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min\Desktop\Study\Vivek\"/>
    </mc:Choice>
  </mc:AlternateContent>
  <xr:revisionPtr revIDLastSave="0" documentId="13_ncr:1_{23949CD5-6904-4521-A3FB-DE6ED6E633C0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Recommendation Engine Model" sheetId="2" r:id="rId1"/>
    <sheet name="Mentors Bucket" sheetId="3" r:id="rId2"/>
    <sheet name="User Bucket" sheetId="4" r:id="rId3"/>
    <sheet name="College Master" sheetId="5" r:id="rId4"/>
    <sheet name="Mentor ID" sheetId="6" r:id="rId5"/>
    <sheet name="Tier Master" sheetId="7" r:id="rId6"/>
  </sheets>
  <definedNames>
    <definedName name="_xlnm._FilterDatabase" localSheetId="1" hidden="1">'Mentors Bucket'!$A$1:$Y$407</definedName>
    <definedName name="_xlnm._FilterDatabase" localSheetId="2" hidden="1">'User Bucket'!$A$1:$AA$36668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6665" i="4" l="1"/>
  <c r="N36606" i="4"/>
  <c r="E36606" i="4"/>
  <c r="N36600" i="4"/>
  <c r="N36598" i="4"/>
  <c r="E36598" i="4"/>
  <c r="N36584" i="4"/>
  <c r="E36584" i="4"/>
  <c r="N36583" i="4"/>
  <c r="E36583" i="4"/>
  <c r="N36562" i="4"/>
  <c r="E36562" i="4"/>
  <c r="N36534" i="4"/>
  <c r="E36534" i="4"/>
  <c r="N36528" i="4"/>
  <c r="N36495" i="4"/>
  <c r="E36495" i="4"/>
  <c r="N36449" i="4"/>
  <c r="E36449" i="4"/>
  <c r="N36441" i="4"/>
  <c r="E36441" i="4"/>
  <c r="N36439" i="4"/>
  <c r="E36439" i="4"/>
  <c r="N36415" i="4"/>
  <c r="E36415" i="4"/>
  <c r="N36405" i="4"/>
  <c r="N36403" i="4"/>
  <c r="N36386" i="4"/>
  <c r="E36386" i="4"/>
  <c r="N36375" i="4"/>
  <c r="N36372" i="4"/>
  <c r="N36367" i="4"/>
  <c r="E36367" i="4"/>
  <c r="N36358" i="4"/>
  <c r="E36358" i="4"/>
  <c r="N36289" i="4"/>
  <c r="E36289" i="4"/>
  <c r="N36286" i="4"/>
  <c r="N36248" i="4"/>
  <c r="E36248" i="4"/>
  <c r="N36246" i="4"/>
  <c r="E36246" i="4"/>
  <c r="N36243" i="4"/>
  <c r="N36227" i="4"/>
  <c r="N36175" i="4"/>
  <c r="N36168" i="4"/>
  <c r="N36166" i="4"/>
  <c r="E36166" i="4"/>
  <c r="N36139" i="4"/>
  <c r="E36139" i="4"/>
  <c r="N36130" i="4"/>
  <c r="N36097" i="4"/>
  <c r="E36097" i="4"/>
  <c r="N36082" i="4"/>
  <c r="E36082" i="4"/>
  <c r="N36013" i="4"/>
  <c r="N35995" i="4"/>
  <c r="E35995" i="4"/>
  <c r="N35939" i="4"/>
  <c r="N35926" i="4"/>
  <c r="N35904" i="4"/>
  <c r="N35903" i="4"/>
  <c r="N35893" i="4"/>
  <c r="E35893" i="4"/>
  <c r="N35871" i="4"/>
  <c r="E35871" i="4"/>
  <c r="N35835" i="4"/>
  <c r="E35835" i="4"/>
  <c r="N35827" i="4"/>
  <c r="E35827" i="4"/>
  <c r="N35813" i="4"/>
  <c r="E35813" i="4"/>
  <c r="N35809" i="4"/>
  <c r="E35809" i="4"/>
  <c r="N35792" i="4"/>
  <c r="E35792" i="4"/>
  <c r="N35778" i="4"/>
  <c r="N35773" i="4"/>
  <c r="E35773" i="4"/>
  <c r="N35763" i="4"/>
  <c r="E35763" i="4"/>
  <c r="N35729" i="4"/>
  <c r="N35728" i="4"/>
  <c r="N35716" i="4"/>
  <c r="E35716" i="4"/>
  <c r="N35655" i="4"/>
  <c r="E35655" i="4"/>
  <c r="AA35622" i="4"/>
  <c r="N35622" i="4"/>
  <c r="E35622" i="4"/>
  <c r="N35609" i="4"/>
  <c r="N35543" i="4"/>
  <c r="E35543" i="4"/>
  <c r="N35513" i="4"/>
  <c r="N35502" i="4"/>
  <c r="N35486" i="4"/>
  <c r="N35480" i="4"/>
  <c r="E35480" i="4"/>
  <c r="N35477" i="4"/>
  <c r="N35476" i="4"/>
  <c r="N35473" i="4"/>
  <c r="E35473" i="4"/>
  <c r="N35456" i="4"/>
  <c r="E35456" i="4"/>
  <c r="N35448" i="4"/>
  <c r="E35448" i="4"/>
  <c r="N35434" i="4"/>
  <c r="N35415" i="4"/>
  <c r="E35415" i="4"/>
  <c r="N35388" i="4"/>
  <c r="E35388" i="4"/>
  <c r="N35382" i="4"/>
  <c r="E35382" i="4"/>
  <c r="N35313" i="4"/>
  <c r="E35313" i="4"/>
  <c r="N35305" i="4"/>
  <c r="N35296" i="4"/>
  <c r="E35296" i="4"/>
  <c r="N35275" i="4"/>
  <c r="N35240" i="4"/>
  <c r="N35234" i="4"/>
  <c r="N35210" i="4"/>
  <c r="N35200" i="4"/>
  <c r="N35198" i="4"/>
  <c r="E35198" i="4"/>
  <c r="N35190" i="4"/>
  <c r="E35190" i="4"/>
  <c r="N35188" i="4"/>
  <c r="N35165" i="4"/>
  <c r="E35165" i="4"/>
  <c r="N35142" i="4"/>
  <c r="E35142" i="4"/>
  <c r="N35110" i="4"/>
  <c r="N35080" i="4"/>
  <c r="N35075" i="4"/>
  <c r="N35073" i="4"/>
  <c r="N35072" i="4"/>
  <c r="N35011" i="4"/>
  <c r="E35011" i="4"/>
  <c r="N35000" i="4"/>
  <c r="N34992" i="4"/>
  <c r="E34992" i="4"/>
  <c r="N34987" i="4"/>
  <c r="E34987" i="4"/>
  <c r="N34980" i="4"/>
  <c r="N34950" i="4"/>
  <c r="N34936" i="4"/>
  <c r="E34936" i="4"/>
  <c r="N34905" i="4"/>
  <c r="N34904" i="4"/>
  <c r="N34866" i="4"/>
  <c r="E34866" i="4"/>
  <c r="N34864" i="4"/>
  <c r="N34838" i="4"/>
  <c r="N34837" i="4"/>
  <c r="E34837" i="4"/>
  <c r="N34808" i="4"/>
  <c r="E34808" i="4"/>
  <c r="N34807" i="4"/>
  <c r="E34807" i="4"/>
  <c r="N34789" i="4"/>
  <c r="N34771" i="4"/>
  <c r="E34771" i="4"/>
  <c r="N34749" i="4"/>
  <c r="E34749" i="4"/>
  <c r="N34706" i="4"/>
  <c r="N34699" i="4"/>
  <c r="E34699" i="4"/>
  <c r="N34687" i="4"/>
  <c r="E34687" i="4"/>
  <c r="N34685" i="4"/>
  <c r="N34670" i="4"/>
  <c r="E34670" i="4"/>
  <c r="N34643" i="4"/>
  <c r="N34563" i="4"/>
  <c r="N34556" i="4"/>
  <c r="N34554" i="4"/>
  <c r="N34536" i="4"/>
  <c r="E34536" i="4"/>
  <c r="N34527" i="4"/>
  <c r="E34527" i="4"/>
  <c r="N34505" i="4"/>
  <c r="N34490" i="4"/>
  <c r="N34488" i="4"/>
  <c r="N34454" i="4"/>
  <c r="E34454" i="4"/>
  <c r="N34447" i="4"/>
  <c r="E34447" i="4"/>
  <c r="N34405" i="4"/>
  <c r="N34383" i="4"/>
  <c r="N34380" i="4"/>
  <c r="N34361" i="4"/>
  <c r="N34354" i="4"/>
  <c r="E34354" i="4"/>
  <c r="N34326" i="4"/>
  <c r="E34326" i="4"/>
  <c r="N34316" i="4"/>
  <c r="E34316" i="4"/>
  <c r="N34235" i="4"/>
  <c r="N34213" i="4"/>
  <c r="E34213" i="4"/>
  <c r="N34211" i="4"/>
  <c r="E34211" i="4"/>
  <c r="N34192" i="4"/>
  <c r="E34192" i="4"/>
  <c r="N34102" i="4"/>
  <c r="E34102" i="4"/>
  <c r="N34100" i="4"/>
  <c r="N34097" i="4"/>
  <c r="E34097" i="4"/>
  <c r="N34091" i="4"/>
  <c r="N34018" i="4"/>
  <c r="N33990" i="4"/>
  <c r="E33990" i="4"/>
  <c r="N33980" i="4"/>
  <c r="E33980" i="4"/>
  <c r="N33947" i="4"/>
  <c r="N33938" i="4"/>
  <c r="E33938" i="4"/>
  <c r="N33924" i="4"/>
  <c r="N33915" i="4"/>
  <c r="E33915" i="4"/>
  <c r="N33911" i="4"/>
  <c r="E33911" i="4"/>
  <c r="N33908" i="4"/>
  <c r="N33901" i="4"/>
  <c r="E33901" i="4"/>
  <c r="N33896" i="4"/>
  <c r="N33891" i="4"/>
  <c r="N33864" i="4"/>
  <c r="N33851" i="4"/>
  <c r="E33851" i="4"/>
  <c r="N33849" i="4"/>
  <c r="E33849" i="4"/>
  <c r="N33848" i="4"/>
  <c r="E33848" i="4"/>
  <c r="N33833" i="4"/>
  <c r="E33833" i="4"/>
  <c r="N33829" i="4"/>
  <c r="N33763" i="4"/>
  <c r="E33763" i="4"/>
  <c r="N33743" i="4"/>
  <c r="E33743" i="4"/>
  <c r="N33742" i="4"/>
  <c r="N33714" i="4"/>
  <c r="N33689" i="4"/>
  <c r="N33672" i="4"/>
  <c r="N33659" i="4"/>
  <c r="N33645" i="4"/>
  <c r="N33622" i="4"/>
  <c r="N33567" i="4"/>
  <c r="N33543" i="4"/>
  <c r="N33487" i="4"/>
  <c r="N33473" i="4"/>
  <c r="E33473" i="4"/>
  <c r="N33471" i="4"/>
  <c r="N33457" i="4"/>
  <c r="N33434" i="4"/>
  <c r="N33421" i="4"/>
  <c r="E33421" i="4"/>
  <c r="N33420" i="4"/>
  <c r="N33375" i="4"/>
  <c r="N33342" i="4"/>
  <c r="E33342" i="4"/>
  <c r="N33329" i="4"/>
  <c r="N33324" i="4"/>
  <c r="N33258" i="4"/>
  <c r="N33257" i="4"/>
  <c r="E33257" i="4"/>
  <c r="N33240" i="4"/>
  <c r="E33240" i="4"/>
  <c r="N33188" i="4"/>
  <c r="E33188" i="4"/>
  <c r="N33178" i="4"/>
  <c r="N33154" i="4"/>
  <c r="E33154" i="4"/>
  <c r="N33099" i="4"/>
  <c r="E33099" i="4"/>
  <c r="N33090" i="4"/>
  <c r="E33090" i="4"/>
  <c r="N33037" i="4"/>
  <c r="E33037" i="4"/>
  <c r="N33019" i="4"/>
  <c r="E33019" i="4"/>
  <c r="N33011" i="4"/>
  <c r="N33007" i="4"/>
  <c r="E33007" i="4"/>
  <c r="N33004" i="4"/>
  <c r="N32993" i="4"/>
  <c r="E32993" i="4"/>
  <c r="N32986" i="4"/>
  <c r="N32959" i="4"/>
  <c r="N32957" i="4"/>
  <c r="N32905" i="4"/>
  <c r="E32905" i="4"/>
  <c r="N32890" i="4"/>
  <c r="N32885" i="4"/>
  <c r="N32875" i="4"/>
  <c r="E32875" i="4"/>
  <c r="N32855" i="4"/>
  <c r="E32855" i="4"/>
  <c r="N32833" i="4"/>
  <c r="N32805" i="4"/>
  <c r="N32785" i="4"/>
  <c r="N32777" i="4"/>
  <c r="E32777" i="4"/>
  <c r="N32762" i="4"/>
  <c r="N32719" i="4"/>
  <c r="N32710" i="4"/>
  <c r="N32708" i="4"/>
  <c r="E32708" i="4"/>
  <c r="N32707" i="4"/>
  <c r="N32705" i="4"/>
  <c r="E32705" i="4"/>
  <c r="N32684" i="4"/>
  <c r="N32680" i="4"/>
  <c r="E32680" i="4"/>
  <c r="N32676" i="4"/>
  <c r="N32661" i="4"/>
  <c r="N32648" i="4"/>
  <c r="E32648" i="4"/>
  <c r="N32641" i="4"/>
  <c r="E32641" i="4"/>
  <c r="N32633" i="4"/>
  <c r="E32633" i="4"/>
  <c r="N32585" i="4"/>
  <c r="N32540" i="4"/>
  <c r="N32517" i="4"/>
  <c r="N32515" i="4"/>
  <c r="N32448" i="4"/>
  <c r="N32425" i="4"/>
  <c r="N32376" i="4"/>
  <c r="N32311" i="4"/>
  <c r="N32247" i="4"/>
  <c r="N32172" i="4"/>
  <c r="N32168" i="4"/>
  <c r="N32134" i="4"/>
  <c r="N32131" i="4"/>
  <c r="E32131" i="4"/>
  <c r="N32112" i="4"/>
  <c r="N32103" i="4"/>
  <c r="E32103" i="4"/>
  <c r="N32089" i="4"/>
  <c r="E32089" i="4"/>
  <c r="N32077" i="4"/>
  <c r="E32077" i="4"/>
  <c r="N32056" i="4"/>
  <c r="N32034" i="4"/>
  <c r="E32034" i="4"/>
  <c r="N32031" i="4"/>
  <c r="E32031" i="4"/>
  <c r="N32027" i="4"/>
  <c r="E32027" i="4"/>
  <c r="N32019" i="4"/>
  <c r="E32019" i="4"/>
  <c r="N32006" i="4"/>
  <c r="N31982" i="4"/>
  <c r="E31982" i="4"/>
  <c r="N31968" i="4"/>
  <c r="N31948" i="4"/>
  <c r="E31948" i="4"/>
  <c r="N31927" i="4"/>
  <c r="N31862" i="4"/>
  <c r="E31862" i="4"/>
  <c r="N31846" i="4"/>
  <c r="E31846" i="4"/>
  <c r="N31837" i="4"/>
  <c r="E31837" i="4"/>
  <c r="N31836" i="4"/>
  <c r="E31836" i="4"/>
  <c r="N31793" i="4"/>
  <c r="E31793" i="4"/>
  <c r="N31786" i="4"/>
  <c r="N31750" i="4"/>
  <c r="N31711" i="4"/>
  <c r="N31671" i="4"/>
  <c r="E31671" i="4"/>
  <c r="N31667" i="4"/>
  <c r="E31667" i="4"/>
  <c r="N31664" i="4"/>
  <c r="N31657" i="4"/>
  <c r="E31657" i="4"/>
  <c r="N31647" i="4"/>
  <c r="N31646" i="4"/>
  <c r="N31617" i="4"/>
  <c r="E31617" i="4"/>
  <c r="N31610" i="4"/>
  <c r="N31570" i="4"/>
  <c r="N31474" i="4"/>
  <c r="N31469" i="4"/>
  <c r="E31469" i="4"/>
  <c r="N31462" i="4"/>
  <c r="E31462" i="4"/>
  <c r="N31430" i="4"/>
  <c r="N31396" i="4"/>
  <c r="N31368" i="4"/>
  <c r="E31368" i="4"/>
  <c r="N31349" i="4"/>
  <c r="N31315" i="4"/>
  <c r="E31315" i="4"/>
  <c r="N31290" i="4"/>
  <c r="N31258" i="4"/>
  <c r="N31233" i="4"/>
  <c r="N31206" i="4"/>
  <c r="E31206" i="4"/>
  <c r="N31193" i="4"/>
  <c r="N31189" i="4"/>
  <c r="E31189" i="4"/>
  <c r="N31168" i="4"/>
  <c r="E31168" i="4"/>
  <c r="N31165" i="4"/>
  <c r="N31159" i="4"/>
  <c r="E31159" i="4"/>
  <c r="N31158" i="4"/>
  <c r="N31122" i="4"/>
  <c r="E31122" i="4"/>
  <c r="N31099" i="4"/>
  <c r="N31068" i="4"/>
  <c r="E31068" i="4"/>
  <c r="N31063" i="4"/>
  <c r="N31041" i="4"/>
  <c r="N31031" i="4"/>
  <c r="E31031" i="4"/>
  <c r="N31007" i="4"/>
  <c r="E31007" i="4"/>
  <c r="N30985" i="4"/>
  <c r="N30975" i="4"/>
  <c r="N30972" i="4"/>
  <c r="E30972" i="4"/>
  <c r="N30970" i="4"/>
  <c r="N30969" i="4"/>
  <c r="E30969" i="4"/>
  <c r="N30911" i="4"/>
  <c r="N30905" i="4"/>
  <c r="E30905" i="4"/>
  <c r="N30873" i="4"/>
  <c r="E30873" i="4"/>
  <c r="N30871" i="4"/>
  <c r="N30846" i="4"/>
  <c r="E30846" i="4"/>
  <c r="N30805" i="4"/>
  <c r="E30805" i="4"/>
  <c r="N30772" i="4"/>
  <c r="N30724" i="4"/>
  <c r="N30719" i="4"/>
  <c r="E30719" i="4"/>
  <c r="N30697" i="4"/>
  <c r="E30697" i="4"/>
  <c r="N30688" i="4"/>
  <c r="N30667" i="4"/>
  <c r="N30645" i="4"/>
  <c r="E30645" i="4"/>
  <c r="N30643" i="4"/>
  <c r="N30637" i="4"/>
  <c r="N30625" i="4"/>
  <c r="N30617" i="4"/>
  <c r="E30617" i="4"/>
  <c r="N30586" i="4"/>
  <c r="N30574" i="4"/>
  <c r="N30553" i="4"/>
  <c r="N30538" i="4"/>
  <c r="N30530" i="4"/>
  <c r="N30529" i="4"/>
  <c r="N30513" i="4"/>
  <c r="N30487" i="4"/>
  <c r="N30474" i="4"/>
  <c r="E30474" i="4"/>
  <c r="N30454" i="4"/>
  <c r="N30445" i="4"/>
  <c r="E30445" i="4"/>
  <c r="N30429" i="4"/>
  <c r="E30429" i="4"/>
  <c r="N30412" i="4"/>
  <c r="N30369" i="4"/>
  <c r="E30369" i="4"/>
  <c r="N30339" i="4"/>
  <c r="N30314" i="4"/>
  <c r="E30314" i="4"/>
  <c r="N30285" i="4"/>
  <c r="E30285" i="4"/>
  <c r="N30281" i="4"/>
  <c r="E30281" i="4"/>
  <c r="N30268" i="4"/>
  <c r="E30268" i="4"/>
  <c r="N30251" i="4"/>
  <c r="E30251" i="4"/>
  <c r="N30247" i="4"/>
  <c r="N30243" i="4"/>
  <c r="N30238" i="4"/>
  <c r="E30238" i="4"/>
  <c r="N30229" i="4"/>
  <c r="E30229" i="4"/>
  <c r="N30225" i="4"/>
  <c r="N30201" i="4"/>
  <c r="N30186" i="4"/>
  <c r="E30186" i="4"/>
  <c r="N30179" i="4"/>
  <c r="N30145" i="4"/>
  <c r="E30145" i="4"/>
  <c r="N30142" i="4"/>
  <c r="N30140" i="4"/>
  <c r="E30140" i="4"/>
  <c r="N30118" i="4"/>
  <c r="E30118" i="4"/>
  <c r="N30101" i="4"/>
  <c r="N30003" i="4"/>
  <c r="N30001" i="4"/>
  <c r="E30001" i="4"/>
  <c r="N29995" i="4"/>
  <c r="E29995" i="4"/>
  <c r="N29971" i="4"/>
  <c r="N29922" i="4"/>
  <c r="N29912" i="4"/>
  <c r="N29898" i="4"/>
  <c r="N29887" i="4"/>
  <c r="N29849" i="4"/>
  <c r="N29845" i="4"/>
  <c r="N29834" i="4"/>
  <c r="N29745" i="4"/>
  <c r="E29745" i="4"/>
  <c r="N29703" i="4"/>
  <c r="E29703" i="4"/>
  <c r="N29691" i="4"/>
  <c r="N29689" i="4"/>
  <c r="N29656" i="4"/>
  <c r="E29656" i="4"/>
  <c r="N29647" i="4"/>
  <c r="E29647" i="4"/>
  <c r="N29627" i="4"/>
  <c r="E29627" i="4"/>
  <c r="N29623" i="4"/>
  <c r="N29602" i="4"/>
  <c r="N29517" i="4"/>
  <c r="E29517" i="4"/>
  <c r="N29512" i="4"/>
  <c r="N29500" i="4"/>
  <c r="E29500" i="4"/>
  <c r="N29457" i="4"/>
  <c r="E29457" i="4"/>
  <c r="N29445" i="4"/>
  <c r="E29445" i="4"/>
  <c r="N29411" i="4"/>
  <c r="N29406" i="4"/>
  <c r="N29373" i="4"/>
  <c r="N29364" i="4"/>
  <c r="N29359" i="4"/>
  <c r="E29359" i="4"/>
  <c r="N29331" i="4"/>
  <c r="E29331" i="4"/>
  <c r="N29327" i="4"/>
  <c r="N29322" i="4"/>
  <c r="E29322" i="4"/>
  <c r="N29319" i="4"/>
  <c r="E29319" i="4"/>
  <c r="N29313" i="4"/>
  <c r="N29312" i="4"/>
  <c r="N29297" i="4"/>
  <c r="N29284" i="4"/>
  <c r="N29245" i="4"/>
  <c r="E29245" i="4"/>
  <c r="N29239" i="4"/>
  <c r="N29231" i="4"/>
  <c r="E29231" i="4"/>
  <c r="N29230" i="4"/>
  <c r="E29230" i="4"/>
  <c r="N29219" i="4"/>
  <c r="E29219" i="4"/>
  <c r="N29200" i="4"/>
  <c r="N29190" i="4"/>
  <c r="N29173" i="4"/>
  <c r="E29173" i="4"/>
  <c r="N29163" i="4"/>
  <c r="N29153" i="4"/>
  <c r="N29126" i="4"/>
  <c r="N29116" i="4"/>
  <c r="N29113" i="4"/>
  <c r="N29106" i="4"/>
  <c r="E29106" i="4"/>
  <c r="N29063" i="4"/>
  <c r="N28986" i="4"/>
  <c r="E28986" i="4"/>
  <c r="N28941" i="4"/>
  <c r="E28941" i="4"/>
  <c r="N28939" i="4"/>
  <c r="N28913" i="4"/>
  <c r="E28913" i="4"/>
  <c r="N28902" i="4"/>
  <c r="E28902" i="4"/>
  <c r="N28900" i="4"/>
  <c r="E28900" i="4"/>
  <c r="N28897" i="4"/>
  <c r="N28862" i="4"/>
  <c r="N28838" i="4"/>
  <c r="E28838" i="4"/>
  <c r="N28810" i="4"/>
  <c r="E28810" i="4"/>
  <c r="N28801" i="4"/>
  <c r="E28801" i="4"/>
  <c r="N28772" i="4"/>
  <c r="E28772" i="4"/>
  <c r="N28763" i="4"/>
  <c r="E28763" i="4"/>
  <c r="N28750" i="4"/>
  <c r="E28750" i="4"/>
  <c r="N28749" i="4"/>
  <c r="N28748" i="4"/>
  <c r="N28746" i="4"/>
  <c r="E28746" i="4"/>
  <c r="N28739" i="4"/>
  <c r="E28739" i="4"/>
  <c r="N28737" i="4"/>
  <c r="E28737" i="4"/>
  <c r="N28728" i="4"/>
  <c r="E28728" i="4"/>
  <c r="N28713" i="4"/>
  <c r="N28694" i="4"/>
  <c r="N28692" i="4"/>
  <c r="E28692" i="4"/>
  <c r="N28654" i="4"/>
  <c r="E28654" i="4"/>
  <c r="N28614" i="4"/>
  <c r="N28604" i="4"/>
  <c r="N28584" i="4"/>
  <c r="N28581" i="4"/>
  <c r="E28581" i="4"/>
  <c r="N28578" i="4"/>
  <c r="E28578" i="4"/>
  <c r="N28516" i="4"/>
  <c r="N28501" i="4"/>
  <c r="N28479" i="4"/>
  <c r="E28479" i="4"/>
  <c r="N28458" i="4"/>
  <c r="E28458" i="4"/>
  <c r="N28456" i="4"/>
  <c r="N28386" i="4"/>
  <c r="N28335" i="4"/>
  <c r="N28239" i="4"/>
  <c r="E28239" i="4"/>
  <c r="N28228" i="4"/>
  <c r="E28228" i="4"/>
  <c r="N28206" i="4"/>
  <c r="N28184" i="4"/>
  <c r="E28184" i="4"/>
  <c r="N28174" i="4"/>
  <c r="N28169" i="4"/>
  <c r="N28155" i="4"/>
  <c r="N28154" i="4"/>
  <c r="N28143" i="4"/>
  <c r="N28035" i="4"/>
  <c r="E28035" i="4"/>
  <c r="N27997" i="4"/>
  <c r="E27997" i="4"/>
  <c r="N27990" i="4"/>
  <c r="N27982" i="4"/>
  <c r="E27982" i="4"/>
  <c r="N27952" i="4"/>
  <c r="N27900" i="4"/>
  <c r="E27900" i="4"/>
  <c r="N27881" i="4"/>
  <c r="E27881" i="4"/>
  <c r="N27858" i="4"/>
  <c r="N27857" i="4"/>
  <c r="N27842" i="4"/>
  <c r="E27842" i="4"/>
  <c r="N27829" i="4"/>
  <c r="E27829" i="4"/>
  <c r="N27825" i="4"/>
  <c r="E27825" i="4"/>
  <c r="N27799" i="4"/>
  <c r="E27799" i="4"/>
  <c r="N27681" i="4"/>
  <c r="N27640" i="4"/>
  <c r="N27590" i="4"/>
  <c r="E27590" i="4"/>
  <c r="N27538" i="4"/>
  <c r="N27531" i="4"/>
  <c r="N27486" i="4"/>
  <c r="N27485" i="4"/>
  <c r="N27447" i="4"/>
  <c r="E27447" i="4"/>
  <c r="N27394" i="4"/>
  <c r="N27375" i="4"/>
  <c r="N27374" i="4"/>
  <c r="E27374" i="4"/>
  <c r="N27362" i="4"/>
  <c r="E27362" i="4"/>
  <c r="N27339" i="4"/>
  <c r="N27330" i="4"/>
  <c r="E27330" i="4"/>
  <c r="N27326" i="4"/>
  <c r="N27324" i="4"/>
  <c r="N27273" i="4"/>
  <c r="N27268" i="4"/>
  <c r="E27268" i="4"/>
  <c r="N27259" i="4"/>
  <c r="N27242" i="4"/>
  <c r="N27168" i="4"/>
  <c r="E27168" i="4"/>
  <c r="N27079" i="4"/>
  <c r="E27079" i="4"/>
  <c r="N27060" i="4"/>
  <c r="N26844" i="4"/>
  <c r="N26642" i="4"/>
  <c r="E26642" i="4"/>
  <c r="N26436" i="4"/>
  <c r="N25631" i="4"/>
  <c r="N22753" i="4"/>
  <c r="N22718" i="4"/>
  <c r="E22718" i="4"/>
  <c r="N22713" i="4"/>
  <c r="E22713" i="4"/>
  <c r="N22689" i="4"/>
  <c r="N22683" i="4"/>
  <c r="N22645" i="4"/>
  <c r="E22645" i="4"/>
  <c r="N22632" i="4"/>
  <c r="N22586" i="4"/>
  <c r="N22576" i="4"/>
  <c r="N22564" i="4"/>
  <c r="E22564" i="4"/>
  <c r="N22557" i="4"/>
  <c r="N22515" i="4"/>
  <c r="N22448" i="4"/>
  <c r="N22428" i="4"/>
  <c r="N22400" i="4"/>
  <c r="E22400" i="4"/>
  <c r="N22346" i="4"/>
  <c r="N22313" i="4"/>
  <c r="N22312" i="4"/>
  <c r="N22308" i="4"/>
  <c r="E22308" i="4"/>
  <c r="N22305" i="4"/>
  <c r="N22303" i="4"/>
  <c r="N22299" i="4"/>
  <c r="E22299" i="4"/>
  <c r="N22291" i="4"/>
  <c r="E22291" i="4"/>
  <c r="N22287" i="4"/>
  <c r="E22287" i="4"/>
  <c r="N22282" i="4"/>
  <c r="N22234" i="4"/>
  <c r="E22234" i="4"/>
  <c r="N22216" i="4"/>
  <c r="E22216" i="4"/>
  <c r="N22196" i="4"/>
  <c r="E22196" i="4"/>
  <c r="N22174" i="4"/>
  <c r="N22163" i="4"/>
  <c r="E22163" i="4"/>
  <c r="N22139" i="4"/>
  <c r="N22123" i="4"/>
  <c r="N22104" i="4"/>
  <c r="E22104" i="4"/>
  <c r="N22097" i="4"/>
  <c r="N22076" i="4"/>
  <c r="E22076" i="4"/>
  <c r="N22060" i="4"/>
  <c r="N22049" i="4"/>
  <c r="E22049" i="4"/>
  <c r="N22026" i="4"/>
  <c r="N22024" i="4"/>
  <c r="E22024" i="4"/>
  <c r="N22004" i="4"/>
  <c r="E22004" i="4"/>
  <c r="N22000" i="4"/>
  <c r="E22000" i="4"/>
  <c r="N21993" i="4"/>
  <c r="E21993" i="4"/>
  <c r="N21991" i="4"/>
  <c r="N21941" i="4"/>
  <c r="N21843" i="4"/>
  <c r="E21843" i="4"/>
  <c r="N21837" i="4"/>
  <c r="E21837" i="4"/>
  <c r="N21787" i="4"/>
  <c r="E21787" i="4"/>
  <c r="N21780" i="4"/>
  <c r="E21780" i="4"/>
  <c r="N21776" i="4"/>
  <c r="E21776" i="4"/>
  <c r="N21767" i="4"/>
  <c r="E21767" i="4"/>
  <c r="N21756" i="4"/>
  <c r="E21756" i="4"/>
  <c r="N21742" i="4"/>
  <c r="N21683" i="4"/>
  <c r="N21660" i="4"/>
  <c r="N21659" i="4"/>
  <c r="N21656" i="4"/>
  <c r="N21649" i="4"/>
  <c r="N21645" i="4"/>
  <c r="E21645" i="4"/>
  <c r="N21617" i="4"/>
  <c r="N21599" i="4"/>
  <c r="E21599" i="4"/>
  <c r="N21574" i="4"/>
  <c r="E21574" i="4"/>
  <c r="N21554" i="4"/>
  <c r="N21491" i="4"/>
  <c r="N21487" i="4"/>
  <c r="N21455" i="4"/>
  <c r="E21455" i="4"/>
  <c r="N21443" i="4"/>
  <c r="N21436" i="4"/>
  <c r="N21402" i="4"/>
  <c r="N21386" i="4"/>
  <c r="E21386" i="4"/>
  <c r="N21367" i="4"/>
  <c r="N21360" i="4"/>
  <c r="E21360" i="4"/>
  <c r="N21301" i="4"/>
  <c r="E21301" i="4"/>
  <c r="N21259" i="4"/>
  <c r="N21258" i="4"/>
  <c r="E21258" i="4"/>
  <c r="N21216" i="4"/>
  <c r="E21216" i="4"/>
  <c r="N21207" i="4"/>
  <c r="E21207" i="4"/>
  <c r="N21201" i="4"/>
  <c r="E21201" i="4"/>
  <c r="N21182" i="4"/>
  <c r="N21165" i="4"/>
  <c r="N21148" i="4"/>
  <c r="E21148" i="4"/>
  <c r="N21102" i="4"/>
  <c r="E21102" i="4"/>
  <c r="N21099" i="4"/>
  <c r="N21028" i="4"/>
  <c r="E21028" i="4"/>
  <c r="N21004" i="4"/>
  <c r="E21004" i="4"/>
  <c r="N20956" i="4"/>
  <c r="E20956" i="4"/>
  <c r="N20889" i="4"/>
  <c r="N20879" i="4"/>
  <c r="N20852" i="4"/>
  <c r="E20852" i="4"/>
  <c r="N20809" i="4"/>
  <c r="E20809" i="4"/>
  <c r="N20791" i="4"/>
  <c r="E20791" i="4"/>
  <c r="N20786" i="4"/>
  <c r="E20786" i="4"/>
  <c r="N20759" i="4"/>
  <c r="N20752" i="4"/>
  <c r="E20752" i="4"/>
  <c r="N20734" i="4"/>
  <c r="E20734" i="4"/>
  <c r="N20723" i="4"/>
  <c r="E20723" i="4"/>
  <c r="N20722" i="4"/>
  <c r="N20719" i="4"/>
  <c r="N20716" i="4"/>
  <c r="N20698" i="4"/>
  <c r="E20698" i="4"/>
  <c r="N20685" i="4"/>
  <c r="E20685" i="4"/>
  <c r="N20653" i="4"/>
  <c r="E20653" i="4"/>
  <c r="N20649" i="4"/>
  <c r="N20644" i="4"/>
  <c r="N20628" i="4"/>
  <c r="N20578" i="4"/>
  <c r="E20578" i="4"/>
  <c r="N20577" i="4"/>
  <c r="N20568" i="4"/>
  <c r="N20565" i="4"/>
  <c r="N20559" i="4"/>
  <c r="N20531" i="4"/>
  <c r="E20531" i="4"/>
  <c r="N20481" i="4"/>
  <c r="N20472" i="4"/>
  <c r="E20472" i="4"/>
  <c r="N20466" i="4"/>
  <c r="E20466" i="4"/>
  <c r="N20450" i="4"/>
  <c r="E20450" i="4"/>
  <c r="N20424" i="4"/>
  <c r="E20424" i="4"/>
  <c r="N20400" i="4"/>
  <c r="E20400" i="4"/>
  <c r="N20391" i="4"/>
  <c r="E20391" i="4"/>
  <c r="N20309" i="4"/>
  <c r="N20308" i="4"/>
  <c r="N20295" i="4"/>
  <c r="E20295" i="4"/>
  <c r="N20283" i="4"/>
  <c r="E20283" i="4"/>
  <c r="N20266" i="4"/>
  <c r="E20266" i="4"/>
  <c r="N20255" i="4"/>
  <c r="E20255" i="4"/>
  <c r="N20252" i="4"/>
  <c r="N20246" i="4"/>
  <c r="N20211" i="4"/>
  <c r="E20211" i="4"/>
  <c r="N20188" i="4"/>
  <c r="E20188" i="4"/>
  <c r="N20179" i="4"/>
  <c r="N20162" i="4"/>
  <c r="N20130" i="4"/>
  <c r="E20130" i="4"/>
  <c r="N20116" i="4"/>
  <c r="E20116" i="4"/>
  <c r="N20114" i="4"/>
  <c r="N20074" i="4"/>
  <c r="N20052" i="4"/>
  <c r="E20052" i="4"/>
  <c r="N20008" i="4"/>
  <c r="E20008" i="4"/>
  <c r="N19984" i="4"/>
  <c r="N19978" i="4"/>
  <c r="E19978" i="4"/>
  <c r="N19937" i="4"/>
  <c r="N19921" i="4"/>
  <c r="N19871" i="4"/>
  <c r="N19863" i="4"/>
  <c r="E19863" i="4"/>
  <c r="N19837" i="4"/>
  <c r="E19837" i="4"/>
  <c r="N19829" i="4"/>
  <c r="N19823" i="4"/>
  <c r="N19801" i="4"/>
  <c r="E19801" i="4"/>
  <c r="N19785" i="4"/>
  <c r="E19785" i="4"/>
  <c r="N19768" i="4"/>
  <c r="N19736" i="4"/>
  <c r="N19720" i="4"/>
  <c r="N19711" i="4"/>
  <c r="E19711" i="4"/>
  <c r="N19703" i="4"/>
  <c r="N19667" i="4"/>
  <c r="N19619" i="4"/>
  <c r="E19619" i="4"/>
  <c r="N19609" i="4"/>
  <c r="N19571" i="4"/>
  <c r="E19571" i="4"/>
  <c r="N19563" i="4"/>
  <c r="N19553" i="4"/>
  <c r="N19537" i="4"/>
  <c r="E19537" i="4"/>
  <c r="N19491" i="4"/>
  <c r="N19435" i="4"/>
  <c r="N19419" i="4"/>
  <c r="E19419" i="4"/>
  <c r="N19409" i="4"/>
  <c r="E19409" i="4"/>
  <c r="N19398" i="4"/>
  <c r="N19273" i="4"/>
  <c r="E19273" i="4"/>
  <c r="N19252" i="4"/>
  <c r="E19252" i="4"/>
  <c r="N19243" i="4"/>
  <c r="N19180" i="4"/>
  <c r="N19152" i="4"/>
  <c r="N19137" i="4"/>
  <c r="E19137" i="4"/>
  <c r="N19135" i="4"/>
  <c r="N19060" i="4"/>
  <c r="N18926" i="4"/>
  <c r="N18902" i="4"/>
  <c r="N18873" i="4"/>
  <c r="E18873" i="4"/>
  <c r="N18827" i="4"/>
  <c r="N18792" i="4"/>
  <c r="N18788" i="4"/>
  <c r="N18770" i="4"/>
  <c r="E18770" i="4"/>
  <c r="N17607" i="4"/>
  <c r="E17607" i="4"/>
  <c r="N17508" i="4"/>
  <c r="N16889" i="4"/>
  <c r="E16889" i="4"/>
  <c r="N16492" i="4"/>
  <c r="E16492" i="4"/>
  <c r="N16490" i="4"/>
  <c r="E16490" i="4"/>
  <c r="N16471" i="4"/>
  <c r="E16471" i="4"/>
  <c r="N16467" i="4"/>
  <c r="N16464" i="4"/>
  <c r="N16433" i="4"/>
  <c r="N16037" i="4"/>
  <c r="E16037" i="4"/>
  <c r="N15822" i="4"/>
  <c r="N14947" i="4"/>
  <c r="N14869" i="4"/>
  <c r="N14803" i="4"/>
  <c r="N14696" i="4"/>
  <c r="E14696" i="4"/>
  <c r="N14636" i="4"/>
  <c r="N14561" i="4"/>
  <c r="E14561" i="4"/>
  <c r="N14532" i="4"/>
  <c r="N14492" i="4"/>
  <c r="N14416" i="4"/>
  <c r="E14416" i="4"/>
  <c r="N14358" i="4"/>
  <c r="N14341" i="4"/>
  <c r="N14313" i="4"/>
  <c r="E14313" i="4"/>
  <c r="N14297" i="4"/>
  <c r="N14296" i="4"/>
  <c r="N14279" i="4"/>
  <c r="N14237" i="4"/>
  <c r="N14236" i="4"/>
  <c r="N14189" i="4"/>
  <c r="E14189" i="4"/>
  <c r="N14121" i="4"/>
  <c r="N14085" i="4"/>
  <c r="E14085" i="4"/>
  <c r="N14067" i="4"/>
  <c r="N14050" i="4"/>
  <c r="E14050" i="4"/>
  <c r="N14001" i="4"/>
  <c r="E14001" i="4"/>
  <c r="N13998" i="4"/>
  <c r="E13998" i="4"/>
  <c r="N13935" i="4"/>
  <c r="N13934" i="4"/>
  <c r="N13903" i="4"/>
  <c r="E13903" i="4"/>
  <c r="N13866" i="4"/>
  <c r="N13824" i="4"/>
  <c r="N13797" i="4"/>
  <c r="E13797" i="4"/>
  <c r="N13755" i="4"/>
  <c r="E13755" i="4"/>
  <c r="N13709" i="4"/>
  <c r="N13695" i="4"/>
  <c r="N13682" i="4"/>
  <c r="N13680" i="4"/>
  <c r="E13680" i="4"/>
  <c r="N13653" i="4"/>
  <c r="E13653" i="4"/>
  <c r="N13650" i="4"/>
  <c r="N13639" i="4"/>
  <c r="N13622" i="4"/>
  <c r="E13622" i="4"/>
  <c r="N13621" i="4"/>
  <c r="N13589" i="4"/>
  <c r="E13589" i="4"/>
  <c r="N13576" i="4"/>
  <c r="E13576" i="4"/>
  <c r="N13572" i="4"/>
  <c r="E13572" i="4"/>
  <c r="N13528" i="4"/>
  <c r="N13500" i="4"/>
  <c r="E13500" i="4"/>
  <c r="N13450" i="4"/>
  <c r="N13426" i="4"/>
  <c r="N13422" i="4"/>
  <c r="N13416" i="4"/>
  <c r="E13416" i="4"/>
  <c r="N13406" i="4"/>
  <c r="E13406" i="4"/>
  <c r="N13317" i="4"/>
  <c r="E13317" i="4"/>
  <c r="N13289" i="4"/>
  <c r="N13271" i="4"/>
  <c r="N13149" i="4"/>
  <c r="E13149" i="4"/>
  <c r="N13110" i="4"/>
  <c r="E13110" i="4"/>
  <c r="N13109" i="4"/>
  <c r="E13109" i="4"/>
  <c r="N13089" i="4"/>
  <c r="N13066" i="4"/>
  <c r="N13046" i="4"/>
  <c r="E13046" i="4"/>
  <c r="N13040" i="4"/>
  <c r="E13040" i="4"/>
  <c r="N12968" i="4"/>
  <c r="E12968" i="4"/>
  <c r="N12933" i="4"/>
  <c r="N12932" i="4"/>
  <c r="N12931" i="4"/>
  <c r="N12930" i="4"/>
  <c r="N12929" i="4"/>
  <c r="N12928" i="4"/>
  <c r="N12927" i="4"/>
  <c r="N12926" i="4"/>
  <c r="N12925" i="4"/>
  <c r="N12924" i="4"/>
  <c r="N12923" i="4"/>
  <c r="N12922" i="4"/>
  <c r="N12921" i="4"/>
  <c r="N12919" i="4"/>
  <c r="N12918" i="4"/>
  <c r="N12917" i="4"/>
  <c r="N12916" i="4"/>
  <c r="N12915" i="4"/>
  <c r="N12914" i="4"/>
  <c r="N12913" i="4"/>
  <c r="N12912" i="4"/>
  <c r="N12911" i="4"/>
  <c r="N12910" i="4"/>
  <c r="E12910" i="4"/>
  <c r="N12909" i="4"/>
  <c r="N12908" i="4"/>
  <c r="E12908" i="4"/>
  <c r="N12907" i="4"/>
  <c r="E12907" i="4"/>
  <c r="N12906" i="4"/>
  <c r="N12905" i="4"/>
  <c r="N12904" i="4"/>
  <c r="N12903" i="4"/>
  <c r="N12902" i="4"/>
  <c r="N12901" i="4"/>
  <c r="N12900" i="4"/>
  <c r="N12899" i="4"/>
  <c r="E12899" i="4"/>
  <c r="N12898" i="4"/>
  <c r="N12897" i="4"/>
  <c r="E12897" i="4"/>
  <c r="N12896" i="4"/>
  <c r="N12895" i="4"/>
  <c r="N12894" i="4"/>
  <c r="N12893" i="4"/>
  <c r="N12892" i="4"/>
  <c r="N12891" i="4"/>
  <c r="N12890" i="4"/>
  <c r="N12889" i="4"/>
  <c r="N12888" i="4"/>
  <c r="N12887" i="4"/>
  <c r="E12887" i="4"/>
  <c r="N12886" i="4"/>
  <c r="N12885" i="4"/>
  <c r="N12884" i="4"/>
  <c r="N12883" i="4"/>
  <c r="E12883" i="4"/>
  <c r="N12882" i="4"/>
  <c r="N12881" i="4"/>
  <c r="N12880" i="4"/>
  <c r="N12879" i="4"/>
  <c r="N12878" i="4"/>
  <c r="N12877" i="4"/>
  <c r="E12877" i="4"/>
  <c r="N12876" i="4"/>
  <c r="N12875" i="4"/>
  <c r="E12875" i="4"/>
  <c r="N12874" i="4"/>
  <c r="N12873" i="4"/>
  <c r="N12872" i="4"/>
  <c r="E12872" i="4"/>
  <c r="N12871" i="4"/>
  <c r="E12871" i="4"/>
  <c r="N12870" i="4"/>
  <c r="E12870" i="4"/>
  <c r="N12869" i="4"/>
  <c r="E12869" i="4"/>
  <c r="N12868" i="4"/>
  <c r="N12867" i="4"/>
  <c r="N12866" i="4"/>
  <c r="E12866" i="4"/>
  <c r="N12865" i="4"/>
  <c r="E12865" i="4"/>
  <c r="N12864" i="4"/>
  <c r="E12864" i="4"/>
  <c r="N12779" i="4"/>
  <c r="N12773" i="4"/>
  <c r="N12646" i="4"/>
  <c r="N12641" i="4"/>
  <c r="N12344" i="4"/>
  <c r="E12344" i="4"/>
  <c r="N12283" i="4"/>
  <c r="N12244" i="4"/>
  <c r="N12240" i="4"/>
  <c r="N12231" i="4"/>
  <c r="E12231" i="4"/>
  <c r="N12223" i="4"/>
  <c r="N11924" i="4"/>
  <c r="N11244" i="4"/>
  <c r="E11244" i="4"/>
  <c r="N10699" i="4"/>
  <c r="E10699" i="4"/>
  <c r="N10524" i="4"/>
  <c r="N8974" i="4"/>
  <c r="N8690" i="4"/>
  <c r="E8690" i="4"/>
  <c r="N7983" i="4"/>
  <c r="N7562" i="4"/>
  <c r="E7562" i="4"/>
  <c r="N7343" i="4"/>
  <c r="N7096" i="4"/>
  <c r="E7096" i="4"/>
  <c r="N7029" i="4"/>
  <c r="E7029" i="4"/>
  <c r="E6806" i="4"/>
  <c r="E6805" i="4"/>
  <c r="E6804" i="4"/>
  <c r="E6803" i="4"/>
  <c r="E6802" i="4"/>
  <c r="E6801" i="4"/>
  <c r="E6800" i="4"/>
  <c r="E6799" i="4"/>
  <c r="E6798" i="4"/>
  <c r="E6797" i="4"/>
  <c r="E6796" i="4"/>
  <c r="E6795" i="4"/>
  <c r="E6794" i="4"/>
  <c r="E6793" i="4"/>
  <c r="E6792" i="4"/>
  <c r="E6791" i="4"/>
  <c r="E6790" i="4"/>
  <c r="E6789" i="4"/>
  <c r="E6788" i="4"/>
  <c r="E6787" i="4"/>
  <c r="E6786" i="4"/>
  <c r="E6785" i="4"/>
  <c r="E6784" i="4"/>
  <c r="E6783" i="4"/>
  <c r="E6782" i="4"/>
  <c r="E6781" i="4"/>
  <c r="E6780" i="4"/>
  <c r="E6779" i="4"/>
  <c r="E6778" i="4"/>
  <c r="E6777" i="4"/>
  <c r="E6776" i="4"/>
  <c r="E6775" i="4"/>
  <c r="E6774" i="4"/>
  <c r="E6773" i="4"/>
  <c r="E6772" i="4"/>
  <c r="E6771" i="4"/>
  <c r="E6770" i="4"/>
  <c r="E6769" i="4"/>
  <c r="E6768" i="4"/>
  <c r="E6767" i="4"/>
  <c r="E6766" i="4"/>
  <c r="E6765" i="4"/>
  <c r="E6764" i="4"/>
  <c r="E6763" i="4"/>
  <c r="E6762" i="4"/>
  <c r="E6761" i="4"/>
  <c r="E6760" i="4"/>
  <c r="E6759" i="4"/>
  <c r="E6758" i="4"/>
  <c r="E6757" i="4"/>
  <c r="E6756" i="4"/>
  <c r="E6755" i="4"/>
  <c r="E6754" i="4"/>
  <c r="E6753" i="4"/>
  <c r="E6752" i="4"/>
  <c r="E6751" i="4"/>
  <c r="E6750" i="4"/>
  <c r="E6749" i="4"/>
  <c r="E6748" i="4"/>
  <c r="E6747" i="4"/>
  <c r="E6746" i="4"/>
  <c r="E6745" i="4"/>
  <c r="E6744" i="4"/>
  <c r="E6743" i="4"/>
  <c r="E6742" i="4"/>
  <c r="E6741" i="4"/>
  <c r="E6740" i="4"/>
  <c r="E6739" i="4"/>
  <c r="E6738" i="4"/>
  <c r="E6737" i="4"/>
  <c r="E6736" i="4"/>
  <c r="E6735" i="4"/>
  <c r="E6734" i="4"/>
  <c r="E6733" i="4"/>
  <c r="E6732" i="4"/>
  <c r="E6731" i="4"/>
  <c r="E6730" i="4"/>
  <c r="E6729" i="4"/>
  <c r="E6728" i="4"/>
  <c r="E6727" i="4"/>
  <c r="E6726" i="4"/>
  <c r="E6725" i="4"/>
  <c r="E6724" i="4"/>
  <c r="E6723" i="4"/>
  <c r="E6722" i="4"/>
  <c r="E6721" i="4"/>
  <c r="E6720" i="4"/>
  <c r="E6719" i="4"/>
  <c r="E6718" i="4"/>
  <c r="E6717" i="4"/>
  <c r="E6716" i="4"/>
  <c r="E6715" i="4"/>
  <c r="E6714" i="4"/>
  <c r="E6713" i="4"/>
  <c r="E6712" i="4"/>
  <c r="E6711" i="4"/>
  <c r="E6710" i="4"/>
  <c r="E6709" i="4"/>
  <c r="E6708" i="4"/>
  <c r="E6707" i="4"/>
  <c r="E6706" i="4"/>
  <c r="E6705" i="4"/>
  <c r="E6704" i="4"/>
  <c r="E6703" i="4"/>
  <c r="E6702" i="4"/>
  <c r="E6701" i="4"/>
  <c r="E6700" i="4"/>
  <c r="E6699" i="4"/>
  <c r="E6698" i="4"/>
  <c r="E6697" i="4"/>
  <c r="E6696" i="4"/>
  <c r="E6695" i="4"/>
  <c r="E6694" i="4"/>
  <c r="E6693" i="4"/>
  <c r="E6692" i="4"/>
  <c r="E6691" i="4"/>
  <c r="E6690" i="4"/>
  <c r="E6689" i="4"/>
  <c r="E6688" i="4"/>
  <c r="E6687" i="4"/>
  <c r="E6686" i="4"/>
  <c r="E6685" i="4"/>
  <c r="E6684" i="4"/>
  <c r="E6683" i="4"/>
  <c r="E6682" i="4"/>
  <c r="E6681" i="4"/>
  <c r="E6680" i="4"/>
  <c r="E6679" i="4"/>
  <c r="E6678" i="4"/>
  <c r="E6677" i="4"/>
  <c r="E6676" i="4"/>
  <c r="E6675" i="4"/>
  <c r="E6674" i="4"/>
  <c r="E6673" i="4"/>
  <c r="E6672" i="4"/>
  <c r="E6671" i="4"/>
  <c r="E6670" i="4"/>
  <c r="E6669" i="4"/>
  <c r="E6668" i="4"/>
  <c r="E6667" i="4"/>
  <c r="E6666" i="4"/>
  <c r="E6665" i="4"/>
  <c r="E6664" i="4"/>
  <c r="E6663" i="4"/>
  <c r="E6662" i="4"/>
  <c r="E6661" i="4"/>
  <c r="E6660" i="4"/>
  <c r="E6659" i="4"/>
  <c r="E6658" i="4"/>
  <c r="E6657" i="4"/>
  <c r="E6656" i="4"/>
  <c r="E6655" i="4"/>
  <c r="E6654" i="4"/>
  <c r="E6653" i="4"/>
  <c r="E6652" i="4"/>
  <c r="E6651" i="4"/>
  <c r="E6650" i="4"/>
  <c r="E6649" i="4"/>
  <c r="E6648" i="4"/>
  <c r="E6647" i="4"/>
  <c r="E6646" i="4"/>
  <c r="E6645" i="4"/>
  <c r="E6644" i="4"/>
  <c r="E6643" i="4"/>
  <c r="E6642" i="4"/>
  <c r="E6641" i="4"/>
  <c r="E6640" i="4"/>
  <c r="E6639" i="4"/>
  <c r="E6638" i="4"/>
  <c r="E6637" i="4"/>
  <c r="E6636" i="4"/>
  <c r="E6635" i="4"/>
  <c r="E6634" i="4"/>
  <c r="E6633" i="4"/>
  <c r="E6632" i="4"/>
  <c r="E6631" i="4"/>
  <c r="E6630" i="4"/>
  <c r="E6629" i="4"/>
  <c r="E6628" i="4"/>
  <c r="E6627" i="4"/>
  <c r="E6626" i="4"/>
  <c r="E6625" i="4"/>
  <c r="E6624" i="4"/>
  <c r="E6623" i="4"/>
  <c r="E6622" i="4"/>
  <c r="E6621" i="4"/>
  <c r="E6620" i="4"/>
  <c r="E6619" i="4"/>
  <c r="E6618" i="4"/>
  <c r="E6617" i="4"/>
  <c r="E6616" i="4"/>
  <c r="E6615" i="4"/>
  <c r="E6614" i="4"/>
  <c r="E6613" i="4"/>
  <c r="E6612" i="4"/>
  <c r="E6611" i="4"/>
  <c r="E6610" i="4"/>
  <c r="E6609" i="4"/>
  <c r="E6608" i="4"/>
  <c r="E6607" i="4"/>
  <c r="E6606" i="4"/>
  <c r="E6605" i="4"/>
  <c r="E6604" i="4"/>
  <c r="E6603" i="4"/>
  <c r="E6602" i="4"/>
  <c r="E6601" i="4"/>
  <c r="E6600" i="4"/>
  <c r="E6599" i="4"/>
  <c r="E6598" i="4"/>
  <c r="E6597" i="4"/>
  <c r="E6596" i="4"/>
  <c r="E6595" i="4"/>
  <c r="E6594" i="4"/>
  <c r="E6593" i="4"/>
  <c r="E6592" i="4"/>
  <c r="E6591" i="4"/>
  <c r="E6590" i="4"/>
  <c r="E6589" i="4"/>
  <c r="E6588" i="4"/>
  <c r="E6587" i="4"/>
  <c r="E6586" i="4"/>
  <c r="E6585" i="4"/>
  <c r="E6584" i="4"/>
  <c r="E6583" i="4"/>
  <c r="E6582" i="4"/>
  <c r="E6581" i="4"/>
  <c r="E6580" i="4"/>
  <c r="E6579" i="4"/>
  <c r="E6578" i="4"/>
  <c r="E6577" i="4"/>
  <c r="E6576" i="4"/>
  <c r="E6575" i="4"/>
  <c r="E6574" i="4"/>
  <c r="E6573" i="4"/>
  <c r="E6572" i="4"/>
  <c r="E6571" i="4"/>
  <c r="E6570" i="4"/>
  <c r="E6569" i="4"/>
  <c r="E6568" i="4"/>
  <c r="E6567" i="4"/>
  <c r="E6566" i="4"/>
  <c r="E6565" i="4"/>
  <c r="E6564" i="4"/>
  <c r="E6563" i="4"/>
  <c r="E6562" i="4"/>
  <c r="E6561" i="4"/>
  <c r="E6560" i="4"/>
  <c r="E6559" i="4"/>
  <c r="E6558" i="4"/>
  <c r="E6557" i="4"/>
  <c r="E6556" i="4"/>
  <c r="E6555" i="4"/>
  <c r="E6554" i="4"/>
  <c r="E6553" i="4"/>
  <c r="E6552" i="4"/>
  <c r="E6551" i="4"/>
  <c r="E6550" i="4"/>
  <c r="E6549" i="4"/>
  <c r="E6548" i="4"/>
  <c r="E6547" i="4"/>
  <c r="E6546" i="4"/>
  <c r="E6545" i="4"/>
  <c r="E6544" i="4"/>
  <c r="E6543" i="4"/>
  <c r="E6542" i="4"/>
  <c r="E6541" i="4"/>
  <c r="E6540" i="4"/>
  <c r="E6539" i="4"/>
  <c r="E6538" i="4"/>
  <c r="E6537" i="4"/>
  <c r="E6536" i="4"/>
  <c r="E6535" i="4"/>
  <c r="E6534" i="4"/>
  <c r="E6533" i="4"/>
  <c r="E6532" i="4"/>
  <c r="E6531" i="4"/>
  <c r="E6530" i="4"/>
  <c r="E6529" i="4"/>
  <c r="E6528" i="4"/>
  <c r="E6527" i="4"/>
  <c r="E6526" i="4"/>
  <c r="E6525" i="4"/>
  <c r="E6524" i="4"/>
  <c r="E6523" i="4"/>
  <c r="E6522" i="4"/>
  <c r="E6521" i="4"/>
  <c r="E6520" i="4"/>
  <c r="E6519" i="4"/>
  <c r="E6518" i="4"/>
  <c r="E6517" i="4"/>
  <c r="E6516" i="4"/>
  <c r="E6515" i="4"/>
  <c r="E6514" i="4"/>
  <c r="E6513" i="4"/>
  <c r="E6512" i="4"/>
  <c r="E6511" i="4"/>
  <c r="E6510" i="4"/>
  <c r="E6509" i="4"/>
  <c r="E6508" i="4"/>
  <c r="E6507" i="4"/>
  <c r="E6506" i="4"/>
  <c r="E6505" i="4"/>
  <c r="E6504" i="4"/>
  <c r="E6503" i="4"/>
  <c r="E6502" i="4"/>
  <c r="E6501" i="4"/>
  <c r="E6500" i="4"/>
  <c r="E6499" i="4"/>
  <c r="E6498" i="4"/>
  <c r="E6497" i="4"/>
  <c r="E6496" i="4"/>
  <c r="E6495" i="4"/>
  <c r="E6494" i="4"/>
  <c r="E6493" i="4"/>
  <c r="E6492" i="4"/>
  <c r="E6491" i="4"/>
  <c r="E6490" i="4"/>
  <c r="E6489" i="4"/>
  <c r="E6488" i="4"/>
  <c r="E6487" i="4"/>
  <c r="E6486" i="4"/>
  <c r="E6485" i="4"/>
  <c r="E6484" i="4"/>
  <c r="E6483" i="4"/>
  <c r="E6482" i="4"/>
  <c r="E6481" i="4"/>
  <c r="E6480" i="4"/>
  <c r="E6479" i="4"/>
  <c r="E6478" i="4"/>
  <c r="E6477" i="4"/>
  <c r="E6476" i="4"/>
  <c r="E6475" i="4"/>
  <c r="E6474" i="4"/>
  <c r="E6473" i="4"/>
  <c r="E6472" i="4"/>
  <c r="E6471" i="4"/>
  <c r="E6470" i="4"/>
  <c r="E6469" i="4"/>
  <c r="E6468" i="4"/>
  <c r="E6467" i="4"/>
  <c r="E6466" i="4"/>
  <c r="E6465" i="4"/>
  <c r="E6464" i="4"/>
  <c r="E6463" i="4"/>
  <c r="E6462" i="4"/>
  <c r="E6461" i="4"/>
  <c r="E6460" i="4"/>
  <c r="E6459" i="4"/>
  <c r="E6458" i="4"/>
  <c r="E6457" i="4"/>
  <c r="E6456" i="4"/>
  <c r="E6455" i="4"/>
  <c r="E6454" i="4"/>
  <c r="E6453" i="4"/>
  <c r="E6452" i="4"/>
  <c r="E6451" i="4"/>
  <c r="E6450" i="4"/>
  <c r="E6449" i="4"/>
  <c r="E6448" i="4"/>
  <c r="E6447" i="4"/>
  <c r="E6446" i="4"/>
  <c r="E6445" i="4"/>
  <c r="E6444" i="4"/>
  <c r="E6443" i="4"/>
  <c r="E6442" i="4"/>
  <c r="E6441" i="4"/>
  <c r="E6440" i="4"/>
  <c r="E6439" i="4"/>
  <c r="E6438" i="4"/>
  <c r="E6437" i="4"/>
  <c r="E6436" i="4"/>
  <c r="E6435" i="4"/>
  <c r="E6434" i="4"/>
  <c r="E6433" i="4"/>
  <c r="E6432" i="4"/>
  <c r="E6431" i="4"/>
  <c r="E6430" i="4"/>
  <c r="E6429" i="4"/>
  <c r="E6428" i="4"/>
  <c r="E6427" i="4"/>
  <c r="E6426" i="4"/>
  <c r="E6425" i="4"/>
  <c r="E6424" i="4"/>
  <c r="E6423" i="4"/>
  <c r="E6422" i="4"/>
  <c r="E6421" i="4"/>
  <c r="E6420" i="4"/>
  <c r="E6419" i="4"/>
  <c r="E6418" i="4"/>
  <c r="E6417" i="4"/>
  <c r="E6416" i="4"/>
  <c r="E6415" i="4"/>
  <c r="E6414" i="4"/>
  <c r="E6413" i="4"/>
  <c r="E6412" i="4"/>
  <c r="E6411" i="4"/>
  <c r="E6410" i="4"/>
  <c r="E6409" i="4"/>
  <c r="E6408" i="4"/>
  <c r="E6407" i="4"/>
  <c r="E6406" i="4"/>
  <c r="E6405" i="4"/>
  <c r="E6404" i="4"/>
  <c r="E6403" i="4"/>
  <c r="E6402" i="4"/>
  <c r="E6401" i="4"/>
  <c r="E6400" i="4"/>
  <c r="E6399" i="4"/>
  <c r="E6398" i="4"/>
  <c r="E6397" i="4"/>
  <c r="E6396" i="4"/>
  <c r="E6395" i="4"/>
  <c r="E6394" i="4"/>
  <c r="E6393" i="4"/>
  <c r="E6392" i="4"/>
  <c r="E6391" i="4"/>
  <c r="E6390" i="4"/>
  <c r="E6389" i="4"/>
  <c r="E6388" i="4"/>
  <c r="E6387" i="4"/>
  <c r="E6386" i="4"/>
  <c r="E6385" i="4"/>
  <c r="E6384" i="4"/>
  <c r="E6383" i="4"/>
  <c r="E6382" i="4"/>
  <c r="E6381" i="4"/>
  <c r="E6380" i="4"/>
  <c r="E6379" i="4"/>
  <c r="E6378" i="4"/>
  <c r="E6377" i="4"/>
  <c r="E6376" i="4"/>
  <c r="E6375" i="4"/>
  <c r="E6374" i="4"/>
  <c r="E6373" i="4"/>
  <c r="E6372" i="4"/>
  <c r="E6371" i="4"/>
  <c r="E6370" i="4"/>
  <c r="E6369" i="4"/>
  <c r="E6368" i="4"/>
  <c r="E6367" i="4"/>
  <c r="E6366" i="4"/>
  <c r="E6365" i="4"/>
  <c r="E6364" i="4"/>
  <c r="E6363" i="4"/>
  <c r="E6362" i="4"/>
  <c r="E6361" i="4"/>
  <c r="E6360" i="4"/>
  <c r="E6359" i="4"/>
  <c r="E6358" i="4"/>
  <c r="E6357" i="4"/>
  <c r="E6356" i="4"/>
  <c r="E6355" i="4"/>
  <c r="E6354" i="4"/>
  <c r="E6353" i="4"/>
  <c r="E6352" i="4"/>
  <c r="E6351" i="4"/>
  <c r="E6350" i="4"/>
  <c r="E6349" i="4"/>
  <c r="E6348" i="4"/>
  <c r="E6347" i="4"/>
  <c r="E6346" i="4"/>
  <c r="E6345" i="4"/>
  <c r="E6344" i="4"/>
  <c r="E6343" i="4"/>
  <c r="E6342" i="4"/>
  <c r="E6341" i="4"/>
  <c r="E6340" i="4"/>
  <c r="E6339" i="4"/>
  <c r="E6338" i="4"/>
  <c r="E6337" i="4"/>
  <c r="E6336" i="4"/>
  <c r="E6335" i="4"/>
  <c r="E6334" i="4"/>
  <c r="E6333" i="4"/>
  <c r="E6332" i="4"/>
  <c r="E6331" i="4"/>
  <c r="E6330" i="4"/>
  <c r="E6329" i="4"/>
  <c r="E6328" i="4"/>
  <c r="E6327" i="4"/>
  <c r="E6326" i="4"/>
  <c r="E6325" i="4"/>
  <c r="E6324" i="4"/>
  <c r="E6323" i="4"/>
  <c r="E6322" i="4"/>
  <c r="E6321" i="4"/>
  <c r="E6320" i="4"/>
  <c r="E6319" i="4"/>
  <c r="E6318" i="4"/>
  <c r="E6317" i="4"/>
  <c r="E6316" i="4"/>
  <c r="E6315" i="4"/>
  <c r="E6314" i="4"/>
  <c r="E6313" i="4"/>
  <c r="E6312" i="4"/>
  <c r="E6311" i="4"/>
  <c r="E6310" i="4"/>
  <c r="E6309" i="4"/>
  <c r="E6308" i="4"/>
  <c r="E6307" i="4"/>
  <c r="E6306" i="4"/>
  <c r="E6305" i="4"/>
  <c r="E6304" i="4"/>
  <c r="E6303" i="4"/>
  <c r="E6302" i="4"/>
  <c r="E6301" i="4"/>
  <c r="E6300" i="4"/>
  <c r="E6299" i="4"/>
  <c r="E6298" i="4"/>
  <c r="E6297" i="4"/>
  <c r="E6296" i="4"/>
  <c r="E6295" i="4"/>
  <c r="E6294" i="4"/>
  <c r="E6293" i="4"/>
  <c r="E6292" i="4"/>
  <c r="E6291" i="4"/>
  <c r="E6290" i="4"/>
  <c r="E6289" i="4"/>
  <c r="E6288" i="4"/>
  <c r="E6287" i="4"/>
  <c r="E6286" i="4"/>
  <c r="E6285" i="4"/>
  <c r="E6284" i="4"/>
  <c r="E6283" i="4"/>
  <c r="E6282" i="4"/>
  <c r="E6281" i="4"/>
  <c r="E6280" i="4"/>
  <c r="E6279" i="4"/>
  <c r="E6278" i="4"/>
  <c r="E6277" i="4"/>
  <c r="E6276" i="4"/>
  <c r="E6275" i="4"/>
  <c r="E6274" i="4"/>
  <c r="E6273" i="4"/>
  <c r="E6272" i="4"/>
  <c r="E6271" i="4"/>
  <c r="E6270" i="4"/>
  <c r="E6269" i="4"/>
  <c r="E6268" i="4"/>
  <c r="E6267" i="4"/>
  <c r="E6266" i="4"/>
  <c r="E6265" i="4"/>
  <c r="E6264" i="4"/>
  <c r="E6263" i="4"/>
  <c r="E6262" i="4"/>
  <c r="E6261" i="4"/>
  <c r="E6260" i="4"/>
  <c r="E6259" i="4"/>
  <c r="E6258" i="4"/>
  <c r="E6257" i="4"/>
  <c r="E6256" i="4"/>
  <c r="E6255" i="4"/>
  <c r="E6254" i="4"/>
  <c r="E6253" i="4"/>
  <c r="E6252" i="4"/>
  <c r="E6251" i="4"/>
  <c r="E6250" i="4"/>
  <c r="E6249" i="4"/>
  <c r="E6248" i="4"/>
  <c r="E6247" i="4"/>
  <c r="E6246" i="4"/>
  <c r="E6245" i="4"/>
  <c r="E6244" i="4"/>
  <c r="E6243" i="4"/>
  <c r="E6242" i="4"/>
  <c r="E6241" i="4"/>
  <c r="E6240" i="4"/>
  <c r="E6239" i="4"/>
  <c r="E6238" i="4"/>
  <c r="E6237" i="4"/>
  <c r="E6236" i="4"/>
  <c r="E6235" i="4"/>
  <c r="E6234" i="4"/>
  <c r="E6233" i="4"/>
  <c r="E6232" i="4"/>
  <c r="E6231" i="4"/>
  <c r="E6230" i="4"/>
  <c r="E6229" i="4"/>
  <c r="E6228" i="4"/>
  <c r="E6227" i="4"/>
  <c r="E6226" i="4"/>
  <c r="E6225" i="4"/>
  <c r="E6224" i="4"/>
  <c r="E6223" i="4"/>
  <c r="E6222" i="4"/>
  <c r="E6221" i="4"/>
  <c r="E6220" i="4"/>
  <c r="E6219" i="4"/>
  <c r="E6218" i="4"/>
  <c r="E6217" i="4"/>
  <c r="E6216" i="4"/>
  <c r="E6215" i="4"/>
  <c r="E6214" i="4"/>
  <c r="E6213" i="4"/>
  <c r="E6212" i="4"/>
  <c r="E6211" i="4"/>
  <c r="E6210" i="4"/>
  <c r="E6209" i="4"/>
  <c r="E6208" i="4"/>
  <c r="E6207" i="4"/>
  <c r="E6206" i="4"/>
  <c r="E6205" i="4"/>
  <c r="E6204" i="4"/>
  <c r="E6203" i="4"/>
  <c r="E6202" i="4"/>
  <c r="E6201" i="4"/>
  <c r="E6200" i="4"/>
  <c r="E6199" i="4"/>
  <c r="E6198" i="4"/>
  <c r="E6197" i="4"/>
  <c r="E6196" i="4"/>
  <c r="E6195" i="4"/>
  <c r="E6194" i="4"/>
  <c r="E6193" i="4"/>
  <c r="E6192" i="4"/>
  <c r="E6191" i="4"/>
  <c r="E6190" i="4"/>
  <c r="E6189" i="4"/>
  <c r="E6188" i="4"/>
  <c r="E6187" i="4"/>
  <c r="E6186" i="4"/>
  <c r="E6185" i="4"/>
  <c r="E6184" i="4"/>
  <c r="E6183" i="4"/>
  <c r="E6182" i="4"/>
  <c r="E6181" i="4"/>
  <c r="E6180" i="4"/>
  <c r="E6179" i="4"/>
  <c r="E6178" i="4"/>
  <c r="E6177" i="4"/>
  <c r="E6176" i="4"/>
  <c r="E6175" i="4"/>
  <c r="E6174" i="4"/>
  <c r="E6173" i="4"/>
  <c r="E6172" i="4"/>
  <c r="E6171" i="4"/>
  <c r="E6170" i="4"/>
  <c r="E6169" i="4"/>
  <c r="E6168" i="4"/>
  <c r="E6167" i="4"/>
  <c r="E6166" i="4"/>
  <c r="E6165" i="4"/>
  <c r="E6164" i="4"/>
  <c r="E6163" i="4"/>
  <c r="E6162" i="4"/>
  <c r="E6161" i="4"/>
  <c r="E6160" i="4"/>
  <c r="E6159" i="4"/>
  <c r="E6158" i="4"/>
  <c r="E6157" i="4"/>
  <c r="E6156" i="4"/>
  <c r="E6155" i="4"/>
  <c r="E6154" i="4"/>
  <c r="E6153" i="4"/>
  <c r="E6152" i="4"/>
  <c r="E6151" i="4"/>
  <c r="E6150" i="4"/>
  <c r="E6149" i="4"/>
  <c r="E6148" i="4"/>
  <c r="E6147" i="4"/>
  <c r="E6146" i="4"/>
  <c r="E6145" i="4"/>
  <c r="E6144" i="4"/>
  <c r="E6143" i="4"/>
  <c r="E6142" i="4"/>
  <c r="E6141" i="4"/>
  <c r="E6140" i="4"/>
  <c r="E6139" i="4"/>
  <c r="E6138" i="4"/>
  <c r="E6137" i="4"/>
  <c r="E6136" i="4"/>
  <c r="E6135" i="4"/>
  <c r="E6134" i="4"/>
  <c r="E6133" i="4"/>
  <c r="E6132" i="4"/>
  <c r="E6131" i="4"/>
  <c r="E6130" i="4"/>
  <c r="E6129" i="4"/>
  <c r="E6128" i="4"/>
  <c r="E6127" i="4"/>
  <c r="E6126" i="4"/>
  <c r="E6125" i="4"/>
  <c r="E6124" i="4"/>
  <c r="E6123" i="4"/>
  <c r="E6122" i="4"/>
  <c r="E6121" i="4"/>
  <c r="E6120" i="4"/>
  <c r="E6119" i="4"/>
  <c r="E6118" i="4"/>
  <c r="E6117" i="4"/>
  <c r="E6116" i="4"/>
  <c r="E6115" i="4"/>
  <c r="E6114" i="4"/>
  <c r="E6113" i="4"/>
  <c r="E6112" i="4"/>
  <c r="E6111" i="4"/>
  <c r="E6110" i="4"/>
  <c r="E6109" i="4"/>
  <c r="E6108" i="4"/>
  <c r="E6107" i="4"/>
  <c r="E6106" i="4"/>
  <c r="E6105" i="4"/>
  <c r="E6104" i="4"/>
  <c r="E6103" i="4"/>
  <c r="E6102" i="4"/>
  <c r="E6101" i="4"/>
  <c r="E6100" i="4"/>
  <c r="E6099" i="4"/>
  <c r="E6098" i="4"/>
  <c r="E6097" i="4"/>
  <c r="E6096" i="4"/>
  <c r="E6095" i="4"/>
  <c r="E6094" i="4"/>
  <c r="E6093" i="4"/>
  <c r="E6092" i="4"/>
  <c r="E6091" i="4"/>
  <c r="E6090" i="4"/>
  <c r="E6089" i="4"/>
  <c r="E6088" i="4"/>
  <c r="E6087" i="4"/>
  <c r="E6086" i="4"/>
  <c r="E6085" i="4"/>
  <c r="E6084" i="4"/>
  <c r="E6083" i="4"/>
  <c r="E6082" i="4"/>
  <c r="E6081" i="4"/>
  <c r="E6080" i="4"/>
  <c r="E6079" i="4"/>
  <c r="E6078" i="4"/>
  <c r="E6077" i="4"/>
  <c r="E6076" i="4"/>
  <c r="E6075" i="4"/>
  <c r="E6074" i="4"/>
  <c r="E6073" i="4"/>
  <c r="E6072" i="4"/>
  <c r="E6071" i="4"/>
  <c r="E6070" i="4"/>
  <c r="E6069" i="4"/>
  <c r="E6068" i="4"/>
  <c r="E6067" i="4"/>
  <c r="E6066" i="4"/>
  <c r="E6065" i="4"/>
  <c r="E6064" i="4"/>
  <c r="E6063" i="4"/>
  <c r="E6062" i="4"/>
  <c r="E6061" i="4"/>
  <c r="E6060" i="4"/>
  <c r="E6059" i="4"/>
  <c r="E6058" i="4"/>
  <c r="E6057" i="4"/>
  <c r="E6056" i="4"/>
  <c r="E6055" i="4"/>
  <c r="E6054" i="4"/>
  <c r="E6053" i="4"/>
  <c r="E6052" i="4"/>
  <c r="E6051" i="4"/>
  <c r="E6050" i="4"/>
  <c r="E6049" i="4"/>
  <c r="E6048" i="4"/>
  <c r="E6047" i="4"/>
  <c r="E6046" i="4"/>
  <c r="E6045" i="4"/>
  <c r="E6044" i="4"/>
  <c r="E6043" i="4"/>
  <c r="E6042" i="4"/>
  <c r="E6041" i="4"/>
  <c r="E6040" i="4"/>
  <c r="E6039" i="4"/>
  <c r="E6038" i="4"/>
  <c r="E6037" i="4"/>
  <c r="E6036" i="4"/>
  <c r="E6035" i="4"/>
  <c r="E6034" i="4"/>
  <c r="E6033" i="4"/>
  <c r="E6032" i="4"/>
  <c r="E6031" i="4"/>
  <c r="E6030" i="4"/>
  <c r="E6029" i="4"/>
  <c r="E6028" i="4"/>
  <c r="E6027" i="4"/>
  <c r="E6026" i="4"/>
  <c r="E6025" i="4"/>
  <c r="E6024" i="4"/>
  <c r="E6023" i="4"/>
  <c r="E6022" i="4"/>
  <c r="E6021" i="4"/>
  <c r="E6020" i="4"/>
  <c r="E6019" i="4"/>
  <c r="E6018" i="4"/>
  <c r="E6017" i="4"/>
  <c r="E6016" i="4"/>
  <c r="E6015" i="4"/>
  <c r="E6014" i="4"/>
  <c r="E6013" i="4"/>
  <c r="E6012" i="4"/>
  <c r="E6011" i="4"/>
  <c r="E6010" i="4"/>
  <c r="E6009" i="4"/>
  <c r="E6008" i="4"/>
  <c r="E6007" i="4"/>
  <c r="E6006" i="4"/>
  <c r="E6005" i="4"/>
  <c r="E6004" i="4"/>
  <c r="E6003" i="4"/>
  <c r="E6002" i="4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N2634" i="4"/>
  <c r="E2634" i="4"/>
  <c r="N2573" i="4"/>
  <c r="E2573" i="4"/>
  <c r="N2566" i="4"/>
  <c r="E2566" i="4"/>
  <c r="N2556" i="4"/>
  <c r="N2554" i="4"/>
  <c r="N2542" i="4"/>
  <c r="N2539" i="4"/>
  <c r="N2531" i="4"/>
  <c r="N2382" i="4"/>
  <c r="E2382" i="4"/>
  <c r="N2379" i="4"/>
  <c r="E2379" i="4"/>
  <c r="N2359" i="4"/>
  <c r="N2357" i="4"/>
  <c r="E2357" i="4"/>
  <c r="N2356" i="4"/>
  <c r="E2356" i="4"/>
  <c r="N2328" i="4"/>
  <c r="E2328" i="4"/>
  <c r="N2326" i="4"/>
  <c r="E2326" i="4"/>
  <c r="N2323" i="4"/>
  <c r="E2323" i="4"/>
  <c r="N2206" i="4"/>
  <c r="E2206" i="4"/>
  <c r="N2203" i="4"/>
  <c r="N2195" i="4"/>
  <c r="N2182" i="4"/>
  <c r="N2169" i="4"/>
  <c r="N2099" i="4"/>
  <c r="N2091" i="4"/>
  <c r="N2089" i="4"/>
  <c r="N2078" i="4"/>
  <c r="N2004" i="4"/>
  <c r="N1984" i="4"/>
  <c r="E1984" i="4"/>
  <c r="N1980" i="4"/>
  <c r="N1951" i="4"/>
  <c r="E1951" i="4"/>
  <c r="N1950" i="4"/>
  <c r="E1950" i="4"/>
  <c r="N1949" i="4"/>
  <c r="E1949" i="4"/>
  <c r="N1948" i="4"/>
  <c r="E1948" i="4"/>
  <c r="N1947" i="4"/>
  <c r="E1947" i="4"/>
  <c r="N1946" i="4"/>
  <c r="E1946" i="4"/>
  <c r="N1945" i="4"/>
  <c r="E1945" i="4"/>
  <c r="N1944" i="4"/>
  <c r="E1944" i="4"/>
  <c r="N1943" i="4"/>
  <c r="E1943" i="4"/>
  <c r="N1942" i="4"/>
  <c r="E1942" i="4"/>
  <c r="N1941" i="4"/>
  <c r="E1941" i="4"/>
  <c r="N1940" i="4"/>
  <c r="E1940" i="4"/>
  <c r="N1939" i="4"/>
  <c r="E1939" i="4"/>
  <c r="N1938" i="4"/>
  <c r="E1938" i="4"/>
  <c r="N1937" i="4"/>
  <c r="E1937" i="4"/>
  <c r="N1936" i="4"/>
  <c r="E1936" i="4"/>
  <c r="N1935" i="4"/>
  <c r="E1935" i="4"/>
  <c r="N1934" i="4"/>
  <c r="E1934" i="4"/>
  <c r="N1933" i="4"/>
  <c r="E1933" i="4"/>
  <c r="N1932" i="4"/>
  <c r="E1932" i="4"/>
  <c r="N1931" i="4"/>
  <c r="E1931" i="4"/>
  <c r="N1930" i="4"/>
  <c r="E1930" i="4"/>
  <c r="N1929" i="4"/>
  <c r="E1929" i="4"/>
  <c r="N1928" i="4"/>
  <c r="E1928" i="4"/>
  <c r="N1927" i="4"/>
  <c r="E1927" i="4"/>
  <c r="N1926" i="4"/>
  <c r="E1926" i="4"/>
  <c r="N1925" i="4"/>
  <c r="E1925" i="4"/>
  <c r="N1924" i="4"/>
  <c r="E1924" i="4"/>
  <c r="N1923" i="4"/>
  <c r="E1923" i="4"/>
  <c r="N1922" i="4"/>
  <c r="E1922" i="4"/>
  <c r="N1921" i="4"/>
  <c r="E1921" i="4"/>
  <c r="N1920" i="4"/>
  <c r="E1920" i="4"/>
  <c r="N1919" i="4"/>
  <c r="E1919" i="4"/>
  <c r="N1918" i="4"/>
  <c r="E1918" i="4"/>
  <c r="N1917" i="4"/>
  <c r="E1917" i="4"/>
  <c r="N1916" i="4"/>
  <c r="E1916" i="4"/>
  <c r="N1915" i="4"/>
  <c r="E1915" i="4"/>
  <c r="N1914" i="4"/>
  <c r="E1914" i="4"/>
  <c r="N1913" i="4"/>
  <c r="E1913" i="4"/>
  <c r="N1912" i="4"/>
  <c r="E1912" i="4"/>
  <c r="N1911" i="4"/>
  <c r="E1911" i="4"/>
  <c r="N1910" i="4"/>
  <c r="E1910" i="4"/>
  <c r="N1909" i="4"/>
  <c r="E1909" i="4"/>
  <c r="N1908" i="4"/>
  <c r="E1908" i="4"/>
  <c r="N1907" i="4"/>
  <c r="E1907" i="4"/>
  <c r="N1906" i="4"/>
  <c r="E1906" i="4"/>
  <c r="N1905" i="4"/>
  <c r="E1905" i="4"/>
  <c r="N1904" i="4"/>
  <c r="E1904" i="4"/>
  <c r="N1903" i="4"/>
  <c r="E1903" i="4"/>
  <c r="N1902" i="4"/>
  <c r="E1902" i="4"/>
  <c r="N1888" i="4"/>
  <c r="E1888" i="4"/>
  <c r="N1842" i="4"/>
  <c r="N1820" i="4"/>
  <c r="N1814" i="4"/>
  <c r="N1788" i="4"/>
  <c r="E1788" i="4"/>
  <c r="N1756" i="4"/>
  <c r="N1740" i="4"/>
  <c r="E1740" i="4"/>
  <c r="N1690" i="4"/>
  <c r="E1690" i="4"/>
  <c r="N1681" i="4"/>
  <c r="E1681" i="4"/>
  <c r="N1649" i="4"/>
  <c r="N1633" i="4"/>
  <c r="N1579" i="4"/>
  <c r="E1579" i="4"/>
  <c r="N1562" i="4"/>
  <c r="E1562" i="4"/>
  <c r="N1541" i="4"/>
  <c r="E1541" i="4"/>
  <c r="N1508" i="4"/>
  <c r="E1508" i="4"/>
  <c r="N1498" i="4"/>
  <c r="E1498" i="4"/>
  <c r="N1494" i="4"/>
  <c r="N1465" i="4"/>
  <c r="E1465" i="4"/>
  <c r="N1451" i="4"/>
  <c r="N1445" i="4"/>
  <c r="E1445" i="4"/>
  <c r="N1430" i="4"/>
  <c r="E1430" i="4"/>
  <c r="N1412" i="4"/>
  <c r="N1374" i="4"/>
  <c r="E1374" i="4"/>
  <c r="N1348" i="4"/>
  <c r="E1348" i="4"/>
  <c r="N1347" i="4"/>
  <c r="E1347" i="4"/>
  <c r="N1334" i="4"/>
  <c r="E1334" i="4"/>
  <c r="N1323" i="4"/>
  <c r="N1311" i="4"/>
  <c r="E1311" i="4"/>
  <c r="N1310" i="4"/>
  <c r="E1310" i="4"/>
  <c r="N1293" i="4"/>
  <c r="N1278" i="4"/>
  <c r="N1277" i="4"/>
  <c r="E1277" i="4"/>
  <c r="N1268" i="4"/>
  <c r="N1265" i="4"/>
  <c r="E1265" i="4"/>
  <c r="N1256" i="4"/>
  <c r="E1256" i="4"/>
  <c r="N1238" i="4"/>
  <c r="E1238" i="4"/>
  <c r="N1233" i="4"/>
  <c r="E1233" i="4"/>
  <c r="N1194" i="4"/>
  <c r="N1162" i="4"/>
  <c r="N1155" i="4"/>
  <c r="E1155" i="4"/>
  <c r="N1107" i="4"/>
  <c r="E1107" i="4"/>
  <c r="N1089" i="4"/>
  <c r="E1089" i="4"/>
  <c r="N1062" i="4"/>
  <c r="N1014" i="4"/>
  <c r="N1013" i="4"/>
  <c r="N992" i="4"/>
  <c r="E992" i="4"/>
  <c r="N976" i="4"/>
  <c r="E976" i="4"/>
  <c r="N959" i="4"/>
  <c r="E959" i="4"/>
  <c r="N933" i="4"/>
  <c r="E933" i="4"/>
  <c r="N881" i="4"/>
  <c r="N819" i="4"/>
  <c r="N809" i="4"/>
  <c r="E809" i="4"/>
  <c r="N803" i="4"/>
  <c r="N795" i="4"/>
  <c r="N749" i="4"/>
  <c r="E749" i="4"/>
  <c r="N743" i="4"/>
  <c r="E743" i="4"/>
  <c r="N718" i="4"/>
  <c r="N706" i="4"/>
  <c r="E706" i="4"/>
  <c r="N703" i="4"/>
  <c r="E703" i="4"/>
  <c r="N700" i="4"/>
  <c r="E700" i="4"/>
  <c r="N648" i="4"/>
  <c r="E648" i="4"/>
  <c r="N644" i="4"/>
  <c r="N641" i="4"/>
  <c r="E641" i="4"/>
  <c r="N636" i="4"/>
  <c r="E636" i="4"/>
  <c r="N633" i="4"/>
  <c r="E633" i="4"/>
  <c r="N629" i="4"/>
  <c r="N590" i="4"/>
  <c r="E590" i="4"/>
  <c r="N560" i="4"/>
  <c r="N559" i="4"/>
  <c r="E559" i="4"/>
  <c r="N554" i="4"/>
  <c r="E554" i="4"/>
  <c r="N552" i="4"/>
  <c r="E552" i="4"/>
  <c r="N507" i="4"/>
  <c r="E507" i="4"/>
  <c r="N505" i="4"/>
  <c r="N491" i="4"/>
  <c r="N487" i="4"/>
  <c r="N483" i="4"/>
  <c r="E483" i="4"/>
  <c r="N471" i="4"/>
  <c r="N454" i="4"/>
  <c r="N436" i="4"/>
  <c r="N413" i="4"/>
  <c r="N389" i="4"/>
  <c r="N374" i="4"/>
  <c r="E374" i="4"/>
  <c r="N345" i="4"/>
  <c r="N344" i="4"/>
  <c r="N336" i="4"/>
  <c r="E336" i="4"/>
  <c r="N332" i="4"/>
  <c r="N318" i="4"/>
  <c r="N317" i="4"/>
  <c r="E317" i="4"/>
  <c r="N314" i="4"/>
  <c r="N311" i="4"/>
  <c r="N285" i="4"/>
  <c r="E285" i="4"/>
  <c r="N260" i="4"/>
  <c r="N250" i="4"/>
  <c r="N247" i="4"/>
  <c r="E247" i="4"/>
  <c r="N245" i="4"/>
  <c r="N238" i="4"/>
  <c r="E238" i="4"/>
  <c r="N233" i="4"/>
  <c r="N230" i="4"/>
  <c r="N227" i="4"/>
  <c r="E227" i="4"/>
  <c r="N226" i="4"/>
  <c r="N217" i="4"/>
  <c r="N216" i="4"/>
  <c r="N206" i="4"/>
  <c r="N205" i="4"/>
  <c r="E205" i="4"/>
  <c r="N202" i="4"/>
  <c r="E202" i="4"/>
  <c r="N199" i="4"/>
  <c r="N191" i="4"/>
  <c r="N190" i="4"/>
  <c r="N187" i="4"/>
  <c r="E187" i="4"/>
  <c r="N184" i="4"/>
  <c r="E184" i="4"/>
  <c r="N181" i="4"/>
  <c r="N180" i="4"/>
  <c r="E180" i="4"/>
  <c r="N179" i="4"/>
  <c r="E179" i="4"/>
  <c r="N178" i="4"/>
  <c r="E178" i="4"/>
  <c r="N172" i="4"/>
  <c r="N171" i="4"/>
  <c r="E171" i="4"/>
  <c r="N170" i="4"/>
  <c r="E170" i="4"/>
  <c r="N169" i="4"/>
  <c r="N168" i="4"/>
  <c r="N167" i="4"/>
  <c r="E167" i="4"/>
  <c r="N164" i="4"/>
  <c r="E164" i="4"/>
  <c r="N163" i="4"/>
  <c r="E163" i="4"/>
  <c r="N156" i="4"/>
  <c r="N155" i="4"/>
  <c r="N154" i="4"/>
  <c r="N153" i="4"/>
  <c r="N149" i="4"/>
  <c r="E149" i="4"/>
  <c r="N143" i="4"/>
  <c r="E143" i="4"/>
  <c r="N140" i="4"/>
  <c r="E140" i="4"/>
  <c r="N132" i="4"/>
  <c r="N129" i="4"/>
  <c r="E129" i="4"/>
  <c r="N126" i="4"/>
  <c r="N123" i="4"/>
  <c r="N122" i="4"/>
  <c r="N116" i="4"/>
  <c r="N112" i="4"/>
  <c r="E112" i="4"/>
  <c r="N111" i="4"/>
  <c r="E111" i="4"/>
  <c r="N109" i="4"/>
  <c r="E109" i="4"/>
  <c r="N108" i="4"/>
  <c r="N104" i="4"/>
  <c r="E104" i="4"/>
  <c r="N103" i="4"/>
  <c r="N102" i="4"/>
  <c r="N98" i="4"/>
  <c r="N97" i="4"/>
  <c r="N94" i="4"/>
  <c r="E94" i="4"/>
  <c r="N90" i="4"/>
  <c r="N87" i="4"/>
  <c r="N82" i="4"/>
  <c r="N81" i="4"/>
  <c r="E81" i="4"/>
  <c r="N75" i="4"/>
  <c r="N74" i="4"/>
  <c r="E74" i="4"/>
  <c r="N73" i="4"/>
  <c r="N69" i="4"/>
  <c r="N65" i="4"/>
  <c r="N64" i="4"/>
  <c r="N61" i="4"/>
  <c r="N60" i="4"/>
  <c r="N59" i="4"/>
  <c r="N57" i="4"/>
  <c r="E57" i="4"/>
  <c r="N54" i="4"/>
  <c r="E54" i="4"/>
  <c r="N52" i="4"/>
  <c r="E52" i="4"/>
  <c r="N51" i="4"/>
  <c r="N49" i="4"/>
  <c r="E49" i="4"/>
  <c r="N47" i="4"/>
  <c r="N40" i="4"/>
  <c r="E40" i="4"/>
  <c r="N38" i="4"/>
  <c r="N37" i="4"/>
  <c r="N35" i="4"/>
  <c r="N34" i="4"/>
  <c r="E34" i="4"/>
  <c r="N32" i="4"/>
  <c r="E32" i="4"/>
  <c r="N29" i="4"/>
  <c r="E29" i="4"/>
  <c r="N27" i="4"/>
  <c r="N26" i="4"/>
  <c r="E26" i="4"/>
  <c r="N25" i="4"/>
  <c r="E25" i="4"/>
  <c r="N23" i="4"/>
  <c r="N19" i="4"/>
  <c r="E19" i="4"/>
  <c r="N12" i="4"/>
  <c r="N10" i="4"/>
  <c r="E10" i="4"/>
  <c r="N6" i="4"/>
  <c r="N5" i="4"/>
  <c r="A407" i="3"/>
  <c r="A406" i="3"/>
  <c r="A405" i="3"/>
  <c r="A404" i="3"/>
  <c r="K403" i="3"/>
  <c r="A403" i="3"/>
  <c r="A402" i="3"/>
  <c r="A401" i="3"/>
  <c r="A400" i="3"/>
  <c r="A399" i="3"/>
  <c r="A398" i="3"/>
  <c r="A397" i="3"/>
  <c r="K396" i="3"/>
  <c r="A396" i="3"/>
  <c r="A395" i="3"/>
  <c r="K394" i="3"/>
  <c r="A394" i="3"/>
  <c r="K393" i="3"/>
  <c r="A393" i="3"/>
  <c r="A392" i="3"/>
  <c r="A391" i="3"/>
  <c r="A390" i="3"/>
  <c r="A389" i="3"/>
  <c r="K388" i="3"/>
  <c r="A388" i="3"/>
  <c r="K387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K361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K346" i="3"/>
  <c r="A346" i="3"/>
  <c r="A345" i="3"/>
  <c r="A344" i="3"/>
  <c r="A343" i="3"/>
  <c r="A342" i="3"/>
  <c r="A341" i="3"/>
  <c r="A340" i="3"/>
  <c r="A339" i="3"/>
  <c r="A338" i="3"/>
  <c r="A337" i="3"/>
  <c r="K336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K312" i="3"/>
  <c r="A312" i="3"/>
  <c r="A311" i="3"/>
  <c r="K310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K292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K272" i="3"/>
  <c r="A272" i="3"/>
  <c r="K271" i="3"/>
  <c r="A271" i="3"/>
  <c r="A270" i="3"/>
  <c r="K269" i="3"/>
  <c r="A269" i="3"/>
  <c r="K268" i="3"/>
  <c r="A268" i="3"/>
  <c r="A267" i="3"/>
  <c r="A266" i="3"/>
  <c r="K265" i="3"/>
  <c r="A265" i="3"/>
  <c r="A264" i="3"/>
  <c r="A263" i="3"/>
  <c r="A262" i="3"/>
  <c r="A261" i="3"/>
  <c r="K260" i="3"/>
  <c r="A260" i="3"/>
  <c r="K259" i="3"/>
  <c r="A259" i="3"/>
  <c r="A258" i="3"/>
  <c r="K257" i="3"/>
  <c r="A257" i="3"/>
  <c r="A256" i="3"/>
  <c r="K255" i="3"/>
  <c r="A255" i="3"/>
  <c r="A254" i="3"/>
  <c r="A253" i="3"/>
  <c r="A252" i="3"/>
  <c r="K251" i="3"/>
  <c r="A251" i="3"/>
  <c r="K250" i="3"/>
  <c r="A250" i="3"/>
  <c r="A249" i="3"/>
  <c r="A248" i="3"/>
  <c r="A247" i="3"/>
  <c r="A246" i="3"/>
  <c r="A245" i="3"/>
  <c r="K244" i="3"/>
  <c r="A244" i="3"/>
  <c r="A243" i="3"/>
  <c r="K242" i="3"/>
  <c r="A242" i="3"/>
  <c r="A241" i="3"/>
  <c r="A240" i="3"/>
  <c r="K239" i="3"/>
  <c r="A239" i="3"/>
  <c r="K238" i="3"/>
  <c r="A238" i="3"/>
  <c r="A237" i="3"/>
  <c r="A236" i="3"/>
  <c r="K235" i="3"/>
  <c r="A235" i="3"/>
  <c r="A234" i="3"/>
  <c r="A233" i="3"/>
  <c r="K232" i="3"/>
  <c r="A232" i="3"/>
  <c r="K231" i="3"/>
  <c r="A231" i="3"/>
  <c r="A230" i="3"/>
  <c r="A229" i="3"/>
  <c r="K228" i="3"/>
  <c r="A228" i="3"/>
  <c r="A227" i="3"/>
  <c r="A226" i="3"/>
  <c r="K225" i="3"/>
  <c r="A224" i="3"/>
  <c r="A223" i="3"/>
  <c r="A222" i="3"/>
  <c r="A221" i="3"/>
  <c r="A220" i="3"/>
  <c r="A219" i="3"/>
  <c r="A218" i="3"/>
  <c r="K217" i="3"/>
  <c r="A217" i="3"/>
  <c r="A216" i="3"/>
  <c r="A215" i="3"/>
  <c r="A214" i="3"/>
  <c r="A213" i="3"/>
  <c r="K212" i="3"/>
  <c r="A212" i="3"/>
  <c r="A211" i="3"/>
  <c r="A210" i="3"/>
  <c r="A209" i="3"/>
  <c r="A208" i="3"/>
  <c r="A207" i="3"/>
  <c r="K206" i="3"/>
  <c r="A205" i="3"/>
  <c r="A204" i="3"/>
  <c r="A203" i="3"/>
  <c r="A202" i="3"/>
  <c r="A201" i="3"/>
  <c r="A200" i="3"/>
  <c r="K199" i="3"/>
  <c r="A199" i="3"/>
  <c r="A198" i="3"/>
  <c r="A197" i="3"/>
  <c r="A196" i="3"/>
  <c r="K195" i="3"/>
  <c r="A195" i="3"/>
  <c r="A194" i="3"/>
  <c r="K193" i="3"/>
  <c r="A193" i="3"/>
  <c r="A192" i="3"/>
  <c r="A191" i="3"/>
  <c r="K190" i="3"/>
  <c r="A190" i="3"/>
  <c r="K189" i="3"/>
  <c r="A189" i="3"/>
  <c r="A188" i="3"/>
  <c r="K187" i="3"/>
  <c r="A187" i="3"/>
  <c r="K186" i="3"/>
  <c r="A186" i="3"/>
  <c r="A185" i="3"/>
  <c r="A184" i="3"/>
  <c r="A183" i="3"/>
  <c r="K182" i="3"/>
  <c r="A182" i="3"/>
  <c r="A181" i="3"/>
  <c r="A180" i="3"/>
  <c r="K179" i="3"/>
  <c r="A179" i="3"/>
  <c r="A178" i="3"/>
  <c r="A177" i="3"/>
  <c r="K176" i="3"/>
  <c r="A176" i="3"/>
  <c r="A175" i="3"/>
  <c r="K174" i="3"/>
  <c r="A174" i="3"/>
  <c r="K173" i="3"/>
  <c r="A173" i="3"/>
  <c r="K172" i="3"/>
  <c r="A172" i="3"/>
  <c r="A171" i="3"/>
  <c r="A170" i="3"/>
  <c r="K169" i="3"/>
  <c r="A169" i="3"/>
  <c r="A168" i="3"/>
  <c r="A167" i="3"/>
  <c r="A166" i="3"/>
  <c r="A165" i="3"/>
  <c r="K164" i="3"/>
  <c r="A164" i="3"/>
  <c r="A163" i="3"/>
  <c r="K162" i="3"/>
  <c r="A162" i="3"/>
  <c r="A161" i="3"/>
  <c r="K160" i="3"/>
  <c r="A160" i="3"/>
  <c r="A159" i="3"/>
  <c r="A158" i="3"/>
  <c r="A157" i="3"/>
  <c r="A156" i="3"/>
  <c r="A155" i="3"/>
  <c r="A154" i="3"/>
  <c r="K153" i="3"/>
  <c r="A153" i="3"/>
  <c r="A152" i="3"/>
  <c r="A151" i="3"/>
  <c r="A150" i="3"/>
  <c r="A149" i="3"/>
  <c r="K148" i="3"/>
  <c r="A148" i="3"/>
  <c r="K147" i="3"/>
  <c r="A147" i="3"/>
  <c r="K146" i="3"/>
  <c r="A146" i="3"/>
  <c r="K145" i="3"/>
  <c r="A145" i="3"/>
  <c r="A144" i="3"/>
  <c r="K143" i="3"/>
  <c r="A143" i="3"/>
  <c r="K142" i="3"/>
  <c r="A142" i="3"/>
  <c r="K141" i="3"/>
  <c r="A141" i="3"/>
  <c r="A140" i="3"/>
  <c r="K139" i="3"/>
  <c r="A139" i="3"/>
  <c r="A138" i="3"/>
  <c r="A137" i="3"/>
  <c r="K136" i="3"/>
  <c r="A136" i="3"/>
  <c r="A135" i="3"/>
  <c r="K134" i="3"/>
  <c r="A134" i="3"/>
  <c r="A133" i="3"/>
  <c r="K132" i="3"/>
  <c r="A132" i="3"/>
  <c r="K131" i="3"/>
  <c r="A131" i="3"/>
  <c r="A130" i="3"/>
  <c r="A129" i="3"/>
  <c r="A128" i="3"/>
  <c r="A127" i="3"/>
  <c r="K126" i="3"/>
  <c r="A126" i="3"/>
  <c r="A125" i="3"/>
  <c r="A124" i="3"/>
  <c r="A123" i="3"/>
  <c r="A122" i="3"/>
  <c r="A121" i="3"/>
  <c r="K120" i="3"/>
  <c r="A120" i="3"/>
  <c r="K119" i="3"/>
  <c r="A119" i="3"/>
  <c r="A118" i="3"/>
  <c r="A117" i="3"/>
  <c r="A116" i="3"/>
  <c r="K115" i="3"/>
  <c r="A115" i="3"/>
  <c r="A114" i="3"/>
  <c r="K113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K94" i="3"/>
  <c r="A94" i="3"/>
  <c r="A93" i="3"/>
  <c r="A92" i="3"/>
  <c r="A91" i="3"/>
  <c r="A90" i="3"/>
  <c r="A89" i="3"/>
  <c r="K88" i="3"/>
  <c r="A88" i="3"/>
  <c r="A87" i="3"/>
  <c r="A86" i="3"/>
  <c r="A85" i="3"/>
  <c r="A84" i="3"/>
  <c r="A83" i="3"/>
  <c r="A82" i="3"/>
  <c r="A81" i="3"/>
  <c r="K80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K54" i="3"/>
  <c r="A54" i="3"/>
  <c r="A53" i="3"/>
  <c r="K52" i="3"/>
  <c r="A52" i="3"/>
  <c r="A51" i="3"/>
  <c r="K50" i="3"/>
  <c r="A50" i="3"/>
  <c r="A49" i="3"/>
  <c r="A48" i="3"/>
  <c r="A47" i="3"/>
  <c r="A46" i="3"/>
  <c r="K45" i="3"/>
  <c r="A45" i="3"/>
  <c r="K44" i="3"/>
  <c r="A44" i="3"/>
  <c r="A43" i="3"/>
  <c r="K42" i="3"/>
  <c r="A42" i="3"/>
  <c r="K41" i="3"/>
  <c r="A41" i="3"/>
  <c r="A40" i="3"/>
  <c r="K39" i="3"/>
  <c r="A39" i="3"/>
  <c r="A38" i="3"/>
  <c r="A37" i="3"/>
  <c r="A36" i="3"/>
  <c r="A35" i="3"/>
  <c r="A34" i="3"/>
  <c r="A33" i="3"/>
  <c r="A32" i="3"/>
  <c r="K31" i="3"/>
  <c r="A31" i="3"/>
  <c r="K30" i="3"/>
  <c r="A30" i="3"/>
  <c r="K29" i="3"/>
  <c r="A29" i="3"/>
  <c r="K28" i="3"/>
  <c r="A28" i="3"/>
  <c r="K27" i="3"/>
  <c r="A27" i="3"/>
  <c r="A26" i="3"/>
  <c r="A25" i="3"/>
  <c r="A24" i="3"/>
  <c r="A23" i="3"/>
  <c r="A22" i="3"/>
  <c r="K21" i="3"/>
  <c r="A21" i="3"/>
  <c r="K20" i="3"/>
  <c r="A20" i="3"/>
  <c r="K19" i="3"/>
  <c r="A19" i="3"/>
  <c r="K18" i="3"/>
  <c r="A18" i="3"/>
  <c r="K17" i="3"/>
  <c r="A17" i="3"/>
  <c r="K16" i="3"/>
  <c r="A16" i="3"/>
  <c r="K15" i="3"/>
  <c r="A15" i="3"/>
  <c r="K14" i="3"/>
  <c r="A14" i="3"/>
  <c r="K13" i="3"/>
  <c r="A13" i="3"/>
  <c r="K12" i="3"/>
  <c r="A12" i="3"/>
  <c r="K11" i="3"/>
  <c r="A11" i="3"/>
  <c r="K10" i="3"/>
  <c r="A10" i="3"/>
  <c r="K9" i="3"/>
  <c r="A9" i="3"/>
  <c r="K8" i="3"/>
  <c r="A8" i="3"/>
  <c r="K7" i="3"/>
  <c r="A7" i="3"/>
  <c r="K6" i="3"/>
  <c r="A6" i="3"/>
  <c r="K5" i="3"/>
  <c r="A5" i="3"/>
  <c r="K4" i="3"/>
  <c r="A4" i="3"/>
  <c r="K3" i="3"/>
  <c r="A3" i="3"/>
  <c r="K2" i="3"/>
  <c r="A2" i="3"/>
</calcChain>
</file>

<file path=xl/sharedStrings.xml><?xml version="1.0" encoding="utf-8"?>
<sst xmlns="http://schemas.openxmlformats.org/spreadsheetml/2006/main" count="107794" uniqueCount="6122">
  <si>
    <t>S.No.</t>
  </si>
  <si>
    <t>id</t>
  </si>
  <si>
    <t>name</t>
  </si>
  <si>
    <t>sex</t>
  </si>
  <si>
    <t>city</t>
  </si>
  <si>
    <t>city_tier</t>
  </si>
  <si>
    <t>Particulars</t>
  </si>
  <si>
    <t>sector</t>
  </si>
  <si>
    <t>company</t>
  </si>
  <si>
    <t>designation</t>
  </si>
  <si>
    <t>Parameters</t>
  </si>
  <si>
    <t>shortlistedforcompany</t>
  </si>
  <si>
    <t>college</t>
  </si>
  <si>
    <t>DNA</t>
  </si>
  <si>
    <t>Hometown</t>
  </si>
  <si>
    <t>College_tier</t>
  </si>
  <si>
    <t>program</t>
  </si>
  <si>
    <t>department</t>
  </si>
  <si>
    <t>ssc</t>
  </si>
  <si>
    <t>hsc</t>
  </si>
  <si>
    <t>cgpa</t>
  </si>
  <si>
    <t>internship</t>
  </si>
  <si>
    <t>other</t>
  </si>
  <si>
    <t>postcity</t>
  </si>
  <si>
    <t>othrahiev</t>
  </si>
  <si>
    <t>gdduration</t>
  </si>
  <si>
    <t>threewddcrua</t>
  </si>
  <si>
    <t>is_active</t>
  </si>
  <si>
    <t>10th %</t>
  </si>
  <si>
    <t>12th %</t>
  </si>
  <si>
    <t>College</t>
  </si>
  <si>
    <t>Degree</t>
  </si>
  <si>
    <t>Department</t>
  </si>
  <si>
    <t>CGPA</t>
  </si>
  <si>
    <t>Company</t>
  </si>
  <si>
    <t>Sector</t>
  </si>
  <si>
    <t>Krati Tiwari</t>
  </si>
  <si>
    <t>Designation</t>
  </si>
  <si>
    <t>F</t>
  </si>
  <si>
    <t>Indore</t>
  </si>
  <si>
    <t>II</t>
  </si>
  <si>
    <t>Technology</t>
  </si>
  <si>
    <t>Preference</t>
  </si>
  <si>
    <t>Google Inc.</t>
  </si>
  <si>
    <t>Software Engineer</t>
  </si>
  <si>
    <t>Pre-placement offer</t>
  </si>
  <si>
    <t>IIT Bombay</t>
  </si>
  <si>
    <t>Aspiring for</t>
  </si>
  <si>
    <t>Jobs, Internships, Startup, Business, Freelance, Graduation, Post Graduation, Doctorate</t>
  </si>
  <si>
    <t>Preferred Firms</t>
  </si>
  <si>
    <t>B.Tech</t>
  </si>
  <si>
    <t>Computer Science</t>
  </si>
  <si>
    <t>Preferred Sectors</t>
  </si>
  <si>
    <t>G Suite &amp; Tez App teams in Google Inc</t>
  </si>
  <si>
    <t>Preferred Designation</t>
  </si>
  <si>
    <t>Hyderabad</t>
  </si>
  <si>
    <t>Brand Ambassadors of Digital India, Desai Sethi Scholar, Medhawi Vidhyarthi Protsahan scholar</t>
  </si>
  <si>
    <t>2015-2019</t>
  </si>
  <si>
    <t>Techie | Cricketer | Drama Enthusiast</t>
  </si>
  <si>
    <t>Preferred College</t>
  </si>
  <si>
    <t>Y</t>
  </si>
  <si>
    <t>Preferred Degree</t>
  </si>
  <si>
    <t>Preferred Department</t>
  </si>
  <si>
    <t>Avineil Jain</t>
  </si>
  <si>
    <t>Skills</t>
  </si>
  <si>
    <t>M</t>
  </si>
  <si>
    <t>Vapi</t>
  </si>
  <si>
    <t>C#, Java, Design</t>
  </si>
  <si>
    <t>III</t>
  </si>
  <si>
    <t>Finance</t>
  </si>
  <si>
    <t>Optiver</t>
  </si>
  <si>
    <t>Trader</t>
  </si>
  <si>
    <t>Mirror</t>
  </si>
  <si>
    <t>Blackstone, WorldQuant, JP Morgan, QuadEye Securities, Plutus Research, Flow Traders</t>
  </si>
  <si>
    <t>Similar profile liking a mentor</t>
  </si>
  <si>
    <t>Dual Degree</t>
  </si>
  <si>
    <t>Electrical Engineering</t>
  </si>
  <si>
    <t>Schlumberger software services, George Washington University (USA)</t>
  </si>
  <si>
    <t>Amsterdam</t>
  </si>
  <si>
    <t>TFI LEaRN Scholarship</t>
  </si>
  <si>
    <t>2014-2019</t>
  </si>
  <si>
    <t>Golfer | Techie | Scuba Diver</t>
  </si>
  <si>
    <t>Prathu Baronia</t>
  </si>
  <si>
    <t>Delhi</t>
  </si>
  <si>
    <t>I</t>
  </si>
  <si>
    <t>OnePlus</t>
  </si>
  <si>
    <t>R &amp;D Software Developer</t>
  </si>
  <si>
    <t>Xilinx, Analog Devices, Mathworks, Nvidia, Qualcomm, Intel, Hitachi, Sysmex, ISRO, OnePlus, NEC, Sony, Reliance Jio, Jaguar</t>
  </si>
  <si>
    <t>Embedded System Engineer at Greetude Energy Pvt Ltd</t>
  </si>
  <si>
    <t>Xilinx, Analog Devices, Mathworks, Nvidia, Qualcomm, Intel,  Hitachi, Sysmex,  ISRO, OnePlus, NEC, Sony, Reliance Jio, Jaguar</t>
  </si>
  <si>
    <t>Bangalore</t>
  </si>
  <si>
    <t>98.1%ile in NSE Astronomy-2014, 99%ile in NSE Chemistry-2014</t>
  </si>
  <si>
    <t>Musician | Cricketer | Techie</t>
  </si>
  <si>
    <t>Shubham Shah</t>
  </si>
  <si>
    <t>Amravati</t>
  </si>
  <si>
    <t>Media</t>
  </si>
  <si>
    <t>Viacom 18</t>
  </si>
  <si>
    <t>Analyst - Strategy and Data Science</t>
  </si>
  <si>
    <t>Goldman Sachs, Flow Traders, FinMechanics, AbInBev</t>
  </si>
  <si>
    <t>Mechanical Engineering</t>
  </si>
  <si>
    <t>Hopewell Tableware Pvt Ltd (Borosil), Mistay Hospitality Pvt Ltd</t>
  </si>
  <si>
    <t>Mumbai</t>
  </si>
  <si>
    <t>Ranked 13thin Maths Talent Search Examination, JEE Advance AIR 490</t>
  </si>
  <si>
    <t>Volunteer | Skater | Swimmer</t>
  </si>
  <si>
    <t>Yash Singhal</t>
  </si>
  <si>
    <t>Jodhpur</t>
  </si>
  <si>
    <t>Consulting</t>
  </si>
  <si>
    <t>IMS Consulting</t>
  </si>
  <si>
    <t>Data Analyst</t>
  </si>
  <si>
    <t>LEK Consulting, Deutsche Bank, Vedanta Cairn India Ltd, Nomura Research Institute, FinMechanics, ITC</t>
  </si>
  <si>
    <t>Chemical Engineering</t>
  </si>
  <si>
    <t>Schlumberger Asia Services Ltd, Truebil, Ultra Tech Cement Ltd</t>
  </si>
  <si>
    <t>AIR 1 NSTSE Chemistry, AIR 8 Mathematical Genius Competition</t>
  </si>
  <si>
    <t>Basketball | Camping | Film Making</t>
  </si>
  <si>
    <t>Vibha Talwar</t>
  </si>
  <si>
    <t>Chandigarh</t>
  </si>
  <si>
    <t>Oil and Gas</t>
  </si>
  <si>
    <t>ExxonMobil</t>
  </si>
  <si>
    <t>Manager, Global Planning</t>
  </si>
  <si>
    <t>Nomura Research Institute, Alvarez &amp; Marsall</t>
  </si>
  <si>
    <t>Panasonic India, The Money Roller, Fission Wealth, Deutsche Bank</t>
  </si>
  <si>
    <t>KVPY scholar, AIR 1 (Informatics International Olympiad)</t>
  </si>
  <si>
    <t>Blockchain | Finance | Dramatics Enthusiast</t>
  </si>
  <si>
    <t>Siddesh Choudhary</t>
  </si>
  <si>
    <t>BCG</t>
  </si>
  <si>
    <t>Associate Consultant</t>
  </si>
  <si>
    <t>Bain, A.T. Kearney, LEK Consulting, Strategy&amp;, P&amp;G</t>
  </si>
  <si>
    <t xml:space="preserve">Mechanical </t>
  </si>
  <si>
    <t>Reliance Jio, Talerang, Praxis Global Alliance</t>
  </si>
  <si>
    <t xml:space="preserve">JEE Advance AIR-239, KPMG certified six sigma green belt </t>
  </si>
  <si>
    <t xml:space="preserve">Robotics Buff | Swimmer </t>
  </si>
  <si>
    <t>Uma Singh</t>
  </si>
  <si>
    <t>JP Morgan Chase</t>
  </si>
  <si>
    <t>Analyst</t>
  </si>
  <si>
    <t>Goldman Sachs, Sony Japan, Oracle, Fractal Analytics</t>
  </si>
  <si>
    <t>Schlumberger (3rd Year)</t>
  </si>
  <si>
    <t>JEE AIR 145</t>
  </si>
  <si>
    <t>Blogger | Cyclist | Foodie</t>
  </si>
  <si>
    <t>Yashvardhan Jani</t>
  </si>
  <si>
    <t>Analytics</t>
  </si>
  <si>
    <t>Indegene Pvt. Ltd.</t>
  </si>
  <si>
    <t>Uniworks Design, GSE Renewables, HOC, NSEIT, Cyber Tech, IRIS India, RBL Bank, Deloitte Touche Tohmatsu India, EnY, Citi Bank, Reliance Industries</t>
  </si>
  <si>
    <t>Metallurgy</t>
  </si>
  <si>
    <t>Steel Authority of India Limited (Jaipur)</t>
  </si>
  <si>
    <t>Uniworks Design, GSE Renewable, HOC, NSEIT, RBL, Deloitte, EnY, Citi Bank</t>
  </si>
  <si>
    <t>Events manager (AUV IITB), Business head (AUV IITB)</t>
  </si>
  <si>
    <t>Traveller | Adventurous | Foodie</t>
  </si>
  <si>
    <t>Sahas Aggarwal</t>
  </si>
  <si>
    <t>Bikaner</t>
  </si>
  <si>
    <t>Logistics</t>
  </si>
  <si>
    <t>Delhivery</t>
  </si>
  <si>
    <t>Operational manager</t>
  </si>
  <si>
    <t>PWC, KPMG, Clean Max Solar, Futures first</t>
  </si>
  <si>
    <t>Civil Engineering</t>
  </si>
  <si>
    <t>Apeejay Stya Svran Group, Hayden Reynott &amp; SIC</t>
  </si>
  <si>
    <t>INSPIRE Scholarship from Govt of India</t>
  </si>
  <si>
    <t>Dancer | Volunteer | Film Making</t>
  </si>
  <si>
    <t>Manoj Parmar</t>
  </si>
  <si>
    <t>AB Inbev</t>
  </si>
  <si>
    <t>Goldman Sachs, Deutsche Bank, Optiver, JPMC, Flow Traders, FinMechanics, Viacom</t>
  </si>
  <si>
    <t>Mechanical</t>
  </si>
  <si>
    <t>VIACOM 18 MEDIA PVT. LTD. as Business Analyst, NCAIR, IIT BOMBAY as Data Analyst</t>
  </si>
  <si>
    <t>Exchange Student (5/800+) at Technical University of Denmark (DTU), KVPY fellowship</t>
  </si>
  <si>
    <t>NA</t>
  </si>
  <si>
    <t>Sawan Soni</t>
  </si>
  <si>
    <t>HR</t>
  </si>
  <si>
    <t>Aasaan Jobs</t>
  </si>
  <si>
    <t>Assistant Product Manager</t>
  </si>
  <si>
    <t>PnG, EY, Gulf talent, Oyo rooms</t>
  </si>
  <si>
    <t>Design Engineer at Peri India Pvt Ltd, BDA at StudySid</t>
  </si>
  <si>
    <t>Organized IITB Run</t>
  </si>
  <si>
    <t>Writer | Sports Person | Mentor</t>
  </si>
  <si>
    <t>Kunal Agarwal</t>
  </si>
  <si>
    <t>Telecommunication</t>
  </si>
  <si>
    <t>Rakuten</t>
  </si>
  <si>
    <t>Product Manager</t>
  </si>
  <si>
    <t>Goldmann Sachs, Citibank, Mastercard, American Express, Halma, Finmechanics, AB Inbev, Yahoo Japan, SAP Labs</t>
  </si>
  <si>
    <t>University of Vienna(2nd year), HDFC Life(3rd Year)</t>
  </si>
  <si>
    <t>Tokyo</t>
  </si>
  <si>
    <t>CAT 99.88%ile</t>
  </si>
  <si>
    <t>Musician | Analytical | Straight forward</t>
  </si>
  <si>
    <t>Kartik Singhal</t>
  </si>
  <si>
    <t>Jaipur</t>
  </si>
  <si>
    <t>Goldman Sachs</t>
  </si>
  <si>
    <t>Microsoft, Samsung Korea, DE Shaw</t>
  </si>
  <si>
    <t>Webstaff, Inc. (2nd Year), Goldman Sachs(3rd Year)</t>
  </si>
  <si>
    <t>JEE AIR 21, GRE 321</t>
  </si>
  <si>
    <t>Binge Watcher | Globetrotter | Foodie</t>
  </si>
  <si>
    <t>Anuj Agarwal</t>
  </si>
  <si>
    <t>Hospitality</t>
  </si>
  <si>
    <t>OYO</t>
  </si>
  <si>
    <t>Associate</t>
  </si>
  <si>
    <t>AbInbev, EXL analytics, EY</t>
  </si>
  <si>
    <t>AasaanJobs(2nd Year), IIM Lucknow(3rd yr winters ), OYO(3rd Year)</t>
  </si>
  <si>
    <t>Gurgaon</t>
  </si>
  <si>
    <t>NSTE Scholar, CAT 99.36 %ile</t>
  </si>
  <si>
    <t>Ambitious | Guitarist | Binge Watcher</t>
  </si>
  <si>
    <t>Aadhar Khajanchi</t>
  </si>
  <si>
    <t>Mastercard</t>
  </si>
  <si>
    <t>Trainee Analyst</t>
  </si>
  <si>
    <t>Nomura Research Institute, Alvarez &amp; Marshal, AbInbev, Viacom 18</t>
  </si>
  <si>
    <t>American Express (3rd year), Reliance Jio (3rd year)</t>
  </si>
  <si>
    <t>JEE AIR 1018</t>
  </si>
  <si>
    <t>Creative | Gym freak | Foodie</t>
  </si>
  <si>
    <t>Ravindra Sagar</t>
  </si>
  <si>
    <t>Pondicherry</t>
  </si>
  <si>
    <t>India Infoline</t>
  </si>
  <si>
    <t>Analytics Associate</t>
  </si>
  <si>
    <t>Kotak Mahindra, Citi, Robert Bosch, Loreal</t>
  </si>
  <si>
    <t>Hilti Manufacturing India (3rd year)</t>
  </si>
  <si>
    <t>Jee Air 1600</t>
  </si>
  <si>
    <t>Blogger | Swimmer | Karate State Champ</t>
  </si>
  <si>
    <t>Puja Rani</t>
  </si>
  <si>
    <t>Jhajjar</t>
  </si>
  <si>
    <t>Reliance Jio</t>
  </si>
  <si>
    <t>Morgan Stanley, Sap Labs</t>
  </si>
  <si>
    <t>Kotak Securities(3rd year)</t>
  </si>
  <si>
    <t>Jee main percentile 97.23</t>
  </si>
  <si>
    <t>Drama Enthusiast | Techie | Volunteer</t>
  </si>
  <si>
    <t>Aditya Nahata</t>
  </si>
  <si>
    <t>Business Development Associate</t>
  </si>
  <si>
    <t>Citi Bank, Viacom, Nomura Consulting, Arpwood capital</t>
  </si>
  <si>
    <t>Ernst Young (2nd year), NITI Aayog (3rd year)</t>
  </si>
  <si>
    <t>JEE AIR - 1730, NTSE scholar</t>
  </si>
  <si>
    <t>Adventure Enthusiast | Traveller | Ambivert</t>
  </si>
  <si>
    <t>Amit Kumar Gupta</t>
  </si>
  <si>
    <t>Gumla</t>
  </si>
  <si>
    <t>Citibank, CleanMax Solar</t>
  </si>
  <si>
    <t>Speedlabs (2nd year - winters), IIM Ahmedabad (2nd year - summers), Flochat(3rd year - winters), ICF International (3rd year - Summers)</t>
  </si>
  <si>
    <t>JEE AIR - 9366</t>
  </si>
  <si>
    <t>Finance Enthusiast | Analytical | Photographer</t>
  </si>
  <si>
    <t>Sakshi Solanki</t>
  </si>
  <si>
    <t>Morgan Stanley</t>
  </si>
  <si>
    <t>Operation Analyst</t>
  </si>
  <si>
    <t>None</t>
  </si>
  <si>
    <t>Jain College</t>
  </si>
  <si>
    <t>Tier IV</t>
  </si>
  <si>
    <t>BMS</t>
  </si>
  <si>
    <t>i-Nurture Education Solutions</t>
  </si>
  <si>
    <t>Did not apply elsewhere</t>
  </si>
  <si>
    <t>Member of ENACTUS club in College, Hockey Team</t>
  </si>
  <si>
    <t>2017-2019</t>
  </si>
  <si>
    <t>Football | Avid Reader | Movies</t>
  </si>
  <si>
    <t>Sumeet Hinduja</t>
  </si>
  <si>
    <t>Wardha</t>
  </si>
  <si>
    <t>IT Consulting</t>
  </si>
  <si>
    <t>Capgemini</t>
  </si>
  <si>
    <t>Consultant</t>
  </si>
  <si>
    <t>KPMG, ICICI Bank, Amul, Muthoot Fincorp, IndiaMart, Capgemini, Polycab</t>
  </si>
  <si>
    <t>IIM Rohtak</t>
  </si>
  <si>
    <t>Tier III</t>
  </si>
  <si>
    <t>MBA</t>
  </si>
  <si>
    <t>Marketing</t>
  </si>
  <si>
    <t>Nurturing Green Pvt Ltd</t>
  </si>
  <si>
    <t>98%ile in CAT</t>
  </si>
  <si>
    <t>Industrious | Rational | Adaptable</t>
  </si>
  <si>
    <t>Steve Jobs</t>
  </si>
  <si>
    <t>San Francisco</t>
  </si>
  <si>
    <t>Other</t>
  </si>
  <si>
    <t>Apple Inc</t>
  </si>
  <si>
    <t>Ex CEO &amp; Cofounder</t>
  </si>
  <si>
    <t>NEXT</t>
  </si>
  <si>
    <t>Reed College</t>
  </si>
  <si>
    <t>BS</t>
  </si>
  <si>
    <t>Dropout</t>
  </si>
  <si>
    <t>Hewlett Packard</t>
  </si>
  <si>
    <t>Chairman Pixar</t>
  </si>
  <si>
    <t>Palo Alto</t>
  </si>
  <si>
    <t>1972-1974</t>
  </si>
  <si>
    <t>Designer | Innovator | Entrepreneur</t>
  </si>
  <si>
    <t>Astha Singh</t>
  </si>
  <si>
    <t>Bharatpur</t>
  </si>
  <si>
    <t>TCS</t>
  </si>
  <si>
    <t>AKGEC, Ghaziabad</t>
  </si>
  <si>
    <t>IT</t>
  </si>
  <si>
    <t>Adventurous | Courageous | Fun Loving</t>
  </si>
  <si>
    <t>Deeksha Sharma</t>
  </si>
  <si>
    <t>Meerut</t>
  </si>
  <si>
    <t>HCL</t>
  </si>
  <si>
    <t>MIET, Meerut</t>
  </si>
  <si>
    <t>ExTC</t>
  </si>
  <si>
    <t>Adobe</t>
  </si>
  <si>
    <t>Fun Loving | Foodie | Positive</t>
  </si>
  <si>
    <t>Manthan Shingala</t>
  </si>
  <si>
    <t>Rajkot</t>
  </si>
  <si>
    <t>Data Analytics</t>
  </si>
  <si>
    <t>Citi Bank</t>
  </si>
  <si>
    <t>Data analyst</t>
  </si>
  <si>
    <t>Viacom/ E&amp;Y</t>
  </si>
  <si>
    <t>Rajesh Lifespaces (2nd Year), Puranik Builders (3rd year)</t>
  </si>
  <si>
    <t>2015-19</t>
  </si>
  <si>
    <t>Foodie, Squash, Reader</t>
  </si>
  <si>
    <t>Utkarsh Saraswat</t>
  </si>
  <si>
    <t>Bilaspur</t>
  </si>
  <si>
    <t>Siemens PLM</t>
  </si>
  <si>
    <t>Graduate Engineer Trainee</t>
  </si>
  <si>
    <t>Dr Reddys Lab, LOreal, Salesforece, Godrej Industries, India Infoline Services Vegetable Vitamins Food company</t>
  </si>
  <si>
    <t>Aditya Birla Chemical Division (3rd year)</t>
  </si>
  <si>
    <t>Pune</t>
  </si>
  <si>
    <t>JEE advanced AIR 1098</t>
  </si>
  <si>
    <t>Music | Science | Arts</t>
  </si>
  <si>
    <t>Anku Kumar Choudhary</t>
  </si>
  <si>
    <t>Bhagalpur</t>
  </si>
  <si>
    <t>Strand Life Science</t>
  </si>
  <si>
    <t>Ubisoft, Socitie General, SumTotal, Seimens,</t>
  </si>
  <si>
    <t>Frost &amp; Sullivan (3rd Year)</t>
  </si>
  <si>
    <t>Ubisoft, Socitie General, SumTotal, Seimens</t>
  </si>
  <si>
    <t>JEE - 7681</t>
  </si>
  <si>
    <t>Explorer | Enthusiastic | Fearless</t>
  </si>
  <si>
    <t>Rashish Rajendra Shingi</t>
  </si>
  <si>
    <t>Intel</t>
  </si>
  <si>
    <t>GPU Engineer (Software role)</t>
  </si>
  <si>
    <t>Optiver, Flow Traders, Goldman Sachs, Tower Research, JP Morgan Chase, Texas Instruments, Qualcomm, Samsung, Plutus Research, Oracle, Citibank, Sprinklr</t>
  </si>
  <si>
    <t>Edelweiss Financial Services Ltd. (2nd Year), Texas Instruments (3rd Year), IvyCap Ventures (pre-MBA)</t>
  </si>
  <si>
    <t>JEE AIR 330, CAT 99.83%ile, CFA Level 1, NTSE, KVPY</t>
  </si>
  <si>
    <t>Coder | Enthusiast | Foodie</t>
  </si>
  <si>
    <t>Ankit Agarwal</t>
  </si>
  <si>
    <t>Ahmedabad</t>
  </si>
  <si>
    <t>BFSI</t>
  </si>
  <si>
    <t>HSBC</t>
  </si>
  <si>
    <t>Manager</t>
  </si>
  <si>
    <t>ICICI Bank, GAIL, Capgemini, Rockwell Automation,Linde,GSFC</t>
  </si>
  <si>
    <t>IIT Delhi</t>
  </si>
  <si>
    <t>Management Studies</t>
  </si>
  <si>
    <t>Fidelity International,Synergy Consulting,Halma India,GSDMA,Shapoorji Pallonji,Study.com</t>
  </si>
  <si>
    <t>CFA Level 1 (more than 90 â„…ile), SNAP 99.19%ile, Lean Six Sigma Green Belt, Marketing Analytics</t>
  </si>
  <si>
    <t>Reader | Versatile | Guitarist</t>
  </si>
  <si>
    <t>Vibhor Agarwal</t>
  </si>
  <si>
    <t>Noida</t>
  </si>
  <si>
    <t>IBM</t>
  </si>
  <si>
    <t>Capgemini, TCS</t>
  </si>
  <si>
    <t>MIT  Meerut</t>
  </si>
  <si>
    <t>Dbms-94</t>
  </si>
  <si>
    <t>Extravagant | Foodie | Creative</t>
  </si>
  <si>
    <t>Virom Mehta</t>
  </si>
  <si>
    <t>Foreign Exchange Services</t>
  </si>
  <si>
    <t>Supama Forex</t>
  </si>
  <si>
    <t>Intern- Marketing</t>
  </si>
  <si>
    <t>Na</t>
  </si>
  <si>
    <t>NMIMS, Mumbai</t>
  </si>
  <si>
    <t>Successfully completed Level 6 - U C MAS Mental Arithmetic India</t>
  </si>
  <si>
    <t>2018-2020</t>
  </si>
  <si>
    <t>Dancer | Foodie | Leader</t>
  </si>
  <si>
    <t>Shraddha Ramteke</t>
  </si>
  <si>
    <t>Nagpur</t>
  </si>
  <si>
    <t>Accenture</t>
  </si>
  <si>
    <t>DevOps Engineer</t>
  </si>
  <si>
    <t>Accenture, Wipro</t>
  </si>
  <si>
    <t>MIT Pune</t>
  </si>
  <si>
    <t>2 months</t>
  </si>
  <si>
    <t>2012-2016</t>
  </si>
  <si>
    <t>Quick learner | Explorer | Dancer</t>
  </si>
  <si>
    <t>Abhinav Kumar</t>
  </si>
  <si>
    <t>Saharsa</t>
  </si>
  <si>
    <t>Indian Molasses Company</t>
  </si>
  <si>
    <t>Management Trainee</t>
  </si>
  <si>
    <t>REC MECL FEDERAL BANK IMC LTD</t>
  </si>
  <si>
    <t>IIT (ISM) Dhanbad</t>
  </si>
  <si>
    <t>Tier II</t>
  </si>
  <si>
    <t>Department of Management Studies</t>
  </si>
  <si>
    <t>Reserve bank of India</t>
  </si>
  <si>
    <t>AFCAT 198, UGC NET 192</t>
  </si>
  <si>
    <t>Dreamer | Writer | Speaker</t>
  </si>
  <si>
    <t>Ritika Swami</t>
  </si>
  <si>
    <t>Legal</t>
  </si>
  <si>
    <t>Legasis</t>
  </si>
  <si>
    <t>Intern - Legal</t>
  </si>
  <si>
    <t>Only applied for one</t>
  </si>
  <si>
    <t>Amity University</t>
  </si>
  <si>
    <t>BBA LLB (Honours)</t>
  </si>
  <si>
    <t>Corporate Law</t>
  </si>
  <si>
    <t>Bombay HC</t>
  </si>
  <si>
    <t>Not Applicable</t>
  </si>
  <si>
    <t>CLAT 122</t>
  </si>
  <si>
    <t>2016-2021</t>
  </si>
  <si>
    <t>Avid Reader | Perfectionist | Swimmer</t>
  </si>
  <si>
    <t>Shreyans Jain</t>
  </si>
  <si>
    <t>Project Associate</t>
  </si>
  <si>
    <t>Futures` First, OYO</t>
  </si>
  <si>
    <t>Metso India, Nachi Technology</t>
  </si>
  <si>
    <t>JEE AIR 5943</t>
  </si>
  <si>
    <t>Inquisitive | Collaborator | Theatre Artist</t>
  </si>
  <si>
    <t>Amlan Prateek Acharya</t>
  </si>
  <si>
    <t>Sambalpur</t>
  </si>
  <si>
    <t>CoreEL Technology</t>
  </si>
  <si>
    <t>Design Engineer</t>
  </si>
  <si>
    <t>CoreEl</t>
  </si>
  <si>
    <t>SIT, Bhubaneswar</t>
  </si>
  <si>
    <t>Electronics</t>
  </si>
  <si>
    <t>2016-2020</t>
  </si>
  <si>
    <t>Writer | Wrestling Observer | Ex-Athlete</t>
  </si>
  <si>
    <t>Aditya Kumar Mishra</t>
  </si>
  <si>
    <t>Madhubani</t>
  </si>
  <si>
    <t>Bajaj Auto Ltd</t>
  </si>
  <si>
    <t>Engineer Trainee</t>
  </si>
  <si>
    <t>NIT Trichy</t>
  </si>
  <si>
    <t>B.Tech(Hons.)</t>
  </si>
  <si>
    <t>3 months Training in IIT Delhi on electronics sector.</t>
  </si>
  <si>
    <t>Adaptable|Compassionate|Practical</t>
  </si>
  <si>
    <t>Balaji P</t>
  </si>
  <si>
    <t>Chennai</t>
  </si>
  <si>
    <t>Cognizant</t>
  </si>
  <si>
    <t>Programme Analyst</t>
  </si>
  <si>
    <t>Infosys</t>
  </si>
  <si>
    <t>R.M.K. Engineering College Kavaraipettai</t>
  </si>
  <si>
    <t>B.E</t>
  </si>
  <si>
    <t>Electrical and Electronics Engineering</t>
  </si>
  <si>
    <t>Projects</t>
  </si>
  <si>
    <t>Digital Marketer | Blogger | Gamer</t>
  </si>
  <si>
    <t>R. Akash Achudhan</t>
  </si>
  <si>
    <t>Titan Company Limited</t>
  </si>
  <si>
    <t>Advanced Analytics engineer</t>
  </si>
  <si>
    <t>Ernst and Young (EY) | ITC Limited | Mistral Solutions Private Limited | Infosys Limited</t>
  </si>
  <si>
    <t>IIT Madras</t>
  </si>
  <si>
    <t>Engineering Physics</t>
  </si>
  <si>
    <t>INMO</t>
  </si>
  <si>
    <t>2017-2021</t>
  </si>
  <si>
    <t>Sportsman | Entrepreneur | Business</t>
  </si>
  <si>
    <t>Anvita Dekhane</t>
  </si>
  <si>
    <t>Venture Capital</t>
  </si>
  <si>
    <t>Sequoia Capital</t>
  </si>
  <si>
    <t>SAIF, Bertelsman</t>
  </si>
  <si>
    <t>Schlumberger</t>
  </si>
  <si>
    <t>Scholarship in University of Dublin</t>
  </si>
  <si>
    <t>2010-2014</t>
  </si>
  <si>
    <t>Badminton player | Painter | Entrepreneur at heart</t>
  </si>
  <si>
    <t>Devdutt Tripathi</t>
  </si>
  <si>
    <t>Odisha</t>
  </si>
  <si>
    <t>Photonics</t>
  </si>
  <si>
    <t>IIT Gandhinagar</t>
  </si>
  <si>
    <t>PhD</t>
  </si>
  <si>
    <t>TCS, KPIT</t>
  </si>
  <si>
    <t>M.Tech</t>
  </si>
  <si>
    <t>KPIT</t>
  </si>
  <si>
    <t>Gandhinagar</t>
  </si>
  <si>
    <t>Gate 94.85%ile</t>
  </si>
  <si>
    <t>2019-2024</t>
  </si>
  <si>
    <t>Ambitious | Fearless | Explorer</t>
  </si>
  <si>
    <t>IIM Ahmedabad</t>
  </si>
  <si>
    <t>JEE Advanced AIR 330, CFA Level 1, CAT 99.83 percentile, NTSE, KVPY scholar</t>
  </si>
  <si>
    <t>Learner, Enthusiast, Foodie</t>
  </si>
  <si>
    <t>Aayush Dhoot</t>
  </si>
  <si>
    <t>Construction Management</t>
  </si>
  <si>
    <t>TATA Projects Limited</t>
  </si>
  <si>
    <t>Executive Trainee</t>
  </si>
  <si>
    <t>L&amp;T, Future First, Deloitte, ICICI Lombard, Citibank, Cleanmax Enviro, Udaan</t>
  </si>
  <si>
    <t>Geocon International Limited, Mumbai Metro &amp; Toppr</t>
  </si>
  <si>
    <t>JEE Advanced AIR 1510, JEE Mains AIR 2679, KVPY Scholar</t>
  </si>
  <si>
    <t>Passionate | Optimist | Ambitious</t>
  </si>
  <si>
    <t>Sri</t>
  </si>
  <si>
    <t>Wipro</t>
  </si>
  <si>
    <t>Principal Consultant</t>
  </si>
  <si>
    <t>Pendragon PLC, Radius Infosys Inc, Artech Infosystems, Mphasis</t>
  </si>
  <si>
    <t>Victoria University</t>
  </si>
  <si>
    <t>BMER</t>
  </si>
  <si>
    <t>ERP</t>
  </si>
  <si>
    <t>2004-2006</t>
  </si>
  <si>
    <t>Traveler | Optimistic | Foodie</t>
  </si>
  <si>
    <t>Priyanshu Goyal</t>
  </si>
  <si>
    <t>IIM Kashipur</t>
  </si>
  <si>
    <t>PGDM</t>
  </si>
  <si>
    <t>IIM Shillong, MDI Gurgaon, IIT Madras, IIM Vishakpatnam, IIM Amritsar and 4 others</t>
  </si>
  <si>
    <t>Maharaja Surajmal Institute</t>
  </si>
  <si>
    <t>BBA</t>
  </si>
  <si>
    <t>Banking and Insurance</t>
  </si>
  <si>
    <t>Digital Marketing Intern at Marketers</t>
  </si>
  <si>
    <t>Kashipur</t>
  </si>
  <si>
    <t>CAT 96.20 Percentile</t>
  </si>
  <si>
    <t>2015-2018</t>
  </si>
  <si>
    <t>Self Motivated | Calm | Patient</t>
  </si>
  <si>
    <t>Puppala Tejaswi Narayan</t>
  </si>
  <si>
    <t>Expertons</t>
  </si>
  <si>
    <t>CVR College of Engineering</t>
  </si>
  <si>
    <t>Biker | Foodie | Cricket</t>
  </si>
  <si>
    <t>Dharmendra Kumar</t>
  </si>
  <si>
    <t>Bokaro Steel City</t>
  </si>
  <si>
    <t>Student</t>
  </si>
  <si>
    <t>TCS, Sevya Multimedia</t>
  </si>
  <si>
    <t>EXTC</t>
  </si>
  <si>
    <t>East Coast Railway in the communication department (May 2018-June 2018)</t>
  </si>
  <si>
    <t>JEE-ADVANCE (IIT-JEE) 2015-: 21154, CAT 2018-:83.05%, XAT 2019-: 92.7%</t>
  </si>
  <si>
    <t>2019-2021</t>
  </si>
  <si>
    <t>Footballer | Meditator | Foodie</t>
  </si>
  <si>
    <t>Rohit Jagtap</t>
  </si>
  <si>
    <t>Manufacturing</t>
  </si>
  <si>
    <t>Fabtech Technologies International LTD</t>
  </si>
  <si>
    <t>Byjus</t>
  </si>
  <si>
    <t>GATE 97.4%ile</t>
  </si>
  <si>
    <t>Passionate | Risk Take | Goal Focused</t>
  </si>
  <si>
    <t>Aditya Joshi</t>
  </si>
  <si>
    <t>Bain &amp; Company</t>
  </si>
  <si>
    <t>Summer Intern</t>
  </si>
  <si>
    <t>Toppr.com, HSBC (Bangalore)</t>
  </si>
  <si>
    <t>2009-2014</t>
  </si>
  <si>
    <t>Cofounder | Idealistic | Leader</t>
  </si>
  <si>
    <t>Sunkishala Chaitanya</t>
  </si>
  <si>
    <t>Karimnagar</t>
  </si>
  <si>
    <t>Vodafone Shared Services</t>
  </si>
  <si>
    <t>Assistant Manager</t>
  </si>
  <si>
    <t>Oracle,UHG,ZS ASSOCIATES</t>
  </si>
  <si>
    <t>NIT Jamshedpur</t>
  </si>
  <si>
    <t>2013-2017</t>
  </si>
  <si>
    <t>Persistent, Problem Solving, Flexibility</t>
  </si>
  <si>
    <t>Kaipa Guru Charan Reddy</t>
  </si>
  <si>
    <t>Tata Motors Ltd</t>
  </si>
  <si>
    <t>Senior manager</t>
  </si>
  <si>
    <t>Tata motors Ltd, Maruti Suzuki India Ltd and Mahindra and Mahindra Ltd</t>
  </si>
  <si>
    <t>NIT Nagpur</t>
  </si>
  <si>
    <t>Mahindra and Mahindra Ltd</t>
  </si>
  <si>
    <t>CAT 99.59</t>
  </si>
  <si>
    <t>Patience | Perseverance | Politeness</t>
  </si>
  <si>
    <t>Akella Sairam</t>
  </si>
  <si>
    <t>Amalapuram</t>
  </si>
  <si>
    <t>Fore School of Management</t>
  </si>
  <si>
    <t>ZS Associates, Vedanta, Wipro, Zindal, Affine</t>
  </si>
  <si>
    <t>NIT Rourkela</t>
  </si>
  <si>
    <t>Bhushan Power and Steel Limited (July 2017 to Mar 2018)</t>
  </si>
  <si>
    <t>Secured First Place in Intra hall Volley Ball Competition</t>
  </si>
  <si>
    <t>Hardworking | Optimistic | Punctual</t>
  </si>
  <si>
    <t>Akhil Chaudhary</t>
  </si>
  <si>
    <t>B.Planning</t>
  </si>
  <si>
    <t>IIM Amritsar</t>
  </si>
  <si>
    <t>School of Planning &amp; Architecture, Delhi</t>
  </si>
  <si>
    <t>B. Planning</t>
  </si>
  <si>
    <t>Town Planning</t>
  </si>
  <si>
    <t>NCRPB, CURE Delhi</t>
  </si>
  <si>
    <t>Amritsar</t>
  </si>
  <si>
    <t>Runner | Minimalist | Environment enthusiast</t>
  </si>
  <si>
    <t>Arun Balhara</t>
  </si>
  <si>
    <t>Sales and marketing</t>
  </si>
  <si>
    <t>S-Net Freight.</t>
  </si>
  <si>
    <t xml:space="preserve">Sales Executive </t>
  </si>
  <si>
    <t>Byjus and Tech Mahindra.</t>
  </si>
  <si>
    <t>FORE School of Management</t>
  </si>
  <si>
    <t>Management</t>
  </si>
  <si>
    <t>New Delhi</t>
  </si>
  <si>
    <t>Represented Haryana State Cricket Team Under-16 in Vijay merchant trophy.</t>
  </si>
  <si>
    <t>Athlete | Learner | Positive</t>
  </si>
  <si>
    <t>Vaibhav Bhatia</t>
  </si>
  <si>
    <t>PGDM-IB</t>
  </si>
  <si>
    <t>Deloitte &amp; D. E. Shaw</t>
  </si>
  <si>
    <t>Maharaja Surajmal institute</t>
  </si>
  <si>
    <t>BCA</t>
  </si>
  <si>
    <t>Digital Marketing, Orion Security Solutions</t>
  </si>
  <si>
    <t>-</t>
  </si>
  <si>
    <t>2016-2019</t>
  </si>
  <si>
    <t>Creative | Designer | Persistent</t>
  </si>
  <si>
    <t>Aditya Malik</t>
  </si>
  <si>
    <t>Moradabad</t>
  </si>
  <si>
    <t>JEE MAINS- AIR 4000</t>
  </si>
  <si>
    <t>2014-2018</t>
  </si>
  <si>
    <t>Entrepreneur|Learner|Foodie</t>
  </si>
  <si>
    <t>Suryansh Singh</t>
  </si>
  <si>
    <t>Lucknow</t>
  </si>
  <si>
    <t xml:space="preserve">Software Engineer </t>
  </si>
  <si>
    <t>2 month</t>
  </si>
  <si>
    <t>Enthusiasts | Nerd | Cyclist</t>
  </si>
  <si>
    <t>Arghya Pal</t>
  </si>
  <si>
    <t>Edtech</t>
  </si>
  <si>
    <t>Wipro, Cognizant, TCS</t>
  </si>
  <si>
    <t>BMS Institute of Technology and Management</t>
  </si>
  <si>
    <t>Enthusiastic|Open minded| Positive</t>
  </si>
  <si>
    <t>Abhishek Nigam</t>
  </si>
  <si>
    <t>Kanpur</t>
  </si>
  <si>
    <t>Tech Mahindra</t>
  </si>
  <si>
    <t>KIET Group of Institution Ghaziabad</t>
  </si>
  <si>
    <t>Discipline | Consciousness</t>
  </si>
  <si>
    <t>Nilay Jayswal</t>
  </si>
  <si>
    <t>IIM Kozhikode</t>
  </si>
  <si>
    <t>PGP Student</t>
  </si>
  <si>
    <t>IIM Lucknow, Kozhikode, Indore, All new IIMs, FMS, NITIE, NMIMS</t>
  </si>
  <si>
    <t>Shri Mata Vaishno Devi University</t>
  </si>
  <si>
    <t>Kozhikode</t>
  </si>
  <si>
    <t>Designer | Entrepreneur | Founder</t>
  </si>
  <si>
    <t>Updesh Bhadoriya</t>
  </si>
  <si>
    <t>NEC Technologies India</t>
  </si>
  <si>
    <t>Technical Staff</t>
  </si>
  <si>
    <t>Sports Lover | Foodie Geek</t>
  </si>
  <si>
    <t>Pankaj Chandna</t>
  </si>
  <si>
    <t>Sri Guru Gobind Singh College of Commerce Delhi</t>
  </si>
  <si>
    <t>MOEF, Migne</t>
  </si>
  <si>
    <t>Gurugram</t>
  </si>
  <si>
    <t>PABT Cleared, NDA AIRFORCE 125 Merit Rank.</t>
  </si>
  <si>
    <t>Optimistic | Foodie | Explorer</t>
  </si>
  <si>
    <t>Aryaman Plaser</t>
  </si>
  <si>
    <t>Jammu</t>
  </si>
  <si>
    <t>Govt. MAM College, Jammu</t>
  </si>
  <si>
    <t>International Business</t>
  </si>
  <si>
    <t>2019-Stood 3rd in Stocker 2019 organized by Fore Economy and Finance Forum. 2018-Stood 3rd in a bench press competition in J&amp;K State Powerlifting Championship.</t>
  </si>
  <si>
    <t>Marketer | Gym Enthusiast | Movies</t>
  </si>
  <si>
    <t>Shubham Bhatia</t>
  </si>
  <si>
    <t>IIT Roorkee</t>
  </si>
  <si>
    <t>Amazon, Samsung</t>
  </si>
  <si>
    <t>Roorkee</t>
  </si>
  <si>
    <t>Qualified GATE-2018 with AIR 275 and score 771.</t>
  </si>
  <si>
    <t>Foodie | Ambivert | Learner</t>
  </si>
  <si>
    <t>Tier I</t>
  </si>
  <si>
    <t>Sagar Erande</t>
  </si>
  <si>
    <t>Hero Motocorp</t>
  </si>
  <si>
    <t>Intern - Sales</t>
  </si>
  <si>
    <t>Creative | Fitness Enthusiast | Football</t>
  </si>
  <si>
    <t>IIT Kanpur</t>
  </si>
  <si>
    <t>IIT Kharagpur</t>
  </si>
  <si>
    <t>Anand Sainath Pendyala</t>
  </si>
  <si>
    <t>Gokaraju Rangaraju Institute of Engineering &amp; Technology</t>
  </si>
  <si>
    <t>Pursuing MBA from Indian Institute of Management, Kashipur.</t>
  </si>
  <si>
    <t>Investor | Racer | Racing Enthusiast</t>
  </si>
  <si>
    <t>IIT BHU</t>
  </si>
  <si>
    <t xml:space="preserve">Sappidi Surya Teja </t>
  </si>
  <si>
    <t xml:space="preserve">Hyderabad </t>
  </si>
  <si>
    <t>CAP Interviews.</t>
  </si>
  <si>
    <t>Ranganathan Engineering College Coimbatore</t>
  </si>
  <si>
    <t>IIIT Hyderabad</t>
  </si>
  <si>
    <t>IIT Guwahati</t>
  </si>
  <si>
    <t>Awarded as First in class in Second and third year of Engineering studies.</t>
  </si>
  <si>
    <t>NIT Surathkal</t>
  </si>
  <si>
    <t>Actor| Investor | Dancer</t>
  </si>
  <si>
    <t>BITS Pilani</t>
  </si>
  <si>
    <t>Molshree</t>
  </si>
  <si>
    <t xml:space="preserve">Patna </t>
  </si>
  <si>
    <t>NIT Warangal</t>
  </si>
  <si>
    <t>The Hindu</t>
  </si>
  <si>
    <t>Intern- Media</t>
  </si>
  <si>
    <t>Expertrons</t>
  </si>
  <si>
    <t>Banasthali Vidyapith</t>
  </si>
  <si>
    <t>NSIT</t>
  </si>
  <si>
    <t>BA</t>
  </si>
  <si>
    <t>Journalism and Communication</t>
  </si>
  <si>
    <t>DTU</t>
  </si>
  <si>
    <t>Times Of India, Soulflower</t>
  </si>
  <si>
    <t>Jadavpur University</t>
  </si>
  <si>
    <t>IIT Hyderabad</t>
  </si>
  <si>
    <t>IIT Indore</t>
  </si>
  <si>
    <t>NIT Calicut</t>
  </si>
  <si>
    <t>MNNIT Allahabad</t>
  </si>
  <si>
    <t>MNIT Jaipur</t>
  </si>
  <si>
    <t>IIT Mandi</t>
  </si>
  <si>
    <t>VNIT Nagpur</t>
  </si>
  <si>
    <t>Awarded by the daily newspaper, â€œPrabhat Khabarâ€ for the best student of school.</t>
  </si>
  <si>
    <t>2019-2020</t>
  </si>
  <si>
    <t>Enthusiast | Singer | Writer</t>
  </si>
  <si>
    <t>MANIT Bhopal</t>
  </si>
  <si>
    <t>NIT Durgapur</t>
  </si>
  <si>
    <t>Vineeta Agarwal</t>
  </si>
  <si>
    <t>DAIICT</t>
  </si>
  <si>
    <t>NIT Kurukshetra</t>
  </si>
  <si>
    <t>Infosys limited</t>
  </si>
  <si>
    <t>Team Lead</t>
  </si>
  <si>
    <t>Wipro, TCS, HCL</t>
  </si>
  <si>
    <t>NIST National Institute of Science and Technology Berhampur</t>
  </si>
  <si>
    <t>Electronics &amp; Instrumentation</t>
  </si>
  <si>
    <t>NIT Jalandhar</t>
  </si>
  <si>
    <t>Tata steel</t>
  </si>
  <si>
    <t>SVNIT Surat</t>
  </si>
  <si>
    <t>Most Spirited Team award by Infosys Limited for implementing an agile framework</t>
  </si>
  <si>
    <t>BIT Mesra</t>
  </si>
  <si>
    <t>2009-2013</t>
  </si>
  <si>
    <t>Foodie | Traveller | Event planner</t>
  </si>
  <si>
    <t>NIT Hamirpur</t>
  </si>
  <si>
    <t>BITS Goa</t>
  </si>
  <si>
    <t>BITS Hyderabad</t>
  </si>
  <si>
    <t>Chiravuri Praneeth</t>
  </si>
  <si>
    <t>VIT Pune</t>
  </si>
  <si>
    <t>Koyyalagudem</t>
  </si>
  <si>
    <t>Assistant System Engineer</t>
  </si>
  <si>
    <t>Tata Projects, Tata Consultancy Services, Larson &amp; Tourbo and Accenture</t>
  </si>
  <si>
    <t>Jawaharlal Nehru Technological University</t>
  </si>
  <si>
    <t>Manipal</t>
  </si>
  <si>
    <t>Secured 2169 rank in State level entrance examination, EAMCET</t>
  </si>
  <si>
    <t>IIIT Allahabad</t>
  </si>
  <si>
    <t>Tech Savy | Witty | Smart</t>
  </si>
  <si>
    <t>IIIT Dhanbad</t>
  </si>
  <si>
    <t>IIITM Gwalior</t>
  </si>
  <si>
    <t>HBTI Kanpur</t>
  </si>
  <si>
    <t>Abhishek Mehrotra</t>
  </si>
  <si>
    <t>Positive Moves</t>
  </si>
  <si>
    <t>Intern</t>
  </si>
  <si>
    <t>Positive Moves, Jlt</t>
  </si>
  <si>
    <t>Thapar</t>
  </si>
  <si>
    <t>IIT Jodhpur</t>
  </si>
  <si>
    <t>Sports Enthusiast | Traveller | Creative</t>
  </si>
  <si>
    <t>IIT Patna</t>
  </si>
  <si>
    <t>IIT Ropar</t>
  </si>
  <si>
    <t>IIIT B</t>
  </si>
  <si>
    <t>LNMIIT</t>
  </si>
  <si>
    <t>Yash kapoor</t>
  </si>
  <si>
    <t>IIT Palakkad</t>
  </si>
  <si>
    <t>IIT Tirupati</t>
  </si>
  <si>
    <t>Presidency PU College</t>
  </si>
  <si>
    <t>NIT Srinagar</t>
  </si>
  <si>
    <t>Mahindra, Soft bank</t>
  </si>
  <si>
    <t>Presidency College</t>
  </si>
  <si>
    <t>NIT Silchar</t>
  </si>
  <si>
    <t>Commerce</t>
  </si>
  <si>
    <t>NIT Goa</t>
  </si>
  <si>
    <t>RV College of Engineering</t>
  </si>
  <si>
    <t>2018-2021</t>
  </si>
  <si>
    <t xml:space="preserve">IIT Bhubaneswar </t>
  </si>
  <si>
    <t>Enthusiastic | Responsible | Sportsman</t>
  </si>
  <si>
    <t xml:space="preserve">NIT Delhi </t>
  </si>
  <si>
    <t>NIT Raipur</t>
  </si>
  <si>
    <t>Pranal Sontakke</t>
  </si>
  <si>
    <t>Ballarpur</t>
  </si>
  <si>
    <t>NIT Sikkim</t>
  </si>
  <si>
    <t>General</t>
  </si>
  <si>
    <t xml:space="preserve">NIT Meghalaya </t>
  </si>
  <si>
    <t>NIT Patna</t>
  </si>
  <si>
    <t>BDCE, Sewagram</t>
  </si>
  <si>
    <t>2013â€“2017</t>
  </si>
  <si>
    <t>Swimmer | Runner | Reader</t>
  </si>
  <si>
    <t>VIT Vellore</t>
  </si>
  <si>
    <t>Bharati Vidyapeeth's College of Engineering</t>
  </si>
  <si>
    <t>Anchal Yadav</t>
  </si>
  <si>
    <t>Pillai College of Engineering</t>
  </si>
  <si>
    <t>MIT Ujjain</t>
  </si>
  <si>
    <t>IIM Sirmaur</t>
  </si>
  <si>
    <t>Foodie | Dog Lover | Positive</t>
  </si>
  <si>
    <t>Amity Delhi</t>
  </si>
  <si>
    <t>Karthik Raj</t>
  </si>
  <si>
    <t>Amity University Mumbai</t>
  </si>
  <si>
    <t>ICICI Bank</t>
  </si>
  <si>
    <t>Intern - HR</t>
  </si>
  <si>
    <t>ICICI Bank, Piramal, JLT, Deloitte</t>
  </si>
  <si>
    <t>Beer | Biceps | Bike</t>
  </si>
  <si>
    <t>Amity University Kolkata</t>
  </si>
  <si>
    <t>Amity University Patna</t>
  </si>
  <si>
    <t>Nisha Makhija</t>
  </si>
  <si>
    <t>IIIT Vadodara</t>
  </si>
  <si>
    <t>Ulhasnagar</t>
  </si>
  <si>
    <t>L&amp;T</t>
  </si>
  <si>
    <t>Institute of Rural Management Anand</t>
  </si>
  <si>
    <t>Associate Trainee</t>
  </si>
  <si>
    <t>ITS Ghaziabad</t>
  </si>
  <si>
    <t>Vivekanand Education Society's College of Arts, Science &amp; Commerce</t>
  </si>
  <si>
    <t>IMT Nagpur</t>
  </si>
  <si>
    <t xml:space="preserve">Indira Institute of Management </t>
  </si>
  <si>
    <t>IIIT Pune</t>
  </si>
  <si>
    <t>B.Sc</t>
  </si>
  <si>
    <t>ITM Gwalior</t>
  </si>
  <si>
    <t>IIMC Hyderabad</t>
  </si>
  <si>
    <t>IMI Kolkata</t>
  </si>
  <si>
    <t>FORE School of Management New Delhi</t>
  </si>
  <si>
    <t>Institute of Engineering and Technology, DAVV</t>
  </si>
  <si>
    <t>ICT Mumbai</t>
  </si>
  <si>
    <t>IITM Delhi</t>
  </si>
  <si>
    <t>ICAI</t>
  </si>
  <si>
    <t>Confident | Punctual | Positive</t>
  </si>
  <si>
    <t>Indian Institute of Aeronautical Engineering &amp; Information Technology</t>
  </si>
  <si>
    <t>NIST Brahmapur</t>
  </si>
  <si>
    <t>NIT Agartala</t>
  </si>
  <si>
    <t>Mahek Agrawal</t>
  </si>
  <si>
    <t>National Institute of Pharmaceutical Education and Research Hyderabad</t>
  </si>
  <si>
    <t>Pillai College of Arts, Commerce and Science</t>
  </si>
  <si>
    <t>Presidency PU college</t>
  </si>
  <si>
    <t xml:space="preserve">Marketing member </t>
  </si>
  <si>
    <t>IES Mumbai</t>
  </si>
  <si>
    <t>Soft bank</t>
  </si>
  <si>
    <t>Vivekanand Education Society Institute of Management Studies &amp; Research</t>
  </si>
  <si>
    <t>IIS university</t>
  </si>
  <si>
    <t>Responsible | Creative | Hardworking</t>
  </si>
  <si>
    <t>NIT Arunanchal Pradesh</t>
  </si>
  <si>
    <t>IIIT Jabalpur</t>
  </si>
  <si>
    <t>MIT College Of Food Technology,Pune</t>
  </si>
  <si>
    <t>MIT World Peace University Pune</t>
  </si>
  <si>
    <t>Prakash Jha</t>
  </si>
  <si>
    <t>NIT Andhra Pradesh</t>
  </si>
  <si>
    <t>Assam</t>
  </si>
  <si>
    <t>Synergy Institute of Engineering And Technology</t>
  </si>
  <si>
    <t>Anugrah Narayan College Patna</t>
  </si>
  <si>
    <t>A. V. C. College of Engineering</t>
  </si>
  <si>
    <t>Goldman Sachs, TCS R&amp;D, Infosys</t>
  </si>
  <si>
    <t>Aaditya Degree &amp; P.G. College</t>
  </si>
  <si>
    <t>A.M.S College of Engineering</t>
  </si>
  <si>
    <t>AVIT Chennai</t>
  </si>
  <si>
    <t>ABES Engineering College</t>
  </si>
  <si>
    <t>Abha Gaikwad-Patil College of Engineering</t>
  </si>
  <si>
    <t>Accurate Institute of Management and Technology</t>
  </si>
  <si>
    <t>TCS Innovation Lab</t>
  </si>
  <si>
    <t>AIT Bangalore</t>
  </si>
  <si>
    <t>ADGITM Delhi</t>
  </si>
  <si>
    <t>Coder | Thinker | Foodie</t>
  </si>
  <si>
    <t>Aditya College of Engineering &amp; Technology</t>
  </si>
  <si>
    <t>Aditya Institute of Management Studies</t>
  </si>
  <si>
    <t>Ahmedabad University</t>
  </si>
  <si>
    <t>Swaresh Limaye</t>
  </si>
  <si>
    <t>AIKTC Mumbai</t>
  </si>
  <si>
    <t>AIMBA Pune University</t>
  </si>
  <si>
    <t>Go4Fresh</t>
  </si>
  <si>
    <t>AISSMS College of Engineering Pune</t>
  </si>
  <si>
    <t>N.A.</t>
  </si>
  <si>
    <t>Institute of Rural Management, Anand</t>
  </si>
  <si>
    <t>AISSMS Institute of Information Technology</t>
  </si>
  <si>
    <t>Ajay Kumar Garg Engineering College</t>
  </si>
  <si>
    <t>Alliance University</t>
  </si>
  <si>
    <t>PGDRM</t>
  </si>
  <si>
    <t>Rural Management</t>
  </si>
  <si>
    <t>Kraft Educational Service, The Think Tank Entertainment, LocalVocal, Idobro Impact Solutions</t>
  </si>
  <si>
    <t>Ambedkar College of Agricultural</t>
  </si>
  <si>
    <t>CAT - 95.45%ile, MH-CET - 99.66%ile, XAT - 96.684%ile, IIFT - 98.2%ile</t>
  </si>
  <si>
    <t>Amrita Sai Institute of Science and Technology</t>
  </si>
  <si>
    <t>Salesperson | Entrepreneur | Blogger</t>
  </si>
  <si>
    <t>Amrita Vishwa Vidyapeetham</t>
  </si>
  <si>
    <t>Amrutvahini College of Engineering Sangamner</t>
  </si>
  <si>
    <t>Andhra Loyola College</t>
  </si>
  <si>
    <t>Angadi Institute of Technology and Management</t>
  </si>
  <si>
    <t>Tejal Arun Deshmukh</t>
  </si>
  <si>
    <t xml:space="preserve">Anna University </t>
  </si>
  <si>
    <t>Khopoli</t>
  </si>
  <si>
    <t>Annamacharya Institute of Technology and Science</t>
  </si>
  <si>
    <t>Talent Corner HR Pvt ltd</t>
  </si>
  <si>
    <t>Annasaheb Dange College of Engineering and Technology, Ashta</t>
  </si>
  <si>
    <t>Pillai HOC College of Arts, Science and Commerce</t>
  </si>
  <si>
    <t>AP Goyal Shimla University</t>
  </si>
  <si>
    <t>Apollo Institute of Engineering</t>
  </si>
  <si>
    <t>Appa Institute of Engineering and Technology</t>
  </si>
  <si>
    <t>ARCH College of Design and Business</t>
  </si>
  <si>
    <t>Aligarh Muslim University</t>
  </si>
  <si>
    <t>Arya Institute of Engineering &amp; Technology</t>
  </si>
  <si>
    <t>Asansol Engineering College</t>
  </si>
  <si>
    <t>Hardworking | Sporty | Foodie</t>
  </si>
  <si>
    <t xml:space="preserve">Asansol Polytechnic </t>
  </si>
  <si>
    <t>Asutosh College</t>
  </si>
  <si>
    <t>Asian Institute of Management Studies</t>
  </si>
  <si>
    <t>Harshal Ramdas Fuse</t>
  </si>
  <si>
    <t>Smt. A.S.M. College for Women Ballari</t>
  </si>
  <si>
    <t>Atharva Institute of Management Studies</t>
  </si>
  <si>
    <t>Vistas News</t>
  </si>
  <si>
    <t>Recruiter</t>
  </si>
  <si>
    <t>ATME College of Engineering</t>
  </si>
  <si>
    <t>Mosaic Media And Entertainment</t>
  </si>
  <si>
    <t>Vivekanand Education Society's Institute of Management Studies and Research</t>
  </si>
  <si>
    <t>Atria Institute of Technology</t>
  </si>
  <si>
    <t>Aurora’s Technological &amp; Research Institute</t>
  </si>
  <si>
    <t>IIT Bombay Campus Ambassador , Vistas News .</t>
  </si>
  <si>
    <t>Avanthi Degree &amp; PG College</t>
  </si>
  <si>
    <t>Marketer | Public Relations | Speaker</t>
  </si>
  <si>
    <t>Avanthi Institute of Engineering &amp; Technology</t>
  </si>
  <si>
    <t>A.V.C. College</t>
  </si>
  <si>
    <t>Avinash College of Commerce</t>
  </si>
  <si>
    <t>Ritesh Dubey</t>
  </si>
  <si>
    <t>AWH Engineering College</t>
  </si>
  <si>
    <t>Core</t>
  </si>
  <si>
    <t>Jindal Steel &amp; Power Ltd</t>
  </si>
  <si>
    <t>B. S. Abdur Rahman Crescent University</t>
  </si>
  <si>
    <t>Simplex Infrastructures Ltd</t>
  </si>
  <si>
    <t>B.N.N. College</t>
  </si>
  <si>
    <t>KIIT University, Bhubaneswar</t>
  </si>
  <si>
    <t>Babu Banarasi Das Engineering College</t>
  </si>
  <si>
    <t>Tata Steel Ltd</t>
  </si>
  <si>
    <t>Angul, Odisha</t>
  </si>
  <si>
    <t>Banarasi Das Northern India Institute of Technology</t>
  </si>
  <si>
    <t>Received â€œRajyaPuraskarâ€ from Honâ€™ble Governor, UP for India Scout and Guide.</t>
  </si>
  <si>
    <t>Bangalore University</t>
  </si>
  <si>
    <t>Mechie | Fitness Freak | Motivational Speaker</t>
  </si>
  <si>
    <t>Bangalore Institute of Technology</t>
  </si>
  <si>
    <t>Ishika Porwal</t>
  </si>
  <si>
    <t>Bapurao Deshmukh College of Engineering</t>
  </si>
  <si>
    <t>Ernst and Young</t>
  </si>
  <si>
    <t>Government Polytechnic Bellampally</t>
  </si>
  <si>
    <t>Bengal College of Engineering and Technology</t>
  </si>
  <si>
    <t>Sureprep India Pvt Ltd</t>
  </si>
  <si>
    <t>Bhabha Institute of Technology</t>
  </si>
  <si>
    <t>Bharath Institute of Higher Education and Research</t>
  </si>
  <si>
    <t>Awarded the Extra Miller for quality performance &amp; Rewarded for delivering the highest number of returns.</t>
  </si>
  <si>
    <t>Positive | Foodie | Reader</t>
  </si>
  <si>
    <t>Bharati Vidyapeeth Deemed University</t>
  </si>
  <si>
    <t>Bharati Vidyapeeth New Law College</t>
  </si>
  <si>
    <t>Pulkit Gupta</t>
  </si>
  <si>
    <t>Pantnagar</t>
  </si>
  <si>
    <t>Bhavan's College</t>
  </si>
  <si>
    <t>FMCG</t>
  </si>
  <si>
    <t>ITC Ltd.</t>
  </si>
  <si>
    <t>Bhawanipur Education Society College</t>
  </si>
  <si>
    <t>Deloitte USI, HUL, Amazon, P&amp;G, PwC US Advisory, Asian Paints, Rivigo, E&amp;Y.</t>
  </si>
  <si>
    <t>National Institute for Training in Industrial Engineering</t>
  </si>
  <si>
    <t>Birla Institute of Technology</t>
  </si>
  <si>
    <t>Supply Chain Management</t>
  </si>
  <si>
    <t>BML Munjal University</t>
  </si>
  <si>
    <t>Abbott Healthcare</t>
  </si>
  <si>
    <t>BMS College for Women</t>
  </si>
  <si>
    <t>Kolkata</t>
  </si>
  <si>
    <t>GATE 99.85%ile</t>
  </si>
  <si>
    <t>Sportsperson | Optimist | Adventurous</t>
  </si>
  <si>
    <t>Bokaro Steel City College</t>
  </si>
  <si>
    <t>Brij Mohan Institute of Management &amp; Technology</t>
  </si>
  <si>
    <t xml:space="preserve">Builders Engineering College </t>
  </si>
  <si>
    <t>Nishi Chauhan</t>
  </si>
  <si>
    <t xml:space="preserve">Bundelkhand University </t>
  </si>
  <si>
    <t>American Express</t>
  </si>
  <si>
    <t>Intern- Analyst</t>
  </si>
  <si>
    <t>C.V. Raman College of Engineering</t>
  </si>
  <si>
    <t>Wittyfeed, Indore</t>
  </si>
  <si>
    <t>Caarmel Engineering College</t>
  </si>
  <si>
    <t>Women-in Tech Evangelist | Coder | Developer</t>
  </si>
  <si>
    <t>Cambridge Institute of Technology</t>
  </si>
  <si>
    <t>Canara Engineering College</t>
  </si>
  <si>
    <t>Chetan Garg</t>
  </si>
  <si>
    <t>Capital Engineering College</t>
  </si>
  <si>
    <t>Siliguri</t>
  </si>
  <si>
    <t>Calorx Teachers' University</t>
  </si>
  <si>
    <t>Toppr</t>
  </si>
  <si>
    <t>Chaitanya Bharathi Institute of Technology</t>
  </si>
  <si>
    <t>Toppr, Infosys</t>
  </si>
  <si>
    <t>Central University of Odisha</t>
  </si>
  <si>
    <t>Chandigarh Group of Colleges - Landran</t>
  </si>
  <si>
    <t>Chadalawada Ramanamma Engineering College</t>
  </si>
  <si>
    <t>Chandigarh Business School Of Administration Landran</t>
  </si>
  <si>
    <t>Electrical and Computer Engineering</t>
  </si>
  <si>
    <t>Chandrabhan Sharma College of Arts, Science and Commerce</t>
  </si>
  <si>
    <t>Channabasaveswara Institute of Technology</t>
  </si>
  <si>
    <t>Developer | Foodie | Sleeper</t>
  </si>
  <si>
    <t>Charotar University of Science and Technology</t>
  </si>
  <si>
    <t>Charotar University</t>
  </si>
  <si>
    <t>Chaudhary Charan Singh University</t>
  </si>
  <si>
    <t>Dharmendra Verma</t>
  </si>
  <si>
    <t>Chebrolu Engineering College</t>
  </si>
  <si>
    <t>Chitkara University</t>
  </si>
  <si>
    <t>ASAG Androapps Technology Pvt. Ltd.</t>
  </si>
  <si>
    <t>Christ the King Engineering College</t>
  </si>
  <si>
    <t>Christ University</t>
  </si>
  <si>
    <t>City Premier College</t>
  </si>
  <si>
    <t>Software Developer</t>
  </si>
  <si>
    <t>Clara's College of Commerce</t>
  </si>
  <si>
    <t>eClinicalWorks India Pvt., Appectual IT Solution.</t>
  </si>
  <si>
    <t>Institute of Management &amp; Computer Studies</t>
  </si>
  <si>
    <t>CMR Institute of Technology</t>
  </si>
  <si>
    <t>MCA</t>
  </si>
  <si>
    <t xml:space="preserve">CMR University </t>
  </si>
  <si>
    <t>College of Applied Science Calicut</t>
  </si>
  <si>
    <t>Belapur</t>
  </si>
  <si>
    <t>2007-2010</t>
  </si>
  <si>
    <t>Programmer | Android Developer | Designer</t>
  </si>
  <si>
    <t xml:space="preserve">College of Engineering Roorkee </t>
  </si>
  <si>
    <t>College of Innovative Management and Research</t>
  </si>
  <si>
    <t>Sagnik Nath</t>
  </si>
  <si>
    <t>College of Technology and Engineering</t>
  </si>
  <si>
    <t>Operations</t>
  </si>
  <si>
    <t>College of Technology and Engineering Udaipur</t>
  </si>
  <si>
    <t>Data Design Associate</t>
  </si>
  <si>
    <t>Shah &amp; Anchor Kutchhi Engineering College</t>
  </si>
  <si>
    <t>Cummins College of Engineering for Women</t>
  </si>
  <si>
    <t>2012-2017</t>
  </si>
  <si>
    <t>Cusrow Wadia Institute of Technology</t>
  </si>
  <si>
    <t>Meticulous | Punctual | Target Oriented</t>
  </si>
  <si>
    <t>DHSK Commerce College, Dibrugarh</t>
  </si>
  <si>
    <t>Prakash Kumar</t>
  </si>
  <si>
    <t>Dhirubhai Ambani Institute of Information and Communication Technology</t>
  </si>
  <si>
    <t>DAV University</t>
  </si>
  <si>
    <t>Digital marketing</t>
  </si>
  <si>
    <t>Trainer</t>
  </si>
  <si>
    <t>Genpact, Regalix, Bluestar and TCS.</t>
  </si>
  <si>
    <t>Dayanand Academy of Management Studies</t>
  </si>
  <si>
    <t>Hindustan College of Science and Technology.</t>
  </si>
  <si>
    <t>Dayananda Sagar College of Engineering</t>
  </si>
  <si>
    <t>Delhi University</t>
  </si>
  <si>
    <t>Department of Technology - Shivaji University, Kolhapur</t>
  </si>
  <si>
    <t>NDA SSB CLEAR, Sports Captain, Genpact and Cognizant Tall hall award.</t>
  </si>
  <si>
    <t>2011-2015</t>
  </si>
  <si>
    <t>Confident | Creative | Curious.</t>
  </si>
  <si>
    <t>Deogiri College, Aurangabad</t>
  </si>
  <si>
    <t>DES's College of Engineering &amp; Technology</t>
  </si>
  <si>
    <t>Shwetabh Sinha</t>
  </si>
  <si>
    <t>Dhirajlal Gandhi College of Technology</t>
  </si>
  <si>
    <t>Patna</t>
  </si>
  <si>
    <t>Dwarkadas Jivanlal Sanghvi College of Engineering</t>
  </si>
  <si>
    <t>Engineering</t>
  </si>
  <si>
    <t>Hindustan Zinc Limited</t>
  </si>
  <si>
    <t>Don Bosco Institute of Technology</t>
  </si>
  <si>
    <t>Engineer</t>
  </si>
  <si>
    <t>Vedanta Limited, L&amp;T Construction, Capgemini</t>
  </si>
  <si>
    <t>NIT Meghalaya</t>
  </si>
  <si>
    <t>Dr Babasaheb Ambedkar College</t>
  </si>
  <si>
    <t>Dr.NGP Arts and Science College</t>
  </si>
  <si>
    <t>Gammon India Limit, IIT Gandhinagar</t>
  </si>
  <si>
    <t>Dr. Virendra Swarup Institute of Computer Studies</t>
  </si>
  <si>
    <t>Udaipur</t>
  </si>
  <si>
    <t>JEE Advance (2015) AIR -15051</t>
  </si>
  <si>
    <t>Bibliophile | Gamer | Singer</t>
  </si>
  <si>
    <t>Dr. Vithalrao Vikhe Patil College Of Engineering</t>
  </si>
  <si>
    <t>Dr. Babasaheb Ambedkar Technological University</t>
  </si>
  <si>
    <t>Dr. D.Y. Patil Arts, Science and Commerce College</t>
  </si>
  <si>
    <t>Shakabda Sarangi</t>
  </si>
  <si>
    <t>Dr Dashrath Chaudhary National Polytechnic</t>
  </si>
  <si>
    <t>Cuttack</t>
  </si>
  <si>
    <t>RBL Bank</t>
  </si>
  <si>
    <t>RBL, JLT</t>
  </si>
  <si>
    <t>CFA Level 1</t>
  </si>
  <si>
    <t>Dr. Hari Singh Gour University</t>
  </si>
  <si>
    <t>Rational | Blogger | Trekker</t>
  </si>
  <si>
    <t>Dr. M.G.R Educational and Research Institute</t>
  </si>
  <si>
    <t>Dr. Shakuntala Misra National Rehabilitation University</t>
  </si>
  <si>
    <t>Akshay Soni</t>
  </si>
  <si>
    <t xml:space="preserve">Parbatsar </t>
  </si>
  <si>
    <t>Dr.D.Y.Patil Polytechnic Kolhapur</t>
  </si>
  <si>
    <t>Mindtree Limited</t>
  </si>
  <si>
    <t>Software engineer</t>
  </si>
  <si>
    <t>Infosys , Ideaboard</t>
  </si>
  <si>
    <t>D.Y. Patil Institute of Management</t>
  </si>
  <si>
    <t>Eluru College of Engineering and Technology</t>
  </si>
  <si>
    <t>Engineering College Nowgong</t>
  </si>
  <si>
    <t>Computer science</t>
  </si>
  <si>
    <t>European School Of Economics</t>
  </si>
  <si>
    <t>IISC BANGALORE</t>
  </si>
  <si>
    <t>Faculty of Engineering and Technology Agra</t>
  </si>
  <si>
    <t>Dancer | Foodie | Reader</t>
  </si>
  <si>
    <t>FAD International Academy Mumbai</t>
  </si>
  <si>
    <t>Firebird Institute of Research in Management</t>
  </si>
  <si>
    <t>Shubham Kumar Jha</t>
  </si>
  <si>
    <t>Faculty of Management Studies - University of Delhi</t>
  </si>
  <si>
    <t>Frankfinn</t>
  </si>
  <si>
    <t>Delhi Technological University</t>
  </si>
  <si>
    <t>Machine Learning Project Trainee</t>
  </si>
  <si>
    <t>G.H. Raisoni College of Engineering Nagpur</t>
  </si>
  <si>
    <t>Walmart labs</t>
  </si>
  <si>
    <t>G H Raisoni Institute of Engineering and Management Jalgaon</t>
  </si>
  <si>
    <t>Computer Science and Engineering</t>
  </si>
  <si>
    <t>G. Narayanamma Institute of Technology and Science</t>
  </si>
  <si>
    <t>G. H. Raisoni College of Engineering and Management Pune</t>
  </si>
  <si>
    <t>G. Pullaiah College of Engineering and Technology</t>
  </si>
  <si>
    <t>JEE AIR 5437</t>
  </si>
  <si>
    <t>Analyst | Developer | Coder</t>
  </si>
  <si>
    <t>G H Patel College of Engineering and Technology</t>
  </si>
  <si>
    <t>GMC polytechnic shahada</t>
  </si>
  <si>
    <t>Narayanadri Institute of Science and Technology</t>
  </si>
  <si>
    <t>Shikha Verma</t>
  </si>
  <si>
    <t xml:space="preserve">Ajmer </t>
  </si>
  <si>
    <t>Garware College of Commerce Pune</t>
  </si>
  <si>
    <t>Inspired Automation and Future Technologies</t>
  </si>
  <si>
    <t>Intern- Technology</t>
  </si>
  <si>
    <t>IIT Goa</t>
  </si>
  <si>
    <t>Gayatri College of Science and Management</t>
  </si>
  <si>
    <t>GVP College of Engineering</t>
  </si>
  <si>
    <t>Inspired automation and Future Technologies</t>
  </si>
  <si>
    <t>Goa</t>
  </si>
  <si>
    <t>G. B. Pant University of Agriculture and Technology</t>
  </si>
  <si>
    <t>Geeta Engineering College</t>
  </si>
  <si>
    <t>Hardworking | Dedicated | Self Motivated</t>
  </si>
  <si>
    <t>Goswami Ganesh Dutta Sanatan Dharma College</t>
  </si>
  <si>
    <t>Gharda Institute of Technology</t>
  </si>
  <si>
    <t>Godavari Institute of Engineering and Technology</t>
  </si>
  <si>
    <t>Gandhi Institute of Engineering and Technology University</t>
  </si>
  <si>
    <t>Shivani Gola</t>
  </si>
  <si>
    <t>Mathura</t>
  </si>
  <si>
    <t>Gandhi Institute for Technology (GIFT), Bhubaneswar</t>
  </si>
  <si>
    <t>Girijabai Sail Institute of Technology</t>
  </si>
  <si>
    <t>NITIE, IMT, IMI, NEW IIMs, Greatlakes</t>
  </si>
  <si>
    <t>Gandhi Institute of Technology and Management</t>
  </si>
  <si>
    <t>GLA University</t>
  </si>
  <si>
    <t>Dancer | Adventurous | Fun loving</t>
  </si>
  <si>
    <t>Guru Nanak Dev University College</t>
  </si>
  <si>
    <t>KLS Gogte Institute of Technology</t>
  </si>
  <si>
    <t xml:space="preserve">Abhishree Chowdhary </t>
  </si>
  <si>
    <t>dob</t>
  </si>
  <si>
    <t>gender</t>
  </si>
  <si>
    <t xml:space="preserve">Jabalpur </t>
  </si>
  <si>
    <t>hometown</t>
  </si>
  <si>
    <t>hometown tier</t>
  </si>
  <si>
    <t>Hexaware Technologies</t>
  </si>
  <si>
    <t>Gyan Ganga Institute of Technology &amp; Sciences</t>
  </si>
  <si>
    <t>Dancer | Foodie | Positive</t>
  </si>
  <si>
    <t>Gopalan College of Engineering and Management</t>
  </si>
  <si>
    <t>preferedsector</t>
  </si>
  <si>
    <t>targetedfirms</t>
  </si>
  <si>
    <t>Government College of Engineering Amaravati</t>
  </si>
  <si>
    <t>Priya Namdeo</t>
  </si>
  <si>
    <t>targetedinternfirms</t>
  </si>
  <si>
    <t>Government College of Engineering and Research, Avasari Khurd</t>
  </si>
  <si>
    <t>academicproject</t>
  </si>
  <si>
    <t xml:space="preserve">Bhopal </t>
  </si>
  <si>
    <t>leadership</t>
  </si>
  <si>
    <t>Government College of Engineering, Aurangabad</t>
  </si>
  <si>
    <t>extracurricular</t>
  </si>
  <si>
    <t>Government College of Engineering Karad</t>
  </si>
  <si>
    <t>collegename</t>
  </si>
  <si>
    <t>College Tier</t>
  </si>
  <si>
    <t>NMIMS Mumbai</t>
  </si>
  <si>
    <t xml:space="preserve">Government College of Engineering Tirunelveli </t>
  </si>
  <si>
    <t>Lakshmi Narain College of Technology</t>
  </si>
  <si>
    <t>coursefromto</t>
  </si>
  <si>
    <t>Government College of Engineering Jalgaon</t>
  </si>
  <si>
    <t>cpicgpa</t>
  </si>
  <si>
    <t>10percent</t>
  </si>
  <si>
    <t>Government Commerce College</t>
  </si>
  <si>
    <t>12percent</t>
  </si>
  <si>
    <t>pastinternship</t>
  </si>
  <si>
    <t>Government Engineering College Palakkad</t>
  </si>
  <si>
    <t>currentcompany</t>
  </si>
  <si>
    <t>currentdesignation</t>
  </si>
  <si>
    <t>Government Engineering College Palanpur</t>
  </si>
  <si>
    <t>currentctc</t>
  </si>
  <si>
    <t>currentpostedcity</t>
  </si>
  <si>
    <t>Government Polytechnic Ahmedabad</t>
  </si>
  <si>
    <t>CMAT 94%ile</t>
  </si>
  <si>
    <t>Government Polytechnic Kushalnagar</t>
  </si>
  <si>
    <t>Teacher | Poetess | Foodie</t>
  </si>
  <si>
    <t>Government Polytechnic Ahmednagar</t>
  </si>
  <si>
    <t>Govind Guru Trible University</t>
  </si>
  <si>
    <t>Engineering College Jhalawar</t>
  </si>
  <si>
    <t>Government College of Engineering Bikaner</t>
  </si>
  <si>
    <t>Great Lakes Institute of Management</t>
  </si>
  <si>
    <t>Nickey Singhal</t>
  </si>
  <si>
    <t>Gujarat University</t>
  </si>
  <si>
    <t>Bokaro</t>
  </si>
  <si>
    <t>Jalore</t>
  </si>
  <si>
    <t>Guru Nanak Dev University</t>
  </si>
  <si>
    <t>Oyo</t>
  </si>
  <si>
    <t>Gurukul College of Commerce</t>
  </si>
  <si>
    <t>Associate Software Engineer</t>
  </si>
  <si>
    <t>Google</t>
  </si>
  <si>
    <t>Intermediate</t>
  </si>
  <si>
    <t>Gurukul Kangri Vishwavidyalaya</t>
  </si>
  <si>
    <t>Extraordinary</t>
  </si>
  <si>
    <t>Electronics and Communication</t>
  </si>
  <si>
    <t>Hassaram Rijhumal College of Commerce</t>
  </si>
  <si>
    <t>Indian Railways</t>
  </si>
  <si>
    <t>Haribhai V. Desai College of Commerce, Arts and Science</t>
  </si>
  <si>
    <t>Bhubaneswar</t>
  </si>
  <si>
    <t>AIR 4000 Gate2019</t>
  </si>
  <si>
    <t>Haldia Institute of Technology</t>
  </si>
  <si>
    <t>Foodie | Optimistic | Hardworking</t>
  </si>
  <si>
    <t>Hemchandracharya North Gujarat University</t>
  </si>
  <si>
    <t>B.tech</t>
  </si>
  <si>
    <t>Heramba Chandra College</t>
  </si>
  <si>
    <t>2008-2012</t>
  </si>
  <si>
    <t>Jatin Khanna</t>
  </si>
  <si>
    <t>Hierank Business School</t>
  </si>
  <si>
    <t>Ghaziabad</t>
  </si>
  <si>
    <t>BIKRAMGAKJ</t>
  </si>
  <si>
    <t>E-commerce</t>
  </si>
  <si>
    <t xml:space="preserve"> </t>
  </si>
  <si>
    <t>Hindi Mahavidyalaya</t>
  </si>
  <si>
    <t>Paytm</t>
  </si>
  <si>
    <t>Fraud Analyst</t>
  </si>
  <si>
    <t>Genpac</t>
  </si>
  <si>
    <t>VIPS, Delhi.</t>
  </si>
  <si>
    <t>Hindustan University</t>
  </si>
  <si>
    <t>Hyderabad Institute of Technology and Management</t>
  </si>
  <si>
    <t>IDBI Federal Life Insurance.</t>
  </si>
  <si>
    <t>H L College of Commerce</t>
  </si>
  <si>
    <t>3rd prize in ICICI stock mind competition in college.</t>
  </si>
  <si>
    <t>HMS Rural Polytechnic</t>
  </si>
  <si>
    <t>Positive | Humble | Curious</t>
  </si>
  <si>
    <t>Hirachand Nemchand College of Commerce Solapur</t>
  </si>
  <si>
    <t>Economics</t>
  </si>
  <si>
    <t>2019-2022</t>
  </si>
  <si>
    <t>Hyderabad School Of Artificial Intelligence</t>
  </si>
  <si>
    <t xml:space="preserve">Tushar Ghosh </t>
  </si>
  <si>
    <t xml:space="preserve">Kondagaon </t>
  </si>
  <si>
    <t>Institute of Agri Business Management</t>
  </si>
  <si>
    <t>Pharmaceuticals and Healthcare</t>
  </si>
  <si>
    <t>AIC Enterprises</t>
  </si>
  <si>
    <t xml:space="preserve">Manager </t>
  </si>
  <si>
    <t>ICFAI Business School (IBS) - Mumbai</t>
  </si>
  <si>
    <t>Zydus Cadilla, IHS</t>
  </si>
  <si>
    <t>ICCMRT Lucknow</t>
  </si>
  <si>
    <t>XAT 2019 - 82 %</t>
  </si>
  <si>
    <t xml:space="preserve">Ideal Institute of Technology </t>
  </si>
  <si>
    <t>Bhopal</t>
  </si>
  <si>
    <t>Believer | Performer | Listener</t>
  </si>
  <si>
    <t>IES Management College and Research Center</t>
  </si>
  <si>
    <t>IFIM Business School</t>
  </si>
  <si>
    <t>Indira Gandhi National Open University</t>
  </si>
  <si>
    <t>Pragdheesh R S</t>
  </si>
  <si>
    <t>Institute Of Hotel Management Bhopal</t>
  </si>
  <si>
    <t>One plus, Optiver</t>
  </si>
  <si>
    <t>Indian Institute of Information Technology Sri City</t>
  </si>
  <si>
    <t>Siemens</t>
  </si>
  <si>
    <t>IILM College of Management Studies</t>
  </si>
  <si>
    <t>Siemens, FLSmidth</t>
  </si>
  <si>
    <t>BITS PILANI</t>
  </si>
  <si>
    <t>IIM Udaipur</t>
  </si>
  <si>
    <t>Won 1st prize in BETiC Medical Innovation Challenge.</t>
  </si>
  <si>
    <t>IIMT College of Engineering</t>
  </si>
  <si>
    <t>Passionate | Lazy | Virtuoso</t>
  </si>
  <si>
    <t>Indian Institute of Petroleum and Energy</t>
  </si>
  <si>
    <t>Indian Institute of Science Education and Research, Pune</t>
  </si>
  <si>
    <t>Sudhati Vineeth Rao</t>
  </si>
  <si>
    <t>Indo Swiss Training Centre</t>
  </si>
  <si>
    <t>Kumbokanam</t>
  </si>
  <si>
    <t>Indus University</t>
  </si>
  <si>
    <t xml:space="preserve">HR </t>
  </si>
  <si>
    <t>Invertis University</t>
  </si>
  <si>
    <t>Wipro,CTS, Amazon</t>
  </si>
  <si>
    <t>Bcg</t>
  </si>
  <si>
    <t>Indian Railways.</t>
  </si>
  <si>
    <t>CAT 96.47%</t>
  </si>
  <si>
    <t>IPS College of Technology &amp; Management</t>
  </si>
  <si>
    <t>Adaptable | Punctual | Writer</t>
  </si>
  <si>
    <t>Islamiah College</t>
  </si>
  <si>
    <t>ISMS Bangalore</t>
  </si>
  <si>
    <t>Anuj Deshpande</t>
  </si>
  <si>
    <t>Belgaum</t>
  </si>
  <si>
    <t>Institute of Technical Education and Research Bhubaneswar</t>
  </si>
  <si>
    <t>Deloitte</t>
  </si>
  <si>
    <t>HR and Finance</t>
  </si>
  <si>
    <t xml:space="preserve">Tax Consultant </t>
  </si>
  <si>
    <t>J. Z. Shah Arts &amp; H. P. Desai Commerce College</t>
  </si>
  <si>
    <t>ITM Kharghar</t>
  </si>
  <si>
    <t xml:space="preserve">Jadavpur University </t>
  </si>
  <si>
    <t>H&amp;R Block</t>
  </si>
  <si>
    <t>Jagan's College of Engineering &amp; Technology</t>
  </si>
  <si>
    <t>Singer | Percussionist | Guitarist</t>
  </si>
  <si>
    <t>Jagran Lakecity University Chandanpura</t>
  </si>
  <si>
    <t>Jai Hind College</t>
  </si>
  <si>
    <t>Bhumica Grover</t>
  </si>
  <si>
    <t>Jai Narayan Vyas University</t>
  </si>
  <si>
    <t>Jain College Of Engineering</t>
  </si>
  <si>
    <t>Jain University</t>
  </si>
  <si>
    <t>HCL Technologies</t>
  </si>
  <si>
    <t>Jaipur National University</t>
  </si>
  <si>
    <t>Cloud engineer</t>
  </si>
  <si>
    <t>Bharati Vidyapeeth College of Engineering</t>
  </si>
  <si>
    <t>Nellore</t>
  </si>
  <si>
    <t>Jankidevi Bajaj Institute of Management Studies</t>
  </si>
  <si>
    <t>Jayawantrao Sawant College of Engineering Pune</t>
  </si>
  <si>
    <t>JB Knowledge Park</t>
  </si>
  <si>
    <t>J B Institute of Engineering and Technology</t>
  </si>
  <si>
    <t>Optimistic | Cheerful | Hard Working</t>
  </si>
  <si>
    <t>J.C. Bose University of Science and Technology</t>
  </si>
  <si>
    <t>JD College of Engineering and Management</t>
  </si>
  <si>
    <t>JECRC University</t>
  </si>
  <si>
    <t>Bsc</t>
  </si>
  <si>
    <t>Hemant soni</t>
  </si>
  <si>
    <t xml:space="preserve">Computer science </t>
  </si>
  <si>
    <t>Jeppiaar Maamallan Engineering College</t>
  </si>
  <si>
    <t>2017-2020</t>
  </si>
  <si>
    <t>Retail</t>
  </si>
  <si>
    <t>Jetking Gopalpura Learning Centre</t>
  </si>
  <si>
    <t>Divya BGGV</t>
  </si>
  <si>
    <t>Business manager</t>
  </si>
  <si>
    <t>Jaypee Institute of Information Technology</t>
  </si>
  <si>
    <t>St. Joseph's Institute Of Management</t>
  </si>
  <si>
    <t>General management</t>
  </si>
  <si>
    <t>Jiwaji University</t>
  </si>
  <si>
    <t>N A</t>
  </si>
  <si>
    <t>JK Business School</t>
  </si>
  <si>
    <t>Raipura</t>
  </si>
  <si>
    <t>Cmat 99 %ile</t>
  </si>
  <si>
    <t>JMCT Polytechnic</t>
  </si>
  <si>
    <t>Advisor Traveller Helper</t>
  </si>
  <si>
    <t>JNTUH College of Engineering Manthani</t>
  </si>
  <si>
    <t>JNTU Vizianagaram</t>
  </si>
  <si>
    <t>Jodhpur Institute of Engineering &amp; Technology</t>
  </si>
  <si>
    <t>Thane</t>
  </si>
  <si>
    <t xml:space="preserve">Pankhuri Rastogi </t>
  </si>
  <si>
    <t xml:space="preserve">Finanace </t>
  </si>
  <si>
    <t>K.G. Joshi College of Arts &amp; N.G. Bedekar College of Commerce</t>
  </si>
  <si>
    <t xml:space="preserve">Google </t>
  </si>
  <si>
    <t xml:space="preserve"> BCG</t>
  </si>
  <si>
    <t>JP Institute of Engineering &amp; Technology</t>
  </si>
  <si>
    <t>Isabella Thoburn College</t>
  </si>
  <si>
    <t>Jagadguru Rambhadracharya Handicapped University</t>
  </si>
  <si>
    <t>B.Com</t>
  </si>
  <si>
    <t>JSPM Pune</t>
  </si>
  <si>
    <t>Jayawantrao Sawant Polytechnic</t>
  </si>
  <si>
    <t>JSS Science and Technology University, Mysuru</t>
  </si>
  <si>
    <t>K. J. Somaiya College of Engineering</t>
  </si>
  <si>
    <t>K. K. Wagh Institute Of Engineering Education And Research</t>
  </si>
  <si>
    <t>KLE Institute of Technology</t>
  </si>
  <si>
    <t>K Ramakrishnan College of Engineering</t>
  </si>
  <si>
    <t>K. S. Rangasamy College of Technology</t>
  </si>
  <si>
    <t>Managineers Educational Services India (P) LTD (May 2018-June 2018)</t>
  </si>
  <si>
    <t xml:space="preserve">COMPUTER SCIENCE </t>
  </si>
  <si>
    <t>2012-2015</t>
  </si>
  <si>
    <t>GMAT - 96.6%ile</t>
  </si>
  <si>
    <t>Kamla Nehru College</t>
  </si>
  <si>
    <t>Foodie | Swimmer | Optimistic</t>
  </si>
  <si>
    <t>Kandivali Education Society</t>
  </si>
  <si>
    <t xml:space="preserve">Expertrons </t>
  </si>
  <si>
    <t xml:space="preserve">ANALYST </t>
  </si>
  <si>
    <t xml:space="preserve">Mumbai </t>
  </si>
  <si>
    <t>Karpagam Academy of Higher Education</t>
  </si>
  <si>
    <t>Priyanshi Mehta</t>
  </si>
  <si>
    <t>Karpagam Institute of Technology</t>
  </si>
  <si>
    <t>Karunya Institute of Technology and Sciences</t>
  </si>
  <si>
    <t>BIMTech Professional Training.</t>
  </si>
  <si>
    <t>Banaras Hindu University</t>
  </si>
  <si>
    <t>KCMT College Bareilly</t>
  </si>
  <si>
    <t>B.Com (Honours)</t>
  </si>
  <si>
    <t xml:space="preserve">Keystone School of Engineering </t>
  </si>
  <si>
    <t>IT development field</t>
  </si>
  <si>
    <t>CMAT-92%ile</t>
  </si>
  <si>
    <t>Any</t>
  </si>
  <si>
    <t>K.G.D.M Arts, Commerce  And Science College Niphad</t>
  </si>
  <si>
    <t>Foodie | Writer | Reader</t>
  </si>
  <si>
    <t>KIET Group of Institutions</t>
  </si>
  <si>
    <t>Kalinga Institute of Industrial Technology</t>
  </si>
  <si>
    <t>Prachi Namdev</t>
  </si>
  <si>
    <t>KIIT School of Law</t>
  </si>
  <si>
    <t>KIIT School of Management</t>
  </si>
  <si>
    <t>Computer science and engineering</t>
  </si>
  <si>
    <t>L&amp;T Infotech</t>
  </si>
  <si>
    <t xml:space="preserve">Graduate Engineer Trainee </t>
  </si>
  <si>
    <t>Kalol Institute of Technology &amp; Research Centre</t>
  </si>
  <si>
    <t>Cognizant, Infosys</t>
  </si>
  <si>
    <t>Bhumi.ngo , Uniq Technologies</t>
  </si>
  <si>
    <t>KITS Warangal</t>
  </si>
  <si>
    <t>K. J. Somaiya Institute of Management Studies and Research</t>
  </si>
  <si>
    <t>KLE Polytechnic</t>
  </si>
  <si>
    <t>Disciplined | Diligent | Traveller</t>
  </si>
  <si>
    <t>K.L.E. Society’s S. Nijalingappa College</t>
  </si>
  <si>
    <t>Krishna Engineering College</t>
  </si>
  <si>
    <t>Business anylist</t>
  </si>
  <si>
    <t xml:space="preserve">Mayukh Mukhopadhyay </t>
  </si>
  <si>
    <t>KLE Technological University</t>
  </si>
  <si>
    <t xml:space="preserve">Kristu Jayanti College </t>
  </si>
  <si>
    <t>Vedanta Resources Ltd.</t>
  </si>
  <si>
    <t>Kammavari Sangha Institute of Technology</t>
  </si>
  <si>
    <t>IIM, Hindustan Zinc Ltd.</t>
  </si>
  <si>
    <t>KSR Polytechnic College</t>
  </si>
  <si>
    <t>Mining</t>
  </si>
  <si>
    <t>91.71 %</t>
  </si>
  <si>
    <t>KSRM College Of Engineering</t>
  </si>
  <si>
    <t>81.16 %</t>
  </si>
  <si>
    <t>JP Morgan Summer Internship</t>
  </si>
  <si>
    <t>Kurukshetra University</t>
  </si>
  <si>
    <t>AIR 6232 in IITJEE 2012, AIR 6 in FLIP National Challenge</t>
  </si>
  <si>
    <t>KCG College of Technology</t>
  </si>
  <si>
    <t>Techie | Sprinter | Leader</t>
  </si>
  <si>
    <t>Lakshmi Narain College of Technology and Science</t>
  </si>
  <si>
    <t>Lala Lajpat Rai College of Commerce and Economics</t>
  </si>
  <si>
    <t xml:space="preserve">Pondicherry </t>
  </si>
  <si>
    <t>Sonali Sinha</t>
  </si>
  <si>
    <t>L.B.S College of Engineering</t>
  </si>
  <si>
    <t xml:space="preserve">Engineer </t>
  </si>
  <si>
    <t>Lalbhai Dalpatbhai College of Engineering</t>
  </si>
  <si>
    <t xml:space="preserve">Network </t>
  </si>
  <si>
    <t>Linagayas University</t>
  </si>
  <si>
    <t>Integrated M.Tech</t>
  </si>
  <si>
    <t>Lingaya's Lalita Devi Institute of Management &amp; Sciences</t>
  </si>
  <si>
    <t>Mathematics and Computing</t>
  </si>
  <si>
    <t>Lloyd Business School</t>
  </si>
  <si>
    <t>Dhanbad</t>
  </si>
  <si>
    <t>1.JEE AIR 4290 2.Winner at Smart India Hackathon 2019 (Worlds biggest Hardware &amp; Software hackathon)</t>
  </si>
  <si>
    <t>Loreto College</t>
  </si>
  <si>
    <t>Singer | Coder | Guitarist</t>
  </si>
  <si>
    <t>Lovely Professional University</t>
  </si>
  <si>
    <t xml:space="preserve">B.E </t>
  </si>
  <si>
    <t>Loyola College</t>
  </si>
  <si>
    <t xml:space="preserve">Mechatronics engineer </t>
  </si>
  <si>
    <t>Lyallpur Khalsa College</t>
  </si>
  <si>
    <t>Ashish Kumar Jha</t>
  </si>
  <si>
    <t>M. H. Saboo Siddik College of Engineering</t>
  </si>
  <si>
    <t>Darbhanga</t>
  </si>
  <si>
    <t>MVLU College</t>
  </si>
  <si>
    <t>School of open learning</t>
  </si>
  <si>
    <t>Cisco</t>
  </si>
  <si>
    <t>M.Kumarasamy College of Engineering</t>
  </si>
  <si>
    <t>Cisco India, Kharagpur Winter of Code</t>
  </si>
  <si>
    <t>Maharani Lal Kunwari P.G. College</t>
  </si>
  <si>
    <t>MLV Textile and Engineering College</t>
  </si>
  <si>
    <t>M P Birla Institute of Management</t>
  </si>
  <si>
    <t>Design</t>
  </si>
  <si>
    <t>Madanapalle Institute of Technology</t>
  </si>
  <si>
    <t>Cisco India</t>
  </si>
  <si>
    <t>Bengaluru</t>
  </si>
  <si>
    <t>Madhav Institute of Technology and Science</t>
  </si>
  <si>
    <t>Techie|Coder|Swimming</t>
  </si>
  <si>
    <t>Maharaja Agrasen College</t>
  </si>
  <si>
    <t>Maharaja Surajmal Institute of Technology</t>
  </si>
  <si>
    <t>Kajal Singh</t>
  </si>
  <si>
    <t>B Tech</t>
  </si>
  <si>
    <t>Gwalior</t>
  </si>
  <si>
    <t>Maharana Pratap College of Technology &amp; Management</t>
  </si>
  <si>
    <t>Maharishi Dayanand College Ajmer</t>
  </si>
  <si>
    <t xml:space="preserve">Maharishi Dayanand University Rohtak </t>
  </si>
  <si>
    <t>Mahatma Jyotiba Phule Rohilkhand University</t>
  </si>
  <si>
    <t>SR International Institute of Technology</t>
  </si>
  <si>
    <t>2015-2020</t>
  </si>
  <si>
    <t>Malaviya National Institute Of Technology Jaipur</t>
  </si>
  <si>
    <t>Electronics and communication</t>
  </si>
  <si>
    <t>Mallareddy College of Engineering</t>
  </si>
  <si>
    <t>Malla Reddy College of Engineering</t>
  </si>
  <si>
    <t>Nagindas khandwala college of commerce and science</t>
  </si>
  <si>
    <t>Self motivated | Enthusiastic | Leader</t>
  </si>
  <si>
    <t>Malwa Institute of Technology</t>
  </si>
  <si>
    <t>Maniben Nanavati College</t>
  </si>
  <si>
    <t>Maris Stella College</t>
  </si>
  <si>
    <t>Gyan Prakash Sahoo</t>
  </si>
  <si>
    <t>Marri Laxman Reddy Institute of Technology and Management</t>
  </si>
  <si>
    <t>Marwari College</t>
  </si>
  <si>
    <t>Food engineering</t>
  </si>
  <si>
    <t>Luxury Consumer Goods</t>
  </si>
  <si>
    <t>Amul,Nestle</t>
  </si>
  <si>
    <t>Kohler Co.</t>
  </si>
  <si>
    <t>Mepco Schlenk Engineering College</t>
  </si>
  <si>
    <t>Bajaj Auto, Maruti Suzuki, Exxon Mobil, ZS Associates, Hero MotoCorp</t>
  </si>
  <si>
    <t>MET Institute of Management</t>
  </si>
  <si>
    <t>Mahatma Gandhi Institute of Technology</t>
  </si>
  <si>
    <t>MGM's College Of Engineering</t>
  </si>
  <si>
    <t>Mudra Institute of Communications Ahmedabad</t>
  </si>
  <si>
    <t>Midnapore Law College</t>
  </si>
  <si>
    <t>Vision Mechatronics Pvt Ltd, NALCO</t>
  </si>
  <si>
    <t>Nagidas khandwala College Mumbai</t>
  </si>
  <si>
    <t>MIT Aurangabad</t>
  </si>
  <si>
    <t>JEE Mains Rank 8736, GRE Score 327</t>
  </si>
  <si>
    <t>Mithibai College</t>
  </si>
  <si>
    <t>Football | Foodie | Team player</t>
  </si>
  <si>
    <t>Aligarh</t>
  </si>
  <si>
    <t>MLR Institute of Technology</t>
  </si>
  <si>
    <t>Model Institute of Engineering and Technology</t>
  </si>
  <si>
    <t>Modern Institute Of Technology And Research</t>
  </si>
  <si>
    <t>Anushree Chowdhary</t>
  </si>
  <si>
    <t>Mohanlal Sukhadia University Udaipur</t>
  </si>
  <si>
    <t>Insurance</t>
  </si>
  <si>
    <t>DXC Technology</t>
  </si>
  <si>
    <t>Motilal College Bhopal</t>
  </si>
  <si>
    <t>Quality Assurance</t>
  </si>
  <si>
    <t xml:space="preserve">Mukesh Patel School of Technology Management and Engineering </t>
  </si>
  <si>
    <t>Mumbai University</t>
  </si>
  <si>
    <t>MVR College of Engineering and Technology</t>
  </si>
  <si>
    <t xml:space="preserve">M H Saboo Siddik College of Engineering </t>
  </si>
  <si>
    <t>Dancer | Explorer | Foodie</t>
  </si>
  <si>
    <t>Nagindas Khandwala College</t>
  </si>
  <si>
    <t>Chandrapur</t>
  </si>
  <si>
    <t>N. B. Navale Sinhgad College of Engineering</t>
  </si>
  <si>
    <t>Nadar Saraswathi College of Engineering &amp; Technology</t>
  </si>
  <si>
    <t xml:space="preserve">Mahima jain </t>
  </si>
  <si>
    <t>Narasaraopeta Engineering College</t>
  </si>
  <si>
    <t>Narsee Monjee College of Commerce and Economics</t>
  </si>
  <si>
    <t>Navrachana University</t>
  </si>
  <si>
    <t>Daulat Ram College, Delhi University</t>
  </si>
  <si>
    <t>Nehru Institute of Engineering and Technology</t>
  </si>
  <si>
    <t>Electrical</t>
  </si>
  <si>
    <t>Mathematics</t>
  </si>
  <si>
    <t>New Horizon College of Engineering</t>
  </si>
  <si>
    <t>CAT 93.2%ile</t>
  </si>
  <si>
    <t>Believer | Achiever | Focused</t>
  </si>
  <si>
    <t>NIST Berhampur</t>
  </si>
  <si>
    <t>VNIT, Nagpur</t>
  </si>
  <si>
    <t>Nitte Meenakshi Institute of Technology</t>
  </si>
  <si>
    <t>Kasganj uttar pradesh</t>
  </si>
  <si>
    <t>Noida International University</t>
  </si>
  <si>
    <t xml:space="preserve">Nutan Maharashtra Institute Of Engineering And Technology </t>
  </si>
  <si>
    <t xml:space="preserve">Kanav Sharda </t>
  </si>
  <si>
    <t>O.P. Jindal Global University</t>
  </si>
  <si>
    <t xml:space="preserve">Bhilwara </t>
  </si>
  <si>
    <t xml:space="preserve">Student </t>
  </si>
  <si>
    <t>OM Engineering College</t>
  </si>
  <si>
    <t>Oriental Institute of Science and Technology</t>
  </si>
  <si>
    <t>Pgdm</t>
  </si>
  <si>
    <t>Osmania University</t>
  </si>
  <si>
    <t>Quantum Global Securities, Intern Theory.</t>
  </si>
  <si>
    <t>PES College of Engineering Aurangabad</t>
  </si>
  <si>
    <t>Kunigal</t>
  </si>
  <si>
    <t>Secured first position in the event conducted by Finaholics â€“ The Finance Forum of IMT Nagpur.</t>
  </si>
  <si>
    <t>PG College Damoh</t>
  </si>
  <si>
    <t>Charismatic | Communication | Negotiation Skills</t>
  </si>
  <si>
    <t>PSR Engineering College</t>
  </si>
  <si>
    <t>Paavai Engineering College</t>
  </si>
  <si>
    <t>Pandit Deendayal Petroleum University</t>
  </si>
  <si>
    <t xml:space="preserve">Engineering </t>
  </si>
  <si>
    <t>Panimalar Engineering College</t>
  </si>
  <si>
    <t xml:space="preserve">Computer science &amp;Engineering </t>
  </si>
  <si>
    <t>Akshay Nayak</t>
  </si>
  <si>
    <t>2018-2022</t>
  </si>
  <si>
    <t xml:space="preserve">Panimalar Institute of Technology </t>
  </si>
  <si>
    <t>Parishkar College of Global Excellence</t>
  </si>
  <si>
    <t>Research</t>
  </si>
  <si>
    <t>IISC</t>
  </si>
  <si>
    <t>Intern- Academic Research Intern</t>
  </si>
  <si>
    <t>Parul University</t>
  </si>
  <si>
    <t>IISC, Skylark Labs, SETU</t>
  </si>
  <si>
    <t>Dwarkadas j Sanghvi</t>
  </si>
  <si>
    <t>Btech</t>
  </si>
  <si>
    <t>Pimpri Chinchwad College Of Engineering And Research</t>
  </si>
  <si>
    <t>Chemical</t>
  </si>
  <si>
    <t>PERI Institute of Technology</t>
  </si>
  <si>
    <t>BTech</t>
  </si>
  <si>
    <t>PES Institute of Technology and Management</t>
  </si>
  <si>
    <t>Leader | Research | Programmer</t>
  </si>
  <si>
    <t>PES Modern College of Engineering Pune</t>
  </si>
  <si>
    <t>PES Institute of Advanced Management Studies</t>
  </si>
  <si>
    <t>Swagat Mohanty</t>
  </si>
  <si>
    <t>Pune Institute of Computer Technology Pune</t>
  </si>
  <si>
    <t>Fidelity Investments</t>
  </si>
  <si>
    <t>Pillai HOC College of Engineering and Technology</t>
  </si>
  <si>
    <t>Data Scientist</t>
  </si>
  <si>
    <t>Pimpri Chinchwad College of Engineering</t>
  </si>
  <si>
    <t>Prasad Institute of Technology</t>
  </si>
  <si>
    <t>Poona College Pune</t>
  </si>
  <si>
    <t>Poornima College Of Engineering</t>
  </si>
  <si>
    <t>IIT Madras, Modelicon Infotech</t>
  </si>
  <si>
    <t>Ece</t>
  </si>
  <si>
    <t>AWS Certified Solution Architect-Associate</t>
  </si>
  <si>
    <t>Poornima Institute of Engineering and Technology</t>
  </si>
  <si>
    <t>Adaptable | Passionate | Sincere</t>
  </si>
  <si>
    <t>Poornima University</t>
  </si>
  <si>
    <t xml:space="preserve">Marketing </t>
  </si>
  <si>
    <t>IBS Mumbai</t>
  </si>
  <si>
    <t xml:space="preserve">Pramethesh Baruah College </t>
  </si>
  <si>
    <t>Somya Sharma</t>
  </si>
  <si>
    <t>Vadodara</t>
  </si>
  <si>
    <t>Prathyusha Engineering College</t>
  </si>
  <si>
    <t>L&amp;T Technology Services</t>
  </si>
  <si>
    <t xml:space="preserve">Presidency University </t>
  </si>
  <si>
    <t>Associate Manager</t>
  </si>
  <si>
    <t>Godrej, KLG System, Humboldt Wedag</t>
  </si>
  <si>
    <t>Prestige Institute of Engineering Management and Research</t>
  </si>
  <si>
    <t xml:space="preserve">IIT Bombay </t>
  </si>
  <si>
    <t>Priyadarshani Bhagwati Collage of Engineering Nagpur</t>
  </si>
  <si>
    <t>Indian Oil Corporation Limited</t>
  </si>
  <si>
    <t>Training Faculty-Primavera</t>
  </si>
  <si>
    <t>Priyadarshini College Of Business Management</t>
  </si>
  <si>
    <t>2008-2010</t>
  </si>
  <si>
    <t>Hardworking | Leader | Team Worker</t>
  </si>
  <si>
    <t>PSG College of Technology</t>
  </si>
  <si>
    <t xml:space="preserve">IIT BOMBAY </t>
  </si>
  <si>
    <t>Pranveer Singh Institute of Technology</t>
  </si>
  <si>
    <t>Deepali gupta</t>
  </si>
  <si>
    <t>Punjab Agricultural University</t>
  </si>
  <si>
    <t>Faridabad</t>
  </si>
  <si>
    <t>Pune University</t>
  </si>
  <si>
    <t>United Breweries</t>
  </si>
  <si>
    <t xml:space="preserve">Optiver </t>
  </si>
  <si>
    <t>Pune Vidhyarthi Griha’s College of Engineering and Technology</t>
  </si>
  <si>
    <t>MBA Core</t>
  </si>
  <si>
    <t>B-Tech</t>
  </si>
  <si>
    <t xml:space="preserve">Aerospace </t>
  </si>
  <si>
    <t>Punjabi University Patiala</t>
  </si>
  <si>
    <t>Ambitious | Career Oriented | Confident</t>
  </si>
  <si>
    <t xml:space="preserve">Core Technology firms </t>
  </si>
  <si>
    <t>Ritika Soni</t>
  </si>
  <si>
    <t>QIS College of Engineering and Technology</t>
  </si>
  <si>
    <t>R. C. Patel Institute of Technology</t>
  </si>
  <si>
    <t xml:space="preserve">B.tech </t>
  </si>
  <si>
    <t xml:space="preserve">R L Jalappa institute of technology </t>
  </si>
  <si>
    <t xml:space="preserve">Materials science and electronics </t>
  </si>
  <si>
    <t>Rabindra Bharati University</t>
  </si>
  <si>
    <t xml:space="preserve">Institute of Atomic and Molecular Science, Academia Sinica, Taipei, Taiwan </t>
  </si>
  <si>
    <t>Rudra Consultancy Services</t>
  </si>
  <si>
    <t>Ramanand Arya D.A.V. College</t>
  </si>
  <si>
    <t>R.M.D. Engineering college</t>
  </si>
  <si>
    <t>Leader | Dancer | Creative</t>
  </si>
  <si>
    <t>Radharaman Institute of Technology and Science</t>
  </si>
  <si>
    <t>B. Tech</t>
  </si>
  <si>
    <t>Civil</t>
  </si>
  <si>
    <t>Raghu Engineering College</t>
  </si>
  <si>
    <t>Raghu Institute of Technology</t>
  </si>
  <si>
    <t xml:space="preserve">Churu </t>
  </si>
  <si>
    <t>Ramrao Adik Institute of Technology</t>
  </si>
  <si>
    <t>Muskan Kataria</t>
  </si>
  <si>
    <t>Rajagiri Centre for Business Studies</t>
  </si>
  <si>
    <t>Rajalakshmi Engineering College</t>
  </si>
  <si>
    <t>Rajasthan School Of Law For Women</t>
  </si>
  <si>
    <t>VMware</t>
  </si>
  <si>
    <t>Intern - R&amp;D</t>
  </si>
  <si>
    <t>ClearTrail, Cognizant</t>
  </si>
  <si>
    <t>Rajasthan Technical University Kota</t>
  </si>
  <si>
    <t>Rajeev Gandhi Memorial College of Engineering and Technology</t>
  </si>
  <si>
    <t>Zoodify Labs-Cloud Storage Module</t>
  </si>
  <si>
    <t>Rajiv Gandhi College of Engineering and Technology</t>
  </si>
  <si>
    <t xml:space="preserve">Btech </t>
  </si>
  <si>
    <t xml:space="preserve">Electrical engineering </t>
  </si>
  <si>
    <t>Rajiv Gandhi Institute of Technology</t>
  </si>
  <si>
    <t>Tech-Enthusiast | Problem Solver | Quick Learner</t>
  </si>
  <si>
    <t>Rajiv Gandhi University of Knowledge Technologies RK Valley</t>
  </si>
  <si>
    <t>Ram Ganesh Gadkari Junior College</t>
  </si>
  <si>
    <t>Shri Ramdeobaba College of Engineering and Management</t>
  </si>
  <si>
    <t>Ishita Mehta</t>
  </si>
  <si>
    <t xml:space="preserve">Ramniranjan Jhunjhunwala College </t>
  </si>
  <si>
    <t>Rao's College of Pharmacy</t>
  </si>
  <si>
    <t>Visakhapatnam</t>
  </si>
  <si>
    <t>Shri Shikshayatan School, Kolkata</t>
  </si>
  <si>
    <t>Rayagada Autonomous College</t>
  </si>
  <si>
    <t>RCC Institute of Information Technology</t>
  </si>
  <si>
    <t>REVA University</t>
  </si>
  <si>
    <t>Hardworking | Creative | Persistent</t>
  </si>
  <si>
    <t>Ravenshaw University</t>
  </si>
  <si>
    <t>Rajarambapu Institute of Technology</t>
  </si>
  <si>
    <t>Agnivesh Tripathy</t>
  </si>
  <si>
    <t>R.M.K. Engineering College</t>
  </si>
  <si>
    <t>Government Junior College Rourkela</t>
  </si>
  <si>
    <t>IIM Indore</t>
  </si>
  <si>
    <t>Royal College</t>
  </si>
  <si>
    <t>Cse</t>
  </si>
  <si>
    <t>Ruparel College</t>
  </si>
  <si>
    <t>Rural Engineering College Hulkoti</t>
  </si>
  <si>
    <t>CSIR-IMMT</t>
  </si>
  <si>
    <t>Rustamji Institute of Technology</t>
  </si>
  <si>
    <t>CAT 99.01 %ile</t>
  </si>
  <si>
    <t>Gajka</t>
  </si>
  <si>
    <t>Biker | Foodie | Marketing</t>
  </si>
  <si>
    <t>1943-1940</t>
  </si>
  <si>
    <t>Rashtreeya Vidyalaya College of Engineering</t>
  </si>
  <si>
    <t>SG Balekundri Institute of Technology</t>
  </si>
  <si>
    <t xml:space="preserve">Kakinada </t>
  </si>
  <si>
    <t>Darshan Danda</t>
  </si>
  <si>
    <t>HR,Marketing</t>
  </si>
  <si>
    <t xml:space="preserve">google,accenture,Tcs, capgemani </t>
  </si>
  <si>
    <t>Evoke Technologies</t>
  </si>
  <si>
    <t>Delivery Manager /Program Manager</t>
  </si>
  <si>
    <t>S. V. Institute of Management</t>
  </si>
  <si>
    <t>Evoke Technologies, Oracle, TCS</t>
  </si>
  <si>
    <t>Executive MBA</t>
  </si>
  <si>
    <t>S. B. Jain Institute of Technology</t>
  </si>
  <si>
    <t>PMP &amp; ITIL Certified</t>
  </si>
  <si>
    <t>S.S. Jain Subodh P.G. Mahila Mahavidyalaya</t>
  </si>
  <si>
    <t>Leader | Manager | Traveller</t>
  </si>
  <si>
    <t>SIES College of Commerce &amp; Economics</t>
  </si>
  <si>
    <t xml:space="preserve">Mc Donald </t>
  </si>
  <si>
    <t>S. K. Somaiya Degree College of Arts, Science And Commerce</t>
  </si>
  <si>
    <t>Anushka Jain</t>
  </si>
  <si>
    <t>SR Group of Institutions</t>
  </si>
  <si>
    <t>Pareek College</t>
  </si>
  <si>
    <t>Wipro, Cognizant, Infosys, TCS, Accenture</t>
  </si>
  <si>
    <t>SSLNT Women's College</t>
  </si>
  <si>
    <t xml:space="preserve">Finance </t>
  </si>
  <si>
    <t xml:space="preserve">McKinsey </t>
  </si>
  <si>
    <t>BCG, JP Morgan</t>
  </si>
  <si>
    <t>SACS MAVMM Engineering College</t>
  </si>
  <si>
    <t>JEE Advanced 2016 - AIR 9047</t>
  </si>
  <si>
    <t>Explorer | Learner | Reader</t>
  </si>
  <si>
    <t>Sahibganj College</t>
  </si>
  <si>
    <t>St. Andrews Institute of Technology and Management</t>
  </si>
  <si>
    <t>Melson Eapen</t>
  </si>
  <si>
    <t>Sal Institute of Technology and Engineering Research</t>
  </si>
  <si>
    <t>Packaging</t>
  </si>
  <si>
    <t>SMI GROUP</t>
  </si>
  <si>
    <t>Marketing Member</t>
  </si>
  <si>
    <t>SMI Group</t>
  </si>
  <si>
    <t>Sam Higginbottom University of Agriculture, Technology and Sciences</t>
  </si>
  <si>
    <t>Samarth College Of Computer Science</t>
  </si>
  <si>
    <t>Entrepreneur in Residence</t>
  </si>
  <si>
    <t>Pune, India</t>
  </si>
  <si>
    <t>Deligent | Smart | Traveller</t>
  </si>
  <si>
    <t>SAN International Business School</t>
  </si>
  <si>
    <t>Sandip Foundation Nasik</t>
  </si>
  <si>
    <t>Vennila M</t>
  </si>
  <si>
    <t>Sanjay Ghodawat Engineering College</t>
  </si>
  <si>
    <t xml:space="preserve">Chennai </t>
  </si>
  <si>
    <t>Sanjivani K.B.P. Polytechnic</t>
  </si>
  <si>
    <t>Biomedical</t>
  </si>
  <si>
    <t>Santhiram College of Pharmacy</t>
  </si>
  <si>
    <t>Anna University</t>
  </si>
  <si>
    <t>Saraswati College of Engineering Kharghar</t>
  </si>
  <si>
    <t>M.E</t>
  </si>
  <si>
    <t>Medical Electronics</t>
  </si>
  <si>
    <t>AB-Inbev</t>
  </si>
  <si>
    <t>Sardar Patel Institute of Technology</t>
  </si>
  <si>
    <t>Madras</t>
  </si>
  <si>
    <t>Saroj Institute Of Technology And Management</t>
  </si>
  <si>
    <t>Research | Programmer | Data Analyst</t>
  </si>
  <si>
    <t>Shanmugha Arts, Science, Technology and Research Academy</t>
  </si>
  <si>
    <t>Sasurie College of Engineering</t>
  </si>
  <si>
    <t xml:space="preserve">Sathyabama University </t>
  </si>
  <si>
    <t>Sanchit Mital</t>
  </si>
  <si>
    <t>Digital Marketing</t>
  </si>
  <si>
    <t>Saveetha Engineering College</t>
  </si>
  <si>
    <t>Najibabad</t>
  </si>
  <si>
    <t>ISB Hyderabad</t>
  </si>
  <si>
    <t>Swarna Bharathi Institute of Science and Technology</t>
  </si>
  <si>
    <t>PGPM</t>
  </si>
  <si>
    <t>T. I. M. E, Pro Bono Education Consulting, Sterlite Technologies</t>
  </si>
  <si>
    <t>Symbiosis Centre for Management Studies Noida</t>
  </si>
  <si>
    <t>Sri Chandrasekharendra Saraswathi Viswa Mahavidyalaya University</t>
  </si>
  <si>
    <t>Seshadripuram Composite PU College</t>
  </si>
  <si>
    <t>Shri Guru Gobind Singhji Institute of Engineering and Technology</t>
  </si>
  <si>
    <t>DAAD Germany</t>
  </si>
  <si>
    <t>Sheila Raheja Institute of Hotel Management</t>
  </si>
  <si>
    <t>GATE AIR 291</t>
  </si>
  <si>
    <t>2018-2019</t>
  </si>
  <si>
    <t>2014-2017</t>
  </si>
  <si>
    <t>Badminton | Volleyball | Leader</t>
  </si>
  <si>
    <t>Sharda University</t>
  </si>
  <si>
    <t>Sharpmind College Of Commerce</t>
  </si>
  <si>
    <t>Anurag Kola</t>
  </si>
  <si>
    <t xml:space="preserve">Warangal </t>
  </si>
  <si>
    <t>Allstate India</t>
  </si>
  <si>
    <t>Seshadripuram College</t>
  </si>
  <si>
    <t>Product Data Analyst</t>
  </si>
  <si>
    <t>Intuit</t>
  </si>
  <si>
    <t>Sheth P.T. Arts &amp; Science College</t>
  </si>
  <si>
    <t xml:space="preserve">Shivaji University </t>
  </si>
  <si>
    <t>Shree Devi Institute of Technology</t>
  </si>
  <si>
    <t>Shree Vidyadhiraj Polytechnic</t>
  </si>
  <si>
    <t>Tata Steel</t>
  </si>
  <si>
    <t>Shri Chhatrapati Shivaji Maharaj College of Engineering</t>
  </si>
  <si>
    <t>Shri Gnanambika Degree College</t>
  </si>
  <si>
    <t>Data | Business Enthusiast | Leader</t>
  </si>
  <si>
    <t>Shri Ram College of Commerce</t>
  </si>
  <si>
    <t>It</t>
  </si>
  <si>
    <t>Shri Shankaracharya Technical Campus Institute Bhilai</t>
  </si>
  <si>
    <t>Vikash Janakiraman</t>
  </si>
  <si>
    <t>Business School</t>
  </si>
  <si>
    <t>ZS Associates</t>
  </si>
  <si>
    <t>Shri Vaishnav Vidyapeeth Vishwavidyalaya</t>
  </si>
  <si>
    <t>2016-2018</t>
  </si>
  <si>
    <t>Shyam Lal College</t>
  </si>
  <si>
    <t>Godrej &amp; Boyce</t>
  </si>
  <si>
    <t xml:space="preserve">Siddhant College of Engineering Pune </t>
  </si>
  <si>
    <t>Vit</t>
  </si>
  <si>
    <t>Singing | Sports Enthusiast | Leader</t>
  </si>
  <si>
    <t>1945-1946</t>
  </si>
  <si>
    <t>Siddharth College Of Arts Science and Commerce</t>
  </si>
  <si>
    <t>Siddharth Institute of Engineering and Technology</t>
  </si>
  <si>
    <t>Finance, marketing</t>
  </si>
  <si>
    <t>Shashank Hiremath</t>
  </si>
  <si>
    <t>Edelweiss, morgan stanley, goldman sachs, iifl</t>
  </si>
  <si>
    <t>Motilal oswal, edeilweiss, bcg, jp morgan</t>
  </si>
  <si>
    <t>SIES college of Arts Science and Commerce</t>
  </si>
  <si>
    <t>Government Programme</t>
  </si>
  <si>
    <t xml:space="preserve">Sikkim University </t>
  </si>
  <si>
    <t>Team iGEM IIT Madras</t>
  </si>
  <si>
    <t>IISc (KVPY), JIPMER</t>
  </si>
  <si>
    <t>Silicon Institute of Technology</t>
  </si>
  <si>
    <t>Silver Oak College of Institutions</t>
  </si>
  <si>
    <t>Singhania University</t>
  </si>
  <si>
    <t>Sinhgad Institute of Business Management</t>
  </si>
  <si>
    <t>Biological Engineering</t>
  </si>
  <si>
    <t>Bachelor in business administration</t>
  </si>
  <si>
    <t>Sinhgad College of Engineering Pune</t>
  </si>
  <si>
    <t>Finance, economics</t>
  </si>
  <si>
    <t>Department of Biochemistry, IISc</t>
  </si>
  <si>
    <t>Sinhgad Institute of Technology</t>
  </si>
  <si>
    <t>KVPY AIR 149, JIPMER AIR 89, JEE AIR 4992</t>
  </si>
  <si>
    <t>Sinhgad Institute of Technology &amp; Science</t>
  </si>
  <si>
    <t>2018-2023</t>
  </si>
  <si>
    <t>Finception, finshots</t>
  </si>
  <si>
    <t>Singer | Basketball | Neuroscience enthusiast</t>
  </si>
  <si>
    <t>Sinhgad Institute of Management And Computer Application</t>
  </si>
  <si>
    <t>Equity research intern</t>
  </si>
  <si>
    <t>Sir Chhotu Ram Institute of Engineering and Technology Meerut</t>
  </si>
  <si>
    <t>Sir M. Visvesvaraya Institute of Technology</t>
  </si>
  <si>
    <t>Navi Mumbai</t>
  </si>
  <si>
    <t>Sri Jayachamarajendra College of Engineering Mysore</t>
  </si>
  <si>
    <t>Computer engineering,finance, business</t>
  </si>
  <si>
    <t>M Gautham Naik</t>
  </si>
  <si>
    <t>JP MORGAN,HP,L&amp;T, GOOGLEetc</t>
  </si>
  <si>
    <t>Automotive Division</t>
  </si>
  <si>
    <t>Swami Keshvanand Institute of Technology, Management and Gramothan Jaipur</t>
  </si>
  <si>
    <t>Mahindra and Mahindra</t>
  </si>
  <si>
    <t xml:space="preserve">Area Sales Manager </t>
  </si>
  <si>
    <t>Mahindra, Honeywell</t>
  </si>
  <si>
    <t>Skyline Institute Of Engineering And Technology</t>
  </si>
  <si>
    <t>General Management</t>
  </si>
  <si>
    <t>Smt. Kashibai Navale College of Engineering</t>
  </si>
  <si>
    <t>Mahindra Truck and Bus Division, Honeywell</t>
  </si>
  <si>
    <t>SNDT Women's University</t>
  </si>
  <si>
    <t>BE</t>
  </si>
  <si>
    <t>Computer engineering</t>
  </si>
  <si>
    <t>Enthusiastic | Leader | Manager</t>
  </si>
  <si>
    <t>Sona College of Technology</t>
  </si>
  <si>
    <t>Mumbai, Navi Mumbai</t>
  </si>
  <si>
    <t>Sophia Girls College Ajmer</t>
  </si>
  <si>
    <t>Sir Parashurambhau College</t>
  </si>
  <si>
    <t>David Gladson</t>
  </si>
  <si>
    <t xml:space="preserve">Sikar </t>
  </si>
  <si>
    <t xml:space="preserve">SR Group of Institution Jhansi </t>
  </si>
  <si>
    <t>Kurnool</t>
  </si>
  <si>
    <t>Business Analytics</t>
  </si>
  <si>
    <t>Sree Chithra Thirunal College of Engineering</t>
  </si>
  <si>
    <t>Sports Technology</t>
  </si>
  <si>
    <t>Oneplus</t>
  </si>
  <si>
    <t>Cricket.com</t>
  </si>
  <si>
    <t xml:space="preserve">Sree Siddaganga College Of Arts Science And Commerce Tumkur </t>
  </si>
  <si>
    <t>Sree Vidyanikethan Engineering College</t>
  </si>
  <si>
    <t>Sridevi Women's Engineering College</t>
  </si>
  <si>
    <t>Sri Indu College of Engineering And Technology</t>
  </si>
  <si>
    <t>Sri Krishna College of Engineering and Technology</t>
  </si>
  <si>
    <t xml:space="preserve">Civil </t>
  </si>
  <si>
    <t>Sri Krishna Institute of Technology</t>
  </si>
  <si>
    <t>Yahoo, Wipro, Microland</t>
  </si>
  <si>
    <t>Sri Manakula Vinayagar Engineering College</t>
  </si>
  <si>
    <t>Sri Ramakrishna Engineering College</t>
  </si>
  <si>
    <t>Sri Sankara Arts and Science College</t>
  </si>
  <si>
    <t>Sri Taralabalu Jagadguru Institute of Technology</t>
  </si>
  <si>
    <t>Srinivasa Ramanujan Institute of Technology</t>
  </si>
  <si>
    <t>We-Think, Honour Roll Academics, STEP - The Hindu Group</t>
  </si>
  <si>
    <t>Data-Scientist | Chess Player | Logo Designer</t>
  </si>
  <si>
    <t>SRK Institute of Technology</t>
  </si>
  <si>
    <t>IIT GUWAHATI</t>
  </si>
  <si>
    <t xml:space="preserve">Abhishek Bibhuti </t>
  </si>
  <si>
    <t>SRM Institute of Science and Technology</t>
  </si>
  <si>
    <t>Trichy</t>
  </si>
  <si>
    <t>SRM University</t>
  </si>
  <si>
    <t>Hajipur</t>
  </si>
  <si>
    <t>B-School</t>
  </si>
  <si>
    <t>IIM Trichy</t>
  </si>
  <si>
    <t>Software developer</t>
  </si>
  <si>
    <t>SRNMN College</t>
  </si>
  <si>
    <t>Accenture Consulting</t>
  </si>
  <si>
    <t>S.R.P.S PU College</t>
  </si>
  <si>
    <t>Srusti Academy of Management</t>
  </si>
  <si>
    <t>Iit guwahati</t>
  </si>
  <si>
    <t>ITM Nanded</t>
  </si>
  <si>
    <t>Leader | Enthusiastic | Motivated</t>
  </si>
  <si>
    <t>Shrama Sadhana Bombay Trust's College Of Engineering And Technology</t>
  </si>
  <si>
    <t>SST College of Arts and Commerce</t>
  </si>
  <si>
    <t>SSVPS College Of Engineering</t>
  </si>
  <si>
    <t>Shubham Kumar</t>
  </si>
  <si>
    <t>St. Aloysius PU College</t>
  </si>
  <si>
    <t>Vedanta Ltd.</t>
  </si>
  <si>
    <t>St. Francis Institute of Technology</t>
  </si>
  <si>
    <t>Accenture, Tata Technologies</t>
  </si>
  <si>
    <t>St. Mary's Engineering College</t>
  </si>
  <si>
    <t>Gudivada</t>
  </si>
  <si>
    <t>Sde</t>
  </si>
  <si>
    <t>St. Marys Group of Institution Guntur</t>
  </si>
  <si>
    <t>BlueTree Consultancy</t>
  </si>
  <si>
    <t>St. Vincent Palloti College of Engineering and Technology</t>
  </si>
  <si>
    <t>AIEEE AIR 25000</t>
  </si>
  <si>
    <t>Creative | Dreamer | Entrepreneur</t>
  </si>
  <si>
    <t>St. Xavier's College Ranchi</t>
  </si>
  <si>
    <t>St. Andrews College</t>
  </si>
  <si>
    <t>St.Gonsalo Garcia College</t>
  </si>
  <si>
    <t>St.Joseph's Degree &amp; PG College</t>
  </si>
  <si>
    <t>Dipit Khokhawat</t>
  </si>
  <si>
    <t>St.Martin's Engineering College</t>
  </si>
  <si>
    <t>Stella Maris College</t>
  </si>
  <si>
    <t>KPMG</t>
  </si>
  <si>
    <t>Reliance</t>
  </si>
  <si>
    <t>ZS Associate, Future Group</t>
  </si>
  <si>
    <t>Sun International Institute for Tourism &amp; Management</t>
  </si>
  <si>
    <t>Swami Vivekanand College of Education</t>
  </si>
  <si>
    <t>Seth Vishambhar Nath Institute of Engineering &amp; Technology</t>
  </si>
  <si>
    <t>IIT BOMBAY</t>
  </si>
  <si>
    <t>Sri Venkateswara College Of Engineering &amp; Technology</t>
  </si>
  <si>
    <t>Sardar Vallabhbhai National Institute of Technology</t>
  </si>
  <si>
    <t>SVS College of Engineering Coimbatore</t>
  </si>
  <si>
    <t>JEE AIR 7939, CAT 97 %ile</t>
  </si>
  <si>
    <t>Swayamsiddhi Mitra Sanghs Management and Research College</t>
  </si>
  <si>
    <t>Enthusiastic | Football | Motivated</t>
  </si>
  <si>
    <t>Sydenham College of Commerce And Economics</t>
  </si>
  <si>
    <t>Nagindas Khandwala college</t>
  </si>
  <si>
    <t>Syed Ammal Engineering College</t>
  </si>
  <si>
    <t>Symbiosis College Of Arts and Commerce</t>
  </si>
  <si>
    <t>Joydeep Sil</t>
  </si>
  <si>
    <t>Symbiosis Institute of Business Management Pune</t>
  </si>
  <si>
    <t>Search Analytics</t>
  </si>
  <si>
    <t>IndiaMART</t>
  </si>
  <si>
    <t xml:space="preserve">Symbiosis Institute of Computer Studies and Research </t>
  </si>
  <si>
    <t>Symbiosis Skills And Open University</t>
  </si>
  <si>
    <t>Shri Yogindra Sagar Institute of Technology and Science Ratlam</t>
  </si>
  <si>
    <t>Johnson and Johnson</t>
  </si>
  <si>
    <t>CAT 98.9%</t>
  </si>
  <si>
    <t>SKR Engineering College</t>
  </si>
  <si>
    <t xml:space="preserve">Samsung Research Bangalore </t>
  </si>
  <si>
    <t>Backpacker | Artist | Foodie</t>
  </si>
  <si>
    <t>Samsung</t>
  </si>
  <si>
    <t>Senior sw engineer</t>
  </si>
  <si>
    <t>Technocrats Institute of Technology &amp; Science</t>
  </si>
  <si>
    <t>Technocrats Institute of Technology Advance Bhopal</t>
  </si>
  <si>
    <t>Abhisek Ray</t>
  </si>
  <si>
    <t xml:space="preserve">Analytics </t>
  </si>
  <si>
    <t xml:space="preserve">Goldman sachs </t>
  </si>
  <si>
    <t>Silchar</t>
  </si>
  <si>
    <t>Teegala Krishna Reddy Engineering College</t>
  </si>
  <si>
    <t>Teerthanker Mahveer University</t>
  </si>
  <si>
    <t>Terna Engineering College</t>
  </si>
  <si>
    <t>Thadomal Shahani Engineering College</t>
  </si>
  <si>
    <t>Thakur College of Engineering and Technology</t>
  </si>
  <si>
    <t>Thakur College of Science and Commerce</t>
  </si>
  <si>
    <t>Thanthai Periyar Government Institute of Technology</t>
  </si>
  <si>
    <t>JEE Mains AIR 8180</t>
  </si>
  <si>
    <t xml:space="preserve">Thapar University </t>
  </si>
  <si>
    <t>Optimistic, Motivated, Influencer</t>
  </si>
  <si>
    <t xml:space="preserve">Kamaraj College of Engineering and Technology </t>
  </si>
  <si>
    <t>THDC Institute of Hydropower Engineering and Technology</t>
  </si>
  <si>
    <t xml:space="preserve">IIT GUWAHATI </t>
  </si>
  <si>
    <t>Chirayu Asati</t>
  </si>
  <si>
    <t>The Maharaja Sayajirao University of Baroda</t>
  </si>
  <si>
    <t>Microsoft</t>
  </si>
  <si>
    <t>TKR College of Engineering and Technology</t>
  </si>
  <si>
    <t>Software engineering, finance</t>
  </si>
  <si>
    <t>Microsoft, Goldman Sachs, Uber</t>
  </si>
  <si>
    <t>Tolani College of Commerce</t>
  </si>
  <si>
    <t>Trinity College Of Engineering And Research Pune</t>
  </si>
  <si>
    <t>T. S. Chanakya</t>
  </si>
  <si>
    <t>Turiba University</t>
  </si>
  <si>
    <t>Digital Democracy, Fidelity Investments</t>
  </si>
  <si>
    <t>U.V Patel College of Engineering</t>
  </si>
  <si>
    <t>Bengalore</t>
  </si>
  <si>
    <t>AIR 774 Final Stage of International Mathematics Olympiad</t>
  </si>
  <si>
    <t>University Institute of Engineering and Technology, Kurukshetra University</t>
  </si>
  <si>
    <t>Tech | Mentoring | Blogger</t>
  </si>
  <si>
    <t>United College of Engineering and Research</t>
  </si>
  <si>
    <t>United Institute Of Technology</t>
  </si>
  <si>
    <t xml:space="preserve">Operations </t>
  </si>
  <si>
    <t>P&amp;G</t>
  </si>
  <si>
    <t>University B.D.T. College of Engineering</t>
  </si>
  <si>
    <t>Subasis Naik</t>
  </si>
  <si>
    <t xml:space="preserve">Bhubaneswar </t>
  </si>
  <si>
    <t>UnitedWorld School of Business</t>
  </si>
  <si>
    <t>Metals and Mining</t>
  </si>
  <si>
    <t>Universal College of Engineering</t>
  </si>
  <si>
    <t>Airtel SCM, Bajaj Auto</t>
  </si>
  <si>
    <t>University Business School, Panjab University</t>
  </si>
  <si>
    <t>University College London</t>
  </si>
  <si>
    <t>University Institute Of Technology Rajiv Gandhi Proudyogiki Vishvidhyalaya</t>
  </si>
  <si>
    <t>Bajaj Auto</t>
  </si>
  <si>
    <t>Chhattisgarh</t>
  </si>
  <si>
    <t>University Institute of Technology</t>
  </si>
  <si>
    <t>IIM Bangalore | Vedanta Limited | NIT Rourkela</t>
  </si>
  <si>
    <t>University of Calicut</t>
  </si>
  <si>
    <t>University of Delhi</t>
  </si>
  <si>
    <t>Abhishek Bhardwaj</t>
  </si>
  <si>
    <t>Information Technology</t>
  </si>
  <si>
    <t>University Of Engineering And Management Kolkata</t>
  </si>
  <si>
    <t>Google, Microsoft</t>
  </si>
  <si>
    <t>Gutermann India private limited</t>
  </si>
  <si>
    <t>Intern- HR</t>
  </si>
  <si>
    <t>University of Kashmir</t>
  </si>
  <si>
    <t>University Of London</t>
  </si>
  <si>
    <t>HR &amp; Marketing</t>
  </si>
  <si>
    <t>GÃ¼termann India Pvt Ltd.</t>
  </si>
  <si>
    <t>University of Madras</t>
  </si>
  <si>
    <t>Curious | Empathetic | Enthusiastic</t>
  </si>
  <si>
    <t xml:space="preserve">University of Petroleum and Energy Studies </t>
  </si>
  <si>
    <t>University of Pune</t>
  </si>
  <si>
    <t xml:space="preserve">University of Rajasthan </t>
  </si>
  <si>
    <t>Utkarsh Barsaiyan</t>
  </si>
  <si>
    <t>Dehradoon</t>
  </si>
  <si>
    <t>University of Wolverhampton</t>
  </si>
  <si>
    <t>Uma Nath Singh Institute of Engineering &amp; Technology</t>
  </si>
  <si>
    <t>Indian School of Business (ISB) Hyderabad, Samsung R&amp;D Bangalore</t>
  </si>
  <si>
    <t>Usha Pravin Gandhi College</t>
  </si>
  <si>
    <t>Utkal Univarsity</t>
  </si>
  <si>
    <t>BS Economics</t>
  </si>
  <si>
    <t>Uttam Group Of Institute</t>
  </si>
  <si>
    <t>Samsung R&amp;D Bangalore, Google Summer of Code</t>
  </si>
  <si>
    <t>Uttrakhand Technical University</t>
  </si>
  <si>
    <t>2009-2011</t>
  </si>
  <si>
    <t>GMAT 720/800</t>
  </si>
  <si>
    <t>Media.net</t>
  </si>
  <si>
    <t>Geek | Fearless | Foodie</t>
  </si>
  <si>
    <t>Jai Narain Vyas University</t>
  </si>
  <si>
    <t>V.V.P Engineering College</t>
  </si>
  <si>
    <t>Vaagdevi College of Engineering</t>
  </si>
  <si>
    <t>Aditya Roy</t>
  </si>
  <si>
    <t>Vaish College of Engineering</t>
  </si>
  <si>
    <t>Automobile / Manufacturing</t>
  </si>
  <si>
    <t>Sr. Manager</t>
  </si>
  <si>
    <t>Tata Motors, Oracle, Factset</t>
  </si>
  <si>
    <t>Valia College of Arts,Commerce And Science</t>
  </si>
  <si>
    <t>Software Test Engineer</t>
  </si>
  <si>
    <t>Vasireddy Venkatadri Institute of Technology</t>
  </si>
  <si>
    <t>6.4 LPA</t>
  </si>
  <si>
    <t>VBCMR Yavatmal</t>
  </si>
  <si>
    <t>DRDO</t>
  </si>
  <si>
    <t>Jamshedpur</t>
  </si>
  <si>
    <t>Veermata Jijabai Technological Institute</t>
  </si>
  <si>
    <t>Traveler | Foodie | Movie Buff</t>
  </si>
  <si>
    <t>Velammal Engineering College</t>
  </si>
  <si>
    <t>Msc</t>
  </si>
  <si>
    <t>MnC</t>
  </si>
  <si>
    <t>Velammal Institute of Technology</t>
  </si>
  <si>
    <t>Nitish Kumar</t>
  </si>
  <si>
    <t>Vellore Institute of Technology</t>
  </si>
  <si>
    <t>Deep Learning</t>
  </si>
  <si>
    <t xml:space="preserve">Vels University </t>
  </si>
  <si>
    <t>Huawei Technologies</t>
  </si>
  <si>
    <t>Sr. Software Engineer</t>
  </si>
  <si>
    <t>Vishwakarma Institute of Technology Pune</t>
  </si>
  <si>
    <t>Veltech</t>
  </si>
  <si>
    <t>Vignan's Foundation for Science, Technology &amp; Research</t>
  </si>
  <si>
    <t>Vidyalankar School of Information Technology</t>
  </si>
  <si>
    <t>Vidyavardhaka College of Engineering</t>
  </si>
  <si>
    <t>Vidyavardhini College of Engineering and Technology</t>
  </si>
  <si>
    <t>Vignan's Institute of Engineering for Women</t>
  </si>
  <si>
    <t>Vignan's Institute Of Information Technology</t>
  </si>
  <si>
    <t>Machine Learning Internship at NIT Jamshedpur</t>
  </si>
  <si>
    <t xml:space="preserve">Vignan University </t>
  </si>
  <si>
    <t>Coder | Reader | Traveller</t>
  </si>
  <si>
    <t>Vignana Bharathi Institute of Technology</t>
  </si>
  <si>
    <t>Vijaya Vittala Institute of Technology</t>
  </si>
  <si>
    <t>VIT pune</t>
  </si>
  <si>
    <t>Vinayaka Mission's Research Foundation</t>
  </si>
  <si>
    <t>Vishwa Vishwani Institute of Systems &amp; Management Office</t>
  </si>
  <si>
    <t>kumar saurav</t>
  </si>
  <si>
    <t>Visvesvaraya College of Engineering and Technology</t>
  </si>
  <si>
    <t>Muzaffarpur</t>
  </si>
  <si>
    <t>Vivekanand Institute of Management Studies and Research</t>
  </si>
  <si>
    <t>VLSI engineering</t>
  </si>
  <si>
    <t>NXP Semiconductors</t>
  </si>
  <si>
    <t xml:space="preserve">Vivekananda College Delhi University </t>
  </si>
  <si>
    <t xml:space="preserve">IP Design and verification engineer </t>
  </si>
  <si>
    <t>Wipro, Infosys, nxp Semiconductor</t>
  </si>
  <si>
    <t xml:space="preserve">Vivekananda Global University </t>
  </si>
  <si>
    <t>Visvesvaraya National Institute Of Technology</t>
  </si>
  <si>
    <t>Velagapudi Ramakrishna Siddhartha Engineering College</t>
  </si>
  <si>
    <t>Dr.Virendra Swarup Institute of Computer Studies</t>
  </si>
  <si>
    <t>VSM College</t>
  </si>
  <si>
    <t>Microelectronics and vlsi design</t>
  </si>
  <si>
    <t>Visvesvaraya Technological University</t>
  </si>
  <si>
    <t xml:space="preserve">Wardha </t>
  </si>
  <si>
    <t>NXP Semiconductor</t>
  </si>
  <si>
    <t>V.V.P. Engineering College</t>
  </si>
  <si>
    <t xml:space="preserve">Electronic </t>
  </si>
  <si>
    <t xml:space="preserve">None </t>
  </si>
  <si>
    <t>Blogger, technology lover</t>
  </si>
  <si>
    <t>Welingkar Institute of Research and Management Bangalore</t>
  </si>
  <si>
    <t>West Bengal University of Technology</t>
  </si>
  <si>
    <t>Wilson College</t>
  </si>
  <si>
    <t xml:space="preserve">Xaviers Institute Of Communication </t>
  </si>
  <si>
    <t>Yeshwantrao Chavan College of Engineering Nagpur</t>
  </si>
  <si>
    <t>Paratyaksh Singh</t>
  </si>
  <si>
    <t>Saharanpur</t>
  </si>
  <si>
    <t>Finance, Analytics</t>
  </si>
  <si>
    <t>Promatics Technologies</t>
  </si>
  <si>
    <t>Business Analyst</t>
  </si>
  <si>
    <t>IIM Bodhgaya</t>
  </si>
  <si>
    <t>Finamics Global</t>
  </si>
  <si>
    <t>VIT, Pune</t>
  </si>
  <si>
    <t>CAT 90%ile, NDA Conference Out</t>
  </si>
  <si>
    <t>Techie | Learner | Foodie</t>
  </si>
  <si>
    <t>Abhilash Mandaliya</t>
  </si>
  <si>
    <t>Anjar</t>
  </si>
  <si>
    <t>Dailyhunt</t>
  </si>
  <si>
    <t>Vishwakarma Institute of Technology, Pune</t>
  </si>
  <si>
    <t>Zeta, Goldman Sachs, Aerospike</t>
  </si>
  <si>
    <t>MSc</t>
  </si>
  <si>
    <t>Highest scorer in BCA</t>
  </si>
  <si>
    <t>Vit pune</t>
  </si>
  <si>
    <t>Enthusiast | Nature lover | Geek</t>
  </si>
  <si>
    <t xml:space="preserve">Rakshit Tewari </t>
  </si>
  <si>
    <t xml:space="preserve">Nainital </t>
  </si>
  <si>
    <t>Oppo</t>
  </si>
  <si>
    <t>Manufacturing Engineer</t>
  </si>
  <si>
    <t>Mangaon</t>
  </si>
  <si>
    <t>Graphic Era Hill University, Bhimtal</t>
  </si>
  <si>
    <t>Electronics and Communication Engineering</t>
  </si>
  <si>
    <t>Defense Research and Development Organization on CBRNe- ROV,</t>
  </si>
  <si>
    <t>Enthusiastic | Leader | Hardworking</t>
  </si>
  <si>
    <t xml:space="preserve">Instrumentation and control </t>
  </si>
  <si>
    <t>Adarsh Sanjaybhai Parmar</t>
  </si>
  <si>
    <t>Porbandar</t>
  </si>
  <si>
    <t>Birla Vishwakarma Mahavidyalaya</t>
  </si>
  <si>
    <t>Mechanical engineering</t>
  </si>
  <si>
    <t>Rainbow Airconditioner, Endeavor Careers Pvt Ltd</t>
  </si>
  <si>
    <t>Sirmaur</t>
  </si>
  <si>
    <t>Vishwakarma Institute of technology</t>
  </si>
  <si>
    <t>Traveler | Enthusiastic | Motivated</t>
  </si>
  <si>
    <t>Khed, Ratnagiri</t>
  </si>
  <si>
    <t>Software</t>
  </si>
  <si>
    <t>Pavan Kalyan Ladi</t>
  </si>
  <si>
    <t>Velivennu</t>
  </si>
  <si>
    <t>Leoforce</t>
  </si>
  <si>
    <t xml:space="preserve">Software Developer </t>
  </si>
  <si>
    <t>B.Tech(ongoing)</t>
  </si>
  <si>
    <t>Electronics and telecommunication</t>
  </si>
  <si>
    <t>Amdocs</t>
  </si>
  <si>
    <t>Jee Mains AIR 4111</t>
  </si>
  <si>
    <t>Software Developer | Programmer | Motivated</t>
  </si>
  <si>
    <t>But Pune</t>
  </si>
  <si>
    <t>2017-2022</t>
  </si>
  <si>
    <t>Bibhuti Bhusan Panda</t>
  </si>
  <si>
    <t>Phulbani</t>
  </si>
  <si>
    <t>Vedantu Innovations Private Ltd</t>
  </si>
  <si>
    <t>Research Develop and Explore Team</t>
  </si>
  <si>
    <t>Vedantu Innovations, Oracle Financial Services</t>
  </si>
  <si>
    <t>Idea Cellular</t>
  </si>
  <si>
    <t>Karnataka</t>
  </si>
  <si>
    <t>Techie|Leader |Enthusiastic</t>
  </si>
  <si>
    <t>Palash Pansey</t>
  </si>
  <si>
    <t>Jabalpur</t>
  </si>
  <si>
    <t>Guwahati</t>
  </si>
  <si>
    <t>TCS, Citi Bank</t>
  </si>
  <si>
    <t>University Institute of Technology, RGPV</t>
  </si>
  <si>
    <t>Automobile</t>
  </si>
  <si>
    <t>Vehicle Factory Jabalpur (VFJ), Jabalpur</t>
  </si>
  <si>
    <t>Mechanical (core)</t>
  </si>
  <si>
    <t>CAT 91%ile</t>
  </si>
  <si>
    <t>Leader | Engineer | Sports Enthusiast | Singer</t>
  </si>
  <si>
    <t>PSU</t>
  </si>
  <si>
    <t>Jay Hemant Soni</t>
  </si>
  <si>
    <t>The Oberoi Trident</t>
  </si>
  <si>
    <t>Chef</t>
  </si>
  <si>
    <t>Symbiosis International University</t>
  </si>
  <si>
    <t>Bachelor in Culinary Arts</t>
  </si>
  <si>
    <t>Culinary Arts</t>
  </si>
  <si>
    <t>SET 96/120</t>
  </si>
  <si>
    <t>Passionate | Hardworking | Cooking</t>
  </si>
  <si>
    <t>IIT ROORKEE</t>
  </si>
  <si>
    <t>Rahul Rai</t>
  </si>
  <si>
    <t xml:space="preserve">Amritsar </t>
  </si>
  <si>
    <t>Instrumentation and Control Engineering</t>
  </si>
  <si>
    <t>Maruti Centre For Excellence</t>
  </si>
  <si>
    <t>Cricket | Traveller | Enthusiastic</t>
  </si>
  <si>
    <t>Sikandrabad</t>
  </si>
  <si>
    <t>Shubham Arora</t>
  </si>
  <si>
    <t>Fractal Analytics</t>
  </si>
  <si>
    <t xml:space="preserve">Business Analyst </t>
  </si>
  <si>
    <t>EXL, ZS associates</t>
  </si>
  <si>
    <t>Panjab University</t>
  </si>
  <si>
    <t>Daily Nutritional Diet</t>
  </si>
  <si>
    <t>Guragaon</t>
  </si>
  <si>
    <t>CAT - 95.46</t>
  </si>
  <si>
    <t>Artistic | Enthusiastic | Learner</t>
  </si>
  <si>
    <t>Kundhegaon</t>
  </si>
  <si>
    <t>Kasti Joshi</t>
  </si>
  <si>
    <t>Tata elxsi</t>
  </si>
  <si>
    <t>Amazon</t>
  </si>
  <si>
    <t>Channel Team Lead</t>
  </si>
  <si>
    <t>Amazon, Swiggy, Wipro, Cosmetica Science</t>
  </si>
  <si>
    <t>Marketing | Leader| Enthusiastic</t>
  </si>
  <si>
    <t>B. Tech.</t>
  </si>
  <si>
    <t>Electronics and telecommunication engineering</t>
  </si>
  <si>
    <t xml:space="preserve">Chirag Gupta </t>
  </si>
  <si>
    <t>Google India</t>
  </si>
  <si>
    <t>IIT GUWaHATI</t>
  </si>
  <si>
    <t>JEE AIR 469</t>
  </si>
  <si>
    <t>Techie|Programmer|Motivated</t>
  </si>
  <si>
    <t xml:space="preserve">IIT Guwahati </t>
  </si>
  <si>
    <t>Ramandeep Singh</t>
  </si>
  <si>
    <t>Sonepat</t>
  </si>
  <si>
    <t>Samsung Research Institute</t>
  </si>
  <si>
    <t>YMCA University of Science and Technology Faridabad</t>
  </si>
  <si>
    <t>Jee Mains - 32335</t>
  </si>
  <si>
    <t>Leader | Enthusiastic | Gym Freak</t>
  </si>
  <si>
    <t>Gaya, bihar</t>
  </si>
  <si>
    <t>Bharat Bhushan Reddy</t>
  </si>
  <si>
    <t>Vizag</t>
  </si>
  <si>
    <t>Investment Banking</t>
  </si>
  <si>
    <t>Summer Analyst</t>
  </si>
  <si>
    <t>BHEL Haridwar</t>
  </si>
  <si>
    <t>Goldman Sachs, Software development internship at IIT Bombay</t>
  </si>
  <si>
    <t>Kota</t>
  </si>
  <si>
    <t>Software Developer | Competitive Coder | Techie</t>
  </si>
  <si>
    <t>Software field</t>
  </si>
  <si>
    <t>Sarbani Sahu</t>
  </si>
  <si>
    <t>Angul</t>
  </si>
  <si>
    <t>Mappl</t>
  </si>
  <si>
    <t xml:space="preserve">Internship </t>
  </si>
  <si>
    <t>KPMG,SIDBI,RAAM Group</t>
  </si>
  <si>
    <t>EEE</t>
  </si>
  <si>
    <t>IIM Sambalpur</t>
  </si>
  <si>
    <t>WFH</t>
  </si>
  <si>
    <t>Classical singer | Odisi dancer | Painter</t>
  </si>
  <si>
    <t>Akash Kumar Sahu</t>
  </si>
  <si>
    <t>Rajgangpur</t>
  </si>
  <si>
    <t>QA Analyst</t>
  </si>
  <si>
    <t>Delloite, KPMG, JPMC</t>
  </si>
  <si>
    <t>B.Tech- Metallurgical and Materials</t>
  </si>
  <si>
    <t>Traveler | Footballer | Gourmet</t>
  </si>
  <si>
    <t xml:space="preserve">Divya Pandey </t>
  </si>
  <si>
    <t xml:space="preserve">Noida </t>
  </si>
  <si>
    <t>Service Provider</t>
  </si>
  <si>
    <t>Infoedge India Ltd</t>
  </si>
  <si>
    <t xml:space="preserve">Product Trainer </t>
  </si>
  <si>
    <t>Axis Bank, SBI, Infoedge India Ltd</t>
  </si>
  <si>
    <t>Chemical engineering</t>
  </si>
  <si>
    <t>Observant | Resourceful | Confident</t>
  </si>
  <si>
    <t>Analytics finance data science</t>
  </si>
  <si>
    <t>Goldman Sachs jp Morgan chase HSBC american express</t>
  </si>
  <si>
    <t>Sayali Gatne</t>
  </si>
  <si>
    <t>IIT roorkee</t>
  </si>
  <si>
    <t>Journalism</t>
  </si>
  <si>
    <t>Vogue</t>
  </si>
  <si>
    <t>Filter Copy</t>
  </si>
  <si>
    <t>Symbiosis centre for media and communication</t>
  </si>
  <si>
    <t>Mass Communication</t>
  </si>
  <si>
    <t>It Roorkee</t>
  </si>
  <si>
    <t>Creator dancer foodie</t>
  </si>
  <si>
    <t>Data Science</t>
  </si>
  <si>
    <t>Krishna Sowmya</t>
  </si>
  <si>
    <t>Anantapur</t>
  </si>
  <si>
    <t xml:space="preserve">System Engineer </t>
  </si>
  <si>
    <t>CTS</t>
  </si>
  <si>
    <t>Optimistic | Goal Oriented | Hardworking</t>
  </si>
  <si>
    <t>Geophysical Technology</t>
  </si>
  <si>
    <t>Happay- Expense Management Solution for Businesses</t>
  </si>
  <si>
    <t>Sudhanshu Yadav</t>
  </si>
  <si>
    <t>Allahabad</t>
  </si>
  <si>
    <t>Online Apes Media, Solomofy Technology</t>
  </si>
  <si>
    <t>Kraftshala</t>
  </si>
  <si>
    <t>Enthusiastic | Avid Reader | Motivated</t>
  </si>
  <si>
    <t>Vaibhav Narwal</t>
  </si>
  <si>
    <t>Embibe</t>
  </si>
  <si>
    <t>Associate Product Manager</t>
  </si>
  <si>
    <t>Airbus India</t>
  </si>
  <si>
    <t>Vishwakarma institute of technology</t>
  </si>
  <si>
    <t>Leader | Techie | Enthusiastic</t>
  </si>
  <si>
    <t>Ujjain</t>
  </si>
  <si>
    <t>Praneet Ghosh</t>
  </si>
  <si>
    <t>Symbiosis Centre for Media and Communication</t>
  </si>
  <si>
    <t>SCMS</t>
  </si>
  <si>
    <t>Symbiosis Centre for Media and communication</t>
  </si>
  <si>
    <t>BA - Media and Communication</t>
  </si>
  <si>
    <t>Audio Visual Production</t>
  </si>
  <si>
    <t>Machine Learning</t>
  </si>
  <si>
    <t>SET 105</t>
  </si>
  <si>
    <t>Confident | Extrovert | Gear Head</t>
  </si>
  <si>
    <t>Aalekh Srivastava</t>
  </si>
  <si>
    <t>Barabanki</t>
  </si>
  <si>
    <t>Samsung R&amp;D Institute</t>
  </si>
  <si>
    <t>Senior Software Engineer</t>
  </si>
  <si>
    <t>Mechanical and Industrial</t>
  </si>
  <si>
    <t>Android App Developer | Traveller | Quick Learner</t>
  </si>
  <si>
    <t>Engineering,UPSC</t>
  </si>
  <si>
    <t>Kunal Das</t>
  </si>
  <si>
    <t>Management Consultancy</t>
  </si>
  <si>
    <t xml:space="preserve">Associate Consultant </t>
  </si>
  <si>
    <t>Bain and Company, AB- InBev Analytics</t>
  </si>
  <si>
    <t>ABB Global Private Limited</t>
  </si>
  <si>
    <t>2013-2018</t>
  </si>
  <si>
    <t>Management Consultant | Mentor | Master Teacher</t>
  </si>
  <si>
    <t>Supreme Petrochem Ltd.</t>
  </si>
  <si>
    <t>Sudhi Mohan</t>
  </si>
  <si>
    <t>Instrumentation</t>
  </si>
  <si>
    <t xml:space="preserve">Thiruvalla, Kerala </t>
  </si>
  <si>
    <t>Oracle</t>
  </si>
  <si>
    <t>Server Technology</t>
  </si>
  <si>
    <t>Visual IQ</t>
  </si>
  <si>
    <t>Jagadhri</t>
  </si>
  <si>
    <t>Software Developer | Quick Learner | Motivated</t>
  </si>
  <si>
    <t>Sector 17</t>
  </si>
  <si>
    <t>Amazon, Microsoft, Facebook, twitter or any</t>
  </si>
  <si>
    <t xml:space="preserve">Any company in which I could actually nourish my skills </t>
  </si>
  <si>
    <t>Bitopan Kalita</t>
  </si>
  <si>
    <t>Design and Technology</t>
  </si>
  <si>
    <t>UX Designer</t>
  </si>
  <si>
    <t>Deloitte, De Shaw and Co., SAS, Myntra, Brillio, Mathworks, Oyo</t>
  </si>
  <si>
    <t>M.Des</t>
  </si>
  <si>
    <t xml:space="preserve">B. Tech </t>
  </si>
  <si>
    <t>Interaction Design</t>
  </si>
  <si>
    <t xml:space="preserve">Information technology </t>
  </si>
  <si>
    <t>Cubastion Consultancy</t>
  </si>
  <si>
    <t>Exchange Student | SIT, Tokyo, Japan</t>
  </si>
  <si>
    <t>UX Designer| Researcher| Enthusiastic</t>
  </si>
  <si>
    <t>Vikas Joshi</t>
  </si>
  <si>
    <t xml:space="preserve">Business Consultant </t>
  </si>
  <si>
    <t>Capgemini, The British Academy, Medlife International</t>
  </si>
  <si>
    <t>Marketing - IT</t>
  </si>
  <si>
    <t>UiPath, TakenMind, Kraftshala</t>
  </si>
  <si>
    <t>Leader| Enthusiastic | Motivated</t>
  </si>
  <si>
    <t>Premkumar S</t>
  </si>
  <si>
    <t>Tiruchirappalli</t>
  </si>
  <si>
    <t>Construction Machinery</t>
  </si>
  <si>
    <t>Caterpillar</t>
  </si>
  <si>
    <t>Intern- Core</t>
  </si>
  <si>
    <t>SPARK Summer Internship at IIT Roorkey</t>
  </si>
  <si>
    <t>Enthusiastic | Motivated | Hardworking</t>
  </si>
  <si>
    <t>Raigad</t>
  </si>
  <si>
    <t>Divyansh Pyasi</t>
  </si>
  <si>
    <t>Axxela Advisory LLP</t>
  </si>
  <si>
    <t>IIT(BHU)- Varanasi</t>
  </si>
  <si>
    <t>Ceramic Engineering</t>
  </si>
  <si>
    <t>IIM Bangalore, Ovias</t>
  </si>
  <si>
    <t>Motivated | Leader | Enthusiastic</t>
  </si>
  <si>
    <t>Shivank Pathak</t>
  </si>
  <si>
    <t>Shahjahanpur</t>
  </si>
  <si>
    <t>Software and Analytics</t>
  </si>
  <si>
    <t>Quantiphi</t>
  </si>
  <si>
    <t>Thermax, JSW Steel</t>
  </si>
  <si>
    <t>IIIT Bhubaneswar</t>
  </si>
  <si>
    <t>Khagaria, Bihar</t>
  </si>
  <si>
    <t>Rockmetric, NextEducation India Pvt Ltd, IIT BHU</t>
  </si>
  <si>
    <t>Techie | Enthusiastic | Chess Player</t>
  </si>
  <si>
    <t xml:space="preserve">Sai Krishna </t>
  </si>
  <si>
    <t xml:space="preserve">Visakhapatnam </t>
  </si>
  <si>
    <t>Senior Manager</t>
  </si>
  <si>
    <t>Tata Motors, Maini Precision Products, BlackBuck, MBA program at SIOM, SCMHRD, IMT Gaziabad/Hyderabad</t>
  </si>
  <si>
    <t>M.Sc(Biotechnology)</t>
  </si>
  <si>
    <t>Biotechnology</t>
  </si>
  <si>
    <t>VGSoM</t>
  </si>
  <si>
    <t>Blackbuck</t>
  </si>
  <si>
    <t>ISI selected(AIR37), Campus Winner of RELIANCE TUP competition, National Winner of IIT Udaipur Operations Case study</t>
  </si>
  <si>
    <t>Innovator | Entrepreneur | Designer</t>
  </si>
  <si>
    <t>Manoj Harsha</t>
  </si>
  <si>
    <t>HSBC , JP Morgan</t>
  </si>
  <si>
    <t>Envestnet Yodlee</t>
  </si>
  <si>
    <t>ENVESTNET YODLEE,NEW IIMs</t>
  </si>
  <si>
    <t>NIT Delhi</t>
  </si>
  <si>
    <t>DKG Labs., Cartly</t>
  </si>
  <si>
    <t>Bhupesh Kumar</t>
  </si>
  <si>
    <t>Consumer Goods</t>
  </si>
  <si>
    <t>Proctor &amp; Gamble</t>
  </si>
  <si>
    <t>XLRI Jamshedpur</t>
  </si>
  <si>
    <t>Business Management</t>
  </si>
  <si>
    <t>Tata Power</t>
  </si>
  <si>
    <t>JEE 99.73%ile, CAT 99.09%ile</t>
  </si>
  <si>
    <t>Blogger | Traveler | Fitness</t>
  </si>
  <si>
    <t>Tabish Iqbal</t>
  </si>
  <si>
    <t xml:space="preserve">Vishwakarma Institute of Technology, Pune </t>
  </si>
  <si>
    <t xml:space="preserve">B.Tech </t>
  </si>
  <si>
    <t>Bajaj, Hero, Tata Motors</t>
  </si>
  <si>
    <t>Tata Motors, Hero Motocorp</t>
  </si>
  <si>
    <t>Physics olympiad (under top 10%)</t>
  </si>
  <si>
    <t>Metallurgical and Materials Engineering</t>
  </si>
  <si>
    <t>GET at Hero Motocorp|Automobile</t>
  </si>
  <si>
    <t xml:space="preserve">Tejaswani </t>
  </si>
  <si>
    <t xml:space="preserve">Assistant System Engineer </t>
  </si>
  <si>
    <t>BHEL</t>
  </si>
  <si>
    <t>CAT 97%</t>
  </si>
  <si>
    <t>Dance Enthusiast | Strategist | Foodie</t>
  </si>
  <si>
    <t>Harsh Ranjan</t>
  </si>
  <si>
    <t>Sasaram</t>
  </si>
  <si>
    <t>BPO</t>
  </si>
  <si>
    <t>United Health Group</t>
  </si>
  <si>
    <t>Teleperformance, Convergys</t>
  </si>
  <si>
    <t>Pondicherry University</t>
  </si>
  <si>
    <t xml:space="preserve">Medi-Cap institute of technology and management </t>
  </si>
  <si>
    <t>2007-2011</t>
  </si>
  <si>
    <t>HRM</t>
  </si>
  <si>
    <t>SET Advanced C2 Professional</t>
  </si>
  <si>
    <t>Learner | Blogger | Writer</t>
  </si>
  <si>
    <t>Narsipatnam</t>
  </si>
  <si>
    <t>PREETI YADAV</t>
  </si>
  <si>
    <t>Gorakhpur</t>
  </si>
  <si>
    <t xml:space="preserve"> Google</t>
  </si>
  <si>
    <t>Vehant Technologies</t>
  </si>
  <si>
    <t>Adobe, Vehant</t>
  </si>
  <si>
    <t>Foodie | Dancer | Enthusiastic</t>
  </si>
  <si>
    <t xml:space="preserve">Amrit Kumar Sahu </t>
  </si>
  <si>
    <t>Goldman Sachs, Google, Facebook</t>
  </si>
  <si>
    <t>Chemical Engg.</t>
  </si>
  <si>
    <t>Yes</t>
  </si>
  <si>
    <t>Jee 3357</t>
  </si>
  <si>
    <t>Game Development | Foodie | Musician</t>
  </si>
  <si>
    <t xml:space="preserve">IIT Roorkee </t>
  </si>
  <si>
    <t>Manas Pathak</t>
  </si>
  <si>
    <t>Kannauj</t>
  </si>
  <si>
    <t>CAT-99.57</t>
  </si>
  <si>
    <t>Foodie | Credible | Singer</t>
  </si>
  <si>
    <t xml:space="preserve">Ankita Behera </t>
  </si>
  <si>
    <t>Baripada,Odisha</t>
  </si>
  <si>
    <t>VIT,pune</t>
  </si>
  <si>
    <t>2019-2019</t>
  </si>
  <si>
    <t>GET</t>
  </si>
  <si>
    <t>NIT, Rourkela</t>
  </si>
  <si>
    <t>Dual degree</t>
  </si>
  <si>
    <t xml:space="preserve">Kalyani Government Engineering College </t>
  </si>
  <si>
    <t>IOCL, Paradeep</t>
  </si>
  <si>
    <t>NEST AIR 77</t>
  </si>
  <si>
    <t xml:space="preserve">Mechanical engineering </t>
  </si>
  <si>
    <t>Public Speaker | Leader | Social worker</t>
  </si>
  <si>
    <t>Gopal Kumar</t>
  </si>
  <si>
    <t xml:space="preserve">Munger, Bihar </t>
  </si>
  <si>
    <t>Financial Research</t>
  </si>
  <si>
    <t>JPMorgan</t>
  </si>
  <si>
    <t>Futures First, American Express</t>
  </si>
  <si>
    <t>National Tsing Hua University (Taiwan), IIT Gandhinagar</t>
  </si>
  <si>
    <t>JEE AIR 3618,CAT 96.59 %ile , GRE 314</t>
  </si>
  <si>
    <t>Sribbler | Wanderer | Speaker</t>
  </si>
  <si>
    <t>Vineet Kumar</t>
  </si>
  <si>
    <t>WorkApplications</t>
  </si>
  <si>
    <t>Electronics and communication engineering</t>
  </si>
  <si>
    <t>Cloud Automation</t>
  </si>
  <si>
    <t>IIT Bhubaneswar</t>
  </si>
  <si>
    <t>Pratyush Choudhury</t>
  </si>
  <si>
    <t>Amazon Web Services</t>
  </si>
  <si>
    <t>Solutions Architect</t>
  </si>
  <si>
    <t>Wharton, Amazon Web Services, Microsoft, Google</t>
  </si>
  <si>
    <t>Biomedical Engineering</t>
  </si>
  <si>
    <t xml:space="preserve">IIT BHUBANESWAR </t>
  </si>
  <si>
    <t>Amazon Web Services, Wharton, Pfizer, Reckitt Benckiser</t>
  </si>
  <si>
    <t>Techie | Blogger</t>
  </si>
  <si>
    <t>Sanket Sharma</t>
  </si>
  <si>
    <t>TCS, Simplifi Learn, Asset Plus Consultancy</t>
  </si>
  <si>
    <t>Information Technology, Management</t>
  </si>
  <si>
    <t>Ola, Oyo, 1mg, Rapido, Doubtnut</t>
  </si>
  <si>
    <t>E&amp;Y, JP Morgan</t>
  </si>
  <si>
    <t>Backend Developer| Competitive Programmer |</t>
  </si>
  <si>
    <t>Vikash Kumar</t>
  </si>
  <si>
    <t>Gaya</t>
  </si>
  <si>
    <t>Zest Money</t>
  </si>
  <si>
    <t>1mg, CareerHigh, Inversion Consultancy LLP, Doubtnut</t>
  </si>
  <si>
    <t>Publicis.Sapient, GE electrics, Zest Money, AB Inbev, Ola, Axis Bank, OYO</t>
  </si>
  <si>
    <t>Industrial and Systems Engineering</t>
  </si>
  <si>
    <t>Banglore</t>
  </si>
  <si>
    <t>Programmer | Blogger | Cricketer</t>
  </si>
  <si>
    <t xml:space="preserve">IIT Gandhinagar </t>
  </si>
  <si>
    <t xml:space="preserve">Amal Sarkar </t>
  </si>
  <si>
    <t>Etisha Sinha</t>
  </si>
  <si>
    <t xml:space="preserve">Guwahati </t>
  </si>
  <si>
    <t>Cognizer</t>
  </si>
  <si>
    <t>Prompt cloud</t>
  </si>
  <si>
    <t>Assam University</t>
  </si>
  <si>
    <t>Rangoowala Dental College</t>
  </si>
  <si>
    <t xml:space="preserve">Bds </t>
  </si>
  <si>
    <t>Umang Bajaj</t>
  </si>
  <si>
    <t>2010-2015</t>
  </si>
  <si>
    <t>Self-motivated | Problem Solving | Foodie</t>
  </si>
  <si>
    <t>Anupam Khandelwal</t>
  </si>
  <si>
    <t>Mahindra and Mahindra, Hindustan Shipyard Limited</t>
  </si>
  <si>
    <t>Muvendra Kumar Singh</t>
  </si>
  <si>
    <t>Guna</t>
  </si>
  <si>
    <t xml:space="preserve">Hussain Bin Ali </t>
  </si>
  <si>
    <t>Student | Guitarist | Graduate</t>
  </si>
  <si>
    <t>Swapnaneel Bhuiya</t>
  </si>
  <si>
    <t>Senior Analyst</t>
  </si>
  <si>
    <t>ZS associates, Tata steel, Capgemini, TCS digital, Vedanta</t>
  </si>
  <si>
    <t>Indian Institute of Engineering Science And Technology, Shibpur</t>
  </si>
  <si>
    <t>Mining engineering</t>
  </si>
  <si>
    <t>NMDC India, NLC India ltd.</t>
  </si>
  <si>
    <t>SKIT Jaipur</t>
  </si>
  <si>
    <t>B .Tech</t>
  </si>
  <si>
    <t>Ambitious, confident, responsible</t>
  </si>
  <si>
    <t>Yash Kapoor</t>
  </si>
  <si>
    <t>IIT DELHI</t>
  </si>
  <si>
    <t>M.tech</t>
  </si>
  <si>
    <t>Vikram Kumar</t>
  </si>
  <si>
    <t>Sirohi</t>
  </si>
  <si>
    <t>Finance, SDE</t>
  </si>
  <si>
    <t>Google, Microsoft, Goldman Sachs, JP Morgan, Tower Research</t>
  </si>
  <si>
    <t>Microsoft, TATA, Infosys, Sopra steria</t>
  </si>
  <si>
    <t>Government Engineering College Ajmer</t>
  </si>
  <si>
    <t>Jee adv cleared, Harvard US India representative, Google Scholar</t>
  </si>
  <si>
    <t>ECE</t>
  </si>
  <si>
    <t>Foodie | Tech | Coding</t>
  </si>
  <si>
    <t xml:space="preserve">Nandprayag , Gopeswar </t>
  </si>
  <si>
    <t xml:space="preserve">Sameer Ranjan Das </t>
  </si>
  <si>
    <t>Tuhin Bhattacharjee</t>
  </si>
  <si>
    <t>College of Engineering and Technology, Bhubaneswar</t>
  </si>
  <si>
    <t>Electronics and Instrumentation</t>
  </si>
  <si>
    <t>Bhosari</t>
  </si>
  <si>
    <t>Calm | Friendly | Ambivert</t>
  </si>
  <si>
    <t>Biswaranjan Naik</t>
  </si>
  <si>
    <t>Information technology</t>
  </si>
  <si>
    <t>Paradip</t>
  </si>
  <si>
    <t>CGI</t>
  </si>
  <si>
    <t>Motihari</t>
  </si>
  <si>
    <t>CGI, ZS Associates, Quantiphi</t>
  </si>
  <si>
    <t>Hemant Soni</t>
  </si>
  <si>
    <t>Techie | Foodie | Artist</t>
  </si>
  <si>
    <t>Metallurgy and materials engineering</t>
  </si>
  <si>
    <t xml:space="preserve">Mahima Jain </t>
  </si>
  <si>
    <t>Swopnil Mohapatra</t>
  </si>
  <si>
    <t>Gangakhed</t>
  </si>
  <si>
    <t>ACG Engineering</t>
  </si>
  <si>
    <t>Assistant Manager- CoE HR</t>
  </si>
  <si>
    <t>Sterlite Technology, TCS</t>
  </si>
  <si>
    <t>Xavier Institute of Management, Bubaneswar</t>
  </si>
  <si>
    <t>Deepali Gupta</t>
  </si>
  <si>
    <t>Spicer India Pvt. LTD ( Anand Group)</t>
  </si>
  <si>
    <t>Shubham Rawat</t>
  </si>
  <si>
    <t>Sukarna Mondal</t>
  </si>
  <si>
    <t>Durgapur</t>
  </si>
  <si>
    <t>Times Internet Ltd</t>
  </si>
  <si>
    <t>Principal Digital Content Producer</t>
  </si>
  <si>
    <t>Zee media, Ogaan media</t>
  </si>
  <si>
    <t>Indian Institute of Mass Communication</t>
  </si>
  <si>
    <t>PG Diploma</t>
  </si>
  <si>
    <t>English Journalism</t>
  </si>
  <si>
    <t>Sachin Rawat</t>
  </si>
  <si>
    <t>MA 70</t>
  </si>
  <si>
    <t>2010-2011</t>
  </si>
  <si>
    <t>Writer | Creator | Movie Enthusiast</t>
  </si>
  <si>
    <t xml:space="preserve">Chemical </t>
  </si>
  <si>
    <t>Viraj Kirad</t>
  </si>
  <si>
    <t xml:space="preserve">Sandesh Keshwani </t>
  </si>
  <si>
    <t>Xcaliber infotech</t>
  </si>
  <si>
    <t>Amit Singh Shekhawat</t>
  </si>
  <si>
    <t>Xcaliberinfotech</t>
  </si>
  <si>
    <t>Samir Kumar</t>
  </si>
  <si>
    <t>PGDBA</t>
  </si>
  <si>
    <t>Kumar Saurav</t>
  </si>
  <si>
    <t>Rachit Gupta</t>
  </si>
  <si>
    <t>Smart working | Patience | Time management</t>
  </si>
  <si>
    <t>Iit Bhubaneswar</t>
  </si>
  <si>
    <t>Rohith Reddy</t>
  </si>
  <si>
    <t>Aurigo software Technologies</t>
  </si>
  <si>
    <t>Sr. Quality Engineer</t>
  </si>
  <si>
    <t>Electronic Arts, Mindtree, Glu Mobile, kolbiri Games</t>
  </si>
  <si>
    <t>JNTU Ananthapur</t>
  </si>
  <si>
    <t>B tech 4yrs</t>
  </si>
  <si>
    <t>CSE</t>
  </si>
  <si>
    <t>GATE Rank 3000</t>
  </si>
  <si>
    <t>Techie | Foodie | Cyclist</t>
  </si>
  <si>
    <t>Satyajeet Singh</t>
  </si>
  <si>
    <t>St. Xavier`s College, Kolkata</t>
  </si>
  <si>
    <t>B. Sc</t>
  </si>
  <si>
    <t>TCS, WIPRO, CAPGEMINI, INDIA MART, NEWGEN Infosoft, MTREE</t>
  </si>
  <si>
    <t>Melwyn Mathew Oommen</t>
  </si>
  <si>
    <t>Prem Bhajaj</t>
  </si>
  <si>
    <t>Generous | Helpful | Dynamic</t>
  </si>
  <si>
    <t>Ajinkya Karmankar</t>
  </si>
  <si>
    <t>Sudeep Kumar</t>
  </si>
  <si>
    <t>Maruti Suzuki India Ltd.</t>
  </si>
  <si>
    <t>Assistant Manager Research &amp; Development</t>
  </si>
  <si>
    <t>M.Tech +B.Tech</t>
  </si>
  <si>
    <t>Preeti Yadav</t>
  </si>
  <si>
    <t>JEE 98%ile</t>
  </si>
  <si>
    <t>2012-2018</t>
  </si>
  <si>
    <t>Rajat Seth</t>
  </si>
  <si>
    <t>Blogger | Psychology| Mentoring</t>
  </si>
  <si>
    <t>Bommidi Sai Nikhil</t>
  </si>
  <si>
    <t>Semi Conductors</t>
  </si>
  <si>
    <t>Pooja Sahu</t>
  </si>
  <si>
    <t>Qualcomm India Pvt. Ltd.</t>
  </si>
  <si>
    <t xml:space="preserve">Hardware Engineer </t>
  </si>
  <si>
    <t>Oracle, Samsung , SanDisk , Arcesium</t>
  </si>
  <si>
    <t>Puneet Kumar</t>
  </si>
  <si>
    <t>Deepak Gour</t>
  </si>
  <si>
    <t>Anjali Jojan</t>
  </si>
  <si>
    <t>Arjit Chaturvedi</t>
  </si>
  <si>
    <t>Mohnish Tiwari</t>
  </si>
  <si>
    <t>Electronics and Communications</t>
  </si>
  <si>
    <t>Rohit Padmakar Bholankar</t>
  </si>
  <si>
    <t>JEE AIR 2401 , EAMCET 352</t>
  </si>
  <si>
    <t>Qualcomm | NIT Warangal | B.Tech ECE | Sportsman</t>
  </si>
  <si>
    <t>Rimpee Deb</t>
  </si>
  <si>
    <t>Divyansh Srivastava</t>
  </si>
  <si>
    <t>Karimganj</t>
  </si>
  <si>
    <t>Risk Analyst</t>
  </si>
  <si>
    <t>Texas Instruments, Qualcomm</t>
  </si>
  <si>
    <t>ICICI Bank, Amazon</t>
  </si>
  <si>
    <t>Vatsal Mishra</t>
  </si>
  <si>
    <t>Masters of Business Administration</t>
  </si>
  <si>
    <t>Nikhil Sai Bommidi</t>
  </si>
  <si>
    <t>Finance &amp; Marketing</t>
  </si>
  <si>
    <t>NEDFi</t>
  </si>
  <si>
    <t>Kaustubh Khede</t>
  </si>
  <si>
    <t>NIT TRiCHY</t>
  </si>
  <si>
    <t>Gold medalist in Physics</t>
  </si>
  <si>
    <t>Ashutosh Sharma</t>
  </si>
  <si>
    <t>Foodie | Music Lover | Dancer</t>
  </si>
  <si>
    <t>Gauri Sambre</t>
  </si>
  <si>
    <t>Suraj Arjune</t>
  </si>
  <si>
    <t>Pallab Nath</t>
  </si>
  <si>
    <t>Shivam Gautam</t>
  </si>
  <si>
    <t>DRDO HYDERABAD</t>
  </si>
  <si>
    <t>Swathi Mahajan</t>
  </si>
  <si>
    <t>Abhyudaya Pandey</t>
  </si>
  <si>
    <t>Chhindwara, Madhya Pradesh</t>
  </si>
  <si>
    <t>Ashish Joshi</t>
  </si>
  <si>
    <t>Comcast</t>
  </si>
  <si>
    <t>Big Data Engineer</t>
  </si>
  <si>
    <t>Ericsson, Unilever, Bank of Denmark, Renault-Nissan</t>
  </si>
  <si>
    <t>Sumeet Kumar</t>
  </si>
  <si>
    <t>Shruti Patel</t>
  </si>
  <si>
    <t>Swati Shital Sinha</t>
  </si>
  <si>
    <t>IIM - Calcutta &amp; Comcast</t>
  </si>
  <si>
    <t>Electronics &amp; Electrical</t>
  </si>
  <si>
    <t>Coder | Traveller | Entrepreneur</t>
  </si>
  <si>
    <t>Ravi Nandan Sinha</t>
  </si>
  <si>
    <t>Aharnish Dwivedi</t>
  </si>
  <si>
    <t>Usha Gayathri Madduri</t>
  </si>
  <si>
    <t>Latur</t>
  </si>
  <si>
    <t>Agnibha Chandra</t>
  </si>
  <si>
    <t>Mayank Sagar</t>
  </si>
  <si>
    <t>Franco Joseph</t>
  </si>
  <si>
    <t>Ayush Pranav</t>
  </si>
  <si>
    <t>Reginold Kolenchery</t>
  </si>
  <si>
    <t>Pwc</t>
  </si>
  <si>
    <t>CA Kartik Srinivasan</t>
  </si>
  <si>
    <t>Senior Associate</t>
  </si>
  <si>
    <t>Infosys, Tech Mahindra, Accenture, Deloitte</t>
  </si>
  <si>
    <t xml:space="preserve">Bhargav Joshi </t>
  </si>
  <si>
    <t>Mayuresh Gupta</t>
  </si>
  <si>
    <t>Kapil Varne</t>
  </si>
  <si>
    <t>Dheeraj Doodhya</t>
  </si>
  <si>
    <t>Mukesh Kumar Rao</t>
  </si>
  <si>
    <t>Akhil Kongara</t>
  </si>
  <si>
    <t>SAP | Technology | Foodie</t>
  </si>
  <si>
    <t>Gaurav Bohra</t>
  </si>
  <si>
    <t>Mohammad Tabish Javed</t>
  </si>
  <si>
    <t>SofÃ­a Catalina</t>
  </si>
  <si>
    <t>Pankaj Solanki</t>
  </si>
  <si>
    <t>Arunabha Sarkar</t>
  </si>
  <si>
    <t>Yash Goyal</t>
  </si>
  <si>
    <t xml:space="preserve">Merrymel George </t>
  </si>
  <si>
    <t>Pratiksha Jain</t>
  </si>
  <si>
    <t>SS&amp;C Globe Op</t>
  </si>
  <si>
    <t>K V V Sai Pawan</t>
  </si>
  <si>
    <t>Nomura, Morningstar, Citigroup</t>
  </si>
  <si>
    <t>Vishal Goyal</t>
  </si>
  <si>
    <t>Vivekananda Institute of Management</t>
  </si>
  <si>
    <t>Anushree Jain</t>
  </si>
  <si>
    <t>Ritu</t>
  </si>
  <si>
    <t>EnTC</t>
  </si>
  <si>
    <t>Banking</t>
  </si>
  <si>
    <t>Airoli</t>
  </si>
  <si>
    <t>Cet 95 percentile</t>
  </si>
  <si>
    <t>Saurabh Wani</t>
  </si>
  <si>
    <t>Writer | Blogger | Singer</t>
  </si>
  <si>
    <t>Harshvardhan Mishra</t>
  </si>
  <si>
    <t>Aradhya Vats</t>
  </si>
  <si>
    <t xml:space="preserve">Arpit Ingle </t>
  </si>
  <si>
    <t xml:space="preserve">Sumit Donwar </t>
  </si>
  <si>
    <t>Dikshita Tiwari</t>
  </si>
  <si>
    <t xml:space="preserve">Computer Science </t>
  </si>
  <si>
    <t>Jay</t>
  </si>
  <si>
    <t>Google,Microsoft,Adobe</t>
  </si>
  <si>
    <t xml:space="preserve">Sangli </t>
  </si>
  <si>
    <t>Methu Manoharan</t>
  </si>
  <si>
    <t>Asif Ahmed</t>
  </si>
  <si>
    <t xml:space="preserve">Sr Associate Consultant </t>
  </si>
  <si>
    <t>TCS, JSW STEEL LTD, INFOSYS</t>
  </si>
  <si>
    <t>Indira institute of management, Pune</t>
  </si>
  <si>
    <t>Yash Agarwal</t>
  </si>
  <si>
    <t>Ansh Virmani</t>
  </si>
  <si>
    <t>Creosis technologies</t>
  </si>
  <si>
    <t>88% CET</t>
  </si>
  <si>
    <t xml:space="preserve">Venkat Revanth </t>
  </si>
  <si>
    <t>2015-2017</t>
  </si>
  <si>
    <t>Professional | Goal Oriented | Focused</t>
  </si>
  <si>
    <t>Ashutosh Tandel</t>
  </si>
  <si>
    <t>Parminder Kaur</t>
  </si>
  <si>
    <t>Shailesh Agrawal</t>
  </si>
  <si>
    <t>Risk Investigator</t>
  </si>
  <si>
    <t xml:space="preserve">Law </t>
  </si>
  <si>
    <t>McKinsey,Swiggy,Crurefit,Flipkart,Amazon, Telligent, ICICI Bank</t>
  </si>
  <si>
    <t>Trilegal</t>
  </si>
  <si>
    <t>Renusree Chavan</t>
  </si>
  <si>
    <t>Rakesh Kumar</t>
  </si>
  <si>
    <t>Vandana Shukla</t>
  </si>
  <si>
    <t>Ashwini Kumar</t>
  </si>
  <si>
    <t>Aditya Khare</t>
  </si>
  <si>
    <t>Havells India Ltd.</t>
  </si>
  <si>
    <t>Shantanu Shubham Singh</t>
  </si>
  <si>
    <t>Blogger | Artist | Manager</t>
  </si>
  <si>
    <t>Yashasvi Singh Rathore</t>
  </si>
  <si>
    <t xml:space="preserve"> Rachana Singh</t>
  </si>
  <si>
    <t>T. Bhavani</t>
  </si>
  <si>
    <t>Muskan Gupta</t>
  </si>
  <si>
    <t>Lucky Pal</t>
  </si>
  <si>
    <t>Tejas Dhonde</t>
  </si>
  <si>
    <t>Prarthana Prakash</t>
  </si>
  <si>
    <t>Vaishali Varshney</t>
  </si>
  <si>
    <t>Cognizant, Mphasis</t>
  </si>
  <si>
    <t>Sathyabama University, Chennai</t>
  </si>
  <si>
    <t>Dushyant Nayak</t>
  </si>
  <si>
    <t>Mahaveer Nagar</t>
  </si>
  <si>
    <t>Richa Bhadra</t>
  </si>
  <si>
    <t xml:space="preserve">D.J.sanghvi college of engineering </t>
  </si>
  <si>
    <t>Yashasvi Jain</t>
  </si>
  <si>
    <t>Careers 360, Aptinova, OnDMC, Lightning Speed Matchmaker (USA), Quantica</t>
  </si>
  <si>
    <t>Sakshi Goel</t>
  </si>
  <si>
    <t>Creative | Quick Learner | Optimistic</t>
  </si>
  <si>
    <t>Khyati Shah</t>
  </si>
  <si>
    <t>Vicky Kumar Sen</t>
  </si>
  <si>
    <t>Naman Kapoor</t>
  </si>
  <si>
    <t>Akand Sitra</t>
  </si>
  <si>
    <t>Raju Vinayak Tikale</t>
  </si>
  <si>
    <t>Aditya Sabbisetti</t>
  </si>
  <si>
    <t xml:space="preserve">Metpally </t>
  </si>
  <si>
    <t>Barbie Tyagi</t>
  </si>
  <si>
    <t>Acuvate software Pvt Ltd</t>
  </si>
  <si>
    <t>Anjali Verma</t>
  </si>
  <si>
    <t>Kshitiz Agarwal</t>
  </si>
  <si>
    <t>Kakatiya institute of science and technology for women`s</t>
  </si>
  <si>
    <t>Rahul Rathore</t>
  </si>
  <si>
    <t xml:space="preserve">Silicon Institute of Technology </t>
  </si>
  <si>
    <t>Smriti</t>
  </si>
  <si>
    <t>Sachika Khurana</t>
  </si>
  <si>
    <t>Neha Gupta</t>
  </si>
  <si>
    <t>Shubham Garg</t>
  </si>
  <si>
    <t>Muskan Saluja</t>
  </si>
  <si>
    <t>Quick Learner | Foodie | Dancer</t>
  </si>
  <si>
    <t>Akshi Chaturvedi</t>
  </si>
  <si>
    <t>Rihan Sarna</t>
  </si>
  <si>
    <t>Mishthi Arora</t>
  </si>
  <si>
    <t>Subarna Chatterjee</t>
  </si>
  <si>
    <t xml:space="preserve">Ridhima Ahluwalia </t>
  </si>
  <si>
    <t>Electronic Arts Games India Pvt Ltd</t>
  </si>
  <si>
    <t>Bhumi Sharma</t>
  </si>
  <si>
    <t>QA Tester 2</t>
  </si>
  <si>
    <t>EA Games, Ubisoft,Cult fit</t>
  </si>
  <si>
    <t xml:space="preserve">Varun Pathak </t>
  </si>
  <si>
    <t>Vardhaman College of engineering</t>
  </si>
  <si>
    <t>Mallika Chatterjee</t>
  </si>
  <si>
    <t>Gaurav Taneja</t>
  </si>
  <si>
    <t>Mugdha Mehta</t>
  </si>
  <si>
    <t>Anurag Bora</t>
  </si>
  <si>
    <t>Shruti Mehta</t>
  </si>
  <si>
    <t>Gamer | Technology | HR Operations</t>
  </si>
  <si>
    <t>Phukhato Sema</t>
  </si>
  <si>
    <t>Kaustubh khede</t>
  </si>
  <si>
    <t>Utkarsh Kyal</t>
  </si>
  <si>
    <t>Shubham</t>
  </si>
  <si>
    <t>Aabhas Srivastava</t>
  </si>
  <si>
    <t>Vuthoori Manideep</t>
  </si>
  <si>
    <t>Telecommunications</t>
  </si>
  <si>
    <t>Aditi Ananya</t>
  </si>
  <si>
    <t>Ericsson</t>
  </si>
  <si>
    <t>Deona Meril Pinto</t>
  </si>
  <si>
    <t>Renault,Comcast,Bank of Denmark, Hindustan Unilever,IIM Calcutta</t>
  </si>
  <si>
    <t>Pranay Goyal</t>
  </si>
  <si>
    <t>Vishal Motwani</t>
  </si>
  <si>
    <t>Deepak Gupta</t>
  </si>
  <si>
    <t xml:space="preserve">Amrit Kaur </t>
  </si>
  <si>
    <t>Urvi Goswami</t>
  </si>
  <si>
    <t>Shakshi Sharma</t>
  </si>
  <si>
    <t>Shivraj Singh Rathore</t>
  </si>
  <si>
    <t>Berhampur</t>
  </si>
  <si>
    <t>Ashmita Mehra</t>
  </si>
  <si>
    <t>Business Consulting</t>
  </si>
  <si>
    <t>Rahul Patel</t>
  </si>
  <si>
    <t>Electronic</t>
  </si>
  <si>
    <t>Solenis Chemicals</t>
  </si>
  <si>
    <t>Partth Mahajan</t>
  </si>
  <si>
    <t>Blackbuck, Swiggy, Orbees Business Solutions</t>
  </si>
  <si>
    <t>Praneti Kore</t>
  </si>
  <si>
    <t>Vikas Adagale</t>
  </si>
  <si>
    <t>Kirti Mane</t>
  </si>
  <si>
    <t>Gautham Nachiappan</t>
  </si>
  <si>
    <t>Para Rajeswari</t>
  </si>
  <si>
    <t>Tushar Yadav</t>
  </si>
  <si>
    <t>Shamil Moideen</t>
  </si>
  <si>
    <t>RISHI KESANAN</t>
  </si>
  <si>
    <t>Fitness Aficionado | Sports Column Writer | Foodie</t>
  </si>
  <si>
    <t>Sumant Singh</t>
  </si>
  <si>
    <t>Mehul Madhwal</t>
  </si>
  <si>
    <t>Robotics</t>
  </si>
  <si>
    <t>Harshit Saxena</t>
  </si>
  <si>
    <t>Malay Srivastava</t>
  </si>
  <si>
    <t>Pushpa</t>
  </si>
  <si>
    <t>Rushali Jain</t>
  </si>
  <si>
    <t>B.T</t>
  </si>
  <si>
    <t>Sakshi Pandey</t>
  </si>
  <si>
    <t>Security</t>
  </si>
  <si>
    <t>Anshul Kamble</t>
  </si>
  <si>
    <t>Intern- Research</t>
  </si>
  <si>
    <t>Kinshu Butta</t>
  </si>
  <si>
    <t xml:space="preserve">The robotics forum </t>
  </si>
  <si>
    <t>IIT DHARWAD</t>
  </si>
  <si>
    <t>Khushi Yadav</t>
  </si>
  <si>
    <t>Pune, Maharashtra</t>
  </si>
  <si>
    <t>Muskan Sarda</t>
  </si>
  <si>
    <t>Leshikha Sharma</t>
  </si>
  <si>
    <t>Dancer | Foodie | Creative</t>
  </si>
  <si>
    <t>Priyank Patel</t>
  </si>
  <si>
    <t>Yuvraj Juneja</t>
  </si>
  <si>
    <t>Luckey Mishra</t>
  </si>
  <si>
    <t>Anant Singh</t>
  </si>
  <si>
    <t>Electronics Engineering</t>
  </si>
  <si>
    <t>Chhotu Sharma</t>
  </si>
  <si>
    <t>Nandyala Murali Krishna Kishore</t>
  </si>
  <si>
    <t>Perwez Alam</t>
  </si>
  <si>
    <t>Kotak life Insurance</t>
  </si>
  <si>
    <t>Siddhesh Somani</t>
  </si>
  <si>
    <t>Kotak</t>
  </si>
  <si>
    <t>Institute for Conflict Management,Bangalore</t>
  </si>
  <si>
    <t>Sameer Sanadi</t>
  </si>
  <si>
    <t>Rahul Singh</t>
  </si>
  <si>
    <t>Mohammed Anees KP</t>
  </si>
  <si>
    <t>IIT guwahati</t>
  </si>
  <si>
    <t>Sejal Makhija</t>
  </si>
  <si>
    <t>MA Economics</t>
  </si>
  <si>
    <t>Sahil Dhull</t>
  </si>
  <si>
    <t>Vishal Sisodia</t>
  </si>
  <si>
    <t>1997-1999</t>
  </si>
  <si>
    <t>Rishabh Kohli</t>
  </si>
  <si>
    <t>Experienced | Good Listener | Speaking Skills</t>
  </si>
  <si>
    <t>Ishaan Basavaraj</t>
  </si>
  <si>
    <t>Rahul M P</t>
  </si>
  <si>
    <t>Defence</t>
  </si>
  <si>
    <t>Abhishek Jha</t>
  </si>
  <si>
    <t>Deepak Jangid</t>
  </si>
  <si>
    <t>Ranchi</t>
  </si>
  <si>
    <t>Siddharth Sogani</t>
  </si>
  <si>
    <t>MSME Business forum India</t>
  </si>
  <si>
    <t>Prakher Tayal</t>
  </si>
  <si>
    <t>Director</t>
  </si>
  <si>
    <t>Tata AIA , Kotak Mahindra</t>
  </si>
  <si>
    <t>Gaurav Kumar</t>
  </si>
  <si>
    <t>St Xavier`s</t>
  </si>
  <si>
    <t>Saptarshi Patra</t>
  </si>
  <si>
    <t>MBA Executive Program</t>
  </si>
  <si>
    <t>Rajashekar Vanamala</t>
  </si>
  <si>
    <t>2011-2013</t>
  </si>
  <si>
    <t>Experienced | Sales | Marketing</t>
  </si>
  <si>
    <t>Nikhil Raj</t>
  </si>
  <si>
    <t>Tanya Gupta</t>
  </si>
  <si>
    <t>Mayank Prakash</t>
  </si>
  <si>
    <t>Amol Amodkar</t>
  </si>
  <si>
    <t>Juit</t>
  </si>
  <si>
    <t>Saurabh Yadav</t>
  </si>
  <si>
    <t>Aishwary Nigam</t>
  </si>
  <si>
    <t>Jaypee University of Information Technology</t>
  </si>
  <si>
    <t>Soumyadip Fadikar</t>
  </si>
  <si>
    <t>VIT PUNE</t>
  </si>
  <si>
    <t>Rahul Gupta</t>
  </si>
  <si>
    <t>Priyank Kumar</t>
  </si>
  <si>
    <t>Pramod Kumar Agrawal</t>
  </si>
  <si>
    <t>Waknaghat</t>
  </si>
  <si>
    <t>2019-2023</t>
  </si>
  <si>
    <t>Shashank Singhal</t>
  </si>
  <si>
    <t>Focused | Competitive | Foodie</t>
  </si>
  <si>
    <t>Shivam Sankrit</t>
  </si>
  <si>
    <t>Akshay Keerthi</t>
  </si>
  <si>
    <t>Rakshidh K R</t>
  </si>
  <si>
    <t>Ankit kumar Pandey</t>
  </si>
  <si>
    <t>Luv</t>
  </si>
  <si>
    <t>Nishant Arvind Gupta</t>
  </si>
  <si>
    <t>Aswin Vinod</t>
  </si>
  <si>
    <t>Jahanvi Ahuja</t>
  </si>
  <si>
    <t>Goutham Vishnu UG</t>
  </si>
  <si>
    <t>TCS, Cognizant, Capgemini,Infosys</t>
  </si>
  <si>
    <t>Arpit Mohan</t>
  </si>
  <si>
    <t>Nikhil Todkar</t>
  </si>
  <si>
    <t>Denisha Shah</t>
  </si>
  <si>
    <t>CST</t>
  </si>
  <si>
    <t>Research Intern , INRIA Nancy France</t>
  </si>
  <si>
    <t>Saurav Likhar</t>
  </si>
  <si>
    <t>JEE Advance AIR 8306</t>
  </si>
  <si>
    <t>Coder | Painter | Foodie</t>
  </si>
  <si>
    <t>Jerin Baiju</t>
  </si>
  <si>
    <t>Kavita Tanwar</t>
  </si>
  <si>
    <t>Debalina Mandal</t>
  </si>
  <si>
    <t>Shrinath Iyer</t>
  </si>
  <si>
    <t>Mathematics and computing</t>
  </si>
  <si>
    <t>Darshil Jain</t>
  </si>
  <si>
    <t>MiQ Digital India Pvt Ltd</t>
  </si>
  <si>
    <t>RV College Of Engineering Bengaluru</t>
  </si>
  <si>
    <t xml:space="preserve">Shruti </t>
  </si>
  <si>
    <t>Industrial Engineering and Management</t>
  </si>
  <si>
    <t>Parkhi Kansal</t>
  </si>
  <si>
    <t>Kushagri Kandpal</t>
  </si>
  <si>
    <t>Earth sciences</t>
  </si>
  <si>
    <t>IIT Kharagpur, MiQ Digital India Pvt Ltd, WFM (IIM Lucknow)</t>
  </si>
  <si>
    <t>91% ( Gold Medal in NPTEL, top 2%ile)</t>
  </si>
  <si>
    <t>Analyst | Speedcuber | Runner</t>
  </si>
  <si>
    <t xml:space="preserve">Atul </t>
  </si>
  <si>
    <t>Madhukar Parikh</t>
  </si>
  <si>
    <t>Manoj Kumar Srivastava</t>
  </si>
  <si>
    <t>Hiren Mehta</t>
  </si>
  <si>
    <t>Milan Mapara</t>
  </si>
  <si>
    <t>Senior analyst</t>
  </si>
  <si>
    <t>Lnt construction, Capgemini</t>
  </si>
  <si>
    <t>Electrical and electronics</t>
  </si>
  <si>
    <t>Tata steel, BHEL</t>
  </si>
  <si>
    <t>Leader | Manager | Enthusiast</t>
  </si>
  <si>
    <t>Tech Mahindra, Digital Main</t>
  </si>
  <si>
    <t>Reginold</t>
  </si>
  <si>
    <t>Amazon, Goldman Sachs, Fidelity</t>
  </si>
  <si>
    <t>Atos</t>
  </si>
  <si>
    <t>GRE: 320</t>
  </si>
  <si>
    <t>Gymming | Driving | Dancing</t>
  </si>
  <si>
    <t>FMS, Delhi</t>
  </si>
  <si>
    <t>MBA Full Time</t>
  </si>
  <si>
    <t>Audit</t>
  </si>
  <si>
    <t>Axis Bank</t>
  </si>
  <si>
    <t>Manager / Team Lead</t>
  </si>
  <si>
    <t>EY, Axis Bank &amp; Many other corporates</t>
  </si>
  <si>
    <t>Institute of Chartered Accountants of India</t>
  </si>
  <si>
    <t>CA</t>
  </si>
  <si>
    <t>Chartered Accountant</t>
  </si>
  <si>
    <t>CA | Performer | Motivational Speaker | YouTuber</t>
  </si>
  <si>
    <t>Sankalp Semiconductor</t>
  </si>
  <si>
    <t>Technology and Hospitality</t>
  </si>
  <si>
    <t>Google Crowdsource</t>
  </si>
  <si>
    <t>Organizer</t>
  </si>
  <si>
    <t>Coding blocks, PrepBytes, GeeksforGeeks, Coding Ninjas, Facebook Developer circles Mentor, Naukri.com</t>
  </si>
  <si>
    <t>Vidyalankar Institute of Technology, Mumbai (A+ Grade)</t>
  </si>
  <si>
    <t>Computer Engineering</t>
  </si>
  <si>
    <t>Virtual</t>
  </si>
  <si>
    <t>Diploma in Computer Technology 77% (Distinction &amp; 2nd Rank)</t>
  </si>
  <si>
    <t>Entrepreneur | Speaker | Digital Marketing Expert</t>
  </si>
  <si>
    <t xml:space="preserve">M. A. Rangoonwala college of dental sciences. </t>
  </si>
  <si>
    <t>Larsen and Toubro Hydrocarbon Engineering</t>
  </si>
  <si>
    <t>Structural Engineer</t>
  </si>
  <si>
    <t>Dar Al Handasah</t>
  </si>
  <si>
    <t>Allahbad</t>
  </si>
  <si>
    <t>consulting</t>
  </si>
  <si>
    <t>M. Tech</t>
  </si>
  <si>
    <t>Ocean engineering</t>
  </si>
  <si>
    <t>AkerSolutions</t>
  </si>
  <si>
    <t>GATE AIR 1564</t>
  </si>
  <si>
    <t>Fitness Freak | Automobile Enthusiast | Reserved</t>
  </si>
  <si>
    <t>IT- Consulting</t>
  </si>
  <si>
    <t>Senior Software Developer</t>
  </si>
  <si>
    <t>Amazon, Flipkart, Directi, Go-jek, OYO</t>
  </si>
  <si>
    <t>Global realtors</t>
  </si>
  <si>
    <t>IIIT Bangalore</t>
  </si>
  <si>
    <t>M.Tech. Data Science</t>
  </si>
  <si>
    <t>IBM India Software Labs</t>
  </si>
  <si>
    <t>GATE rank 948</t>
  </si>
  <si>
    <t>Technology Enthusiast | Coder | Runner</t>
  </si>
  <si>
    <t>Modart international</t>
  </si>
  <si>
    <t>2017-2018</t>
  </si>
  <si>
    <t>V Guard</t>
  </si>
  <si>
    <t>V Guard, Ofbusiness, Dabur, Tata Motors</t>
  </si>
  <si>
    <t>CAT 95.84%ile, CMAT 99.03%ile</t>
  </si>
  <si>
    <t>Blogger | Reader | Singer</t>
  </si>
  <si>
    <t>Schlumberger Ltd</t>
  </si>
  <si>
    <t>B.E. Electronic Engineering</t>
  </si>
  <si>
    <t>Advanced Analytics Engineer</t>
  </si>
  <si>
    <t>1980-1982</t>
  </si>
  <si>
    <t>Systra India</t>
  </si>
  <si>
    <t>Punjab Engineering College</t>
  </si>
  <si>
    <t>Bodhan</t>
  </si>
  <si>
    <t>Tution</t>
  </si>
  <si>
    <t>Mind Stretcher</t>
  </si>
  <si>
    <t>Engineering professor</t>
  </si>
  <si>
    <t>St. Marys Engineering College</t>
  </si>
  <si>
    <t>Systems Engineer</t>
  </si>
  <si>
    <t>Business Technology Analyst</t>
  </si>
  <si>
    <t>Datia</t>
  </si>
  <si>
    <t>Site Engineer</t>
  </si>
  <si>
    <t>Taranagar</t>
  </si>
  <si>
    <t>Rudrapur</t>
  </si>
  <si>
    <t>Internshala</t>
  </si>
  <si>
    <t>Campus Ambassador</t>
  </si>
  <si>
    <t>Institute of Management Education and Consultancy</t>
  </si>
  <si>
    <t>Saras Analytics</t>
  </si>
  <si>
    <t xml:space="preserve">S K somaiya college of Arts Science and Commerce </t>
  </si>
  <si>
    <t xml:space="preserve">Bachelor`s </t>
  </si>
  <si>
    <t xml:space="preserve">Account and Finance </t>
  </si>
  <si>
    <t>2010-2013</t>
  </si>
  <si>
    <t xml:space="preserve">Accenture </t>
  </si>
  <si>
    <t xml:space="preserve">Senior Associate </t>
  </si>
  <si>
    <t>Sikar</t>
  </si>
  <si>
    <t>C-DAC</t>
  </si>
  <si>
    <t>Android Developer</t>
  </si>
  <si>
    <t>Sapne</t>
  </si>
  <si>
    <t>Web Developer</t>
  </si>
  <si>
    <t>IIIT Bhagalpur</t>
  </si>
  <si>
    <t>Rishikesh</t>
  </si>
  <si>
    <t>Kadapa</t>
  </si>
  <si>
    <t xml:space="preserve">Hospitality </t>
  </si>
  <si>
    <t>DMS</t>
  </si>
  <si>
    <t>DMS, IIT Delhi</t>
  </si>
  <si>
    <t>AKUKT</t>
  </si>
  <si>
    <t>Pathanamthitta</t>
  </si>
  <si>
    <t>Senior Engineer</t>
  </si>
  <si>
    <t>Sri Krishnadevaraya University</t>
  </si>
  <si>
    <t>2001-2004</t>
  </si>
  <si>
    <t>Peregrine Public Relations</t>
  </si>
  <si>
    <t>Dwarkadas J. Sanghvi College of Engineering</t>
  </si>
  <si>
    <t>UP</t>
  </si>
  <si>
    <t xml:space="preserve">Corporate </t>
  </si>
  <si>
    <t>Sakoli</t>
  </si>
  <si>
    <t>System Engineer</t>
  </si>
  <si>
    <t>Bba</t>
  </si>
  <si>
    <t xml:space="preserve">Management </t>
  </si>
  <si>
    <t>Light Commercial Vehicle Sales</t>
  </si>
  <si>
    <t>Mahindra Trucks And Bus Divsion</t>
  </si>
  <si>
    <t>Adoni</t>
  </si>
  <si>
    <t>Ludhiana</t>
  </si>
  <si>
    <t>Video Game Company</t>
  </si>
  <si>
    <t>Ubisoft Entertainment</t>
  </si>
  <si>
    <t>R&amp;D Engineer</t>
  </si>
  <si>
    <t>Shri Ramswaroop Memorial College of Engineering and Management</t>
  </si>
  <si>
    <t>AppDynamics</t>
  </si>
  <si>
    <t>Software Development Engineer</t>
  </si>
  <si>
    <t>Vit,pune</t>
  </si>
  <si>
    <t>Jalpaiguri Govt engineering college</t>
  </si>
  <si>
    <t>Hirachand Nemchand College of Commerce</t>
  </si>
  <si>
    <t>Technical Engineer</t>
  </si>
  <si>
    <t>Alwar</t>
  </si>
  <si>
    <t>Industrial and Systems</t>
  </si>
  <si>
    <t>Vijayawada</t>
  </si>
  <si>
    <t>ComputerScience</t>
  </si>
  <si>
    <t>Kogta Financial India Limited</t>
  </si>
  <si>
    <t>Relationship Manager</t>
  </si>
  <si>
    <t>Google, Microsoft, Accenture, Reliance, BCG, JP Morgan</t>
  </si>
  <si>
    <t>Honours</t>
  </si>
  <si>
    <t>Atom Motors</t>
  </si>
  <si>
    <t>Web Developing Intern</t>
  </si>
  <si>
    <t>Guntur</t>
  </si>
  <si>
    <t>2006-2010</t>
  </si>
  <si>
    <t xml:space="preserve">Technology </t>
  </si>
  <si>
    <t>IIT</t>
  </si>
  <si>
    <t xml:space="preserve">Narasaraopet </t>
  </si>
  <si>
    <t>Tester</t>
  </si>
  <si>
    <t>Dr. D. Y. Patil Institute Of Technology</t>
  </si>
  <si>
    <t xml:space="preserve">VERZEO,  Robotics and IoT </t>
  </si>
  <si>
    <t>Agra</t>
  </si>
  <si>
    <t xml:space="preserve">Bangalore </t>
  </si>
  <si>
    <t>NCR</t>
  </si>
  <si>
    <t>B.P. Poddar institute of management and technology</t>
  </si>
  <si>
    <t>Jalgaon</t>
  </si>
  <si>
    <t>Farrukhabad</t>
  </si>
  <si>
    <t>UrbanClap</t>
  </si>
  <si>
    <t>Data Engineer</t>
  </si>
  <si>
    <t>B.E.</t>
  </si>
  <si>
    <t>Bhilai</t>
  </si>
  <si>
    <t>Quick Ride</t>
  </si>
  <si>
    <t>Marketing and Sales</t>
  </si>
  <si>
    <t>Dr. D.Y. Patil B-School</t>
  </si>
  <si>
    <t>Mau</t>
  </si>
  <si>
    <t xml:space="preserve">Ahmedabad </t>
  </si>
  <si>
    <t>Skype</t>
  </si>
  <si>
    <t>Huwehei</t>
  </si>
  <si>
    <t>Ghasita college</t>
  </si>
  <si>
    <t>2014-2016</t>
  </si>
  <si>
    <t>Deoria</t>
  </si>
  <si>
    <t>Cyber Security</t>
  </si>
  <si>
    <t>Securium Solutions Private Limited</t>
  </si>
  <si>
    <t>Cyber Security Consultant</t>
  </si>
  <si>
    <t>Khammam</t>
  </si>
  <si>
    <t>Steel Iron</t>
  </si>
  <si>
    <t>Delhi technological University</t>
  </si>
  <si>
    <t>Ajmer</t>
  </si>
  <si>
    <t>Computer science with specialization in mathematics</t>
  </si>
  <si>
    <t>Code flow tech llp</t>
  </si>
  <si>
    <t>Asansol</t>
  </si>
  <si>
    <t>Aurangabad</t>
  </si>
  <si>
    <t>Bareilly</t>
  </si>
  <si>
    <t>Bhavnagar</t>
  </si>
  <si>
    <t xml:space="preserve">Howrah. </t>
  </si>
  <si>
    <t>Bhiwandi</t>
  </si>
  <si>
    <t>B.S.A College of Engineering and Technology</t>
  </si>
  <si>
    <t xml:space="preserve">International relations </t>
  </si>
  <si>
    <t>Coimbatore</t>
  </si>
  <si>
    <t>IIT(ISM), Dhanbad</t>
  </si>
  <si>
    <t>Dehradun</t>
  </si>
  <si>
    <t>Petroleum Engineering</t>
  </si>
  <si>
    <t>University of Saskatchewan, Canada</t>
  </si>
  <si>
    <t>Reservoir Engineer</t>
  </si>
  <si>
    <t>Erode</t>
  </si>
  <si>
    <t>Stelios Global Asset Management</t>
  </si>
  <si>
    <t>Quantitative Analyst</t>
  </si>
  <si>
    <t>TIFR, NCBS,IISER-K, NISM, Mumbai University, World Quant University</t>
  </si>
  <si>
    <t>IT, Networking , Electrical, Elrctonics</t>
  </si>
  <si>
    <t>Firozabad</t>
  </si>
  <si>
    <t>Gulbarga</t>
  </si>
  <si>
    <t>NatWest Markets</t>
  </si>
  <si>
    <t>Thapar University</t>
  </si>
  <si>
    <t>Elrctonics and communication</t>
  </si>
  <si>
    <t>Hamirpur[disambiguation needed]</t>
  </si>
  <si>
    <t>Fusion BPO</t>
  </si>
  <si>
    <t>Hubli–Dharwad</t>
  </si>
  <si>
    <t>Thumpoly</t>
  </si>
  <si>
    <t>Cisco India Private Ltd</t>
  </si>
  <si>
    <t>Jalandhar</t>
  </si>
  <si>
    <t>Yeola</t>
  </si>
  <si>
    <t xml:space="preserve"> L&amp;T</t>
  </si>
  <si>
    <t>Siemen,ABB</t>
  </si>
  <si>
    <t>Jamnagar</t>
  </si>
  <si>
    <t>Jhansi</t>
  </si>
  <si>
    <t>Jodhpur institute of engineering and technology</t>
  </si>
  <si>
    <t>Kakinada</t>
  </si>
  <si>
    <t>Kannur</t>
  </si>
  <si>
    <t>Kochi</t>
  </si>
  <si>
    <t>Kolhapur</t>
  </si>
  <si>
    <t>Kollam</t>
  </si>
  <si>
    <t>Dassault Systemes</t>
  </si>
  <si>
    <t>R&amp;D Associate Engineer</t>
  </si>
  <si>
    <t>College of Engineering Pune (COEP)</t>
  </si>
  <si>
    <t>Tata Institute of Social Sciences</t>
  </si>
  <si>
    <t>Masters in Social Entrepreneurship</t>
  </si>
  <si>
    <t>Madurai</t>
  </si>
  <si>
    <t>Malappuram</t>
  </si>
  <si>
    <t>Nit Jamshedpur</t>
  </si>
  <si>
    <t>Mangalore</t>
  </si>
  <si>
    <t>Mysore</t>
  </si>
  <si>
    <t>Nanded</t>
  </si>
  <si>
    <t>Nashik</t>
  </si>
  <si>
    <t>Yavatmal</t>
  </si>
  <si>
    <t>Technology and Management</t>
  </si>
  <si>
    <t>BMW</t>
  </si>
  <si>
    <t>Volkswagen</t>
  </si>
  <si>
    <t>Purulia Prayagraj</t>
  </si>
  <si>
    <t>Raipur</t>
  </si>
  <si>
    <t>Rajahmundry</t>
  </si>
  <si>
    <t>Rourkela</t>
  </si>
  <si>
    <t>Tyche Media</t>
  </si>
  <si>
    <t>Content Writing Exec.</t>
  </si>
  <si>
    <t>Salem</t>
  </si>
  <si>
    <t>Communications</t>
  </si>
  <si>
    <t>Sangli</t>
  </si>
  <si>
    <t>Crafting Creative Communication</t>
  </si>
  <si>
    <t>Shimla</t>
  </si>
  <si>
    <t>Nasik</t>
  </si>
  <si>
    <t>TRF, Pune</t>
  </si>
  <si>
    <t>test comp</t>
  </si>
  <si>
    <t>Solapur</t>
  </si>
  <si>
    <t>Cadence Design Systems</t>
  </si>
  <si>
    <t>Associate System Engineer</t>
  </si>
  <si>
    <t>Instrumentation and control engineering</t>
  </si>
  <si>
    <t>Srinagar</t>
  </si>
  <si>
    <t>Surat</t>
  </si>
  <si>
    <t>Thiruvananthapuram</t>
  </si>
  <si>
    <t>Thrissur</t>
  </si>
  <si>
    <t>Tiruppur</t>
  </si>
  <si>
    <t>Project Management</t>
  </si>
  <si>
    <t>Sourcefuse Technologies</t>
  </si>
  <si>
    <t>Bijapur</t>
  </si>
  <si>
    <t>Associate Project Manager</t>
  </si>
  <si>
    <t>Varanasi</t>
  </si>
  <si>
    <t>Vasai-Virar City</t>
  </si>
  <si>
    <t>Vellore</t>
  </si>
  <si>
    <t>Warangal</t>
  </si>
  <si>
    <t>PwC</t>
  </si>
  <si>
    <t>BA + MBA</t>
  </si>
  <si>
    <t>Manipal University</t>
  </si>
  <si>
    <t>hyderabad</t>
  </si>
  <si>
    <t>Times News</t>
  </si>
  <si>
    <t>Journalist</t>
  </si>
  <si>
    <t>Bachelor of Journalism and Mass Communication</t>
  </si>
  <si>
    <t>Cuemath</t>
  </si>
  <si>
    <t>Growth Manager</t>
  </si>
  <si>
    <t>Business Development</t>
  </si>
  <si>
    <t>Home First Finance Company India Limited</t>
  </si>
  <si>
    <t>Relationship Officer</t>
  </si>
  <si>
    <t>Altair Engineering</t>
  </si>
  <si>
    <t>CAE Engineer</t>
  </si>
  <si>
    <t>Shapoorji Pallonji</t>
  </si>
  <si>
    <t>Intern - Marketing</t>
  </si>
  <si>
    <t>Teleperformance</t>
  </si>
  <si>
    <t>UPES</t>
  </si>
  <si>
    <t>Paper Technology</t>
  </si>
  <si>
    <t>USM, Kurukshetra University</t>
  </si>
  <si>
    <t>Meghdoot packaging</t>
  </si>
  <si>
    <t>7 LPA</t>
  </si>
  <si>
    <t>GM Power Systems</t>
  </si>
  <si>
    <t>Quality</t>
  </si>
  <si>
    <t>Electrical and Electronics</t>
  </si>
  <si>
    <t>P.V.K.K Institute of Technology</t>
  </si>
  <si>
    <t>Academy</t>
  </si>
  <si>
    <t>Gun for Glory</t>
  </si>
  <si>
    <t>Associate Sports Promotion</t>
  </si>
  <si>
    <t>SIES College of Management Studies</t>
  </si>
  <si>
    <t>Belagavi</t>
  </si>
  <si>
    <t>Simulation</t>
  </si>
  <si>
    <t>Education</t>
  </si>
  <si>
    <t>Assistant Professor</t>
  </si>
  <si>
    <t>UPES , Dehradun</t>
  </si>
  <si>
    <t>B.COM LLB</t>
  </si>
  <si>
    <t>Law</t>
  </si>
  <si>
    <t>Madanapalle</t>
  </si>
  <si>
    <t>Tirupur</t>
  </si>
  <si>
    <t>BNP Paribas</t>
  </si>
  <si>
    <t>Global banking</t>
  </si>
  <si>
    <t>Madanapalle Institute of Technology &amp; Science</t>
  </si>
  <si>
    <t xml:space="preserve">Civil Engineering </t>
  </si>
  <si>
    <t>Durg</t>
  </si>
  <si>
    <t>Lexicon Mile</t>
  </si>
  <si>
    <t xml:space="preserve">MTA Architects </t>
  </si>
  <si>
    <t>Technical Draftsman</t>
  </si>
  <si>
    <t>Tamilnadu</t>
  </si>
  <si>
    <t>Sarsuna College</t>
  </si>
  <si>
    <t>Rohtas</t>
  </si>
  <si>
    <t>Sales and Marketing</t>
  </si>
  <si>
    <t>Automotive</t>
  </si>
  <si>
    <t>Engineers India Ltd</t>
  </si>
  <si>
    <t>Production management</t>
  </si>
  <si>
    <t>Google, L&amp;T,TATA</t>
  </si>
  <si>
    <t>EPGP</t>
  </si>
  <si>
    <t>Virtusa</t>
  </si>
  <si>
    <t>Dual degree BE AND MBA</t>
  </si>
  <si>
    <t>MECHANICAL</t>
  </si>
  <si>
    <t>Jhunjhunu</t>
  </si>
  <si>
    <t>Parbhani</t>
  </si>
  <si>
    <t>Electronics and Telecommunication</t>
  </si>
  <si>
    <t>Ramrao Adik Institute of Technology Mumbai</t>
  </si>
  <si>
    <t>IEEE</t>
  </si>
  <si>
    <t>Game Developer</t>
  </si>
  <si>
    <t xml:space="preserve">Production engineering </t>
  </si>
  <si>
    <t>IT Consultant</t>
  </si>
  <si>
    <t>BIT MESRA</t>
  </si>
  <si>
    <t>Globus</t>
  </si>
  <si>
    <t>Shivalik Institute of Management Education and Research</t>
  </si>
  <si>
    <t>Ratlam</t>
  </si>
  <si>
    <t>Bharati Vidyapeeth(deemed university) New law College, Pune</t>
  </si>
  <si>
    <t>Madanapalli</t>
  </si>
  <si>
    <t>Jp morgan</t>
  </si>
  <si>
    <t>SDK Technologies</t>
  </si>
  <si>
    <t>G.H Raisoni</t>
  </si>
  <si>
    <t>Ahmednagar</t>
  </si>
  <si>
    <t>B.TECH</t>
  </si>
  <si>
    <t>Coherent Market Insights</t>
  </si>
  <si>
    <t>Content Writer</t>
  </si>
  <si>
    <t>Googleinc</t>
  </si>
  <si>
    <t>No placement</t>
  </si>
  <si>
    <t>12lpa</t>
  </si>
  <si>
    <t>CAWA</t>
  </si>
  <si>
    <t>Marketing Head</t>
  </si>
  <si>
    <t>Sri Venkateswara College</t>
  </si>
  <si>
    <t>B.A (Hons)</t>
  </si>
  <si>
    <t>Associate System Trainee</t>
  </si>
  <si>
    <t>BDB</t>
  </si>
  <si>
    <t xml:space="preserve">Maulanaazad College </t>
  </si>
  <si>
    <t>Baran</t>
  </si>
  <si>
    <t>Crisil</t>
  </si>
  <si>
    <t>NSHM KNOWLEDGE CAMPUS KOLKATA</t>
  </si>
  <si>
    <t>Plancess Edusolutions</t>
  </si>
  <si>
    <t>Business Development Head</t>
  </si>
  <si>
    <t>Somaiya college</t>
  </si>
  <si>
    <t>B.com</t>
  </si>
  <si>
    <t>One plus</t>
  </si>
  <si>
    <t>JP Morgan</t>
  </si>
  <si>
    <t>2013-2019</t>
  </si>
  <si>
    <t xml:space="preserve">Behala college </t>
  </si>
  <si>
    <t>Education Tree</t>
  </si>
  <si>
    <t>Member</t>
  </si>
  <si>
    <t>Samalkha Group Of Institutions</t>
  </si>
  <si>
    <t>Healthcare</t>
  </si>
  <si>
    <t>Remedo</t>
  </si>
  <si>
    <t>Usha Pravin Gandhi College of Management</t>
  </si>
  <si>
    <t>Marketing Analyst</t>
  </si>
  <si>
    <t>B.A</t>
  </si>
  <si>
    <t>Service</t>
  </si>
  <si>
    <t>Category Manager</t>
  </si>
  <si>
    <t>Intern- Management</t>
  </si>
  <si>
    <t>Scottish Church college</t>
  </si>
  <si>
    <t>Marketing Team</t>
  </si>
  <si>
    <t>Government of India</t>
  </si>
  <si>
    <t>Intelligence Bureau, Ministry of Home Affairs</t>
  </si>
  <si>
    <t>Asst Central Intelligence Officer</t>
  </si>
  <si>
    <t>Design software</t>
  </si>
  <si>
    <t>Truelancer</t>
  </si>
  <si>
    <t>Freelance Web Developer</t>
  </si>
  <si>
    <t>Institute of Industrial and Computer Management and Research Pune</t>
  </si>
  <si>
    <t>Indegene Pvt Ltd</t>
  </si>
  <si>
    <t xml:space="preserve">Dharamshala </t>
  </si>
  <si>
    <t xml:space="preserve">Construction </t>
  </si>
  <si>
    <t>CMM Services</t>
  </si>
  <si>
    <t xml:space="preserve">L&amp;t, feedback infra, gammon, </t>
  </si>
  <si>
    <t>Palwal</t>
  </si>
  <si>
    <t>Haryana Wires ltd</t>
  </si>
  <si>
    <t>Electrical Engineer</t>
  </si>
  <si>
    <t>AB</t>
  </si>
  <si>
    <t>Housing</t>
  </si>
  <si>
    <t>Stanza Living</t>
  </si>
  <si>
    <t>Student Accommodation</t>
  </si>
  <si>
    <t>Indira College</t>
  </si>
  <si>
    <t>Hankyu Hanshin Express India Pvt. Ltd.</t>
  </si>
  <si>
    <t>Parkash Amusement Park</t>
  </si>
  <si>
    <t>Finance Manager</t>
  </si>
  <si>
    <t>Delhi School of Economics</t>
  </si>
  <si>
    <t>M.A (Hons)</t>
  </si>
  <si>
    <t>Consultancy</t>
  </si>
  <si>
    <t>Operations Delivery Associates</t>
  </si>
  <si>
    <t xml:space="preserve">Shri Shikshayatan College </t>
  </si>
  <si>
    <t>Accounts</t>
  </si>
  <si>
    <t>S M Saini &amp; associates</t>
  </si>
  <si>
    <t>Dronacharya Government College ( D.S.D)</t>
  </si>
  <si>
    <t xml:space="preserve">Yadgir </t>
  </si>
  <si>
    <t xml:space="preserve">Electronics and communication </t>
  </si>
  <si>
    <t>Business Administration</t>
  </si>
  <si>
    <t>AIESEC</t>
  </si>
  <si>
    <t>Business</t>
  </si>
  <si>
    <t>Moris Accessories Pvt. Ltd.</t>
  </si>
  <si>
    <t>Marketing head</t>
  </si>
  <si>
    <t>University School of Management</t>
  </si>
  <si>
    <t>Jaitaran</t>
  </si>
  <si>
    <t>Fashion Design</t>
  </si>
  <si>
    <t>KPPG</t>
  </si>
  <si>
    <t>Finance Associate</t>
  </si>
  <si>
    <t>Ratan Textiles</t>
  </si>
  <si>
    <t>Design Intern</t>
  </si>
  <si>
    <t>St. John School</t>
  </si>
  <si>
    <t>Teacher</t>
  </si>
  <si>
    <t>Geography</t>
  </si>
  <si>
    <t>Kamala Nehru College</t>
  </si>
  <si>
    <t>Hashtag Orange</t>
  </si>
  <si>
    <t>B.Eco (Hons)</t>
  </si>
  <si>
    <t>Dixon Enterprises</t>
  </si>
  <si>
    <t xml:space="preserve">Sambhal, Uttar Pradesh, India </t>
  </si>
  <si>
    <t>Essence Salon</t>
  </si>
  <si>
    <t>Marketing specialist</t>
  </si>
  <si>
    <t>B.Eco</t>
  </si>
  <si>
    <t>English Department</t>
  </si>
  <si>
    <t>Any Foreign European country</t>
  </si>
  <si>
    <t>Eat My News</t>
  </si>
  <si>
    <t>Marketing Intern</t>
  </si>
  <si>
    <t>JPMorgan Chase &amp; Co.</t>
  </si>
  <si>
    <t>Team leader</t>
  </si>
  <si>
    <t>Chandigarh University</t>
  </si>
  <si>
    <t xml:space="preserve">B tech </t>
  </si>
  <si>
    <t xml:space="preserve">CSE </t>
  </si>
  <si>
    <t>NTPC</t>
  </si>
  <si>
    <t>Force Motors Ltd</t>
  </si>
  <si>
    <t>Automobile Industry</t>
  </si>
  <si>
    <t>Automobile engineering</t>
  </si>
  <si>
    <t>Big FM</t>
  </si>
  <si>
    <t>Rohtak</t>
  </si>
  <si>
    <t>Airbus</t>
  </si>
  <si>
    <t>Amazin</t>
  </si>
  <si>
    <t>Margherita</t>
  </si>
  <si>
    <t>Microsoft, Facebook</t>
  </si>
  <si>
    <t>Finance and Banking</t>
  </si>
  <si>
    <t>HDFC Bank ltd</t>
  </si>
  <si>
    <t xml:space="preserve">St. Bede`s college </t>
  </si>
  <si>
    <t xml:space="preserve">B.A. English Honours </t>
  </si>
  <si>
    <t xml:space="preserve">Muzaffarpur </t>
  </si>
  <si>
    <t>Usha Financial Services Pvt. Ltd.</t>
  </si>
  <si>
    <t xml:space="preserve">Government </t>
  </si>
  <si>
    <t>Tata</t>
  </si>
  <si>
    <t>Mancherial</t>
  </si>
  <si>
    <t xml:space="preserve">Diploma </t>
  </si>
  <si>
    <t xml:space="preserve">Metallurgy </t>
  </si>
  <si>
    <t>Aditya Birla Group</t>
  </si>
  <si>
    <t>2013-2016</t>
  </si>
  <si>
    <t>JSPL angul</t>
  </si>
  <si>
    <t>JE</t>
  </si>
  <si>
    <t>Orissa</t>
  </si>
  <si>
    <t>Chartered Club HR Consultancy</t>
  </si>
  <si>
    <t>Ramniranjan Jhunjhunwala College</t>
  </si>
  <si>
    <t>FIITJEE</t>
  </si>
  <si>
    <t>Regional Manager</t>
  </si>
  <si>
    <t>Chemistry</t>
  </si>
  <si>
    <t>Tata Consultancy Services</t>
  </si>
  <si>
    <t>Mtech</t>
  </si>
  <si>
    <t>Sardar Patel Institute of Technology, Mumbai</t>
  </si>
  <si>
    <t>ACI</t>
  </si>
  <si>
    <t>Deputy Controller</t>
  </si>
  <si>
    <t xml:space="preserve">VNIT </t>
  </si>
  <si>
    <t>Yash Jain</t>
  </si>
  <si>
    <t>Haryana</t>
  </si>
  <si>
    <t>Statistics</t>
  </si>
  <si>
    <t>Google, Microsoft, Amazon, Uber, Walmart</t>
  </si>
  <si>
    <t xml:space="preserve"> OYO Rooms</t>
  </si>
  <si>
    <t>Humanities</t>
  </si>
  <si>
    <t>Shaheed Bhagat Singh College</t>
  </si>
  <si>
    <t>Indian Institute of Space Science and Technology, Trivandrum</t>
  </si>
  <si>
    <t>OYO Rooms</t>
  </si>
  <si>
    <t>World Health Organization, Searo</t>
  </si>
  <si>
    <t>Company Secretary</t>
  </si>
  <si>
    <t>Khalsa</t>
  </si>
  <si>
    <t>M.Com</t>
  </si>
  <si>
    <t>Lokmanya Tilak college of Engineering</t>
  </si>
  <si>
    <t xml:space="preserve">Zoology </t>
  </si>
  <si>
    <t>Walchand Insitute of Technology</t>
  </si>
  <si>
    <t>Design and Development</t>
  </si>
  <si>
    <t>Eaton India Innovation Center</t>
  </si>
  <si>
    <t>Associate Design Engineer</t>
  </si>
  <si>
    <t>MGM Jawaharlal Nehru Engineering College</t>
  </si>
  <si>
    <t>Business management</t>
  </si>
  <si>
    <t>FMCG, Banking, financial institution</t>
  </si>
  <si>
    <t>Senior Test Analyst</t>
  </si>
  <si>
    <t xml:space="preserve">Banking </t>
  </si>
  <si>
    <t>Gobichettipalayam</t>
  </si>
  <si>
    <t>Dr. Mahalingam College of Engineering and Technology</t>
  </si>
  <si>
    <t>B.sc (pcm)</t>
  </si>
  <si>
    <t>Physics chemistry maths</t>
  </si>
  <si>
    <t xml:space="preserve">Karnataka </t>
  </si>
  <si>
    <t>NITI AAYOG</t>
  </si>
  <si>
    <t>Symbiosis School of Economics</t>
  </si>
  <si>
    <t>M.Ec</t>
  </si>
  <si>
    <t>Maharashtra Institute of Technology</t>
  </si>
  <si>
    <t>E&amp;TC</t>
  </si>
  <si>
    <t>Wells Fargo</t>
  </si>
  <si>
    <t>Program Associate</t>
  </si>
  <si>
    <t>Palakkad</t>
  </si>
  <si>
    <t>IIM Jammu</t>
  </si>
  <si>
    <t>Deep learning and image processing</t>
  </si>
  <si>
    <t>Electrical engineering</t>
  </si>
  <si>
    <t>INMAS DRDO,Delhi</t>
  </si>
  <si>
    <t>Azamgarh</t>
  </si>
  <si>
    <t>Event Club</t>
  </si>
  <si>
    <t>Team Member</t>
  </si>
  <si>
    <t>B.Tech(Hons)</t>
  </si>
  <si>
    <t>Jp Morgan, Morgan Stanley,Google,Citi bank</t>
  </si>
  <si>
    <t>Jp Morgan &amp; Stanley morgan</t>
  </si>
  <si>
    <t>Music Club</t>
  </si>
  <si>
    <t>Multinational Conglomerate</t>
  </si>
  <si>
    <t>Jawaharlal nehru national college of engineering, shimoga</t>
  </si>
  <si>
    <t>Strategy</t>
  </si>
  <si>
    <t>B.Com (Hons)</t>
  </si>
  <si>
    <t xml:space="preserve">Mysore </t>
  </si>
  <si>
    <t xml:space="preserve">Toyota </t>
  </si>
  <si>
    <t>IIM JAMMU</t>
  </si>
  <si>
    <t xml:space="preserve">Not yet </t>
  </si>
  <si>
    <t>Viberal</t>
  </si>
  <si>
    <t>Co Founder</t>
  </si>
  <si>
    <t>Call Executive</t>
  </si>
  <si>
    <t>Kaala Claases</t>
  </si>
  <si>
    <t>Lecturer</t>
  </si>
  <si>
    <t>Physics</t>
  </si>
  <si>
    <t>Project Manager</t>
  </si>
  <si>
    <t>KL University</t>
  </si>
  <si>
    <t>Altair, Siemens,Bosch</t>
  </si>
  <si>
    <t>Funtional Tester Engineer</t>
  </si>
  <si>
    <t>DHB Soni College Solapur</t>
  </si>
  <si>
    <t xml:space="preserve">BE </t>
  </si>
  <si>
    <t>Engineer finance</t>
  </si>
  <si>
    <t>Unnao</t>
  </si>
  <si>
    <t>Media and Entertainment</t>
  </si>
  <si>
    <t>Star India</t>
  </si>
  <si>
    <t>Marketing Manager</t>
  </si>
  <si>
    <t>IIM Lucknow</t>
  </si>
  <si>
    <t>Mandamarri</t>
  </si>
  <si>
    <t>Human Resource Management</t>
  </si>
  <si>
    <t>Tata Company</t>
  </si>
  <si>
    <t>Human Resources</t>
  </si>
  <si>
    <t>DealSpot Online Services Pvt. LTD</t>
  </si>
  <si>
    <t>Human Resource Executive</t>
  </si>
  <si>
    <t>Vice President Student Council</t>
  </si>
  <si>
    <t>Friends Associates</t>
  </si>
  <si>
    <t>Research Analyst</t>
  </si>
  <si>
    <t>Kurukshetra</t>
  </si>
  <si>
    <t>Cohesity</t>
  </si>
  <si>
    <t>Research Engineer</t>
  </si>
  <si>
    <t xml:space="preserve">NCR </t>
  </si>
  <si>
    <t xml:space="preserve">Aditya birla groups , E&amp; y, google ,JP morgn </t>
  </si>
  <si>
    <t xml:space="preserve">Aditya birla , BCG , JP Morgan , E&amp;y </t>
  </si>
  <si>
    <t xml:space="preserve">Delhi college of Arts and Commerce </t>
  </si>
  <si>
    <t xml:space="preserve">B.com hons </t>
  </si>
  <si>
    <t xml:space="preserve">Accounting and Commerce </t>
  </si>
  <si>
    <t>Technical</t>
  </si>
  <si>
    <t>Acadecraft</t>
  </si>
  <si>
    <t>Subject Matter Expert</t>
  </si>
  <si>
    <t>Machine Design</t>
  </si>
  <si>
    <t>Cloud Support Associate</t>
  </si>
  <si>
    <t>Information Science</t>
  </si>
  <si>
    <t>Construction</t>
  </si>
  <si>
    <t>Purdue University</t>
  </si>
  <si>
    <t>Zomato Media Private Limited</t>
  </si>
  <si>
    <t>Assistant Manager, Operations</t>
  </si>
  <si>
    <t>Automobile ( Agriculture Sector )</t>
  </si>
  <si>
    <t>Tafe Ltd</t>
  </si>
  <si>
    <t>Assistant Area Manager</t>
  </si>
  <si>
    <t>IIM Calcutta</t>
  </si>
  <si>
    <t>Ashoknagar</t>
  </si>
  <si>
    <t>AMP Digital</t>
  </si>
  <si>
    <t>Web and Mobile App Developer</t>
  </si>
  <si>
    <t>Biosciences and Bioengineering</t>
  </si>
  <si>
    <t>Assistant System Engineer (Trainee)</t>
  </si>
  <si>
    <t>Applied Mechanics</t>
  </si>
  <si>
    <t>M.S (by Research)</t>
  </si>
  <si>
    <t>Dell Technologies</t>
  </si>
  <si>
    <t>Cloud Support Executive</t>
  </si>
  <si>
    <t>Computer Software</t>
  </si>
  <si>
    <t xml:space="preserve">MBA </t>
  </si>
  <si>
    <t>Finance banking</t>
  </si>
  <si>
    <t xml:space="preserve">Degree </t>
  </si>
  <si>
    <t>Hindustan Times</t>
  </si>
  <si>
    <t>Junior Editor</t>
  </si>
  <si>
    <t>Arts</t>
  </si>
  <si>
    <t>B.J.M.C</t>
  </si>
  <si>
    <t>NIT SRINAGAR</t>
  </si>
  <si>
    <t>Bhabha Atomic Research Center Mumbai</t>
  </si>
  <si>
    <t>Rewa, Madhya Pradesh</t>
  </si>
  <si>
    <t>Howrah</t>
  </si>
  <si>
    <t xml:space="preserve">Software </t>
  </si>
  <si>
    <t>United Health Group (Optum)</t>
  </si>
  <si>
    <t>Associate Data Scientist</t>
  </si>
  <si>
    <t>M.Sc.</t>
  </si>
  <si>
    <t>BeeHyv Software Solutions</t>
  </si>
  <si>
    <t>IIT ISM Dhanbad</t>
  </si>
  <si>
    <t>Mining Engineering</t>
  </si>
  <si>
    <t>Tech Traf Software Pvt Ltd</t>
  </si>
  <si>
    <t>Thengana</t>
  </si>
  <si>
    <t>Maylitadurai</t>
  </si>
  <si>
    <t>Hospital</t>
  </si>
  <si>
    <t>MBA-Ops</t>
  </si>
  <si>
    <t>DEEE</t>
  </si>
  <si>
    <t>Shri Ramswaroop memorial college of Management,Lucknow</t>
  </si>
  <si>
    <t>|Intermediate</t>
  </si>
  <si>
    <t>B.com computers</t>
  </si>
  <si>
    <t>Katra</t>
  </si>
  <si>
    <t>Btech ece</t>
  </si>
  <si>
    <t>Shillong, India</t>
  </si>
  <si>
    <t>Google, J.P.Morgan, Goldmann Sachns, Mc. &amp; Kinsey .</t>
  </si>
  <si>
    <t>chettippadi</t>
  </si>
  <si>
    <t>Information Science and Engineering</t>
  </si>
  <si>
    <t>Punganur</t>
  </si>
  <si>
    <t>Management, consulting.</t>
  </si>
  <si>
    <t>Google, McKinsey, Deloitte, BCG, Bain, E&amp;y, KPMG, PWC</t>
  </si>
  <si>
    <t>Career launcher, Mycaptain, Fasaha software solutions</t>
  </si>
  <si>
    <t>SRM</t>
  </si>
  <si>
    <t>Mechatronics</t>
  </si>
  <si>
    <t>Intern Theory Career Solutions LLP</t>
  </si>
  <si>
    <t>Accenture, Eclerx, Capgemini, ICICI, L&amp;T, etc..!</t>
  </si>
  <si>
    <t>Accenture, L&amp;T, Bajaj Finv,</t>
  </si>
  <si>
    <t xml:space="preserve">B.M.S. </t>
  </si>
  <si>
    <t>FINANCE</t>
  </si>
  <si>
    <t>3LPA</t>
  </si>
  <si>
    <t>Thane, Mumbai</t>
  </si>
  <si>
    <t>IIT Jammu</t>
  </si>
  <si>
    <t>IIM kashipur</t>
  </si>
  <si>
    <t>Accenture, Tcs, AVL</t>
  </si>
  <si>
    <t>Healthplix technology pvt. Ltd</t>
  </si>
  <si>
    <t>Bussiness development executive</t>
  </si>
  <si>
    <t>3lpa</t>
  </si>
  <si>
    <t>Jp morgans</t>
  </si>
  <si>
    <t>Google croud source</t>
  </si>
  <si>
    <t>jaspur</t>
  </si>
  <si>
    <t>finance</t>
  </si>
  <si>
    <t>Google, oneplus</t>
  </si>
  <si>
    <t>JP morgan</t>
  </si>
  <si>
    <t>Mba</t>
  </si>
  <si>
    <t>Mhow</t>
  </si>
  <si>
    <t xml:space="preserve">IT companies </t>
  </si>
  <si>
    <t>CDAC</t>
  </si>
  <si>
    <t>Jaipur engineering college and research centre</t>
  </si>
  <si>
    <t>Jabalpur engineering college</t>
  </si>
  <si>
    <t>Electronic and communication engineering</t>
  </si>
  <si>
    <t xml:space="preserve">Lucknow </t>
  </si>
  <si>
    <t xml:space="preserve">LinkedIn </t>
  </si>
  <si>
    <t xml:space="preserve">BBA </t>
  </si>
  <si>
    <t>JP Morgan, EY, KPMG, KPIT</t>
  </si>
  <si>
    <t>Future Group Ltd</t>
  </si>
  <si>
    <t>Customer Service Representative</t>
  </si>
  <si>
    <t>2.2LPA</t>
  </si>
  <si>
    <t>CS</t>
  </si>
  <si>
    <t>iet davv indore</t>
  </si>
  <si>
    <t>it</t>
  </si>
  <si>
    <t>IET DAVV</t>
  </si>
  <si>
    <t>MITs  Madanapalle</t>
  </si>
  <si>
    <t xml:space="preserve">Technology, Finance. </t>
  </si>
  <si>
    <t xml:space="preserve">Schlumberger, Jp Morgan, eclerx, </t>
  </si>
  <si>
    <t xml:space="preserve">Electronics and Telecommunications </t>
  </si>
  <si>
    <t>Warangal , telangana</t>
  </si>
  <si>
    <t>Entrepreneur</t>
  </si>
  <si>
    <t>Diploma</t>
  </si>
  <si>
    <t>Eee</t>
  </si>
  <si>
    <t>ABES Engg. College</t>
  </si>
  <si>
    <t>HUL</t>
  </si>
  <si>
    <t>Signify</t>
  </si>
  <si>
    <t>Marketing and IB</t>
  </si>
  <si>
    <t>T A Pai Management Institute</t>
  </si>
  <si>
    <t>T. A. Pai management institute, Manipal</t>
  </si>
  <si>
    <t>PGDM-HR</t>
  </si>
  <si>
    <t>SGVU</t>
  </si>
  <si>
    <t>Technology, FMCG</t>
  </si>
  <si>
    <t>Google, Apple, P&amp;G, HUL and Nestle</t>
  </si>
  <si>
    <t>CURE Delhi and NCRPB</t>
  </si>
  <si>
    <t>Web development</t>
  </si>
  <si>
    <t xml:space="preserve"> BCG, JP Morgan etc.</t>
  </si>
  <si>
    <t>Vcomply Technologies, Inc.</t>
  </si>
  <si>
    <t>Web development Internship</t>
  </si>
  <si>
    <t xml:space="preserve">Varanasi </t>
  </si>
  <si>
    <t>HUL, KPMG</t>
  </si>
  <si>
    <t>HUL, KPMG, Delloite</t>
  </si>
  <si>
    <t xml:space="preserve">PGDM </t>
  </si>
  <si>
    <t xml:space="preserve">International Business </t>
  </si>
  <si>
    <t>TangledStore.com</t>
  </si>
  <si>
    <t>IT Sector</t>
  </si>
  <si>
    <t>Software testing</t>
  </si>
  <si>
    <t>Piduguralla, Guntur,Andhra Pradesh</t>
  </si>
  <si>
    <t>Tcs</t>
  </si>
  <si>
    <t xml:space="preserve">7 lakhs </t>
  </si>
  <si>
    <t>Chennai, Hyderabad, Banglore</t>
  </si>
  <si>
    <t xml:space="preserve">NIT srinagar </t>
  </si>
  <si>
    <t>IIM TRICHY</t>
  </si>
  <si>
    <t>Bathinda, Punjab</t>
  </si>
  <si>
    <t>INDORE</t>
  </si>
  <si>
    <t>Nestle and HUL</t>
  </si>
  <si>
    <t>Signify and Relaxo</t>
  </si>
  <si>
    <t>Future Mangers Group</t>
  </si>
  <si>
    <t>Snet Freight PVT LTD</t>
  </si>
  <si>
    <t>Marketing and Sales Executive</t>
  </si>
  <si>
    <t>Basti Uttar Pradesh</t>
  </si>
  <si>
    <t>Fresher</t>
  </si>
  <si>
    <t>2 to 3</t>
  </si>
  <si>
    <t>Chennai, Mumbai, Banglore, Pune, Hyderabad</t>
  </si>
  <si>
    <t>IIM Silchar</t>
  </si>
  <si>
    <t>b.tech</t>
  </si>
  <si>
    <t>Biomedical engineering</t>
  </si>
  <si>
    <t>Kamineni hospital, Hyderabad</t>
  </si>
  <si>
    <t>K.P.B. Hinduja college of commerce</t>
  </si>
  <si>
    <t>Business management studies</t>
  </si>
  <si>
    <t>Tata motors, Altair</t>
  </si>
  <si>
    <t>M.Tecb</t>
  </si>
  <si>
    <t>Yahoo ,google</t>
  </si>
  <si>
    <t xml:space="preserve">Bba </t>
  </si>
  <si>
    <t>Shardul Amarchand Mangaldas &amp; Co , J Sagar Associates, Khaitan &amp; Co</t>
  </si>
  <si>
    <t>Shardul Amarchand Mangaldas &amp; Co , J Sagar Associations.</t>
  </si>
  <si>
    <t>BA.LLB</t>
  </si>
  <si>
    <t>Vlsi</t>
  </si>
  <si>
    <t>Silicon Institute of technology</t>
  </si>
  <si>
    <t>B tech</t>
  </si>
  <si>
    <t xml:space="preserve">Digital marketing , Finance, Human Resources, Banking </t>
  </si>
  <si>
    <t xml:space="preserve">Google, Schbang, HDFC Bank </t>
  </si>
  <si>
    <t xml:space="preserve">Google, Lowe Lintas, Star </t>
  </si>
  <si>
    <t xml:space="preserve">Bachelor of Management Studies </t>
  </si>
  <si>
    <t>HDFC Life</t>
  </si>
  <si>
    <t>Branch Associate</t>
  </si>
  <si>
    <t xml:space="preserve">Government Engineering College, Modasa </t>
  </si>
  <si>
    <t xml:space="preserve">Electronics &amp; Communication </t>
  </si>
  <si>
    <t>Accounting and Finance</t>
  </si>
  <si>
    <t xml:space="preserve">Civil engineering </t>
  </si>
  <si>
    <t xml:space="preserve">AndhraPradesh </t>
  </si>
  <si>
    <t>Presidency college</t>
  </si>
  <si>
    <t>Human resources, data analytics</t>
  </si>
  <si>
    <t xml:space="preserve">AI jaat heros college, Rohtak </t>
  </si>
  <si>
    <t>Pillai college of engineering</t>
  </si>
  <si>
    <t>delhi</t>
  </si>
  <si>
    <t>fmcg</t>
  </si>
  <si>
    <t>nestle</t>
  </si>
  <si>
    <t>pgdm</t>
  </si>
  <si>
    <t>management</t>
  </si>
  <si>
    <t xml:space="preserve">none </t>
  </si>
  <si>
    <t>none</t>
  </si>
  <si>
    <t>na</t>
  </si>
  <si>
    <t>Marketing and HRM</t>
  </si>
  <si>
    <t>Bba aviation</t>
  </si>
  <si>
    <t xml:space="preserve">Infosys </t>
  </si>
  <si>
    <t xml:space="preserve">SR engineering college </t>
  </si>
  <si>
    <t xml:space="preserve">Ingenious </t>
  </si>
  <si>
    <t xml:space="preserve">MTECH </t>
  </si>
  <si>
    <t>Licensing</t>
  </si>
  <si>
    <t>B.Com Honours</t>
  </si>
  <si>
    <t>Accountancy</t>
  </si>
  <si>
    <t>Finance, Technology</t>
  </si>
  <si>
    <t>Google, Amazon, Goldman Sachs, Adobe</t>
  </si>
  <si>
    <t>Amazon, Google</t>
  </si>
  <si>
    <t>Hr and marketing</t>
  </si>
  <si>
    <t>Any company</t>
  </si>
  <si>
    <t>Hr recruiter</t>
  </si>
  <si>
    <t>Nil</t>
  </si>
  <si>
    <t>Civil Engineer</t>
  </si>
  <si>
    <t>SSN  college of engineering</t>
  </si>
  <si>
    <t xml:space="preserve">Wipro,Infosys etc </t>
  </si>
  <si>
    <t xml:space="preserve">Appa institute of engineering and technology </t>
  </si>
  <si>
    <t>Koraput</t>
  </si>
  <si>
    <t>IT,software,production</t>
  </si>
  <si>
    <t>Google,Accenture,Audi</t>
  </si>
  <si>
    <t>Jp morgan,Audi,google</t>
  </si>
  <si>
    <t>Hindustan Aeronautics limited,sunabeda</t>
  </si>
  <si>
    <t>Nainital</t>
  </si>
  <si>
    <t xml:space="preserve">Bsc. Hons </t>
  </si>
  <si>
    <t xml:space="preserve">Forensic science and criminology </t>
  </si>
  <si>
    <t>Relationship manager at udaan</t>
  </si>
  <si>
    <t>BHUBANESWAR</t>
  </si>
  <si>
    <t>ELECTRICAL</t>
  </si>
  <si>
    <t xml:space="preserve">IBM,JP Morgan </t>
  </si>
  <si>
    <t>Gitam Visakhapatnam</t>
  </si>
  <si>
    <t>M.sc</t>
  </si>
  <si>
    <t>Machine learning,Software Development,Web Development</t>
  </si>
  <si>
    <t>Bihar</t>
  </si>
  <si>
    <t>mechanical</t>
  </si>
  <si>
    <t>Wipro, Infotech,Infosys ,IBM,</t>
  </si>
  <si>
    <t>Samsung,hp, HCl,Cisco, Dell</t>
  </si>
  <si>
    <t>Bantwal</t>
  </si>
  <si>
    <t>Jagatsinghpur</t>
  </si>
  <si>
    <t>MEP engineer</t>
  </si>
  <si>
    <t>Energy efficient building</t>
  </si>
  <si>
    <t xml:space="preserve">bhiwadi (rajasthan) </t>
  </si>
  <si>
    <t xml:space="preserve">international business </t>
  </si>
  <si>
    <t>google, oneplus, apple, tata, reliance, standard charted bank, dutche bank, lambargoni, land rover, mercede benz</t>
  </si>
  <si>
    <t>B. B. A</t>
  </si>
  <si>
    <t>google, apple, Mercedes benz, lamborgini, land rover, toyota, reliance</t>
  </si>
  <si>
    <t>jaipur, gurgaon, delhi</t>
  </si>
  <si>
    <t xml:space="preserve">Institute of technology, nirma university </t>
  </si>
  <si>
    <t xml:space="preserve">Mechanical Engineering </t>
  </si>
  <si>
    <t>PIREN`S Technical Campus,Loni</t>
  </si>
  <si>
    <t xml:space="preserve">Pratibha college of commerce and computer studies </t>
  </si>
  <si>
    <t xml:space="preserve">BCA Science </t>
  </si>
  <si>
    <t xml:space="preserve">Computer </t>
  </si>
  <si>
    <t>Any startup</t>
  </si>
  <si>
    <t xml:space="preserve">Luxury Business </t>
  </si>
  <si>
    <t>Polimoda Italy</t>
  </si>
  <si>
    <t xml:space="preserve">Masters  </t>
  </si>
  <si>
    <t>Shillong commerce college</t>
  </si>
  <si>
    <t>Google Inc</t>
  </si>
  <si>
    <t>samsung</t>
  </si>
  <si>
    <t>12$</t>
  </si>
  <si>
    <t>Megehalaya</t>
  </si>
  <si>
    <t>Jeypore</t>
  </si>
  <si>
    <t>Bca</t>
  </si>
  <si>
    <t xml:space="preserve">Material Science </t>
  </si>
  <si>
    <t>Anna University, chennai</t>
  </si>
  <si>
    <t xml:space="preserve">B. E. Material Science </t>
  </si>
  <si>
    <t>Tirupati</t>
  </si>
  <si>
    <t>Hr</t>
  </si>
  <si>
    <t>Recruitment</t>
  </si>
  <si>
    <t>Human resources manager</t>
  </si>
  <si>
    <t>4LPA</t>
  </si>
  <si>
    <t>CMR institute of technology</t>
  </si>
  <si>
    <t>MIT-WPU</t>
  </si>
  <si>
    <t>Muzaffarnagar</t>
  </si>
  <si>
    <t>Pimpri Chinchwad polytechnic</t>
  </si>
  <si>
    <t>Computer</t>
  </si>
  <si>
    <t>Powai</t>
  </si>
  <si>
    <t>BSc.</t>
  </si>
  <si>
    <t>information technology</t>
  </si>
  <si>
    <t>Developer</t>
  </si>
  <si>
    <t xml:space="preserve">Tumkuru </t>
  </si>
  <si>
    <t xml:space="preserve"> One plus</t>
  </si>
  <si>
    <t>Channabasaveswara Institute of technology</t>
  </si>
  <si>
    <t>Mahemdavad</t>
  </si>
  <si>
    <t>Google, IOS, Android, TCS</t>
  </si>
  <si>
    <t xml:space="preserve">Vsics Kanpur </t>
  </si>
  <si>
    <t>Umreth</t>
  </si>
  <si>
    <t>Ananad</t>
  </si>
  <si>
    <t>Civil engineering</t>
  </si>
  <si>
    <t>Madhya Pradesh</t>
  </si>
  <si>
    <t>App developer</t>
  </si>
  <si>
    <t>Python,c,Java, HTML,css, JavaScript</t>
  </si>
  <si>
    <t>Pillais college , Panvel</t>
  </si>
  <si>
    <t>Infosys Ltd.</t>
  </si>
  <si>
    <t>Addanki</t>
  </si>
  <si>
    <t>Any internship</t>
  </si>
  <si>
    <t>Ponnur</t>
  </si>
  <si>
    <t>Techonology</t>
  </si>
  <si>
    <t>Hospitality management(kitchen)</t>
  </si>
  <si>
    <t>Make a good police officer</t>
  </si>
  <si>
    <t>BSC (Hospitality management)</t>
  </si>
  <si>
    <t>Haryana police (chef)</t>
  </si>
  <si>
    <t xml:space="preserve">Professional institute of engineering and technology, Raipur </t>
  </si>
  <si>
    <t xml:space="preserve">Himalayan school of science and technology </t>
  </si>
  <si>
    <t>Sales &amp; Marketing</t>
  </si>
  <si>
    <t>Amul, HUL, Nestle, Future Group, Reliance Retail</t>
  </si>
  <si>
    <t>Post Graduate Diploma in Rural Management</t>
  </si>
  <si>
    <t>Go4fresh</t>
  </si>
  <si>
    <t xml:space="preserve">Automobile </t>
  </si>
  <si>
    <t>gurgaon</t>
  </si>
  <si>
    <t>health care</t>
  </si>
  <si>
    <t>deloitte , KPMG</t>
  </si>
  <si>
    <t xml:space="preserve">kokila ben dhiru bhai ambani </t>
  </si>
  <si>
    <t>healthcare</t>
  </si>
  <si>
    <t>mba</t>
  </si>
  <si>
    <t>max hospital</t>
  </si>
  <si>
    <t>Gita bhuwneshwar</t>
  </si>
  <si>
    <t>2020-2002</t>
  </si>
  <si>
    <t>IT,Hospitality</t>
  </si>
  <si>
    <t>Kothagudem</t>
  </si>
  <si>
    <t xml:space="preserve">JP Morgan, Infosis </t>
  </si>
  <si>
    <t>BBA Honors</t>
  </si>
  <si>
    <t>Business studies and social sciences</t>
  </si>
  <si>
    <t>National Institute of Technology, Silchar</t>
  </si>
  <si>
    <t xml:space="preserve">Commerce </t>
  </si>
  <si>
    <t>Bulls Eye</t>
  </si>
  <si>
    <t>Ipsos Market Research</t>
  </si>
  <si>
    <t>Goceleb Opulent Event Pvt Ltd</t>
  </si>
  <si>
    <t>HR Assistant</t>
  </si>
  <si>
    <t>1,80,000</t>
  </si>
  <si>
    <t>Hkrh college</t>
  </si>
  <si>
    <t>Sri manakula vinayagar Engineering college</t>
  </si>
  <si>
    <t>Electronic and Communication Engineering</t>
  </si>
  <si>
    <t>Conputer</t>
  </si>
  <si>
    <t>Sona college of technology</t>
  </si>
  <si>
    <t>Swami sahjanand collage</t>
  </si>
  <si>
    <t>Jai narain vyas university, Jodhpur</t>
  </si>
  <si>
    <t xml:space="preserve">MBA (financial services) </t>
  </si>
  <si>
    <t xml:space="preserve">Gareware wall ropes pvt ltd. </t>
  </si>
  <si>
    <t>Jjj</t>
  </si>
  <si>
    <t>Nnk</t>
  </si>
  <si>
    <t>Nnn</t>
  </si>
  <si>
    <t>Clohchx</t>
  </si>
  <si>
    <t>Lbxhxp my</t>
  </si>
  <si>
    <t>Lgxgx</t>
  </si>
  <si>
    <t>1942-1940</t>
  </si>
  <si>
    <t>Vvv</t>
  </si>
  <si>
    <t>Vv</t>
  </si>
  <si>
    <t>MMK college</t>
  </si>
  <si>
    <t>Reliance Jio, Coutloot, IIFL securities Ltd.</t>
  </si>
  <si>
    <t>Medicaps University</t>
  </si>
  <si>
    <t>Platforuma</t>
  </si>
  <si>
    <t xml:space="preserve">Sndt college Mumbai </t>
  </si>
  <si>
    <t>RMK Engineering College</t>
  </si>
  <si>
    <t xml:space="preserve">Cummins college of engineering for women </t>
  </si>
  <si>
    <t xml:space="preserve">B. E. </t>
  </si>
  <si>
    <t xml:space="preserve">Computer engineering </t>
  </si>
  <si>
    <t>Bachelor of Business Studies</t>
  </si>
  <si>
    <t>Anchor Electricals</t>
  </si>
  <si>
    <t xml:space="preserve">East point college of engineering and technology, Bangalore </t>
  </si>
  <si>
    <t>Finance, HR</t>
  </si>
  <si>
    <t xml:space="preserve">Donbosco institute of technology mumbai </t>
  </si>
  <si>
    <t xml:space="preserve">ASAHI </t>
  </si>
  <si>
    <t>MBA PGDM</t>
  </si>
  <si>
    <t xml:space="preserve">Finance and Business analytics </t>
  </si>
  <si>
    <t>Purnea</t>
  </si>
  <si>
    <t>Software Engineering</t>
  </si>
  <si>
    <t>Google, Microsoft, Goldman Sachs, Adobe, Facebook &amp; so on.</t>
  </si>
  <si>
    <t>Gorakhpur, Uttar Pradesh</t>
  </si>
  <si>
    <t>IIIT VADODARA</t>
  </si>
  <si>
    <t>Calicut</t>
  </si>
  <si>
    <t xml:space="preserve">Information  Technology </t>
  </si>
  <si>
    <t>Computer Application</t>
  </si>
  <si>
    <t xml:space="preserve">Software &amp; web development </t>
  </si>
  <si>
    <t xml:space="preserve">Google, Microsoft, apple </t>
  </si>
  <si>
    <t>Wipro,hp,Lenovo, dell</t>
  </si>
  <si>
    <t>Private</t>
  </si>
  <si>
    <t>College of Innovative Management And Research</t>
  </si>
  <si>
    <t>Aerospace Engineering</t>
  </si>
  <si>
    <t xml:space="preserve">Nasa Isro SpaceX </t>
  </si>
  <si>
    <t>B.Tech.</t>
  </si>
  <si>
    <t>Atharva college of engineering</t>
  </si>
  <si>
    <t>Amul</t>
  </si>
  <si>
    <t>IITK</t>
  </si>
  <si>
    <t xml:space="preserve">Material science and engineering </t>
  </si>
  <si>
    <t xml:space="preserve">Ayodhya </t>
  </si>
  <si>
    <t xml:space="preserve">Join Morgan </t>
  </si>
  <si>
    <t>B.S</t>
  </si>
  <si>
    <t xml:space="preserve">PHYSICS </t>
  </si>
  <si>
    <t>Google inc</t>
  </si>
  <si>
    <t xml:space="preserve">India </t>
  </si>
  <si>
    <t xml:space="preserve">Any where </t>
  </si>
  <si>
    <t>Uttarpara-Kotrung, West Bengal</t>
  </si>
  <si>
    <t>Oil &amp;, Natural Gas and, Software</t>
  </si>
  <si>
    <t>Indian Oil Corporation, Accenture Japan etc.</t>
  </si>
  <si>
    <t>Data analytics, data science, product management, management roles</t>
  </si>
  <si>
    <t>Flipkart, mastercard, credit suise, hsbc, pwc, jp Morgan, goldman Sachs</t>
  </si>
  <si>
    <t>Industrial engineering and management</t>
  </si>
  <si>
    <t>Mphasis NextLab</t>
  </si>
  <si>
    <t xml:space="preserve">Praygraj </t>
  </si>
  <si>
    <t xml:space="preserve">Manufacturing,  production </t>
  </si>
  <si>
    <t>Bajaj, Tata motors</t>
  </si>
  <si>
    <t>Ashok Leyland,  maruti, bajaj</t>
  </si>
  <si>
    <t>B.tech, M.tech</t>
  </si>
  <si>
    <t>civil</t>
  </si>
  <si>
    <t>US</t>
  </si>
  <si>
    <t xml:space="preserve">Gadchiroli, Maharashtra </t>
  </si>
  <si>
    <t xml:space="preserve">Mtech Solid Mechanics and Design </t>
  </si>
  <si>
    <t>Phd</t>
  </si>
  <si>
    <t>Industrial and Management Engineering</t>
  </si>
  <si>
    <t>IITI</t>
  </si>
  <si>
    <t>Metallurgy and Material science</t>
  </si>
  <si>
    <t xml:space="preserve">IIT Indore </t>
  </si>
  <si>
    <t>M-Tech</t>
  </si>
  <si>
    <t>MGMISMR</t>
  </si>
  <si>
    <t>PCACS</t>
  </si>
  <si>
    <t>BAF</t>
  </si>
  <si>
    <t>415/500</t>
  </si>
  <si>
    <t>552/650</t>
  </si>
  <si>
    <t>396/500</t>
  </si>
  <si>
    <t>479/650</t>
  </si>
  <si>
    <t>443/500</t>
  </si>
  <si>
    <t>548/650</t>
  </si>
  <si>
    <t>8.6 CGPA</t>
  </si>
  <si>
    <t>404/500</t>
  </si>
  <si>
    <t>564/650</t>
  </si>
  <si>
    <t>471/600</t>
  </si>
  <si>
    <t>392/500</t>
  </si>
  <si>
    <t>476/650</t>
  </si>
  <si>
    <t>406/500</t>
  </si>
  <si>
    <t>487/650</t>
  </si>
  <si>
    <t>Makrana</t>
  </si>
  <si>
    <t>Psu</t>
  </si>
  <si>
    <t>B.tecg</t>
  </si>
  <si>
    <t>BSc</t>
  </si>
  <si>
    <t>BMM</t>
  </si>
  <si>
    <t>Nagaur</t>
  </si>
  <si>
    <t>B.Tecg</t>
  </si>
  <si>
    <t xml:space="preserve">Jodhpur,rajasthan , india </t>
  </si>
  <si>
    <t>Entrepreneurship</t>
  </si>
  <si>
    <t xml:space="preserve">Google , facebook , microsoft, apple </t>
  </si>
  <si>
    <t>PINDWARA</t>
  </si>
  <si>
    <t>John Deere</t>
  </si>
  <si>
    <t>Agriculture engineering</t>
  </si>
  <si>
    <t xml:space="preserve">International tractor limited </t>
  </si>
  <si>
    <t>Field officer</t>
  </si>
  <si>
    <t>4=8</t>
  </si>
  <si>
    <t>MNIT JAIPUR</t>
  </si>
  <si>
    <t>BSC</t>
  </si>
  <si>
    <t>Tcs , Infosys , Google</t>
  </si>
  <si>
    <t>BFM</t>
  </si>
  <si>
    <t>IES</t>
  </si>
  <si>
    <t>Beed</t>
  </si>
  <si>
    <t>Diploma in mechanical engineering</t>
  </si>
  <si>
    <t>Blue star limited</t>
  </si>
  <si>
    <t>Customer service delivery executive</t>
  </si>
  <si>
    <t xml:space="preserve">Computer science technology </t>
  </si>
  <si>
    <t>VESIM</t>
  </si>
  <si>
    <t>MMS</t>
  </si>
  <si>
    <t>29.12.1997</t>
  </si>
  <si>
    <t>Dibrugarh</t>
  </si>
  <si>
    <t>Google,Sports Organization</t>
  </si>
  <si>
    <t>IBM,JP Morgan, Microsoft</t>
  </si>
  <si>
    <t>Graduation</t>
  </si>
  <si>
    <t>ICT</t>
  </si>
  <si>
    <t>Operations, Supply Chain Management, Logistics, Warehouse Manager</t>
  </si>
  <si>
    <t>Operations &amp; Supply Chain management</t>
  </si>
  <si>
    <t>Hindustan Petroleum Corporation Limited</t>
  </si>
  <si>
    <t>Banking, Health Care</t>
  </si>
  <si>
    <t>2014-2020</t>
  </si>
  <si>
    <t>Panvel</t>
  </si>
  <si>
    <t xml:space="preserve">Data Analytics, Machine Learning </t>
  </si>
  <si>
    <t>MNC</t>
  </si>
  <si>
    <t>RF engineering</t>
  </si>
  <si>
    <t>mumbaI</t>
  </si>
  <si>
    <t>PROGRAMMER</t>
  </si>
  <si>
    <t>ISRO</t>
  </si>
  <si>
    <t>Google and apple</t>
  </si>
  <si>
    <t>Data</t>
  </si>
  <si>
    <t>Product manager</t>
  </si>
  <si>
    <t>Facebook</t>
  </si>
  <si>
    <t>Akola</t>
  </si>
  <si>
    <t xml:space="preserve">Networking, database </t>
  </si>
  <si>
    <t>GEP</t>
  </si>
  <si>
    <t xml:space="preserve">Mangaon </t>
  </si>
  <si>
    <t>Camgemini, Reliance jio</t>
  </si>
  <si>
    <t>Environment</t>
  </si>
  <si>
    <t>Pwd</t>
  </si>
  <si>
    <t xml:space="preserve">New Panvel </t>
  </si>
  <si>
    <t>Artificial intelligence &amp; data science</t>
  </si>
  <si>
    <t>Karjat</t>
  </si>
  <si>
    <t>Teleommunication sector</t>
  </si>
  <si>
    <t>Networking</t>
  </si>
  <si>
    <t>Research and Development</t>
  </si>
  <si>
    <t xml:space="preserve">Tata Motors </t>
  </si>
  <si>
    <t>Goldman sachh</t>
  </si>
  <si>
    <t>Quality department</t>
  </si>
  <si>
    <t>Production</t>
  </si>
  <si>
    <t>Parbhani, Maharashtra</t>
  </si>
  <si>
    <t>IT sector</t>
  </si>
  <si>
    <t>Google, Morgan Stanley</t>
  </si>
  <si>
    <t>Jharkhand ranchi</t>
  </si>
  <si>
    <t>mahad</t>
  </si>
  <si>
    <t>Design, manufacturing, production</t>
  </si>
  <si>
    <t>Larsen &amp; Toubro</t>
  </si>
  <si>
    <t>Work in Government job &amp; big companies.</t>
  </si>
  <si>
    <t>Work with best companies</t>
  </si>
  <si>
    <t xml:space="preserve">Mumbra </t>
  </si>
  <si>
    <t>Programming, data science, AI</t>
  </si>
  <si>
    <t xml:space="preserve">Software developer </t>
  </si>
  <si>
    <t>Juinagar</t>
  </si>
  <si>
    <t>Data analytics</t>
  </si>
  <si>
    <t>IT firm</t>
  </si>
  <si>
    <t>Software Analyst</t>
  </si>
  <si>
    <t>lT firm</t>
  </si>
  <si>
    <t>Civil site work also structural design work</t>
  </si>
  <si>
    <t>Civil industries all</t>
  </si>
  <si>
    <t>Hexware</t>
  </si>
  <si>
    <t xml:space="preserve">JP Morgan, Google </t>
  </si>
  <si>
    <t>Sanpada</t>
  </si>
  <si>
    <t>Bhel</t>
  </si>
  <si>
    <t>Programmer</t>
  </si>
  <si>
    <t>Pune or Mumbai</t>
  </si>
  <si>
    <t>Want to Place In Good and reputed Company</t>
  </si>
  <si>
    <t xml:space="preserve">pune or mumbai or Bangladesh </t>
  </si>
  <si>
    <t xml:space="preserve">want tonplace in good and reputed company. </t>
  </si>
  <si>
    <t>THANE</t>
  </si>
  <si>
    <t>Automotive design</t>
  </si>
  <si>
    <t xml:space="preserve">Any automobile company </t>
  </si>
  <si>
    <t>Maintenance Engg</t>
  </si>
  <si>
    <t>Ongc</t>
  </si>
  <si>
    <t xml:space="preserve">Nagpur </t>
  </si>
  <si>
    <t xml:space="preserve">Automation </t>
  </si>
  <si>
    <t>Navi mumbai</t>
  </si>
  <si>
    <t>Research &amp; Development</t>
  </si>
  <si>
    <t>Mobile Technologies</t>
  </si>
  <si>
    <t>Miraroad, Thane</t>
  </si>
  <si>
    <t>Designing</t>
  </si>
  <si>
    <t>Mechanical and automotive</t>
  </si>
  <si>
    <t>Assembly and manufacturing</t>
  </si>
  <si>
    <t>Reliance retail IT</t>
  </si>
  <si>
    <t>Automation</t>
  </si>
  <si>
    <t>Chembur</t>
  </si>
  <si>
    <t xml:space="preserve">Design </t>
  </si>
  <si>
    <t>Mulund</t>
  </si>
  <si>
    <t>Mobile app development</t>
  </si>
  <si>
    <t>Back End developer</t>
  </si>
  <si>
    <t>Construction management, planning management</t>
  </si>
  <si>
    <t>PCE</t>
  </si>
  <si>
    <t>Kerala</t>
  </si>
  <si>
    <t>Machine learning</t>
  </si>
  <si>
    <t xml:space="preserve">Capgemini </t>
  </si>
  <si>
    <t>Ulhasnagar,Thane</t>
  </si>
  <si>
    <t xml:space="preserve">Machine learning </t>
  </si>
  <si>
    <t xml:space="preserve">Developer ,Analyst </t>
  </si>
  <si>
    <t>Game development</t>
  </si>
  <si>
    <t>Rockstar games</t>
  </si>
  <si>
    <t>Pen</t>
  </si>
  <si>
    <t>Web Development</t>
  </si>
  <si>
    <t>Uran, Navi Mumbai</t>
  </si>
  <si>
    <t>Mumbai ,Pune</t>
  </si>
  <si>
    <t>Software development</t>
  </si>
  <si>
    <t>Mechanical related all sectors but specially production</t>
  </si>
  <si>
    <t>Any big firm related to Mechanical</t>
  </si>
  <si>
    <t>Kalamboli</t>
  </si>
  <si>
    <t>Koproli - Uran</t>
  </si>
  <si>
    <t>navi mumbai</t>
  </si>
  <si>
    <t>web development</t>
  </si>
  <si>
    <t>website desiginer</t>
  </si>
  <si>
    <t>Bank</t>
  </si>
  <si>
    <t>AUTOMOBILE</t>
  </si>
  <si>
    <t>VOLVO</t>
  </si>
  <si>
    <t xml:space="preserve">Don Bosco college of engineering </t>
  </si>
  <si>
    <t xml:space="preserve">Electronics and telecommunication engineering </t>
  </si>
  <si>
    <t>Smart-I-Electronics Pvt. LTD.</t>
  </si>
  <si>
    <t>Oyo etc</t>
  </si>
  <si>
    <t>Agriculture</t>
  </si>
  <si>
    <t>CS and IT</t>
  </si>
  <si>
    <t>AIMT greater noida</t>
  </si>
  <si>
    <t>Central University of Rajasthan</t>
  </si>
  <si>
    <t>Google, Facebook, Cisco,Netapp,  Rubrik</t>
  </si>
  <si>
    <t>Google, Linkedin, JP morgan, goldma  sach</t>
  </si>
  <si>
    <t>CMR ENGINEERING COLLEGE</t>
  </si>
  <si>
    <t>Business management , marketing and sales, r</t>
  </si>
  <si>
    <t xml:space="preserve">MNC, BCG, BANK etc.! </t>
  </si>
  <si>
    <t>Bachelor of business management</t>
  </si>
  <si>
    <t xml:space="preserve">Google ,Amazon ,Tesla </t>
  </si>
  <si>
    <t>SpaceX,isro,jp morgan</t>
  </si>
  <si>
    <t>Bsnl</t>
  </si>
  <si>
    <t>Prayagraj</t>
  </si>
  <si>
    <t>Ca</t>
  </si>
  <si>
    <t>Marketing Business</t>
  </si>
  <si>
    <t>Ba political science honours</t>
  </si>
  <si>
    <t>Political science</t>
  </si>
  <si>
    <t>cvr college of engineering</t>
  </si>
  <si>
    <t>MAQ SOFTWARE</t>
  </si>
  <si>
    <t>L and T Technology Services</t>
  </si>
  <si>
    <t>Biotechnologist, Research, Biotech Industry</t>
  </si>
  <si>
    <t>M.Sc Biotechnology</t>
  </si>
  <si>
    <t>Psg college of arts and science</t>
  </si>
  <si>
    <t xml:space="preserve">Pusad </t>
  </si>
  <si>
    <t>Dhamngaon rly</t>
  </si>
  <si>
    <t>pesiams</t>
  </si>
  <si>
    <t>Finance, Operations</t>
  </si>
  <si>
    <t xml:space="preserve">PricewaterhouseCoopers </t>
  </si>
  <si>
    <t>1943-2030</t>
  </si>
  <si>
    <t>Abcd</t>
  </si>
  <si>
    <t>Googled</t>
  </si>
  <si>
    <t>gec rajkot</t>
  </si>
  <si>
    <t>Pharmacist</t>
  </si>
  <si>
    <t>RC Patel Institute of Pharmacy</t>
  </si>
  <si>
    <t>BPharm</t>
  </si>
  <si>
    <t>Pharmacy</t>
  </si>
  <si>
    <t xml:space="preserve">New bharat nagar budhha mandir </t>
  </si>
  <si>
    <t>Bsc(IT)</t>
  </si>
  <si>
    <t>Coding</t>
  </si>
  <si>
    <t xml:space="preserve">Coimbatore </t>
  </si>
  <si>
    <t>Finance ,tally</t>
  </si>
  <si>
    <t>Nill</t>
  </si>
  <si>
    <t>Bcom</t>
  </si>
  <si>
    <t>Not yet</t>
  </si>
  <si>
    <t>ABC Ltd</t>
  </si>
  <si>
    <t>Kanpur Nagar</t>
  </si>
  <si>
    <t>Google,facebook and small organizations</t>
  </si>
  <si>
    <t>V.V.P. ENGINEERING COLLEGE</t>
  </si>
  <si>
    <t xml:space="preserve">Administration </t>
  </si>
  <si>
    <t>Mnc</t>
  </si>
  <si>
    <t xml:space="preserve">IMT-Nagpur </t>
  </si>
  <si>
    <t>Reliance Retail ltd</t>
  </si>
  <si>
    <t xml:space="preserve">Ahmednagar </t>
  </si>
  <si>
    <t xml:space="preserve">Electrical Engineer </t>
  </si>
  <si>
    <t xml:space="preserve">2 Paper Published  On IJSR </t>
  </si>
  <si>
    <t xml:space="preserve">Electrical </t>
  </si>
  <si>
    <t>Google, apple, ubisoft</t>
  </si>
  <si>
    <t>Sns college of engineering, coimbatore</t>
  </si>
  <si>
    <t>B. E computer science and engineering</t>
  </si>
  <si>
    <t>Guru Nanak institutions technical campus</t>
  </si>
  <si>
    <t>Flipkart,Cisco,JP Morgan</t>
  </si>
  <si>
    <t>Harcourt Butler Technical University kanpur</t>
  </si>
  <si>
    <t>Google, Xiaomi,philips</t>
  </si>
  <si>
    <t>IRMA , Gujrat</t>
  </si>
  <si>
    <t>TCS, Google</t>
  </si>
  <si>
    <t>Infosys,Amdocs</t>
  </si>
  <si>
    <t>BBA(CA)</t>
  </si>
  <si>
    <t>No</t>
  </si>
  <si>
    <t>1999-06-31</t>
  </si>
  <si>
    <t>Diploma Electrical engineering</t>
  </si>
  <si>
    <t xml:space="preserve">L&amp;T </t>
  </si>
  <si>
    <t>Indian oil corporation limited</t>
  </si>
  <si>
    <t>Apprentice</t>
  </si>
  <si>
    <t>Synergy institute of engineering and technology.dhenkanal</t>
  </si>
  <si>
    <t>Deori</t>
  </si>
  <si>
    <t>Department of Computer Science and Application</t>
  </si>
  <si>
    <t>Electrical and electronics engineering</t>
  </si>
  <si>
    <t>Virudhunagar</t>
  </si>
  <si>
    <t>Content writing</t>
  </si>
  <si>
    <t>English Literature</t>
  </si>
  <si>
    <t>Luvknow</t>
  </si>
  <si>
    <t>BCOM.LLB (5 years integrated course)</t>
  </si>
  <si>
    <t>Gujarat Technologycal University</t>
  </si>
  <si>
    <t xml:space="preserve">Vivekanand education society institute of management </t>
  </si>
  <si>
    <t>Pmisr</t>
  </si>
  <si>
    <t>Emba operations</t>
  </si>
  <si>
    <t>Sutherland global services</t>
  </si>
  <si>
    <t>Technical suppprt</t>
  </si>
  <si>
    <t>2.8lpa</t>
  </si>
  <si>
    <t xml:space="preserve">Google , Facebook , Machine learning </t>
  </si>
  <si>
    <t>CCNA</t>
  </si>
  <si>
    <t>Dhule</t>
  </si>
  <si>
    <t>MARKETING</t>
  </si>
  <si>
    <t>Kothapeta</t>
  </si>
  <si>
    <t>Satna</t>
  </si>
  <si>
    <t>Tata Motors,Ashok Leyland etc.</t>
  </si>
  <si>
    <t>NCL etc.</t>
  </si>
  <si>
    <t>BTECH</t>
  </si>
  <si>
    <t>COMPUTER SCIENCE AND ENGINEERING</t>
  </si>
  <si>
    <t>Btech dual degree</t>
  </si>
  <si>
    <t>Marketing and PR</t>
  </si>
  <si>
    <t>M.Plan (in Urban Planning)</t>
  </si>
  <si>
    <t>Urban Planning</t>
  </si>
  <si>
    <t>Municipal Corporation of Delhi, Town and Country Planning (Assam)</t>
  </si>
  <si>
    <t>SITS narhe</t>
  </si>
  <si>
    <t xml:space="preserve">Pune </t>
  </si>
  <si>
    <t>BITS</t>
  </si>
  <si>
    <t xml:space="preserve">Tulas institute </t>
  </si>
  <si>
    <t>Hosur</t>
  </si>
  <si>
    <t>IT, HR</t>
  </si>
  <si>
    <t>PGDM/MBA</t>
  </si>
  <si>
    <t>Shivatexyarn</t>
  </si>
  <si>
    <t>Deloitte, Infosys,KPMG</t>
  </si>
  <si>
    <t>P&amp;G,Reckitt Benckiser</t>
  </si>
  <si>
    <t>Human resource development</t>
  </si>
  <si>
    <t>CEG, Anna University</t>
  </si>
  <si>
    <t>B.e</t>
  </si>
  <si>
    <t>Computer Applications</t>
  </si>
  <si>
    <t>Hospitality, customer service, secretary</t>
  </si>
  <si>
    <t>Hospitality travel and customer service</t>
  </si>
  <si>
    <t>Hyderabad, visakhapatnam</t>
  </si>
  <si>
    <t>Secretary</t>
  </si>
  <si>
    <t>A.C.Patil College of engineering</t>
  </si>
  <si>
    <t>Web editing</t>
  </si>
  <si>
    <t>Aitrc chhindwara</t>
  </si>
  <si>
    <t>NRI institute of technology</t>
  </si>
  <si>
    <t>Computers and electronics</t>
  </si>
  <si>
    <t>Google,Microsoft,JP Morgan,Dell,OnePlus,amazon etc.!</t>
  </si>
  <si>
    <t>JP Morgon,Amazon,google ,Microsoft etc.!</t>
  </si>
  <si>
    <t>Electronics and computer engineering</t>
  </si>
  <si>
    <t>Google Inc, Microsoft etc.!</t>
  </si>
  <si>
    <t>VELTECH TECHNICAL UNIVERSITY,CHENNAI</t>
  </si>
  <si>
    <t xml:space="preserve">Techno india institute of technology </t>
  </si>
  <si>
    <t>IMT NAGPUR</t>
  </si>
  <si>
    <t>Project Web Head</t>
  </si>
  <si>
    <t>Nandurbar</t>
  </si>
  <si>
    <t xml:space="preserve">CCSIT, Teerthanker Mahaveer University </t>
  </si>
  <si>
    <t>Hacking</t>
  </si>
  <si>
    <t xml:space="preserve">Anand </t>
  </si>
  <si>
    <t xml:space="preserve">Chemical Engineering </t>
  </si>
  <si>
    <t xml:space="preserve">Chemical engineering </t>
  </si>
  <si>
    <t>Hindustan coca cola pvt.ltd</t>
  </si>
  <si>
    <t xml:space="preserve">Associate </t>
  </si>
  <si>
    <t>3 LPA</t>
  </si>
  <si>
    <t>Svvv</t>
  </si>
  <si>
    <t>Computer Science Engineering</t>
  </si>
  <si>
    <t xml:space="preserve">Svcn </t>
  </si>
  <si>
    <t xml:space="preserve">Sreyas institute of engineering and technology </t>
  </si>
  <si>
    <t xml:space="preserve">Bachelor`s of technology </t>
  </si>
  <si>
    <t xml:space="preserve">Electronic and telecommunications </t>
  </si>
  <si>
    <t>G.M institute of technology davangere</t>
  </si>
  <si>
    <t>Government women engineering college ajmer</t>
  </si>
  <si>
    <t xml:space="preserve">Shahada </t>
  </si>
  <si>
    <t>Srinivaspur</t>
  </si>
  <si>
    <t>Google, youtube, phonepay</t>
  </si>
  <si>
    <t>B. Com</t>
  </si>
  <si>
    <t xml:space="preserve">Malani, Somani,Chandak and asso. </t>
  </si>
  <si>
    <t>Bachelor of business administration</t>
  </si>
  <si>
    <t>Google, visakhapatnam port</t>
  </si>
  <si>
    <t>Sardar Patel University</t>
  </si>
  <si>
    <t>B.sc.</t>
  </si>
  <si>
    <t>Marketing management</t>
  </si>
  <si>
    <t>Ernst&amp;Young</t>
  </si>
  <si>
    <t>Mechanical engineer</t>
  </si>
  <si>
    <t>Nit Calicut</t>
  </si>
  <si>
    <t>Haldwani</t>
  </si>
  <si>
    <t xml:space="preserve">IT </t>
  </si>
  <si>
    <t xml:space="preserve">Iformation technology </t>
  </si>
  <si>
    <t xml:space="preserve">Information Technology </t>
  </si>
  <si>
    <t xml:space="preserve">Electronics &amp; Instrumentation </t>
  </si>
  <si>
    <t>Kanker</t>
  </si>
  <si>
    <t xml:space="preserve">Electronics and Instrumentation </t>
  </si>
  <si>
    <t>Biswanath Chariali,  Assam</t>
  </si>
  <si>
    <t xml:space="preserve">Computer Science and Engineering </t>
  </si>
  <si>
    <t>ML projects</t>
  </si>
  <si>
    <t>Systems and Control Engineer</t>
  </si>
  <si>
    <t>PoweGrid Corporation of India Ltd.</t>
  </si>
  <si>
    <t xml:space="preserve">Bihar </t>
  </si>
  <si>
    <t xml:space="preserve">Electrical Engineering </t>
  </si>
  <si>
    <t xml:space="preserve">Karhari Benipur Darbhanga </t>
  </si>
  <si>
    <t>MECHANICAL Engineering</t>
  </si>
  <si>
    <t xml:space="preserve">Biotechnology </t>
  </si>
  <si>
    <t>Electronics &amp; Telecommunication</t>
  </si>
  <si>
    <t>Jind</t>
  </si>
  <si>
    <t xml:space="preserve">BA </t>
  </si>
  <si>
    <t xml:space="preserve">Psychology </t>
  </si>
  <si>
    <t>EE</t>
  </si>
  <si>
    <t>ME</t>
  </si>
  <si>
    <t>CE</t>
  </si>
  <si>
    <t>MM</t>
  </si>
  <si>
    <t>Shillong</t>
  </si>
  <si>
    <t>Barmer</t>
  </si>
  <si>
    <t>IIT PATNA</t>
  </si>
  <si>
    <t xml:space="preserve">Shillong </t>
  </si>
  <si>
    <t>ce</t>
  </si>
  <si>
    <t>Construction Companies</t>
  </si>
  <si>
    <t>Contruction firms</t>
  </si>
  <si>
    <t>|None</t>
  </si>
  <si>
    <t>Crispy Games, Mumbai</t>
  </si>
  <si>
    <t>KC College of Engineering</t>
  </si>
  <si>
    <t>Google, Apple, OnePlus</t>
  </si>
  <si>
    <t>B.Arch</t>
  </si>
  <si>
    <t>ARCHITECTURE AND PLANNING</t>
  </si>
  <si>
    <t>CIVIL ENGINEERING</t>
  </si>
  <si>
    <t>CHEMICAL ENGINEERING</t>
  </si>
  <si>
    <t>ELECTRONICS AND COMMUNICATION ENGINEERING</t>
  </si>
  <si>
    <t>ELECTRICAL ENGINEERING</t>
  </si>
  <si>
    <t>Gangapur City</t>
  </si>
  <si>
    <t>Core Companies</t>
  </si>
  <si>
    <t>220kV GSS Mansarovar,Jaipur(RRVPNL)</t>
  </si>
  <si>
    <t>MECHANICAL ENGINEERING</t>
  </si>
  <si>
    <t>IOCL</t>
  </si>
  <si>
    <t>METALLURGICAL AND MATERIALS ENGINEERING</t>
  </si>
  <si>
    <t>N K College</t>
  </si>
  <si>
    <t>B.Sc.</t>
  </si>
  <si>
    <t>BCOM</t>
  </si>
  <si>
    <t>BBI</t>
  </si>
  <si>
    <t>Test engineer</t>
  </si>
  <si>
    <t>Nit calicut</t>
  </si>
  <si>
    <t>Patna ������������������</t>
  </si>
  <si>
    <t>Sanjaybhai rajguru college of engineering Rajkot</t>
  </si>
  <si>
    <t>Mission road Alnavar dist Dharwad, Karnataka</t>
  </si>
  <si>
    <t>Raj kumar goel institute of technology,ghaziabad</t>
  </si>
  <si>
    <t>Google Microsoft Amazon</t>
  </si>
  <si>
    <t>Google Microsoft Amazon Intel Qualcomm</t>
  </si>
  <si>
    <t>BSNL , Steel Plant</t>
  </si>
  <si>
    <t>Chirala</t>
  </si>
  <si>
    <t xml:space="preserve">Bapatla engineering college </t>
  </si>
  <si>
    <t>Nizamabad</t>
  </si>
  <si>
    <t>Google , Nvidia, Apple, At&amp;t, DeShaw, Qualcomm</t>
  </si>
  <si>
    <t>Amazon, At&amp;t, Deloitte, OnePlus</t>
  </si>
  <si>
    <t>CA at many web Ventures and Organisations</t>
  </si>
  <si>
    <t xml:space="preserve">Google, Microsoft, Amazon, Uber, American Express </t>
  </si>
  <si>
    <t>Anurag Group of Institutions</t>
  </si>
  <si>
    <t>Valuelabs, NCR</t>
  </si>
  <si>
    <t>7LPA</t>
  </si>
  <si>
    <t>Bapatla Engineering College</t>
  </si>
  <si>
    <t>RGPV Bhopal</t>
  </si>
  <si>
    <t>Innovecture LLC</t>
  </si>
  <si>
    <t xml:space="preserve">Tilak Raj Chadha Institute of Management and Technology </t>
  </si>
  <si>
    <t xml:space="preserve">One plus, Google </t>
  </si>
  <si>
    <t>Internshala, wissen infotech, WAC , woovly India pvt Ltd.</t>
  </si>
  <si>
    <t xml:space="preserve">Expertrons , Wissen infotech. </t>
  </si>
  <si>
    <t xml:space="preserve">Campus brand ambassador. </t>
  </si>
  <si>
    <t>Gadwal</t>
  </si>
  <si>
    <t xml:space="preserve">Cybersecurity </t>
  </si>
  <si>
    <t xml:space="preserve">Computer science and engineering </t>
  </si>
  <si>
    <t xml:space="preserve">Pentagram research center </t>
  </si>
  <si>
    <t xml:space="preserve">MasterCard, JP Morgan, Startups </t>
  </si>
  <si>
    <t>Nuclear Power Corporation of India Ltd, National Stock Exchange</t>
  </si>
  <si>
    <t>Mirzapur,Uttar Pradesh</t>
  </si>
  <si>
    <t>Computer Science and Engineering in specialization with Cyber Security and Forensics</t>
  </si>
  <si>
    <t>Mahindra logistics</t>
  </si>
  <si>
    <t>Logistics and supply chain</t>
  </si>
  <si>
    <t>Finance , Marketing</t>
  </si>
  <si>
    <t>Reliance , Tata Groups</t>
  </si>
  <si>
    <t>Marketing, Finance</t>
  </si>
  <si>
    <t>Gayati vidya parishad</t>
  </si>
  <si>
    <t>Navayuga Infotech</t>
  </si>
  <si>
    <t>Computer oriented</t>
  </si>
  <si>
    <t>Google,microsoft</t>
  </si>
  <si>
    <t>Bcg,ko morgan</t>
  </si>
  <si>
    <t>KIET GHAZIABAD</t>
  </si>
  <si>
    <t>Google Amazon</t>
  </si>
  <si>
    <t>CIT</t>
  </si>
  <si>
    <t>The SIA college</t>
  </si>
  <si>
    <t xml:space="preserve">Belgaum </t>
  </si>
  <si>
    <t xml:space="preserve">L&amp;t </t>
  </si>
  <si>
    <t>Engineer trainee</t>
  </si>
  <si>
    <t>|Extraordinary</t>
  </si>
  <si>
    <t>Pulgaon</t>
  </si>
  <si>
    <t>Entertainment</t>
  </si>
  <si>
    <t>Tvf,TSP, Filtercopy,Netflix,Arre, Alright,Bhadipa</t>
  </si>
  <si>
    <t>Tvf,Tsp</t>
  </si>
  <si>
    <t>lovely Professional University</t>
  </si>
  <si>
    <t>Baramati</t>
  </si>
  <si>
    <t>Industrial automation</t>
  </si>
  <si>
    <t>B. E.</t>
  </si>
  <si>
    <t>Instrumentation and control Engineering</t>
  </si>
  <si>
    <t>2014-2021</t>
  </si>
  <si>
    <t>Wardha Maharashtra</t>
  </si>
  <si>
    <t>Space technology</t>
  </si>
  <si>
    <t xml:space="preserve">Tamil Nadu </t>
  </si>
  <si>
    <t>B. E</t>
  </si>
  <si>
    <t>Software Company</t>
  </si>
  <si>
    <t>K.S.R College of Technology</t>
  </si>
  <si>
    <t xml:space="preserve">Python </t>
  </si>
  <si>
    <t>KIIT University</t>
  </si>
  <si>
    <t xml:space="preserve">B. Com. </t>
  </si>
  <si>
    <t>Bank manager</t>
  </si>
  <si>
    <t>Bachelor of Technology</t>
  </si>
  <si>
    <t>DEESA</t>
  </si>
  <si>
    <t>MINING</t>
  </si>
  <si>
    <t>GUJARAT MINERAL DEVELOPMENT CORPORATION</t>
  </si>
  <si>
    <t>WESTERN COALFIELD LTD</t>
  </si>
  <si>
    <t>MINING COMPANIES</t>
  </si>
  <si>
    <t>Teerthanker mahaveer university</t>
  </si>
  <si>
    <t xml:space="preserve">B.Sc </t>
  </si>
  <si>
    <t>Study in Electronics &amp; Communication Engineering</t>
  </si>
  <si>
    <t>EC engineering</t>
  </si>
  <si>
    <t>Electronics &amp; Communication Engineering</t>
  </si>
  <si>
    <t>Kodagu</t>
  </si>
  <si>
    <t>Mandsaur</t>
  </si>
  <si>
    <t>NIT TRICHY</t>
  </si>
  <si>
    <t>KLA TENCOR</t>
  </si>
  <si>
    <t>Jehanabad</t>
  </si>
  <si>
    <t>Not decided</t>
  </si>
  <si>
    <t>Bihar Human Rights Commission, Bihar Women Commission</t>
  </si>
  <si>
    <t>Walchand Institute Of Technology, Solapur</t>
  </si>
  <si>
    <t>Computer Science and Technology</t>
  </si>
  <si>
    <t>G.H.Raisoni college of engineering</t>
  </si>
  <si>
    <t>Marketing Management</t>
  </si>
  <si>
    <t>Dungarpur, Rajasthan</t>
  </si>
  <si>
    <t>Dungarpur</t>
  </si>
  <si>
    <t>12 lpa</t>
  </si>
  <si>
    <t>Sales</t>
  </si>
  <si>
    <t>Mechanical Engg.</t>
  </si>
  <si>
    <t>NBC-ADITYA BIRLA GROUP</t>
  </si>
  <si>
    <t>BYJU`S</t>
  </si>
  <si>
    <t>Post graduation program</t>
  </si>
  <si>
    <t>Data Science and Engineering</t>
  </si>
  <si>
    <t>aviation, banking, hospitality</t>
  </si>
  <si>
    <t>indigo, Hdfc, celebi, spice jet, icic, axis</t>
  </si>
  <si>
    <t>Indigo, celebi</t>
  </si>
  <si>
    <t>B .com</t>
  </si>
  <si>
    <t>commerce</t>
  </si>
  <si>
    <t>sharad institute of technology, ichalkaranji</t>
  </si>
  <si>
    <t>Google,Amazon</t>
  </si>
  <si>
    <t>LDRP-ITR</t>
  </si>
  <si>
    <t>BPO, BANKING</t>
  </si>
  <si>
    <t>FSL</t>
  </si>
  <si>
    <t>CSA</t>
  </si>
  <si>
    <t xml:space="preserve">Gurdaspur </t>
  </si>
  <si>
    <t>Graphic Era Hill University</t>
  </si>
  <si>
    <t xml:space="preserve">Poornima college of engineering </t>
  </si>
  <si>
    <t xml:space="preserve">Accounting </t>
  </si>
  <si>
    <t>Banking and finance</t>
  </si>
  <si>
    <t xml:space="preserve">Kanpur </t>
  </si>
  <si>
    <t>IT SECTOR</t>
  </si>
  <si>
    <t>Google,Microsoft, Apple, Amazon,Airtel,Youtube,Facebook,etc</t>
  </si>
  <si>
    <t>Google,micosoft, Amazon etc</t>
  </si>
  <si>
    <t xml:space="preserve">Electronic and communications </t>
  </si>
  <si>
    <t>Google ,Microsoft, Amazon</t>
  </si>
  <si>
    <t>ANALYST</t>
  </si>
  <si>
    <t xml:space="preserve"> Juniper network</t>
  </si>
  <si>
    <t>GLS University</t>
  </si>
  <si>
    <t>Daiict</t>
  </si>
  <si>
    <t>MICA</t>
  </si>
  <si>
    <t>Searce</t>
  </si>
  <si>
    <t>Cloud solutions engineer</t>
  </si>
  <si>
    <t>G. Pulla Reddy Engineering College, Kurnool</t>
  </si>
  <si>
    <t>Haldia</t>
  </si>
  <si>
    <t>Deesa</t>
  </si>
  <si>
    <t>Microbiology</t>
  </si>
  <si>
    <t>B.sc</t>
  </si>
  <si>
    <t>Management Consulting</t>
  </si>
  <si>
    <t>Industrial &amp; Systems Engineering</t>
  </si>
  <si>
    <t xml:space="preserve">NUS Business School </t>
  </si>
  <si>
    <t>Nettur Technical training Foundation</t>
  </si>
  <si>
    <t xml:space="preserve">Diploma in computer engineering </t>
  </si>
  <si>
    <t>Bytech India Pvt ltd</t>
  </si>
  <si>
    <t>Swami Vivekanand Institute of Engineering and Technology</t>
  </si>
  <si>
    <t>IT, Robotics and Design s</t>
  </si>
  <si>
    <t>DRDO, HAL</t>
  </si>
  <si>
    <t>Delho</t>
  </si>
  <si>
    <t xml:space="preserve">HYDERABAD </t>
  </si>
  <si>
    <t xml:space="preserve">management </t>
  </si>
  <si>
    <t>intership or job</t>
  </si>
  <si>
    <t xml:space="preserve">BUSINESS MANAGEMENT </t>
  </si>
  <si>
    <t>Google , Gen pack etc.</t>
  </si>
  <si>
    <t>fresher</t>
  </si>
  <si>
    <t xml:space="preserve">student </t>
  </si>
  <si>
    <t>jalpaiguri government engineering college</t>
  </si>
  <si>
    <t xml:space="preserve">Sri krishna college of engineering and technology </t>
  </si>
  <si>
    <t>2002-02-29</t>
  </si>
  <si>
    <t>Google,microsoft,apple,cognizant,tcs,etc.</t>
  </si>
  <si>
    <t>Pdm University</t>
  </si>
  <si>
    <t>B.com CA</t>
  </si>
  <si>
    <t>Devarayapattana new-ext tumkur</t>
  </si>
  <si>
    <t>engineering</t>
  </si>
  <si>
    <t>any where</t>
  </si>
  <si>
    <t>google</t>
  </si>
  <si>
    <t>Commerce Student</t>
  </si>
  <si>
    <t>GGITS</t>
  </si>
  <si>
    <t>Bidar, Karnataka</t>
  </si>
  <si>
    <t>Agribusiness</t>
  </si>
  <si>
    <t>ITC, Savannah seeds,corteva agri science</t>
  </si>
  <si>
    <t xml:space="preserve">ITC </t>
  </si>
  <si>
    <t>Social media and marketing</t>
  </si>
  <si>
    <t>Excellent IT staffing Pvt LTD</t>
  </si>
  <si>
    <t>Trainee software developer</t>
  </si>
  <si>
    <t>1.80 lakh</t>
  </si>
  <si>
    <t>Marketing , HR</t>
  </si>
  <si>
    <t xml:space="preserve">Get My Uni, </t>
  </si>
  <si>
    <t>Startup &amp; ML</t>
  </si>
  <si>
    <t xml:space="preserve">Sun pharma, GSK, Novartis, J &amp; J, Sanofi, Novartis, Pfizer, Alkem </t>
  </si>
  <si>
    <t>PGDM MARKETING PHARMA</t>
  </si>
  <si>
    <t>Pharmaceuticals Marketing</t>
  </si>
  <si>
    <t>MMS Finance</t>
  </si>
  <si>
    <t>KIIT School of Management, Bhubaneswar</t>
  </si>
  <si>
    <t>MMS finance</t>
  </si>
  <si>
    <t xml:space="preserve">Kolkata </t>
  </si>
  <si>
    <t xml:space="preserve">Marketing manager </t>
  </si>
  <si>
    <t xml:space="preserve">MARKETING </t>
  </si>
  <si>
    <t>Web and graphic</t>
  </si>
  <si>
    <t>Dell,bsnl</t>
  </si>
  <si>
    <t>Pravra college Nashik</t>
  </si>
  <si>
    <t>Bhopal Madhya Pradesh</t>
  </si>
  <si>
    <t>Hotel and Retail Industry</t>
  </si>
  <si>
    <t xml:space="preserve">Craftsmanship Certificate Course in Food Production and Patisserie </t>
  </si>
  <si>
    <t xml:space="preserve">Culinary </t>
  </si>
  <si>
    <t xml:space="preserve">Courtyard by Marriott </t>
  </si>
  <si>
    <t>Bikanervala</t>
  </si>
  <si>
    <t>Delhi NCR</t>
  </si>
  <si>
    <t>Jatpura,Rampur U.p</t>
  </si>
  <si>
    <t>chittoor</t>
  </si>
  <si>
    <t>Electronics and communication engineerung</t>
  </si>
  <si>
    <t>Arvind Fashions (US Polo)</t>
  </si>
  <si>
    <t>DAVV</t>
  </si>
  <si>
    <t>B.COM</t>
  </si>
  <si>
    <t>Reliance Nippon Life Insurance Company</t>
  </si>
  <si>
    <t>Dhar</t>
  </si>
  <si>
    <t>Bulandshahr</t>
  </si>
  <si>
    <t>Data Analyst,Python , Java</t>
  </si>
  <si>
    <t>Google, Microsoft,Apple,One Plus,HP</t>
  </si>
  <si>
    <t>Noida,Delhi NCR</t>
  </si>
  <si>
    <t>GHONGHOUR(BIHAR)</t>
  </si>
  <si>
    <t>jaipur</t>
  </si>
  <si>
    <t>computer science</t>
  </si>
  <si>
    <t>BS-MS Dual Degree</t>
  </si>
  <si>
    <t>CSIR-NCL, Pune</t>
  </si>
  <si>
    <t>Manali</t>
  </si>
  <si>
    <t xml:space="preserve">Engineers </t>
  </si>
  <si>
    <t>Godrej</t>
  </si>
  <si>
    <t xml:space="preserve">Mechatronics and industrial Automation </t>
  </si>
  <si>
    <t>Automation &amp; Robotics</t>
  </si>
  <si>
    <t xml:space="preserve">Bosch rexroth , Pari automation </t>
  </si>
  <si>
    <t>Top MNC</t>
  </si>
  <si>
    <t>Dovelopment</t>
  </si>
  <si>
    <t xml:space="preserve">SRM University </t>
  </si>
  <si>
    <t xml:space="preserve">Seyon E- Hwa summit </t>
  </si>
  <si>
    <t xml:space="preserve">Andhrapradesh </t>
  </si>
  <si>
    <t>CHENNAI</t>
  </si>
  <si>
    <t xml:space="preserve">Accounts </t>
  </si>
  <si>
    <t>big firm</t>
  </si>
  <si>
    <t>ey,rr</t>
  </si>
  <si>
    <t>b.com</t>
  </si>
  <si>
    <t>Finance account</t>
  </si>
  <si>
    <t>Kanakapura</t>
  </si>
  <si>
    <t>Finance, accounting</t>
  </si>
  <si>
    <t>Goverment women engineering college ajmer</t>
  </si>
  <si>
    <t>Study</t>
  </si>
  <si>
    <t>IIM Ahmedabad MBA College</t>
  </si>
  <si>
    <t xml:space="preserve">Google, Reliance,Apple </t>
  </si>
  <si>
    <t>Preparation CAT from MBA</t>
  </si>
  <si>
    <t xml:space="preserve">Social Data Analysis </t>
  </si>
  <si>
    <t xml:space="preserve">Google, Capgemini, Cognizent , TCS , Microsoft </t>
  </si>
  <si>
    <t>BCG , JP Morgan , Google , Microsoft , Cognizent</t>
  </si>
  <si>
    <t>Sociology</t>
  </si>
  <si>
    <t>CRY ( Child Rights and You ) , NAF ( National Agenda Forum)</t>
  </si>
  <si>
    <t>Auditing</t>
  </si>
  <si>
    <t>Big 4</t>
  </si>
  <si>
    <t>EY</t>
  </si>
  <si>
    <t>St.Aloysius college</t>
  </si>
  <si>
    <t>Chartered accountants</t>
  </si>
  <si>
    <t>2017-2023</t>
  </si>
  <si>
    <t>Electronics and telecommunications</t>
  </si>
  <si>
    <t>JSW Steel plant, Dolvi</t>
  </si>
  <si>
    <t>Web designing and development</t>
  </si>
  <si>
    <t>Google, Microsoft,hcl,infosys</t>
  </si>
  <si>
    <t>B.SC</t>
  </si>
  <si>
    <t>Kalavad</t>
  </si>
  <si>
    <t>Computer engineer</t>
  </si>
  <si>
    <t>Google, Microsoft, LinkedIn, Facebook</t>
  </si>
  <si>
    <t xml:space="preserve">Bikaner </t>
  </si>
  <si>
    <t>Samsung research and development, Bangalore</t>
  </si>
  <si>
    <t>The IIS University, Jaipur</t>
  </si>
  <si>
    <t xml:space="preserve">B.A (Hons) Political Science </t>
  </si>
  <si>
    <t xml:space="preserve">Research Pal </t>
  </si>
  <si>
    <t>PGDM Marketing</t>
  </si>
  <si>
    <t>Marketing /Operations Role</t>
  </si>
  <si>
    <t>University of Petroleum and Energy Studies</t>
  </si>
  <si>
    <t>Computer Science specialisation in business analytics and optimization</t>
  </si>
  <si>
    <t>Cummins College of Engineering for Women, Nagpur</t>
  </si>
  <si>
    <t>Harrier Information Systems Pvt. Ltd,  Heta Datain</t>
  </si>
  <si>
    <t xml:space="preserve">Hotel management </t>
  </si>
  <si>
    <t xml:space="preserve">Taj,oberoi,itc,leela etc. </t>
  </si>
  <si>
    <t xml:space="preserve">House keeping </t>
  </si>
  <si>
    <t xml:space="preserve">Taj Connemara </t>
  </si>
  <si>
    <t xml:space="preserve">The University of Waikato New Zealand </t>
  </si>
  <si>
    <t>DA-IICT</t>
  </si>
  <si>
    <t xml:space="preserve">Daiict </t>
  </si>
  <si>
    <t>Accounting</t>
  </si>
  <si>
    <t xml:space="preserve">Amazon </t>
  </si>
  <si>
    <t xml:space="preserve">Jaypee University of engineering and technology </t>
  </si>
  <si>
    <t>Sagar institute of research and technology</t>
  </si>
  <si>
    <t>Operations, project management</t>
  </si>
  <si>
    <t>BMS College of Engineering</t>
  </si>
  <si>
    <t>Industrial engineering and Management</t>
  </si>
  <si>
    <t>Acciona Energy Pvt LTD , Tradub, Olcademy</t>
  </si>
  <si>
    <t>Bagalkot Bengaluru</t>
  </si>
  <si>
    <t>IT software</t>
  </si>
  <si>
    <t>Google, Microsoft,delloite,amazon</t>
  </si>
  <si>
    <t>Jp morgan, Microsoft,amazon,google,tcs</t>
  </si>
  <si>
    <t>M.sc Information technology</t>
  </si>
  <si>
    <t>School of computer science</t>
  </si>
  <si>
    <t xml:space="preserve">Visweswarayya Technological University,  Belagavi </t>
  </si>
  <si>
    <t>Google, Microsoft,CGI, Cognizant,Accenture,</t>
  </si>
  <si>
    <t>Google, JPMorgan, IBM, Microsoft</t>
  </si>
  <si>
    <t>Aerospace engineering</t>
  </si>
  <si>
    <t>Nirma University</t>
  </si>
  <si>
    <t>TCS Digital, Mumbai ( Summer )</t>
  </si>
  <si>
    <t>Sujangarh</t>
  </si>
  <si>
    <t>Smartsign Design</t>
  </si>
  <si>
    <t>Network Administrator</t>
  </si>
  <si>
    <t>Jamia Millia Islamia</t>
  </si>
  <si>
    <t>Masters in Management Studies</t>
  </si>
  <si>
    <t>IIFL Securities Ltd</t>
  </si>
  <si>
    <t>Process Associate</t>
  </si>
  <si>
    <t>Google ,one plus ,jio etc</t>
  </si>
  <si>
    <t xml:space="preserve">One plus ,Google </t>
  </si>
  <si>
    <t>India today ,cnn</t>
  </si>
  <si>
    <t xml:space="preserve">Faridabad </t>
  </si>
  <si>
    <t xml:space="preserve">engineering </t>
  </si>
  <si>
    <t>B. tech</t>
  </si>
  <si>
    <t xml:space="preserve">electronics </t>
  </si>
  <si>
    <t>Bannari Amman institute of technology</t>
  </si>
  <si>
    <t>St.Joseph College of engineering</t>
  </si>
  <si>
    <t>Petlad</t>
  </si>
  <si>
    <t>A.D.Patel Institute Of Technology</t>
  </si>
  <si>
    <t>Technical, Software</t>
  </si>
  <si>
    <t>Citibank Pvt. Ltd.</t>
  </si>
  <si>
    <t xml:space="preserve">MS by Research </t>
  </si>
  <si>
    <t xml:space="preserve">COMPUTER SCIENCE AND ENGINEERING </t>
  </si>
  <si>
    <t>Quantitative Researchers</t>
  </si>
  <si>
    <t>Prestige department of law indore</t>
  </si>
  <si>
    <t>Ballb</t>
  </si>
  <si>
    <t>Sri ganganagar</t>
  </si>
  <si>
    <t>LW</t>
  </si>
  <si>
    <t>Bhilwara</t>
  </si>
  <si>
    <t>Tata, mahindra , suzuki , honda , Bajaj , hero ,</t>
  </si>
  <si>
    <t xml:space="preserve">Tata motors , mahindra motors </t>
  </si>
  <si>
    <t>Lohia automobiles</t>
  </si>
  <si>
    <t>Assistant software engineer</t>
  </si>
  <si>
    <t>4.5 LPA</t>
  </si>
  <si>
    <t>NIT JALANDHAR</t>
  </si>
  <si>
    <t xml:space="preserve">BVC Institute of technology and sciences </t>
  </si>
  <si>
    <t>BITS Gwalior</t>
  </si>
  <si>
    <t>Tonk rajasthan</t>
  </si>
  <si>
    <t>Mca</t>
  </si>
  <si>
    <t>IT job</t>
  </si>
  <si>
    <t>Sri venkateswara engineering college for women Tirupathi</t>
  </si>
  <si>
    <t>Nagercoil</t>
  </si>
  <si>
    <t>L&amp;T, Tata</t>
  </si>
  <si>
    <t xml:space="preserve">Site engineer </t>
  </si>
  <si>
    <t>Microsoft,Google</t>
  </si>
  <si>
    <t>Diploma in Network Administration</t>
  </si>
  <si>
    <t>Reva University Bangalore</t>
  </si>
  <si>
    <t>Yamunanagar</t>
  </si>
  <si>
    <t>Google, Microsoft, Amazon</t>
  </si>
  <si>
    <t>Jp Morgan, Oyo</t>
  </si>
  <si>
    <t>ASHplan Media</t>
  </si>
  <si>
    <t>Thales group</t>
  </si>
  <si>
    <t>Hardoi</t>
  </si>
  <si>
    <t>Google,Facebook,Microsoft,Amazon,Uber</t>
  </si>
  <si>
    <t>JP Morgan,BcG,Amazon</t>
  </si>
  <si>
    <t>B.Teach</t>
  </si>
  <si>
    <t xml:space="preserve">NIT Trichy </t>
  </si>
  <si>
    <t>Sivakasi</t>
  </si>
  <si>
    <t>Google,Apple,Ubisoft,rockstar</t>
  </si>
  <si>
    <t>Ubisoft</t>
  </si>
  <si>
    <t>Lonavala</t>
  </si>
  <si>
    <t>Google, One Plus, Microsoft.</t>
  </si>
  <si>
    <t>COMPUTER</t>
  </si>
  <si>
    <t>Python</t>
  </si>
  <si>
    <t>Rajhmundry</t>
  </si>
  <si>
    <t>DHAWA JODHPUR RAJASTHAN</t>
  </si>
  <si>
    <t>Etc</t>
  </si>
  <si>
    <t xml:space="preserve">Jodhpur </t>
  </si>
  <si>
    <t xml:space="preserve">Hindusthan zinc Ltd </t>
  </si>
  <si>
    <t xml:space="preserve">B. TECH </t>
  </si>
  <si>
    <t>Roha</t>
  </si>
  <si>
    <t>2lPA</t>
  </si>
  <si>
    <t>Patna (Bihar)</t>
  </si>
  <si>
    <t>Cognizant, capgemini</t>
  </si>
  <si>
    <t>Samsung, wipro</t>
  </si>
  <si>
    <t>10 to 12</t>
  </si>
  <si>
    <t>Pune, Banglore, Kolkata</t>
  </si>
  <si>
    <t xml:space="preserve">Byara </t>
  </si>
  <si>
    <t>IT, Developer</t>
  </si>
  <si>
    <t xml:space="preserve">BCA </t>
  </si>
  <si>
    <t xml:space="preserve">Programming </t>
  </si>
  <si>
    <t>Hacker</t>
  </si>
  <si>
    <t>Intelux Electronics</t>
  </si>
  <si>
    <t>Sales Engineer</t>
  </si>
  <si>
    <t>1.2LPA</t>
  </si>
  <si>
    <t>Tata consultancy</t>
  </si>
  <si>
    <t>Diploma computer engineering</t>
  </si>
  <si>
    <t>New job</t>
  </si>
  <si>
    <t xml:space="preserve">IIT KANPUR </t>
  </si>
  <si>
    <t>Mechanial Engineering</t>
  </si>
  <si>
    <t>Tata moters,L&amp;T,Mahindra</t>
  </si>
  <si>
    <t>Mysore, Bangalore</t>
  </si>
  <si>
    <t>Sumago Infotech</t>
  </si>
  <si>
    <t>Google, Microsoft, Apple</t>
  </si>
  <si>
    <t>Bosch Limited</t>
  </si>
  <si>
    <t>Idea Management Trainee</t>
  </si>
  <si>
    <t>Automobile,Mechanical,Oil &amp; Gas</t>
  </si>
  <si>
    <t xml:space="preserve">Panipat Institute of Engineering &amp;Technology </t>
  </si>
  <si>
    <t xml:space="preserve">Visakhapatnam Steel Plant, CSIR- Central Mechanical Engineering Research Institute </t>
  </si>
  <si>
    <t>Government Polytechnic Aurangabad</t>
  </si>
  <si>
    <t xml:space="preserve">PSIT Kanpur </t>
  </si>
  <si>
    <t>Infosys Limited</t>
  </si>
  <si>
    <t xml:space="preserve">System engineer </t>
  </si>
  <si>
    <t>NMAM Institute of technology,Nitte</t>
  </si>
  <si>
    <t>Seth vishambhar nath institute of engg.</t>
  </si>
  <si>
    <t>Computer science engineering</t>
  </si>
  <si>
    <t>Hubli</t>
  </si>
  <si>
    <t xml:space="preserve">HVAC DESIGN ENGINEER </t>
  </si>
  <si>
    <t xml:space="preserve">Building services </t>
  </si>
  <si>
    <t xml:space="preserve">Johnson controls </t>
  </si>
  <si>
    <t xml:space="preserve">Bachelor Of Engineering </t>
  </si>
  <si>
    <t xml:space="preserve">DeltaT Mep technical academy </t>
  </si>
  <si>
    <t>Nutan college of engineering and research</t>
  </si>
  <si>
    <t>NAGPUR</t>
  </si>
  <si>
    <t xml:space="preserve">software development </t>
  </si>
  <si>
    <t xml:space="preserve">TCS </t>
  </si>
  <si>
    <t xml:space="preserve">Software compnies </t>
  </si>
  <si>
    <t xml:space="preserve">Walchand Institute of technology </t>
  </si>
  <si>
    <t xml:space="preserve">Electronics and telecommunication </t>
  </si>
  <si>
    <t>Goldman Sachs, Jp Morgan, Google, KPMG, Deloitte, E&amp;Y etc.</t>
  </si>
  <si>
    <t>Ankur Kumar Gupta and co. ( A CA firm)</t>
  </si>
  <si>
    <t xml:space="preserve">Kotagiri </t>
  </si>
  <si>
    <t xml:space="preserve">IT, finance, Health care </t>
  </si>
  <si>
    <t xml:space="preserve">computer science and engineering </t>
  </si>
  <si>
    <t>Accounting banking</t>
  </si>
  <si>
    <t>Axis bank, Google, kotak bank ,HDFC bank,motilal ostwal,</t>
  </si>
  <si>
    <t>JP Morgan ,HDFC bank</t>
  </si>
  <si>
    <t>SN college</t>
  </si>
  <si>
    <t>Banking and insurance</t>
  </si>
  <si>
    <t>University of Petroleum and energy studies</t>
  </si>
  <si>
    <t>Cloud computing</t>
  </si>
  <si>
    <t>Tirunelveli</t>
  </si>
  <si>
    <t xml:space="preserve">Food industries </t>
  </si>
  <si>
    <t>Food technology</t>
  </si>
  <si>
    <t xml:space="preserve">Bareilly </t>
  </si>
  <si>
    <t>Reliance, tata mothers, infoyses, and google</t>
  </si>
  <si>
    <t xml:space="preserve">Marketing (CRM and sales) </t>
  </si>
  <si>
    <t>Oriental College of Technology, Bhopal (M.P.)</t>
  </si>
  <si>
    <t>JANA SMALL FINANCE BANK</t>
  </si>
  <si>
    <t>BUSINESS DEVELOPMENT EXECUTIVE</t>
  </si>
  <si>
    <t>2LPA</t>
  </si>
  <si>
    <t xml:space="preserve">GHAZIABAD </t>
  </si>
  <si>
    <t xml:space="preserve">Google, Oneplus </t>
  </si>
  <si>
    <t>COMPUTER SCIENCE</t>
  </si>
  <si>
    <t>Deloitte, KPMG, Genpact</t>
  </si>
  <si>
    <t>Kotak Mahindra Bank</t>
  </si>
  <si>
    <t>Burdwan</t>
  </si>
  <si>
    <t xml:space="preserve">Aluminum </t>
  </si>
  <si>
    <t xml:space="preserve">Data science </t>
  </si>
  <si>
    <t>12LPA</t>
  </si>
  <si>
    <t>UPES Dehradun</t>
  </si>
  <si>
    <t>Corporate</t>
  </si>
  <si>
    <t>Finance MBA</t>
  </si>
  <si>
    <t>HDFC</t>
  </si>
  <si>
    <t>FINANCE, ANALYTICS</t>
  </si>
  <si>
    <t>Smt Kamala and Sri Venkappa M Agadi College of Engineering and Technology Laxmeshwar</t>
  </si>
  <si>
    <t xml:space="preserve"> BE</t>
  </si>
  <si>
    <t>Tech Fortune Technologies Bangalore</t>
  </si>
  <si>
    <t>Marketing, Operations</t>
  </si>
  <si>
    <t>Orissa Power Transmission Corporation Limited, Tata Steel, Colgate Palmolive</t>
  </si>
  <si>
    <t>North Bihar Power Distribution Company Limited, Government of Bihar</t>
  </si>
  <si>
    <t>Junior Electrical Engineer</t>
  </si>
  <si>
    <t>Indira Institute of Management</t>
  </si>
  <si>
    <t>PADI in Marketing</t>
  </si>
  <si>
    <t xml:space="preserve">Wipro </t>
  </si>
  <si>
    <t xml:space="preserve">Sistec </t>
  </si>
  <si>
    <t>Kadi Gujarat India</t>
  </si>
  <si>
    <t>Cera sanitary ware limited</t>
  </si>
  <si>
    <t>Munjal kiriu</t>
  </si>
  <si>
    <t>Trainee</t>
  </si>
  <si>
    <t>1.2Lpa</t>
  </si>
  <si>
    <t>Gujarat</t>
  </si>
  <si>
    <t xml:space="preserve">B.TECH </t>
  </si>
  <si>
    <t>MBA in Finance</t>
  </si>
  <si>
    <t>Synergee Capital Services Pvt. Ltd.</t>
  </si>
  <si>
    <t>Senior Executive</t>
  </si>
  <si>
    <t>IIT GANDHINAGAR</t>
  </si>
  <si>
    <t>Software test engineer</t>
  </si>
  <si>
    <t>4.3L</t>
  </si>
  <si>
    <t>Gujrat</t>
  </si>
  <si>
    <t>Tata, ABB , Toyota</t>
  </si>
  <si>
    <t>Hewlett-Packard, IGate,IBM</t>
  </si>
  <si>
    <t xml:space="preserve">computer science </t>
  </si>
  <si>
    <t>Data scientist</t>
  </si>
  <si>
    <t>Jp Morgan</t>
  </si>
  <si>
    <t>Bangalore, gurgaon</t>
  </si>
  <si>
    <t xml:space="preserve">Ghaziabad </t>
  </si>
  <si>
    <t>Google, samsung</t>
  </si>
  <si>
    <t>.</t>
  </si>
  <si>
    <t>Ec</t>
  </si>
  <si>
    <t>Java Developer</t>
  </si>
  <si>
    <t>Nokia Solutions and networks</t>
  </si>
  <si>
    <t>Operation</t>
  </si>
  <si>
    <t>IT , core(Non-IT)</t>
  </si>
  <si>
    <t>Altran, Bosch, Graphine semiconductors, Global Edge</t>
  </si>
  <si>
    <t xml:space="preserve">Electronics and Communication Engineering </t>
  </si>
  <si>
    <t xml:space="preserve">Management, HR </t>
  </si>
  <si>
    <t xml:space="preserve"> TCS ITC Google</t>
  </si>
  <si>
    <t>Karnal,Haryana</t>
  </si>
  <si>
    <t>History, Political Science</t>
  </si>
  <si>
    <t>Hindustan coca cola bevrages pvt ltd</t>
  </si>
  <si>
    <t>MGR</t>
  </si>
  <si>
    <t>Software engineering</t>
  </si>
  <si>
    <t>Chemical Science and Technology</t>
  </si>
  <si>
    <t>Bhoot</t>
  </si>
  <si>
    <t>Google, Amazon, Microsoft, Goldman Sachs, Facebook, Direct i, JP Morgan</t>
  </si>
  <si>
    <t>Thdc institute of hydropower and technology</t>
  </si>
  <si>
    <t>Coloredcow</t>
  </si>
  <si>
    <t>Kanhangad</t>
  </si>
  <si>
    <t xml:space="preserve">Gurgaon </t>
  </si>
  <si>
    <t>KPMG, GOOGLE, DELLOITE</t>
  </si>
  <si>
    <t>B. A. LL. B HONS</t>
  </si>
  <si>
    <t>1995-2019</t>
  </si>
  <si>
    <t>2LPN</t>
  </si>
  <si>
    <t>Gurgaon, delhi</t>
  </si>
  <si>
    <t>SNDT</t>
  </si>
  <si>
    <t>B.A.M.M</t>
  </si>
  <si>
    <t>IT,CS</t>
  </si>
  <si>
    <t>Bachlor of engineering</t>
  </si>
  <si>
    <t>Google,Facebook</t>
  </si>
  <si>
    <t xml:space="preserve">Delhi institute of advanced studies </t>
  </si>
  <si>
    <t xml:space="preserve">Marketing with operations analytics </t>
  </si>
  <si>
    <t xml:space="preserve">Delhi </t>
  </si>
  <si>
    <t>HR, Finance</t>
  </si>
  <si>
    <t>KPMG,Delliot</t>
  </si>
  <si>
    <t>Aditya Birla group</t>
  </si>
  <si>
    <t>B.COM(HONS)</t>
  </si>
  <si>
    <t xml:space="preserve">Greater Noida </t>
  </si>
  <si>
    <t>Alpha 1</t>
  </si>
  <si>
    <t xml:space="preserve">Human resources </t>
  </si>
  <si>
    <t xml:space="preserve">Marriott International </t>
  </si>
  <si>
    <t xml:space="preserve">Amritsar punjab </t>
  </si>
  <si>
    <t xml:space="preserve">Trainee </t>
  </si>
  <si>
    <t xml:space="preserve">New Delhi </t>
  </si>
  <si>
    <t xml:space="preserve">Industrial </t>
  </si>
  <si>
    <t>Bachelors in Arts</t>
  </si>
  <si>
    <t>Pillai College of Arts Commerce and Science</t>
  </si>
  <si>
    <t>Qualcomm, Intel.</t>
  </si>
  <si>
    <t xml:space="preserve">Ludhiana </t>
  </si>
  <si>
    <t>J P Morgan, Goldman Sachs</t>
  </si>
  <si>
    <t>2016-20</t>
  </si>
  <si>
    <t>TCS Innovation Labs Pune</t>
  </si>
  <si>
    <t>Research Intern</t>
  </si>
  <si>
    <t>2018-20</t>
  </si>
  <si>
    <t>Civil and Environmental</t>
  </si>
  <si>
    <t>Mechanican Engineering</t>
  </si>
  <si>
    <t>Communication</t>
  </si>
  <si>
    <t>VLSI &amp; Embedded System</t>
  </si>
  <si>
    <t>MATHEMATICS AND COMPUTATION</t>
  </si>
  <si>
    <t>MATHEMATICS &amp; COMPUTING</t>
  </si>
  <si>
    <t>MATHEMATICS AND COMPUTING</t>
  </si>
  <si>
    <t>MATHEMATIC AND COMPUTING</t>
  </si>
  <si>
    <t>MECHANICAL(THERMOFLUID)</t>
  </si>
  <si>
    <t>Mechanical Engineer</t>
  </si>
  <si>
    <t>MATERIALS SCIENCE AND ENGINEERING</t>
  </si>
  <si>
    <t>MME</t>
  </si>
  <si>
    <t>MATERIAL SCIENCE AND ENGINEERING</t>
  </si>
  <si>
    <t>mechatronics</t>
  </si>
  <si>
    <t>MECHATRONICS</t>
  </si>
  <si>
    <t>NANO-SCIENCE AND TECHNOLOGY</t>
  </si>
  <si>
    <t>Nano Science and Technology</t>
  </si>
  <si>
    <t>Rlectronics and communication engineering</t>
  </si>
  <si>
    <t>NANO SCIENCE AND TECHNOLOGY</t>
  </si>
  <si>
    <t>M.Sc</t>
  </si>
  <si>
    <t>CHEMISTRY</t>
  </si>
  <si>
    <t>MATHEMATICS</t>
  </si>
  <si>
    <t>PHYSICS</t>
  </si>
  <si>
    <t>GUIST</t>
  </si>
  <si>
    <t>BET</t>
  </si>
  <si>
    <t>NIT Karnataka</t>
  </si>
  <si>
    <t>MACS</t>
  </si>
  <si>
    <t>Mathematics and computer science</t>
  </si>
  <si>
    <t>B-tech</t>
  </si>
  <si>
    <t>School of Management (SOM)</t>
  </si>
  <si>
    <t>MACS (MCA)</t>
  </si>
  <si>
    <t>2017-2010</t>
  </si>
  <si>
    <t>Metallurgy and materials science</t>
  </si>
  <si>
    <t>btech</t>
  </si>
  <si>
    <t>2018- 2020</t>
  </si>
  <si>
    <t>Materials engineering</t>
  </si>
  <si>
    <t>School of management</t>
  </si>
  <si>
    <t>SOM</t>
  </si>
  <si>
    <t>Metallurgical engineering and materials science</t>
  </si>
  <si>
    <t>2016-2029</t>
  </si>
  <si>
    <t>Applied Geophysics</t>
  </si>
  <si>
    <t>Aerospace</t>
  </si>
  <si>
    <t>MEMS</t>
  </si>
  <si>
    <t>Energy science</t>
  </si>
  <si>
    <t>CSRE</t>
  </si>
  <si>
    <t>Ph.D</t>
  </si>
  <si>
    <t>Earth Science</t>
  </si>
  <si>
    <t>Humanities and Social science</t>
  </si>
  <si>
    <t>Metallurgical Engineering and materials science</t>
  </si>
  <si>
    <t>Industrial and Operations</t>
  </si>
  <si>
    <t>HITACHI</t>
  </si>
  <si>
    <t>Web n coding club</t>
  </si>
  <si>
    <t>Metallurgical Engineering and Materials Science</t>
  </si>
  <si>
    <t>Mathematics ASI</t>
  </si>
  <si>
    <t>Applied Statistics and Informatics</t>
  </si>
  <si>
    <t>Metallurgical Engineering &amp; Materials Science</t>
  </si>
  <si>
    <t>CTARA</t>
  </si>
  <si>
    <t>Geoinformatics</t>
  </si>
  <si>
    <t>Bsbe</t>
  </si>
  <si>
    <t>BSBE</t>
  </si>
  <si>
    <t>EP</t>
  </si>
  <si>
    <t>Mechanical engg</t>
  </si>
  <si>
    <t>Humanities and Social Science</t>
  </si>
  <si>
    <t>IT, civil</t>
  </si>
  <si>
    <t>chemistry</t>
  </si>
  <si>
    <t>CUSE</t>
  </si>
  <si>
    <t>CESE</t>
  </si>
  <si>
    <t>IDC</t>
  </si>
  <si>
    <t>Systems and control</t>
  </si>
  <si>
    <t>Engineering physics</t>
  </si>
  <si>
    <t>2017- 2021</t>
  </si>
  <si>
    <t>Master of Management</t>
  </si>
  <si>
    <t>Metallurgical Engineering and Material Sciences</t>
  </si>
  <si>
    <t xml:space="preserve">Earth Science </t>
  </si>
  <si>
    <t>mech</t>
  </si>
  <si>
    <t>EXL Service | EXL Analytics and Alpha Alternatives</t>
  </si>
  <si>
    <t>ONGOLE</t>
  </si>
  <si>
    <t>Blackstone, optiver</t>
  </si>
  <si>
    <t xml:space="preserve">McKinsey, LEK, JP Morgan </t>
  </si>
  <si>
    <t xml:space="preserve">Economics(hss) </t>
  </si>
  <si>
    <t xml:space="preserve">FARIDABAD </t>
  </si>
  <si>
    <t>Finance, investment banking</t>
  </si>
  <si>
    <t>IIT Roorkee (DoMS)</t>
  </si>
  <si>
    <t>heemanshu.raj.iitr@gmail.com</t>
  </si>
  <si>
    <t>parul university</t>
  </si>
  <si>
    <t>bsc (hons)</t>
  </si>
  <si>
    <t>agriculture</t>
  </si>
  <si>
    <t>Agartala</t>
  </si>
  <si>
    <t xml:space="preserve">ML and AI sector (Deep Learning) </t>
  </si>
  <si>
    <t xml:space="preserve">Computer Science Engineering </t>
  </si>
  <si>
    <t>Google,wipro,</t>
  </si>
  <si>
    <t>Infosys,cognizant,accenture</t>
  </si>
  <si>
    <t>NIT AGARTALA</t>
  </si>
  <si>
    <t>Business developement</t>
  </si>
  <si>
    <t>Reliance jio</t>
  </si>
  <si>
    <t>IITS</t>
  </si>
  <si>
    <t>Biotechnology and Biochemical Engineering</t>
  </si>
  <si>
    <t>Marketing, Hospitality, Finance, FMCG</t>
  </si>
  <si>
    <t>Asian paints, ITC, HDFC, ICICI</t>
  </si>
  <si>
    <t>Marketing and International Business</t>
  </si>
  <si>
    <t>Google ,oneplus, microsoft, uber</t>
  </si>
  <si>
    <t>Google , microsoft,jp Morgan</t>
  </si>
  <si>
    <t>Rcc Institute of information technology</t>
  </si>
  <si>
    <t xml:space="preserve">Bihar (Banka) </t>
  </si>
  <si>
    <t xml:space="preserve">B. Tech (cse) </t>
  </si>
  <si>
    <t>Allahabad, Uttar Pradesh, India</t>
  </si>
  <si>
    <t>Mit ujjain</t>
  </si>
  <si>
    <t>Tcs inforces bcgjp morgan</t>
  </si>
  <si>
    <t>B tack</t>
  </si>
  <si>
    <t>Gla university mathura</t>
  </si>
  <si>
    <t>health sector</t>
  </si>
  <si>
    <t>medical lab technology</t>
  </si>
  <si>
    <t>VVIT</t>
  </si>
  <si>
    <t>Infosys, TCS, Wipro, Google etc</t>
  </si>
  <si>
    <t xml:space="preserve">Infosys, TCS, Wipro, Google etc. </t>
  </si>
  <si>
    <t xml:space="preserve">Bachelor of Vocation </t>
  </si>
  <si>
    <t xml:space="preserve">Computer science and information technology </t>
  </si>
  <si>
    <t>Google, Apple</t>
  </si>
  <si>
    <t>Mumbai Andheri east</t>
  </si>
  <si>
    <t xml:space="preserve">Media &amp; Public relations </t>
  </si>
  <si>
    <t xml:space="preserve">Bachelor`s in Mass Media </t>
  </si>
  <si>
    <t xml:space="preserve">Advertising </t>
  </si>
  <si>
    <t xml:space="preserve">Prime health store </t>
  </si>
  <si>
    <t>MScIT</t>
  </si>
  <si>
    <t>Continental</t>
  </si>
  <si>
    <t xml:space="preserve">Electrical and electronics </t>
  </si>
  <si>
    <t>k s school of business management</t>
  </si>
  <si>
    <t>m.s.c(ca &amp;it)</t>
  </si>
  <si>
    <t>B.Tech(IT)</t>
  </si>
  <si>
    <t>2020-2023</t>
  </si>
  <si>
    <t xml:space="preserve">Bhinga </t>
  </si>
  <si>
    <t xml:space="preserve">Paytm </t>
  </si>
  <si>
    <t xml:space="preserve">Field Sales Executive </t>
  </si>
  <si>
    <t>2.40 Lac.</t>
  </si>
  <si>
    <t>Lu6</t>
  </si>
  <si>
    <t>Sedam</t>
  </si>
  <si>
    <t>One plus , TATA, Infosys , IBM Delloite</t>
  </si>
  <si>
    <t>TATA, JP Morgan, Delloite</t>
  </si>
  <si>
    <t>Pulivendula</t>
  </si>
  <si>
    <t>BCH</t>
  </si>
  <si>
    <t>Innovator</t>
  </si>
  <si>
    <t>B.S.F polytechnic</t>
  </si>
  <si>
    <t>Zjsj</t>
  </si>
  <si>
    <t>1944-1945</t>
  </si>
  <si>
    <t>Google,Wipro , Infosys,HCL</t>
  </si>
  <si>
    <t>Hindustan university</t>
  </si>
  <si>
    <t>Core Electrical, IT</t>
  </si>
  <si>
    <t>Google,INFOSYS,TCS</t>
  </si>
  <si>
    <t xml:space="preserve">Food Technology &amp; Finance </t>
  </si>
  <si>
    <t>Sula Vineyard Pvt Ltd.Nashik</t>
  </si>
  <si>
    <t>Suraj Institute of Management</t>
  </si>
  <si>
    <t>Master of Business Administration</t>
  </si>
  <si>
    <t>Indian Railway</t>
  </si>
  <si>
    <t>Pragati Engineering college</t>
  </si>
  <si>
    <t>Delhi ,Noida</t>
  </si>
  <si>
    <t>Bajaj finance</t>
  </si>
  <si>
    <t>Assistant credit manager</t>
  </si>
  <si>
    <t>2 lacs</t>
  </si>
  <si>
    <t>Amazon, google, flipkart</t>
  </si>
  <si>
    <t>Maharishi arvind inst. Of engg. And technology</t>
  </si>
  <si>
    <t>Technician</t>
  </si>
  <si>
    <t>Jodhpur Rajasthan</t>
  </si>
  <si>
    <t>Commerce and SEO and web development</t>
  </si>
  <si>
    <t>Post graduation in Mcom ABST</t>
  </si>
  <si>
    <t>Hospitality ,Finance and managment,</t>
  </si>
  <si>
    <t>Google ,one plus</t>
  </si>
  <si>
    <t>amazon</t>
  </si>
  <si>
    <t>B.B.A</t>
  </si>
  <si>
    <t>Finance and managment</t>
  </si>
  <si>
    <t>amanzon</t>
  </si>
  <si>
    <t>Customer service</t>
  </si>
  <si>
    <t>2.17 LPA</t>
  </si>
  <si>
    <t>Noida delhi</t>
  </si>
  <si>
    <t>DELHI</t>
  </si>
  <si>
    <t>Maruti Suzuki , Hyundai motor , Bajaj motor, Volvo , Mahindra</t>
  </si>
  <si>
    <t>Mechanical and automation</t>
  </si>
  <si>
    <t>Gitam</t>
  </si>
  <si>
    <t xml:space="preserve">Electronics communication engineering </t>
  </si>
  <si>
    <t>Srimadhopur ,Rajasthan 332715</t>
  </si>
  <si>
    <t>PSUs</t>
  </si>
  <si>
    <t>Electrical Core Companies</t>
  </si>
  <si>
    <t>Under Graduate</t>
  </si>
  <si>
    <t>HPGCL Haryana</t>
  </si>
  <si>
    <t>Google,wipro</t>
  </si>
  <si>
    <t>Hassan</t>
  </si>
  <si>
    <t>HAL</t>
  </si>
  <si>
    <t xml:space="preserve">Industrial and Production </t>
  </si>
  <si>
    <t>Civil engineer</t>
  </si>
  <si>
    <t>Mukesh Patel School of Technology Management and Engineering</t>
  </si>
  <si>
    <t>Google, TATA, Intel, Microsoft, Capgemini, Accenture</t>
  </si>
  <si>
    <t>Google, Yahoo, BCG, LinkedIn, Facebook, Tata, Capgemini, Accenture</t>
  </si>
  <si>
    <t>Master`s (HRM)</t>
  </si>
  <si>
    <t>Advertising</t>
  </si>
  <si>
    <t>Xavier`s institute of communication</t>
  </si>
  <si>
    <t>Advertising and marketing</t>
  </si>
  <si>
    <t>MIT-WPU Pune</t>
  </si>
  <si>
    <t>Mechanical Designing</t>
  </si>
  <si>
    <t>Mukesh Patel School Of Technology Management and Engineering</t>
  </si>
  <si>
    <t>TOCH INSTITUTE OF SCIENCE AND TECHNOLOGY</t>
  </si>
  <si>
    <t>Aditya Birla Fashion Retail Limited</t>
  </si>
  <si>
    <t>IIT MADRAS</t>
  </si>
  <si>
    <t xml:space="preserve">Vijayawada </t>
  </si>
  <si>
    <t>Gannavaram Vijayawada</t>
  </si>
  <si>
    <t>Computers</t>
  </si>
  <si>
    <t>Vijyawad</t>
  </si>
  <si>
    <t>Vijyawad Hyderabad</t>
  </si>
  <si>
    <t>Iot</t>
  </si>
  <si>
    <t>Long Island University CW Post Campus</t>
  </si>
  <si>
    <t>Chinakallepalli</t>
  </si>
  <si>
    <t>Finance, Travel, Telecommunication,IT,SOLAR RESOURCES, ELECTRICAL ENGINEER</t>
  </si>
  <si>
    <t>Google,apple,Nvidia etc.,</t>
  </si>
  <si>
    <t>Nvidia</t>
  </si>
  <si>
    <t>IIT TIRUPATI</t>
  </si>
  <si>
    <t>Medo company</t>
  </si>
  <si>
    <t>Cairo,Egypt</t>
  </si>
  <si>
    <t>Project intern</t>
  </si>
  <si>
    <t>Cairo</t>
  </si>
  <si>
    <t>Consulting Analytics</t>
  </si>
  <si>
    <t>Unimoni Financial Services, Arista Networks (erstwhile Mojo Networks)</t>
  </si>
  <si>
    <t>TamilNadu</t>
  </si>
  <si>
    <t>LAM research</t>
  </si>
  <si>
    <t>MTech</t>
  </si>
  <si>
    <t>Mnit Jaipur</t>
  </si>
  <si>
    <t>4 years BS</t>
  </si>
  <si>
    <t>Digital</t>
  </si>
  <si>
    <t>It sectors</t>
  </si>
  <si>
    <t>Google, Microsoft, IBM, Infosys, TCS, HCL</t>
  </si>
  <si>
    <t>HCL, Infotech, IBM</t>
  </si>
  <si>
    <t xml:space="preserve">IIM Raipur </t>
  </si>
  <si>
    <t xml:space="preserve">Aurigo Software Technologies </t>
  </si>
  <si>
    <t>Software Developer at Test</t>
  </si>
  <si>
    <t>8 LPA</t>
  </si>
  <si>
    <t>PDPM IIITDM Jabalpur</t>
  </si>
  <si>
    <t xml:space="preserve">General Management </t>
  </si>
  <si>
    <t>Theni</t>
  </si>
  <si>
    <t>Bharat Institute of Technology</t>
  </si>
  <si>
    <t>Designer</t>
  </si>
  <si>
    <t>Delloite, PwC, EY, McKinsey, Bain &amp; co.</t>
  </si>
  <si>
    <t>BCG, McKinsey, JPMC</t>
  </si>
  <si>
    <t>Aurora Degree College</t>
  </si>
  <si>
    <t>The Campus Connect</t>
  </si>
  <si>
    <t xml:space="preserve">Integral University </t>
  </si>
  <si>
    <t>IIM Raipur</t>
  </si>
  <si>
    <t>C v raman college of engineering</t>
  </si>
  <si>
    <t>My own company-rent and ride</t>
  </si>
  <si>
    <t>Ceo</t>
  </si>
  <si>
    <t>C V Raman college of engineering</t>
  </si>
  <si>
    <t xml:space="preserve">C. V. Raman College of engineering </t>
  </si>
  <si>
    <t>Koppal</t>
  </si>
  <si>
    <t xml:space="preserve">Accounting, receptionist, finance,data entry </t>
  </si>
  <si>
    <t>Finance,economics and metallurgy</t>
  </si>
  <si>
    <t>IISc BANGALORE</t>
  </si>
  <si>
    <t>Panimalar Engineering college</t>
  </si>
  <si>
    <t>C.v Raman College Of engineering</t>
  </si>
  <si>
    <t>2016-2009</t>
  </si>
  <si>
    <t xml:space="preserve">Hingoli </t>
  </si>
  <si>
    <t>Cyber security &amp; forensic releted firm</t>
  </si>
  <si>
    <t xml:space="preserve">IT compnay &amp; gov. Organisations </t>
  </si>
  <si>
    <t>Marketing Chemical</t>
  </si>
  <si>
    <t>Google, Pidilite</t>
  </si>
  <si>
    <t>ONGC, Indian Oil, BASF, BARC</t>
  </si>
  <si>
    <t>NMIMS MPSTME</t>
  </si>
  <si>
    <t>MBA(Tech)</t>
  </si>
  <si>
    <t>Finance, Human Resource Management</t>
  </si>
  <si>
    <t>JP Morgan, Goldman Sachs, Investment Companies</t>
  </si>
  <si>
    <t>School Of Management Studies, PUNJABI UNIVERSITY, PATIALA.</t>
  </si>
  <si>
    <t>MBA Department</t>
  </si>
  <si>
    <t>CVRCE</t>
  </si>
  <si>
    <t>Electronics &amp; telecommunication</t>
  </si>
  <si>
    <t xml:space="preserve">PESITM Shimoga </t>
  </si>
  <si>
    <t>Google, Apple, Amazon, etc.</t>
  </si>
  <si>
    <t>College of Vocational Studies, Delhi University</t>
  </si>
  <si>
    <t>B.S.c Hons. Degree</t>
  </si>
  <si>
    <t>PESITM shivamogga</t>
  </si>
  <si>
    <t>MGM COE, NANDED</t>
  </si>
  <si>
    <t>Computer &amp; Information Technology</t>
  </si>
  <si>
    <t>B.Tech, Master</t>
  </si>
  <si>
    <t>Mechanical &amp; Computer engineering</t>
  </si>
  <si>
    <t>Anosol.Inc</t>
  </si>
  <si>
    <t>Founder &amp; CEO</t>
  </si>
  <si>
    <t xml:space="preserve">Guntur, Andhra Pradesh. </t>
  </si>
  <si>
    <t>PSR Engineering college</t>
  </si>
  <si>
    <t>Sir MVIT</t>
  </si>
  <si>
    <t>Sir M vishvesvaraya institute of technology</t>
  </si>
  <si>
    <t>Architecture</t>
  </si>
  <si>
    <t>Jalna, Maharashtra</t>
  </si>
  <si>
    <t>Food Industry</t>
  </si>
  <si>
    <t>Industrial and systems engineering</t>
  </si>
  <si>
    <t>Google, IBM</t>
  </si>
  <si>
    <t>Computer science &amp; technology</t>
  </si>
  <si>
    <t xml:space="preserve">International business </t>
  </si>
  <si>
    <t>Tcs ,amdocs,wipro</t>
  </si>
  <si>
    <t>Jp Morgan, IG international</t>
  </si>
  <si>
    <t xml:space="preserve">Post graduation </t>
  </si>
  <si>
    <t xml:space="preserve">Aurangabad </t>
  </si>
  <si>
    <t xml:space="preserve"> B.Tech Civil engineering </t>
  </si>
  <si>
    <t>Sony</t>
  </si>
  <si>
    <t>B.M.S.</t>
  </si>
  <si>
    <t>2008-2011</t>
  </si>
  <si>
    <t>Stock Market</t>
  </si>
  <si>
    <t>Broadcast / Digital Media</t>
  </si>
  <si>
    <t>Bachelor of Arts</t>
  </si>
  <si>
    <t>1990-1995</t>
  </si>
  <si>
    <t>Oyo,google</t>
  </si>
  <si>
    <t>Aeronautical engineering</t>
  </si>
  <si>
    <t>Anything</t>
  </si>
  <si>
    <t>Electronic and communication</t>
  </si>
  <si>
    <t>Reliance industries</t>
  </si>
  <si>
    <t>Economic</t>
  </si>
  <si>
    <t>JOB IN GOOGLE</t>
  </si>
  <si>
    <t xml:space="preserve">WITH SENIOR </t>
  </si>
  <si>
    <t>NIT SILCHAR</t>
  </si>
  <si>
    <t xml:space="preserve">Jamnagar </t>
  </si>
  <si>
    <t xml:space="preserve">A. D. Patel Institute of Technology </t>
  </si>
  <si>
    <t>St. Andrew`s College</t>
  </si>
  <si>
    <t>Banking ,insurance,facility management ,vendor management</t>
  </si>
  <si>
    <t xml:space="preserve">Whillis ,viacom18,hindustan unilever </t>
  </si>
  <si>
    <t>Tata consultancy services</t>
  </si>
  <si>
    <t xml:space="preserve">Location asset officer </t>
  </si>
  <si>
    <t>PES university</t>
  </si>
  <si>
    <t>Hailakandi</t>
  </si>
  <si>
    <t>Ongc, sail, gail, mahindra</t>
  </si>
  <si>
    <t>GAIL, ONGC</t>
  </si>
  <si>
    <t>Chameli Devi Group Of Institutions</t>
  </si>
  <si>
    <t xml:space="preserve">Accounts, finance </t>
  </si>
  <si>
    <t>Me. Com</t>
  </si>
  <si>
    <t>Google, Amazon,s&amp;p global,Oracle, Deloitte,one plus etc,.</t>
  </si>
  <si>
    <t>Bcg,jp Morgan etc,.</t>
  </si>
  <si>
    <t>MBA (finance)</t>
  </si>
  <si>
    <t>MBA finance</t>
  </si>
  <si>
    <t>Google Inc,etc,.</t>
  </si>
  <si>
    <t>Stock broking analyst</t>
  </si>
  <si>
    <t>JP Morgan,  Google, L&amp;T, Big 4</t>
  </si>
  <si>
    <t xml:space="preserve">Finance and accounting </t>
  </si>
  <si>
    <t>CAD</t>
  </si>
  <si>
    <t xml:space="preserve">Manipal Institute of Technology </t>
  </si>
  <si>
    <t xml:space="preserve">Delhi Metro Rail Corporation </t>
  </si>
  <si>
    <t>Engineering project management</t>
  </si>
  <si>
    <t>Sandvik, Intel, Infosys, Atlas copco, Volta`s, Tata motors</t>
  </si>
  <si>
    <t xml:space="preserve">B.E. </t>
  </si>
  <si>
    <t>Sandvik Asia Pvt Ltd</t>
  </si>
  <si>
    <t>Project Engineer</t>
  </si>
  <si>
    <t>Batlakundu</t>
  </si>
  <si>
    <t>Google,apple</t>
  </si>
  <si>
    <t>B.com (A&amp;F)</t>
  </si>
  <si>
    <t xml:space="preserve">Accounting and Finance </t>
  </si>
  <si>
    <t>Expertrons Pvt Ltd</t>
  </si>
  <si>
    <t>Expertrons Pvt. Ltd</t>
  </si>
  <si>
    <t>Gujarat Technological University</t>
  </si>
  <si>
    <t xml:space="preserve">Account and international business </t>
  </si>
  <si>
    <t xml:space="preserve">Amity university Jaipur </t>
  </si>
  <si>
    <t xml:space="preserve">MBA ( finance  &amp; international business </t>
  </si>
  <si>
    <t>MBA (Insurance Management)</t>
  </si>
  <si>
    <t>Department of Management Karaikal</t>
  </si>
  <si>
    <t>Google , deloitte</t>
  </si>
  <si>
    <t>Nagindas khandwala college</t>
  </si>
  <si>
    <t>Brand scientific equipment Pvt.Ltd</t>
  </si>
  <si>
    <t>Ysr engineering college of yogi vemana university</t>
  </si>
  <si>
    <t>KUMARAGURU COLLEGE OF TECHNOLOGY</t>
  </si>
  <si>
    <t>Narsaraopeta</t>
  </si>
  <si>
    <t>Mobikwik, HCL , Convergys</t>
  </si>
  <si>
    <t>Goggle,one plus etc.</t>
  </si>
  <si>
    <t>Jp morgan,BCG etc.</t>
  </si>
  <si>
    <t xml:space="preserve">Computer,IT </t>
  </si>
  <si>
    <t>Thiruvalla</t>
  </si>
  <si>
    <t xml:space="preserve">Bachelor of computer application </t>
  </si>
  <si>
    <t>Karaikudi</t>
  </si>
  <si>
    <t xml:space="preserve">Aeronautical </t>
  </si>
  <si>
    <t>HP, TATA, TESCO , ASHOK LEYLAND,</t>
  </si>
  <si>
    <t>HP ,TATA ,BOSCH, TESCO,</t>
  </si>
  <si>
    <t>BMTC</t>
  </si>
  <si>
    <t>3Lac</t>
  </si>
  <si>
    <t>Malini Kishore Sanghavi college of commerce and economics</t>
  </si>
  <si>
    <t>Prabhadevi</t>
  </si>
  <si>
    <t>Mimit punjab</t>
  </si>
  <si>
    <t>BBIT V.V NAGAR</t>
  </si>
  <si>
    <t>Jamia Hamdard University</t>
  </si>
  <si>
    <t>General Maangement</t>
  </si>
  <si>
    <t>Seppa</t>
  </si>
  <si>
    <t>Walmart</t>
  </si>
  <si>
    <t xml:space="preserve">Computer Engineering </t>
  </si>
  <si>
    <t>Coorg</t>
  </si>
  <si>
    <t>Cerner</t>
  </si>
  <si>
    <t>VIS Networks Pvt Ltd</t>
  </si>
  <si>
    <t>Koramangala</t>
  </si>
  <si>
    <t>IVR developer</t>
  </si>
  <si>
    <t>MANIPAL ACADEMY OF HIGHER EDUCATION</t>
  </si>
  <si>
    <t>1999-2002</t>
  </si>
  <si>
    <t>MUMBAI</t>
  </si>
  <si>
    <t>Financial</t>
  </si>
  <si>
    <t>Salgia &amp; co.</t>
  </si>
  <si>
    <t>Hindustan Construction Company</t>
  </si>
  <si>
    <t>MBA-Tech</t>
  </si>
  <si>
    <t>Mumbai or Pune</t>
  </si>
  <si>
    <t>2030-02-30</t>
  </si>
  <si>
    <t>Digital marketing and business analytics</t>
  </si>
  <si>
    <t xml:space="preserve">Karpagam university </t>
  </si>
  <si>
    <t xml:space="preserve">QA engineer </t>
  </si>
  <si>
    <t>2.76LPA</t>
  </si>
  <si>
    <t>karpagam</t>
  </si>
  <si>
    <t>1943-1947</t>
  </si>
  <si>
    <t xml:space="preserve">Talegaon dabhade </t>
  </si>
  <si>
    <t xml:space="preserve">Indore </t>
  </si>
  <si>
    <t>Integrated BBA-MBA</t>
  </si>
  <si>
    <t>IOCL, Reliance, Hero Motors</t>
  </si>
  <si>
    <t>Aditya Birla capital</t>
  </si>
  <si>
    <t>Jetpur</t>
  </si>
  <si>
    <t xml:space="preserve">Sales and marketing </t>
  </si>
  <si>
    <t>Saint gobain, USA boral</t>
  </si>
  <si>
    <t>Saint gobain,</t>
  </si>
  <si>
    <t>Power plant</t>
  </si>
  <si>
    <t>Ntpc,adani power,</t>
  </si>
  <si>
    <t>Electrical&amp; electronic</t>
  </si>
  <si>
    <t>Freshers</t>
  </si>
  <si>
    <t>Tata motors, Maruti Suzuki, Mahindra and Mahindra</t>
  </si>
  <si>
    <t>Maruti Suzuki</t>
  </si>
  <si>
    <t>Bachelor of Engineering</t>
  </si>
  <si>
    <t>Automobile Engineering</t>
  </si>
  <si>
    <t>Katni</t>
  </si>
  <si>
    <t>Accenture, IBM, Mastercard, etc</t>
  </si>
  <si>
    <t>Investment banking</t>
  </si>
  <si>
    <t>B.A.(hons.) Economics</t>
  </si>
  <si>
    <t xml:space="preserve">Ambajogai </t>
  </si>
  <si>
    <t>Google,Amazon,TCS,Infosys,Redhat</t>
  </si>
  <si>
    <t>Morgan</t>
  </si>
  <si>
    <t xml:space="preserve">Redhat Certified Engineer </t>
  </si>
  <si>
    <t>Integral University Lucknow</t>
  </si>
  <si>
    <t>Damoh</t>
  </si>
  <si>
    <t>B.a</t>
  </si>
  <si>
    <t>2002-2002</t>
  </si>
  <si>
    <t>Kovilpatti</t>
  </si>
  <si>
    <t>AMAZON, GOOGLE</t>
  </si>
  <si>
    <t>AMAZON</t>
  </si>
  <si>
    <t>CET,BBSR</t>
  </si>
  <si>
    <t>Manufactuting company</t>
  </si>
  <si>
    <t>Indian institute of science Banglore</t>
  </si>
  <si>
    <t>Operation &amp; Marketing</t>
  </si>
  <si>
    <t>Salem steel plant - SAIL</t>
  </si>
  <si>
    <t xml:space="preserve">Namakkal, Tamilnadu </t>
  </si>
  <si>
    <t xml:space="preserve">Electronics and communication engineering </t>
  </si>
  <si>
    <t xml:space="preserve">Consulting </t>
  </si>
  <si>
    <t>MBA (general management)</t>
  </si>
  <si>
    <t>FUTURE INSTITUTE OF ENGINEERING AND MANAGEMENT</t>
  </si>
  <si>
    <t>Cognizant Salesforce</t>
  </si>
  <si>
    <t>Salesforce developer</t>
  </si>
  <si>
    <t>5.5LPA</t>
  </si>
  <si>
    <t>Joginpally b.r engineering college</t>
  </si>
  <si>
    <t>Alliance college</t>
  </si>
  <si>
    <t>Tamil Nadu</t>
  </si>
  <si>
    <t xml:space="preserve">Kerala </t>
  </si>
  <si>
    <t xml:space="preserve">Zoho </t>
  </si>
  <si>
    <t xml:space="preserve">Software designer, system engineer, developer </t>
  </si>
  <si>
    <t>6LPA,10LPA</t>
  </si>
  <si>
    <t>Chennai, Banglore, Kerala, Pune</t>
  </si>
  <si>
    <t>Entc</t>
  </si>
  <si>
    <t>Cuddalore</t>
  </si>
  <si>
    <t>BE COMPUTER SCIENCE AND ENGINEERING</t>
  </si>
  <si>
    <t>2019-2003</t>
  </si>
  <si>
    <t>Shikaripur</t>
  </si>
  <si>
    <t>C, C++</t>
  </si>
  <si>
    <t>ANAWORKS, Banglore</t>
  </si>
  <si>
    <t>IIT madras</t>
  </si>
  <si>
    <t>IIM Bangalore</t>
  </si>
  <si>
    <t>Electrical Engineering, Automation and Installation</t>
  </si>
  <si>
    <t xml:space="preserve">Tata Motors Robotics Division , ABB Robotics,Bosch Electricals, Siemens  </t>
  </si>
  <si>
    <t>Hindustan Unilever limited Khamgaon and Tata Motors Robotics Division Pune</t>
  </si>
  <si>
    <t xml:space="preserve">Samsung, Google, Microsoft </t>
  </si>
  <si>
    <t xml:space="preserve">Sir Padampat Singhania University </t>
  </si>
  <si>
    <t>Shimoga</t>
  </si>
  <si>
    <t>Shivamogga</t>
  </si>
  <si>
    <t>Google one plus</t>
  </si>
  <si>
    <t>All</t>
  </si>
  <si>
    <t>Information science</t>
  </si>
  <si>
    <t>Dharangaon</t>
  </si>
  <si>
    <t>Dayananda Saragar College of Engineering Bangalore</t>
  </si>
  <si>
    <t>Uran (Navi Mumbai )</t>
  </si>
  <si>
    <t xml:space="preserve">Kharghar </t>
  </si>
  <si>
    <t xml:space="preserve">Banking &amp; finance </t>
  </si>
  <si>
    <t>Ramnarain Ruia Autonomous College</t>
  </si>
  <si>
    <t>B.A. Psychology</t>
  </si>
  <si>
    <t>Psychology</t>
  </si>
  <si>
    <t>ACBCS</t>
  </si>
  <si>
    <t>BCs</t>
  </si>
  <si>
    <t>computer Science</t>
  </si>
  <si>
    <t>Maharashtra</t>
  </si>
  <si>
    <t>Human resource</t>
  </si>
  <si>
    <t>Queen mary College</t>
  </si>
  <si>
    <t>L&amp; T</t>
  </si>
  <si>
    <t>BPCL</t>
  </si>
  <si>
    <t>Shevgaon</t>
  </si>
  <si>
    <t>Mahindra �����cole Centrale</t>
  </si>
  <si>
    <t>Jaunpur</t>
  </si>
  <si>
    <t>I.T</t>
  </si>
  <si>
    <t>C.S.E</t>
  </si>
  <si>
    <t>Analytical Chemistry</t>
  </si>
  <si>
    <t>Pratapgarh Rajasthan</t>
  </si>
  <si>
    <t xml:space="preserve">Digital Marketing </t>
  </si>
  <si>
    <t>SMC</t>
  </si>
  <si>
    <t xml:space="preserve">VSSOL , FMS DELHI </t>
  </si>
  <si>
    <t>Dhubri</t>
  </si>
  <si>
    <t>Gramin polytechnic , Nanded.</t>
  </si>
  <si>
    <t>Iiim</t>
  </si>
  <si>
    <t>1946-1945</t>
  </si>
  <si>
    <t>Proddatur</t>
  </si>
  <si>
    <t xml:space="preserve">Channapatna karnataka </t>
  </si>
  <si>
    <t xml:space="preserve">Electronics core companies </t>
  </si>
  <si>
    <t xml:space="preserve">Google, any reputed companies </t>
  </si>
  <si>
    <t>B tech.</t>
  </si>
  <si>
    <t>Hindustan construction company</t>
  </si>
  <si>
    <t xml:space="preserve">Applied mathematics </t>
  </si>
  <si>
    <t xml:space="preserve">Sandur polytechnic </t>
  </si>
  <si>
    <t xml:space="preserve">Electrical and electronic engineering </t>
  </si>
  <si>
    <t>Pillai`s College of Science</t>
  </si>
  <si>
    <t xml:space="preserve">Bsc </t>
  </si>
  <si>
    <t>Arya college of engineering and IT</t>
  </si>
  <si>
    <t>Linux World Informatics pvt ltd</t>
  </si>
  <si>
    <t>Villupuram</t>
  </si>
  <si>
    <t xml:space="preserve">Manufacturing </t>
  </si>
  <si>
    <t>Amazon , BARC , DRDO , ISRO , L&amp;T , MICROSOFT</t>
  </si>
  <si>
    <t>Metallurgical engineering</t>
  </si>
  <si>
    <t>Vidyalankar institute of technology</t>
  </si>
  <si>
    <t>Quality Analyst</t>
  </si>
  <si>
    <t>Jalpaiguri govt Engineering college</t>
  </si>
  <si>
    <t>Electronices and communication Engineering</t>
  </si>
  <si>
    <t>M.Tech.</t>
  </si>
  <si>
    <t>Farm Machinery and Power Engineering</t>
  </si>
  <si>
    <t>Thakur College Of Engineering</t>
  </si>
  <si>
    <t>Apple,Google, Facebook,</t>
  </si>
  <si>
    <t>JP Morgan,Morgan Stanley</t>
  </si>
  <si>
    <t>Prime Focus World</t>
  </si>
  <si>
    <t>Application developer</t>
  </si>
  <si>
    <t>Atlas copco</t>
  </si>
  <si>
    <t>Rakesh Transformer Pvt LTD</t>
  </si>
  <si>
    <t>Abohar</t>
  </si>
  <si>
    <t>Google, one plus, delloite</t>
  </si>
  <si>
    <t>Masters of business administration</t>
  </si>
  <si>
    <t>Lovely professional University</t>
  </si>
  <si>
    <t>Republic motors</t>
  </si>
  <si>
    <t>Jhunjhunu , Rajasthan</t>
  </si>
  <si>
    <t>IIIT Naya Raipur, Chhattisgarh</t>
  </si>
  <si>
    <t>Samana</t>
  </si>
  <si>
    <t>Ongole</t>
  </si>
  <si>
    <t>bangalore</t>
  </si>
  <si>
    <t>RGUKT BASAR</t>
  </si>
  <si>
    <t xml:space="preserve">rf embedded technologies </t>
  </si>
  <si>
    <t xml:space="preserve">Fresher </t>
  </si>
  <si>
    <t xml:space="preserve">Navapur </t>
  </si>
  <si>
    <t>A</t>
  </si>
  <si>
    <t>Hs</t>
  </si>
  <si>
    <t xml:space="preserve">Tadipatri </t>
  </si>
  <si>
    <t xml:space="preserve">Electronics and Communication </t>
  </si>
  <si>
    <t>Ap college</t>
  </si>
  <si>
    <t>Tamenglong District, Pin:795141,Manipur ,Northeast India</t>
  </si>
  <si>
    <t xml:space="preserve">Ambassador </t>
  </si>
  <si>
    <t>Automotive Companies.</t>
  </si>
  <si>
    <t>Present at college level-"Text processing"</t>
  </si>
  <si>
    <t>Namakkal</t>
  </si>
  <si>
    <t>Data Analysist.</t>
  </si>
  <si>
    <t>Museum</t>
  </si>
  <si>
    <t>M.A</t>
  </si>
  <si>
    <t>Museology(museum science)</t>
  </si>
  <si>
    <t>Consumer 0finance</t>
  </si>
  <si>
    <t xml:space="preserve">Icicibankltd </t>
  </si>
  <si>
    <t>BSCIT</t>
  </si>
  <si>
    <t xml:space="preserve">SCIENCE </t>
  </si>
  <si>
    <t>Rewa</t>
  </si>
  <si>
    <t>Cs</t>
  </si>
  <si>
    <t>Vishakhapatnam</t>
  </si>
  <si>
    <t>Steel plant</t>
  </si>
  <si>
    <t>Teleperformance, indore</t>
  </si>
  <si>
    <t>cce</t>
  </si>
  <si>
    <t>2017-02-31</t>
  </si>
  <si>
    <t>Hhh</t>
  </si>
  <si>
    <t>Bzbsjs</t>
  </si>
  <si>
    <t>Bxndjd</t>
  </si>
  <si>
    <t xml:space="preserve"> Bcg</t>
  </si>
  <si>
    <t>Bzbss</t>
  </si>
  <si>
    <t>Bsbshs</t>
  </si>
  <si>
    <t>2028-2023</t>
  </si>
  <si>
    <t>Bxnz</t>
  </si>
  <si>
    <t>#####</t>
  </si>
  <si>
    <t>Bxnsjs</t>
  </si>
  <si>
    <t>Jzzjs</t>
  </si>
  <si>
    <t>Nznz</t>
  </si>
  <si>
    <t>Bcp</t>
  </si>
  <si>
    <t>Be</t>
  </si>
  <si>
    <t>Internshala Student Partner</t>
  </si>
  <si>
    <t xml:space="preserve">Internshala </t>
  </si>
  <si>
    <t>Qualcomm</t>
  </si>
  <si>
    <t>gooty</t>
  </si>
  <si>
    <t>Proddatur, Kadapa</t>
  </si>
  <si>
    <t>B. Com appear</t>
  </si>
  <si>
    <t xml:space="preserve">Hyderabad  institute of technology and management </t>
  </si>
  <si>
    <t>Renishaw</t>
  </si>
  <si>
    <t>Mohamed sathak engineering college</t>
  </si>
  <si>
    <t>Goldman Sachs, JP Morgan, Merrill Lynch</t>
  </si>
  <si>
    <t>JP Morgan, BCG, Goldman Sachs</t>
  </si>
  <si>
    <t>PGDAV College, Delhi University</t>
  </si>
  <si>
    <t>Finlatics (Equity Research and Portfolio Management)</t>
  </si>
  <si>
    <t>Equity Research Analyst</t>
  </si>
  <si>
    <t>Data scientist, Database(SQL), mechine learning, python,R, cyber security, C++,C</t>
  </si>
  <si>
    <t xml:space="preserve">BALAJI INSTITUTE OF TECHNOLOGY AND SCIENCE </t>
  </si>
  <si>
    <t xml:space="preserve">commerce </t>
  </si>
  <si>
    <t>Media department</t>
  </si>
  <si>
    <t>Advertising companies</t>
  </si>
  <si>
    <t>Bachelors in mass medis</t>
  </si>
  <si>
    <t>Beyondt</t>
  </si>
  <si>
    <t xml:space="preserve">Social media intern </t>
  </si>
  <si>
    <t>8k</t>
  </si>
  <si>
    <t>IT,  Finance</t>
  </si>
  <si>
    <t>JPMC,  Barclays,  EY,  Amazon,  BCG</t>
  </si>
  <si>
    <t>Tiaa,  MeraEmi</t>
  </si>
  <si>
    <t>Rayagada</t>
  </si>
  <si>
    <t>Bachelor of technology</t>
  </si>
  <si>
    <t>Ekapiens Media Labs</t>
  </si>
  <si>
    <t xml:space="preserve">Pharmaceuticals </t>
  </si>
  <si>
    <t xml:space="preserve">Kurukshetra University </t>
  </si>
  <si>
    <t xml:space="preserve">M Pharmacy </t>
  </si>
  <si>
    <t xml:space="preserve">Pharmaceuticals science </t>
  </si>
  <si>
    <t>khaitan</t>
  </si>
  <si>
    <t xml:space="preserve"> Legasis , Trilegal</t>
  </si>
  <si>
    <t>BBA LLB</t>
  </si>
  <si>
    <t>LAW</t>
  </si>
  <si>
    <t xml:space="preserve">Legasis partners </t>
  </si>
  <si>
    <t>Uttar Pradesh</t>
  </si>
  <si>
    <t xml:space="preserve">Google, Facebook, Microsoft, IBM </t>
  </si>
  <si>
    <t>Cloud related</t>
  </si>
  <si>
    <t>B.Sc research in cloud computing and big data</t>
  </si>
  <si>
    <t>B.Tech, Data Science and Machine Learning Foundations Nanodegree from Udacity</t>
  </si>
  <si>
    <t>Finance and hospitality</t>
  </si>
  <si>
    <t>Google..wipro..dell..one plus</t>
  </si>
  <si>
    <t xml:space="preserve">Any </t>
  </si>
  <si>
    <t>Balaji institute of technology and science</t>
  </si>
  <si>
    <t xml:space="preserve">ENGINEERING </t>
  </si>
  <si>
    <t>Tesla</t>
  </si>
  <si>
    <t>Government engineering College</t>
  </si>
  <si>
    <t>Microsoft India</t>
  </si>
  <si>
    <t>Deshaw,Codenation,Walmart Lab</t>
  </si>
  <si>
    <t>Deshaw,Codenation,JP Morgan,Walmart Lab</t>
  </si>
  <si>
    <t>RNS INSTITUTE OF TECHNOLOGY</t>
  </si>
  <si>
    <t>IMR</t>
  </si>
  <si>
    <t>Islampur</t>
  </si>
  <si>
    <t>Google, Tata motors</t>
  </si>
  <si>
    <t>Tata motors, menon &amp;piston</t>
  </si>
  <si>
    <t>Google,Amazon, PayPal</t>
  </si>
  <si>
    <t xml:space="preserve">Finance, Commerce </t>
  </si>
  <si>
    <t xml:space="preserve">Jp Morgan, </t>
  </si>
  <si>
    <t>Business,Legal,Corporate.</t>
  </si>
  <si>
    <t>Real Estate.</t>
  </si>
  <si>
    <t>B Com, Company Secretary(not completed),LLB(not completed)</t>
  </si>
  <si>
    <t>Real Estate, Business, Corporate, Legal</t>
  </si>
  <si>
    <t>BSC-IT</t>
  </si>
  <si>
    <t>Gadag</t>
  </si>
  <si>
    <t>Computerscience</t>
  </si>
  <si>
    <t xml:space="preserve">Sifive , sunokitaab, </t>
  </si>
  <si>
    <t>Pandavapura</t>
  </si>
  <si>
    <t>Design and Construction</t>
  </si>
  <si>
    <t>Atkins, L &amp; T</t>
  </si>
  <si>
    <t>M.Tech (Structural Engineering)</t>
  </si>
  <si>
    <t>KSV University, Kadi</t>
  </si>
  <si>
    <t>Bachelor of engineering</t>
  </si>
  <si>
    <t>Aequs Belagavi</t>
  </si>
  <si>
    <t>Bosch</t>
  </si>
  <si>
    <t>Sjbit</t>
  </si>
  <si>
    <t>IT industries</t>
  </si>
  <si>
    <t>Moolji Jaitha College</t>
  </si>
  <si>
    <t>Kadi</t>
  </si>
  <si>
    <t>MBA INTEGRATED</t>
  </si>
  <si>
    <t>REPL, Design Solution, S.N Services, JBD</t>
  </si>
  <si>
    <t>Apollo Institute of engineering and technology</t>
  </si>
  <si>
    <t>B E</t>
  </si>
  <si>
    <t>Information and technology</t>
  </si>
  <si>
    <t xml:space="preserve">Chauth ka barwara </t>
  </si>
  <si>
    <t>Pass courae</t>
  </si>
  <si>
    <t xml:space="preserve">Digital marketing </t>
  </si>
  <si>
    <t>2006-2008</t>
  </si>
  <si>
    <t>Kmedia</t>
  </si>
  <si>
    <t>Social media marketing executive</t>
  </si>
  <si>
    <t>Operations, hr</t>
  </si>
  <si>
    <t xml:space="preserve">Integral institute of advanced management </t>
  </si>
  <si>
    <t>HR, marketing, finance</t>
  </si>
  <si>
    <t>Google, One plus</t>
  </si>
  <si>
    <t>BCG , JP Morgan</t>
  </si>
  <si>
    <t>Bachelor`s of management studies</t>
  </si>
  <si>
    <t xml:space="preserve">Human resource </t>
  </si>
  <si>
    <t>B.btech</t>
  </si>
  <si>
    <t>Accountant</t>
  </si>
  <si>
    <t>Jamtara</t>
  </si>
  <si>
    <t>SJM college chitradurga</t>
  </si>
  <si>
    <t xml:space="preserve">LNMIIT </t>
  </si>
  <si>
    <t>Bhavans College,Andheri</t>
  </si>
  <si>
    <t>Tata finance , ICICI bank</t>
  </si>
  <si>
    <t>Prestige Institute of management &amp; research</t>
  </si>
  <si>
    <t xml:space="preserve">Madurai </t>
  </si>
  <si>
    <t xml:space="preserve">Computer science engineering </t>
  </si>
  <si>
    <t xml:space="preserve">Full stack development </t>
  </si>
  <si>
    <t>Google, cisco</t>
  </si>
  <si>
    <t xml:space="preserve">Cyber analyst </t>
  </si>
  <si>
    <t xml:space="preserve">Bangalore  , Chennai </t>
  </si>
  <si>
    <t>Vodafone</t>
  </si>
  <si>
    <t>Cisco Systems</t>
  </si>
  <si>
    <t>Mal mandro, os thakur gangti, dist godda(jharkhand813208)</t>
  </si>
  <si>
    <t>DATA SCIENCE</t>
  </si>
  <si>
    <t>Banks</t>
  </si>
  <si>
    <t>Structural engineering</t>
  </si>
  <si>
    <t>Aurangabad Bihar</t>
  </si>
  <si>
    <t>Agriculture University</t>
  </si>
  <si>
    <t>B.sc( Hons) forestry</t>
  </si>
  <si>
    <t>Forestry</t>
  </si>
  <si>
    <t>PIRENS ICT</t>
  </si>
  <si>
    <t>Srevive leader</t>
  </si>
  <si>
    <t xml:space="preserve">Palakkad </t>
  </si>
  <si>
    <t xml:space="preserve">Banglore </t>
  </si>
  <si>
    <t>Accenture,  ibm, mnc����s</t>
  </si>
  <si>
    <t xml:space="preserve">Finance,  logistics </t>
  </si>
  <si>
    <t xml:space="preserve">Amazon.com Zomato.com </t>
  </si>
  <si>
    <t xml:space="preserve">Zomato OYORooms </t>
  </si>
  <si>
    <t xml:space="preserve">Master of business Administration </t>
  </si>
  <si>
    <t xml:space="preserve">MBA marketing </t>
  </si>
  <si>
    <t>sangli</t>
  </si>
  <si>
    <t>2030-02-31</t>
  </si>
  <si>
    <t>Abc</t>
  </si>
  <si>
    <t>1945-1949</t>
  </si>
  <si>
    <t>Google,Amazon,Apple,One Plus, Microsoft,IBM,Infosys,Reliance Jio,etc</t>
  </si>
  <si>
    <t>Computer Technology</t>
  </si>
  <si>
    <t>Aptron Solutions</t>
  </si>
  <si>
    <t>Health care, pharma</t>
  </si>
  <si>
    <t>Care college of pharmacy, warngal</t>
  </si>
  <si>
    <t>pharm D</t>
  </si>
  <si>
    <t>Vaijapur</t>
  </si>
  <si>
    <t>Nandyal</t>
  </si>
  <si>
    <t>Dr.Reddy`s Laboratories</t>
  </si>
  <si>
    <t>Pharma D</t>
  </si>
  <si>
    <t>2019-2026</t>
  </si>
  <si>
    <t>Tata,mahindra, Capgemini, honda,mrf, hyundai</t>
  </si>
  <si>
    <t>2016-2022</t>
  </si>
  <si>
    <t>IT , TELECOM</t>
  </si>
  <si>
    <t>Extc</t>
  </si>
  <si>
    <t>Nehru arts and science College</t>
  </si>
  <si>
    <t>Microbiology with Nanotechnology</t>
  </si>
  <si>
    <t>Roorkee college of engineering</t>
  </si>
  <si>
    <t>Ydhejjeekke</t>
  </si>
  <si>
    <t>1942-2030</t>
  </si>
  <si>
    <t>ffffggihhgghjhhhh</t>
  </si>
  <si>
    <t>1940-02-31</t>
  </si>
  <si>
    <t>Transaction Risk Analyst</t>
  </si>
  <si>
    <t xml:space="preserve">Software Development </t>
  </si>
  <si>
    <t>Amazon, Microsoft, Goldman Sachs, Salesforce</t>
  </si>
  <si>
    <t>Amazon, Microsoft</t>
  </si>
  <si>
    <t>G4 Software Solutions Pvt Ltd</t>
  </si>
  <si>
    <t xml:space="preserve">Backend Developer </t>
  </si>
  <si>
    <t>Not paid</t>
  </si>
  <si>
    <t>Google,oneplus,realme,redmi, Facebook,instagram,audi,etc</t>
  </si>
  <si>
    <t>Jp morgan,BCG ,etc</t>
  </si>
  <si>
    <t>Graphic Era Deemed University</t>
  </si>
  <si>
    <t>2018-1993</t>
  </si>
  <si>
    <t xml:space="preserve">Datascience </t>
  </si>
  <si>
    <t>Programming</t>
  </si>
  <si>
    <t xml:space="preserve">Marketing, finance </t>
  </si>
  <si>
    <t>Research and development</t>
  </si>
  <si>
    <t>CEO for highly popular core company</t>
  </si>
  <si>
    <t>Bajaj motors, India redefined, Humanity welfare council,techno vit.</t>
  </si>
  <si>
    <t>IIT Madras, ongc surat, L&amp;T kobelco</t>
  </si>
  <si>
    <t>ICCPL</t>
  </si>
  <si>
    <t>GET(boiler engineer)</t>
  </si>
  <si>
    <t>Shahjahanpur, uttar pradesh</t>
  </si>
  <si>
    <t>HR , IT , Accounts</t>
  </si>
  <si>
    <t>Google, HP....</t>
  </si>
  <si>
    <t>BCG,JP Morgan ...</t>
  </si>
  <si>
    <t>HR , Accounts</t>
  </si>
  <si>
    <t>Amaravati</t>
  </si>
  <si>
    <t>C,C++,java(SE+EE), python, android</t>
  </si>
  <si>
    <t>Hewlett-Packard</t>
  </si>
  <si>
    <t>Machine learning engineer</t>
  </si>
  <si>
    <t>Google oneplus IBM infosys TCS</t>
  </si>
  <si>
    <t xml:space="preserve">Training basket </t>
  </si>
  <si>
    <t xml:space="preserve">Data analyst </t>
  </si>
  <si>
    <t>2.5 to 3.0 LPA</t>
  </si>
  <si>
    <t>E-COMMERCE &amp; Supply chain management</t>
  </si>
  <si>
    <t>INDIAN MARITIME UNIVERSITY</t>
  </si>
  <si>
    <t>BBA (Logistics , Retail &amp; E-COMMERCE)</t>
  </si>
  <si>
    <t>Logistics , Retail &amp; E-COMMERCE</t>
  </si>
  <si>
    <t>Om logistics</t>
  </si>
  <si>
    <t>Puri</t>
  </si>
  <si>
    <t>Bpo</t>
  </si>
  <si>
    <t>EA Games</t>
  </si>
  <si>
    <t>Games, Music, Movie</t>
  </si>
  <si>
    <t>iEnergizer</t>
  </si>
  <si>
    <t>Executive CS</t>
  </si>
  <si>
    <t>4,50,000</t>
  </si>
  <si>
    <t>2000-04-31</t>
  </si>
  <si>
    <t>v-79,5th cross, pipeline, Malleswaram Bengaluru-03</t>
  </si>
  <si>
    <t>Computer applications</t>
  </si>
  <si>
    <t>Pingali</t>
  </si>
  <si>
    <t>Pharmaceutical</t>
  </si>
  <si>
    <t>St.Joseph Degree and Pg college</t>
  </si>
  <si>
    <t>Jntuk b.tech</t>
  </si>
  <si>
    <t>Dr.mgr educational and research institute</t>
  </si>
  <si>
    <t xml:space="preserve">Cambridge Institute of Technology </t>
  </si>
  <si>
    <t xml:space="preserve">Kolhapur </t>
  </si>
  <si>
    <t>Finance , banking, other</t>
  </si>
  <si>
    <t xml:space="preserve">M.com </t>
  </si>
  <si>
    <t>2.20 lac</t>
  </si>
  <si>
    <t>Hunsur mysore district</t>
  </si>
  <si>
    <t xml:space="preserve">Site, company. </t>
  </si>
  <si>
    <t>Lnt</t>
  </si>
  <si>
    <t>Technocrats institute of technology Excellence</t>
  </si>
  <si>
    <t>TCS, One plus, TCE, Amazon</t>
  </si>
  <si>
    <t>Dr. J. J. Magdum College of Engineering</t>
  </si>
  <si>
    <t xml:space="preserve">Lala lajpat Rai college </t>
  </si>
  <si>
    <t>Doon Business School, Dehradun</t>
  </si>
  <si>
    <t xml:space="preserve">National Institute of Technology srinagar </t>
  </si>
  <si>
    <t xml:space="preserve">electronics and  communication engineer </t>
  </si>
  <si>
    <t xml:space="preserve">Electonics and communication </t>
  </si>
  <si>
    <t>2.5LpA</t>
  </si>
  <si>
    <t>Honnavar</t>
  </si>
  <si>
    <t>Web development/android development</t>
  </si>
  <si>
    <t>Mist</t>
  </si>
  <si>
    <t>1944-1943</t>
  </si>
  <si>
    <t>Infosys,google</t>
  </si>
  <si>
    <t>Oil and gas, construction, Manufacturing,</t>
  </si>
  <si>
    <t>K L University</t>
  </si>
  <si>
    <t>Petroleum engineering</t>
  </si>
  <si>
    <t>Tcs,Wipro,capgemini,cts</t>
  </si>
  <si>
    <t>Finance , Consulting, Analysis &amp; Accounts</t>
  </si>
  <si>
    <t>KPMG, delloite, EY and PWC</t>
  </si>
  <si>
    <t>Standard chartered, EY, JP Morgan etc.</t>
  </si>
  <si>
    <t>B.com(H)</t>
  </si>
  <si>
    <t>Highway Connect , Indian smart hub</t>
  </si>
  <si>
    <t xml:space="preserve">Bhilai </t>
  </si>
  <si>
    <t xml:space="preserve">Computer Applications </t>
  </si>
  <si>
    <t>One plus, Accenture, l&amp;t</t>
  </si>
  <si>
    <t>Bengal College Of Engineering</t>
  </si>
  <si>
    <t xml:space="preserve">Education </t>
  </si>
  <si>
    <t>Google ,Microsoft, apple etc</t>
  </si>
  <si>
    <t>Shie Vaishnav Vidyapeeth Vishwavidyalaya</t>
  </si>
  <si>
    <t>Nitte Meenakshi Institute of technology</t>
  </si>
  <si>
    <t>ADROIT Technosoft</t>
  </si>
  <si>
    <t>B. Com hons</t>
  </si>
  <si>
    <t>Alibag</t>
  </si>
  <si>
    <t xml:space="preserve">IT and Software </t>
  </si>
  <si>
    <t>Sr Software Quality Assurance Engineer</t>
  </si>
  <si>
    <t>4.8Lpa</t>
  </si>
  <si>
    <t>Hindustan institute of technology and science</t>
  </si>
  <si>
    <t>Paratwada</t>
  </si>
  <si>
    <t>Digital media</t>
  </si>
  <si>
    <t>Bachelor of management studies</t>
  </si>
  <si>
    <t>Scootsy</t>
  </si>
  <si>
    <t>Quality assurance</t>
  </si>
  <si>
    <t>Bangalore, Chennai, Hyderabad</t>
  </si>
  <si>
    <t>TMF Group</t>
  </si>
  <si>
    <t>Bachelor of Commerce B.COM</t>
  </si>
  <si>
    <t xml:space="preserve">Gujarat </t>
  </si>
  <si>
    <t xml:space="preserve">Data Science </t>
  </si>
  <si>
    <t xml:space="preserve">JP Morgan </t>
  </si>
  <si>
    <t>2009-2010</t>
  </si>
  <si>
    <t>Sambalpur, Odisha</t>
  </si>
  <si>
    <t>Product Development</t>
  </si>
  <si>
    <t>JK Tyres, Appolo, BKT, Ceat</t>
  </si>
  <si>
    <t>MRI Pvt. Ltd.</t>
  </si>
  <si>
    <t>Assistant Engineer</t>
  </si>
  <si>
    <t>Dahanu</t>
  </si>
  <si>
    <t>Aviation</t>
  </si>
  <si>
    <t>Boeing</t>
  </si>
  <si>
    <t>2011-2014</t>
  </si>
  <si>
    <t>Kandar</t>
  </si>
  <si>
    <t>B.E computer</t>
  </si>
  <si>
    <t>Information Technology (IT)</t>
  </si>
  <si>
    <t>MBA Hr</t>
  </si>
  <si>
    <t xml:space="preserve">Mubea </t>
  </si>
  <si>
    <t>Mumbai, pune</t>
  </si>
  <si>
    <t>Electronic Engineering, Software engineering</t>
  </si>
  <si>
    <t>Electronic and Instrumentation</t>
  </si>
  <si>
    <t>DERGAON,ASSAM</t>
  </si>
  <si>
    <t>INFORMATION TECHNOLOGY</t>
  </si>
  <si>
    <t>INFORMATION SCIENCE AND ENGINEERING</t>
  </si>
  <si>
    <t>Tyu nashik</t>
  </si>
  <si>
    <t>Sirsi</t>
  </si>
  <si>
    <t>AutoLiv India</t>
  </si>
  <si>
    <t>Micro Focus</t>
  </si>
  <si>
    <t>Jharkhand</t>
  </si>
  <si>
    <t xml:space="preserve">Tcs </t>
  </si>
  <si>
    <t>ASE</t>
  </si>
  <si>
    <t>BBS</t>
  </si>
  <si>
    <t>Ty</t>
  </si>
  <si>
    <t>2025-2030</t>
  </si>
  <si>
    <t xml:space="preserve">Solenis Chemicals </t>
  </si>
  <si>
    <t>Senior Analyst/Consultant</t>
  </si>
  <si>
    <t>SREE VIDYA NIKETAN ENGINEERING COLLEGE</t>
  </si>
  <si>
    <t>Engineering, automotive, software development</t>
  </si>
  <si>
    <t>ABB,BOSCH, GOOGLE, SCHNEIDER ELECTRIC,HP, MICROSOFT,VOLVO,BMW,KPIT</t>
  </si>
  <si>
    <t>Bosch,ABB,Volvo,KPIT, Mercedes Benz,BMW,IBM</t>
  </si>
  <si>
    <t>B.Tech,M.Tech</t>
  </si>
  <si>
    <t>Electrical and electronics, Automotive electronics</t>
  </si>
  <si>
    <t>BEML,KPTCL</t>
  </si>
  <si>
    <t>Ghatkopar</t>
  </si>
  <si>
    <t>Finance, Accountant</t>
  </si>
  <si>
    <t>tcs, google, google,reliance</t>
  </si>
  <si>
    <t>JP Morgan,</t>
  </si>
  <si>
    <t>Software and electrical</t>
  </si>
  <si>
    <t xml:space="preserve">Google Microsoft Amazon </t>
  </si>
  <si>
    <t xml:space="preserve">Amazon samsung </t>
  </si>
  <si>
    <t xml:space="preserve">Electrical &amp;electronics engineering </t>
  </si>
  <si>
    <t>Law and legal</t>
  </si>
  <si>
    <t>Law firms</t>
  </si>
  <si>
    <t xml:space="preserve">Karnavati university </t>
  </si>
  <si>
    <t>Unitedworld school of law</t>
  </si>
  <si>
    <t>Annasaheb Dange College of Engineering &amp; Technology, Ashta</t>
  </si>
  <si>
    <t>SSBT COET , JALGAON</t>
  </si>
  <si>
    <t>B E.</t>
  </si>
  <si>
    <t>Electronic and telecommunication</t>
  </si>
  <si>
    <t>Bachelor of Management studies</t>
  </si>
  <si>
    <t xml:space="preserve">Bharath institute of higher education and research </t>
  </si>
  <si>
    <t xml:space="preserve">Mechatronics </t>
  </si>
  <si>
    <t>Sigma electric</t>
  </si>
  <si>
    <t>Quality Department</t>
  </si>
  <si>
    <t>Jntuk</t>
  </si>
  <si>
    <t>Thiruvanthapuram ,kerala</t>
  </si>
  <si>
    <t>AI,software engineer</t>
  </si>
  <si>
    <t xml:space="preserve">National post graduate college </t>
  </si>
  <si>
    <t>M.voc</t>
  </si>
  <si>
    <t xml:space="preserve">Banking stock insurance </t>
  </si>
  <si>
    <t>Mahaveer institite of science and technology</t>
  </si>
  <si>
    <t>Computer sci3nce</t>
  </si>
  <si>
    <t>M. L. V. Textile &amp; Engineering College, Bhilwara</t>
  </si>
  <si>
    <t xml:space="preserve">IT SOFTWARE </t>
  </si>
  <si>
    <t>DRDO &amp; DRDO</t>
  </si>
  <si>
    <t>INDIA YOUTH FOR SOCIETY, TECHNOLOGY BUSINESS INCUBATOR, IIT ROORKEE</t>
  </si>
  <si>
    <t>VISVESVARAYA COLLEGE OF ENGINEERING AND TECHNOLOGY</t>
  </si>
  <si>
    <t>ELECTRONICS AND COMMUNICATION</t>
  </si>
  <si>
    <t>Google, Microsoft,start ups,</t>
  </si>
  <si>
    <t>Hp,BCG,JP Morgan</t>
  </si>
  <si>
    <t>New analyst</t>
  </si>
  <si>
    <t>4 LPA</t>
  </si>
  <si>
    <t>Inmobi</t>
  </si>
  <si>
    <t>ABES Institute of Technology</t>
  </si>
  <si>
    <t>Bengal college of engineering and technology Durgapur</t>
  </si>
  <si>
    <t>B.Tech Petroleum Engineering</t>
  </si>
  <si>
    <t>Production engineering</t>
  </si>
  <si>
    <t>Amarachintha</t>
  </si>
  <si>
    <t>RCPIT SHIRPUR</t>
  </si>
  <si>
    <t>All locations</t>
  </si>
  <si>
    <t>Musheerabad</t>
  </si>
  <si>
    <t>Google, Infosys, IBM etc</t>
  </si>
  <si>
    <t>Dharmapuri</t>
  </si>
  <si>
    <t>Electronics manufacturing</t>
  </si>
  <si>
    <t>EMS /electronics</t>
  </si>
  <si>
    <t>Sanmina</t>
  </si>
  <si>
    <t>1.8lpa</t>
  </si>
  <si>
    <t xml:space="preserve">ABES Engineering college </t>
  </si>
  <si>
    <t xml:space="preserve">Bachelor`s Of Technology </t>
  </si>
  <si>
    <t>Google, Capgemini, JP Morgan, Morgan Stanley, Microsoft, One Plus</t>
  </si>
  <si>
    <t>Google, Microsoft, One Plus</t>
  </si>
  <si>
    <t>KC College of engineering and management studies and research</t>
  </si>
  <si>
    <t>Quality kiosk technologies Pvt ltd</t>
  </si>
  <si>
    <t>Test Engineer</t>
  </si>
  <si>
    <t>Tadipatri</t>
  </si>
  <si>
    <t xml:space="preserve">Dr.mgr educational and research institute </t>
  </si>
  <si>
    <t xml:space="preserve">EEE </t>
  </si>
  <si>
    <t xml:space="preserve">Atmiya institute of technology and science rajkot </t>
  </si>
  <si>
    <t xml:space="preserve">electrical </t>
  </si>
  <si>
    <t xml:space="preserve">Dual degree </t>
  </si>
  <si>
    <t>Llp</t>
  </si>
  <si>
    <t>Alldn</t>
  </si>
  <si>
    <t>Akllad</t>
  </si>
  <si>
    <t>Akjd</t>
  </si>
  <si>
    <t>Akksk</t>
  </si>
  <si>
    <t xml:space="preserve">TIT college </t>
  </si>
  <si>
    <t>Kanchipuram</t>
  </si>
  <si>
    <t>Ethical hacking</t>
  </si>
  <si>
    <t>Google,TCS, Wipro</t>
  </si>
  <si>
    <t xml:space="preserve">B.Sc., </t>
  </si>
  <si>
    <t>Chennai, Bangalore, Mumbai</t>
  </si>
  <si>
    <t>Davangere</t>
  </si>
  <si>
    <t>Chittoor</t>
  </si>
  <si>
    <t>Null</t>
  </si>
  <si>
    <t>Bhadrachalam</t>
  </si>
  <si>
    <t>Tirumala Tirupati devasthanam, Defence Research and development organisation</t>
  </si>
  <si>
    <t>JP Morgan Chase, Morgan Stanley,HSBC,fedility investments , Invesco,</t>
  </si>
  <si>
    <t>Department of management studies</t>
  </si>
  <si>
    <t>Toyata company</t>
  </si>
  <si>
    <t>Marketing &amp; Hr</t>
  </si>
  <si>
    <t xml:space="preserve">Mechanical Design </t>
  </si>
  <si>
    <t xml:space="preserve">TATA MOTORS </t>
  </si>
  <si>
    <t>MARATHA MANDAL ENGINEERING COLLEGE</t>
  </si>
  <si>
    <t>Design engineer</t>
  </si>
  <si>
    <t>pune</t>
  </si>
  <si>
    <t>Java developer</t>
  </si>
  <si>
    <t>Blockchain developer</t>
  </si>
  <si>
    <t>Blockchain Technology</t>
  </si>
  <si>
    <t>Kiit</t>
  </si>
  <si>
    <t>Test</t>
  </si>
  <si>
    <t>1944-1942</t>
  </si>
  <si>
    <t>Google, Amazon</t>
  </si>
  <si>
    <t>2030-2029</t>
  </si>
  <si>
    <t>RGUKT Nuzvid</t>
  </si>
  <si>
    <t>HP Inc.</t>
  </si>
  <si>
    <t>Cybersecurity Engineer</t>
  </si>
  <si>
    <t>Kristu jayanti college</t>
  </si>
  <si>
    <t>MSW</t>
  </si>
  <si>
    <t>Accounting &amp; Finance</t>
  </si>
  <si>
    <t>Deloitte, KPMG etc.</t>
  </si>
  <si>
    <t>Chartered Accountancy</t>
  </si>
  <si>
    <t>Gofrugal technologies</t>
  </si>
  <si>
    <t>Member Assure Care</t>
  </si>
  <si>
    <t>Chemical engineering a</t>
  </si>
  <si>
    <t xml:space="preserve">HR &amp;  Marketing </t>
  </si>
  <si>
    <t xml:space="preserve">Google , Apple , IBM , Wipro , TCS , Amazon , Coca-Cola ,etc </t>
  </si>
  <si>
    <t>Delloite</t>
  </si>
  <si>
    <t>Bank of India</t>
  </si>
  <si>
    <t>N/A</t>
  </si>
  <si>
    <t>Hosadurga</t>
  </si>
  <si>
    <t>Raichur</t>
  </si>
  <si>
    <t>2020-2025</t>
  </si>
  <si>
    <t>15LPA</t>
  </si>
  <si>
    <t>IMBA</t>
  </si>
  <si>
    <t xml:space="preserve">Google congnizent </t>
  </si>
  <si>
    <t>Google Amazon Facebook</t>
  </si>
  <si>
    <t>Bjs</t>
  </si>
  <si>
    <t>2013-2015</t>
  </si>
  <si>
    <t>Bachelor of science</t>
  </si>
  <si>
    <t>E&amp;tc</t>
  </si>
  <si>
    <t xml:space="preserve">Quality Analyst </t>
  </si>
  <si>
    <t>Sspmcoe, Kankavli</t>
  </si>
  <si>
    <t xml:space="preserve">mangalore </t>
  </si>
  <si>
    <t xml:space="preserve">college </t>
  </si>
  <si>
    <t>instagram</t>
  </si>
  <si>
    <t>bcom</t>
  </si>
  <si>
    <t>2020-2021</t>
  </si>
  <si>
    <t xml:space="preserve">Google JPMorgan </t>
  </si>
  <si>
    <t>JPMorgan, Google, OnePlus</t>
  </si>
  <si>
    <t xml:space="preserve">Electronic And Telecommunications </t>
  </si>
  <si>
    <t>SSVPS`s BSD College of Engineering, Dhule</t>
  </si>
  <si>
    <t>2008-2015</t>
  </si>
  <si>
    <t xml:space="preserve">Staff.  Vincent Pallotti College of Engineering and Technology </t>
  </si>
  <si>
    <t xml:space="preserve">Supply Chain management </t>
  </si>
  <si>
    <t xml:space="preserve">University School Of Management Studies </t>
  </si>
  <si>
    <t xml:space="preserve">MBA (marketing &amp; Operations) </t>
  </si>
  <si>
    <t xml:space="preserve">Marketing &amp; Operations </t>
  </si>
  <si>
    <t xml:space="preserve">Chandole, Guntur </t>
  </si>
  <si>
    <t>It sector</t>
  </si>
  <si>
    <t>Software company</t>
  </si>
  <si>
    <t>Core java</t>
  </si>
  <si>
    <t xml:space="preserve">Uttarpradesh </t>
  </si>
  <si>
    <t xml:space="preserve">Cost n management accounting </t>
  </si>
  <si>
    <t xml:space="preserve">Jp Morgan </t>
  </si>
  <si>
    <t xml:space="preserve">Bcom </t>
  </si>
  <si>
    <t>Louis Phillips, Big bazaar</t>
  </si>
  <si>
    <t>Manipal University Jaipur</t>
  </si>
  <si>
    <t>Seshadripuram first grade college, Bangalore</t>
  </si>
  <si>
    <t>Vaagdevicollege of engineering</t>
  </si>
  <si>
    <t>CFA INSTITUTE</t>
  </si>
  <si>
    <t>CFA L-1</t>
  </si>
  <si>
    <t>Ink A Laugh</t>
  </si>
  <si>
    <t xml:space="preserve">Alliance University </t>
  </si>
  <si>
    <t xml:space="preserve">Operation </t>
  </si>
  <si>
    <t>google,apple</t>
  </si>
  <si>
    <t>Chennai,Bangalore,Hyderabad</t>
  </si>
  <si>
    <t>Vivo</t>
  </si>
  <si>
    <t>Global academy of technology</t>
  </si>
  <si>
    <t>JSW Paints</t>
  </si>
  <si>
    <t>CRO</t>
  </si>
  <si>
    <t xml:space="preserve">Master of science </t>
  </si>
  <si>
    <t xml:space="preserve">Mathematics </t>
  </si>
  <si>
    <t>The Chinese Stop &amp; Many More</t>
  </si>
  <si>
    <t>Owner/CEO</t>
  </si>
  <si>
    <t xml:space="preserve">Amazon, Freshworks, Zoho, Google, Flipkart </t>
  </si>
  <si>
    <t>Amazon, Zoho, Any startups</t>
  </si>
  <si>
    <t>Kuppam ,a.p</t>
  </si>
  <si>
    <t>Shiash info tech solutions</t>
  </si>
  <si>
    <t>Bangalore, chennai,hyderabad</t>
  </si>
  <si>
    <t xml:space="preserve">Nehru institute of technology </t>
  </si>
  <si>
    <t xml:space="preserve">Bbd </t>
  </si>
  <si>
    <t xml:space="preserve">Bbd university </t>
  </si>
  <si>
    <t xml:space="preserve">Nagaur, Rajasthan </t>
  </si>
  <si>
    <t>B. TECH</t>
  </si>
  <si>
    <t xml:space="preserve">Investosure </t>
  </si>
  <si>
    <t>Larsen &amp; Toubro Construction</t>
  </si>
  <si>
    <t>6.5 lac</t>
  </si>
  <si>
    <t>Alathur kerala</t>
  </si>
  <si>
    <t>Oil and gas</t>
  </si>
  <si>
    <t xml:space="preserve">Petrochemical industry </t>
  </si>
  <si>
    <t>Petrochemicals</t>
  </si>
  <si>
    <t>BACHELOR OF ENGINEERING</t>
  </si>
  <si>
    <t xml:space="preserve">Petrochemical </t>
  </si>
  <si>
    <t>wipro</t>
  </si>
  <si>
    <t>MANAGEMENT</t>
  </si>
  <si>
    <t>analyst</t>
  </si>
  <si>
    <t>Finance,shipping, export import</t>
  </si>
  <si>
    <t>Maersk,cma cgm</t>
  </si>
  <si>
    <t>Mcom (Accountancy)</t>
  </si>
  <si>
    <t>Renewable Energy Generation and storage</t>
  </si>
  <si>
    <t>ONGC</t>
  </si>
  <si>
    <t>TATA STEEL</t>
  </si>
  <si>
    <t>S K R College for Women</t>
  </si>
  <si>
    <t>English literature</t>
  </si>
  <si>
    <t>Ramanathapuram</t>
  </si>
  <si>
    <t>Any place</t>
  </si>
  <si>
    <t xml:space="preserve">Manendragarh </t>
  </si>
  <si>
    <t xml:space="preserve">Finance , hospitality,  operations , marketing </t>
  </si>
  <si>
    <t xml:space="preserve">B.com </t>
  </si>
  <si>
    <t xml:space="preserve">The climber , zersey </t>
  </si>
  <si>
    <t>JECRC FOUNDATION</t>
  </si>
  <si>
    <t>FMCG, Hospitality, Technology</t>
  </si>
  <si>
    <t>ITC, HUL, OnePlus, OYO</t>
  </si>
  <si>
    <t>Innovation and Entrepreneurship</t>
  </si>
  <si>
    <t>Hospitality, development</t>
  </si>
  <si>
    <t>Google, apple, oneplus, microsoft</t>
  </si>
  <si>
    <t xml:space="preserve">BBA-IT </t>
  </si>
  <si>
    <t xml:space="preserve">Business Administration specialized in Information Technology </t>
  </si>
  <si>
    <t>Google,JP Morgan, Wipro, L&amp;T, Capegimini, Delloite, etc</t>
  </si>
  <si>
    <t>Rungta College of Engineering and Technology</t>
  </si>
  <si>
    <t>Google inc.</t>
  </si>
  <si>
    <t>Gondia, Dhenkanal, odisha</t>
  </si>
  <si>
    <t>AECOM</t>
  </si>
  <si>
    <t>Dhenkanal</t>
  </si>
  <si>
    <t>B.tech in mechanical</t>
  </si>
  <si>
    <t>TCS,Wipro, Google</t>
  </si>
  <si>
    <t>Computer Science and engineering</t>
  </si>
  <si>
    <t>IFTM UNIVERSITY MORADABAD</t>
  </si>
  <si>
    <t>Electronic communication engineering</t>
  </si>
  <si>
    <t>12,LPA</t>
  </si>
  <si>
    <t xml:space="preserve">Khachrod </t>
  </si>
  <si>
    <t>Pune , Banglore</t>
  </si>
  <si>
    <t>Saveetha University</t>
  </si>
  <si>
    <t>Google, Facebook, Amazon, Apple</t>
  </si>
  <si>
    <t>Jamalpur</t>
  </si>
  <si>
    <t xml:space="preserve">Google microsoft </t>
  </si>
  <si>
    <t xml:space="preserve">Google microsoft tcs </t>
  </si>
  <si>
    <t xml:space="preserve">United Institute of technology </t>
  </si>
  <si>
    <t>B.Sc(Hons) Physics</t>
  </si>
  <si>
    <t>Nerul Navi Mumbai</t>
  </si>
  <si>
    <t>Tata motors</t>
  </si>
  <si>
    <t>MSRTC</t>
  </si>
  <si>
    <t xml:space="preserve">Vasireddy venkatadri institute of technology,nambur, guntur </t>
  </si>
  <si>
    <t>Vignan`s university</t>
  </si>
  <si>
    <t>Google, Amazon, Deloitte, Capgemini, Accenture</t>
  </si>
  <si>
    <t>Tata Consultancy Services Limited</t>
  </si>
  <si>
    <t xml:space="preserve">Full stack developer </t>
  </si>
  <si>
    <t xml:space="preserve">Calicut university </t>
  </si>
  <si>
    <t xml:space="preserve">Bvoc software development </t>
  </si>
  <si>
    <t>Bvoc</t>
  </si>
  <si>
    <t xml:space="preserve">Programmer </t>
  </si>
  <si>
    <t>IT COMPUTERS</t>
  </si>
  <si>
    <t xml:space="preserve">Legal </t>
  </si>
  <si>
    <t xml:space="preserve">Auro University </t>
  </si>
  <si>
    <t xml:space="preserve">LNCT BHOPAL </t>
  </si>
  <si>
    <t>Directi</t>
  </si>
  <si>
    <t>Scorp Enterprise outsourcing pvt ltd</t>
  </si>
  <si>
    <t xml:space="preserve">Marketing and sales </t>
  </si>
  <si>
    <t xml:space="preserve">American express </t>
  </si>
  <si>
    <t xml:space="preserve">Ketcher kitchen </t>
  </si>
  <si>
    <t xml:space="preserve">National school of business </t>
  </si>
  <si>
    <t>MBA and PGPM</t>
  </si>
  <si>
    <t xml:space="preserve">Doodhwala </t>
  </si>
  <si>
    <t>Business Analytics, Management, Consulting, Operations.</t>
  </si>
  <si>
    <t>Google, Amazon, Reliance, Microsoft.</t>
  </si>
  <si>
    <t>Reliance, Google, Ola, Swiggy</t>
  </si>
  <si>
    <t>Bachelor of Management Studies</t>
  </si>
  <si>
    <t>Muskurahat Foundation</t>
  </si>
  <si>
    <t>Curriculum Designer and Operations Head</t>
  </si>
  <si>
    <t>Pudukkottai</t>
  </si>
  <si>
    <t>Patiala</t>
  </si>
  <si>
    <t>Cambridge institute of technology</t>
  </si>
  <si>
    <t>almora</t>
  </si>
  <si>
    <t>b. tech</t>
  </si>
  <si>
    <t>Dev ganga chemist thalisain</t>
  </si>
  <si>
    <t xml:space="preserve">Construction and design </t>
  </si>
  <si>
    <t>Tata steel, Aditya birla groups, l&amp;t</t>
  </si>
  <si>
    <t>L&amp;T, Aditya Birla</t>
  </si>
  <si>
    <t>SIRT</t>
  </si>
  <si>
    <t xml:space="preserve">Vadaoda </t>
  </si>
  <si>
    <t>Chola MS General insurance Ltd</t>
  </si>
  <si>
    <t xml:space="preserve">Assistant manager </t>
  </si>
  <si>
    <t xml:space="preserve">Vadodara </t>
  </si>
  <si>
    <t>Google, one plus , bank of America,</t>
  </si>
  <si>
    <t>Crisill, JP Morgan</t>
  </si>
  <si>
    <t xml:space="preserve">MCom </t>
  </si>
  <si>
    <t>Accounts and finance</t>
  </si>
  <si>
    <t>Trust well management service Pvt LTD</t>
  </si>
  <si>
    <t>Financial analyst</t>
  </si>
  <si>
    <t>L&amp;T, Tata Consultancy</t>
  </si>
  <si>
    <t xml:space="preserve">Jehanabad </t>
  </si>
  <si>
    <t>Merchant navy</t>
  </si>
  <si>
    <t xml:space="preserve">Maeresk </t>
  </si>
  <si>
    <t xml:space="preserve">B.sc </t>
  </si>
  <si>
    <t xml:space="preserve">Nautical science </t>
  </si>
  <si>
    <t>MBA IN BUSINESS ADMINISTRATION</t>
  </si>
  <si>
    <t>Business administration</t>
  </si>
  <si>
    <t>Dpoint Spain, cj events france</t>
  </si>
  <si>
    <t>Crescent University</t>
  </si>
  <si>
    <t>R.N.G.PATEL INSTITUTE OF TECHNOLOGY,BARDOLI</t>
  </si>
  <si>
    <t>Zeal college of engineering and research</t>
  </si>
  <si>
    <t>NAEMD</t>
  </si>
  <si>
    <t>Event management</t>
  </si>
  <si>
    <t>Scarlet consepts</t>
  </si>
  <si>
    <t xml:space="preserve">NIT JALANDHAR </t>
  </si>
  <si>
    <t xml:space="preserve">BIOTECH </t>
  </si>
  <si>
    <t>IIM ROHTAK</t>
  </si>
  <si>
    <t>Bhilad</t>
  </si>
  <si>
    <t>Sonipat</t>
  </si>
  <si>
    <t>Abu Road</t>
  </si>
  <si>
    <t>Teaching</t>
  </si>
  <si>
    <t>Oracle, Google, Adobe</t>
  </si>
  <si>
    <t>Shimogga karnataka</t>
  </si>
  <si>
    <t>SRM TRP engineering college</t>
  </si>
  <si>
    <t xml:space="preserve">Yamuna nagar </t>
  </si>
  <si>
    <t>Pharma</t>
  </si>
  <si>
    <t>Pfizer, GSK, Sunpharma, Abbott, Eli Lilly</t>
  </si>
  <si>
    <t>Bayer, GSK, Cipla, Sunpharma</t>
  </si>
  <si>
    <t>M.B.A</t>
  </si>
  <si>
    <t>aliganj</t>
  </si>
  <si>
    <t>Hcl</t>
  </si>
  <si>
    <t>COMMERCE</t>
  </si>
  <si>
    <t>Teradata services</t>
  </si>
  <si>
    <t>Prama Hikvision</t>
  </si>
  <si>
    <t>Technical Support</t>
  </si>
  <si>
    <t xml:space="preserve">Fatehabad </t>
  </si>
  <si>
    <t>Human Resource</t>
  </si>
  <si>
    <t>MBA HR</t>
  </si>
  <si>
    <t>London</t>
  </si>
  <si>
    <t>Engineering, software</t>
  </si>
  <si>
    <t>Guru Nanak Dev engineering college Ludhiana</t>
  </si>
  <si>
    <t>Mauranipur</t>
  </si>
  <si>
    <t xml:space="preserve">Google, Microsoft, </t>
  </si>
  <si>
    <t>Balaghat</t>
  </si>
  <si>
    <t>Computer application</t>
  </si>
  <si>
    <t>Chandannagar</t>
  </si>
  <si>
    <t>Applied Electronics and Instrumentation Engineering</t>
  </si>
  <si>
    <t xml:space="preserve">Bachelor of Commerce </t>
  </si>
  <si>
    <t>Ballia</t>
  </si>
  <si>
    <t>Data science</t>
  </si>
  <si>
    <t>M.sc operational research</t>
  </si>
  <si>
    <t>Department of operational research</t>
  </si>
  <si>
    <t>CodeClouds IT Solutions PVT LTD</t>
  </si>
  <si>
    <t>Madanapalli institute of technology and science</t>
  </si>
  <si>
    <t>Finance Marketing</t>
  </si>
  <si>
    <t>Integrated MBA</t>
  </si>
  <si>
    <t>Finance, Marketing</t>
  </si>
  <si>
    <t>Bsc Banking and Finance</t>
  </si>
  <si>
    <t>chennai</t>
  </si>
  <si>
    <t xml:space="preserve">Mba </t>
  </si>
  <si>
    <t>India cements</t>
  </si>
  <si>
    <t xml:space="preserve">BBA LLB </t>
  </si>
  <si>
    <t>Automobile,marketing,hospitality</t>
  </si>
  <si>
    <t>Volvo,oyo,maruti,merkle socrati</t>
  </si>
  <si>
    <t>Jp morgan,google</t>
  </si>
  <si>
    <t>Honda 2 Wheelers</t>
  </si>
  <si>
    <t xml:space="preserve">BA LLB (Hons) with specialization in Energy Laws </t>
  </si>
  <si>
    <t>IT, Gaming</t>
  </si>
  <si>
    <t>Infosys, TCS</t>
  </si>
  <si>
    <t>Persistent, Atos</t>
  </si>
  <si>
    <t>Ubisoft Entertainment Pvt Ltd</t>
  </si>
  <si>
    <t>Development tester</t>
  </si>
  <si>
    <t xml:space="preserve">Jaipur </t>
  </si>
  <si>
    <t>Google,  HSBC,  EATON,  Amazon, Novartis, HP,  TCS</t>
  </si>
  <si>
    <t xml:space="preserve">Bachelor of commerce </t>
  </si>
  <si>
    <t>1996-1999</t>
  </si>
  <si>
    <t>Dahanu Road</t>
  </si>
  <si>
    <t>Travrll, hospility, FMCG, Designing,IT, Pharma</t>
  </si>
  <si>
    <t>International Masters in Business Administration</t>
  </si>
  <si>
    <t>ACG Capsules Pvt Ltd</t>
  </si>
  <si>
    <t>HR executive</t>
  </si>
  <si>
    <t>Management, Human resource, digital marketing, content writing, data analyst</t>
  </si>
  <si>
    <t>Google, concentrix, accenture, tcs, microsoft</t>
  </si>
  <si>
    <t>Legalraasta Technologies</t>
  </si>
  <si>
    <t>Human resource management</t>
  </si>
  <si>
    <t>Human resource and Marketing management</t>
  </si>
  <si>
    <t>Anpara</t>
  </si>
  <si>
    <t>Google, Amazon, TCS, IBM</t>
  </si>
  <si>
    <t>Aravali College of Engineering &amp;Management</t>
  </si>
  <si>
    <t>Petroleum Engineer</t>
  </si>
  <si>
    <t>ONGC, SCHLUMBERGER</t>
  </si>
  <si>
    <t>Exxon Mobil</t>
  </si>
  <si>
    <t>Google, One Plus, Microsoft</t>
  </si>
  <si>
    <t xml:space="preserve">KLE DR.MSSCET BELAGAVI </t>
  </si>
  <si>
    <t xml:space="preserve">ELECTRONICS AND COMMUNICATION </t>
  </si>
  <si>
    <t xml:space="preserve">Jamshedpur </t>
  </si>
  <si>
    <t>Google  one plus   Amazon  IBM  wipro</t>
  </si>
  <si>
    <t>Bcom hons</t>
  </si>
  <si>
    <t xml:space="preserve">Commerce and finance </t>
  </si>
  <si>
    <t xml:space="preserve">Media </t>
  </si>
  <si>
    <t>Viacom,  sony</t>
  </si>
  <si>
    <t xml:space="preserve">First Year of Bachelors of Mass Media </t>
  </si>
  <si>
    <t xml:space="preserve">Valour Organisation, Supr Daily </t>
  </si>
  <si>
    <t xml:space="preserve">Busines associate. </t>
  </si>
  <si>
    <t>Supply chain, marketing, logistics, operations</t>
  </si>
  <si>
    <t>HDFC, ICICI, Colgate, HUL, PNG, ITC, Deloite</t>
  </si>
  <si>
    <t>BCG, ITC, HUL, PNG, Asian Paints</t>
  </si>
  <si>
    <t>School Of Economics, DAVV, Indore</t>
  </si>
  <si>
    <t>Google, OnePlus, icici bank, mphasis , Deloitte</t>
  </si>
  <si>
    <t>Google, OnePlus, microsoft, icici bank, mphasis, Deloitte</t>
  </si>
  <si>
    <t>INTEGRATED MCA</t>
  </si>
  <si>
    <t>Integrated MCA</t>
  </si>
  <si>
    <t>Annamalai university</t>
  </si>
  <si>
    <t>Chemical engg</t>
  </si>
  <si>
    <t>Automobile industries</t>
  </si>
  <si>
    <t>Parala Maharaja Engineering College, Berhampur</t>
  </si>
  <si>
    <t>VE Commercial vehicle</t>
  </si>
  <si>
    <t>Dwaraka Doss Goverdhan Doss Vaishnav College</t>
  </si>
  <si>
    <t xml:space="preserve">M.C.A </t>
  </si>
  <si>
    <t xml:space="preserve">BMW, L&amp;T ,Bosch, Volvo, Google </t>
  </si>
  <si>
    <t xml:space="preserve">Goel Institute of technology and management </t>
  </si>
  <si>
    <t>Lala lajpat rai institute of engineering and technology</t>
  </si>
  <si>
    <t xml:space="preserve">Shamli </t>
  </si>
  <si>
    <t>Zarpara</t>
  </si>
  <si>
    <t>Nursing</t>
  </si>
  <si>
    <t>Work in hospital</t>
  </si>
  <si>
    <t>Bsc. Nursing</t>
  </si>
  <si>
    <t>G.Pulla Reddy Engineering college</t>
  </si>
  <si>
    <t>Google,One Plus</t>
  </si>
  <si>
    <t>BCG,JP Morgan</t>
  </si>
  <si>
    <t>Google lnc,Schlumberger</t>
  </si>
  <si>
    <t>Bahadurgarh</t>
  </si>
  <si>
    <t>Finance, taxation</t>
  </si>
  <si>
    <t>Bachelor in accounting and finance</t>
  </si>
  <si>
    <t>Mumbai, thane</t>
  </si>
  <si>
    <t>Cts</t>
  </si>
  <si>
    <t>6lpa</t>
  </si>
  <si>
    <t>Hydrabad</t>
  </si>
  <si>
    <t>Google , Amazon , JIO</t>
  </si>
  <si>
    <t>KJSCE</t>
  </si>
  <si>
    <t>Markss infotech limited</t>
  </si>
  <si>
    <t xml:space="preserve">Google Samsung </t>
  </si>
  <si>
    <t>Google samsung reliance jio</t>
  </si>
  <si>
    <t>Support Engineer</t>
  </si>
  <si>
    <t>3.6LPA</t>
  </si>
  <si>
    <t>Saint Gobain</t>
  </si>
  <si>
    <t>Hyundai</t>
  </si>
  <si>
    <t>C u Shah Engineering and technology</t>
  </si>
  <si>
    <t>Google  Microsoft facebook one plus amazon Samsung</t>
  </si>
  <si>
    <t xml:space="preserve">Hdfc, JP MORGAN, EY, DELLOIT </t>
  </si>
  <si>
    <t>JP MORGAN, EY</t>
  </si>
  <si>
    <t>NMIMS HYDERABAD</t>
  </si>
  <si>
    <t>PGDM/ MBA</t>
  </si>
  <si>
    <t>Finance and Analytics</t>
  </si>
  <si>
    <t>Qualcomm, Intel, finisar,Airtel,jio</t>
  </si>
  <si>
    <t>VNIT NAGPUR</t>
  </si>
  <si>
    <t xml:space="preserve">PETROLEUM ENGINEERING </t>
  </si>
  <si>
    <t xml:space="preserve">Any Petroleum company </t>
  </si>
  <si>
    <t xml:space="preserve">Petroleum engineering </t>
  </si>
  <si>
    <t>Challapalli</t>
  </si>
  <si>
    <t>Mechanical Design</t>
  </si>
  <si>
    <t>KIIT Bhubaneshwar</t>
  </si>
  <si>
    <t>IMPS COLLEGE OF ENGINEERING AND TECHNOLOGY</t>
  </si>
  <si>
    <t>One plus, Google</t>
  </si>
  <si>
    <t xml:space="preserve">Guntur </t>
  </si>
  <si>
    <t>Google, Deloitte</t>
  </si>
  <si>
    <t xml:space="preserve">IBM, </t>
  </si>
  <si>
    <t>Aditya birla</t>
  </si>
  <si>
    <t>Dayalbagh Educational Institute</t>
  </si>
  <si>
    <t>Master of business administration</t>
  </si>
  <si>
    <t>Marketing, Data analytics, Telecommunication, marketing</t>
  </si>
  <si>
    <t xml:space="preserve">Google, Microsoft, Wipro, JP morgan, L&amp;T, reliance, </t>
  </si>
  <si>
    <t>Jp Morgan, L&amp;T, Ecil, Microsoft,Google, Facebook, reliance</t>
  </si>
  <si>
    <t>Human resources</t>
  </si>
  <si>
    <t>Bombay dyeing, one plus</t>
  </si>
  <si>
    <t>Thomas cook</t>
  </si>
  <si>
    <t xml:space="preserve">Tata motors, Mercedes benz, Volkswagen, Mahindra and Mahindra </t>
  </si>
  <si>
    <t xml:space="preserve">JSPM`S Rajarshi Shahu College of engineering tathawade pune </t>
  </si>
  <si>
    <t>2.8 lpa</t>
  </si>
  <si>
    <t>Vishakapatnam</t>
  </si>
  <si>
    <t>Google, Microsoft, Amazon,Adobe</t>
  </si>
  <si>
    <t>BcG,JP Morgan, Google, Amazon Web services</t>
  </si>
  <si>
    <t xml:space="preserve">Business mamanagement </t>
  </si>
  <si>
    <t>Pg</t>
  </si>
  <si>
    <t>PES Modern College Of Engineering Pune</t>
  </si>
  <si>
    <t>SCET, Surat</t>
  </si>
  <si>
    <t>B.tech and diploma</t>
  </si>
  <si>
    <t>Rastriya ispat nigam limited vizag steel plant</t>
  </si>
  <si>
    <t>Tenali</t>
  </si>
  <si>
    <t xml:space="preserve">Genpact, Google, Amazon, cognizant </t>
  </si>
  <si>
    <t>Amazon,google</t>
  </si>
  <si>
    <t xml:space="preserve">Hr,marketing </t>
  </si>
  <si>
    <t>IT and Software</t>
  </si>
  <si>
    <t>Electrical And Electronics Engineering</t>
  </si>
  <si>
    <t>5LPA</t>
  </si>
  <si>
    <t>Mumbai, Hyderabad, Bangalore, Pune</t>
  </si>
  <si>
    <t>HUMAN RESOURCES MANAGEMENT</t>
  </si>
  <si>
    <t>Google,J&amp;P Morgan,Proctor &amp;Gamble,KPMG, Hindustan Unilever, IBM, Capgemini,Accenture,Genpact,Infosys</t>
  </si>
  <si>
    <t>MBA-HR</t>
  </si>
  <si>
    <t xml:space="preserve">Google , OnePlus </t>
  </si>
  <si>
    <t>Dindigul</t>
  </si>
  <si>
    <t>physician assistant</t>
  </si>
  <si>
    <t>BCG,JP MORGAN</t>
  </si>
  <si>
    <t xml:space="preserve">CCS University Meerut </t>
  </si>
  <si>
    <t xml:space="preserve">Java </t>
  </si>
  <si>
    <t xml:space="preserve">Hdfclife </t>
  </si>
  <si>
    <t xml:space="preserve">Finance consulting, BFSI </t>
  </si>
  <si>
    <t>Sharekhan Ltd, Mumbai</t>
  </si>
  <si>
    <t xml:space="preserve">SS&amp;C Globeop Financial Services </t>
  </si>
  <si>
    <t xml:space="preserve">Associate Operations </t>
  </si>
  <si>
    <t>4.15LPA</t>
  </si>
  <si>
    <t xml:space="preserve">Amar Jyoti Charitable Trust, Sarvahiteys NGO, Pals </t>
  </si>
  <si>
    <t xml:space="preserve">Intern </t>
  </si>
  <si>
    <t xml:space="preserve">Uttrakhand </t>
  </si>
  <si>
    <t xml:space="preserve">Finance and hospitality </t>
  </si>
  <si>
    <t>computer</t>
  </si>
  <si>
    <t>Cyber security</t>
  </si>
  <si>
    <t>VJIM HYDERABAD</t>
  </si>
  <si>
    <t>M.B.A.</t>
  </si>
  <si>
    <t>Financial Management</t>
  </si>
  <si>
    <t>Jamkhandi</t>
  </si>
  <si>
    <t>Arrow engineering services pune</t>
  </si>
  <si>
    <t>Biw product design engineer</t>
  </si>
  <si>
    <t>2.4 lpa</t>
  </si>
  <si>
    <t>Civil/marketing</t>
  </si>
  <si>
    <t>KSRM COLLEGE OF ENGINEERING</t>
  </si>
  <si>
    <t>Asset Management Companies</t>
  </si>
  <si>
    <t>PGDM Finance</t>
  </si>
  <si>
    <t>Wealth Manager</t>
  </si>
  <si>
    <t xml:space="preserve">Sydenham College </t>
  </si>
  <si>
    <t>M.com</t>
  </si>
  <si>
    <t>Cyril Amarchand Mangaldas</t>
  </si>
  <si>
    <t>Data Management Executive</t>
  </si>
  <si>
    <t>MEDIA AND ENTERTAINMENT</t>
  </si>
  <si>
    <t>Dayananda sagar college of engineering</t>
  </si>
  <si>
    <t>Ogilvy</t>
  </si>
  <si>
    <t xml:space="preserve">Post graduation diploma in advertising and marketing </t>
  </si>
  <si>
    <t>1944-11-31</t>
  </si>
  <si>
    <t xml:space="preserve">Pharmacy </t>
  </si>
  <si>
    <t xml:space="preserve">Cipla, Sun pharmaceutical </t>
  </si>
  <si>
    <t xml:space="preserve">B. Pharmacy </t>
  </si>
  <si>
    <t>Google,apple,infosys</t>
  </si>
  <si>
    <t>Google,accenture,tcs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</si>
</sst>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5" formatCode="yyyy\-mm\-dd"/>
    <numFmt numFmtId="166" formatCode="d/m"/>
    <numFmt numFmtId="167" formatCode="dd\-mm\-yyyy"/>
    <numFmt numFmtId="168" formatCode="d\-m\-yyyy"/>
    <numFmt numFmtId="169" formatCode="d/m/yyyy"/>
    <numFmt numFmtId="170" formatCode="dd/mm/yy"/>
    <numFmt numFmtId="171" formatCode="dd\ mm\ yyyy"/>
    <numFmt numFmtId="172" formatCode="d/m/yy"/>
    <numFmt numFmtId="173" formatCode="d\-m"/>
  </numFmts>
  <fonts count="30"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color rgb="FF000000"/>
      <name val="Arial"/>
    </font>
    <font>
      <sz val="10"/>
      <name val="Arial"/>
    </font>
    <font>
      <sz val="11"/>
      <color rgb="FF000000"/>
      <name val="Inconsolata"/>
    </font>
    <font>
      <sz val="10"/>
      <color rgb="FF222222"/>
      <name val="Arial"/>
    </font>
    <font>
      <sz val="10"/>
      <color rgb="FF000000"/>
      <name val="-apple-system"/>
    </font>
    <font>
      <sz val="10"/>
      <color rgb="FF333333"/>
      <name val="Arial"/>
    </font>
    <font>
      <sz val="11"/>
      <color rgb="FF333333"/>
      <name val="-apple-system"/>
    </font>
    <font>
      <sz val="11"/>
      <color rgb="FF333333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-apple-system"/>
    </font>
    <font>
      <sz val="10"/>
      <color rgb="FF222222"/>
      <name val="Arial"/>
    </font>
    <font>
      <u/>
      <sz val="10"/>
      <color rgb="FF0000FF"/>
      <name val="Arial"/>
    </font>
    <font>
      <sz val="10"/>
      <color rgb="FF52565A"/>
      <name val="Arial"/>
    </font>
    <font>
      <sz val="10"/>
      <color rgb="FF000000"/>
      <name val="Verdana"/>
    </font>
    <font>
      <sz val="11"/>
      <color rgb="FF222222"/>
      <name val="Arial"/>
    </font>
    <font>
      <sz val="10"/>
      <color rgb="FF3C4043"/>
      <name val="Arial"/>
    </font>
    <font>
      <sz val="10"/>
      <color rgb="FF52565A"/>
      <name val="Arial"/>
    </font>
    <font>
      <sz val="10"/>
      <color rgb="FF000000"/>
      <name val="Verdana"/>
    </font>
    <font>
      <sz val="10"/>
      <color rgb="FF3C4043"/>
      <name val="Arial"/>
    </font>
    <font>
      <sz val="10"/>
      <color rgb="FF000000"/>
      <name val="Linux Libertine"/>
    </font>
    <font>
      <sz val="10"/>
      <color rgb="FF333333"/>
      <name val="-apple-system"/>
    </font>
    <font>
      <u/>
      <sz val="10"/>
      <color rgb="FF1155CC"/>
      <name val="Arial"/>
    </font>
    <font>
      <sz val="11"/>
      <color rgb="FF000000"/>
      <name val="Sans-serif"/>
    </font>
    <font>
      <sz val="11"/>
      <color rgb="FF0B0080"/>
      <name val="Sans-serif"/>
    </font>
    <font>
      <sz val="11"/>
      <color rgb="FF0B0080"/>
      <name val="Arial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81">
    <xf numFmtId="0" fontId="0" fillId="0" borderId="0" xfId="0" applyFont="1" applyAlignment="1"/>
    <xf numFmtId="0" fontId="1" fillId="0" borderId="0" xfId="0" applyFont="1" applyAlignment="1"/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5" fillId="2" borderId="0" xfId="0" applyFont="1" applyFill="1"/>
    <xf numFmtId="0" fontId="1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0" fontId="1" fillId="0" borderId="0" xfId="0" applyNumberFormat="1" applyFont="1" applyAlignment="1"/>
    <xf numFmtId="9" fontId="1" fillId="0" borderId="0" xfId="0" applyNumberFormat="1" applyFont="1" applyAlignment="1"/>
    <xf numFmtId="0" fontId="0" fillId="2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3" fillId="0" borderId="0" xfId="0" applyFont="1"/>
    <xf numFmtId="0" fontId="10" fillId="0" borderId="0" xfId="0" applyFont="1" applyAlignment="1">
      <alignment horizontal="left"/>
    </xf>
    <xf numFmtId="0" fontId="11" fillId="0" borderId="0" xfId="0" applyFont="1" applyAlignment="1"/>
    <xf numFmtId="0" fontId="2" fillId="0" borderId="0" xfId="0" applyFont="1" applyAlignment="1"/>
    <xf numFmtId="0" fontId="12" fillId="0" borderId="0" xfId="0" applyFont="1" applyAlignment="1">
      <alignment horizontal="left"/>
    </xf>
    <xf numFmtId="0" fontId="1" fillId="0" borderId="0" xfId="0" applyFont="1" applyAlignment="1"/>
    <xf numFmtId="0" fontId="1" fillId="0" borderId="0" xfId="0" applyFont="1" applyAlignment="1"/>
    <xf numFmtId="0" fontId="13" fillId="0" borderId="0" xfId="0" applyFont="1" applyAlignment="1">
      <alignment horizontal="left"/>
    </xf>
    <xf numFmtId="0" fontId="3" fillId="0" borderId="0" xfId="0" applyFont="1" applyAlignment="1"/>
    <xf numFmtId="0" fontId="3" fillId="2" borderId="0" xfId="0" applyFont="1" applyFill="1" applyAlignment="1"/>
    <xf numFmtId="0" fontId="0" fillId="2" borderId="0" xfId="0" applyFont="1" applyFill="1" applyAlignment="1">
      <alignment horizontal="left"/>
    </xf>
    <xf numFmtId="0" fontId="14" fillId="2" borderId="0" xfId="0" applyFont="1" applyFill="1" applyAlignment="1"/>
    <xf numFmtId="0" fontId="0" fillId="2" borderId="0" xfId="0" applyFont="1" applyFill="1" applyAlignment="1">
      <alignment horizontal="left"/>
    </xf>
    <xf numFmtId="0" fontId="15" fillId="0" borderId="0" xfId="0" applyFont="1" applyAlignment="1"/>
    <xf numFmtId="0" fontId="16" fillId="2" borderId="0" xfId="0" applyFont="1" applyFill="1" applyAlignment="1"/>
    <xf numFmtId="0" fontId="17" fillId="2" borderId="0" xfId="0" applyFont="1" applyFill="1" applyAlignment="1"/>
    <xf numFmtId="0" fontId="0" fillId="0" borderId="0" xfId="0" applyFont="1" applyAlignment="1"/>
    <xf numFmtId="0" fontId="18" fillId="2" borderId="0" xfId="0" applyFont="1" applyFill="1" applyAlignment="1"/>
    <xf numFmtId="0" fontId="12" fillId="2" borderId="0" xfId="0" applyFont="1" applyFill="1" applyAlignment="1">
      <alignment horizontal="left"/>
    </xf>
    <xf numFmtId="0" fontId="0" fillId="2" borderId="0" xfId="0" applyFont="1" applyFill="1" applyAlignment="1">
      <alignment horizontal="left" wrapText="1"/>
    </xf>
    <xf numFmtId="0" fontId="19" fillId="2" borderId="0" xfId="0" applyFont="1" applyFill="1" applyAlignment="1"/>
    <xf numFmtId="0" fontId="20" fillId="2" borderId="0" xfId="0" applyFont="1" applyFill="1" applyAlignment="1">
      <alignment horizontal="left"/>
    </xf>
    <xf numFmtId="0" fontId="18" fillId="2" borderId="0" xfId="0" applyFont="1" applyFill="1" applyAlignment="1">
      <alignment horizontal="left"/>
    </xf>
    <xf numFmtId="0" fontId="21" fillId="2" borderId="0" xfId="0" applyFont="1" applyFill="1" applyAlignment="1"/>
    <xf numFmtId="0" fontId="3" fillId="2" borderId="0" xfId="0" applyFont="1" applyFill="1" applyAlignment="1"/>
    <xf numFmtId="0" fontId="3" fillId="2" borderId="0" xfId="0" applyFont="1" applyFill="1" applyAlignment="1"/>
    <xf numFmtId="0" fontId="0" fillId="2" borderId="0" xfId="0" applyFont="1" applyFill="1" applyAlignment="1">
      <alignment horizontal="left" wrapText="1"/>
    </xf>
    <xf numFmtId="0" fontId="4" fillId="0" borderId="0" xfId="0" applyFont="1" applyAlignment="1"/>
    <xf numFmtId="0" fontId="22" fillId="2" borderId="0" xfId="0" applyFont="1" applyFill="1" applyAlignment="1">
      <alignment horizontal="left"/>
    </xf>
    <xf numFmtId="165" fontId="1" fillId="0" borderId="0" xfId="0" applyNumberFormat="1" applyFont="1" applyAlignment="1"/>
    <xf numFmtId="0" fontId="23" fillId="0" borderId="0" xfId="0" applyFont="1" applyAlignment="1"/>
    <xf numFmtId="0" fontId="24" fillId="0" borderId="0" xfId="0" applyFont="1" applyAlignment="1">
      <alignment horizontal="left"/>
    </xf>
    <xf numFmtId="166" fontId="1" fillId="0" borderId="0" xfId="0" applyNumberFormat="1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/>
    <xf numFmtId="0" fontId="3" fillId="2" borderId="0" xfId="0" applyFont="1" applyFill="1" applyAlignment="1">
      <alignment horizontal="left"/>
    </xf>
    <xf numFmtId="0" fontId="1" fillId="3" borderId="0" xfId="0" applyFont="1" applyFill="1" applyAlignment="1"/>
    <xf numFmtId="165" fontId="1" fillId="3" borderId="0" xfId="0" applyNumberFormat="1" applyFont="1" applyFill="1" applyAlignment="1"/>
    <xf numFmtId="0" fontId="1" fillId="3" borderId="0" xfId="0" applyFont="1" applyFill="1"/>
    <xf numFmtId="0" fontId="3" fillId="3" borderId="0" xfId="0" applyFont="1" applyFill="1" applyAlignment="1"/>
    <xf numFmtId="0" fontId="25" fillId="0" borderId="0" xfId="0" applyFont="1" applyAlignment="1"/>
    <xf numFmtId="0" fontId="26" fillId="0" borderId="0" xfId="0" applyFont="1"/>
    <xf numFmtId="0" fontId="27" fillId="0" borderId="0" xfId="0" applyFont="1" applyAlignment="1"/>
    <xf numFmtId="0" fontId="28" fillId="0" borderId="0" xfId="0" applyFont="1" applyAlignment="1"/>
    <xf numFmtId="0" fontId="28" fillId="2" borderId="0" xfId="0" applyFont="1" applyFill="1" applyAlignment="1">
      <alignment horizontal="left"/>
    </xf>
    <xf numFmtId="0" fontId="1" fillId="0" borderId="0" xfId="0" applyFont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3" fillId="0" borderId="0" xfId="0" applyFont="1" applyAlignment="1"/>
    <xf numFmtId="0" fontId="3" fillId="0" borderId="0" xfId="0" applyFont="1" applyAlignment="1"/>
    <xf numFmtId="0" fontId="0" fillId="2" borderId="0" xfId="0" applyFont="1" applyFill="1" applyAlignment="1">
      <alignment horizontal="left"/>
    </xf>
    <xf numFmtId="167" fontId="1" fillId="0" borderId="0" xfId="0" applyNumberFormat="1" applyFont="1" applyAlignment="1"/>
    <xf numFmtId="168" fontId="1" fillId="0" borderId="0" xfId="0" applyNumberFormat="1" applyFont="1" applyAlignment="1"/>
    <xf numFmtId="169" fontId="1" fillId="0" borderId="0" xfId="0" applyNumberFormat="1" applyFont="1" applyAlignment="1"/>
    <xf numFmtId="14" fontId="1" fillId="0" borderId="0" xfId="0" applyNumberFormat="1" applyFont="1" applyAlignment="1"/>
    <xf numFmtId="170" fontId="1" fillId="0" borderId="0" xfId="0" applyNumberFormat="1" applyFont="1" applyAlignment="1"/>
    <xf numFmtId="171" fontId="1" fillId="0" borderId="0" xfId="0" applyNumberFormat="1" applyFont="1" applyAlignment="1"/>
    <xf numFmtId="172" fontId="1" fillId="0" borderId="0" xfId="0" applyNumberFormat="1" applyFont="1" applyAlignment="1"/>
    <xf numFmtId="0" fontId="29" fillId="0" borderId="0" xfId="0" applyFont="1" applyAlignment="1"/>
    <xf numFmtId="173" fontId="1" fillId="0" borderId="0" xfId="0" applyNumberFormat="1" applyFont="1" applyAlignment="1"/>
    <xf numFmtId="0" fontId="18" fillId="2" borderId="0" xfId="0" applyFont="1" applyFill="1" applyAlignment="1">
      <alignment horizontal="left" wrapText="1"/>
    </xf>
    <xf numFmtId="0" fontId="1" fillId="0" borderId="2" xfId="0" applyFont="1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b.com/" TargetMode="External"/><Relationship Id="rId3" Type="http://schemas.openxmlformats.org/officeDocument/2006/relationships/hyperlink" Target="http://b.com/" TargetMode="External"/><Relationship Id="rId7" Type="http://schemas.openxmlformats.org/officeDocument/2006/relationships/hyperlink" Target="http://b.com/" TargetMode="External"/><Relationship Id="rId2" Type="http://schemas.openxmlformats.org/officeDocument/2006/relationships/hyperlink" Target="http://b.sc/" TargetMode="External"/><Relationship Id="rId1" Type="http://schemas.openxmlformats.org/officeDocument/2006/relationships/hyperlink" Target="http://b.sc/" TargetMode="External"/><Relationship Id="rId6" Type="http://schemas.openxmlformats.org/officeDocument/2006/relationships/hyperlink" Target="http://b.com/" TargetMode="External"/><Relationship Id="rId11" Type="http://schemas.openxmlformats.org/officeDocument/2006/relationships/hyperlink" Target="http://b.sc/" TargetMode="External"/><Relationship Id="rId5" Type="http://schemas.openxmlformats.org/officeDocument/2006/relationships/hyperlink" Target="http://b.com/" TargetMode="External"/><Relationship Id="rId10" Type="http://schemas.openxmlformats.org/officeDocument/2006/relationships/hyperlink" Target="http://m.ec/" TargetMode="External"/><Relationship Id="rId4" Type="http://schemas.openxmlformats.org/officeDocument/2006/relationships/hyperlink" Target="http://cricket.com/" TargetMode="External"/><Relationship Id="rId9" Type="http://schemas.openxmlformats.org/officeDocument/2006/relationships/hyperlink" Target="http://m.com/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b.com/" TargetMode="External"/><Relationship Id="rId21" Type="http://schemas.openxmlformats.org/officeDocument/2006/relationships/hyperlink" Target="http://b.com/" TargetMode="External"/><Relationship Id="rId42" Type="http://schemas.openxmlformats.org/officeDocument/2006/relationships/hyperlink" Target="http://b.com/" TargetMode="External"/><Relationship Id="rId63" Type="http://schemas.openxmlformats.org/officeDocument/2006/relationships/hyperlink" Target="http://b.com/" TargetMode="External"/><Relationship Id="rId84" Type="http://schemas.openxmlformats.org/officeDocument/2006/relationships/hyperlink" Target="http://b.com/" TargetMode="External"/><Relationship Id="rId138" Type="http://schemas.openxmlformats.org/officeDocument/2006/relationships/hyperlink" Target="http://m.sc/" TargetMode="External"/><Relationship Id="rId159" Type="http://schemas.openxmlformats.org/officeDocument/2006/relationships/hyperlink" Target="http://m.sc/" TargetMode="External"/><Relationship Id="rId170" Type="http://schemas.openxmlformats.org/officeDocument/2006/relationships/hyperlink" Target="http://m.sc/" TargetMode="External"/><Relationship Id="rId107" Type="http://schemas.openxmlformats.org/officeDocument/2006/relationships/hyperlink" Target="http://b.com/" TargetMode="External"/><Relationship Id="rId11" Type="http://schemas.openxmlformats.org/officeDocument/2006/relationships/hyperlink" Target="http://b.com/" TargetMode="External"/><Relationship Id="rId32" Type="http://schemas.openxmlformats.org/officeDocument/2006/relationships/hyperlink" Target="http://b.com/" TargetMode="External"/><Relationship Id="rId53" Type="http://schemas.openxmlformats.org/officeDocument/2006/relationships/hyperlink" Target="http://b.com/" TargetMode="External"/><Relationship Id="rId74" Type="http://schemas.openxmlformats.org/officeDocument/2006/relationships/hyperlink" Target="http://b.com/" TargetMode="External"/><Relationship Id="rId128" Type="http://schemas.openxmlformats.org/officeDocument/2006/relationships/hyperlink" Target="http://b.com/" TargetMode="External"/><Relationship Id="rId149" Type="http://schemas.openxmlformats.org/officeDocument/2006/relationships/hyperlink" Target="http://m.sc/" TargetMode="External"/><Relationship Id="rId5" Type="http://schemas.openxmlformats.org/officeDocument/2006/relationships/hyperlink" Target="http://m.sc/" TargetMode="External"/><Relationship Id="rId95" Type="http://schemas.openxmlformats.org/officeDocument/2006/relationships/hyperlink" Target="http://b.com/" TargetMode="External"/><Relationship Id="rId160" Type="http://schemas.openxmlformats.org/officeDocument/2006/relationships/hyperlink" Target="http://m.sc/" TargetMode="External"/><Relationship Id="rId181" Type="http://schemas.openxmlformats.org/officeDocument/2006/relationships/hyperlink" Target="http://b.com/" TargetMode="External"/><Relationship Id="rId22" Type="http://schemas.openxmlformats.org/officeDocument/2006/relationships/hyperlink" Target="http://b.com/" TargetMode="External"/><Relationship Id="rId43" Type="http://schemas.openxmlformats.org/officeDocument/2006/relationships/hyperlink" Target="http://b.com/" TargetMode="External"/><Relationship Id="rId64" Type="http://schemas.openxmlformats.org/officeDocument/2006/relationships/hyperlink" Target="http://b.com/" TargetMode="External"/><Relationship Id="rId118" Type="http://schemas.openxmlformats.org/officeDocument/2006/relationships/hyperlink" Target="http://b.com/" TargetMode="External"/><Relationship Id="rId139" Type="http://schemas.openxmlformats.org/officeDocument/2006/relationships/hyperlink" Target="http://m.sc/" TargetMode="External"/><Relationship Id="rId85" Type="http://schemas.openxmlformats.org/officeDocument/2006/relationships/hyperlink" Target="http://b.com/" TargetMode="External"/><Relationship Id="rId150" Type="http://schemas.openxmlformats.org/officeDocument/2006/relationships/hyperlink" Target="http://m.sc/" TargetMode="External"/><Relationship Id="rId171" Type="http://schemas.openxmlformats.org/officeDocument/2006/relationships/hyperlink" Target="http://m.sc/" TargetMode="External"/><Relationship Id="rId12" Type="http://schemas.openxmlformats.org/officeDocument/2006/relationships/hyperlink" Target="http://b.com/" TargetMode="External"/><Relationship Id="rId33" Type="http://schemas.openxmlformats.org/officeDocument/2006/relationships/hyperlink" Target="http://b.com/" TargetMode="External"/><Relationship Id="rId108" Type="http://schemas.openxmlformats.org/officeDocument/2006/relationships/hyperlink" Target="http://b.com/" TargetMode="External"/><Relationship Id="rId129" Type="http://schemas.openxmlformats.org/officeDocument/2006/relationships/hyperlink" Target="http://b.com/" TargetMode="External"/><Relationship Id="rId54" Type="http://schemas.openxmlformats.org/officeDocument/2006/relationships/hyperlink" Target="http://b.com/" TargetMode="External"/><Relationship Id="rId75" Type="http://schemas.openxmlformats.org/officeDocument/2006/relationships/hyperlink" Target="http://b.com/" TargetMode="External"/><Relationship Id="rId96" Type="http://schemas.openxmlformats.org/officeDocument/2006/relationships/hyperlink" Target="http://b.com/" TargetMode="External"/><Relationship Id="rId140" Type="http://schemas.openxmlformats.org/officeDocument/2006/relationships/hyperlink" Target="http://m.sc/" TargetMode="External"/><Relationship Id="rId161" Type="http://schemas.openxmlformats.org/officeDocument/2006/relationships/hyperlink" Target="http://m.sc/" TargetMode="External"/><Relationship Id="rId182" Type="http://schemas.openxmlformats.org/officeDocument/2006/relationships/hyperlink" Target="http://b.sc/" TargetMode="External"/><Relationship Id="rId6" Type="http://schemas.openxmlformats.org/officeDocument/2006/relationships/hyperlink" Target="http://b.com/" TargetMode="External"/><Relationship Id="rId23" Type="http://schemas.openxmlformats.org/officeDocument/2006/relationships/hyperlink" Target="http://b.com/" TargetMode="External"/><Relationship Id="rId119" Type="http://schemas.openxmlformats.org/officeDocument/2006/relationships/hyperlink" Target="http://b.com/" TargetMode="External"/><Relationship Id="rId44" Type="http://schemas.openxmlformats.org/officeDocument/2006/relationships/hyperlink" Target="http://b.com/" TargetMode="External"/><Relationship Id="rId65" Type="http://schemas.openxmlformats.org/officeDocument/2006/relationships/hyperlink" Target="http://b.com/" TargetMode="External"/><Relationship Id="rId86" Type="http://schemas.openxmlformats.org/officeDocument/2006/relationships/hyperlink" Target="http://b.com/" TargetMode="External"/><Relationship Id="rId130" Type="http://schemas.openxmlformats.org/officeDocument/2006/relationships/hyperlink" Target="http://b.sc/" TargetMode="External"/><Relationship Id="rId151" Type="http://schemas.openxmlformats.org/officeDocument/2006/relationships/hyperlink" Target="http://m.sc/" TargetMode="External"/><Relationship Id="rId172" Type="http://schemas.openxmlformats.org/officeDocument/2006/relationships/hyperlink" Target="http://m.sc/" TargetMode="External"/><Relationship Id="rId13" Type="http://schemas.openxmlformats.org/officeDocument/2006/relationships/hyperlink" Target="http://b.com/" TargetMode="External"/><Relationship Id="rId18" Type="http://schemas.openxmlformats.org/officeDocument/2006/relationships/hyperlink" Target="http://b.com/" TargetMode="External"/><Relationship Id="rId39" Type="http://schemas.openxmlformats.org/officeDocument/2006/relationships/hyperlink" Target="http://b.com/" TargetMode="External"/><Relationship Id="rId109" Type="http://schemas.openxmlformats.org/officeDocument/2006/relationships/hyperlink" Target="http://b.com/" TargetMode="External"/><Relationship Id="rId34" Type="http://schemas.openxmlformats.org/officeDocument/2006/relationships/hyperlink" Target="http://b.com/" TargetMode="External"/><Relationship Id="rId50" Type="http://schemas.openxmlformats.org/officeDocument/2006/relationships/hyperlink" Target="http://b.com/" TargetMode="External"/><Relationship Id="rId55" Type="http://schemas.openxmlformats.org/officeDocument/2006/relationships/hyperlink" Target="http://b.com/" TargetMode="External"/><Relationship Id="rId76" Type="http://schemas.openxmlformats.org/officeDocument/2006/relationships/hyperlink" Target="http://b.com/" TargetMode="External"/><Relationship Id="rId97" Type="http://schemas.openxmlformats.org/officeDocument/2006/relationships/hyperlink" Target="http://b.com/" TargetMode="External"/><Relationship Id="rId104" Type="http://schemas.openxmlformats.org/officeDocument/2006/relationships/hyperlink" Target="http://b.com/" TargetMode="External"/><Relationship Id="rId120" Type="http://schemas.openxmlformats.org/officeDocument/2006/relationships/hyperlink" Target="http://b.com/" TargetMode="External"/><Relationship Id="rId125" Type="http://schemas.openxmlformats.org/officeDocument/2006/relationships/hyperlink" Target="http://b.sc/" TargetMode="External"/><Relationship Id="rId141" Type="http://schemas.openxmlformats.org/officeDocument/2006/relationships/hyperlink" Target="http://m.sc/" TargetMode="External"/><Relationship Id="rId146" Type="http://schemas.openxmlformats.org/officeDocument/2006/relationships/hyperlink" Target="http://m.sc/" TargetMode="External"/><Relationship Id="rId167" Type="http://schemas.openxmlformats.org/officeDocument/2006/relationships/hyperlink" Target="http://m.sc/" TargetMode="External"/><Relationship Id="rId188" Type="http://schemas.openxmlformats.org/officeDocument/2006/relationships/hyperlink" Target="http://m.com/" TargetMode="External"/><Relationship Id="rId7" Type="http://schemas.openxmlformats.org/officeDocument/2006/relationships/hyperlink" Target="http://b.com/" TargetMode="External"/><Relationship Id="rId71" Type="http://schemas.openxmlformats.org/officeDocument/2006/relationships/hyperlink" Target="http://b.com/" TargetMode="External"/><Relationship Id="rId92" Type="http://schemas.openxmlformats.org/officeDocument/2006/relationships/hyperlink" Target="http://b.com/" TargetMode="External"/><Relationship Id="rId162" Type="http://schemas.openxmlformats.org/officeDocument/2006/relationships/hyperlink" Target="http://m.sc/" TargetMode="External"/><Relationship Id="rId183" Type="http://schemas.openxmlformats.org/officeDocument/2006/relationships/hyperlink" Target="http://m.com/" TargetMode="External"/><Relationship Id="rId2" Type="http://schemas.openxmlformats.org/officeDocument/2006/relationships/hyperlink" Target="http://b.sc/" TargetMode="External"/><Relationship Id="rId29" Type="http://schemas.openxmlformats.org/officeDocument/2006/relationships/hyperlink" Target="http://b.com/" TargetMode="External"/><Relationship Id="rId24" Type="http://schemas.openxmlformats.org/officeDocument/2006/relationships/hyperlink" Target="http://b.com/" TargetMode="External"/><Relationship Id="rId40" Type="http://schemas.openxmlformats.org/officeDocument/2006/relationships/hyperlink" Target="http://b.com/" TargetMode="External"/><Relationship Id="rId45" Type="http://schemas.openxmlformats.org/officeDocument/2006/relationships/hyperlink" Target="http://b.com/" TargetMode="External"/><Relationship Id="rId66" Type="http://schemas.openxmlformats.org/officeDocument/2006/relationships/hyperlink" Target="http://b.com/" TargetMode="External"/><Relationship Id="rId87" Type="http://schemas.openxmlformats.org/officeDocument/2006/relationships/hyperlink" Target="http://b.com/" TargetMode="External"/><Relationship Id="rId110" Type="http://schemas.openxmlformats.org/officeDocument/2006/relationships/hyperlink" Target="http://b.com/" TargetMode="External"/><Relationship Id="rId115" Type="http://schemas.openxmlformats.org/officeDocument/2006/relationships/hyperlink" Target="http://b.com/" TargetMode="External"/><Relationship Id="rId131" Type="http://schemas.openxmlformats.org/officeDocument/2006/relationships/hyperlink" Target="http://b.com/" TargetMode="External"/><Relationship Id="rId136" Type="http://schemas.openxmlformats.org/officeDocument/2006/relationships/hyperlink" Target="http://m.sc/" TargetMode="External"/><Relationship Id="rId157" Type="http://schemas.openxmlformats.org/officeDocument/2006/relationships/hyperlink" Target="http://m.sc/" TargetMode="External"/><Relationship Id="rId178" Type="http://schemas.openxmlformats.org/officeDocument/2006/relationships/hyperlink" Target="http://b.com/" TargetMode="External"/><Relationship Id="rId61" Type="http://schemas.openxmlformats.org/officeDocument/2006/relationships/hyperlink" Target="http://b.com/" TargetMode="External"/><Relationship Id="rId82" Type="http://schemas.openxmlformats.org/officeDocument/2006/relationships/hyperlink" Target="http://b.com/" TargetMode="External"/><Relationship Id="rId152" Type="http://schemas.openxmlformats.org/officeDocument/2006/relationships/hyperlink" Target="http://m.sc/" TargetMode="External"/><Relationship Id="rId173" Type="http://schemas.openxmlformats.org/officeDocument/2006/relationships/hyperlink" Target="http://b.com/" TargetMode="External"/><Relationship Id="rId19" Type="http://schemas.openxmlformats.org/officeDocument/2006/relationships/hyperlink" Target="http://b.com/" TargetMode="External"/><Relationship Id="rId14" Type="http://schemas.openxmlformats.org/officeDocument/2006/relationships/hyperlink" Target="http://b.com/" TargetMode="External"/><Relationship Id="rId30" Type="http://schemas.openxmlformats.org/officeDocument/2006/relationships/hyperlink" Target="http://b.com/" TargetMode="External"/><Relationship Id="rId35" Type="http://schemas.openxmlformats.org/officeDocument/2006/relationships/hyperlink" Target="http://b.com/" TargetMode="External"/><Relationship Id="rId56" Type="http://schemas.openxmlformats.org/officeDocument/2006/relationships/hyperlink" Target="http://b.com/" TargetMode="External"/><Relationship Id="rId77" Type="http://schemas.openxmlformats.org/officeDocument/2006/relationships/hyperlink" Target="http://b.com/" TargetMode="External"/><Relationship Id="rId100" Type="http://schemas.openxmlformats.org/officeDocument/2006/relationships/hyperlink" Target="http://b.com/" TargetMode="External"/><Relationship Id="rId105" Type="http://schemas.openxmlformats.org/officeDocument/2006/relationships/hyperlink" Target="http://b.com/" TargetMode="External"/><Relationship Id="rId126" Type="http://schemas.openxmlformats.org/officeDocument/2006/relationships/hyperlink" Target="http://b.com/" TargetMode="External"/><Relationship Id="rId147" Type="http://schemas.openxmlformats.org/officeDocument/2006/relationships/hyperlink" Target="http://m.sc/" TargetMode="External"/><Relationship Id="rId168" Type="http://schemas.openxmlformats.org/officeDocument/2006/relationships/hyperlink" Target="http://m.sc/" TargetMode="External"/><Relationship Id="rId8" Type="http://schemas.openxmlformats.org/officeDocument/2006/relationships/hyperlink" Target="http://b.com/" TargetMode="External"/><Relationship Id="rId51" Type="http://schemas.openxmlformats.org/officeDocument/2006/relationships/hyperlink" Target="http://b.com/" TargetMode="External"/><Relationship Id="rId72" Type="http://schemas.openxmlformats.org/officeDocument/2006/relationships/hyperlink" Target="http://b.com/" TargetMode="External"/><Relationship Id="rId93" Type="http://schemas.openxmlformats.org/officeDocument/2006/relationships/hyperlink" Target="http://b.com/" TargetMode="External"/><Relationship Id="rId98" Type="http://schemas.openxmlformats.org/officeDocument/2006/relationships/hyperlink" Target="http://b.com/" TargetMode="External"/><Relationship Id="rId121" Type="http://schemas.openxmlformats.org/officeDocument/2006/relationships/hyperlink" Target="http://b.com/" TargetMode="External"/><Relationship Id="rId142" Type="http://schemas.openxmlformats.org/officeDocument/2006/relationships/hyperlink" Target="http://m.sc/" TargetMode="External"/><Relationship Id="rId163" Type="http://schemas.openxmlformats.org/officeDocument/2006/relationships/hyperlink" Target="http://m.sc/" TargetMode="External"/><Relationship Id="rId184" Type="http://schemas.openxmlformats.org/officeDocument/2006/relationships/hyperlink" Target="http://b.sc/" TargetMode="External"/><Relationship Id="rId3" Type="http://schemas.openxmlformats.org/officeDocument/2006/relationships/hyperlink" Target="http://b.sc/" TargetMode="External"/><Relationship Id="rId25" Type="http://schemas.openxmlformats.org/officeDocument/2006/relationships/hyperlink" Target="http://b.com/" TargetMode="External"/><Relationship Id="rId46" Type="http://schemas.openxmlformats.org/officeDocument/2006/relationships/hyperlink" Target="http://b.com/" TargetMode="External"/><Relationship Id="rId67" Type="http://schemas.openxmlformats.org/officeDocument/2006/relationships/hyperlink" Target="http://b.com/" TargetMode="External"/><Relationship Id="rId116" Type="http://schemas.openxmlformats.org/officeDocument/2006/relationships/hyperlink" Target="http://b.com/" TargetMode="External"/><Relationship Id="rId137" Type="http://schemas.openxmlformats.org/officeDocument/2006/relationships/hyperlink" Target="http://m.sc/" TargetMode="External"/><Relationship Id="rId158" Type="http://schemas.openxmlformats.org/officeDocument/2006/relationships/hyperlink" Target="http://m.sc/" TargetMode="External"/><Relationship Id="rId20" Type="http://schemas.openxmlformats.org/officeDocument/2006/relationships/hyperlink" Target="http://b.com/" TargetMode="External"/><Relationship Id="rId41" Type="http://schemas.openxmlformats.org/officeDocument/2006/relationships/hyperlink" Target="http://b.com/" TargetMode="External"/><Relationship Id="rId62" Type="http://schemas.openxmlformats.org/officeDocument/2006/relationships/hyperlink" Target="http://b.com/" TargetMode="External"/><Relationship Id="rId83" Type="http://schemas.openxmlformats.org/officeDocument/2006/relationships/hyperlink" Target="http://b.com/" TargetMode="External"/><Relationship Id="rId88" Type="http://schemas.openxmlformats.org/officeDocument/2006/relationships/hyperlink" Target="http://b.com/" TargetMode="External"/><Relationship Id="rId111" Type="http://schemas.openxmlformats.org/officeDocument/2006/relationships/hyperlink" Target="http://b.com/" TargetMode="External"/><Relationship Id="rId132" Type="http://schemas.openxmlformats.org/officeDocument/2006/relationships/hyperlink" Target="http://b.com/" TargetMode="External"/><Relationship Id="rId153" Type="http://schemas.openxmlformats.org/officeDocument/2006/relationships/hyperlink" Target="http://m.sc/" TargetMode="External"/><Relationship Id="rId174" Type="http://schemas.openxmlformats.org/officeDocument/2006/relationships/hyperlink" Target="http://b.com/" TargetMode="External"/><Relationship Id="rId179" Type="http://schemas.openxmlformats.org/officeDocument/2006/relationships/hyperlink" Target="http://b.com/" TargetMode="External"/><Relationship Id="rId15" Type="http://schemas.openxmlformats.org/officeDocument/2006/relationships/hyperlink" Target="http://b.com/" TargetMode="External"/><Relationship Id="rId36" Type="http://schemas.openxmlformats.org/officeDocument/2006/relationships/hyperlink" Target="http://b.com/" TargetMode="External"/><Relationship Id="rId57" Type="http://schemas.openxmlformats.org/officeDocument/2006/relationships/hyperlink" Target="http://b.com/" TargetMode="External"/><Relationship Id="rId106" Type="http://schemas.openxmlformats.org/officeDocument/2006/relationships/hyperlink" Target="http://b.com/" TargetMode="External"/><Relationship Id="rId127" Type="http://schemas.openxmlformats.org/officeDocument/2006/relationships/hyperlink" Target="http://b.com/" TargetMode="External"/><Relationship Id="rId10" Type="http://schemas.openxmlformats.org/officeDocument/2006/relationships/hyperlink" Target="http://b.com/" TargetMode="External"/><Relationship Id="rId31" Type="http://schemas.openxmlformats.org/officeDocument/2006/relationships/hyperlink" Target="http://b.com/" TargetMode="External"/><Relationship Id="rId52" Type="http://schemas.openxmlformats.org/officeDocument/2006/relationships/hyperlink" Target="http://b.com/" TargetMode="External"/><Relationship Id="rId73" Type="http://schemas.openxmlformats.org/officeDocument/2006/relationships/hyperlink" Target="http://b.com/" TargetMode="External"/><Relationship Id="rId78" Type="http://schemas.openxmlformats.org/officeDocument/2006/relationships/hyperlink" Target="http://b.com/" TargetMode="External"/><Relationship Id="rId94" Type="http://schemas.openxmlformats.org/officeDocument/2006/relationships/hyperlink" Target="http://b.com/" TargetMode="External"/><Relationship Id="rId99" Type="http://schemas.openxmlformats.org/officeDocument/2006/relationships/hyperlink" Target="http://b.com/" TargetMode="External"/><Relationship Id="rId101" Type="http://schemas.openxmlformats.org/officeDocument/2006/relationships/hyperlink" Target="http://b.com/" TargetMode="External"/><Relationship Id="rId122" Type="http://schemas.openxmlformats.org/officeDocument/2006/relationships/hyperlink" Target="http://b.sc/" TargetMode="External"/><Relationship Id="rId143" Type="http://schemas.openxmlformats.org/officeDocument/2006/relationships/hyperlink" Target="http://m.sc/" TargetMode="External"/><Relationship Id="rId148" Type="http://schemas.openxmlformats.org/officeDocument/2006/relationships/hyperlink" Target="http://m.sc/" TargetMode="External"/><Relationship Id="rId164" Type="http://schemas.openxmlformats.org/officeDocument/2006/relationships/hyperlink" Target="http://m.sc/" TargetMode="External"/><Relationship Id="rId169" Type="http://schemas.openxmlformats.org/officeDocument/2006/relationships/hyperlink" Target="http://m.sc/" TargetMode="External"/><Relationship Id="rId185" Type="http://schemas.openxmlformats.org/officeDocument/2006/relationships/hyperlink" Target="http://b.com/" TargetMode="External"/><Relationship Id="rId4" Type="http://schemas.openxmlformats.org/officeDocument/2006/relationships/hyperlink" Target="http://tangledstore.com/" TargetMode="External"/><Relationship Id="rId9" Type="http://schemas.openxmlformats.org/officeDocument/2006/relationships/hyperlink" Target="http://b.com/" TargetMode="External"/><Relationship Id="rId180" Type="http://schemas.openxmlformats.org/officeDocument/2006/relationships/hyperlink" Target="http://b.com/" TargetMode="External"/><Relationship Id="rId26" Type="http://schemas.openxmlformats.org/officeDocument/2006/relationships/hyperlink" Target="http://b.com/" TargetMode="External"/><Relationship Id="rId47" Type="http://schemas.openxmlformats.org/officeDocument/2006/relationships/hyperlink" Target="http://b.com/" TargetMode="External"/><Relationship Id="rId68" Type="http://schemas.openxmlformats.org/officeDocument/2006/relationships/hyperlink" Target="http://b.com/" TargetMode="External"/><Relationship Id="rId89" Type="http://schemas.openxmlformats.org/officeDocument/2006/relationships/hyperlink" Target="http://b.com/" TargetMode="External"/><Relationship Id="rId112" Type="http://schemas.openxmlformats.org/officeDocument/2006/relationships/hyperlink" Target="http://b.com/" TargetMode="External"/><Relationship Id="rId133" Type="http://schemas.openxmlformats.org/officeDocument/2006/relationships/hyperlink" Target="http://b.com/" TargetMode="External"/><Relationship Id="rId154" Type="http://schemas.openxmlformats.org/officeDocument/2006/relationships/hyperlink" Target="http://m.sc/" TargetMode="External"/><Relationship Id="rId175" Type="http://schemas.openxmlformats.org/officeDocument/2006/relationships/hyperlink" Target="http://b.sc/" TargetMode="External"/><Relationship Id="rId16" Type="http://schemas.openxmlformats.org/officeDocument/2006/relationships/hyperlink" Target="http://b.com/" TargetMode="External"/><Relationship Id="rId37" Type="http://schemas.openxmlformats.org/officeDocument/2006/relationships/hyperlink" Target="http://b.com/" TargetMode="External"/><Relationship Id="rId58" Type="http://schemas.openxmlformats.org/officeDocument/2006/relationships/hyperlink" Target="http://b.com/" TargetMode="External"/><Relationship Id="rId79" Type="http://schemas.openxmlformats.org/officeDocument/2006/relationships/hyperlink" Target="http://b.com/" TargetMode="External"/><Relationship Id="rId102" Type="http://schemas.openxmlformats.org/officeDocument/2006/relationships/hyperlink" Target="http://b.com/" TargetMode="External"/><Relationship Id="rId123" Type="http://schemas.openxmlformats.org/officeDocument/2006/relationships/hyperlink" Target="http://b.com/" TargetMode="External"/><Relationship Id="rId144" Type="http://schemas.openxmlformats.org/officeDocument/2006/relationships/hyperlink" Target="http://m.sc/" TargetMode="External"/><Relationship Id="rId90" Type="http://schemas.openxmlformats.org/officeDocument/2006/relationships/hyperlink" Target="http://b.com/" TargetMode="External"/><Relationship Id="rId165" Type="http://schemas.openxmlformats.org/officeDocument/2006/relationships/hyperlink" Target="http://m.sc/" TargetMode="External"/><Relationship Id="rId186" Type="http://schemas.openxmlformats.org/officeDocument/2006/relationships/hyperlink" Target="http://b.sc/" TargetMode="External"/><Relationship Id="rId27" Type="http://schemas.openxmlformats.org/officeDocument/2006/relationships/hyperlink" Target="http://b.com/" TargetMode="External"/><Relationship Id="rId48" Type="http://schemas.openxmlformats.org/officeDocument/2006/relationships/hyperlink" Target="http://b.com/" TargetMode="External"/><Relationship Id="rId69" Type="http://schemas.openxmlformats.org/officeDocument/2006/relationships/hyperlink" Target="http://b.com/" TargetMode="External"/><Relationship Id="rId113" Type="http://schemas.openxmlformats.org/officeDocument/2006/relationships/hyperlink" Target="http://b.com/" TargetMode="External"/><Relationship Id="rId134" Type="http://schemas.openxmlformats.org/officeDocument/2006/relationships/hyperlink" Target="http://m.sc/" TargetMode="External"/><Relationship Id="rId80" Type="http://schemas.openxmlformats.org/officeDocument/2006/relationships/hyperlink" Target="http://b.com/" TargetMode="External"/><Relationship Id="rId155" Type="http://schemas.openxmlformats.org/officeDocument/2006/relationships/hyperlink" Target="http://m.sc/" TargetMode="External"/><Relationship Id="rId176" Type="http://schemas.openxmlformats.org/officeDocument/2006/relationships/hyperlink" Target="http://b.sc/" TargetMode="External"/><Relationship Id="rId17" Type="http://schemas.openxmlformats.org/officeDocument/2006/relationships/hyperlink" Target="http://b.com/" TargetMode="External"/><Relationship Id="rId38" Type="http://schemas.openxmlformats.org/officeDocument/2006/relationships/hyperlink" Target="http://b.com/" TargetMode="External"/><Relationship Id="rId59" Type="http://schemas.openxmlformats.org/officeDocument/2006/relationships/hyperlink" Target="http://b.com/" TargetMode="External"/><Relationship Id="rId103" Type="http://schemas.openxmlformats.org/officeDocument/2006/relationships/hyperlink" Target="http://b.com/" TargetMode="External"/><Relationship Id="rId124" Type="http://schemas.openxmlformats.org/officeDocument/2006/relationships/hyperlink" Target="http://b.com/" TargetMode="External"/><Relationship Id="rId70" Type="http://schemas.openxmlformats.org/officeDocument/2006/relationships/hyperlink" Target="http://b.com/" TargetMode="External"/><Relationship Id="rId91" Type="http://schemas.openxmlformats.org/officeDocument/2006/relationships/hyperlink" Target="http://b.com/" TargetMode="External"/><Relationship Id="rId145" Type="http://schemas.openxmlformats.org/officeDocument/2006/relationships/hyperlink" Target="http://m.sc/" TargetMode="External"/><Relationship Id="rId166" Type="http://schemas.openxmlformats.org/officeDocument/2006/relationships/hyperlink" Target="http://m.sc/" TargetMode="External"/><Relationship Id="rId187" Type="http://schemas.openxmlformats.org/officeDocument/2006/relationships/hyperlink" Target="http://b.sc/" TargetMode="External"/><Relationship Id="rId1" Type="http://schemas.openxmlformats.org/officeDocument/2006/relationships/hyperlink" Target="http://media.net/" TargetMode="External"/><Relationship Id="rId28" Type="http://schemas.openxmlformats.org/officeDocument/2006/relationships/hyperlink" Target="http://b.com/" TargetMode="External"/><Relationship Id="rId49" Type="http://schemas.openxmlformats.org/officeDocument/2006/relationships/hyperlink" Target="http://b.com/" TargetMode="External"/><Relationship Id="rId114" Type="http://schemas.openxmlformats.org/officeDocument/2006/relationships/hyperlink" Target="http://b.com/" TargetMode="External"/><Relationship Id="rId60" Type="http://schemas.openxmlformats.org/officeDocument/2006/relationships/hyperlink" Target="http://b.com/" TargetMode="External"/><Relationship Id="rId81" Type="http://schemas.openxmlformats.org/officeDocument/2006/relationships/hyperlink" Target="http://b.com/" TargetMode="External"/><Relationship Id="rId135" Type="http://schemas.openxmlformats.org/officeDocument/2006/relationships/hyperlink" Target="http://m.sc/" TargetMode="External"/><Relationship Id="rId156" Type="http://schemas.openxmlformats.org/officeDocument/2006/relationships/hyperlink" Target="http://m.sc/" TargetMode="External"/><Relationship Id="rId177" Type="http://schemas.openxmlformats.org/officeDocument/2006/relationships/hyperlink" Target="http://b.sc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998"/>
  <sheetViews>
    <sheetView workbookViewId="0"/>
  </sheetViews>
  <sheetFormatPr defaultColWidth="14.44140625" defaultRowHeight="15.75" customHeight="1"/>
  <cols>
    <col min="3" max="3" width="48.109375" customWidth="1"/>
    <col min="4" max="4" width="43.5546875" customWidth="1"/>
  </cols>
  <sheetData>
    <row r="1" spans="1:4">
      <c r="A1" s="2" t="s">
        <v>0</v>
      </c>
      <c r="B1" s="2" t="s">
        <v>6</v>
      </c>
      <c r="C1" s="2" t="s">
        <v>10</v>
      </c>
      <c r="D1" s="3"/>
    </row>
    <row r="2" spans="1:4">
      <c r="A2" s="78">
        <v>1</v>
      </c>
      <c r="B2" s="78" t="s">
        <v>13</v>
      </c>
      <c r="C2" s="5" t="s">
        <v>14</v>
      </c>
      <c r="D2" s="3"/>
    </row>
    <row r="3" spans="1:4">
      <c r="A3" s="79"/>
      <c r="B3" s="79"/>
      <c r="C3" s="5" t="s">
        <v>28</v>
      </c>
      <c r="D3" s="3"/>
    </row>
    <row r="4" spans="1:4">
      <c r="A4" s="79"/>
      <c r="B4" s="79"/>
      <c r="C4" s="5" t="s">
        <v>29</v>
      </c>
      <c r="D4" s="3"/>
    </row>
    <row r="5" spans="1:4">
      <c r="A5" s="79"/>
      <c r="B5" s="79"/>
      <c r="C5" s="5" t="s">
        <v>30</v>
      </c>
      <c r="D5" s="3"/>
    </row>
    <row r="6" spans="1:4">
      <c r="A6" s="79"/>
      <c r="B6" s="79"/>
      <c r="C6" s="5" t="s">
        <v>31</v>
      </c>
      <c r="D6" s="3"/>
    </row>
    <row r="7" spans="1:4">
      <c r="A7" s="79"/>
      <c r="B7" s="79"/>
      <c r="C7" s="5" t="s">
        <v>32</v>
      </c>
      <c r="D7" s="3"/>
    </row>
    <row r="8" spans="1:4">
      <c r="A8" s="79"/>
      <c r="B8" s="79"/>
      <c r="C8" s="5" t="s">
        <v>33</v>
      </c>
      <c r="D8" s="3"/>
    </row>
    <row r="9" spans="1:4">
      <c r="A9" s="79"/>
      <c r="B9" s="79"/>
      <c r="C9" s="5" t="s">
        <v>34</v>
      </c>
      <c r="D9" s="3"/>
    </row>
    <row r="10" spans="1:4">
      <c r="A10" s="79"/>
      <c r="B10" s="79"/>
      <c r="C10" s="5" t="s">
        <v>35</v>
      </c>
      <c r="D10" s="3"/>
    </row>
    <row r="11" spans="1:4">
      <c r="A11" s="80"/>
      <c r="B11" s="80"/>
      <c r="C11" s="5" t="s">
        <v>37</v>
      </c>
      <c r="D11" s="3"/>
    </row>
    <row r="12" spans="1:4">
      <c r="A12" s="78">
        <v>2</v>
      </c>
      <c r="B12" s="78" t="s">
        <v>42</v>
      </c>
      <c r="C12" s="8" t="s">
        <v>47</v>
      </c>
      <c r="D12" s="9" t="s">
        <v>48</v>
      </c>
    </row>
    <row r="13" spans="1:4">
      <c r="A13" s="79"/>
      <c r="B13" s="79"/>
      <c r="C13" s="8" t="s">
        <v>49</v>
      </c>
      <c r="D13" s="3"/>
    </row>
    <row r="14" spans="1:4">
      <c r="A14" s="79"/>
      <c r="B14" s="79"/>
      <c r="C14" s="8" t="s">
        <v>52</v>
      </c>
      <c r="D14" s="3"/>
    </row>
    <row r="15" spans="1:4">
      <c r="A15" s="79"/>
      <c r="B15" s="79"/>
      <c r="C15" s="8" t="s">
        <v>54</v>
      </c>
      <c r="D15" s="3"/>
    </row>
    <row r="16" spans="1:4">
      <c r="A16" s="79"/>
      <c r="B16" s="79"/>
      <c r="C16" s="8" t="s">
        <v>59</v>
      </c>
      <c r="D16" s="3"/>
    </row>
    <row r="17" spans="1:4">
      <c r="A17" s="79"/>
      <c r="B17" s="79"/>
      <c r="C17" s="8" t="s">
        <v>61</v>
      </c>
      <c r="D17" s="3"/>
    </row>
    <row r="18" spans="1:4">
      <c r="A18" s="80"/>
      <c r="B18" s="80"/>
      <c r="C18" s="8" t="s">
        <v>62</v>
      </c>
      <c r="D18" s="3"/>
    </row>
    <row r="19" spans="1:4">
      <c r="A19" s="5">
        <v>3</v>
      </c>
      <c r="B19" s="5" t="s">
        <v>64</v>
      </c>
      <c r="C19" s="5" t="s">
        <v>67</v>
      </c>
      <c r="D19" s="3"/>
    </row>
    <row r="20" spans="1:4">
      <c r="A20" s="5">
        <v>4</v>
      </c>
      <c r="B20" s="5" t="s">
        <v>72</v>
      </c>
      <c r="C20" s="5" t="s">
        <v>74</v>
      </c>
      <c r="D20" s="3"/>
    </row>
    <row r="21" spans="1:4">
      <c r="A21" s="3"/>
      <c r="B21" s="3"/>
      <c r="C21" s="3"/>
      <c r="D21" s="3"/>
    </row>
    <row r="22" spans="1:4">
      <c r="A22" s="3"/>
      <c r="B22" s="3"/>
      <c r="C22" s="3"/>
      <c r="D22" s="3"/>
    </row>
    <row r="23" spans="1:4">
      <c r="A23" s="3"/>
      <c r="B23" s="3"/>
      <c r="C23" s="3"/>
      <c r="D23" s="3"/>
    </row>
    <row r="24" spans="1:4">
      <c r="A24" s="3"/>
      <c r="B24" s="3"/>
      <c r="C24" s="3"/>
      <c r="D24" s="3"/>
    </row>
    <row r="25" spans="1:4">
      <c r="A25" s="3"/>
      <c r="B25" s="3"/>
      <c r="C25" s="3"/>
      <c r="D25" s="3"/>
    </row>
    <row r="26" spans="1:4">
      <c r="A26" s="3"/>
      <c r="B26" s="3"/>
      <c r="C26" s="3"/>
      <c r="D26" s="3"/>
    </row>
    <row r="27" spans="1:4">
      <c r="A27" s="3"/>
      <c r="B27" s="3"/>
      <c r="C27" s="3"/>
      <c r="D27" s="3"/>
    </row>
    <row r="28" spans="1:4">
      <c r="A28" s="3"/>
      <c r="B28" s="3"/>
      <c r="C28" s="3"/>
      <c r="D28" s="3"/>
    </row>
    <row r="29" spans="1:4">
      <c r="A29" s="3"/>
      <c r="B29" s="3"/>
      <c r="C29" s="3"/>
      <c r="D29" s="3"/>
    </row>
    <row r="30" spans="1:4">
      <c r="A30" s="3"/>
      <c r="B30" s="3"/>
      <c r="C30" s="3"/>
      <c r="D30" s="3"/>
    </row>
    <row r="31" spans="1:4">
      <c r="A31" s="3"/>
      <c r="B31" s="3"/>
      <c r="C31" s="3"/>
      <c r="D31" s="3"/>
    </row>
    <row r="32" spans="1:4">
      <c r="A32" s="3"/>
      <c r="B32" s="3"/>
      <c r="C32" s="3"/>
      <c r="D32" s="3"/>
    </row>
    <row r="33" spans="1:4">
      <c r="A33" s="3"/>
      <c r="B33" s="3"/>
      <c r="C33" s="3"/>
      <c r="D33" s="3"/>
    </row>
    <row r="34" spans="1:4">
      <c r="A34" s="3"/>
      <c r="B34" s="3"/>
      <c r="C34" s="3"/>
      <c r="D34" s="3"/>
    </row>
    <row r="35" spans="1:4">
      <c r="A35" s="3"/>
      <c r="B35" s="3"/>
      <c r="C35" s="3"/>
      <c r="D35" s="3"/>
    </row>
    <row r="36" spans="1:4">
      <c r="A36" s="3"/>
      <c r="B36" s="3"/>
      <c r="C36" s="3"/>
      <c r="D36" s="3"/>
    </row>
    <row r="37" spans="1:4">
      <c r="A37" s="3"/>
      <c r="B37" s="3"/>
      <c r="C37" s="3"/>
      <c r="D37" s="3"/>
    </row>
    <row r="38" spans="1:4">
      <c r="A38" s="3"/>
      <c r="B38" s="3"/>
      <c r="C38" s="3"/>
      <c r="D38" s="3"/>
    </row>
    <row r="39" spans="1:4">
      <c r="A39" s="3"/>
      <c r="B39" s="3"/>
      <c r="C39" s="3"/>
      <c r="D39" s="3"/>
    </row>
    <row r="40" spans="1:4">
      <c r="A40" s="3"/>
      <c r="B40" s="3"/>
      <c r="C40" s="3"/>
      <c r="D40" s="3"/>
    </row>
    <row r="41" spans="1:4">
      <c r="A41" s="3"/>
      <c r="B41" s="3"/>
      <c r="C41" s="3"/>
      <c r="D41" s="3"/>
    </row>
    <row r="42" spans="1:4">
      <c r="A42" s="3"/>
      <c r="B42" s="3"/>
      <c r="C42" s="3"/>
      <c r="D42" s="3"/>
    </row>
    <row r="43" spans="1:4">
      <c r="A43" s="3"/>
      <c r="B43" s="3"/>
      <c r="C43" s="3"/>
      <c r="D43" s="3"/>
    </row>
    <row r="44" spans="1:4">
      <c r="A44" s="3"/>
      <c r="B44" s="3"/>
      <c r="C44" s="3"/>
      <c r="D44" s="3"/>
    </row>
    <row r="45" spans="1:4">
      <c r="A45" s="3"/>
      <c r="B45" s="3"/>
      <c r="C45" s="3"/>
      <c r="D45" s="3"/>
    </row>
    <row r="46" spans="1:4">
      <c r="A46" s="3"/>
      <c r="B46" s="3"/>
      <c r="C46" s="3"/>
      <c r="D46" s="3"/>
    </row>
    <row r="47" spans="1:4">
      <c r="A47" s="3"/>
      <c r="B47" s="3"/>
      <c r="C47" s="3"/>
      <c r="D47" s="3"/>
    </row>
    <row r="48" spans="1:4">
      <c r="A48" s="3"/>
      <c r="B48" s="3"/>
      <c r="C48" s="3"/>
      <c r="D48" s="3"/>
    </row>
    <row r="49" spans="1:4">
      <c r="A49" s="3"/>
      <c r="B49" s="3"/>
      <c r="C49" s="3"/>
      <c r="D49" s="3"/>
    </row>
    <row r="50" spans="1:4">
      <c r="A50" s="3"/>
      <c r="B50" s="3"/>
      <c r="C50" s="3"/>
      <c r="D50" s="3"/>
    </row>
    <row r="51" spans="1:4">
      <c r="A51" s="3"/>
      <c r="B51" s="3"/>
      <c r="C51" s="3"/>
      <c r="D51" s="3"/>
    </row>
    <row r="52" spans="1:4">
      <c r="A52" s="3"/>
      <c r="B52" s="3"/>
      <c r="C52" s="3"/>
      <c r="D52" s="3"/>
    </row>
    <row r="53" spans="1:4">
      <c r="A53" s="3"/>
      <c r="B53" s="3"/>
      <c r="C53" s="3"/>
      <c r="D53" s="3"/>
    </row>
    <row r="54" spans="1:4">
      <c r="A54" s="3"/>
      <c r="B54" s="3"/>
      <c r="C54" s="3"/>
      <c r="D54" s="3"/>
    </row>
    <row r="55" spans="1:4">
      <c r="A55" s="3"/>
      <c r="B55" s="3"/>
      <c r="C55" s="3"/>
      <c r="D55" s="3"/>
    </row>
    <row r="56" spans="1:4">
      <c r="A56" s="3"/>
      <c r="B56" s="3"/>
      <c r="C56" s="3"/>
      <c r="D56" s="3"/>
    </row>
    <row r="57" spans="1:4">
      <c r="A57" s="3"/>
      <c r="B57" s="3"/>
      <c r="C57" s="3"/>
      <c r="D57" s="3"/>
    </row>
    <row r="58" spans="1:4">
      <c r="A58" s="3"/>
      <c r="B58" s="3"/>
      <c r="C58" s="3"/>
      <c r="D58" s="3"/>
    </row>
    <row r="59" spans="1:4">
      <c r="A59" s="3"/>
      <c r="B59" s="3"/>
      <c r="C59" s="3"/>
      <c r="D59" s="3"/>
    </row>
    <row r="60" spans="1:4">
      <c r="A60" s="3"/>
      <c r="B60" s="3"/>
      <c r="C60" s="3"/>
      <c r="D60" s="3"/>
    </row>
    <row r="61" spans="1:4">
      <c r="A61" s="3"/>
      <c r="B61" s="3"/>
      <c r="C61" s="3"/>
      <c r="D61" s="3"/>
    </row>
    <row r="62" spans="1:4">
      <c r="A62" s="3"/>
      <c r="B62" s="3"/>
      <c r="C62" s="3"/>
      <c r="D62" s="3"/>
    </row>
    <row r="63" spans="1:4">
      <c r="A63" s="3"/>
      <c r="B63" s="3"/>
      <c r="C63" s="3"/>
      <c r="D63" s="3"/>
    </row>
    <row r="64" spans="1:4">
      <c r="A64" s="3"/>
      <c r="B64" s="3"/>
      <c r="C64" s="3"/>
      <c r="D64" s="3"/>
    </row>
    <row r="65" spans="1:4">
      <c r="A65" s="3"/>
      <c r="B65" s="3"/>
      <c r="C65" s="3"/>
      <c r="D65" s="3"/>
    </row>
    <row r="66" spans="1:4">
      <c r="A66" s="3"/>
      <c r="B66" s="3"/>
      <c r="C66" s="3"/>
      <c r="D66" s="3"/>
    </row>
    <row r="67" spans="1:4">
      <c r="A67" s="3"/>
      <c r="B67" s="3"/>
      <c r="C67" s="3"/>
      <c r="D67" s="3"/>
    </row>
    <row r="68" spans="1:4">
      <c r="A68" s="3"/>
      <c r="B68" s="3"/>
      <c r="C68" s="3"/>
      <c r="D68" s="3"/>
    </row>
    <row r="69" spans="1:4">
      <c r="A69" s="3"/>
      <c r="B69" s="3"/>
      <c r="C69" s="3"/>
      <c r="D69" s="3"/>
    </row>
    <row r="70" spans="1:4">
      <c r="A70" s="3"/>
      <c r="B70" s="3"/>
      <c r="C70" s="3"/>
      <c r="D70" s="3"/>
    </row>
    <row r="71" spans="1:4">
      <c r="A71" s="3"/>
      <c r="B71" s="3"/>
      <c r="C71" s="3"/>
      <c r="D71" s="3"/>
    </row>
    <row r="72" spans="1:4">
      <c r="A72" s="3"/>
      <c r="B72" s="3"/>
      <c r="C72" s="3"/>
      <c r="D72" s="3"/>
    </row>
    <row r="73" spans="1:4">
      <c r="A73" s="3"/>
      <c r="B73" s="3"/>
      <c r="C73" s="3"/>
      <c r="D73" s="3"/>
    </row>
    <row r="74" spans="1:4">
      <c r="A74" s="3"/>
      <c r="B74" s="3"/>
      <c r="C74" s="3"/>
      <c r="D74" s="3"/>
    </row>
    <row r="75" spans="1:4">
      <c r="A75" s="3"/>
      <c r="B75" s="3"/>
      <c r="C75" s="3"/>
      <c r="D75" s="3"/>
    </row>
    <row r="76" spans="1:4">
      <c r="A76" s="3"/>
      <c r="B76" s="3"/>
      <c r="C76" s="3"/>
      <c r="D76" s="3"/>
    </row>
    <row r="77" spans="1:4">
      <c r="A77" s="3"/>
      <c r="B77" s="3"/>
      <c r="C77" s="3"/>
      <c r="D77" s="3"/>
    </row>
    <row r="78" spans="1:4">
      <c r="A78" s="3"/>
      <c r="B78" s="3"/>
      <c r="C78" s="3"/>
      <c r="D78" s="3"/>
    </row>
    <row r="79" spans="1:4">
      <c r="A79" s="3"/>
      <c r="B79" s="3"/>
      <c r="C79" s="3"/>
      <c r="D79" s="3"/>
    </row>
    <row r="80" spans="1:4">
      <c r="A80" s="3"/>
      <c r="B80" s="3"/>
      <c r="C80" s="3"/>
      <c r="D80" s="3"/>
    </row>
    <row r="81" spans="1:4">
      <c r="A81" s="3"/>
      <c r="B81" s="3"/>
      <c r="C81" s="3"/>
      <c r="D81" s="3"/>
    </row>
    <row r="82" spans="1:4">
      <c r="A82" s="3"/>
      <c r="B82" s="3"/>
      <c r="C82" s="3"/>
      <c r="D82" s="3"/>
    </row>
    <row r="83" spans="1:4">
      <c r="A83" s="3"/>
      <c r="B83" s="3"/>
      <c r="C83" s="3"/>
      <c r="D83" s="3"/>
    </row>
    <row r="84" spans="1:4">
      <c r="A84" s="3"/>
      <c r="B84" s="3"/>
      <c r="C84" s="3"/>
      <c r="D84" s="3"/>
    </row>
    <row r="85" spans="1:4">
      <c r="A85" s="3"/>
      <c r="B85" s="3"/>
      <c r="C85" s="3"/>
      <c r="D85" s="3"/>
    </row>
    <row r="86" spans="1:4">
      <c r="A86" s="3"/>
      <c r="B86" s="3"/>
      <c r="C86" s="3"/>
      <c r="D86" s="3"/>
    </row>
    <row r="87" spans="1:4">
      <c r="A87" s="3"/>
      <c r="B87" s="3"/>
      <c r="C87" s="3"/>
      <c r="D87" s="3"/>
    </row>
    <row r="88" spans="1:4">
      <c r="A88" s="3"/>
      <c r="B88" s="3"/>
      <c r="C88" s="3"/>
      <c r="D88" s="3"/>
    </row>
    <row r="89" spans="1:4">
      <c r="A89" s="3"/>
      <c r="B89" s="3"/>
      <c r="C89" s="3"/>
      <c r="D89" s="3"/>
    </row>
    <row r="90" spans="1:4">
      <c r="A90" s="3"/>
      <c r="B90" s="3"/>
      <c r="C90" s="3"/>
      <c r="D90" s="3"/>
    </row>
    <row r="91" spans="1:4">
      <c r="A91" s="3"/>
      <c r="B91" s="3"/>
      <c r="C91" s="3"/>
      <c r="D91" s="3"/>
    </row>
    <row r="92" spans="1:4">
      <c r="A92" s="3"/>
      <c r="B92" s="3"/>
      <c r="C92" s="3"/>
      <c r="D92" s="3"/>
    </row>
    <row r="93" spans="1:4">
      <c r="A93" s="3"/>
      <c r="B93" s="3"/>
      <c r="C93" s="3"/>
      <c r="D93" s="3"/>
    </row>
    <row r="94" spans="1:4">
      <c r="A94" s="3"/>
      <c r="B94" s="3"/>
      <c r="C94" s="3"/>
      <c r="D94" s="3"/>
    </row>
    <row r="95" spans="1:4">
      <c r="A95" s="3"/>
      <c r="B95" s="3"/>
      <c r="C95" s="3"/>
      <c r="D95" s="3"/>
    </row>
    <row r="96" spans="1:4">
      <c r="A96" s="3"/>
      <c r="B96" s="3"/>
      <c r="C96" s="3"/>
      <c r="D96" s="3"/>
    </row>
    <row r="97" spans="1:4">
      <c r="A97" s="3"/>
      <c r="B97" s="3"/>
      <c r="C97" s="3"/>
      <c r="D97" s="3"/>
    </row>
    <row r="98" spans="1:4">
      <c r="A98" s="3"/>
      <c r="B98" s="3"/>
      <c r="C98" s="3"/>
      <c r="D98" s="3"/>
    </row>
    <row r="99" spans="1:4">
      <c r="A99" s="3"/>
      <c r="B99" s="3"/>
      <c r="C99" s="3"/>
      <c r="D99" s="3"/>
    </row>
    <row r="100" spans="1:4">
      <c r="A100" s="3"/>
      <c r="B100" s="3"/>
      <c r="C100" s="3"/>
      <c r="D100" s="3"/>
    </row>
    <row r="101" spans="1:4">
      <c r="A101" s="3"/>
      <c r="B101" s="3"/>
      <c r="C101" s="3"/>
      <c r="D101" s="3"/>
    </row>
    <row r="102" spans="1:4">
      <c r="A102" s="3"/>
      <c r="B102" s="3"/>
      <c r="C102" s="3"/>
      <c r="D102" s="3"/>
    </row>
    <row r="103" spans="1:4">
      <c r="A103" s="3"/>
      <c r="B103" s="3"/>
      <c r="C103" s="3"/>
      <c r="D103" s="3"/>
    </row>
    <row r="104" spans="1:4">
      <c r="A104" s="3"/>
      <c r="B104" s="3"/>
      <c r="C104" s="3"/>
      <c r="D104" s="3"/>
    </row>
    <row r="105" spans="1:4">
      <c r="A105" s="3"/>
      <c r="B105" s="3"/>
      <c r="C105" s="3"/>
      <c r="D105" s="3"/>
    </row>
    <row r="106" spans="1:4">
      <c r="A106" s="3"/>
      <c r="B106" s="3"/>
      <c r="C106" s="3"/>
      <c r="D106" s="3"/>
    </row>
    <row r="107" spans="1:4">
      <c r="A107" s="3"/>
      <c r="B107" s="3"/>
      <c r="C107" s="3"/>
      <c r="D107" s="3"/>
    </row>
    <row r="108" spans="1:4">
      <c r="A108" s="3"/>
      <c r="B108" s="3"/>
      <c r="C108" s="3"/>
      <c r="D108" s="3"/>
    </row>
    <row r="109" spans="1:4">
      <c r="A109" s="3"/>
      <c r="B109" s="3"/>
      <c r="C109" s="3"/>
      <c r="D109" s="3"/>
    </row>
    <row r="110" spans="1:4">
      <c r="A110" s="3"/>
      <c r="B110" s="3"/>
      <c r="C110" s="3"/>
      <c r="D110" s="3"/>
    </row>
    <row r="111" spans="1:4">
      <c r="A111" s="3"/>
      <c r="B111" s="3"/>
      <c r="C111" s="3"/>
      <c r="D111" s="3"/>
    </row>
    <row r="112" spans="1:4">
      <c r="A112" s="3"/>
      <c r="B112" s="3"/>
      <c r="C112" s="3"/>
      <c r="D112" s="3"/>
    </row>
    <row r="113" spans="1:4">
      <c r="A113" s="3"/>
      <c r="B113" s="3"/>
      <c r="C113" s="3"/>
      <c r="D113" s="3"/>
    </row>
    <row r="114" spans="1:4">
      <c r="A114" s="3"/>
      <c r="B114" s="3"/>
      <c r="C114" s="3"/>
      <c r="D114" s="3"/>
    </row>
    <row r="115" spans="1:4">
      <c r="A115" s="3"/>
      <c r="B115" s="3"/>
      <c r="C115" s="3"/>
      <c r="D115" s="3"/>
    </row>
    <row r="116" spans="1:4">
      <c r="A116" s="3"/>
      <c r="B116" s="3"/>
      <c r="C116" s="3"/>
      <c r="D116" s="3"/>
    </row>
    <row r="117" spans="1:4">
      <c r="A117" s="3"/>
      <c r="B117" s="3"/>
      <c r="C117" s="3"/>
      <c r="D117" s="3"/>
    </row>
    <row r="118" spans="1:4">
      <c r="A118" s="3"/>
      <c r="B118" s="3"/>
      <c r="C118" s="3"/>
      <c r="D118" s="3"/>
    </row>
    <row r="119" spans="1:4">
      <c r="A119" s="3"/>
      <c r="B119" s="3"/>
      <c r="C119" s="3"/>
      <c r="D119" s="3"/>
    </row>
    <row r="120" spans="1:4">
      <c r="A120" s="3"/>
      <c r="B120" s="3"/>
      <c r="C120" s="3"/>
      <c r="D120" s="3"/>
    </row>
    <row r="121" spans="1:4">
      <c r="A121" s="3"/>
      <c r="B121" s="3"/>
      <c r="C121" s="3"/>
      <c r="D121" s="3"/>
    </row>
    <row r="122" spans="1:4">
      <c r="A122" s="3"/>
      <c r="B122" s="3"/>
      <c r="C122" s="3"/>
      <c r="D122" s="3"/>
    </row>
    <row r="123" spans="1:4">
      <c r="A123" s="3"/>
      <c r="B123" s="3"/>
      <c r="C123" s="3"/>
      <c r="D123" s="3"/>
    </row>
    <row r="124" spans="1:4">
      <c r="A124" s="3"/>
      <c r="B124" s="3"/>
      <c r="C124" s="3"/>
      <c r="D124" s="3"/>
    </row>
    <row r="125" spans="1:4">
      <c r="A125" s="3"/>
      <c r="B125" s="3"/>
      <c r="C125" s="3"/>
      <c r="D125" s="3"/>
    </row>
    <row r="126" spans="1:4">
      <c r="A126" s="3"/>
      <c r="B126" s="3"/>
      <c r="C126" s="3"/>
      <c r="D126" s="3"/>
    </row>
    <row r="127" spans="1:4">
      <c r="A127" s="3"/>
      <c r="B127" s="3"/>
      <c r="C127" s="3"/>
      <c r="D127" s="3"/>
    </row>
    <row r="128" spans="1:4">
      <c r="A128" s="3"/>
      <c r="B128" s="3"/>
      <c r="C128" s="3"/>
      <c r="D128" s="3"/>
    </row>
    <row r="129" spans="1:4">
      <c r="A129" s="3"/>
      <c r="B129" s="3"/>
      <c r="C129" s="3"/>
      <c r="D129" s="3"/>
    </row>
    <row r="130" spans="1:4">
      <c r="A130" s="3"/>
      <c r="B130" s="3"/>
      <c r="C130" s="3"/>
      <c r="D130" s="3"/>
    </row>
    <row r="131" spans="1:4">
      <c r="A131" s="3"/>
      <c r="B131" s="3"/>
      <c r="C131" s="3"/>
      <c r="D131" s="3"/>
    </row>
    <row r="132" spans="1:4">
      <c r="A132" s="3"/>
      <c r="B132" s="3"/>
      <c r="C132" s="3"/>
      <c r="D132" s="3"/>
    </row>
    <row r="133" spans="1:4">
      <c r="A133" s="3"/>
      <c r="B133" s="3"/>
      <c r="C133" s="3"/>
      <c r="D133" s="3"/>
    </row>
    <row r="134" spans="1:4">
      <c r="A134" s="3"/>
      <c r="B134" s="3"/>
      <c r="C134" s="3"/>
      <c r="D134" s="3"/>
    </row>
    <row r="135" spans="1:4">
      <c r="A135" s="3"/>
      <c r="B135" s="3"/>
      <c r="C135" s="3"/>
      <c r="D135" s="3"/>
    </row>
    <row r="136" spans="1:4">
      <c r="A136" s="3"/>
      <c r="B136" s="3"/>
      <c r="C136" s="3"/>
      <c r="D136" s="3"/>
    </row>
    <row r="137" spans="1:4">
      <c r="A137" s="3"/>
      <c r="B137" s="3"/>
      <c r="C137" s="3"/>
      <c r="D137" s="3"/>
    </row>
    <row r="138" spans="1:4">
      <c r="A138" s="3"/>
      <c r="B138" s="3"/>
      <c r="C138" s="3"/>
      <c r="D138" s="3"/>
    </row>
    <row r="139" spans="1:4">
      <c r="A139" s="3"/>
      <c r="B139" s="3"/>
      <c r="C139" s="3"/>
      <c r="D139" s="3"/>
    </row>
    <row r="140" spans="1:4">
      <c r="A140" s="3"/>
      <c r="B140" s="3"/>
      <c r="C140" s="3"/>
      <c r="D140" s="3"/>
    </row>
    <row r="141" spans="1:4">
      <c r="A141" s="3"/>
      <c r="B141" s="3"/>
      <c r="C141" s="3"/>
      <c r="D141" s="3"/>
    </row>
    <row r="142" spans="1:4">
      <c r="A142" s="3"/>
      <c r="B142" s="3"/>
      <c r="C142" s="3"/>
      <c r="D142" s="3"/>
    </row>
    <row r="143" spans="1:4">
      <c r="A143" s="3"/>
      <c r="B143" s="3"/>
      <c r="C143" s="3"/>
      <c r="D143" s="3"/>
    </row>
    <row r="144" spans="1:4">
      <c r="A144" s="3"/>
      <c r="B144" s="3"/>
      <c r="C144" s="3"/>
      <c r="D144" s="3"/>
    </row>
    <row r="145" spans="1:4">
      <c r="A145" s="3"/>
      <c r="B145" s="3"/>
      <c r="C145" s="3"/>
      <c r="D145" s="3"/>
    </row>
    <row r="146" spans="1:4">
      <c r="A146" s="3"/>
      <c r="B146" s="3"/>
      <c r="C146" s="3"/>
      <c r="D146" s="3"/>
    </row>
    <row r="147" spans="1:4">
      <c r="A147" s="3"/>
      <c r="B147" s="3"/>
      <c r="C147" s="3"/>
      <c r="D147" s="3"/>
    </row>
    <row r="148" spans="1:4">
      <c r="A148" s="3"/>
      <c r="B148" s="3"/>
      <c r="C148" s="3"/>
      <c r="D148" s="3"/>
    </row>
    <row r="149" spans="1:4">
      <c r="A149" s="3"/>
      <c r="B149" s="3"/>
      <c r="C149" s="3"/>
      <c r="D149" s="3"/>
    </row>
    <row r="150" spans="1:4">
      <c r="A150" s="3"/>
      <c r="B150" s="3"/>
      <c r="C150" s="3"/>
      <c r="D150" s="3"/>
    </row>
    <row r="151" spans="1:4">
      <c r="A151" s="3"/>
      <c r="B151" s="3"/>
      <c r="C151" s="3"/>
      <c r="D151" s="3"/>
    </row>
    <row r="152" spans="1:4">
      <c r="A152" s="3"/>
      <c r="B152" s="3"/>
      <c r="C152" s="3"/>
      <c r="D152" s="3"/>
    </row>
    <row r="153" spans="1:4">
      <c r="A153" s="3"/>
      <c r="B153" s="3"/>
      <c r="C153" s="3"/>
      <c r="D153" s="3"/>
    </row>
    <row r="154" spans="1:4">
      <c r="A154" s="3"/>
      <c r="B154" s="3"/>
      <c r="C154" s="3"/>
      <c r="D154" s="3"/>
    </row>
    <row r="155" spans="1:4">
      <c r="A155" s="3"/>
      <c r="B155" s="3"/>
      <c r="C155" s="3"/>
      <c r="D155" s="3"/>
    </row>
    <row r="156" spans="1:4">
      <c r="A156" s="3"/>
      <c r="B156" s="3"/>
      <c r="C156" s="3"/>
      <c r="D156" s="3"/>
    </row>
    <row r="157" spans="1:4">
      <c r="A157" s="3"/>
      <c r="B157" s="3"/>
      <c r="C157" s="3"/>
      <c r="D157" s="3"/>
    </row>
    <row r="158" spans="1:4">
      <c r="A158" s="3"/>
      <c r="B158" s="3"/>
      <c r="C158" s="3"/>
      <c r="D158" s="3"/>
    </row>
    <row r="159" spans="1:4">
      <c r="A159" s="3"/>
      <c r="B159" s="3"/>
      <c r="C159" s="3"/>
      <c r="D159" s="3"/>
    </row>
    <row r="160" spans="1:4">
      <c r="A160" s="3"/>
      <c r="B160" s="3"/>
      <c r="C160" s="3"/>
      <c r="D160" s="3"/>
    </row>
    <row r="161" spans="1:4">
      <c r="A161" s="3"/>
      <c r="B161" s="3"/>
      <c r="C161" s="3"/>
      <c r="D161" s="3"/>
    </row>
    <row r="162" spans="1:4">
      <c r="A162" s="3"/>
      <c r="B162" s="3"/>
      <c r="C162" s="3"/>
      <c r="D162" s="3"/>
    </row>
    <row r="163" spans="1:4">
      <c r="A163" s="3"/>
      <c r="B163" s="3"/>
      <c r="C163" s="3"/>
      <c r="D163" s="3"/>
    </row>
    <row r="164" spans="1:4">
      <c r="A164" s="3"/>
      <c r="B164" s="3"/>
      <c r="C164" s="3"/>
      <c r="D164" s="3"/>
    </row>
    <row r="165" spans="1:4">
      <c r="A165" s="3"/>
      <c r="B165" s="3"/>
      <c r="C165" s="3"/>
      <c r="D165" s="3"/>
    </row>
    <row r="166" spans="1:4">
      <c r="A166" s="3"/>
      <c r="B166" s="3"/>
      <c r="C166" s="3"/>
      <c r="D166" s="3"/>
    </row>
    <row r="167" spans="1:4">
      <c r="A167" s="3"/>
      <c r="B167" s="3"/>
      <c r="C167" s="3"/>
      <c r="D167" s="3"/>
    </row>
    <row r="168" spans="1:4">
      <c r="A168" s="3"/>
      <c r="B168" s="3"/>
      <c r="C168" s="3"/>
      <c r="D168" s="3"/>
    </row>
    <row r="169" spans="1:4">
      <c r="A169" s="3"/>
      <c r="B169" s="3"/>
      <c r="C169" s="3"/>
      <c r="D169" s="3"/>
    </row>
    <row r="170" spans="1:4">
      <c r="A170" s="3"/>
      <c r="B170" s="3"/>
      <c r="C170" s="3"/>
      <c r="D170" s="3"/>
    </row>
    <row r="171" spans="1:4">
      <c r="A171" s="3"/>
      <c r="B171" s="3"/>
      <c r="C171" s="3"/>
      <c r="D171" s="3"/>
    </row>
    <row r="172" spans="1:4">
      <c r="A172" s="3"/>
      <c r="B172" s="3"/>
      <c r="C172" s="3"/>
      <c r="D172" s="3"/>
    </row>
    <row r="173" spans="1:4">
      <c r="A173" s="3"/>
      <c r="B173" s="3"/>
      <c r="C173" s="3"/>
      <c r="D173" s="3"/>
    </row>
    <row r="174" spans="1:4">
      <c r="A174" s="3"/>
      <c r="B174" s="3"/>
      <c r="C174" s="3"/>
      <c r="D174" s="3"/>
    </row>
    <row r="175" spans="1:4">
      <c r="A175" s="3"/>
      <c r="B175" s="3"/>
      <c r="C175" s="3"/>
      <c r="D175" s="3"/>
    </row>
    <row r="176" spans="1:4">
      <c r="A176" s="3"/>
      <c r="B176" s="3"/>
      <c r="C176" s="3"/>
      <c r="D176" s="3"/>
    </row>
    <row r="177" spans="1:4">
      <c r="A177" s="3"/>
      <c r="B177" s="3"/>
      <c r="C177" s="3"/>
      <c r="D177" s="3"/>
    </row>
    <row r="178" spans="1:4">
      <c r="A178" s="3"/>
      <c r="B178" s="3"/>
      <c r="C178" s="3"/>
      <c r="D178" s="3"/>
    </row>
    <row r="179" spans="1:4">
      <c r="A179" s="3"/>
      <c r="B179" s="3"/>
      <c r="C179" s="3"/>
      <c r="D179" s="3"/>
    </row>
    <row r="180" spans="1:4">
      <c r="A180" s="3"/>
      <c r="B180" s="3"/>
      <c r="C180" s="3"/>
      <c r="D180" s="3"/>
    </row>
    <row r="181" spans="1:4">
      <c r="A181" s="3"/>
      <c r="B181" s="3"/>
      <c r="C181" s="3"/>
      <c r="D181" s="3"/>
    </row>
    <row r="182" spans="1:4">
      <c r="A182" s="3"/>
      <c r="B182" s="3"/>
      <c r="C182" s="3"/>
      <c r="D182" s="3"/>
    </row>
    <row r="183" spans="1:4">
      <c r="A183" s="3"/>
      <c r="B183" s="3"/>
      <c r="C183" s="3"/>
      <c r="D183" s="3"/>
    </row>
    <row r="184" spans="1:4">
      <c r="A184" s="3"/>
      <c r="B184" s="3"/>
      <c r="C184" s="3"/>
      <c r="D184" s="3"/>
    </row>
    <row r="185" spans="1:4">
      <c r="A185" s="3"/>
      <c r="B185" s="3"/>
      <c r="C185" s="3"/>
      <c r="D185" s="3"/>
    </row>
    <row r="186" spans="1:4">
      <c r="A186" s="3"/>
      <c r="B186" s="3"/>
      <c r="C186" s="3"/>
      <c r="D186" s="3"/>
    </row>
    <row r="187" spans="1:4">
      <c r="A187" s="3"/>
      <c r="B187" s="3"/>
      <c r="C187" s="3"/>
      <c r="D187" s="3"/>
    </row>
    <row r="188" spans="1:4">
      <c r="A188" s="3"/>
      <c r="B188" s="3"/>
      <c r="C188" s="3"/>
      <c r="D188" s="3"/>
    </row>
    <row r="189" spans="1:4">
      <c r="A189" s="3"/>
      <c r="B189" s="3"/>
      <c r="C189" s="3"/>
      <c r="D189" s="3"/>
    </row>
    <row r="190" spans="1:4">
      <c r="A190" s="3"/>
      <c r="B190" s="3"/>
      <c r="C190" s="3"/>
      <c r="D190" s="3"/>
    </row>
    <row r="191" spans="1:4">
      <c r="A191" s="3"/>
      <c r="B191" s="3"/>
      <c r="C191" s="3"/>
      <c r="D191" s="3"/>
    </row>
    <row r="192" spans="1:4">
      <c r="A192" s="3"/>
      <c r="B192" s="3"/>
      <c r="C192" s="3"/>
      <c r="D192" s="3"/>
    </row>
    <row r="193" spans="1:4">
      <c r="A193" s="3"/>
      <c r="B193" s="3"/>
      <c r="C193" s="3"/>
      <c r="D193" s="3"/>
    </row>
    <row r="194" spans="1:4">
      <c r="A194" s="3"/>
      <c r="B194" s="3"/>
      <c r="C194" s="3"/>
      <c r="D194" s="3"/>
    </row>
    <row r="195" spans="1:4">
      <c r="A195" s="3"/>
      <c r="B195" s="3"/>
      <c r="C195" s="3"/>
      <c r="D195" s="3"/>
    </row>
    <row r="196" spans="1:4">
      <c r="A196" s="3"/>
      <c r="B196" s="3"/>
      <c r="C196" s="3"/>
      <c r="D196" s="3"/>
    </row>
    <row r="197" spans="1:4">
      <c r="A197" s="3"/>
      <c r="B197" s="3"/>
      <c r="C197" s="3"/>
      <c r="D197" s="3"/>
    </row>
    <row r="198" spans="1:4">
      <c r="A198" s="3"/>
      <c r="B198" s="3"/>
      <c r="C198" s="3"/>
      <c r="D198" s="3"/>
    </row>
    <row r="199" spans="1:4">
      <c r="A199" s="3"/>
      <c r="B199" s="3"/>
      <c r="C199" s="3"/>
      <c r="D199" s="3"/>
    </row>
    <row r="200" spans="1:4">
      <c r="A200" s="3"/>
      <c r="B200" s="3"/>
      <c r="C200" s="3"/>
      <c r="D200" s="3"/>
    </row>
    <row r="201" spans="1:4">
      <c r="A201" s="3"/>
      <c r="B201" s="3"/>
      <c r="C201" s="3"/>
      <c r="D201" s="3"/>
    </row>
    <row r="202" spans="1:4">
      <c r="A202" s="3"/>
      <c r="B202" s="3"/>
      <c r="C202" s="3"/>
      <c r="D202" s="3"/>
    </row>
    <row r="203" spans="1:4">
      <c r="A203" s="3"/>
      <c r="B203" s="3"/>
      <c r="C203" s="3"/>
      <c r="D203" s="3"/>
    </row>
    <row r="204" spans="1:4">
      <c r="A204" s="3"/>
      <c r="B204" s="3"/>
      <c r="C204" s="3"/>
      <c r="D204" s="3"/>
    </row>
    <row r="205" spans="1:4">
      <c r="A205" s="3"/>
      <c r="B205" s="3"/>
      <c r="C205" s="3"/>
      <c r="D205" s="3"/>
    </row>
    <row r="206" spans="1:4">
      <c r="A206" s="3"/>
      <c r="B206" s="3"/>
      <c r="C206" s="3"/>
      <c r="D206" s="3"/>
    </row>
    <row r="207" spans="1:4">
      <c r="A207" s="3"/>
      <c r="B207" s="3"/>
      <c r="C207" s="3"/>
      <c r="D207" s="3"/>
    </row>
    <row r="208" spans="1:4">
      <c r="A208" s="3"/>
      <c r="B208" s="3"/>
      <c r="C208" s="3"/>
      <c r="D208" s="3"/>
    </row>
    <row r="209" spans="1:4">
      <c r="A209" s="3"/>
      <c r="B209" s="3"/>
      <c r="C209" s="3"/>
      <c r="D209" s="3"/>
    </row>
    <row r="210" spans="1:4">
      <c r="A210" s="3"/>
      <c r="B210" s="3"/>
      <c r="C210" s="3"/>
      <c r="D210" s="3"/>
    </row>
    <row r="211" spans="1:4">
      <c r="A211" s="3"/>
      <c r="B211" s="3"/>
      <c r="C211" s="3"/>
      <c r="D211" s="3"/>
    </row>
    <row r="212" spans="1:4">
      <c r="A212" s="3"/>
      <c r="B212" s="3"/>
      <c r="C212" s="3"/>
      <c r="D212" s="3"/>
    </row>
    <row r="213" spans="1:4">
      <c r="A213" s="3"/>
      <c r="B213" s="3"/>
      <c r="C213" s="3"/>
      <c r="D213" s="3"/>
    </row>
    <row r="214" spans="1:4">
      <c r="A214" s="3"/>
      <c r="B214" s="3"/>
      <c r="C214" s="3"/>
      <c r="D214" s="3"/>
    </row>
    <row r="215" spans="1:4">
      <c r="A215" s="3"/>
      <c r="B215" s="3"/>
      <c r="C215" s="3"/>
      <c r="D215" s="3"/>
    </row>
    <row r="216" spans="1:4">
      <c r="A216" s="3"/>
      <c r="B216" s="3"/>
      <c r="C216" s="3"/>
      <c r="D216" s="3"/>
    </row>
    <row r="217" spans="1:4">
      <c r="A217" s="3"/>
      <c r="B217" s="3"/>
      <c r="C217" s="3"/>
      <c r="D217" s="3"/>
    </row>
    <row r="218" spans="1:4">
      <c r="A218" s="3"/>
      <c r="B218" s="3"/>
      <c r="C218" s="3"/>
      <c r="D218" s="3"/>
    </row>
    <row r="219" spans="1:4">
      <c r="A219" s="3"/>
      <c r="B219" s="3"/>
      <c r="C219" s="3"/>
      <c r="D219" s="3"/>
    </row>
    <row r="220" spans="1:4">
      <c r="A220" s="3"/>
      <c r="B220" s="3"/>
      <c r="C220" s="3"/>
      <c r="D220" s="3"/>
    </row>
    <row r="221" spans="1:4">
      <c r="A221" s="3"/>
      <c r="B221" s="3"/>
      <c r="C221" s="3"/>
      <c r="D221" s="3"/>
    </row>
    <row r="222" spans="1:4">
      <c r="A222" s="3"/>
      <c r="B222" s="3"/>
      <c r="C222" s="3"/>
      <c r="D222" s="3"/>
    </row>
    <row r="223" spans="1:4">
      <c r="A223" s="3"/>
      <c r="B223" s="3"/>
      <c r="C223" s="3"/>
      <c r="D223" s="3"/>
    </row>
    <row r="224" spans="1:4">
      <c r="A224" s="3"/>
      <c r="B224" s="3"/>
      <c r="C224" s="3"/>
      <c r="D224" s="3"/>
    </row>
    <row r="225" spans="1:4">
      <c r="A225" s="3"/>
      <c r="B225" s="3"/>
      <c r="C225" s="3"/>
      <c r="D225" s="3"/>
    </row>
    <row r="226" spans="1:4">
      <c r="A226" s="3"/>
      <c r="B226" s="3"/>
      <c r="C226" s="3"/>
      <c r="D226" s="3"/>
    </row>
    <row r="227" spans="1:4">
      <c r="A227" s="3"/>
      <c r="B227" s="3"/>
      <c r="C227" s="3"/>
      <c r="D227" s="3"/>
    </row>
    <row r="228" spans="1:4">
      <c r="A228" s="3"/>
      <c r="B228" s="3"/>
      <c r="C228" s="3"/>
      <c r="D228" s="3"/>
    </row>
    <row r="229" spans="1:4">
      <c r="A229" s="3"/>
      <c r="B229" s="3"/>
      <c r="C229" s="3"/>
      <c r="D229" s="3"/>
    </row>
    <row r="230" spans="1:4">
      <c r="A230" s="3"/>
      <c r="B230" s="3"/>
      <c r="C230" s="3"/>
      <c r="D230" s="3"/>
    </row>
    <row r="231" spans="1:4">
      <c r="A231" s="3"/>
      <c r="B231" s="3"/>
      <c r="C231" s="3"/>
      <c r="D231" s="3"/>
    </row>
    <row r="232" spans="1:4">
      <c r="A232" s="3"/>
      <c r="B232" s="3"/>
      <c r="C232" s="3"/>
      <c r="D232" s="3"/>
    </row>
    <row r="233" spans="1:4">
      <c r="A233" s="3"/>
      <c r="B233" s="3"/>
      <c r="C233" s="3"/>
      <c r="D233" s="3"/>
    </row>
    <row r="234" spans="1:4">
      <c r="A234" s="3"/>
      <c r="B234" s="3"/>
      <c r="C234" s="3"/>
      <c r="D234" s="3"/>
    </row>
    <row r="235" spans="1:4">
      <c r="A235" s="3"/>
      <c r="B235" s="3"/>
      <c r="C235" s="3"/>
      <c r="D235" s="3"/>
    </row>
    <row r="236" spans="1:4">
      <c r="A236" s="3"/>
      <c r="B236" s="3"/>
      <c r="C236" s="3"/>
      <c r="D236" s="3"/>
    </row>
    <row r="237" spans="1:4">
      <c r="A237" s="3"/>
      <c r="B237" s="3"/>
      <c r="C237" s="3"/>
      <c r="D237" s="3"/>
    </row>
    <row r="238" spans="1:4">
      <c r="A238" s="3"/>
      <c r="B238" s="3"/>
      <c r="C238" s="3"/>
      <c r="D238" s="3"/>
    </row>
    <row r="239" spans="1:4">
      <c r="A239" s="3"/>
      <c r="B239" s="3"/>
      <c r="C239" s="3"/>
      <c r="D239" s="3"/>
    </row>
    <row r="240" spans="1:4">
      <c r="A240" s="3"/>
      <c r="B240" s="3"/>
      <c r="C240" s="3"/>
      <c r="D240" s="3"/>
    </row>
    <row r="241" spans="1:4">
      <c r="A241" s="3"/>
      <c r="B241" s="3"/>
      <c r="C241" s="3"/>
      <c r="D241" s="3"/>
    </row>
    <row r="242" spans="1:4">
      <c r="A242" s="3"/>
      <c r="B242" s="3"/>
      <c r="C242" s="3"/>
      <c r="D242" s="3"/>
    </row>
    <row r="243" spans="1:4">
      <c r="A243" s="3"/>
      <c r="B243" s="3"/>
      <c r="C243" s="3"/>
      <c r="D243" s="3"/>
    </row>
    <row r="244" spans="1:4">
      <c r="A244" s="3"/>
      <c r="B244" s="3"/>
      <c r="C244" s="3"/>
      <c r="D244" s="3"/>
    </row>
    <row r="245" spans="1:4">
      <c r="A245" s="3"/>
      <c r="B245" s="3"/>
      <c r="C245" s="3"/>
      <c r="D245" s="3"/>
    </row>
    <row r="246" spans="1:4">
      <c r="A246" s="3"/>
      <c r="B246" s="3"/>
      <c r="C246" s="3"/>
      <c r="D246" s="3"/>
    </row>
    <row r="247" spans="1:4">
      <c r="A247" s="3"/>
      <c r="B247" s="3"/>
      <c r="C247" s="3"/>
      <c r="D247" s="3"/>
    </row>
    <row r="248" spans="1:4">
      <c r="A248" s="3"/>
      <c r="B248" s="3"/>
      <c r="C248" s="3"/>
      <c r="D248" s="3"/>
    </row>
    <row r="249" spans="1:4">
      <c r="A249" s="3"/>
      <c r="B249" s="3"/>
      <c r="C249" s="3"/>
      <c r="D249" s="3"/>
    </row>
    <row r="250" spans="1:4">
      <c r="A250" s="3"/>
      <c r="B250" s="3"/>
      <c r="C250" s="3"/>
      <c r="D250" s="3"/>
    </row>
    <row r="251" spans="1:4">
      <c r="A251" s="3"/>
      <c r="B251" s="3"/>
      <c r="C251" s="3"/>
      <c r="D251" s="3"/>
    </row>
    <row r="252" spans="1:4">
      <c r="A252" s="3"/>
      <c r="B252" s="3"/>
      <c r="C252" s="3"/>
      <c r="D252" s="3"/>
    </row>
    <row r="253" spans="1:4">
      <c r="A253" s="3"/>
      <c r="B253" s="3"/>
      <c r="C253" s="3"/>
      <c r="D253" s="3"/>
    </row>
    <row r="254" spans="1:4">
      <c r="A254" s="3"/>
      <c r="B254" s="3"/>
      <c r="C254" s="3"/>
      <c r="D254" s="3"/>
    </row>
    <row r="255" spans="1:4">
      <c r="A255" s="3"/>
      <c r="B255" s="3"/>
      <c r="C255" s="3"/>
      <c r="D255" s="3"/>
    </row>
    <row r="256" spans="1:4">
      <c r="A256" s="3"/>
      <c r="B256" s="3"/>
      <c r="C256" s="3"/>
      <c r="D256" s="3"/>
    </row>
    <row r="257" spans="1:4">
      <c r="A257" s="3"/>
      <c r="B257" s="3"/>
      <c r="C257" s="3"/>
      <c r="D257" s="3"/>
    </row>
    <row r="258" spans="1:4">
      <c r="A258" s="3"/>
      <c r="B258" s="3"/>
      <c r="C258" s="3"/>
      <c r="D258" s="3"/>
    </row>
    <row r="259" spans="1:4">
      <c r="A259" s="3"/>
      <c r="B259" s="3"/>
      <c r="C259" s="3"/>
      <c r="D259" s="3"/>
    </row>
    <row r="260" spans="1:4">
      <c r="A260" s="3"/>
      <c r="B260" s="3"/>
      <c r="C260" s="3"/>
      <c r="D260" s="3"/>
    </row>
    <row r="261" spans="1:4">
      <c r="A261" s="3"/>
      <c r="B261" s="3"/>
      <c r="C261" s="3"/>
      <c r="D261" s="3"/>
    </row>
    <row r="262" spans="1:4">
      <c r="A262" s="3"/>
      <c r="B262" s="3"/>
      <c r="C262" s="3"/>
      <c r="D262" s="3"/>
    </row>
    <row r="263" spans="1:4">
      <c r="A263" s="3"/>
      <c r="B263" s="3"/>
      <c r="C263" s="3"/>
      <c r="D263" s="3"/>
    </row>
    <row r="264" spans="1:4">
      <c r="A264" s="3"/>
      <c r="B264" s="3"/>
      <c r="C264" s="3"/>
      <c r="D264" s="3"/>
    </row>
    <row r="265" spans="1:4">
      <c r="A265" s="3"/>
      <c r="B265" s="3"/>
      <c r="C265" s="3"/>
      <c r="D265" s="3"/>
    </row>
    <row r="266" spans="1:4">
      <c r="A266" s="3"/>
      <c r="B266" s="3"/>
      <c r="C266" s="3"/>
      <c r="D266" s="3"/>
    </row>
    <row r="267" spans="1:4">
      <c r="A267" s="3"/>
      <c r="B267" s="3"/>
      <c r="C267" s="3"/>
      <c r="D267" s="3"/>
    </row>
    <row r="268" spans="1:4">
      <c r="A268" s="3"/>
      <c r="B268" s="3"/>
      <c r="C268" s="3"/>
      <c r="D268" s="3"/>
    </row>
    <row r="269" spans="1:4">
      <c r="A269" s="3"/>
      <c r="B269" s="3"/>
      <c r="C269" s="3"/>
      <c r="D269" s="3"/>
    </row>
    <row r="270" spans="1:4">
      <c r="A270" s="3"/>
      <c r="B270" s="3"/>
      <c r="C270" s="3"/>
      <c r="D270" s="3"/>
    </row>
    <row r="271" spans="1:4">
      <c r="A271" s="3"/>
      <c r="B271" s="3"/>
      <c r="C271" s="3"/>
      <c r="D271" s="3"/>
    </row>
    <row r="272" spans="1:4">
      <c r="A272" s="3"/>
      <c r="B272" s="3"/>
      <c r="C272" s="3"/>
      <c r="D272" s="3"/>
    </row>
    <row r="273" spans="1:4">
      <c r="A273" s="3"/>
      <c r="B273" s="3"/>
      <c r="C273" s="3"/>
      <c r="D273" s="3"/>
    </row>
    <row r="274" spans="1:4">
      <c r="A274" s="3"/>
      <c r="B274" s="3"/>
      <c r="C274" s="3"/>
      <c r="D274" s="3"/>
    </row>
    <row r="275" spans="1:4">
      <c r="A275" s="3"/>
      <c r="B275" s="3"/>
      <c r="C275" s="3"/>
      <c r="D275" s="3"/>
    </row>
    <row r="276" spans="1:4">
      <c r="A276" s="3"/>
      <c r="B276" s="3"/>
      <c r="C276" s="3"/>
      <c r="D276" s="3"/>
    </row>
    <row r="277" spans="1:4">
      <c r="A277" s="3"/>
      <c r="B277" s="3"/>
      <c r="C277" s="3"/>
      <c r="D277" s="3"/>
    </row>
    <row r="278" spans="1:4">
      <c r="A278" s="3"/>
      <c r="B278" s="3"/>
      <c r="C278" s="3"/>
      <c r="D278" s="3"/>
    </row>
    <row r="279" spans="1:4">
      <c r="A279" s="3"/>
      <c r="B279" s="3"/>
      <c r="C279" s="3"/>
      <c r="D279" s="3"/>
    </row>
    <row r="280" spans="1:4">
      <c r="A280" s="3"/>
      <c r="B280" s="3"/>
      <c r="C280" s="3"/>
      <c r="D280" s="3"/>
    </row>
    <row r="281" spans="1:4">
      <c r="A281" s="3"/>
      <c r="B281" s="3"/>
      <c r="C281" s="3"/>
      <c r="D281" s="3"/>
    </row>
    <row r="282" spans="1:4">
      <c r="A282" s="3"/>
      <c r="B282" s="3"/>
      <c r="C282" s="3"/>
      <c r="D282" s="3"/>
    </row>
    <row r="283" spans="1:4">
      <c r="A283" s="3"/>
      <c r="B283" s="3"/>
      <c r="C283" s="3"/>
      <c r="D283" s="3"/>
    </row>
    <row r="284" spans="1:4">
      <c r="A284" s="3"/>
      <c r="B284" s="3"/>
      <c r="C284" s="3"/>
      <c r="D284" s="3"/>
    </row>
    <row r="285" spans="1:4">
      <c r="A285" s="3"/>
      <c r="B285" s="3"/>
      <c r="C285" s="3"/>
      <c r="D285" s="3"/>
    </row>
    <row r="286" spans="1:4">
      <c r="A286" s="3"/>
      <c r="B286" s="3"/>
      <c r="C286" s="3"/>
      <c r="D286" s="3"/>
    </row>
    <row r="287" spans="1:4">
      <c r="A287" s="3"/>
      <c r="B287" s="3"/>
      <c r="C287" s="3"/>
      <c r="D287" s="3"/>
    </row>
    <row r="288" spans="1:4">
      <c r="A288" s="3"/>
      <c r="B288" s="3"/>
      <c r="C288" s="3"/>
      <c r="D288" s="3"/>
    </row>
    <row r="289" spans="1:4">
      <c r="A289" s="3"/>
      <c r="B289" s="3"/>
      <c r="C289" s="3"/>
      <c r="D289" s="3"/>
    </row>
    <row r="290" spans="1:4">
      <c r="A290" s="3"/>
      <c r="B290" s="3"/>
      <c r="C290" s="3"/>
      <c r="D290" s="3"/>
    </row>
    <row r="291" spans="1:4">
      <c r="A291" s="3"/>
      <c r="B291" s="3"/>
      <c r="C291" s="3"/>
      <c r="D291" s="3"/>
    </row>
    <row r="292" spans="1:4">
      <c r="A292" s="3"/>
      <c r="B292" s="3"/>
      <c r="C292" s="3"/>
      <c r="D292" s="3"/>
    </row>
    <row r="293" spans="1:4">
      <c r="A293" s="3"/>
      <c r="B293" s="3"/>
      <c r="C293" s="3"/>
      <c r="D293" s="3"/>
    </row>
    <row r="294" spans="1:4">
      <c r="A294" s="3"/>
      <c r="B294" s="3"/>
      <c r="C294" s="3"/>
      <c r="D294" s="3"/>
    </row>
    <row r="295" spans="1:4">
      <c r="A295" s="3"/>
      <c r="B295" s="3"/>
      <c r="C295" s="3"/>
      <c r="D295" s="3"/>
    </row>
    <row r="296" spans="1:4">
      <c r="A296" s="3"/>
      <c r="B296" s="3"/>
      <c r="C296" s="3"/>
      <c r="D296" s="3"/>
    </row>
    <row r="297" spans="1:4">
      <c r="A297" s="3"/>
      <c r="B297" s="3"/>
      <c r="C297" s="3"/>
      <c r="D297" s="3"/>
    </row>
    <row r="298" spans="1:4">
      <c r="A298" s="3"/>
      <c r="B298" s="3"/>
      <c r="C298" s="3"/>
      <c r="D298" s="3"/>
    </row>
    <row r="299" spans="1:4">
      <c r="A299" s="3"/>
      <c r="B299" s="3"/>
      <c r="C299" s="3"/>
      <c r="D299" s="3"/>
    </row>
    <row r="300" spans="1:4">
      <c r="A300" s="3"/>
      <c r="B300" s="3"/>
      <c r="C300" s="3"/>
      <c r="D300" s="3"/>
    </row>
    <row r="301" spans="1:4">
      <c r="A301" s="3"/>
      <c r="B301" s="3"/>
      <c r="C301" s="3"/>
      <c r="D301" s="3"/>
    </row>
    <row r="302" spans="1:4">
      <c r="A302" s="3"/>
      <c r="B302" s="3"/>
      <c r="C302" s="3"/>
      <c r="D302" s="3"/>
    </row>
    <row r="303" spans="1:4">
      <c r="A303" s="3"/>
      <c r="B303" s="3"/>
      <c r="C303" s="3"/>
      <c r="D303" s="3"/>
    </row>
    <row r="304" spans="1:4">
      <c r="A304" s="3"/>
      <c r="B304" s="3"/>
      <c r="C304" s="3"/>
      <c r="D304" s="3"/>
    </row>
    <row r="305" spans="1:4">
      <c r="A305" s="3"/>
      <c r="B305" s="3"/>
      <c r="C305" s="3"/>
      <c r="D305" s="3"/>
    </row>
    <row r="306" spans="1:4">
      <c r="A306" s="3"/>
      <c r="B306" s="3"/>
      <c r="C306" s="3"/>
      <c r="D306" s="3"/>
    </row>
    <row r="307" spans="1:4">
      <c r="A307" s="3"/>
      <c r="B307" s="3"/>
      <c r="C307" s="3"/>
      <c r="D307" s="3"/>
    </row>
    <row r="308" spans="1:4">
      <c r="A308" s="3"/>
      <c r="B308" s="3"/>
      <c r="C308" s="3"/>
      <c r="D308" s="3"/>
    </row>
    <row r="309" spans="1:4">
      <c r="A309" s="3"/>
      <c r="B309" s="3"/>
      <c r="C309" s="3"/>
      <c r="D309" s="3"/>
    </row>
    <row r="310" spans="1:4">
      <c r="A310" s="3"/>
      <c r="B310" s="3"/>
      <c r="C310" s="3"/>
      <c r="D310" s="3"/>
    </row>
    <row r="311" spans="1:4">
      <c r="A311" s="3"/>
      <c r="B311" s="3"/>
      <c r="C311" s="3"/>
      <c r="D311" s="3"/>
    </row>
    <row r="312" spans="1:4">
      <c r="A312" s="3"/>
      <c r="B312" s="3"/>
      <c r="C312" s="3"/>
      <c r="D312" s="3"/>
    </row>
    <row r="313" spans="1:4">
      <c r="A313" s="3"/>
      <c r="B313" s="3"/>
      <c r="C313" s="3"/>
      <c r="D313" s="3"/>
    </row>
    <row r="314" spans="1:4">
      <c r="A314" s="3"/>
      <c r="B314" s="3"/>
      <c r="C314" s="3"/>
      <c r="D314" s="3"/>
    </row>
    <row r="315" spans="1:4">
      <c r="A315" s="3"/>
      <c r="B315" s="3"/>
      <c r="C315" s="3"/>
      <c r="D315" s="3"/>
    </row>
    <row r="316" spans="1:4">
      <c r="A316" s="3"/>
      <c r="B316" s="3"/>
      <c r="C316" s="3"/>
      <c r="D316" s="3"/>
    </row>
    <row r="317" spans="1:4">
      <c r="A317" s="3"/>
      <c r="B317" s="3"/>
      <c r="C317" s="3"/>
      <c r="D317" s="3"/>
    </row>
    <row r="318" spans="1:4">
      <c r="A318" s="3"/>
      <c r="B318" s="3"/>
      <c r="C318" s="3"/>
      <c r="D318" s="3"/>
    </row>
    <row r="319" spans="1:4">
      <c r="A319" s="3"/>
      <c r="B319" s="3"/>
      <c r="C319" s="3"/>
      <c r="D319" s="3"/>
    </row>
    <row r="320" spans="1:4">
      <c r="A320" s="3"/>
      <c r="B320" s="3"/>
      <c r="C320" s="3"/>
      <c r="D320" s="3"/>
    </row>
    <row r="321" spans="1:4">
      <c r="A321" s="3"/>
      <c r="B321" s="3"/>
      <c r="C321" s="3"/>
      <c r="D321" s="3"/>
    </row>
    <row r="322" spans="1:4">
      <c r="A322" s="3"/>
      <c r="B322" s="3"/>
      <c r="C322" s="3"/>
      <c r="D322" s="3"/>
    </row>
    <row r="323" spans="1:4">
      <c r="A323" s="3"/>
      <c r="B323" s="3"/>
      <c r="C323" s="3"/>
      <c r="D323" s="3"/>
    </row>
    <row r="324" spans="1:4">
      <c r="A324" s="3"/>
      <c r="B324" s="3"/>
      <c r="C324" s="3"/>
      <c r="D324" s="3"/>
    </row>
    <row r="325" spans="1:4">
      <c r="A325" s="3"/>
      <c r="B325" s="3"/>
      <c r="C325" s="3"/>
      <c r="D325" s="3"/>
    </row>
    <row r="326" spans="1:4">
      <c r="A326" s="3"/>
      <c r="B326" s="3"/>
      <c r="C326" s="3"/>
      <c r="D326" s="3"/>
    </row>
    <row r="327" spans="1:4">
      <c r="A327" s="3"/>
      <c r="B327" s="3"/>
      <c r="C327" s="3"/>
      <c r="D327" s="3"/>
    </row>
    <row r="328" spans="1:4">
      <c r="A328" s="3"/>
      <c r="B328" s="3"/>
      <c r="C328" s="3"/>
      <c r="D328" s="3"/>
    </row>
    <row r="329" spans="1:4">
      <c r="A329" s="3"/>
      <c r="B329" s="3"/>
      <c r="C329" s="3"/>
      <c r="D329" s="3"/>
    </row>
    <row r="330" spans="1:4">
      <c r="A330" s="3"/>
      <c r="B330" s="3"/>
      <c r="C330" s="3"/>
      <c r="D330" s="3"/>
    </row>
    <row r="331" spans="1:4">
      <c r="A331" s="3"/>
      <c r="B331" s="3"/>
      <c r="C331" s="3"/>
      <c r="D331" s="3"/>
    </row>
    <row r="332" spans="1:4">
      <c r="A332" s="3"/>
      <c r="B332" s="3"/>
      <c r="C332" s="3"/>
      <c r="D332" s="3"/>
    </row>
    <row r="333" spans="1:4">
      <c r="A333" s="3"/>
      <c r="B333" s="3"/>
      <c r="C333" s="3"/>
      <c r="D333" s="3"/>
    </row>
    <row r="334" spans="1:4">
      <c r="A334" s="3"/>
      <c r="B334" s="3"/>
      <c r="C334" s="3"/>
      <c r="D334" s="3"/>
    </row>
    <row r="335" spans="1:4">
      <c r="A335" s="3"/>
      <c r="B335" s="3"/>
      <c r="C335" s="3"/>
      <c r="D335" s="3"/>
    </row>
    <row r="336" spans="1:4">
      <c r="A336" s="3"/>
      <c r="B336" s="3"/>
      <c r="C336" s="3"/>
      <c r="D336" s="3"/>
    </row>
    <row r="337" spans="1:4">
      <c r="A337" s="3"/>
      <c r="B337" s="3"/>
      <c r="C337" s="3"/>
      <c r="D337" s="3"/>
    </row>
    <row r="338" spans="1:4">
      <c r="A338" s="3"/>
      <c r="B338" s="3"/>
      <c r="C338" s="3"/>
      <c r="D338" s="3"/>
    </row>
    <row r="339" spans="1:4">
      <c r="A339" s="3"/>
      <c r="B339" s="3"/>
      <c r="C339" s="3"/>
      <c r="D339" s="3"/>
    </row>
    <row r="340" spans="1:4">
      <c r="A340" s="3"/>
      <c r="B340" s="3"/>
      <c r="C340" s="3"/>
      <c r="D340" s="3"/>
    </row>
    <row r="341" spans="1:4">
      <c r="A341" s="3"/>
      <c r="B341" s="3"/>
      <c r="C341" s="3"/>
      <c r="D341" s="3"/>
    </row>
    <row r="342" spans="1:4">
      <c r="A342" s="3"/>
      <c r="B342" s="3"/>
      <c r="C342" s="3"/>
      <c r="D342" s="3"/>
    </row>
    <row r="343" spans="1:4">
      <c r="A343" s="3"/>
      <c r="B343" s="3"/>
      <c r="C343" s="3"/>
      <c r="D343" s="3"/>
    </row>
    <row r="344" spans="1:4">
      <c r="A344" s="3"/>
      <c r="B344" s="3"/>
      <c r="C344" s="3"/>
      <c r="D344" s="3"/>
    </row>
    <row r="345" spans="1:4">
      <c r="A345" s="3"/>
      <c r="B345" s="3"/>
      <c r="C345" s="3"/>
      <c r="D345" s="3"/>
    </row>
    <row r="346" spans="1:4">
      <c r="A346" s="3"/>
      <c r="B346" s="3"/>
      <c r="C346" s="3"/>
      <c r="D346" s="3"/>
    </row>
    <row r="347" spans="1:4">
      <c r="A347" s="3"/>
      <c r="B347" s="3"/>
      <c r="C347" s="3"/>
      <c r="D347" s="3"/>
    </row>
    <row r="348" spans="1:4">
      <c r="A348" s="3"/>
      <c r="B348" s="3"/>
      <c r="C348" s="3"/>
      <c r="D348" s="3"/>
    </row>
    <row r="349" spans="1:4">
      <c r="A349" s="3"/>
      <c r="B349" s="3"/>
      <c r="C349" s="3"/>
      <c r="D349" s="3"/>
    </row>
    <row r="350" spans="1:4">
      <c r="A350" s="3"/>
      <c r="B350" s="3"/>
      <c r="C350" s="3"/>
      <c r="D350" s="3"/>
    </row>
    <row r="351" spans="1:4">
      <c r="A351" s="3"/>
      <c r="B351" s="3"/>
      <c r="C351" s="3"/>
      <c r="D351" s="3"/>
    </row>
    <row r="352" spans="1:4">
      <c r="A352" s="3"/>
      <c r="B352" s="3"/>
      <c r="C352" s="3"/>
      <c r="D352" s="3"/>
    </row>
    <row r="353" spans="1:4">
      <c r="A353" s="3"/>
      <c r="B353" s="3"/>
      <c r="C353" s="3"/>
      <c r="D353" s="3"/>
    </row>
    <row r="354" spans="1:4">
      <c r="A354" s="3"/>
      <c r="B354" s="3"/>
      <c r="C354" s="3"/>
      <c r="D354" s="3"/>
    </row>
    <row r="355" spans="1:4">
      <c r="A355" s="3"/>
      <c r="B355" s="3"/>
      <c r="C355" s="3"/>
      <c r="D355" s="3"/>
    </row>
    <row r="356" spans="1:4">
      <c r="A356" s="3"/>
      <c r="B356" s="3"/>
      <c r="C356" s="3"/>
      <c r="D356" s="3"/>
    </row>
    <row r="357" spans="1:4">
      <c r="A357" s="3"/>
      <c r="B357" s="3"/>
      <c r="C357" s="3"/>
      <c r="D357" s="3"/>
    </row>
    <row r="358" spans="1:4">
      <c r="A358" s="3"/>
      <c r="B358" s="3"/>
      <c r="C358" s="3"/>
      <c r="D358" s="3"/>
    </row>
    <row r="359" spans="1:4">
      <c r="A359" s="3"/>
      <c r="B359" s="3"/>
      <c r="C359" s="3"/>
      <c r="D359" s="3"/>
    </row>
    <row r="360" spans="1:4">
      <c r="A360" s="3"/>
      <c r="B360" s="3"/>
      <c r="C360" s="3"/>
      <c r="D360" s="3"/>
    </row>
    <row r="361" spans="1:4">
      <c r="A361" s="3"/>
      <c r="B361" s="3"/>
      <c r="C361" s="3"/>
      <c r="D361" s="3"/>
    </row>
    <row r="362" spans="1:4">
      <c r="A362" s="3"/>
      <c r="B362" s="3"/>
      <c r="C362" s="3"/>
      <c r="D362" s="3"/>
    </row>
    <row r="363" spans="1:4">
      <c r="A363" s="3"/>
      <c r="B363" s="3"/>
      <c r="C363" s="3"/>
      <c r="D363" s="3"/>
    </row>
    <row r="364" spans="1:4">
      <c r="A364" s="3"/>
      <c r="B364" s="3"/>
      <c r="C364" s="3"/>
      <c r="D364" s="3"/>
    </row>
    <row r="365" spans="1:4">
      <c r="A365" s="3"/>
      <c r="B365" s="3"/>
      <c r="C365" s="3"/>
      <c r="D365" s="3"/>
    </row>
    <row r="366" spans="1:4">
      <c r="A366" s="3"/>
      <c r="B366" s="3"/>
      <c r="C366" s="3"/>
      <c r="D366" s="3"/>
    </row>
    <row r="367" spans="1:4">
      <c r="A367" s="3"/>
      <c r="B367" s="3"/>
      <c r="C367" s="3"/>
      <c r="D367" s="3"/>
    </row>
    <row r="368" spans="1:4">
      <c r="A368" s="3"/>
      <c r="B368" s="3"/>
      <c r="C368" s="3"/>
      <c r="D368" s="3"/>
    </row>
    <row r="369" spans="1:4">
      <c r="A369" s="3"/>
      <c r="B369" s="3"/>
      <c r="C369" s="3"/>
      <c r="D369" s="3"/>
    </row>
    <row r="370" spans="1:4">
      <c r="A370" s="3"/>
      <c r="B370" s="3"/>
      <c r="C370" s="3"/>
      <c r="D370" s="3"/>
    </row>
    <row r="371" spans="1:4">
      <c r="A371" s="3"/>
      <c r="B371" s="3"/>
      <c r="C371" s="3"/>
      <c r="D371" s="3"/>
    </row>
    <row r="372" spans="1:4">
      <c r="A372" s="3"/>
      <c r="B372" s="3"/>
      <c r="C372" s="3"/>
      <c r="D372" s="3"/>
    </row>
    <row r="373" spans="1:4">
      <c r="A373" s="3"/>
      <c r="B373" s="3"/>
      <c r="C373" s="3"/>
      <c r="D373" s="3"/>
    </row>
    <row r="374" spans="1:4">
      <c r="A374" s="3"/>
      <c r="B374" s="3"/>
      <c r="C374" s="3"/>
      <c r="D374" s="3"/>
    </row>
    <row r="375" spans="1:4">
      <c r="A375" s="3"/>
      <c r="B375" s="3"/>
      <c r="C375" s="3"/>
      <c r="D375" s="3"/>
    </row>
    <row r="376" spans="1:4">
      <c r="A376" s="3"/>
      <c r="B376" s="3"/>
      <c r="C376" s="3"/>
      <c r="D376" s="3"/>
    </row>
    <row r="377" spans="1:4">
      <c r="A377" s="3"/>
      <c r="B377" s="3"/>
      <c r="C377" s="3"/>
      <c r="D377" s="3"/>
    </row>
    <row r="378" spans="1:4">
      <c r="A378" s="3"/>
      <c r="B378" s="3"/>
      <c r="C378" s="3"/>
      <c r="D378" s="3"/>
    </row>
    <row r="379" spans="1:4">
      <c r="A379" s="3"/>
      <c r="B379" s="3"/>
      <c r="C379" s="3"/>
      <c r="D379" s="3"/>
    </row>
    <row r="380" spans="1:4">
      <c r="A380" s="3"/>
      <c r="B380" s="3"/>
      <c r="C380" s="3"/>
      <c r="D380" s="3"/>
    </row>
    <row r="381" spans="1:4">
      <c r="A381" s="3"/>
      <c r="B381" s="3"/>
      <c r="C381" s="3"/>
      <c r="D381" s="3"/>
    </row>
    <row r="382" spans="1:4">
      <c r="A382" s="3"/>
      <c r="B382" s="3"/>
      <c r="C382" s="3"/>
      <c r="D382" s="3"/>
    </row>
    <row r="383" spans="1:4">
      <c r="A383" s="3"/>
      <c r="B383" s="3"/>
      <c r="C383" s="3"/>
      <c r="D383" s="3"/>
    </row>
    <row r="384" spans="1:4">
      <c r="A384" s="3"/>
      <c r="B384" s="3"/>
      <c r="C384" s="3"/>
      <c r="D384" s="3"/>
    </row>
    <row r="385" spans="1:4">
      <c r="A385" s="3"/>
      <c r="B385" s="3"/>
      <c r="C385" s="3"/>
      <c r="D385" s="3"/>
    </row>
    <row r="386" spans="1:4">
      <c r="A386" s="3"/>
      <c r="B386" s="3"/>
      <c r="C386" s="3"/>
      <c r="D386" s="3"/>
    </row>
    <row r="387" spans="1:4">
      <c r="A387" s="3"/>
      <c r="B387" s="3"/>
      <c r="C387" s="3"/>
      <c r="D387" s="3"/>
    </row>
    <row r="388" spans="1:4">
      <c r="A388" s="3"/>
      <c r="B388" s="3"/>
      <c r="C388" s="3"/>
      <c r="D388" s="3"/>
    </row>
    <row r="389" spans="1:4">
      <c r="A389" s="3"/>
      <c r="B389" s="3"/>
      <c r="C389" s="3"/>
      <c r="D389" s="3"/>
    </row>
    <row r="390" spans="1:4">
      <c r="A390" s="3"/>
      <c r="B390" s="3"/>
      <c r="C390" s="3"/>
      <c r="D390" s="3"/>
    </row>
    <row r="391" spans="1:4">
      <c r="A391" s="3"/>
      <c r="B391" s="3"/>
      <c r="C391" s="3"/>
      <c r="D391" s="3"/>
    </row>
    <row r="392" spans="1:4">
      <c r="A392" s="3"/>
      <c r="B392" s="3"/>
      <c r="C392" s="3"/>
      <c r="D392" s="3"/>
    </row>
    <row r="393" spans="1:4">
      <c r="A393" s="3"/>
      <c r="B393" s="3"/>
      <c r="C393" s="3"/>
      <c r="D393" s="3"/>
    </row>
    <row r="394" spans="1:4">
      <c r="A394" s="3"/>
      <c r="B394" s="3"/>
      <c r="C394" s="3"/>
      <c r="D394" s="3"/>
    </row>
    <row r="395" spans="1:4">
      <c r="A395" s="3"/>
      <c r="B395" s="3"/>
      <c r="C395" s="3"/>
      <c r="D395" s="3"/>
    </row>
    <row r="396" spans="1:4">
      <c r="A396" s="3"/>
      <c r="B396" s="3"/>
      <c r="C396" s="3"/>
      <c r="D396" s="3"/>
    </row>
    <row r="397" spans="1:4">
      <c r="A397" s="3"/>
      <c r="B397" s="3"/>
      <c r="C397" s="3"/>
      <c r="D397" s="3"/>
    </row>
    <row r="398" spans="1:4">
      <c r="A398" s="3"/>
      <c r="B398" s="3"/>
      <c r="C398" s="3"/>
      <c r="D398" s="3"/>
    </row>
    <row r="399" spans="1:4">
      <c r="A399" s="3"/>
      <c r="B399" s="3"/>
      <c r="C399" s="3"/>
      <c r="D399" s="3"/>
    </row>
    <row r="400" spans="1:4">
      <c r="A400" s="3"/>
      <c r="B400" s="3"/>
      <c r="C400" s="3"/>
      <c r="D400" s="3"/>
    </row>
    <row r="401" spans="1:4">
      <c r="A401" s="3"/>
      <c r="B401" s="3"/>
      <c r="C401" s="3"/>
      <c r="D401" s="3"/>
    </row>
    <row r="402" spans="1:4">
      <c r="A402" s="3"/>
      <c r="B402" s="3"/>
      <c r="C402" s="3"/>
      <c r="D402" s="3"/>
    </row>
    <row r="403" spans="1:4">
      <c r="A403" s="3"/>
      <c r="B403" s="3"/>
      <c r="C403" s="3"/>
      <c r="D403" s="3"/>
    </row>
    <row r="404" spans="1:4">
      <c r="A404" s="3"/>
      <c r="B404" s="3"/>
      <c r="C404" s="3"/>
      <c r="D404" s="3"/>
    </row>
    <row r="405" spans="1:4">
      <c r="A405" s="3"/>
      <c r="B405" s="3"/>
      <c r="C405" s="3"/>
      <c r="D405" s="3"/>
    </row>
    <row r="406" spans="1:4">
      <c r="A406" s="3"/>
      <c r="B406" s="3"/>
      <c r="C406" s="3"/>
      <c r="D406" s="3"/>
    </row>
    <row r="407" spans="1:4">
      <c r="A407" s="3"/>
      <c r="B407" s="3"/>
      <c r="C407" s="3"/>
      <c r="D407" s="3"/>
    </row>
    <row r="408" spans="1:4">
      <c r="A408" s="3"/>
      <c r="B408" s="3"/>
      <c r="C408" s="3"/>
      <c r="D408" s="3"/>
    </row>
    <row r="409" spans="1:4">
      <c r="A409" s="3"/>
      <c r="B409" s="3"/>
      <c r="C409" s="3"/>
      <c r="D409" s="3"/>
    </row>
    <row r="410" spans="1:4">
      <c r="A410" s="3"/>
      <c r="B410" s="3"/>
      <c r="C410" s="3"/>
      <c r="D410" s="3"/>
    </row>
    <row r="411" spans="1:4">
      <c r="A411" s="3"/>
      <c r="B411" s="3"/>
      <c r="C411" s="3"/>
      <c r="D411" s="3"/>
    </row>
    <row r="412" spans="1:4">
      <c r="A412" s="3"/>
      <c r="B412" s="3"/>
      <c r="C412" s="3"/>
      <c r="D412" s="3"/>
    </row>
    <row r="413" spans="1:4">
      <c r="A413" s="3"/>
      <c r="B413" s="3"/>
      <c r="C413" s="3"/>
      <c r="D413" s="3"/>
    </row>
    <row r="414" spans="1:4">
      <c r="A414" s="3"/>
      <c r="B414" s="3"/>
      <c r="C414" s="3"/>
      <c r="D414" s="3"/>
    </row>
    <row r="415" spans="1:4">
      <c r="A415" s="3"/>
      <c r="B415" s="3"/>
      <c r="C415" s="3"/>
      <c r="D415" s="3"/>
    </row>
    <row r="416" spans="1:4">
      <c r="A416" s="3"/>
      <c r="B416" s="3"/>
      <c r="C416" s="3"/>
      <c r="D416" s="3"/>
    </row>
    <row r="417" spans="1:4">
      <c r="A417" s="3"/>
      <c r="B417" s="3"/>
      <c r="C417" s="3"/>
      <c r="D417" s="3"/>
    </row>
    <row r="418" spans="1:4">
      <c r="A418" s="3"/>
      <c r="B418" s="3"/>
      <c r="C418" s="3"/>
      <c r="D418" s="3"/>
    </row>
    <row r="419" spans="1:4">
      <c r="A419" s="3"/>
      <c r="B419" s="3"/>
      <c r="C419" s="3"/>
      <c r="D419" s="3"/>
    </row>
    <row r="420" spans="1:4">
      <c r="A420" s="3"/>
      <c r="B420" s="3"/>
      <c r="C420" s="3"/>
      <c r="D420" s="3"/>
    </row>
    <row r="421" spans="1:4">
      <c r="A421" s="3"/>
      <c r="B421" s="3"/>
      <c r="C421" s="3"/>
      <c r="D421" s="3"/>
    </row>
    <row r="422" spans="1:4">
      <c r="A422" s="3"/>
      <c r="B422" s="3"/>
      <c r="C422" s="3"/>
      <c r="D422" s="3"/>
    </row>
    <row r="423" spans="1:4">
      <c r="A423" s="3"/>
      <c r="B423" s="3"/>
      <c r="C423" s="3"/>
      <c r="D423" s="3"/>
    </row>
    <row r="424" spans="1:4">
      <c r="A424" s="3"/>
      <c r="B424" s="3"/>
      <c r="C424" s="3"/>
      <c r="D424" s="3"/>
    </row>
    <row r="425" spans="1:4">
      <c r="A425" s="3"/>
      <c r="B425" s="3"/>
      <c r="C425" s="3"/>
      <c r="D425" s="3"/>
    </row>
    <row r="426" spans="1:4">
      <c r="A426" s="3"/>
      <c r="B426" s="3"/>
      <c r="C426" s="3"/>
      <c r="D426" s="3"/>
    </row>
    <row r="427" spans="1:4">
      <c r="A427" s="3"/>
      <c r="B427" s="3"/>
      <c r="C427" s="3"/>
      <c r="D427" s="3"/>
    </row>
    <row r="428" spans="1:4">
      <c r="A428" s="3"/>
      <c r="B428" s="3"/>
      <c r="C428" s="3"/>
      <c r="D428" s="3"/>
    </row>
    <row r="429" spans="1:4">
      <c r="A429" s="3"/>
      <c r="B429" s="3"/>
      <c r="C429" s="3"/>
      <c r="D429" s="3"/>
    </row>
    <row r="430" spans="1:4">
      <c r="A430" s="3"/>
      <c r="B430" s="3"/>
      <c r="C430" s="3"/>
      <c r="D430" s="3"/>
    </row>
    <row r="431" spans="1:4">
      <c r="A431" s="3"/>
      <c r="B431" s="3"/>
      <c r="C431" s="3"/>
      <c r="D431" s="3"/>
    </row>
    <row r="432" spans="1:4">
      <c r="A432" s="3"/>
      <c r="B432" s="3"/>
      <c r="C432" s="3"/>
      <c r="D432" s="3"/>
    </row>
    <row r="433" spans="1:4">
      <c r="A433" s="3"/>
      <c r="B433" s="3"/>
      <c r="C433" s="3"/>
      <c r="D433" s="3"/>
    </row>
    <row r="434" spans="1:4">
      <c r="A434" s="3"/>
      <c r="B434" s="3"/>
      <c r="C434" s="3"/>
      <c r="D434" s="3"/>
    </row>
    <row r="435" spans="1:4">
      <c r="A435" s="3"/>
      <c r="B435" s="3"/>
      <c r="C435" s="3"/>
      <c r="D435" s="3"/>
    </row>
    <row r="436" spans="1:4">
      <c r="A436" s="3"/>
      <c r="B436" s="3"/>
      <c r="C436" s="3"/>
      <c r="D436" s="3"/>
    </row>
    <row r="437" spans="1:4">
      <c r="A437" s="3"/>
      <c r="B437" s="3"/>
      <c r="C437" s="3"/>
      <c r="D437" s="3"/>
    </row>
    <row r="438" spans="1:4">
      <c r="A438" s="3"/>
      <c r="B438" s="3"/>
      <c r="C438" s="3"/>
      <c r="D438" s="3"/>
    </row>
    <row r="439" spans="1:4">
      <c r="A439" s="3"/>
      <c r="B439" s="3"/>
      <c r="C439" s="3"/>
      <c r="D439" s="3"/>
    </row>
    <row r="440" spans="1:4">
      <c r="A440" s="3"/>
      <c r="B440" s="3"/>
      <c r="C440" s="3"/>
      <c r="D440" s="3"/>
    </row>
    <row r="441" spans="1:4">
      <c r="A441" s="3"/>
      <c r="B441" s="3"/>
      <c r="C441" s="3"/>
      <c r="D441" s="3"/>
    </row>
    <row r="442" spans="1:4">
      <c r="A442" s="3"/>
      <c r="B442" s="3"/>
      <c r="C442" s="3"/>
      <c r="D442" s="3"/>
    </row>
    <row r="443" spans="1:4">
      <c r="A443" s="3"/>
      <c r="B443" s="3"/>
      <c r="C443" s="3"/>
      <c r="D443" s="3"/>
    </row>
    <row r="444" spans="1:4">
      <c r="A444" s="3"/>
      <c r="B444" s="3"/>
      <c r="C444" s="3"/>
      <c r="D444" s="3"/>
    </row>
    <row r="445" spans="1:4">
      <c r="A445" s="3"/>
      <c r="B445" s="3"/>
      <c r="C445" s="3"/>
      <c r="D445" s="3"/>
    </row>
    <row r="446" spans="1:4">
      <c r="A446" s="3"/>
      <c r="B446" s="3"/>
      <c r="C446" s="3"/>
      <c r="D446" s="3"/>
    </row>
    <row r="447" spans="1:4">
      <c r="A447" s="3"/>
      <c r="B447" s="3"/>
      <c r="C447" s="3"/>
      <c r="D447" s="3"/>
    </row>
    <row r="448" spans="1:4">
      <c r="A448" s="3"/>
      <c r="B448" s="3"/>
      <c r="C448" s="3"/>
      <c r="D448" s="3"/>
    </row>
    <row r="449" spans="1:4">
      <c r="A449" s="3"/>
      <c r="B449" s="3"/>
      <c r="C449" s="3"/>
      <c r="D449" s="3"/>
    </row>
    <row r="450" spans="1:4">
      <c r="A450" s="3"/>
      <c r="B450" s="3"/>
      <c r="C450" s="3"/>
      <c r="D450" s="3"/>
    </row>
    <row r="451" spans="1:4">
      <c r="A451" s="3"/>
      <c r="B451" s="3"/>
      <c r="C451" s="3"/>
      <c r="D451" s="3"/>
    </row>
    <row r="452" spans="1:4">
      <c r="A452" s="3"/>
      <c r="B452" s="3"/>
      <c r="C452" s="3"/>
      <c r="D452" s="3"/>
    </row>
    <row r="453" spans="1:4">
      <c r="A453" s="3"/>
      <c r="B453" s="3"/>
      <c r="C453" s="3"/>
      <c r="D453" s="3"/>
    </row>
    <row r="454" spans="1:4">
      <c r="A454" s="3"/>
      <c r="B454" s="3"/>
      <c r="C454" s="3"/>
      <c r="D454" s="3"/>
    </row>
    <row r="455" spans="1:4">
      <c r="A455" s="3"/>
      <c r="B455" s="3"/>
      <c r="C455" s="3"/>
      <c r="D455" s="3"/>
    </row>
    <row r="456" spans="1:4">
      <c r="A456" s="3"/>
      <c r="B456" s="3"/>
      <c r="C456" s="3"/>
      <c r="D456" s="3"/>
    </row>
    <row r="457" spans="1:4">
      <c r="A457" s="3"/>
      <c r="B457" s="3"/>
      <c r="C457" s="3"/>
      <c r="D457" s="3"/>
    </row>
    <row r="458" spans="1:4">
      <c r="A458" s="3"/>
      <c r="B458" s="3"/>
      <c r="C458" s="3"/>
      <c r="D458" s="3"/>
    </row>
    <row r="459" spans="1:4">
      <c r="A459" s="3"/>
      <c r="B459" s="3"/>
      <c r="C459" s="3"/>
      <c r="D459" s="3"/>
    </row>
    <row r="460" spans="1:4">
      <c r="A460" s="3"/>
      <c r="B460" s="3"/>
      <c r="C460" s="3"/>
      <c r="D460" s="3"/>
    </row>
    <row r="461" spans="1:4">
      <c r="A461" s="3"/>
      <c r="B461" s="3"/>
      <c r="C461" s="3"/>
      <c r="D461" s="3"/>
    </row>
    <row r="462" spans="1:4">
      <c r="A462" s="3"/>
      <c r="B462" s="3"/>
      <c r="C462" s="3"/>
      <c r="D462" s="3"/>
    </row>
    <row r="463" spans="1:4">
      <c r="A463" s="3"/>
      <c r="B463" s="3"/>
      <c r="C463" s="3"/>
      <c r="D463" s="3"/>
    </row>
    <row r="464" spans="1:4">
      <c r="A464" s="3"/>
      <c r="B464" s="3"/>
      <c r="C464" s="3"/>
      <c r="D464" s="3"/>
    </row>
    <row r="465" spans="1:4">
      <c r="A465" s="3"/>
      <c r="B465" s="3"/>
      <c r="C465" s="3"/>
      <c r="D465" s="3"/>
    </row>
    <row r="466" spans="1:4">
      <c r="A466" s="3"/>
      <c r="B466" s="3"/>
      <c r="C466" s="3"/>
      <c r="D466" s="3"/>
    </row>
    <row r="467" spans="1:4">
      <c r="A467" s="3"/>
      <c r="B467" s="3"/>
      <c r="C467" s="3"/>
      <c r="D467" s="3"/>
    </row>
    <row r="468" spans="1:4">
      <c r="A468" s="3"/>
      <c r="B468" s="3"/>
      <c r="C468" s="3"/>
      <c r="D468" s="3"/>
    </row>
    <row r="469" spans="1:4">
      <c r="A469" s="3"/>
      <c r="B469" s="3"/>
      <c r="C469" s="3"/>
      <c r="D469" s="3"/>
    </row>
    <row r="470" spans="1:4">
      <c r="A470" s="3"/>
      <c r="B470" s="3"/>
      <c r="C470" s="3"/>
      <c r="D470" s="3"/>
    </row>
    <row r="471" spans="1:4">
      <c r="A471" s="3"/>
      <c r="B471" s="3"/>
      <c r="C471" s="3"/>
      <c r="D471" s="3"/>
    </row>
    <row r="472" spans="1:4">
      <c r="A472" s="3"/>
      <c r="B472" s="3"/>
      <c r="C472" s="3"/>
      <c r="D472" s="3"/>
    </row>
    <row r="473" spans="1:4">
      <c r="A473" s="3"/>
      <c r="B473" s="3"/>
      <c r="C473" s="3"/>
      <c r="D473" s="3"/>
    </row>
    <row r="474" spans="1:4">
      <c r="A474" s="3"/>
      <c r="B474" s="3"/>
      <c r="C474" s="3"/>
      <c r="D474" s="3"/>
    </row>
    <row r="475" spans="1:4">
      <c r="A475" s="3"/>
      <c r="B475" s="3"/>
      <c r="C475" s="3"/>
      <c r="D475" s="3"/>
    </row>
    <row r="476" spans="1:4">
      <c r="A476" s="3"/>
      <c r="B476" s="3"/>
      <c r="C476" s="3"/>
      <c r="D476" s="3"/>
    </row>
    <row r="477" spans="1:4">
      <c r="A477" s="3"/>
      <c r="B477" s="3"/>
      <c r="C477" s="3"/>
      <c r="D477" s="3"/>
    </row>
    <row r="478" spans="1:4">
      <c r="A478" s="3"/>
      <c r="B478" s="3"/>
      <c r="C478" s="3"/>
      <c r="D478" s="3"/>
    </row>
    <row r="479" spans="1:4">
      <c r="A479" s="3"/>
      <c r="B479" s="3"/>
      <c r="C479" s="3"/>
      <c r="D479" s="3"/>
    </row>
    <row r="480" spans="1:4">
      <c r="A480" s="3"/>
      <c r="B480" s="3"/>
      <c r="C480" s="3"/>
      <c r="D480" s="3"/>
    </row>
    <row r="481" spans="1:4">
      <c r="A481" s="3"/>
      <c r="B481" s="3"/>
      <c r="C481" s="3"/>
      <c r="D481" s="3"/>
    </row>
    <row r="482" spans="1:4">
      <c r="A482" s="3"/>
      <c r="B482" s="3"/>
      <c r="C482" s="3"/>
      <c r="D482" s="3"/>
    </row>
    <row r="483" spans="1:4">
      <c r="A483" s="3"/>
      <c r="B483" s="3"/>
      <c r="C483" s="3"/>
      <c r="D483" s="3"/>
    </row>
    <row r="484" spans="1:4">
      <c r="A484" s="3"/>
      <c r="B484" s="3"/>
      <c r="C484" s="3"/>
      <c r="D484" s="3"/>
    </row>
    <row r="485" spans="1:4">
      <c r="A485" s="3"/>
      <c r="B485" s="3"/>
      <c r="C485" s="3"/>
      <c r="D485" s="3"/>
    </row>
    <row r="486" spans="1:4">
      <c r="A486" s="3"/>
      <c r="B486" s="3"/>
      <c r="C486" s="3"/>
      <c r="D486" s="3"/>
    </row>
    <row r="487" spans="1:4">
      <c r="A487" s="3"/>
      <c r="B487" s="3"/>
      <c r="C487" s="3"/>
      <c r="D487" s="3"/>
    </row>
    <row r="488" spans="1:4">
      <c r="A488" s="3"/>
      <c r="B488" s="3"/>
      <c r="C488" s="3"/>
      <c r="D488" s="3"/>
    </row>
    <row r="489" spans="1:4">
      <c r="A489" s="3"/>
      <c r="B489" s="3"/>
      <c r="C489" s="3"/>
      <c r="D489" s="3"/>
    </row>
    <row r="490" spans="1:4">
      <c r="A490" s="3"/>
      <c r="B490" s="3"/>
      <c r="C490" s="3"/>
      <c r="D490" s="3"/>
    </row>
    <row r="491" spans="1:4">
      <c r="A491" s="3"/>
      <c r="B491" s="3"/>
      <c r="C491" s="3"/>
      <c r="D491" s="3"/>
    </row>
    <row r="492" spans="1:4">
      <c r="A492" s="3"/>
      <c r="B492" s="3"/>
      <c r="C492" s="3"/>
      <c r="D492" s="3"/>
    </row>
    <row r="493" spans="1:4">
      <c r="A493" s="3"/>
      <c r="B493" s="3"/>
      <c r="C493" s="3"/>
      <c r="D493" s="3"/>
    </row>
    <row r="494" spans="1:4">
      <c r="A494" s="3"/>
      <c r="B494" s="3"/>
      <c r="C494" s="3"/>
      <c r="D494" s="3"/>
    </row>
    <row r="495" spans="1:4">
      <c r="A495" s="3"/>
      <c r="B495" s="3"/>
      <c r="C495" s="3"/>
      <c r="D495" s="3"/>
    </row>
    <row r="496" spans="1:4">
      <c r="A496" s="3"/>
      <c r="B496" s="3"/>
      <c r="C496" s="3"/>
      <c r="D496" s="3"/>
    </row>
    <row r="497" spans="1:4">
      <c r="A497" s="3"/>
      <c r="B497" s="3"/>
      <c r="C497" s="3"/>
      <c r="D497" s="3"/>
    </row>
    <row r="498" spans="1:4">
      <c r="A498" s="3"/>
      <c r="B498" s="3"/>
      <c r="C498" s="3"/>
      <c r="D498" s="3"/>
    </row>
    <row r="499" spans="1:4">
      <c r="A499" s="3"/>
      <c r="B499" s="3"/>
      <c r="C499" s="3"/>
      <c r="D499" s="3"/>
    </row>
    <row r="500" spans="1:4">
      <c r="A500" s="3"/>
      <c r="B500" s="3"/>
      <c r="C500" s="3"/>
      <c r="D500" s="3"/>
    </row>
    <row r="501" spans="1:4">
      <c r="A501" s="3"/>
      <c r="B501" s="3"/>
      <c r="C501" s="3"/>
      <c r="D501" s="3"/>
    </row>
    <row r="502" spans="1:4">
      <c r="A502" s="3"/>
      <c r="B502" s="3"/>
      <c r="C502" s="3"/>
      <c r="D502" s="3"/>
    </row>
    <row r="503" spans="1:4">
      <c r="A503" s="3"/>
      <c r="B503" s="3"/>
      <c r="C503" s="3"/>
      <c r="D503" s="3"/>
    </row>
    <row r="504" spans="1:4">
      <c r="A504" s="3"/>
      <c r="B504" s="3"/>
      <c r="C504" s="3"/>
      <c r="D504" s="3"/>
    </row>
    <row r="505" spans="1:4">
      <c r="A505" s="3"/>
      <c r="B505" s="3"/>
      <c r="C505" s="3"/>
      <c r="D505" s="3"/>
    </row>
    <row r="506" spans="1:4">
      <c r="A506" s="3"/>
      <c r="B506" s="3"/>
      <c r="C506" s="3"/>
      <c r="D506" s="3"/>
    </row>
    <row r="507" spans="1:4">
      <c r="A507" s="3"/>
      <c r="B507" s="3"/>
      <c r="C507" s="3"/>
      <c r="D507" s="3"/>
    </row>
    <row r="508" spans="1:4">
      <c r="A508" s="3"/>
      <c r="B508" s="3"/>
      <c r="C508" s="3"/>
      <c r="D508" s="3"/>
    </row>
    <row r="509" spans="1:4">
      <c r="A509" s="3"/>
      <c r="B509" s="3"/>
      <c r="C509" s="3"/>
      <c r="D509" s="3"/>
    </row>
    <row r="510" spans="1:4">
      <c r="A510" s="3"/>
      <c r="B510" s="3"/>
      <c r="C510" s="3"/>
      <c r="D510" s="3"/>
    </row>
    <row r="511" spans="1:4">
      <c r="A511" s="3"/>
      <c r="B511" s="3"/>
      <c r="C511" s="3"/>
      <c r="D511" s="3"/>
    </row>
    <row r="512" spans="1:4">
      <c r="A512" s="3"/>
      <c r="B512" s="3"/>
      <c r="C512" s="3"/>
      <c r="D512" s="3"/>
    </row>
    <row r="513" spans="1:4">
      <c r="A513" s="3"/>
      <c r="B513" s="3"/>
      <c r="C513" s="3"/>
      <c r="D513" s="3"/>
    </row>
    <row r="514" spans="1:4">
      <c r="A514" s="3"/>
      <c r="B514" s="3"/>
      <c r="C514" s="3"/>
      <c r="D514" s="3"/>
    </row>
    <row r="515" spans="1:4">
      <c r="A515" s="3"/>
      <c r="B515" s="3"/>
      <c r="C515" s="3"/>
      <c r="D515" s="3"/>
    </row>
    <row r="516" spans="1:4">
      <c r="A516" s="3"/>
      <c r="B516" s="3"/>
      <c r="C516" s="3"/>
      <c r="D516" s="3"/>
    </row>
    <row r="517" spans="1:4">
      <c r="A517" s="3"/>
      <c r="B517" s="3"/>
      <c r="C517" s="3"/>
      <c r="D517" s="3"/>
    </row>
    <row r="518" spans="1:4">
      <c r="A518" s="3"/>
      <c r="B518" s="3"/>
      <c r="C518" s="3"/>
      <c r="D518" s="3"/>
    </row>
    <row r="519" spans="1:4">
      <c r="A519" s="3"/>
      <c r="B519" s="3"/>
      <c r="C519" s="3"/>
      <c r="D519" s="3"/>
    </row>
    <row r="520" spans="1:4">
      <c r="A520" s="3"/>
      <c r="B520" s="3"/>
      <c r="C520" s="3"/>
      <c r="D520" s="3"/>
    </row>
    <row r="521" spans="1:4">
      <c r="A521" s="3"/>
      <c r="B521" s="3"/>
      <c r="C521" s="3"/>
      <c r="D521" s="3"/>
    </row>
    <row r="522" spans="1:4">
      <c r="A522" s="3"/>
      <c r="B522" s="3"/>
      <c r="C522" s="3"/>
      <c r="D522" s="3"/>
    </row>
    <row r="523" spans="1:4">
      <c r="A523" s="3"/>
      <c r="B523" s="3"/>
      <c r="C523" s="3"/>
      <c r="D523" s="3"/>
    </row>
    <row r="524" spans="1:4">
      <c r="A524" s="3"/>
      <c r="B524" s="3"/>
      <c r="C524" s="3"/>
      <c r="D524" s="3"/>
    </row>
    <row r="525" spans="1:4">
      <c r="A525" s="3"/>
      <c r="B525" s="3"/>
      <c r="C525" s="3"/>
      <c r="D525" s="3"/>
    </row>
    <row r="526" spans="1:4">
      <c r="A526" s="3"/>
      <c r="B526" s="3"/>
      <c r="C526" s="3"/>
      <c r="D526" s="3"/>
    </row>
    <row r="527" spans="1:4">
      <c r="A527" s="3"/>
      <c r="B527" s="3"/>
      <c r="C527" s="3"/>
      <c r="D527" s="3"/>
    </row>
    <row r="528" spans="1:4">
      <c r="A528" s="3"/>
      <c r="B528" s="3"/>
      <c r="C528" s="3"/>
      <c r="D528" s="3"/>
    </row>
    <row r="529" spans="1:4">
      <c r="A529" s="3"/>
      <c r="B529" s="3"/>
      <c r="C529" s="3"/>
      <c r="D529" s="3"/>
    </row>
    <row r="530" spans="1:4">
      <c r="A530" s="3"/>
      <c r="B530" s="3"/>
      <c r="C530" s="3"/>
      <c r="D530" s="3"/>
    </row>
    <row r="531" spans="1:4">
      <c r="A531" s="3"/>
      <c r="B531" s="3"/>
      <c r="C531" s="3"/>
      <c r="D531" s="3"/>
    </row>
    <row r="532" spans="1:4">
      <c r="A532" s="3"/>
      <c r="B532" s="3"/>
      <c r="C532" s="3"/>
      <c r="D532" s="3"/>
    </row>
    <row r="533" spans="1:4">
      <c r="A533" s="3"/>
      <c r="B533" s="3"/>
      <c r="C533" s="3"/>
      <c r="D533" s="3"/>
    </row>
    <row r="534" spans="1:4">
      <c r="A534" s="3"/>
      <c r="B534" s="3"/>
      <c r="C534" s="3"/>
      <c r="D534" s="3"/>
    </row>
    <row r="535" spans="1:4">
      <c r="A535" s="3"/>
      <c r="B535" s="3"/>
      <c r="C535" s="3"/>
      <c r="D535" s="3"/>
    </row>
    <row r="536" spans="1:4">
      <c r="A536" s="3"/>
      <c r="B536" s="3"/>
      <c r="C536" s="3"/>
      <c r="D536" s="3"/>
    </row>
    <row r="537" spans="1:4">
      <c r="A537" s="3"/>
      <c r="B537" s="3"/>
      <c r="C537" s="3"/>
      <c r="D537" s="3"/>
    </row>
    <row r="538" spans="1:4">
      <c r="A538" s="3"/>
      <c r="B538" s="3"/>
      <c r="C538" s="3"/>
      <c r="D538" s="3"/>
    </row>
    <row r="539" spans="1:4">
      <c r="A539" s="3"/>
      <c r="B539" s="3"/>
      <c r="C539" s="3"/>
      <c r="D539" s="3"/>
    </row>
    <row r="540" spans="1:4">
      <c r="A540" s="3"/>
      <c r="B540" s="3"/>
      <c r="C540" s="3"/>
      <c r="D540" s="3"/>
    </row>
    <row r="541" spans="1:4">
      <c r="A541" s="3"/>
      <c r="B541" s="3"/>
      <c r="C541" s="3"/>
      <c r="D541" s="3"/>
    </row>
    <row r="542" spans="1:4">
      <c r="A542" s="3"/>
      <c r="B542" s="3"/>
      <c r="C542" s="3"/>
      <c r="D542" s="3"/>
    </row>
    <row r="543" spans="1:4">
      <c r="A543" s="3"/>
      <c r="B543" s="3"/>
      <c r="C543" s="3"/>
      <c r="D543" s="3"/>
    </row>
    <row r="544" spans="1:4">
      <c r="A544" s="3"/>
      <c r="B544" s="3"/>
      <c r="C544" s="3"/>
      <c r="D544" s="3"/>
    </row>
    <row r="545" spans="1:4">
      <c r="A545" s="3"/>
      <c r="B545" s="3"/>
      <c r="C545" s="3"/>
      <c r="D545" s="3"/>
    </row>
    <row r="546" spans="1:4">
      <c r="A546" s="3"/>
      <c r="B546" s="3"/>
      <c r="C546" s="3"/>
      <c r="D546" s="3"/>
    </row>
    <row r="547" spans="1:4">
      <c r="A547" s="3"/>
      <c r="B547" s="3"/>
      <c r="C547" s="3"/>
      <c r="D547" s="3"/>
    </row>
    <row r="548" spans="1:4">
      <c r="A548" s="3"/>
      <c r="B548" s="3"/>
      <c r="C548" s="3"/>
      <c r="D548" s="3"/>
    </row>
    <row r="549" spans="1:4">
      <c r="A549" s="3"/>
      <c r="B549" s="3"/>
      <c r="C549" s="3"/>
      <c r="D549" s="3"/>
    </row>
    <row r="550" spans="1:4">
      <c r="A550" s="3"/>
      <c r="B550" s="3"/>
      <c r="C550" s="3"/>
      <c r="D550" s="3"/>
    </row>
    <row r="551" spans="1:4">
      <c r="A551" s="3"/>
      <c r="B551" s="3"/>
      <c r="C551" s="3"/>
      <c r="D551" s="3"/>
    </row>
    <row r="552" spans="1:4">
      <c r="A552" s="3"/>
      <c r="B552" s="3"/>
      <c r="C552" s="3"/>
      <c r="D552" s="3"/>
    </row>
    <row r="553" spans="1:4">
      <c r="A553" s="3"/>
      <c r="B553" s="3"/>
      <c r="C553" s="3"/>
      <c r="D553" s="3"/>
    </row>
    <row r="554" spans="1:4">
      <c r="A554" s="3"/>
      <c r="B554" s="3"/>
      <c r="C554" s="3"/>
      <c r="D554" s="3"/>
    </row>
    <row r="555" spans="1:4">
      <c r="A555" s="3"/>
      <c r="B555" s="3"/>
      <c r="C555" s="3"/>
      <c r="D555" s="3"/>
    </row>
    <row r="556" spans="1:4">
      <c r="A556" s="3"/>
      <c r="B556" s="3"/>
      <c r="C556" s="3"/>
      <c r="D556" s="3"/>
    </row>
    <row r="557" spans="1:4">
      <c r="A557" s="3"/>
      <c r="B557" s="3"/>
      <c r="C557" s="3"/>
      <c r="D557" s="3"/>
    </row>
    <row r="558" spans="1:4">
      <c r="A558" s="3"/>
      <c r="B558" s="3"/>
      <c r="C558" s="3"/>
      <c r="D558" s="3"/>
    </row>
    <row r="559" spans="1:4">
      <c r="A559" s="3"/>
      <c r="B559" s="3"/>
      <c r="C559" s="3"/>
      <c r="D559" s="3"/>
    </row>
    <row r="560" spans="1:4">
      <c r="A560" s="3"/>
      <c r="B560" s="3"/>
      <c r="C560" s="3"/>
      <c r="D560" s="3"/>
    </row>
    <row r="561" spans="1:4">
      <c r="A561" s="3"/>
      <c r="B561" s="3"/>
      <c r="C561" s="3"/>
      <c r="D561" s="3"/>
    </row>
    <row r="562" spans="1:4">
      <c r="A562" s="3"/>
      <c r="B562" s="3"/>
      <c r="C562" s="3"/>
      <c r="D562" s="3"/>
    </row>
    <row r="563" spans="1:4">
      <c r="A563" s="3"/>
      <c r="B563" s="3"/>
      <c r="C563" s="3"/>
      <c r="D563" s="3"/>
    </row>
    <row r="564" spans="1:4">
      <c r="A564" s="3"/>
      <c r="B564" s="3"/>
      <c r="C564" s="3"/>
      <c r="D564" s="3"/>
    </row>
    <row r="565" spans="1:4">
      <c r="A565" s="3"/>
      <c r="B565" s="3"/>
      <c r="C565" s="3"/>
      <c r="D565" s="3"/>
    </row>
    <row r="566" spans="1:4">
      <c r="A566" s="3"/>
      <c r="B566" s="3"/>
      <c r="C566" s="3"/>
      <c r="D566" s="3"/>
    </row>
    <row r="567" spans="1:4">
      <c r="A567" s="3"/>
      <c r="B567" s="3"/>
      <c r="C567" s="3"/>
      <c r="D567" s="3"/>
    </row>
    <row r="568" spans="1:4">
      <c r="A568" s="3"/>
      <c r="B568" s="3"/>
      <c r="C568" s="3"/>
      <c r="D568" s="3"/>
    </row>
    <row r="569" spans="1:4">
      <c r="A569" s="3"/>
      <c r="B569" s="3"/>
      <c r="C569" s="3"/>
      <c r="D569" s="3"/>
    </row>
    <row r="570" spans="1:4">
      <c r="A570" s="3"/>
      <c r="B570" s="3"/>
      <c r="C570" s="3"/>
      <c r="D570" s="3"/>
    </row>
    <row r="571" spans="1:4">
      <c r="A571" s="3"/>
      <c r="B571" s="3"/>
      <c r="C571" s="3"/>
      <c r="D571" s="3"/>
    </row>
    <row r="572" spans="1:4">
      <c r="A572" s="3"/>
      <c r="B572" s="3"/>
      <c r="C572" s="3"/>
      <c r="D572" s="3"/>
    </row>
    <row r="573" spans="1:4">
      <c r="A573" s="3"/>
      <c r="B573" s="3"/>
      <c r="C573" s="3"/>
      <c r="D573" s="3"/>
    </row>
    <row r="574" spans="1:4">
      <c r="A574" s="3"/>
      <c r="B574" s="3"/>
      <c r="C574" s="3"/>
      <c r="D574" s="3"/>
    </row>
    <row r="575" spans="1:4">
      <c r="A575" s="3"/>
      <c r="B575" s="3"/>
      <c r="C575" s="3"/>
      <c r="D575" s="3"/>
    </row>
    <row r="576" spans="1:4">
      <c r="A576" s="3"/>
      <c r="B576" s="3"/>
      <c r="C576" s="3"/>
      <c r="D576" s="3"/>
    </row>
    <row r="577" spans="1:4">
      <c r="A577" s="3"/>
      <c r="B577" s="3"/>
      <c r="C577" s="3"/>
      <c r="D577" s="3"/>
    </row>
    <row r="578" spans="1:4">
      <c r="A578" s="3"/>
      <c r="B578" s="3"/>
      <c r="C578" s="3"/>
      <c r="D578" s="3"/>
    </row>
    <row r="579" spans="1:4">
      <c r="A579" s="3"/>
      <c r="B579" s="3"/>
      <c r="C579" s="3"/>
      <c r="D579" s="3"/>
    </row>
    <row r="580" spans="1:4">
      <c r="A580" s="3"/>
      <c r="B580" s="3"/>
      <c r="C580" s="3"/>
      <c r="D580" s="3"/>
    </row>
    <row r="581" spans="1:4">
      <c r="A581" s="3"/>
      <c r="B581" s="3"/>
      <c r="C581" s="3"/>
      <c r="D581" s="3"/>
    </row>
    <row r="582" spans="1:4">
      <c r="A582" s="3"/>
      <c r="B582" s="3"/>
      <c r="C582" s="3"/>
      <c r="D582" s="3"/>
    </row>
    <row r="583" spans="1:4">
      <c r="A583" s="3"/>
      <c r="B583" s="3"/>
      <c r="C583" s="3"/>
      <c r="D583" s="3"/>
    </row>
    <row r="584" spans="1:4">
      <c r="A584" s="3"/>
      <c r="B584" s="3"/>
      <c r="C584" s="3"/>
      <c r="D584" s="3"/>
    </row>
    <row r="585" spans="1:4">
      <c r="A585" s="3"/>
      <c r="B585" s="3"/>
      <c r="C585" s="3"/>
      <c r="D585" s="3"/>
    </row>
    <row r="586" spans="1:4">
      <c r="A586" s="3"/>
      <c r="B586" s="3"/>
      <c r="C586" s="3"/>
      <c r="D586" s="3"/>
    </row>
    <row r="587" spans="1:4">
      <c r="A587" s="3"/>
      <c r="B587" s="3"/>
      <c r="C587" s="3"/>
      <c r="D587" s="3"/>
    </row>
    <row r="588" spans="1:4">
      <c r="A588" s="3"/>
      <c r="B588" s="3"/>
      <c r="C588" s="3"/>
      <c r="D588" s="3"/>
    </row>
    <row r="589" spans="1:4">
      <c r="A589" s="3"/>
      <c r="B589" s="3"/>
      <c r="C589" s="3"/>
      <c r="D589" s="3"/>
    </row>
    <row r="590" spans="1:4">
      <c r="A590" s="3"/>
      <c r="B590" s="3"/>
      <c r="C590" s="3"/>
      <c r="D590" s="3"/>
    </row>
    <row r="591" spans="1:4">
      <c r="A591" s="3"/>
      <c r="B591" s="3"/>
      <c r="C591" s="3"/>
      <c r="D591" s="3"/>
    </row>
    <row r="592" spans="1:4">
      <c r="A592" s="3"/>
      <c r="B592" s="3"/>
      <c r="C592" s="3"/>
      <c r="D592" s="3"/>
    </row>
    <row r="593" spans="1:4">
      <c r="A593" s="3"/>
      <c r="B593" s="3"/>
      <c r="C593" s="3"/>
      <c r="D593" s="3"/>
    </row>
    <row r="594" spans="1:4">
      <c r="A594" s="3"/>
      <c r="B594" s="3"/>
      <c r="C594" s="3"/>
      <c r="D594" s="3"/>
    </row>
    <row r="595" spans="1:4">
      <c r="A595" s="3"/>
      <c r="B595" s="3"/>
      <c r="C595" s="3"/>
      <c r="D595" s="3"/>
    </row>
    <row r="596" spans="1:4">
      <c r="A596" s="3"/>
      <c r="B596" s="3"/>
      <c r="C596" s="3"/>
      <c r="D596" s="3"/>
    </row>
    <row r="597" spans="1:4">
      <c r="A597" s="3"/>
      <c r="B597" s="3"/>
      <c r="C597" s="3"/>
      <c r="D597" s="3"/>
    </row>
    <row r="598" spans="1:4">
      <c r="A598" s="3"/>
      <c r="B598" s="3"/>
      <c r="C598" s="3"/>
      <c r="D598" s="3"/>
    </row>
    <row r="599" spans="1:4">
      <c r="A599" s="3"/>
      <c r="B599" s="3"/>
      <c r="C599" s="3"/>
      <c r="D599" s="3"/>
    </row>
    <row r="600" spans="1:4">
      <c r="A600" s="3"/>
      <c r="B600" s="3"/>
      <c r="C600" s="3"/>
      <c r="D600" s="3"/>
    </row>
    <row r="601" spans="1:4">
      <c r="A601" s="3"/>
      <c r="B601" s="3"/>
      <c r="C601" s="3"/>
      <c r="D601" s="3"/>
    </row>
    <row r="602" spans="1:4">
      <c r="A602" s="3"/>
      <c r="B602" s="3"/>
      <c r="C602" s="3"/>
      <c r="D602" s="3"/>
    </row>
    <row r="603" spans="1:4">
      <c r="A603" s="3"/>
      <c r="B603" s="3"/>
      <c r="C603" s="3"/>
      <c r="D603" s="3"/>
    </row>
    <row r="604" spans="1:4">
      <c r="A604" s="3"/>
      <c r="B604" s="3"/>
      <c r="C604" s="3"/>
      <c r="D604" s="3"/>
    </row>
    <row r="605" spans="1:4">
      <c r="A605" s="3"/>
      <c r="B605" s="3"/>
      <c r="C605" s="3"/>
      <c r="D605" s="3"/>
    </row>
    <row r="606" spans="1:4">
      <c r="A606" s="3"/>
      <c r="B606" s="3"/>
      <c r="C606" s="3"/>
      <c r="D606" s="3"/>
    </row>
    <row r="607" spans="1:4">
      <c r="A607" s="3"/>
      <c r="B607" s="3"/>
      <c r="C607" s="3"/>
      <c r="D607" s="3"/>
    </row>
    <row r="608" spans="1:4">
      <c r="A608" s="3"/>
      <c r="B608" s="3"/>
      <c r="C608" s="3"/>
      <c r="D608" s="3"/>
    </row>
    <row r="609" spans="1:4">
      <c r="A609" s="3"/>
      <c r="B609" s="3"/>
      <c r="C609" s="3"/>
      <c r="D609" s="3"/>
    </row>
    <row r="610" spans="1:4">
      <c r="A610" s="3"/>
      <c r="B610" s="3"/>
      <c r="C610" s="3"/>
      <c r="D610" s="3"/>
    </row>
    <row r="611" spans="1:4">
      <c r="A611" s="3"/>
      <c r="B611" s="3"/>
      <c r="C611" s="3"/>
      <c r="D611" s="3"/>
    </row>
    <row r="612" spans="1:4">
      <c r="A612" s="3"/>
      <c r="B612" s="3"/>
      <c r="C612" s="3"/>
      <c r="D612" s="3"/>
    </row>
    <row r="613" spans="1:4">
      <c r="A613" s="3"/>
      <c r="B613" s="3"/>
      <c r="C613" s="3"/>
      <c r="D613" s="3"/>
    </row>
    <row r="614" spans="1:4">
      <c r="A614" s="3"/>
      <c r="B614" s="3"/>
      <c r="C614" s="3"/>
      <c r="D614" s="3"/>
    </row>
    <row r="615" spans="1:4">
      <c r="A615" s="3"/>
      <c r="B615" s="3"/>
      <c r="C615" s="3"/>
      <c r="D615" s="3"/>
    </row>
    <row r="616" spans="1:4">
      <c r="A616" s="3"/>
      <c r="B616" s="3"/>
      <c r="C616" s="3"/>
      <c r="D616" s="3"/>
    </row>
    <row r="617" spans="1:4">
      <c r="A617" s="3"/>
      <c r="B617" s="3"/>
      <c r="C617" s="3"/>
      <c r="D617" s="3"/>
    </row>
    <row r="618" spans="1:4">
      <c r="A618" s="3"/>
      <c r="B618" s="3"/>
      <c r="C618" s="3"/>
      <c r="D618" s="3"/>
    </row>
    <row r="619" spans="1:4">
      <c r="A619" s="3"/>
      <c r="B619" s="3"/>
      <c r="C619" s="3"/>
      <c r="D619" s="3"/>
    </row>
    <row r="620" spans="1:4">
      <c r="A620" s="3"/>
      <c r="B620" s="3"/>
      <c r="C620" s="3"/>
      <c r="D620" s="3"/>
    </row>
    <row r="621" spans="1:4">
      <c r="A621" s="3"/>
      <c r="B621" s="3"/>
      <c r="C621" s="3"/>
      <c r="D621" s="3"/>
    </row>
    <row r="622" spans="1:4">
      <c r="A622" s="3"/>
      <c r="B622" s="3"/>
      <c r="C622" s="3"/>
      <c r="D622" s="3"/>
    </row>
    <row r="623" spans="1:4">
      <c r="A623" s="3"/>
      <c r="B623" s="3"/>
      <c r="C623" s="3"/>
      <c r="D623" s="3"/>
    </row>
    <row r="624" spans="1:4">
      <c r="A624" s="3"/>
      <c r="B624" s="3"/>
      <c r="C624" s="3"/>
      <c r="D624" s="3"/>
    </row>
    <row r="625" spans="1:4">
      <c r="A625" s="3"/>
      <c r="B625" s="3"/>
      <c r="C625" s="3"/>
      <c r="D625" s="3"/>
    </row>
    <row r="626" spans="1:4">
      <c r="A626" s="3"/>
      <c r="B626" s="3"/>
      <c r="C626" s="3"/>
      <c r="D626" s="3"/>
    </row>
    <row r="627" spans="1:4">
      <c r="A627" s="3"/>
      <c r="B627" s="3"/>
      <c r="C627" s="3"/>
      <c r="D627" s="3"/>
    </row>
    <row r="628" spans="1:4">
      <c r="A628" s="3"/>
      <c r="B628" s="3"/>
      <c r="C628" s="3"/>
      <c r="D628" s="3"/>
    </row>
    <row r="629" spans="1:4">
      <c r="A629" s="3"/>
      <c r="B629" s="3"/>
      <c r="C629" s="3"/>
      <c r="D629" s="3"/>
    </row>
    <row r="630" spans="1:4">
      <c r="A630" s="3"/>
      <c r="B630" s="3"/>
      <c r="C630" s="3"/>
      <c r="D630" s="3"/>
    </row>
    <row r="631" spans="1:4">
      <c r="A631" s="3"/>
      <c r="B631" s="3"/>
      <c r="C631" s="3"/>
      <c r="D631" s="3"/>
    </row>
    <row r="632" spans="1:4">
      <c r="A632" s="3"/>
      <c r="B632" s="3"/>
      <c r="C632" s="3"/>
      <c r="D632" s="3"/>
    </row>
    <row r="633" spans="1:4">
      <c r="A633" s="3"/>
      <c r="B633" s="3"/>
      <c r="C633" s="3"/>
      <c r="D633" s="3"/>
    </row>
    <row r="634" spans="1:4">
      <c r="A634" s="3"/>
      <c r="B634" s="3"/>
      <c r="C634" s="3"/>
      <c r="D634" s="3"/>
    </row>
    <row r="635" spans="1:4">
      <c r="A635" s="3"/>
      <c r="B635" s="3"/>
      <c r="C635" s="3"/>
      <c r="D635" s="3"/>
    </row>
    <row r="636" spans="1:4">
      <c r="A636" s="3"/>
      <c r="B636" s="3"/>
      <c r="C636" s="3"/>
      <c r="D636" s="3"/>
    </row>
    <row r="637" spans="1:4">
      <c r="A637" s="3"/>
      <c r="B637" s="3"/>
      <c r="C637" s="3"/>
      <c r="D637" s="3"/>
    </row>
    <row r="638" spans="1:4">
      <c r="A638" s="3"/>
      <c r="B638" s="3"/>
      <c r="C638" s="3"/>
      <c r="D638" s="3"/>
    </row>
    <row r="639" spans="1:4">
      <c r="A639" s="3"/>
      <c r="B639" s="3"/>
      <c r="C639" s="3"/>
      <c r="D639" s="3"/>
    </row>
    <row r="640" spans="1:4">
      <c r="A640" s="3"/>
      <c r="B640" s="3"/>
      <c r="C640" s="3"/>
      <c r="D640" s="3"/>
    </row>
    <row r="641" spans="1:4">
      <c r="A641" s="3"/>
      <c r="B641" s="3"/>
      <c r="C641" s="3"/>
      <c r="D641" s="3"/>
    </row>
    <row r="642" spans="1:4">
      <c r="A642" s="3"/>
      <c r="B642" s="3"/>
      <c r="C642" s="3"/>
      <c r="D642" s="3"/>
    </row>
    <row r="643" spans="1:4">
      <c r="A643" s="3"/>
      <c r="B643" s="3"/>
      <c r="C643" s="3"/>
      <c r="D643" s="3"/>
    </row>
    <row r="644" spans="1:4">
      <c r="A644" s="3"/>
      <c r="B644" s="3"/>
      <c r="C644" s="3"/>
      <c r="D644" s="3"/>
    </row>
    <row r="645" spans="1:4">
      <c r="A645" s="3"/>
      <c r="B645" s="3"/>
      <c r="C645" s="3"/>
      <c r="D645" s="3"/>
    </row>
    <row r="646" spans="1:4">
      <c r="A646" s="3"/>
      <c r="B646" s="3"/>
      <c r="C646" s="3"/>
      <c r="D646" s="3"/>
    </row>
    <row r="647" spans="1:4">
      <c r="A647" s="3"/>
      <c r="B647" s="3"/>
      <c r="C647" s="3"/>
      <c r="D647" s="3"/>
    </row>
    <row r="648" spans="1:4">
      <c r="A648" s="3"/>
      <c r="B648" s="3"/>
      <c r="C648" s="3"/>
      <c r="D648" s="3"/>
    </row>
    <row r="649" spans="1:4">
      <c r="A649" s="3"/>
      <c r="B649" s="3"/>
      <c r="C649" s="3"/>
      <c r="D649" s="3"/>
    </row>
    <row r="650" spans="1:4">
      <c r="A650" s="3"/>
      <c r="B650" s="3"/>
      <c r="C650" s="3"/>
      <c r="D650" s="3"/>
    </row>
    <row r="651" spans="1:4">
      <c r="A651" s="3"/>
      <c r="B651" s="3"/>
      <c r="C651" s="3"/>
      <c r="D651" s="3"/>
    </row>
    <row r="652" spans="1:4">
      <c r="A652" s="3"/>
      <c r="B652" s="3"/>
      <c r="C652" s="3"/>
      <c r="D652" s="3"/>
    </row>
    <row r="653" spans="1:4">
      <c r="A653" s="3"/>
      <c r="B653" s="3"/>
      <c r="C653" s="3"/>
      <c r="D653" s="3"/>
    </row>
    <row r="654" spans="1:4">
      <c r="A654" s="3"/>
      <c r="B654" s="3"/>
      <c r="C654" s="3"/>
      <c r="D654" s="3"/>
    </row>
    <row r="655" spans="1:4">
      <c r="A655" s="3"/>
      <c r="B655" s="3"/>
      <c r="C655" s="3"/>
      <c r="D655" s="3"/>
    </row>
    <row r="656" spans="1:4">
      <c r="A656" s="3"/>
      <c r="B656" s="3"/>
      <c r="C656" s="3"/>
      <c r="D656" s="3"/>
    </row>
    <row r="657" spans="1:4">
      <c r="A657" s="3"/>
      <c r="B657" s="3"/>
      <c r="C657" s="3"/>
      <c r="D657" s="3"/>
    </row>
    <row r="658" spans="1:4">
      <c r="A658" s="3"/>
      <c r="B658" s="3"/>
      <c r="C658" s="3"/>
      <c r="D658" s="3"/>
    </row>
    <row r="659" spans="1:4">
      <c r="A659" s="3"/>
      <c r="B659" s="3"/>
      <c r="C659" s="3"/>
      <c r="D659" s="3"/>
    </row>
    <row r="660" spans="1:4">
      <c r="A660" s="3"/>
      <c r="B660" s="3"/>
      <c r="C660" s="3"/>
      <c r="D660" s="3"/>
    </row>
    <row r="661" spans="1:4">
      <c r="A661" s="3"/>
      <c r="B661" s="3"/>
      <c r="C661" s="3"/>
      <c r="D661" s="3"/>
    </row>
    <row r="662" spans="1:4">
      <c r="A662" s="3"/>
      <c r="B662" s="3"/>
      <c r="C662" s="3"/>
      <c r="D662" s="3"/>
    </row>
    <row r="663" spans="1:4">
      <c r="A663" s="3"/>
      <c r="B663" s="3"/>
      <c r="C663" s="3"/>
      <c r="D663" s="3"/>
    </row>
    <row r="664" spans="1:4">
      <c r="A664" s="3"/>
      <c r="B664" s="3"/>
      <c r="C664" s="3"/>
      <c r="D664" s="3"/>
    </row>
    <row r="665" spans="1:4">
      <c r="A665" s="3"/>
      <c r="B665" s="3"/>
      <c r="C665" s="3"/>
      <c r="D665" s="3"/>
    </row>
    <row r="666" spans="1:4">
      <c r="A666" s="3"/>
      <c r="B666" s="3"/>
      <c r="C666" s="3"/>
      <c r="D666" s="3"/>
    </row>
    <row r="667" spans="1:4">
      <c r="A667" s="3"/>
      <c r="B667" s="3"/>
      <c r="C667" s="3"/>
      <c r="D667" s="3"/>
    </row>
    <row r="668" spans="1:4">
      <c r="A668" s="3"/>
      <c r="B668" s="3"/>
      <c r="C668" s="3"/>
      <c r="D668" s="3"/>
    </row>
    <row r="669" spans="1:4">
      <c r="A669" s="3"/>
      <c r="B669" s="3"/>
      <c r="C669" s="3"/>
      <c r="D669" s="3"/>
    </row>
    <row r="670" spans="1:4">
      <c r="A670" s="3"/>
      <c r="B670" s="3"/>
      <c r="C670" s="3"/>
      <c r="D670" s="3"/>
    </row>
    <row r="671" spans="1:4">
      <c r="A671" s="3"/>
      <c r="B671" s="3"/>
      <c r="C671" s="3"/>
      <c r="D671" s="3"/>
    </row>
    <row r="672" spans="1:4">
      <c r="A672" s="3"/>
      <c r="B672" s="3"/>
      <c r="C672" s="3"/>
      <c r="D672" s="3"/>
    </row>
    <row r="673" spans="1:4">
      <c r="A673" s="3"/>
      <c r="B673" s="3"/>
      <c r="C673" s="3"/>
      <c r="D673" s="3"/>
    </row>
    <row r="674" spans="1:4">
      <c r="A674" s="3"/>
      <c r="B674" s="3"/>
      <c r="C674" s="3"/>
      <c r="D674" s="3"/>
    </row>
    <row r="675" spans="1:4">
      <c r="A675" s="3"/>
      <c r="B675" s="3"/>
      <c r="C675" s="3"/>
      <c r="D675" s="3"/>
    </row>
    <row r="676" spans="1:4">
      <c r="A676" s="3"/>
      <c r="B676" s="3"/>
      <c r="C676" s="3"/>
      <c r="D676" s="3"/>
    </row>
    <row r="677" spans="1:4">
      <c r="A677" s="3"/>
      <c r="B677" s="3"/>
      <c r="C677" s="3"/>
      <c r="D677" s="3"/>
    </row>
    <row r="678" spans="1:4">
      <c r="A678" s="3"/>
      <c r="B678" s="3"/>
      <c r="C678" s="3"/>
      <c r="D678" s="3"/>
    </row>
    <row r="679" spans="1:4">
      <c r="A679" s="3"/>
      <c r="B679" s="3"/>
      <c r="C679" s="3"/>
      <c r="D679" s="3"/>
    </row>
    <row r="680" spans="1:4">
      <c r="A680" s="3"/>
      <c r="B680" s="3"/>
      <c r="C680" s="3"/>
      <c r="D680" s="3"/>
    </row>
    <row r="681" spans="1:4">
      <c r="A681" s="3"/>
      <c r="B681" s="3"/>
      <c r="C681" s="3"/>
      <c r="D681" s="3"/>
    </row>
    <row r="682" spans="1:4">
      <c r="A682" s="3"/>
      <c r="B682" s="3"/>
      <c r="C682" s="3"/>
      <c r="D682" s="3"/>
    </row>
    <row r="683" spans="1:4">
      <c r="A683" s="3"/>
      <c r="B683" s="3"/>
      <c r="C683" s="3"/>
      <c r="D683" s="3"/>
    </row>
    <row r="684" spans="1:4">
      <c r="A684" s="3"/>
      <c r="B684" s="3"/>
      <c r="C684" s="3"/>
      <c r="D684" s="3"/>
    </row>
    <row r="685" spans="1:4">
      <c r="A685" s="3"/>
      <c r="B685" s="3"/>
      <c r="C685" s="3"/>
      <c r="D685" s="3"/>
    </row>
    <row r="686" spans="1:4">
      <c r="A686" s="3"/>
      <c r="B686" s="3"/>
      <c r="C686" s="3"/>
      <c r="D686" s="3"/>
    </row>
    <row r="687" spans="1:4">
      <c r="A687" s="3"/>
      <c r="B687" s="3"/>
      <c r="C687" s="3"/>
      <c r="D687" s="3"/>
    </row>
    <row r="688" spans="1:4">
      <c r="A688" s="3"/>
      <c r="B688" s="3"/>
      <c r="C688" s="3"/>
      <c r="D688" s="3"/>
    </row>
    <row r="689" spans="1:4">
      <c r="A689" s="3"/>
      <c r="B689" s="3"/>
      <c r="C689" s="3"/>
      <c r="D689" s="3"/>
    </row>
    <row r="690" spans="1:4">
      <c r="A690" s="3"/>
      <c r="B690" s="3"/>
      <c r="C690" s="3"/>
      <c r="D690" s="3"/>
    </row>
    <row r="691" spans="1:4">
      <c r="A691" s="3"/>
      <c r="B691" s="3"/>
      <c r="C691" s="3"/>
      <c r="D691" s="3"/>
    </row>
    <row r="692" spans="1:4">
      <c r="A692" s="3"/>
      <c r="B692" s="3"/>
      <c r="C692" s="3"/>
      <c r="D692" s="3"/>
    </row>
    <row r="693" spans="1:4">
      <c r="A693" s="3"/>
      <c r="B693" s="3"/>
      <c r="C693" s="3"/>
      <c r="D693" s="3"/>
    </row>
    <row r="694" spans="1:4">
      <c r="A694" s="3"/>
      <c r="B694" s="3"/>
      <c r="C694" s="3"/>
      <c r="D694" s="3"/>
    </row>
    <row r="695" spans="1:4">
      <c r="A695" s="3"/>
      <c r="B695" s="3"/>
      <c r="C695" s="3"/>
      <c r="D695" s="3"/>
    </row>
    <row r="696" spans="1:4">
      <c r="A696" s="3"/>
      <c r="B696" s="3"/>
      <c r="C696" s="3"/>
      <c r="D696" s="3"/>
    </row>
    <row r="697" spans="1:4">
      <c r="A697" s="3"/>
      <c r="B697" s="3"/>
      <c r="C697" s="3"/>
      <c r="D697" s="3"/>
    </row>
    <row r="698" spans="1:4">
      <c r="A698" s="3"/>
      <c r="B698" s="3"/>
      <c r="C698" s="3"/>
      <c r="D698" s="3"/>
    </row>
    <row r="699" spans="1:4">
      <c r="A699" s="3"/>
      <c r="B699" s="3"/>
      <c r="C699" s="3"/>
      <c r="D699" s="3"/>
    </row>
    <row r="700" spans="1:4">
      <c r="A700" s="3"/>
      <c r="B700" s="3"/>
      <c r="C700" s="3"/>
      <c r="D700" s="3"/>
    </row>
    <row r="701" spans="1:4">
      <c r="A701" s="3"/>
      <c r="B701" s="3"/>
      <c r="C701" s="3"/>
      <c r="D701" s="3"/>
    </row>
    <row r="702" spans="1:4">
      <c r="A702" s="3"/>
      <c r="B702" s="3"/>
      <c r="C702" s="3"/>
      <c r="D702" s="3"/>
    </row>
    <row r="703" spans="1:4">
      <c r="A703" s="3"/>
      <c r="B703" s="3"/>
      <c r="C703" s="3"/>
      <c r="D703" s="3"/>
    </row>
    <row r="704" spans="1:4">
      <c r="A704" s="3"/>
      <c r="B704" s="3"/>
      <c r="C704" s="3"/>
      <c r="D704" s="3"/>
    </row>
    <row r="705" spans="1:4">
      <c r="A705" s="3"/>
      <c r="B705" s="3"/>
      <c r="C705" s="3"/>
      <c r="D705" s="3"/>
    </row>
    <row r="706" spans="1:4">
      <c r="A706" s="3"/>
      <c r="B706" s="3"/>
      <c r="C706" s="3"/>
      <c r="D706" s="3"/>
    </row>
    <row r="707" spans="1:4">
      <c r="A707" s="3"/>
      <c r="B707" s="3"/>
      <c r="C707" s="3"/>
      <c r="D707" s="3"/>
    </row>
    <row r="708" spans="1:4">
      <c r="A708" s="3"/>
      <c r="B708" s="3"/>
      <c r="C708" s="3"/>
      <c r="D708" s="3"/>
    </row>
    <row r="709" spans="1:4">
      <c r="A709" s="3"/>
      <c r="B709" s="3"/>
      <c r="C709" s="3"/>
      <c r="D709" s="3"/>
    </row>
    <row r="710" spans="1:4">
      <c r="A710" s="3"/>
      <c r="B710" s="3"/>
      <c r="C710" s="3"/>
      <c r="D710" s="3"/>
    </row>
    <row r="711" spans="1:4">
      <c r="A711" s="3"/>
      <c r="B711" s="3"/>
      <c r="C711" s="3"/>
      <c r="D711" s="3"/>
    </row>
    <row r="712" spans="1:4">
      <c r="A712" s="3"/>
      <c r="B712" s="3"/>
      <c r="C712" s="3"/>
      <c r="D712" s="3"/>
    </row>
    <row r="713" spans="1:4">
      <c r="A713" s="3"/>
      <c r="B713" s="3"/>
      <c r="C713" s="3"/>
      <c r="D713" s="3"/>
    </row>
    <row r="714" spans="1:4">
      <c r="A714" s="3"/>
      <c r="B714" s="3"/>
      <c r="C714" s="3"/>
      <c r="D714" s="3"/>
    </row>
    <row r="715" spans="1:4">
      <c r="A715" s="3"/>
      <c r="B715" s="3"/>
      <c r="C715" s="3"/>
      <c r="D715" s="3"/>
    </row>
    <row r="716" spans="1:4">
      <c r="A716" s="3"/>
      <c r="B716" s="3"/>
      <c r="C716" s="3"/>
      <c r="D716" s="3"/>
    </row>
    <row r="717" spans="1:4">
      <c r="A717" s="3"/>
      <c r="B717" s="3"/>
      <c r="C717" s="3"/>
      <c r="D717" s="3"/>
    </row>
    <row r="718" spans="1:4">
      <c r="A718" s="3"/>
      <c r="B718" s="3"/>
      <c r="C718" s="3"/>
      <c r="D718" s="3"/>
    </row>
    <row r="719" spans="1:4">
      <c r="A719" s="3"/>
      <c r="B719" s="3"/>
      <c r="C719" s="3"/>
      <c r="D719" s="3"/>
    </row>
    <row r="720" spans="1:4">
      <c r="A720" s="3"/>
      <c r="B720" s="3"/>
      <c r="C720" s="3"/>
      <c r="D720" s="3"/>
    </row>
    <row r="721" spans="1:4">
      <c r="A721" s="3"/>
      <c r="B721" s="3"/>
      <c r="C721" s="3"/>
      <c r="D721" s="3"/>
    </row>
    <row r="722" spans="1:4">
      <c r="A722" s="3"/>
      <c r="B722" s="3"/>
      <c r="C722" s="3"/>
      <c r="D722" s="3"/>
    </row>
    <row r="723" spans="1:4">
      <c r="A723" s="3"/>
      <c r="B723" s="3"/>
      <c r="C723" s="3"/>
      <c r="D723" s="3"/>
    </row>
    <row r="724" spans="1:4">
      <c r="A724" s="3"/>
      <c r="B724" s="3"/>
      <c r="C724" s="3"/>
      <c r="D724" s="3"/>
    </row>
    <row r="725" spans="1:4">
      <c r="A725" s="3"/>
      <c r="B725" s="3"/>
      <c r="C725" s="3"/>
      <c r="D725" s="3"/>
    </row>
    <row r="726" spans="1:4">
      <c r="A726" s="3"/>
      <c r="B726" s="3"/>
      <c r="C726" s="3"/>
      <c r="D726" s="3"/>
    </row>
    <row r="727" spans="1:4">
      <c r="A727" s="3"/>
      <c r="B727" s="3"/>
      <c r="C727" s="3"/>
      <c r="D727" s="3"/>
    </row>
    <row r="728" spans="1:4">
      <c r="A728" s="3"/>
      <c r="B728" s="3"/>
      <c r="C728" s="3"/>
      <c r="D728" s="3"/>
    </row>
    <row r="729" spans="1:4">
      <c r="A729" s="3"/>
      <c r="B729" s="3"/>
      <c r="C729" s="3"/>
      <c r="D729" s="3"/>
    </row>
    <row r="730" spans="1:4">
      <c r="A730" s="3"/>
      <c r="B730" s="3"/>
      <c r="C730" s="3"/>
      <c r="D730" s="3"/>
    </row>
    <row r="731" spans="1:4">
      <c r="A731" s="3"/>
      <c r="B731" s="3"/>
      <c r="C731" s="3"/>
      <c r="D731" s="3"/>
    </row>
    <row r="732" spans="1:4">
      <c r="A732" s="3"/>
      <c r="B732" s="3"/>
      <c r="C732" s="3"/>
      <c r="D732" s="3"/>
    </row>
    <row r="733" spans="1:4">
      <c r="A733" s="3"/>
      <c r="B733" s="3"/>
      <c r="C733" s="3"/>
      <c r="D733" s="3"/>
    </row>
    <row r="734" spans="1:4">
      <c r="A734" s="3"/>
      <c r="B734" s="3"/>
      <c r="C734" s="3"/>
      <c r="D734" s="3"/>
    </row>
    <row r="735" spans="1:4">
      <c r="A735" s="3"/>
      <c r="B735" s="3"/>
      <c r="C735" s="3"/>
      <c r="D735" s="3"/>
    </row>
    <row r="736" spans="1:4">
      <c r="A736" s="3"/>
      <c r="B736" s="3"/>
      <c r="C736" s="3"/>
      <c r="D736" s="3"/>
    </row>
    <row r="737" spans="1:4">
      <c r="A737" s="3"/>
      <c r="B737" s="3"/>
      <c r="C737" s="3"/>
      <c r="D737" s="3"/>
    </row>
    <row r="738" spans="1:4">
      <c r="A738" s="3"/>
      <c r="B738" s="3"/>
      <c r="C738" s="3"/>
      <c r="D738" s="3"/>
    </row>
    <row r="739" spans="1:4">
      <c r="A739" s="3"/>
      <c r="B739" s="3"/>
      <c r="C739" s="3"/>
      <c r="D739" s="3"/>
    </row>
    <row r="740" spans="1:4">
      <c r="A740" s="3"/>
      <c r="B740" s="3"/>
      <c r="C740" s="3"/>
      <c r="D740" s="3"/>
    </row>
    <row r="741" spans="1:4">
      <c r="A741" s="3"/>
      <c r="B741" s="3"/>
      <c r="C741" s="3"/>
      <c r="D741" s="3"/>
    </row>
    <row r="742" spans="1:4">
      <c r="A742" s="3"/>
      <c r="B742" s="3"/>
      <c r="C742" s="3"/>
      <c r="D742" s="3"/>
    </row>
    <row r="743" spans="1:4">
      <c r="A743" s="3"/>
      <c r="B743" s="3"/>
      <c r="C743" s="3"/>
      <c r="D743" s="3"/>
    </row>
    <row r="744" spans="1:4">
      <c r="A744" s="3"/>
      <c r="B744" s="3"/>
      <c r="C744" s="3"/>
      <c r="D744" s="3"/>
    </row>
    <row r="745" spans="1:4">
      <c r="A745" s="3"/>
      <c r="B745" s="3"/>
      <c r="C745" s="3"/>
      <c r="D745" s="3"/>
    </row>
    <row r="746" spans="1:4">
      <c r="A746" s="3"/>
      <c r="B746" s="3"/>
      <c r="C746" s="3"/>
      <c r="D746" s="3"/>
    </row>
    <row r="747" spans="1:4">
      <c r="A747" s="3"/>
      <c r="B747" s="3"/>
      <c r="C747" s="3"/>
      <c r="D747" s="3"/>
    </row>
    <row r="748" spans="1:4">
      <c r="A748" s="3"/>
      <c r="B748" s="3"/>
      <c r="C748" s="3"/>
      <c r="D748" s="3"/>
    </row>
    <row r="749" spans="1:4">
      <c r="A749" s="3"/>
      <c r="B749" s="3"/>
      <c r="C749" s="3"/>
      <c r="D749" s="3"/>
    </row>
    <row r="750" spans="1:4">
      <c r="A750" s="3"/>
      <c r="B750" s="3"/>
      <c r="C750" s="3"/>
      <c r="D750" s="3"/>
    </row>
    <row r="751" spans="1:4">
      <c r="A751" s="3"/>
      <c r="B751" s="3"/>
      <c r="C751" s="3"/>
      <c r="D751" s="3"/>
    </row>
    <row r="752" spans="1:4">
      <c r="A752" s="3"/>
      <c r="B752" s="3"/>
      <c r="C752" s="3"/>
      <c r="D752" s="3"/>
    </row>
    <row r="753" spans="1:4">
      <c r="A753" s="3"/>
      <c r="B753" s="3"/>
      <c r="C753" s="3"/>
      <c r="D753" s="3"/>
    </row>
    <row r="754" spans="1:4">
      <c r="A754" s="3"/>
      <c r="B754" s="3"/>
      <c r="C754" s="3"/>
      <c r="D754" s="3"/>
    </row>
    <row r="755" spans="1:4">
      <c r="A755" s="3"/>
      <c r="B755" s="3"/>
      <c r="C755" s="3"/>
      <c r="D755" s="3"/>
    </row>
    <row r="756" spans="1:4">
      <c r="A756" s="3"/>
      <c r="B756" s="3"/>
      <c r="C756" s="3"/>
      <c r="D756" s="3"/>
    </row>
    <row r="757" spans="1:4">
      <c r="A757" s="3"/>
      <c r="B757" s="3"/>
      <c r="C757" s="3"/>
      <c r="D757" s="3"/>
    </row>
    <row r="758" spans="1:4">
      <c r="A758" s="3"/>
      <c r="B758" s="3"/>
      <c r="C758" s="3"/>
      <c r="D758" s="3"/>
    </row>
    <row r="759" spans="1:4">
      <c r="A759" s="3"/>
      <c r="B759" s="3"/>
      <c r="C759" s="3"/>
      <c r="D759" s="3"/>
    </row>
    <row r="760" spans="1:4">
      <c r="A760" s="3"/>
      <c r="B760" s="3"/>
      <c r="C760" s="3"/>
      <c r="D760" s="3"/>
    </row>
    <row r="761" spans="1:4">
      <c r="A761" s="3"/>
      <c r="B761" s="3"/>
      <c r="C761" s="3"/>
      <c r="D761" s="3"/>
    </row>
    <row r="762" spans="1:4">
      <c r="A762" s="3"/>
      <c r="B762" s="3"/>
      <c r="C762" s="3"/>
      <c r="D762" s="3"/>
    </row>
    <row r="763" spans="1:4">
      <c r="A763" s="3"/>
      <c r="B763" s="3"/>
      <c r="C763" s="3"/>
      <c r="D763" s="3"/>
    </row>
    <row r="764" spans="1:4">
      <c r="A764" s="3"/>
      <c r="B764" s="3"/>
      <c r="C764" s="3"/>
      <c r="D764" s="3"/>
    </row>
    <row r="765" spans="1:4">
      <c r="A765" s="3"/>
      <c r="B765" s="3"/>
      <c r="C765" s="3"/>
      <c r="D765" s="3"/>
    </row>
    <row r="766" spans="1:4">
      <c r="A766" s="3"/>
      <c r="B766" s="3"/>
      <c r="C766" s="3"/>
      <c r="D766" s="3"/>
    </row>
    <row r="767" spans="1:4">
      <c r="A767" s="3"/>
      <c r="B767" s="3"/>
      <c r="C767" s="3"/>
      <c r="D767" s="3"/>
    </row>
    <row r="768" spans="1:4">
      <c r="A768" s="3"/>
      <c r="B768" s="3"/>
      <c r="C768" s="3"/>
      <c r="D768" s="3"/>
    </row>
    <row r="769" spans="1:4">
      <c r="A769" s="3"/>
      <c r="B769" s="3"/>
      <c r="C769" s="3"/>
      <c r="D769" s="3"/>
    </row>
    <row r="770" spans="1:4">
      <c r="A770" s="3"/>
      <c r="B770" s="3"/>
      <c r="C770" s="3"/>
      <c r="D770" s="3"/>
    </row>
    <row r="771" spans="1:4">
      <c r="A771" s="3"/>
      <c r="B771" s="3"/>
      <c r="C771" s="3"/>
      <c r="D771" s="3"/>
    </row>
    <row r="772" spans="1:4">
      <c r="A772" s="3"/>
      <c r="B772" s="3"/>
      <c r="C772" s="3"/>
      <c r="D772" s="3"/>
    </row>
    <row r="773" spans="1:4">
      <c r="A773" s="3"/>
      <c r="B773" s="3"/>
      <c r="C773" s="3"/>
      <c r="D773" s="3"/>
    </row>
    <row r="774" spans="1:4">
      <c r="A774" s="3"/>
      <c r="B774" s="3"/>
      <c r="C774" s="3"/>
      <c r="D774" s="3"/>
    </row>
    <row r="775" spans="1:4">
      <c r="A775" s="3"/>
      <c r="B775" s="3"/>
      <c r="C775" s="3"/>
      <c r="D775" s="3"/>
    </row>
    <row r="776" spans="1:4">
      <c r="A776" s="3"/>
      <c r="B776" s="3"/>
      <c r="C776" s="3"/>
      <c r="D776" s="3"/>
    </row>
    <row r="777" spans="1:4">
      <c r="A777" s="3"/>
      <c r="B777" s="3"/>
      <c r="C777" s="3"/>
      <c r="D777" s="3"/>
    </row>
    <row r="778" spans="1:4">
      <c r="A778" s="3"/>
      <c r="B778" s="3"/>
      <c r="C778" s="3"/>
      <c r="D778" s="3"/>
    </row>
    <row r="779" spans="1:4">
      <c r="A779" s="3"/>
      <c r="B779" s="3"/>
      <c r="C779" s="3"/>
      <c r="D779" s="3"/>
    </row>
    <row r="780" spans="1:4">
      <c r="A780" s="3"/>
      <c r="B780" s="3"/>
      <c r="C780" s="3"/>
      <c r="D780" s="3"/>
    </row>
    <row r="781" spans="1:4">
      <c r="A781" s="3"/>
      <c r="B781" s="3"/>
      <c r="C781" s="3"/>
      <c r="D781" s="3"/>
    </row>
    <row r="782" spans="1:4">
      <c r="A782" s="3"/>
      <c r="B782" s="3"/>
      <c r="C782" s="3"/>
      <c r="D782" s="3"/>
    </row>
    <row r="783" spans="1:4">
      <c r="A783" s="3"/>
      <c r="B783" s="3"/>
      <c r="C783" s="3"/>
      <c r="D783" s="3"/>
    </row>
    <row r="784" spans="1:4">
      <c r="A784" s="3"/>
      <c r="B784" s="3"/>
      <c r="C784" s="3"/>
      <c r="D784" s="3"/>
    </row>
    <row r="785" spans="1:4">
      <c r="A785" s="3"/>
      <c r="B785" s="3"/>
      <c r="C785" s="3"/>
      <c r="D785" s="3"/>
    </row>
    <row r="786" spans="1:4">
      <c r="A786" s="3"/>
      <c r="B786" s="3"/>
      <c r="C786" s="3"/>
      <c r="D786" s="3"/>
    </row>
    <row r="787" spans="1:4">
      <c r="A787" s="3"/>
      <c r="B787" s="3"/>
      <c r="C787" s="3"/>
      <c r="D787" s="3"/>
    </row>
    <row r="788" spans="1:4">
      <c r="A788" s="3"/>
      <c r="B788" s="3"/>
      <c r="C788" s="3"/>
      <c r="D788" s="3"/>
    </row>
    <row r="789" spans="1:4">
      <c r="A789" s="3"/>
      <c r="B789" s="3"/>
      <c r="C789" s="3"/>
      <c r="D789" s="3"/>
    </row>
    <row r="790" spans="1:4">
      <c r="A790" s="3"/>
      <c r="B790" s="3"/>
      <c r="C790" s="3"/>
      <c r="D790" s="3"/>
    </row>
    <row r="791" spans="1:4">
      <c r="A791" s="3"/>
      <c r="B791" s="3"/>
      <c r="C791" s="3"/>
      <c r="D791" s="3"/>
    </row>
    <row r="792" spans="1:4">
      <c r="A792" s="3"/>
      <c r="B792" s="3"/>
      <c r="C792" s="3"/>
      <c r="D792" s="3"/>
    </row>
    <row r="793" spans="1:4">
      <c r="A793" s="3"/>
      <c r="B793" s="3"/>
      <c r="C793" s="3"/>
      <c r="D793" s="3"/>
    </row>
    <row r="794" spans="1:4">
      <c r="A794" s="3"/>
      <c r="B794" s="3"/>
      <c r="C794" s="3"/>
      <c r="D794" s="3"/>
    </row>
    <row r="795" spans="1:4">
      <c r="A795" s="3"/>
      <c r="B795" s="3"/>
      <c r="C795" s="3"/>
      <c r="D795" s="3"/>
    </row>
    <row r="796" spans="1:4">
      <c r="A796" s="3"/>
      <c r="B796" s="3"/>
      <c r="C796" s="3"/>
      <c r="D796" s="3"/>
    </row>
    <row r="797" spans="1:4">
      <c r="A797" s="3"/>
      <c r="B797" s="3"/>
      <c r="C797" s="3"/>
      <c r="D797" s="3"/>
    </row>
    <row r="798" spans="1:4">
      <c r="A798" s="3"/>
      <c r="B798" s="3"/>
      <c r="C798" s="3"/>
      <c r="D798" s="3"/>
    </row>
    <row r="799" spans="1:4">
      <c r="A799" s="3"/>
      <c r="B799" s="3"/>
      <c r="C799" s="3"/>
      <c r="D799" s="3"/>
    </row>
    <row r="800" spans="1:4">
      <c r="A800" s="3"/>
      <c r="B800" s="3"/>
      <c r="C800" s="3"/>
      <c r="D800" s="3"/>
    </row>
    <row r="801" spans="1:4">
      <c r="A801" s="3"/>
      <c r="B801" s="3"/>
      <c r="C801" s="3"/>
      <c r="D801" s="3"/>
    </row>
    <row r="802" spans="1:4">
      <c r="A802" s="3"/>
      <c r="B802" s="3"/>
      <c r="C802" s="3"/>
      <c r="D802" s="3"/>
    </row>
    <row r="803" spans="1:4">
      <c r="A803" s="3"/>
      <c r="B803" s="3"/>
      <c r="C803" s="3"/>
      <c r="D803" s="3"/>
    </row>
    <row r="804" spans="1:4">
      <c r="A804" s="3"/>
      <c r="B804" s="3"/>
      <c r="C804" s="3"/>
      <c r="D804" s="3"/>
    </row>
    <row r="805" spans="1:4">
      <c r="A805" s="3"/>
      <c r="B805" s="3"/>
      <c r="C805" s="3"/>
      <c r="D805" s="3"/>
    </row>
    <row r="806" spans="1:4">
      <c r="A806" s="3"/>
      <c r="B806" s="3"/>
      <c r="C806" s="3"/>
      <c r="D806" s="3"/>
    </row>
    <row r="807" spans="1:4">
      <c r="A807" s="3"/>
      <c r="B807" s="3"/>
      <c r="C807" s="3"/>
      <c r="D807" s="3"/>
    </row>
    <row r="808" spans="1:4">
      <c r="A808" s="3"/>
      <c r="B808" s="3"/>
      <c r="C808" s="3"/>
      <c r="D808" s="3"/>
    </row>
    <row r="809" spans="1:4">
      <c r="A809" s="3"/>
      <c r="B809" s="3"/>
      <c r="C809" s="3"/>
      <c r="D809" s="3"/>
    </row>
    <row r="810" spans="1:4">
      <c r="A810" s="3"/>
      <c r="B810" s="3"/>
      <c r="C810" s="3"/>
      <c r="D810" s="3"/>
    </row>
    <row r="811" spans="1:4">
      <c r="A811" s="3"/>
      <c r="B811" s="3"/>
      <c r="C811" s="3"/>
      <c r="D811" s="3"/>
    </row>
    <row r="812" spans="1:4">
      <c r="A812" s="3"/>
      <c r="B812" s="3"/>
      <c r="C812" s="3"/>
      <c r="D812" s="3"/>
    </row>
    <row r="813" spans="1:4">
      <c r="A813" s="3"/>
      <c r="B813" s="3"/>
      <c r="C813" s="3"/>
      <c r="D813" s="3"/>
    </row>
    <row r="814" spans="1:4">
      <c r="A814" s="3"/>
      <c r="B814" s="3"/>
      <c r="C814" s="3"/>
      <c r="D814" s="3"/>
    </row>
    <row r="815" spans="1:4">
      <c r="A815" s="3"/>
      <c r="B815" s="3"/>
      <c r="C815" s="3"/>
      <c r="D815" s="3"/>
    </row>
    <row r="816" spans="1:4">
      <c r="A816" s="3"/>
      <c r="B816" s="3"/>
      <c r="C816" s="3"/>
      <c r="D816" s="3"/>
    </row>
    <row r="817" spans="1:4">
      <c r="A817" s="3"/>
      <c r="B817" s="3"/>
      <c r="C817" s="3"/>
      <c r="D817" s="3"/>
    </row>
    <row r="818" spans="1:4">
      <c r="A818" s="3"/>
      <c r="B818" s="3"/>
      <c r="C818" s="3"/>
      <c r="D818" s="3"/>
    </row>
    <row r="819" spans="1:4">
      <c r="A819" s="3"/>
      <c r="B819" s="3"/>
      <c r="C819" s="3"/>
      <c r="D819" s="3"/>
    </row>
    <row r="820" spans="1:4">
      <c r="A820" s="3"/>
      <c r="B820" s="3"/>
      <c r="C820" s="3"/>
      <c r="D820" s="3"/>
    </row>
    <row r="821" spans="1:4">
      <c r="A821" s="3"/>
      <c r="B821" s="3"/>
      <c r="C821" s="3"/>
      <c r="D821" s="3"/>
    </row>
    <row r="822" spans="1:4">
      <c r="A822" s="3"/>
      <c r="B822" s="3"/>
      <c r="C822" s="3"/>
      <c r="D822" s="3"/>
    </row>
    <row r="823" spans="1:4">
      <c r="A823" s="3"/>
      <c r="B823" s="3"/>
      <c r="C823" s="3"/>
      <c r="D823" s="3"/>
    </row>
    <row r="824" spans="1:4">
      <c r="A824" s="3"/>
      <c r="B824" s="3"/>
      <c r="C824" s="3"/>
      <c r="D824" s="3"/>
    </row>
    <row r="825" spans="1:4">
      <c r="A825" s="3"/>
      <c r="B825" s="3"/>
      <c r="C825" s="3"/>
      <c r="D825" s="3"/>
    </row>
    <row r="826" spans="1:4">
      <c r="A826" s="3"/>
      <c r="B826" s="3"/>
      <c r="C826" s="3"/>
      <c r="D826" s="3"/>
    </row>
    <row r="827" spans="1:4">
      <c r="A827" s="3"/>
      <c r="B827" s="3"/>
      <c r="C827" s="3"/>
      <c r="D827" s="3"/>
    </row>
    <row r="828" spans="1:4">
      <c r="A828" s="3"/>
      <c r="B828" s="3"/>
      <c r="C828" s="3"/>
      <c r="D828" s="3"/>
    </row>
    <row r="829" spans="1:4">
      <c r="A829" s="3"/>
      <c r="B829" s="3"/>
      <c r="C829" s="3"/>
      <c r="D829" s="3"/>
    </row>
    <row r="830" spans="1:4">
      <c r="A830" s="3"/>
      <c r="B830" s="3"/>
      <c r="C830" s="3"/>
      <c r="D830" s="3"/>
    </row>
    <row r="831" spans="1:4">
      <c r="A831" s="3"/>
      <c r="B831" s="3"/>
      <c r="C831" s="3"/>
      <c r="D831" s="3"/>
    </row>
    <row r="832" spans="1:4">
      <c r="A832" s="3"/>
      <c r="B832" s="3"/>
      <c r="C832" s="3"/>
      <c r="D832" s="3"/>
    </row>
    <row r="833" spans="1:4">
      <c r="A833" s="3"/>
      <c r="B833" s="3"/>
      <c r="C833" s="3"/>
      <c r="D833" s="3"/>
    </row>
    <row r="834" spans="1:4">
      <c r="A834" s="3"/>
      <c r="B834" s="3"/>
      <c r="C834" s="3"/>
      <c r="D834" s="3"/>
    </row>
    <row r="835" spans="1:4">
      <c r="A835" s="3"/>
      <c r="B835" s="3"/>
      <c r="C835" s="3"/>
      <c r="D835" s="3"/>
    </row>
    <row r="836" spans="1:4">
      <c r="A836" s="3"/>
      <c r="B836" s="3"/>
      <c r="C836" s="3"/>
      <c r="D836" s="3"/>
    </row>
    <row r="837" spans="1:4">
      <c r="A837" s="3"/>
      <c r="B837" s="3"/>
      <c r="C837" s="3"/>
      <c r="D837" s="3"/>
    </row>
    <row r="838" spans="1:4">
      <c r="A838" s="3"/>
      <c r="B838" s="3"/>
      <c r="C838" s="3"/>
      <c r="D838" s="3"/>
    </row>
    <row r="839" spans="1:4">
      <c r="A839" s="3"/>
      <c r="B839" s="3"/>
      <c r="C839" s="3"/>
      <c r="D839" s="3"/>
    </row>
    <row r="840" spans="1:4">
      <c r="A840" s="3"/>
      <c r="B840" s="3"/>
      <c r="C840" s="3"/>
      <c r="D840" s="3"/>
    </row>
    <row r="841" spans="1:4">
      <c r="A841" s="3"/>
      <c r="B841" s="3"/>
      <c r="C841" s="3"/>
      <c r="D841" s="3"/>
    </row>
    <row r="842" spans="1:4">
      <c r="A842" s="3"/>
      <c r="B842" s="3"/>
      <c r="C842" s="3"/>
      <c r="D842" s="3"/>
    </row>
    <row r="843" spans="1:4">
      <c r="A843" s="3"/>
      <c r="B843" s="3"/>
      <c r="C843" s="3"/>
      <c r="D843" s="3"/>
    </row>
    <row r="844" spans="1:4">
      <c r="A844" s="3"/>
      <c r="B844" s="3"/>
      <c r="C844" s="3"/>
      <c r="D844" s="3"/>
    </row>
    <row r="845" spans="1:4">
      <c r="A845" s="3"/>
      <c r="B845" s="3"/>
      <c r="C845" s="3"/>
      <c r="D845" s="3"/>
    </row>
    <row r="846" spans="1:4">
      <c r="A846" s="3"/>
      <c r="B846" s="3"/>
      <c r="C846" s="3"/>
      <c r="D846" s="3"/>
    </row>
    <row r="847" spans="1:4">
      <c r="A847" s="3"/>
      <c r="B847" s="3"/>
      <c r="C847" s="3"/>
      <c r="D847" s="3"/>
    </row>
    <row r="848" spans="1:4">
      <c r="A848" s="3"/>
      <c r="B848" s="3"/>
      <c r="C848" s="3"/>
      <c r="D848" s="3"/>
    </row>
    <row r="849" spans="1:4">
      <c r="A849" s="3"/>
      <c r="B849" s="3"/>
      <c r="C849" s="3"/>
      <c r="D849" s="3"/>
    </row>
    <row r="850" spans="1:4">
      <c r="A850" s="3"/>
      <c r="B850" s="3"/>
      <c r="C850" s="3"/>
      <c r="D850" s="3"/>
    </row>
    <row r="851" spans="1:4">
      <c r="A851" s="3"/>
      <c r="B851" s="3"/>
      <c r="C851" s="3"/>
      <c r="D851" s="3"/>
    </row>
    <row r="852" spans="1:4">
      <c r="A852" s="3"/>
      <c r="B852" s="3"/>
      <c r="C852" s="3"/>
      <c r="D852" s="3"/>
    </row>
    <row r="853" spans="1:4">
      <c r="A853" s="3"/>
      <c r="B853" s="3"/>
      <c r="C853" s="3"/>
      <c r="D853" s="3"/>
    </row>
    <row r="854" spans="1:4">
      <c r="A854" s="3"/>
      <c r="B854" s="3"/>
      <c r="C854" s="3"/>
      <c r="D854" s="3"/>
    </row>
    <row r="855" spans="1:4">
      <c r="A855" s="3"/>
      <c r="B855" s="3"/>
      <c r="C855" s="3"/>
      <c r="D855" s="3"/>
    </row>
    <row r="856" spans="1:4">
      <c r="A856" s="3"/>
      <c r="B856" s="3"/>
      <c r="C856" s="3"/>
      <c r="D856" s="3"/>
    </row>
    <row r="857" spans="1:4">
      <c r="A857" s="3"/>
      <c r="B857" s="3"/>
      <c r="C857" s="3"/>
      <c r="D857" s="3"/>
    </row>
    <row r="858" spans="1:4">
      <c r="A858" s="3"/>
      <c r="B858" s="3"/>
      <c r="C858" s="3"/>
      <c r="D858" s="3"/>
    </row>
    <row r="859" spans="1:4">
      <c r="A859" s="3"/>
      <c r="B859" s="3"/>
      <c r="C859" s="3"/>
      <c r="D859" s="3"/>
    </row>
    <row r="860" spans="1:4">
      <c r="A860" s="3"/>
      <c r="B860" s="3"/>
      <c r="C860" s="3"/>
      <c r="D860" s="3"/>
    </row>
    <row r="861" spans="1:4">
      <c r="A861" s="3"/>
      <c r="B861" s="3"/>
      <c r="C861" s="3"/>
      <c r="D861" s="3"/>
    </row>
    <row r="862" spans="1:4">
      <c r="A862" s="3"/>
      <c r="B862" s="3"/>
      <c r="C862" s="3"/>
      <c r="D862" s="3"/>
    </row>
    <row r="863" spans="1:4">
      <c r="A863" s="3"/>
      <c r="B863" s="3"/>
      <c r="C863" s="3"/>
      <c r="D863" s="3"/>
    </row>
    <row r="864" spans="1:4">
      <c r="A864" s="3"/>
      <c r="B864" s="3"/>
      <c r="C864" s="3"/>
      <c r="D864" s="3"/>
    </row>
    <row r="865" spans="1:4">
      <c r="A865" s="3"/>
      <c r="B865" s="3"/>
      <c r="C865" s="3"/>
      <c r="D865" s="3"/>
    </row>
    <row r="866" spans="1:4">
      <c r="A866" s="3"/>
      <c r="B866" s="3"/>
      <c r="C866" s="3"/>
      <c r="D866" s="3"/>
    </row>
    <row r="867" spans="1:4">
      <c r="A867" s="3"/>
      <c r="B867" s="3"/>
      <c r="C867" s="3"/>
      <c r="D867" s="3"/>
    </row>
    <row r="868" spans="1:4">
      <c r="A868" s="3"/>
      <c r="B868" s="3"/>
      <c r="C868" s="3"/>
      <c r="D868" s="3"/>
    </row>
    <row r="869" spans="1:4">
      <c r="A869" s="3"/>
      <c r="B869" s="3"/>
      <c r="C869" s="3"/>
      <c r="D869" s="3"/>
    </row>
    <row r="870" spans="1:4">
      <c r="A870" s="3"/>
      <c r="B870" s="3"/>
      <c r="C870" s="3"/>
      <c r="D870" s="3"/>
    </row>
    <row r="871" spans="1:4">
      <c r="A871" s="3"/>
      <c r="B871" s="3"/>
      <c r="C871" s="3"/>
      <c r="D871" s="3"/>
    </row>
    <row r="872" spans="1:4">
      <c r="A872" s="3"/>
      <c r="B872" s="3"/>
      <c r="C872" s="3"/>
      <c r="D872" s="3"/>
    </row>
    <row r="873" spans="1:4">
      <c r="A873" s="3"/>
      <c r="B873" s="3"/>
      <c r="C873" s="3"/>
      <c r="D873" s="3"/>
    </row>
    <row r="874" spans="1:4">
      <c r="A874" s="3"/>
      <c r="B874" s="3"/>
      <c r="C874" s="3"/>
      <c r="D874" s="3"/>
    </row>
    <row r="875" spans="1:4">
      <c r="A875" s="3"/>
      <c r="B875" s="3"/>
      <c r="C875" s="3"/>
      <c r="D875" s="3"/>
    </row>
    <row r="876" spans="1:4">
      <c r="A876" s="3"/>
      <c r="B876" s="3"/>
      <c r="C876" s="3"/>
      <c r="D876" s="3"/>
    </row>
    <row r="877" spans="1:4">
      <c r="A877" s="3"/>
      <c r="B877" s="3"/>
      <c r="C877" s="3"/>
      <c r="D877" s="3"/>
    </row>
    <row r="878" spans="1:4">
      <c r="A878" s="3"/>
      <c r="B878" s="3"/>
      <c r="C878" s="3"/>
      <c r="D878" s="3"/>
    </row>
    <row r="879" spans="1:4">
      <c r="A879" s="3"/>
      <c r="B879" s="3"/>
      <c r="C879" s="3"/>
      <c r="D879" s="3"/>
    </row>
    <row r="880" spans="1:4">
      <c r="A880" s="3"/>
      <c r="B880" s="3"/>
      <c r="C880" s="3"/>
      <c r="D880" s="3"/>
    </row>
    <row r="881" spans="1:4">
      <c r="A881" s="3"/>
      <c r="B881" s="3"/>
      <c r="C881" s="3"/>
      <c r="D881" s="3"/>
    </row>
    <row r="882" spans="1:4">
      <c r="A882" s="3"/>
      <c r="B882" s="3"/>
      <c r="C882" s="3"/>
      <c r="D882" s="3"/>
    </row>
    <row r="883" spans="1:4">
      <c r="A883" s="3"/>
      <c r="B883" s="3"/>
      <c r="C883" s="3"/>
      <c r="D883" s="3"/>
    </row>
    <row r="884" spans="1:4">
      <c r="A884" s="3"/>
      <c r="B884" s="3"/>
      <c r="C884" s="3"/>
      <c r="D884" s="3"/>
    </row>
    <row r="885" spans="1:4">
      <c r="A885" s="3"/>
      <c r="B885" s="3"/>
      <c r="C885" s="3"/>
      <c r="D885" s="3"/>
    </row>
    <row r="886" spans="1:4">
      <c r="A886" s="3"/>
      <c r="B886" s="3"/>
      <c r="C886" s="3"/>
      <c r="D886" s="3"/>
    </row>
    <row r="887" spans="1:4">
      <c r="A887" s="3"/>
      <c r="B887" s="3"/>
      <c r="C887" s="3"/>
      <c r="D887" s="3"/>
    </row>
    <row r="888" spans="1:4">
      <c r="A888" s="3"/>
      <c r="B888" s="3"/>
      <c r="C888" s="3"/>
      <c r="D888" s="3"/>
    </row>
    <row r="889" spans="1:4">
      <c r="A889" s="3"/>
      <c r="B889" s="3"/>
      <c r="C889" s="3"/>
      <c r="D889" s="3"/>
    </row>
    <row r="890" spans="1:4">
      <c r="A890" s="3"/>
      <c r="B890" s="3"/>
      <c r="C890" s="3"/>
      <c r="D890" s="3"/>
    </row>
    <row r="891" spans="1:4">
      <c r="A891" s="3"/>
      <c r="B891" s="3"/>
      <c r="C891" s="3"/>
      <c r="D891" s="3"/>
    </row>
    <row r="892" spans="1:4">
      <c r="A892" s="3"/>
      <c r="B892" s="3"/>
      <c r="C892" s="3"/>
      <c r="D892" s="3"/>
    </row>
    <row r="893" spans="1:4">
      <c r="A893" s="3"/>
      <c r="B893" s="3"/>
      <c r="C893" s="3"/>
      <c r="D893" s="3"/>
    </row>
    <row r="894" spans="1:4">
      <c r="A894" s="3"/>
      <c r="B894" s="3"/>
      <c r="C894" s="3"/>
      <c r="D894" s="3"/>
    </row>
    <row r="895" spans="1:4">
      <c r="A895" s="3"/>
      <c r="B895" s="3"/>
      <c r="C895" s="3"/>
      <c r="D895" s="3"/>
    </row>
    <row r="896" spans="1:4">
      <c r="A896" s="3"/>
      <c r="B896" s="3"/>
      <c r="C896" s="3"/>
      <c r="D896" s="3"/>
    </row>
    <row r="897" spans="1:4">
      <c r="A897" s="3"/>
      <c r="B897" s="3"/>
      <c r="C897" s="3"/>
      <c r="D897" s="3"/>
    </row>
    <row r="898" spans="1:4">
      <c r="A898" s="3"/>
      <c r="B898" s="3"/>
      <c r="C898" s="3"/>
      <c r="D898" s="3"/>
    </row>
    <row r="899" spans="1:4">
      <c r="A899" s="3"/>
      <c r="B899" s="3"/>
      <c r="C899" s="3"/>
      <c r="D899" s="3"/>
    </row>
    <row r="900" spans="1:4">
      <c r="A900" s="3"/>
      <c r="B900" s="3"/>
      <c r="C900" s="3"/>
      <c r="D900" s="3"/>
    </row>
    <row r="901" spans="1:4">
      <c r="A901" s="3"/>
      <c r="B901" s="3"/>
      <c r="C901" s="3"/>
      <c r="D901" s="3"/>
    </row>
    <row r="902" spans="1:4">
      <c r="A902" s="3"/>
      <c r="B902" s="3"/>
      <c r="C902" s="3"/>
      <c r="D902" s="3"/>
    </row>
    <row r="903" spans="1:4">
      <c r="A903" s="3"/>
      <c r="B903" s="3"/>
      <c r="C903" s="3"/>
      <c r="D903" s="3"/>
    </row>
    <row r="904" spans="1:4">
      <c r="A904" s="3"/>
      <c r="B904" s="3"/>
      <c r="C904" s="3"/>
      <c r="D904" s="3"/>
    </row>
    <row r="905" spans="1:4">
      <c r="A905" s="3"/>
      <c r="B905" s="3"/>
      <c r="C905" s="3"/>
      <c r="D905" s="3"/>
    </row>
    <row r="906" spans="1:4">
      <c r="A906" s="3"/>
      <c r="B906" s="3"/>
      <c r="C906" s="3"/>
      <c r="D906" s="3"/>
    </row>
    <row r="907" spans="1:4">
      <c r="A907" s="3"/>
      <c r="B907" s="3"/>
      <c r="C907" s="3"/>
      <c r="D907" s="3"/>
    </row>
    <row r="908" spans="1:4">
      <c r="A908" s="3"/>
      <c r="B908" s="3"/>
      <c r="C908" s="3"/>
      <c r="D908" s="3"/>
    </row>
    <row r="909" spans="1:4">
      <c r="A909" s="3"/>
      <c r="B909" s="3"/>
      <c r="C909" s="3"/>
      <c r="D909" s="3"/>
    </row>
    <row r="910" spans="1:4">
      <c r="A910" s="3"/>
      <c r="B910" s="3"/>
      <c r="C910" s="3"/>
      <c r="D910" s="3"/>
    </row>
    <row r="911" spans="1:4">
      <c r="A911" s="3"/>
      <c r="B911" s="3"/>
      <c r="C911" s="3"/>
      <c r="D911" s="3"/>
    </row>
    <row r="912" spans="1:4">
      <c r="A912" s="3"/>
      <c r="B912" s="3"/>
      <c r="C912" s="3"/>
      <c r="D912" s="3"/>
    </row>
    <row r="913" spans="1:4">
      <c r="A913" s="3"/>
      <c r="B913" s="3"/>
      <c r="C913" s="3"/>
      <c r="D913" s="3"/>
    </row>
    <row r="914" spans="1:4">
      <c r="A914" s="3"/>
      <c r="B914" s="3"/>
      <c r="C914" s="3"/>
      <c r="D914" s="3"/>
    </row>
    <row r="915" spans="1:4">
      <c r="A915" s="3"/>
      <c r="B915" s="3"/>
      <c r="C915" s="3"/>
      <c r="D915" s="3"/>
    </row>
    <row r="916" spans="1:4">
      <c r="A916" s="3"/>
      <c r="B916" s="3"/>
      <c r="C916" s="3"/>
      <c r="D916" s="3"/>
    </row>
    <row r="917" spans="1:4">
      <c r="A917" s="3"/>
      <c r="B917" s="3"/>
      <c r="C917" s="3"/>
      <c r="D917" s="3"/>
    </row>
    <row r="918" spans="1:4">
      <c r="A918" s="3"/>
      <c r="B918" s="3"/>
      <c r="C918" s="3"/>
      <c r="D918" s="3"/>
    </row>
    <row r="919" spans="1:4">
      <c r="A919" s="3"/>
      <c r="B919" s="3"/>
      <c r="C919" s="3"/>
      <c r="D919" s="3"/>
    </row>
    <row r="920" spans="1:4">
      <c r="A920" s="3"/>
      <c r="B920" s="3"/>
      <c r="C920" s="3"/>
      <c r="D920" s="3"/>
    </row>
    <row r="921" spans="1:4">
      <c r="A921" s="3"/>
      <c r="B921" s="3"/>
      <c r="C921" s="3"/>
      <c r="D921" s="3"/>
    </row>
    <row r="922" spans="1:4">
      <c r="A922" s="3"/>
      <c r="B922" s="3"/>
      <c r="C922" s="3"/>
      <c r="D922" s="3"/>
    </row>
    <row r="923" spans="1:4">
      <c r="A923" s="3"/>
      <c r="B923" s="3"/>
      <c r="C923" s="3"/>
      <c r="D923" s="3"/>
    </row>
    <row r="924" spans="1:4">
      <c r="A924" s="3"/>
      <c r="B924" s="3"/>
      <c r="C924" s="3"/>
      <c r="D924" s="3"/>
    </row>
    <row r="925" spans="1:4">
      <c r="A925" s="3"/>
      <c r="B925" s="3"/>
      <c r="C925" s="3"/>
      <c r="D925" s="3"/>
    </row>
    <row r="926" spans="1:4">
      <c r="A926" s="3"/>
      <c r="B926" s="3"/>
      <c r="C926" s="3"/>
      <c r="D926" s="3"/>
    </row>
    <row r="927" spans="1:4">
      <c r="A927" s="3"/>
      <c r="B927" s="3"/>
      <c r="C927" s="3"/>
      <c r="D927" s="3"/>
    </row>
    <row r="928" spans="1:4">
      <c r="A928" s="3"/>
      <c r="B928" s="3"/>
      <c r="C928" s="3"/>
      <c r="D928" s="3"/>
    </row>
    <row r="929" spans="1:4">
      <c r="A929" s="3"/>
      <c r="B929" s="3"/>
      <c r="C929" s="3"/>
      <c r="D929" s="3"/>
    </row>
    <row r="930" spans="1:4">
      <c r="A930" s="3"/>
      <c r="B930" s="3"/>
      <c r="C930" s="3"/>
      <c r="D930" s="3"/>
    </row>
    <row r="931" spans="1:4">
      <c r="A931" s="3"/>
      <c r="B931" s="3"/>
      <c r="C931" s="3"/>
      <c r="D931" s="3"/>
    </row>
    <row r="932" spans="1:4">
      <c r="A932" s="3"/>
      <c r="B932" s="3"/>
      <c r="C932" s="3"/>
      <c r="D932" s="3"/>
    </row>
    <row r="933" spans="1:4">
      <c r="A933" s="3"/>
      <c r="B933" s="3"/>
      <c r="C933" s="3"/>
      <c r="D933" s="3"/>
    </row>
    <row r="934" spans="1:4">
      <c r="A934" s="3"/>
      <c r="B934" s="3"/>
      <c r="C934" s="3"/>
      <c r="D934" s="3"/>
    </row>
    <row r="935" spans="1:4">
      <c r="A935" s="3"/>
      <c r="B935" s="3"/>
      <c r="C935" s="3"/>
      <c r="D935" s="3"/>
    </row>
    <row r="936" spans="1:4">
      <c r="A936" s="3"/>
      <c r="B936" s="3"/>
      <c r="C936" s="3"/>
      <c r="D936" s="3"/>
    </row>
    <row r="937" spans="1:4">
      <c r="A937" s="3"/>
      <c r="B937" s="3"/>
      <c r="C937" s="3"/>
      <c r="D937" s="3"/>
    </row>
    <row r="938" spans="1:4">
      <c r="A938" s="3"/>
      <c r="B938" s="3"/>
      <c r="C938" s="3"/>
      <c r="D938" s="3"/>
    </row>
    <row r="939" spans="1:4">
      <c r="A939" s="3"/>
      <c r="B939" s="3"/>
      <c r="C939" s="3"/>
      <c r="D939" s="3"/>
    </row>
    <row r="940" spans="1:4">
      <c r="A940" s="3"/>
      <c r="B940" s="3"/>
      <c r="C940" s="3"/>
      <c r="D940" s="3"/>
    </row>
    <row r="941" spans="1:4">
      <c r="A941" s="3"/>
      <c r="B941" s="3"/>
      <c r="C941" s="3"/>
      <c r="D941" s="3"/>
    </row>
    <row r="942" spans="1:4">
      <c r="A942" s="3"/>
      <c r="B942" s="3"/>
      <c r="C942" s="3"/>
      <c r="D942" s="3"/>
    </row>
    <row r="943" spans="1:4">
      <c r="A943" s="3"/>
      <c r="B943" s="3"/>
      <c r="C943" s="3"/>
      <c r="D943" s="3"/>
    </row>
    <row r="944" spans="1:4">
      <c r="A944" s="3"/>
      <c r="B944" s="3"/>
      <c r="C944" s="3"/>
      <c r="D944" s="3"/>
    </row>
    <row r="945" spans="1:4">
      <c r="A945" s="3"/>
      <c r="B945" s="3"/>
      <c r="C945" s="3"/>
      <c r="D945" s="3"/>
    </row>
    <row r="946" spans="1:4">
      <c r="A946" s="3"/>
      <c r="B946" s="3"/>
      <c r="C946" s="3"/>
      <c r="D946" s="3"/>
    </row>
    <row r="947" spans="1:4">
      <c r="A947" s="3"/>
      <c r="B947" s="3"/>
      <c r="C947" s="3"/>
      <c r="D947" s="3"/>
    </row>
    <row r="948" spans="1:4">
      <c r="A948" s="3"/>
      <c r="B948" s="3"/>
      <c r="C948" s="3"/>
      <c r="D948" s="3"/>
    </row>
    <row r="949" spans="1:4">
      <c r="A949" s="3"/>
      <c r="B949" s="3"/>
      <c r="C949" s="3"/>
      <c r="D949" s="3"/>
    </row>
    <row r="950" spans="1:4">
      <c r="A950" s="3"/>
      <c r="B950" s="3"/>
      <c r="C950" s="3"/>
      <c r="D950" s="3"/>
    </row>
    <row r="951" spans="1:4">
      <c r="A951" s="3"/>
      <c r="B951" s="3"/>
      <c r="C951" s="3"/>
      <c r="D951" s="3"/>
    </row>
    <row r="952" spans="1:4">
      <c r="A952" s="3"/>
      <c r="B952" s="3"/>
      <c r="C952" s="3"/>
      <c r="D952" s="3"/>
    </row>
    <row r="953" spans="1:4">
      <c r="A953" s="3"/>
      <c r="B953" s="3"/>
      <c r="C953" s="3"/>
      <c r="D953" s="3"/>
    </row>
    <row r="954" spans="1:4">
      <c r="A954" s="3"/>
      <c r="B954" s="3"/>
      <c r="C954" s="3"/>
      <c r="D954" s="3"/>
    </row>
    <row r="955" spans="1:4">
      <c r="A955" s="3"/>
      <c r="B955" s="3"/>
      <c r="C955" s="3"/>
      <c r="D955" s="3"/>
    </row>
    <row r="956" spans="1:4">
      <c r="A956" s="3"/>
      <c r="B956" s="3"/>
      <c r="C956" s="3"/>
      <c r="D956" s="3"/>
    </row>
    <row r="957" spans="1:4">
      <c r="A957" s="3"/>
      <c r="B957" s="3"/>
      <c r="C957" s="3"/>
      <c r="D957" s="3"/>
    </row>
    <row r="958" spans="1:4">
      <c r="A958" s="3"/>
      <c r="B958" s="3"/>
      <c r="C958" s="3"/>
      <c r="D958" s="3"/>
    </row>
    <row r="959" spans="1:4">
      <c r="A959" s="3"/>
      <c r="B959" s="3"/>
      <c r="C959" s="3"/>
      <c r="D959" s="3"/>
    </row>
    <row r="960" spans="1:4">
      <c r="A960" s="3"/>
      <c r="B960" s="3"/>
      <c r="C960" s="3"/>
      <c r="D960" s="3"/>
    </row>
    <row r="961" spans="1:4">
      <c r="A961" s="3"/>
      <c r="B961" s="3"/>
      <c r="C961" s="3"/>
      <c r="D961" s="3"/>
    </row>
    <row r="962" spans="1:4">
      <c r="A962" s="3"/>
      <c r="B962" s="3"/>
      <c r="C962" s="3"/>
      <c r="D962" s="3"/>
    </row>
    <row r="963" spans="1:4">
      <c r="A963" s="3"/>
      <c r="B963" s="3"/>
      <c r="C963" s="3"/>
      <c r="D963" s="3"/>
    </row>
    <row r="964" spans="1:4">
      <c r="A964" s="3"/>
      <c r="B964" s="3"/>
      <c r="C964" s="3"/>
      <c r="D964" s="3"/>
    </row>
    <row r="965" spans="1:4">
      <c r="A965" s="3"/>
      <c r="B965" s="3"/>
      <c r="C965" s="3"/>
      <c r="D965" s="3"/>
    </row>
    <row r="966" spans="1:4">
      <c r="A966" s="3"/>
      <c r="B966" s="3"/>
      <c r="C966" s="3"/>
      <c r="D966" s="3"/>
    </row>
    <row r="967" spans="1:4">
      <c r="A967" s="3"/>
      <c r="B967" s="3"/>
      <c r="C967" s="3"/>
      <c r="D967" s="3"/>
    </row>
    <row r="968" spans="1:4">
      <c r="A968" s="3"/>
      <c r="B968" s="3"/>
      <c r="C968" s="3"/>
      <c r="D968" s="3"/>
    </row>
    <row r="969" spans="1:4">
      <c r="A969" s="3"/>
      <c r="B969" s="3"/>
      <c r="C969" s="3"/>
      <c r="D969" s="3"/>
    </row>
    <row r="970" spans="1:4">
      <c r="A970" s="3"/>
      <c r="B970" s="3"/>
      <c r="C970" s="3"/>
      <c r="D970" s="3"/>
    </row>
    <row r="971" spans="1:4">
      <c r="A971" s="3"/>
      <c r="B971" s="3"/>
      <c r="C971" s="3"/>
      <c r="D971" s="3"/>
    </row>
    <row r="972" spans="1:4">
      <c r="A972" s="3"/>
      <c r="B972" s="3"/>
      <c r="C972" s="3"/>
      <c r="D972" s="3"/>
    </row>
    <row r="973" spans="1:4">
      <c r="A973" s="3"/>
      <c r="B973" s="3"/>
      <c r="C973" s="3"/>
      <c r="D973" s="3"/>
    </row>
    <row r="974" spans="1:4">
      <c r="A974" s="3"/>
      <c r="B974" s="3"/>
      <c r="C974" s="3"/>
      <c r="D974" s="3"/>
    </row>
    <row r="975" spans="1:4">
      <c r="A975" s="3"/>
      <c r="B975" s="3"/>
      <c r="C975" s="3"/>
      <c r="D975" s="3"/>
    </row>
    <row r="976" spans="1:4">
      <c r="A976" s="3"/>
      <c r="B976" s="3"/>
      <c r="C976" s="3"/>
      <c r="D976" s="3"/>
    </row>
    <row r="977" spans="1:4">
      <c r="A977" s="3"/>
      <c r="B977" s="3"/>
      <c r="C977" s="3"/>
      <c r="D977" s="3"/>
    </row>
    <row r="978" spans="1:4">
      <c r="A978" s="3"/>
      <c r="B978" s="3"/>
      <c r="C978" s="3"/>
      <c r="D978" s="3"/>
    </row>
    <row r="979" spans="1:4">
      <c r="A979" s="3"/>
      <c r="B979" s="3"/>
      <c r="C979" s="3"/>
      <c r="D979" s="3"/>
    </row>
    <row r="980" spans="1:4">
      <c r="A980" s="3"/>
      <c r="B980" s="3"/>
      <c r="C980" s="3"/>
      <c r="D980" s="3"/>
    </row>
    <row r="981" spans="1:4">
      <c r="A981" s="3"/>
      <c r="B981" s="3"/>
      <c r="C981" s="3"/>
      <c r="D981" s="3"/>
    </row>
    <row r="982" spans="1:4">
      <c r="A982" s="3"/>
      <c r="B982" s="3"/>
      <c r="C982" s="3"/>
      <c r="D982" s="3"/>
    </row>
    <row r="983" spans="1:4">
      <c r="A983" s="3"/>
      <c r="B983" s="3"/>
      <c r="C983" s="3"/>
      <c r="D983" s="3"/>
    </row>
    <row r="984" spans="1:4">
      <c r="A984" s="3"/>
      <c r="B984" s="3"/>
      <c r="C984" s="3"/>
      <c r="D984" s="3"/>
    </row>
    <row r="985" spans="1:4">
      <c r="A985" s="3"/>
      <c r="B985" s="3"/>
      <c r="C985" s="3"/>
      <c r="D985" s="3"/>
    </row>
    <row r="986" spans="1:4">
      <c r="A986" s="3"/>
      <c r="B986" s="3"/>
      <c r="C986" s="3"/>
      <c r="D986" s="3"/>
    </row>
    <row r="987" spans="1:4">
      <c r="A987" s="3"/>
      <c r="B987" s="3"/>
      <c r="C987" s="3"/>
      <c r="D987" s="3"/>
    </row>
    <row r="988" spans="1:4">
      <c r="A988" s="3"/>
      <c r="B988" s="3"/>
      <c r="C988" s="3"/>
      <c r="D988" s="3"/>
    </row>
    <row r="989" spans="1:4">
      <c r="A989" s="3"/>
      <c r="B989" s="3"/>
      <c r="C989" s="3"/>
      <c r="D989" s="3"/>
    </row>
    <row r="990" spans="1:4">
      <c r="A990" s="3"/>
      <c r="B990" s="3"/>
      <c r="C990" s="3"/>
      <c r="D990" s="3"/>
    </row>
    <row r="991" spans="1:4">
      <c r="A991" s="3"/>
      <c r="B991" s="3"/>
      <c r="C991" s="3"/>
      <c r="D991" s="3"/>
    </row>
    <row r="992" spans="1:4">
      <c r="A992" s="3"/>
      <c r="B992" s="3"/>
      <c r="C992" s="3"/>
      <c r="D992" s="3"/>
    </row>
    <row r="993" spans="1:4">
      <c r="A993" s="3"/>
      <c r="B993" s="3"/>
      <c r="C993" s="3"/>
      <c r="D993" s="3"/>
    </row>
    <row r="994" spans="1:4">
      <c r="A994" s="3"/>
      <c r="B994" s="3"/>
      <c r="C994" s="3"/>
      <c r="D994" s="3"/>
    </row>
    <row r="995" spans="1:4">
      <c r="A995" s="3"/>
      <c r="B995" s="3"/>
      <c r="C995" s="3"/>
      <c r="D995" s="3"/>
    </row>
    <row r="996" spans="1:4">
      <c r="A996" s="3"/>
      <c r="B996" s="3"/>
      <c r="C996" s="3"/>
      <c r="D996" s="3"/>
    </row>
    <row r="997" spans="1:4">
      <c r="A997" s="3"/>
      <c r="B997" s="3"/>
      <c r="C997" s="3"/>
      <c r="D997" s="3"/>
    </row>
    <row r="998" spans="1:4">
      <c r="A998" s="3"/>
      <c r="B998" s="3"/>
      <c r="C998" s="3"/>
      <c r="D998" s="3"/>
    </row>
  </sheetData>
  <mergeCells count="4">
    <mergeCell ref="A2:A11"/>
    <mergeCell ref="B2:B11"/>
    <mergeCell ref="A12:A18"/>
    <mergeCell ref="B12:B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W1407"/>
  <sheetViews>
    <sheetView workbookViewId="0"/>
  </sheetViews>
  <sheetFormatPr defaultColWidth="14.44140625" defaultRowHeight="15.75" customHeight="1"/>
  <cols>
    <col min="1" max="1" width="5.6640625" customWidth="1"/>
    <col min="2" max="2" width="32" customWidth="1"/>
    <col min="3" max="5" width="14.44140625" hidden="1"/>
    <col min="6" max="6" width="20" customWidth="1"/>
    <col min="7" max="7" width="33.88671875" customWidth="1"/>
    <col min="8" max="8" width="14.44140625" hidden="1"/>
    <col min="9" max="9" width="39.88671875" hidden="1" customWidth="1"/>
    <col min="10" max="10" width="66.6640625" customWidth="1"/>
    <col min="11" max="11" width="14.44140625" hidden="1"/>
  </cols>
  <sheetData>
    <row r="1" spans="1:23" ht="13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11</v>
      </c>
      <c r="J1" s="4" t="s">
        <v>12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</row>
    <row r="2" spans="1:23" ht="13.8" hidden="1">
      <c r="A2" s="6">
        <f>VLOOKUP(B2,'Mentor ID'!$A:$B,2,FALSE)</f>
        <v>4</v>
      </c>
      <c r="B2" s="7" t="s">
        <v>36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43</v>
      </c>
      <c r="H2" s="1" t="s">
        <v>44</v>
      </c>
      <c r="I2" s="1" t="s">
        <v>45</v>
      </c>
      <c r="J2" s="1" t="s">
        <v>46</v>
      </c>
      <c r="K2" s="1" t="str">
        <f>VLOOKUP(J2,'College Master'!$A:$B,2,FALSE)</f>
        <v>Tier I</v>
      </c>
      <c r="L2" s="1" t="s">
        <v>50</v>
      </c>
      <c r="M2" s="1" t="s">
        <v>51</v>
      </c>
      <c r="N2" s="1">
        <v>100</v>
      </c>
      <c r="O2" s="1">
        <v>86.2</v>
      </c>
      <c r="P2" s="1">
        <v>7.4</v>
      </c>
      <c r="Q2" s="1" t="s">
        <v>53</v>
      </c>
      <c r="R2" s="1" t="s">
        <v>45</v>
      </c>
      <c r="S2" s="1" t="s">
        <v>55</v>
      </c>
      <c r="T2" s="1" t="s">
        <v>56</v>
      </c>
      <c r="U2" s="1" t="s">
        <v>57</v>
      </c>
      <c r="V2" s="1" t="s">
        <v>58</v>
      </c>
      <c r="W2" s="1" t="s">
        <v>60</v>
      </c>
    </row>
    <row r="3" spans="1:23" ht="13.8" hidden="1">
      <c r="A3" s="6">
        <f>VLOOKUP(B3,'Mentor ID'!$A:$B,2,FALSE)</f>
        <v>6</v>
      </c>
      <c r="B3" s="1" t="s">
        <v>63</v>
      </c>
      <c r="C3" s="1" t="s">
        <v>65</v>
      </c>
      <c r="D3" s="1" t="s">
        <v>66</v>
      </c>
      <c r="E3" s="1" t="s">
        <v>68</v>
      </c>
      <c r="F3" s="1" t="s">
        <v>69</v>
      </c>
      <c r="G3" s="1" t="s">
        <v>70</v>
      </c>
      <c r="H3" s="1" t="s">
        <v>71</v>
      </c>
      <c r="I3" s="1" t="s">
        <v>73</v>
      </c>
      <c r="J3" s="1" t="s">
        <v>46</v>
      </c>
      <c r="K3" s="1" t="str">
        <f>VLOOKUP(J3,'College Master'!$A:$B,2,FALSE)</f>
        <v>Tier I</v>
      </c>
      <c r="L3" s="1" t="s">
        <v>75</v>
      </c>
      <c r="M3" s="1" t="s">
        <v>76</v>
      </c>
      <c r="N3" s="1">
        <v>100</v>
      </c>
      <c r="O3" s="1">
        <v>96.4</v>
      </c>
      <c r="P3" s="1">
        <v>9.5399999999999991</v>
      </c>
      <c r="Q3" s="1" t="s">
        <v>77</v>
      </c>
      <c r="R3" s="1" t="s">
        <v>73</v>
      </c>
      <c r="S3" s="1" t="s">
        <v>78</v>
      </c>
      <c r="T3" s="1" t="s">
        <v>79</v>
      </c>
      <c r="U3" s="1" t="s">
        <v>80</v>
      </c>
      <c r="V3" s="1" t="s">
        <v>81</v>
      </c>
      <c r="W3" s="1" t="s">
        <v>60</v>
      </c>
    </row>
    <row r="4" spans="1:23" ht="13.8" hidden="1">
      <c r="A4" s="6">
        <f>VLOOKUP(B4,'Mentor ID'!$A:$B,2,FALSE)</f>
        <v>7</v>
      </c>
      <c r="B4" s="1" t="s">
        <v>82</v>
      </c>
      <c r="C4" s="1" t="s">
        <v>65</v>
      </c>
      <c r="D4" s="1" t="s">
        <v>83</v>
      </c>
      <c r="E4" s="1" t="s">
        <v>84</v>
      </c>
      <c r="F4" s="1" t="s">
        <v>41</v>
      </c>
      <c r="G4" s="1" t="s">
        <v>85</v>
      </c>
      <c r="H4" s="1" t="s">
        <v>86</v>
      </c>
      <c r="I4" s="1" t="s">
        <v>87</v>
      </c>
      <c r="J4" s="1" t="s">
        <v>46</v>
      </c>
      <c r="K4" s="1" t="str">
        <f>VLOOKUP(J4,'College Master'!$A:$B,2,FALSE)</f>
        <v>Tier I</v>
      </c>
      <c r="L4" s="1" t="s">
        <v>75</v>
      </c>
      <c r="M4" s="1" t="s">
        <v>76</v>
      </c>
      <c r="N4" s="1">
        <v>90.4</v>
      </c>
      <c r="O4" s="1">
        <v>90.4</v>
      </c>
      <c r="P4" s="1">
        <v>9</v>
      </c>
      <c r="Q4" s="1" t="s">
        <v>88</v>
      </c>
      <c r="R4" s="1" t="s">
        <v>89</v>
      </c>
      <c r="S4" s="1" t="s">
        <v>90</v>
      </c>
      <c r="T4" s="1" t="s">
        <v>91</v>
      </c>
      <c r="U4" s="1" t="s">
        <v>80</v>
      </c>
      <c r="V4" s="1" t="s">
        <v>92</v>
      </c>
      <c r="W4" s="1" t="s">
        <v>60</v>
      </c>
    </row>
    <row r="5" spans="1:23" ht="13.8" hidden="1">
      <c r="A5" s="6">
        <f>VLOOKUP(B5,'Mentor ID'!$A:$B,2,FALSE)</f>
        <v>8</v>
      </c>
      <c r="B5" s="1" t="s">
        <v>93</v>
      </c>
      <c r="C5" s="1" t="s">
        <v>65</v>
      </c>
      <c r="D5" s="1" t="s">
        <v>94</v>
      </c>
      <c r="E5" s="1" t="s">
        <v>40</v>
      </c>
      <c r="F5" s="1" t="s">
        <v>95</v>
      </c>
      <c r="G5" s="1" t="s">
        <v>96</v>
      </c>
      <c r="H5" s="1" t="s">
        <v>97</v>
      </c>
      <c r="I5" s="1" t="s">
        <v>98</v>
      </c>
      <c r="J5" s="1" t="s">
        <v>46</v>
      </c>
      <c r="K5" s="1" t="str">
        <f>VLOOKUP(J5,'College Master'!$A:$B,2,FALSE)</f>
        <v>Tier I</v>
      </c>
      <c r="L5" s="1" t="s">
        <v>50</v>
      </c>
      <c r="M5" s="1" t="s">
        <v>99</v>
      </c>
      <c r="N5" s="1">
        <v>95.82</v>
      </c>
      <c r="O5" s="1">
        <v>85.69</v>
      </c>
      <c r="P5" s="1">
        <v>7.5</v>
      </c>
      <c r="Q5" s="1" t="s">
        <v>100</v>
      </c>
      <c r="R5" s="1" t="s">
        <v>98</v>
      </c>
      <c r="S5" s="1" t="s">
        <v>101</v>
      </c>
      <c r="T5" s="1" t="s">
        <v>102</v>
      </c>
      <c r="U5" s="1" t="s">
        <v>57</v>
      </c>
      <c r="V5" s="1" t="s">
        <v>103</v>
      </c>
      <c r="W5" s="1" t="s">
        <v>60</v>
      </c>
    </row>
    <row r="6" spans="1:23" ht="13.8" hidden="1">
      <c r="A6" s="6">
        <f>VLOOKUP(B6,'Mentor ID'!$A:$B,2,FALSE)</f>
        <v>9</v>
      </c>
      <c r="B6" s="1" t="s">
        <v>104</v>
      </c>
      <c r="C6" s="1" t="s">
        <v>65</v>
      </c>
      <c r="D6" s="1" t="s">
        <v>105</v>
      </c>
      <c r="E6" s="1" t="s">
        <v>40</v>
      </c>
      <c r="F6" s="1" t="s">
        <v>106</v>
      </c>
      <c r="G6" s="1" t="s">
        <v>107</v>
      </c>
      <c r="H6" s="1" t="s">
        <v>108</v>
      </c>
      <c r="I6" s="1" t="s">
        <v>109</v>
      </c>
      <c r="J6" s="1" t="s">
        <v>46</v>
      </c>
      <c r="K6" s="1" t="str">
        <f>VLOOKUP(J6,'College Master'!$A:$B,2,FALSE)</f>
        <v>Tier I</v>
      </c>
      <c r="L6" s="1" t="s">
        <v>50</v>
      </c>
      <c r="M6" s="1" t="s">
        <v>110</v>
      </c>
      <c r="N6" s="1">
        <v>96</v>
      </c>
      <c r="O6" s="1">
        <v>92.6</v>
      </c>
      <c r="P6" s="1">
        <v>7.85</v>
      </c>
      <c r="Q6" s="1" t="s">
        <v>111</v>
      </c>
      <c r="R6" s="1" t="s">
        <v>109</v>
      </c>
      <c r="S6" s="1" t="s">
        <v>101</v>
      </c>
      <c r="T6" s="1" t="s">
        <v>112</v>
      </c>
      <c r="U6" s="1" t="s">
        <v>57</v>
      </c>
      <c r="V6" s="1" t="s">
        <v>113</v>
      </c>
      <c r="W6" s="1" t="s">
        <v>60</v>
      </c>
    </row>
    <row r="7" spans="1:23" ht="13.8" hidden="1">
      <c r="A7" s="6">
        <f>VLOOKUP(B7,'Mentor ID'!$A:$B,2,FALSE)</f>
        <v>11</v>
      </c>
      <c r="B7" s="1" t="s">
        <v>114</v>
      </c>
      <c r="C7" s="1" t="s">
        <v>38</v>
      </c>
      <c r="D7" s="1" t="s">
        <v>115</v>
      </c>
      <c r="E7" s="1" t="s">
        <v>40</v>
      </c>
      <c r="F7" s="1" t="s">
        <v>116</v>
      </c>
      <c r="G7" s="1" t="s">
        <v>117</v>
      </c>
      <c r="H7" s="1" t="s">
        <v>118</v>
      </c>
      <c r="I7" s="1" t="s">
        <v>119</v>
      </c>
      <c r="J7" s="1" t="s">
        <v>46</v>
      </c>
      <c r="K7" s="1" t="str">
        <f>VLOOKUP(J7,'College Master'!$A:$B,2,FALSE)</f>
        <v>Tier I</v>
      </c>
      <c r="L7" s="1" t="s">
        <v>50</v>
      </c>
      <c r="M7" s="1" t="s">
        <v>110</v>
      </c>
      <c r="N7" s="1">
        <v>95</v>
      </c>
      <c r="O7" s="1">
        <v>94.2</v>
      </c>
      <c r="P7" s="1">
        <v>7.12</v>
      </c>
      <c r="Q7" s="1" t="s">
        <v>120</v>
      </c>
      <c r="R7" s="1" t="s">
        <v>119</v>
      </c>
      <c r="S7" s="1" t="s">
        <v>101</v>
      </c>
      <c r="T7" s="1" t="s">
        <v>121</v>
      </c>
      <c r="U7" s="1" t="s">
        <v>57</v>
      </c>
      <c r="V7" s="1" t="s">
        <v>122</v>
      </c>
      <c r="W7" s="1" t="s">
        <v>60</v>
      </c>
    </row>
    <row r="8" spans="1:23" ht="13.8" hidden="1">
      <c r="A8" s="6">
        <f>VLOOKUP(B8,'Mentor ID'!$A:$B,2,FALSE)</f>
        <v>12</v>
      </c>
      <c r="B8" s="1" t="s">
        <v>123</v>
      </c>
      <c r="C8" s="1" t="s">
        <v>65</v>
      </c>
      <c r="D8" s="1" t="s">
        <v>101</v>
      </c>
      <c r="E8" s="1" t="s">
        <v>84</v>
      </c>
      <c r="F8" s="1" t="s">
        <v>106</v>
      </c>
      <c r="G8" s="1" t="s">
        <v>124</v>
      </c>
      <c r="H8" s="1" t="s">
        <v>125</v>
      </c>
      <c r="I8" s="1" t="s">
        <v>126</v>
      </c>
      <c r="J8" s="1" t="s">
        <v>46</v>
      </c>
      <c r="K8" s="1" t="str">
        <f>VLOOKUP(J8,'College Master'!$A:$B,2,FALSE)</f>
        <v>Tier I</v>
      </c>
      <c r="L8" s="1" t="s">
        <v>50</v>
      </c>
      <c r="M8" s="1" t="s">
        <v>127</v>
      </c>
      <c r="N8" s="1">
        <v>94.8</v>
      </c>
      <c r="O8" s="1">
        <v>92.8</v>
      </c>
      <c r="P8" s="1">
        <v>8.1999999999999993</v>
      </c>
      <c r="Q8" s="1" t="s">
        <v>128</v>
      </c>
      <c r="R8" s="1" t="s">
        <v>126</v>
      </c>
      <c r="S8" s="1" t="s">
        <v>101</v>
      </c>
      <c r="T8" s="1" t="s">
        <v>129</v>
      </c>
      <c r="U8" s="1" t="s">
        <v>57</v>
      </c>
      <c r="V8" s="1" t="s">
        <v>130</v>
      </c>
      <c r="W8" s="1" t="s">
        <v>60</v>
      </c>
    </row>
    <row r="9" spans="1:23" ht="13.8" hidden="1">
      <c r="A9" s="6">
        <f>VLOOKUP(B9,'Mentor ID'!$A:$B,2,FALSE)</f>
        <v>13</v>
      </c>
      <c r="B9" s="1" t="s">
        <v>131</v>
      </c>
      <c r="C9" s="1" t="s">
        <v>38</v>
      </c>
      <c r="D9" s="1" t="s">
        <v>39</v>
      </c>
      <c r="E9" s="1" t="s">
        <v>40</v>
      </c>
      <c r="F9" s="1" t="s">
        <v>69</v>
      </c>
      <c r="G9" s="1" t="s">
        <v>132</v>
      </c>
      <c r="H9" s="1" t="s">
        <v>133</v>
      </c>
      <c r="I9" s="1" t="s">
        <v>134</v>
      </c>
      <c r="J9" s="1" t="s">
        <v>46</v>
      </c>
      <c r="K9" s="1" t="str">
        <f>VLOOKUP(J9,'College Master'!$A:$B,2,FALSE)</f>
        <v>Tier I</v>
      </c>
      <c r="L9" s="1" t="s">
        <v>50</v>
      </c>
      <c r="M9" s="1" t="s">
        <v>76</v>
      </c>
      <c r="N9" s="1">
        <v>98</v>
      </c>
      <c r="O9" s="1">
        <v>85</v>
      </c>
      <c r="P9" s="1">
        <v>7.54</v>
      </c>
      <c r="Q9" s="1" t="s">
        <v>135</v>
      </c>
      <c r="R9" s="1" t="s">
        <v>134</v>
      </c>
      <c r="S9" s="1" t="s">
        <v>101</v>
      </c>
      <c r="T9" s="1" t="s">
        <v>136</v>
      </c>
      <c r="U9" s="1" t="s">
        <v>57</v>
      </c>
      <c r="V9" s="1" t="s">
        <v>137</v>
      </c>
      <c r="W9" s="1" t="s">
        <v>60</v>
      </c>
    </row>
    <row r="10" spans="1:23" ht="13.8" hidden="1">
      <c r="A10" s="6">
        <f>VLOOKUP(B10,'Mentor ID'!$A:$B,2,FALSE)</f>
        <v>14</v>
      </c>
      <c r="B10" s="1" t="s">
        <v>138</v>
      </c>
      <c r="C10" s="1" t="s">
        <v>65</v>
      </c>
      <c r="D10" s="1" t="s">
        <v>105</v>
      </c>
      <c r="E10" s="1" t="s">
        <v>40</v>
      </c>
      <c r="F10" s="1" t="s">
        <v>139</v>
      </c>
      <c r="G10" s="1" t="s">
        <v>140</v>
      </c>
      <c r="H10" s="1" t="s">
        <v>133</v>
      </c>
      <c r="I10" s="1" t="s">
        <v>141</v>
      </c>
      <c r="J10" s="1" t="s">
        <v>46</v>
      </c>
      <c r="K10" s="1" t="str">
        <f>VLOOKUP(J10,'College Master'!$A:$B,2,FALSE)</f>
        <v>Tier I</v>
      </c>
      <c r="L10" s="1" t="s">
        <v>50</v>
      </c>
      <c r="M10" s="1" t="s">
        <v>142</v>
      </c>
      <c r="N10" s="1">
        <v>89</v>
      </c>
      <c r="O10" s="1">
        <v>89</v>
      </c>
      <c r="P10" s="1">
        <v>6.5</v>
      </c>
      <c r="Q10" s="1" t="s">
        <v>143</v>
      </c>
      <c r="R10" s="1" t="s">
        <v>144</v>
      </c>
      <c r="S10" s="1" t="s">
        <v>101</v>
      </c>
      <c r="T10" s="1" t="s">
        <v>145</v>
      </c>
      <c r="U10" s="1" t="s">
        <v>57</v>
      </c>
      <c r="V10" s="1" t="s">
        <v>146</v>
      </c>
      <c r="W10" s="1" t="s">
        <v>60</v>
      </c>
    </row>
    <row r="11" spans="1:23" ht="13.8" hidden="1">
      <c r="A11" s="6">
        <f>VLOOKUP(B11,'Mentor ID'!$A:$B,2,FALSE)</f>
        <v>16</v>
      </c>
      <c r="B11" s="1" t="s">
        <v>147</v>
      </c>
      <c r="C11" s="1" t="s">
        <v>65</v>
      </c>
      <c r="D11" s="1" t="s">
        <v>148</v>
      </c>
      <c r="E11" s="1" t="s">
        <v>40</v>
      </c>
      <c r="F11" s="1" t="s">
        <v>149</v>
      </c>
      <c r="G11" s="1" t="s">
        <v>150</v>
      </c>
      <c r="H11" s="1" t="s">
        <v>151</v>
      </c>
      <c r="I11" s="1" t="s">
        <v>152</v>
      </c>
      <c r="J11" s="1" t="s">
        <v>46</v>
      </c>
      <c r="K11" s="1" t="str">
        <f>VLOOKUP(J11,'College Master'!$A:$B,2,FALSE)</f>
        <v>Tier I</v>
      </c>
      <c r="L11" s="1" t="s">
        <v>50</v>
      </c>
      <c r="M11" s="1" t="s">
        <v>153</v>
      </c>
      <c r="N11" s="1">
        <v>95.5</v>
      </c>
      <c r="O11" s="1">
        <v>84.4</v>
      </c>
      <c r="P11" s="1">
        <v>6.2</v>
      </c>
      <c r="Q11" s="1" t="s">
        <v>154</v>
      </c>
      <c r="R11" s="1" t="s">
        <v>152</v>
      </c>
      <c r="S11" s="1" t="s">
        <v>101</v>
      </c>
      <c r="T11" s="1" t="s">
        <v>155</v>
      </c>
      <c r="U11" s="1" t="s">
        <v>57</v>
      </c>
      <c r="V11" s="1" t="s">
        <v>156</v>
      </c>
      <c r="W11" s="1" t="s">
        <v>60</v>
      </c>
    </row>
    <row r="12" spans="1:23" ht="13.8" hidden="1">
      <c r="A12" s="6">
        <f>VLOOKUP(B12,'Mentor ID'!$A:$B,2,FALSE)</f>
        <v>17</v>
      </c>
      <c r="B12" s="1" t="s">
        <v>157</v>
      </c>
      <c r="C12" s="1" t="s">
        <v>65</v>
      </c>
      <c r="D12" s="1" t="s">
        <v>101</v>
      </c>
      <c r="E12" s="1" t="s">
        <v>84</v>
      </c>
      <c r="F12" s="1" t="s">
        <v>139</v>
      </c>
      <c r="G12" s="1" t="s">
        <v>158</v>
      </c>
      <c r="H12" s="1" t="s">
        <v>108</v>
      </c>
      <c r="I12" s="1" t="s">
        <v>159</v>
      </c>
      <c r="J12" s="1" t="s">
        <v>46</v>
      </c>
      <c r="K12" s="1" t="str">
        <f>VLOOKUP(J12,'College Master'!$A:$B,2,FALSE)</f>
        <v>Tier I</v>
      </c>
      <c r="L12" s="1" t="s">
        <v>50</v>
      </c>
      <c r="M12" s="1" t="s">
        <v>160</v>
      </c>
      <c r="N12" s="1">
        <v>94.36</v>
      </c>
      <c r="O12" s="1">
        <v>90.6</v>
      </c>
      <c r="P12" s="1">
        <v>8.39</v>
      </c>
      <c r="Q12" s="1" t="s">
        <v>161</v>
      </c>
      <c r="R12" s="1" t="s">
        <v>159</v>
      </c>
      <c r="S12" s="1" t="s">
        <v>101</v>
      </c>
      <c r="T12" s="1" t="s">
        <v>162</v>
      </c>
      <c r="U12" s="1" t="s">
        <v>57</v>
      </c>
      <c r="V12" s="1" t="s">
        <v>163</v>
      </c>
      <c r="W12" s="1" t="s">
        <v>60</v>
      </c>
    </row>
    <row r="13" spans="1:23" ht="13.8" hidden="1">
      <c r="A13" s="6">
        <f>VLOOKUP(B13,'Mentor ID'!$A:$B,2,FALSE)</f>
        <v>18</v>
      </c>
      <c r="B13" s="1" t="s">
        <v>164</v>
      </c>
      <c r="C13" s="1" t="s">
        <v>65</v>
      </c>
      <c r="D13" s="1" t="s">
        <v>105</v>
      </c>
      <c r="E13" s="1" t="s">
        <v>40</v>
      </c>
      <c r="F13" s="1" t="s">
        <v>165</v>
      </c>
      <c r="G13" s="1" t="s">
        <v>166</v>
      </c>
      <c r="H13" s="1" t="s">
        <v>167</v>
      </c>
      <c r="I13" s="1" t="s">
        <v>168</v>
      </c>
      <c r="J13" s="1" t="s">
        <v>46</v>
      </c>
      <c r="K13" s="1" t="str">
        <f>VLOOKUP(J13,'College Master'!$A:$B,2,FALSE)</f>
        <v>Tier I</v>
      </c>
      <c r="L13" s="1" t="s">
        <v>50</v>
      </c>
      <c r="M13" s="1" t="s">
        <v>153</v>
      </c>
      <c r="N13" s="1">
        <v>98</v>
      </c>
      <c r="O13" s="1">
        <v>83</v>
      </c>
      <c r="P13" s="1">
        <v>7.7</v>
      </c>
      <c r="Q13" s="1" t="s">
        <v>169</v>
      </c>
      <c r="R13" s="1" t="s">
        <v>168</v>
      </c>
      <c r="S13" s="1" t="s">
        <v>101</v>
      </c>
      <c r="T13" s="1" t="s">
        <v>170</v>
      </c>
      <c r="U13" s="1" t="s">
        <v>57</v>
      </c>
      <c r="V13" s="1" t="s">
        <v>171</v>
      </c>
      <c r="W13" s="1" t="s">
        <v>60</v>
      </c>
    </row>
    <row r="14" spans="1:23" ht="13.8" hidden="1">
      <c r="A14" s="6">
        <f>VLOOKUP(B14,'Mentor ID'!$A:$B,2,FALSE)</f>
        <v>20</v>
      </c>
      <c r="B14" s="1" t="s">
        <v>172</v>
      </c>
      <c r="C14" s="1" t="s">
        <v>65</v>
      </c>
      <c r="D14" s="1" t="s">
        <v>105</v>
      </c>
      <c r="E14" s="1" t="s">
        <v>40</v>
      </c>
      <c r="F14" s="1" t="s">
        <v>173</v>
      </c>
      <c r="G14" s="1" t="s">
        <v>174</v>
      </c>
      <c r="H14" s="1" t="s">
        <v>175</v>
      </c>
      <c r="I14" s="1" t="s">
        <v>176</v>
      </c>
      <c r="J14" s="1" t="s">
        <v>46</v>
      </c>
      <c r="K14" s="1" t="str">
        <f>VLOOKUP(J14,'College Master'!$A:$B,2,FALSE)</f>
        <v>Tier I</v>
      </c>
      <c r="L14" s="1" t="s">
        <v>50</v>
      </c>
      <c r="M14" s="1" t="s">
        <v>110</v>
      </c>
      <c r="N14" s="1">
        <v>100</v>
      </c>
      <c r="O14" s="1">
        <v>94.2</v>
      </c>
      <c r="P14" s="1">
        <v>8.44</v>
      </c>
      <c r="Q14" s="1" t="s">
        <v>177</v>
      </c>
      <c r="R14" s="1" t="s">
        <v>176</v>
      </c>
      <c r="S14" s="1" t="s">
        <v>178</v>
      </c>
      <c r="T14" s="1" t="s">
        <v>179</v>
      </c>
      <c r="U14" s="1" t="s">
        <v>57</v>
      </c>
      <c r="V14" s="1" t="s">
        <v>180</v>
      </c>
      <c r="W14" s="1" t="s">
        <v>60</v>
      </c>
    </row>
    <row r="15" spans="1:23" ht="13.8" hidden="1">
      <c r="A15" s="6">
        <f>VLOOKUP(B15,'Mentor ID'!$A:$B,2,FALSE)</f>
        <v>21</v>
      </c>
      <c r="B15" s="1" t="s">
        <v>181</v>
      </c>
      <c r="C15" s="1" t="s">
        <v>65</v>
      </c>
      <c r="D15" s="1" t="s">
        <v>182</v>
      </c>
      <c r="E15" s="1" t="s">
        <v>40</v>
      </c>
      <c r="F15" s="1" t="s">
        <v>69</v>
      </c>
      <c r="G15" s="1" t="s">
        <v>183</v>
      </c>
      <c r="H15" s="1" t="s">
        <v>133</v>
      </c>
      <c r="I15" s="1" t="s">
        <v>184</v>
      </c>
      <c r="J15" s="1" t="s">
        <v>46</v>
      </c>
      <c r="K15" s="1" t="str">
        <f>VLOOKUP(J15,'College Master'!$A:$B,2,FALSE)</f>
        <v>Tier I</v>
      </c>
      <c r="L15" s="1" t="s">
        <v>50</v>
      </c>
      <c r="M15" s="1" t="s">
        <v>51</v>
      </c>
      <c r="N15" s="1">
        <v>100</v>
      </c>
      <c r="O15" s="1">
        <v>91.8</v>
      </c>
      <c r="P15" s="1">
        <v>8.39</v>
      </c>
      <c r="Q15" s="1" t="s">
        <v>185</v>
      </c>
      <c r="R15" s="1" t="s">
        <v>184</v>
      </c>
      <c r="S15" s="1" t="s">
        <v>90</v>
      </c>
      <c r="T15" s="1" t="s">
        <v>186</v>
      </c>
      <c r="U15" s="1" t="s">
        <v>57</v>
      </c>
      <c r="V15" s="1" t="s">
        <v>187</v>
      </c>
      <c r="W15" s="1" t="s">
        <v>60</v>
      </c>
    </row>
    <row r="16" spans="1:23" ht="13.8" hidden="1">
      <c r="A16" s="6">
        <f>VLOOKUP(B16,'Mentor ID'!$A:$B,2,FALSE)</f>
        <v>22</v>
      </c>
      <c r="B16" s="1" t="s">
        <v>188</v>
      </c>
      <c r="C16" s="1" t="s">
        <v>65</v>
      </c>
      <c r="D16" s="1" t="s">
        <v>182</v>
      </c>
      <c r="E16" s="1" t="s">
        <v>40</v>
      </c>
      <c r="F16" s="1" t="s">
        <v>189</v>
      </c>
      <c r="G16" s="1" t="s">
        <v>190</v>
      </c>
      <c r="H16" s="1" t="s">
        <v>191</v>
      </c>
      <c r="I16" s="1" t="s">
        <v>192</v>
      </c>
      <c r="J16" s="1" t="s">
        <v>46</v>
      </c>
      <c r="K16" s="1" t="str">
        <f>VLOOKUP(J16,'College Master'!$A:$B,2,FALSE)</f>
        <v>Tier I</v>
      </c>
      <c r="L16" s="1" t="s">
        <v>50</v>
      </c>
      <c r="M16" s="1" t="s">
        <v>142</v>
      </c>
      <c r="N16" s="1">
        <v>95</v>
      </c>
      <c r="O16" s="1">
        <v>93</v>
      </c>
      <c r="P16" s="1">
        <v>7.68</v>
      </c>
      <c r="Q16" s="1" t="s">
        <v>193</v>
      </c>
      <c r="R16" s="1" t="s">
        <v>192</v>
      </c>
      <c r="S16" s="1" t="s">
        <v>194</v>
      </c>
      <c r="T16" s="1" t="s">
        <v>195</v>
      </c>
      <c r="U16" s="1" t="s">
        <v>57</v>
      </c>
      <c r="V16" s="1" t="s">
        <v>196</v>
      </c>
      <c r="W16" s="1" t="s">
        <v>60</v>
      </c>
    </row>
    <row r="17" spans="1:23" ht="13.8" hidden="1">
      <c r="A17" s="6">
        <f>VLOOKUP(B17,'Mentor ID'!$A:$B,2,FALSE)</f>
        <v>23</v>
      </c>
      <c r="B17" s="1" t="s">
        <v>197</v>
      </c>
      <c r="C17" s="1" t="s">
        <v>65</v>
      </c>
      <c r="D17" s="1" t="s">
        <v>39</v>
      </c>
      <c r="E17" s="1" t="s">
        <v>40</v>
      </c>
      <c r="F17" s="1" t="s">
        <v>69</v>
      </c>
      <c r="G17" s="1" t="s">
        <v>198</v>
      </c>
      <c r="H17" s="1" t="s">
        <v>199</v>
      </c>
      <c r="I17" s="1" t="s">
        <v>200</v>
      </c>
      <c r="J17" s="1" t="s">
        <v>46</v>
      </c>
      <c r="K17" s="1" t="str">
        <f>VLOOKUP(J17,'College Master'!$A:$B,2,FALSE)</f>
        <v>Tier I</v>
      </c>
      <c r="L17" s="1" t="s">
        <v>50</v>
      </c>
      <c r="M17" s="1" t="s">
        <v>153</v>
      </c>
      <c r="N17" s="1">
        <v>83.6</v>
      </c>
      <c r="O17" s="1">
        <v>91.8</v>
      </c>
      <c r="P17" s="1">
        <v>7.14</v>
      </c>
      <c r="Q17" s="1" t="s">
        <v>201</v>
      </c>
      <c r="R17" s="1" t="s">
        <v>200</v>
      </c>
      <c r="S17" s="1" t="s">
        <v>194</v>
      </c>
      <c r="T17" s="1" t="s">
        <v>202</v>
      </c>
      <c r="U17" s="1" t="s">
        <v>57</v>
      </c>
      <c r="V17" s="1" t="s">
        <v>203</v>
      </c>
      <c r="W17" s="1" t="s">
        <v>60</v>
      </c>
    </row>
    <row r="18" spans="1:23" ht="13.8" hidden="1">
      <c r="A18" s="6">
        <f>VLOOKUP(B18,'Mentor ID'!$A:$B,2,FALSE)</f>
        <v>24</v>
      </c>
      <c r="B18" s="1" t="s">
        <v>204</v>
      </c>
      <c r="C18" s="1" t="s">
        <v>65</v>
      </c>
      <c r="D18" s="1" t="s">
        <v>205</v>
      </c>
      <c r="E18" s="1" t="s">
        <v>40</v>
      </c>
      <c r="F18" s="1" t="s">
        <v>139</v>
      </c>
      <c r="G18" s="1" t="s">
        <v>206</v>
      </c>
      <c r="H18" s="1" t="s">
        <v>207</v>
      </c>
      <c r="I18" s="1" t="s">
        <v>208</v>
      </c>
      <c r="J18" s="1" t="s">
        <v>46</v>
      </c>
      <c r="K18" s="1" t="str">
        <f>VLOOKUP(J18,'College Master'!$A:$B,2,FALSE)</f>
        <v>Tier I</v>
      </c>
      <c r="L18" s="1" t="s">
        <v>50</v>
      </c>
      <c r="M18" s="1" t="s">
        <v>160</v>
      </c>
      <c r="N18" s="1">
        <v>97.6</v>
      </c>
      <c r="O18" s="1">
        <v>92.8</v>
      </c>
      <c r="P18" s="1">
        <v>7.02</v>
      </c>
      <c r="Q18" s="1" t="s">
        <v>209</v>
      </c>
      <c r="R18" s="1" t="s">
        <v>208</v>
      </c>
      <c r="S18" s="1" t="s">
        <v>101</v>
      </c>
      <c r="T18" s="1" t="s">
        <v>210</v>
      </c>
      <c r="U18" s="1" t="s">
        <v>57</v>
      </c>
      <c r="V18" s="1" t="s">
        <v>211</v>
      </c>
      <c r="W18" s="1" t="s">
        <v>60</v>
      </c>
    </row>
    <row r="19" spans="1:23" ht="13.8" hidden="1">
      <c r="A19" s="6">
        <f>VLOOKUP(B19,'Mentor ID'!$A:$B,2,FALSE)</f>
        <v>25</v>
      </c>
      <c r="B19" s="1" t="s">
        <v>212</v>
      </c>
      <c r="C19" s="1" t="s">
        <v>38</v>
      </c>
      <c r="D19" s="1" t="s">
        <v>213</v>
      </c>
      <c r="E19" s="1" t="s">
        <v>68</v>
      </c>
      <c r="F19" s="1" t="s">
        <v>41</v>
      </c>
      <c r="G19" s="1" t="s">
        <v>214</v>
      </c>
      <c r="H19" s="1" t="s">
        <v>44</v>
      </c>
      <c r="I19" s="1" t="s">
        <v>215</v>
      </c>
      <c r="J19" s="1" t="s">
        <v>46</v>
      </c>
      <c r="K19" s="1" t="str">
        <f>VLOOKUP(J19,'College Master'!$A:$B,2,FALSE)</f>
        <v>Tier I</v>
      </c>
      <c r="L19" s="1" t="s">
        <v>50</v>
      </c>
      <c r="M19" s="1" t="s">
        <v>51</v>
      </c>
      <c r="N19" s="1">
        <v>95</v>
      </c>
      <c r="O19" s="1">
        <v>91.8</v>
      </c>
      <c r="P19" s="1">
        <v>6.29</v>
      </c>
      <c r="Q19" s="1" t="s">
        <v>216</v>
      </c>
      <c r="R19" s="1" t="s">
        <v>215</v>
      </c>
      <c r="S19" s="1" t="s">
        <v>101</v>
      </c>
      <c r="T19" s="1" t="s">
        <v>217</v>
      </c>
      <c r="U19" s="1" t="s">
        <v>57</v>
      </c>
      <c r="V19" s="1" t="s">
        <v>218</v>
      </c>
      <c r="W19" s="1" t="s">
        <v>60</v>
      </c>
    </row>
    <row r="20" spans="1:23" ht="13.8" hidden="1">
      <c r="A20" s="6">
        <f>VLOOKUP(B20,'Mentor ID'!$A:$B,2,FALSE)</f>
        <v>26</v>
      </c>
      <c r="B20" s="1" t="s">
        <v>219</v>
      </c>
      <c r="C20" s="1" t="s">
        <v>65</v>
      </c>
      <c r="D20" s="1" t="s">
        <v>39</v>
      </c>
      <c r="E20" s="1" t="s">
        <v>40</v>
      </c>
      <c r="F20" s="1" t="s">
        <v>189</v>
      </c>
      <c r="G20" s="1" t="s">
        <v>190</v>
      </c>
      <c r="H20" s="1" t="s">
        <v>220</v>
      </c>
      <c r="I20" s="1" t="s">
        <v>221</v>
      </c>
      <c r="J20" s="1" t="s">
        <v>46</v>
      </c>
      <c r="K20" s="1" t="str">
        <f>VLOOKUP(J20,'College Master'!$A:$B,2,FALSE)</f>
        <v>Tier I</v>
      </c>
      <c r="L20" s="1" t="s">
        <v>50</v>
      </c>
      <c r="M20" s="1" t="s">
        <v>153</v>
      </c>
      <c r="N20" s="1">
        <v>100</v>
      </c>
      <c r="O20" s="1">
        <v>91.8</v>
      </c>
      <c r="P20" s="1">
        <v>7.57</v>
      </c>
      <c r="Q20" s="1" t="s">
        <v>222</v>
      </c>
      <c r="R20" s="1" t="s">
        <v>221</v>
      </c>
      <c r="S20" s="1" t="s">
        <v>194</v>
      </c>
      <c r="T20" s="1" t="s">
        <v>223</v>
      </c>
      <c r="U20" s="1" t="s">
        <v>57</v>
      </c>
      <c r="V20" s="1" t="s">
        <v>224</v>
      </c>
      <c r="W20" s="1" t="s">
        <v>60</v>
      </c>
    </row>
    <row r="21" spans="1:23" ht="13.8" hidden="1">
      <c r="A21" s="6">
        <f>VLOOKUP(B21,'Mentor ID'!$A:$B,2,FALSE)</f>
        <v>27</v>
      </c>
      <c r="B21" s="1" t="s">
        <v>225</v>
      </c>
      <c r="C21" s="1" t="s">
        <v>65</v>
      </c>
      <c r="D21" s="1" t="s">
        <v>226</v>
      </c>
      <c r="E21" s="1" t="s">
        <v>68</v>
      </c>
      <c r="F21" s="1" t="s">
        <v>189</v>
      </c>
      <c r="G21" s="1" t="s">
        <v>190</v>
      </c>
      <c r="H21" s="1" t="s">
        <v>191</v>
      </c>
      <c r="I21" s="1" t="s">
        <v>227</v>
      </c>
      <c r="J21" s="1" t="s">
        <v>46</v>
      </c>
      <c r="K21" s="1" t="str">
        <f>VLOOKUP(J21,'College Master'!$A:$B,2,FALSE)</f>
        <v>Tier I</v>
      </c>
      <c r="L21" s="1" t="s">
        <v>50</v>
      </c>
      <c r="M21" s="1" t="s">
        <v>142</v>
      </c>
      <c r="N21" s="1">
        <v>100</v>
      </c>
      <c r="O21" s="1">
        <v>84.6</v>
      </c>
      <c r="P21" s="1">
        <v>6.03</v>
      </c>
      <c r="Q21" s="1" t="s">
        <v>228</v>
      </c>
      <c r="R21" s="1" t="s">
        <v>227</v>
      </c>
      <c r="S21" s="1" t="s">
        <v>194</v>
      </c>
      <c r="T21" s="1" t="s">
        <v>229</v>
      </c>
      <c r="U21" s="1" t="s">
        <v>57</v>
      </c>
      <c r="V21" s="1" t="s">
        <v>230</v>
      </c>
      <c r="W21" s="1" t="s">
        <v>60</v>
      </c>
    </row>
    <row r="22" spans="1:23" ht="13.8" hidden="1">
      <c r="A22" s="6">
        <f>VLOOKUP(B22,'Mentor ID'!$A:$B,2,FALSE)</f>
        <v>37</v>
      </c>
      <c r="B22" s="1" t="s">
        <v>231</v>
      </c>
      <c r="C22" s="1" t="s">
        <v>38</v>
      </c>
      <c r="D22" s="1" t="s">
        <v>90</v>
      </c>
      <c r="E22" s="1" t="s">
        <v>84</v>
      </c>
      <c r="F22" s="1" t="s">
        <v>69</v>
      </c>
      <c r="G22" s="1" t="s">
        <v>232</v>
      </c>
      <c r="H22" s="1" t="s">
        <v>233</v>
      </c>
      <c r="I22" s="1" t="s">
        <v>234</v>
      </c>
      <c r="J22" s="1" t="s">
        <v>235</v>
      </c>
      <c r="K22" s="1" t="s">
        <v>236</v>
      </c>
      <c r="L22" s="1" t="s">
        <v>237</v>
      </c>
      <c r="M22" s="1" t="s">
        <v>69</v>
      </c>
      <c r="N22" s="1">
        <v>75</v>
      </c>
      <c r="O22" s="1">
        <v>80</v>
      </c>
      <c r="P22" s="1">
        <v>7.6</v>
      </c>
      <c r="Q22" s="1" t="s">
        <v>238</v>
      </c>
      <c r="R22" s="1" t="s">
        <v>239</v>
      </c>
      <c r="S22" s="1" t="s">
        <v>90</v>
      </c>
      <c r="T22" s="1" t="s">
        <v>240</v>
      </c>
      <c r="U22" s="1" t="s">
        <v>241</v>
      </c>
      <c r="V22" s="1" t="s">
        <v>242</v>
      </c>
      <c r="W22" s="1" t="s">
        <v>60</v>
      </c>
    </row>
    <row r="23" spans="1:23" ht="13.8" hidden="1">
      <c r="A23" s="6">
        <f>VLOOKUP(B23,'Mentor ID'!$A:$B,2,FALSE)</f>
        <v>58</v>
      </c>
      <c r="B23" s="1" t="s">
        <v>243</v>
      </c>
      <c r="C23" s="1" t="s">
        <v>65</v>
      </c>
      <c r="D23" s="1" t="s">
        <v>244</v>
      </c>
      <c r="E23" s="1" t="s">
        <v>68</v>
      </c>
      <c r="F23" s="1" t="s">
        <v>245</v>
      </c>
      <c r="G23" s="1" t="s">
        <v>246</v>
      </c>
      <c r="H23" s="1" t="s">
        <v>247</v>
      </c>
      <c r="I23" s="1" t="s">
        <v>248</v>
      </c>
      <c r="J23" s="1" t="s">
        <v>249</v>
      </c>
      <c r="K23" s="1" t="s">
        <v>250</v>
      </c>
      <c r="L23" s="1" t="s">
        <v>251</v>
      </c>
      <c r="M23" s="1" t="s">
        <v>252</v>
      </c>
      <c r="N23" s="1">
        <v>88.3</v>
      </c>
      <c r="O23" s="1">
        <v>88.67</v>
      </c>
      <c r="P23" s="1">
        <v>6.1</v>
      </c>
      <c r="Q23" s="1" t="s">
        <v>253</v>
      </c>
      <c r="R23" s="1" t="s">
        <v>248</v>
      </c>
      <c r="S23" s="1" t="s">
        <v>90</v>
      </c>
      <c r="T23" s="1" t="s">
        <v>254</v>
      </c>
      <c r="U23" s="1" t="s">
        <v>241</v>
      </c>
      <c r="V23" s="1" t="s">
        <v>255</v>
      </c>
      <c r="W23" s="1" t="s">
        <v>60</v>
      </c>
    </row>
    <row r="24" spans="1:23" ht="13.8" hidden="1">
      <c r="A24" s="6">
        <f>VLOOKUP(B24,'Mentor ID'!$A:$B,2,FALSE)</f>
        <v>174</v>
      </c>
      <c r="B24" s="1" t="s">
        <v>256</v>
      </c>
      <c r="C24" s="1" t="s">
        <v>65</v>
      </c>
      <c r="D24" s="1" t="s">
        <v>257</v>
      </c>
      <c r="E24" s="1" t="s">
        <v>258</v>
      </c>
      <c r="F24" s="1" t="s">
        <v>41</v>
      </c>
      <c r="G24" s="1" t="s">
        <v>259</v>
      </c>
      <c r="H24" s="1" t="s">
        <v>260</v>
      </c>
      <c r="I24" s="1" t="s">
        <v>261</v>
      </c>
      <c r="J24" s="1" t="s">
        <v>262</v>
      </c>
      <c r="K24" s="1" t="s">
        <v>236</v>
      </c>
      <c r="L24" s="1" t="s">
        <v>263</v>
      </c>
      <c r="M24" s="1" t="s">
        <v>264</v>
      </c>
      <c r="N24" s="1">
        <v>77</v>
      </c>
      <c r="O24" s="1">
        <v>77</v>
      </c>
      <c r="P24" s="1">
        <v>7</v>
      </c>
      <c r="Q24" s="1" t="s">
        <v>265</v>
      </c>
      <c r="R24" s="1" t="s">
        <v>266</v>
      </c>
      <c r="S24" s="1" t="s">
        <v>267</v>
      </c>
      <c r="T24" s="1" t="s">
        <v>163</v>
      </c>
      <c r="U24" s="1" t="s">
        <v>268</v>
      </c>
      <c r="V24" s="1" t="s">
        <v>269</v>
      </c>
      <c r="W24" s="1" t="s">
        <v>60</v>
      </c>
    </row>
    <row r="25" spans="1:23" ht="13.8" hidden="1">
      <c r="A25" s="6">
        <f>VLOOKUP(B25,'Mentor ID'!$A:$B,2,FALSE)</f>
        <v>528</v>
      </c>
      <c r="B25" s="1" t="s">
        <v>270</v>
      </c>
      <c r="C25" s="1" t="s">
        <v>38</v>
      </c>
      <c r="D25" s="1" t="s">
        <v>271</v>
      </c>
      <c r="E25" s="1" t="s">
        <v>68</v>
      </c>
      <c r="F25" s="1" t="s">
        <v>41</v>
      </c>
      <c r="G25" s="1" t="s">
        <v>272</v>
      </c>
      <c r="H25" s="1" t="s">
        <v>44</v>
      </c>
      <c r="I25" s="1" t="s">
        <v>272</v>
      </c>
      <c r="J25" s="1" t="s">
        <v>273</v>
      </c>
      <c r="K25" s="1" t="s">
        <v>250</v>
      </c>
      <c r="L25" s="1" t="s">
        <v>50</v>
      </c>
      <c r="M25" s="1" t="s">
        <v>274</v>
      </c>
      <c r="N25" s="1">
        <v>90</v>
      </c>
      <c r="O25" s="1">
        <v>90</v>
      </c>
      <c r="P25" s="1">
        <v>9</v>
      </c>
      <c r="S25" s="1" t="s">
        <v>194</v>
      </c>
      <c r="U25" s="1" t="s">
        <v>57</v>
      </c>
      <c r="V25" s="1" t="s">
        <v>275</v>
      </c>
      <c r="W25" s="1" t="s">
        <v>60</v>
      </c>
    </row>
    <row r="26" spans="1:23" ht="13.8" hidden="1">
      <c r="A26" s="6">
        <f>VLOOKUP(B26,'Mentor ID'!$A:$B,2,FALSE)</f>
        <v>530</v>
      </c>
      <c r="B26" s="1" t="s">
        <v>276</v>
      </c>
      <c r="C26" s="1" t="s">
        <v>38</v>
      </c>
      <c r="D26" s="1" t="s">
        <v>277</v>
      </c>
      <c r="E26" s="1" t="s">
        <v>40</v>
      </c>
      <c r="F26" s="1" t="s">
        <v>274</v>
      </c>
      <c r="G26" s="1" t="s">
        <v>272</v>
      </c>
      <c r="H26" s="1" t="s">
        <v>44</v>
      </c>
      <c r="I26" s="1" t="s">
        <v>278</v>
      </c>
      <c r="J26" s="1" t="s">
        <v>279</v>
      </c>
      <c r="K26" s="1" t="s">
        <v>250</v>
      </c>
      <c r="L26" s="1" t="s">
        <v>50</v>
      </c>
      <c r="M26" s="1" t="s">
        <v>280</v>
      </c>
      <c r="N26" s="1">
        <v>89</v>
      </c>
      <c r="O26" s="1">
        <v>81</v>
      </c>
      <c r="P26" s="1">
        <v>9</v>
      </c>
      <c r="Q26" s="1" t="s">
        <v>281</v>
      </c>
      <c r="S26" s="1" t="s">
        <v>194</v>
      </c>
      <c r="U26" s="1" t="s">
        <v>57</v>
      </c>
      <c r="V26" s="1" t="s">
        <v>282</v>
      </c>
      <c r="W26" s="1" t="s">
        <v>60</v>
      </c>
    </row>
    <row r="27" spans="1:23" ht="13.8" hidden="1">
      <c r="A27" s="6">
        <f>VLOOKUP(B27,'Mentor ID'!$A:$B,2,FALSE)</f>
        <v>101</v>
      </c>
      <c r="B27" s="1" t="s">
        <v>283</v>
      </c>
      <c r="C27" s="1" t="s">
        <v>65</v>
      </c>
      <c r="D27" s="1" t="s">
        <v>284</v>
      </c>
      <c r="E27" s="1" t="s">
        <v>40</v>
      </c>
      <c r="F27" s="1" t="s">
        <v>285</v>
      </c>
      <c r="G27" s="1" t="s">
        <v>286</v>
      </c>
      <c r="H27" s="1" t="s">
        <v>287</v>
      </c>
      <c r="I27" s="1" t="s">
        <v>288</v>
      </c>
      <c r="J27" s="1" t="s">
        <v>46</v>
      </c>
      <c r="K27" s="1" t="str">
        <f>VLOOKUP(J27,'College Master'!$A:$B,2,FALSE)</f>
        <v>Tier I</v>
      </c>
      <c r="L27" s="1" t="s">
        <v>50</v>
      </c>
      <c r="M27" s="1" t="s">
        <v>153</v>
      </c>
      <c r="N27" s="10">
        <v>0.90669999999999995</v>
      </c>
      <c r="O27" s="1">
        <v>93.4</v>
      </c>
      <c r="P27" s="1">
        <v>7.16</v>
      </c>
      <c r="Q27" s="1" t="s">
        <v>289</v>
      </c>
      <c r="R27" s="1" t="s">
        <v>288</v>
      </c>
      <c r="S27" s="1" t="s">
        <v>101</v>
      </c>
      <c r="T27" s="1">
        <v>1761</v>
      </c>
      <c r="U27" s="1" t="s">
        <v>290</v>
      </c>
      <c r="V27" s="1" t="s">
        <v>291</v>
      </c>
      <c r="W27" s="1" t="s">
        <v>60</v>
      </c>
    </row>
    <row r="28" spans="1:23" ht="13.8" hidden="1">
      <c r="A28" s="6">
        <f>VLOOKUP(B28,'Mentor ID'!$A:$B,2,FALSE)</f>
        <v>102</v>
      </c>
      <c r="B28" s="1" t="s">
        <v>292</v>
      </c>
      <c r="C28" s="1" t="s">
        <v>65</v>
      </c>
      <c r="D28" s="1" t="s">
        <v>293</v>
      </c>
      <c r="E28" s="1" t="s">
        <v>40</v>
      </c>
      <c r="F28" s="1" t="s">
        <v>41</v>
      </c>
      <c r="G28" s="1" t="s">
        <v>294</v>
      </c>
      <c r="H28" s="1" t="s">
        <v>295</v>
      </c>
      <c r="I28" s="1" t="s">
        <v>296</v>
      </c>
      <c r="J28" s="1" t="s">
        <v>46</v>
      </c>
      <c r="K28" s="1" t="str">
        <f>VLOOKUP(J28,'College Master'!$A:$B,2,FALSE)</f>
        <v>Tier I</v>
      </c>
      <c r="L28" s="1" t="s">
        <v>50</v>
      </c>
      <c r="M28" s="1" t="s">
        <v>110</v>
      </c>
      <c r="N28" s="1">
        <v>95</v>
      </c>
      <c r="O28" s="1">
        <v>87.7</v>
      </c>
      <c r="P28" s="1">
        <v>7.8</v>
      </c>
      <c r="Q28" s="1" t="s">
        <v>297</v>
      </c>
      <c r="R28" s="1" t="s">
        <v>296</v>
      </c>
      <c r="S28" s="1" t="s">
        <v>298</v>
      </c>
      <c r="T28" s="1" t="s">
        <v>299</v>
      </c>
      <c r="U28" s="1" t="s">
        <v>57</v>
      </c>
      <c r="V28" s="1" t="s">
        <v>300</v>
      </c>
      <c r="W28" s="1" t="s">
        <v>60</v>
      </c>
    </row>
    <row r="29" spans="1:23" ht="13.8" hidden="1">
      <c r="A29" s="6">
        <f>VLOOKUP(B29,'Mentor ID'!$A:$B,2,FALSE)</f>
        <v>103</v>
      </c>
      <c r="B29" s="1" t="s">
        <v>301</v>
      </c>
      <c r="C29" s="1" t="s">
        <v>65</v>
      </c>
      <c r="D29" s="1" t="s">
        <v>302</v>
      </c>
      <c r="E29" s="1" t="s">
        <v>68</v>
      </c>
      <c r="F29" s="1" t="s">
        <v>41</v>
      </c>
      <c r="G29" s="1" t="s">
        <v>303</v>
      </c>
      <c r="H29" s="1" t="s">
        <v>44</v>
      </c>
      <c r="I29" s="1" t="s">
        <v>304</v>
      </c>
      <c r="J29" s="1" t="s">
        <v>46</v>
      </c>
      <c r="K29" s="1" t="str">
        <f>VLOOKUP(J29,'College Master'!$A:$B,2,FALSE)</f>
        <v>Tier I</v>
      </c>
      <c r="L29" s="1" t="s">
        <v>50</v>
      </c>
      <c r="M29" s="1" t="s">
        <v>142</v>
      </c>
      <c r="N29" s="1">
        <v>100</v>
      </c>
      <c r="O29" s="1">
        <v>91.8</v>
      </c>
      <c r="P29" s="1">
        <v>7.18</v>
      </c>
      <c r="Q29" s="1" t="s">
        <v>305</v>
      </c>
      <c r="R29" s="1" t="s">
        <v>306</v>
      </c>
      <c r="S29" s="1" t="s">
        <v>90</v>
      </c>
      <c r="T29" s="1" t="s">
        <v>307</v>
      </c>
      <c r="U29" s="1" t="s">
        <v>57</v>
      </c>
      <c r="V29" s="1" t="s">
        <v>308</v>
      </c>
      <c r="W29" s="1" t="s">
        <v>60</v>
      </c>
    </row>
    <row r="30" spans="1:23" ht="13.8" hidden="1">
      <c r="A30" s="6">
        <f>VLOOKUP(B30,'Mentor ID'!$A:$B,2,FALSE)</f>
        <v>104</v>
      </c>
      <c r="B30" s="1" t="s">
        <v>309</v>
      </c>
      <c r="C30" s="1" t="s">
        <v>65</v>
      </c>
      <c r="D30" s="1" t="s">
        <v>101</v>
      </c>
      <c r="E30" s="1" t="s">
        <v>84</v>
      </c>
      <c r="F30" s="1" t="s">
        <v>41</v>
      </c>
      <c r="G30" s="1" t="s">
        <v>310</v>
      </c>
      <c r="H30" s="1" t="s">
        <v>311</v>
      </c>
      <c r="I30" s="1" t="s">
        <v>312</v>
      </c>
      <c r="J30" s="1" t="s">
        <v>46</v>
      </c>
      <c r="K30" s="1" t="str">
        <f>VLOOKUP(J30,'College Master'!$A:$B,2,FALSE)</f>
        <v>Tier I</v>
      </c>
      <c r="L30" s="1" t="s">
        <v>75</v>
      </c>
      <c r="M30" s="1" t="s">
        <v>76</v>
      </c>
      <c r="N30" s="1">
        <v>97</v>
      </c>
      <c r="O30" s="1">
        <v>93</v>
      </c>
      <c r="P30" s="1">
        <v>9</v>
      </c>
      <c r="Q30" s="1" t="s">
        <v>313</v>
      </c>
      <c r="S30" s="1" t="s">
        <v>90</v>
      </c>
      <c r="T30" s="1" t="s">
        <v>314</v>
      </c>
      <c r="U30" s="1" t="s">
        <v>80</v>
      </c>
      <c r="V30" s="1" t="s">
        <v>315</v>
      </c>
      <c r="W30" s="1" t="s">
        <v>60</v>
      </c>
    </row>
    <row r="31" spans="1:23" ht="13.8" hidden="1">
      <c r="A31" s="6">
        <f>VLOOKUP(B31,'Mentor ID'!$A:$B,2,FALSE)</f>
        <v>272</v>
      </c>
      <c r="B31" s="1" t="s">
        <v>316</v>
      </c>
      <c r="C31" s="1" t="s">
        <v>65</v>
      </c>
      <c r="D31" s="1" t="s">
        <v>317</v>
      </c>
      <c r="E31" s="1" t="s">
        <v>84</v>
      </c>
      <c r="F31" s="1" t="s">
        <v>318</v>
      </c>
      <c r="G31" s="1" t="s">
        <v>319</v>
      </c>
      <c r="H31" s="1" t="s">
        <v>320</v>
      </c>
      <c r="I31" s="1" t="s">
        <v>321</v>
      </c>
      <c r="J31" s="1" t="s">
        <v>322</v>
      </c>
      <c r="K31" s="1" t="str">
        <f>VLOOKUP(J31,'College Master'!$A:$B,2,FALSE)</f>
        <v>Tier I</v>
      </c>
      <c r="L31" s="1" t="s">
        <v>251</v>
      </c>
      <c r="M31" s="1" t="s">
        <v>323</v>
      </c>
      <c r="N31" s="1">
        <v>90</v>
      </c>
      <c r="O31" s="1">
        <v>83.38</v>
      </c>
      <c r="P31" s="1">
        <v>9.44</v>
      </c>
      <c r="Q31" s="1" t="s">
        <v>324</v>
      </c>
      <c r="S31" s="1" t="s">
        <v>194</v>
      </c>
      <c r="T31" s="1" t="s">
        <v>325</v>
      </c>
      <c r="U31" s="1" t="s">
        <v>241</v>
      </c>
      <c r="V31" s="1" t="s">
        <v>326</v>
      </c>
      <c r="W31" s="1" t="s">
        <v>60</v>
      </c>
    </row>
    <row r="32" spans="1:23" ht="13.8" hidden="1">
      <c r="A32" s="6">
        <f>VLOOKUP(B32,'Mentor ID'!$A:$B,2,FALSE)</f>
        <v>527</v>
      </c>
      <c r="B32" s="1" t="s">
        <v>327</v>
      </c>
      <c r="C32" s="1" t="s">
        <v>65</v>
      </c>
      <c r="D32" s="1" t="s">
        <v>328</v>
      </c>
      <c r="E32" s="1" t="s">
        <v>40</v>
      </c>
      <c r="F32" s="1" t="s">
        <v>274</v>
      </c>
      <c r="G32" s="1" t="s">
        <v>329</v>
      </c>
      <c r="H32" s="1" t="s">
        <v>44</v>
      </c>
      <c r="I32" s="1" t="s">
        <v>330</v>
      </c>
      <c r="J32" s="1" t="s">
        <v>331</v>
      </c>
      <c r="K32" s="1" t="s">
        <v>250</v>
      </c>
      <c r="L32" s="1" t="s">
        <v>50</v>
      </c>
      <c r="M32" s="1" t="s">
        <v>51</v>
      </c>
      <c r="N32" s="1">
        <v>72</v>
      </c>
      <c r="O32" s="1">
        <v>72</v>
      </c>
      <c r="P32" s="1">
        <v>7</v>
      </c>
      <c r="Q32" s="1" t="s">
        <v>163</v>
      </c>
      <c r="S32" s="1" t="s">
        <v>328</v>
      </c>
      <c r="T32" s="1" t="s">
        <v>332</v>
      </c>
      <c r="U32" s="1" t="s">
        <v>57</v>
      </c>
      <c r="V32" s="1" t="s">
        <v>333</v>
      </c>
      <c r="W32" s="1" t="s">
        <v>60</v>
      </c>
    </row>
    <row r="33" spans="1:23" ht="13.8" hidden="1">
      <c r="A33" s="6">
        <f>VLOOKUP(B33,'Mentor ID'!$A:$B,2,FALSE)</f>
        <v>539</v>
      </c>
      <c r="B33" s="1" t="s">
        <v>334</v>
      </c>
      <c r="C33" s="1" t="s">
        <v>65</v>
      </c>
      <c r="D33" s="1" t="s">
        <v>101</v>
      </c>
      <c r="E33" s="1" t="s">
        <v>84</v>
      </c>
      <c r="F33" s="1" t="s">
        <v>335</v>
      </c>
      <c r="G33" s="1" t="s">
        <v>336</v>
      </c>
      <c r="H33" s="1" t="s">
        <v>337</v>
      </c>
      <c r="I33" s="1" t="s">
        <v>338</v>
      </c>
      <c r="J33" s="1" t="s">
        <v>339</v>
      </c>
      <c r="K33" s="1" t="s">
        <v>250</v>
      </c>
      <c r="L33" s="1" t="s">
        <v>251</v>
      </c>
      <c r="M33" s="1" t="s">
        <v>252</v>
      </c>
      <c r="N33" s="1">
        <v>82</v>
      </c>
      <c r="O33" s="1">
        <v>82.69</v>
      </c>
      <c r="P33" s="1">
        <v>7.6</v>
      </c>
      <c r="Q33" s="1" t="s">
        <v>336</v>
      </c>
      <c r="S33" s="1" t="s">
        <v>101</v>
      </c>
      <c r="T33" s="1" t="s">
        <v>340</v>
      </c>
      <c r="U33" s="1" t="s">
        <v>341</v>
      </c>
      <c r="V33" s="1" t="s">
        <v>342</v>
      </c>
      <c r="W33" s="1" t="s">
        <v>60</v>
      </c>
    </row>
    <row r="34" spans="1:23" ht="13.8" hidden="1">
      <c r="A34" s="6">
        <f>VLOOKUP(B34,'Mentor ID'!$A:$B,2,FALSE)</f>
        <v>119</v>
      </c>
      <c r="B34" s="1" t="s">
        <v>343</v>
      </c>
      <c r="C34" s="1" t="s">
        <v>38</v>
      </c>
      <c r="D34" s="1" t="s">
        <v>344</v>
      </c>
      <c r="E34" s="1" t="s">
        <v>40</v>
      </c>
      <c r="F34" s="1" t="s">
        <v>274</v>
      </c>
      <c r="G34" s="1" t="s">
        <v>345</v>
      </c>
      <c r="H34" s="1" t="s">
        <v>346</v>
      </c>
      <c r="I34" s="1" t="s">
        <v>347</v>
      </c>
      <c r="J34" s="1" t="s">
        <v>348</v>
      </c>
      <c r="K34" s="1" t="s">
        <v>250</v>
      </c>
      <c r="L34" s="1" t="s">
        <v>50</v>
      </c>
      <c r="M34" s="1" t="s">
        <v>274</v>
      </c>
      <c r="N34" s="1">
        <v>93.09</v>
      </c>
      <c r="O34" s="1">
        <v>84.5</v>
      </c>
      <c r="P34" s="1">
        <v>6</v>
      </c>
      <c r="Q34" s="1" t="s">
        <v>349</v>
      </c>
      <c r="S34" s="1" t="s">
        <v>90</v>
      </c>
      <c r="U34" s="1" t="s">
        <v>350</v>
      </c>
      <c r="V34" s="1" t="s">
        <v>351</v>
      </c>
      <c r="W34" s="1" t="s">
        <v>60</v>
      </c>
    </row>
    <row r="35" spans="1:23" ht="13.8" hidden="1">
      <c r="A35" s="6">
        <f>VLOOKUP(B35,'Mentor ID'!$A:$B,2,FALSE)</f>
        <v>271</v>
      </c>
      <c r="B35" s="1" t="s">
        <v>352</v>
      </c>
      <c r="C35" s="1" t="s">
        <v>65</v>
      </c>
      <c r="D35" s="1" t="s">
        <v>353</v>
      </c>
      <c r="E35" s="1" t="s">
        <v>68</v>
      </c>
      <c r="F35" s="1" t="s">
        <v>116</v>
      </c>
      <c r="G35" s="1" t="s">
        <v>354</v>
      </c>
      <c r="H35" s="1" t="s">
        <v>355</v>
      </c>
      <c r="I35" s="1" t="s">
        <v>356</v>
      </c>
      <c r="J35" s="1" t="s">
        <v>357</v>
      </c>
      <c r="K35" s="1" t="s">
        <v>358</v>
      </c>
      <c r="L35" s="1" t="s">
        <v>251</v>
      </c>
      <c r="M35" s="1" t="s">
        <v>359</v>
      </c>
      <c r="N35" s="1">
        <v>91.2</v>
      </c>
      <c r="O35" s="1">
        <v>87.8</v>
      </c>
      <c r="P35" s="1">
        <v>8.42</v>
      </c>
      <c r="Q35" s="1" t="s">
        <v>360</v>
      </c>
      <c r="S35" s="1" t="s">
        <v>83</v>
      </c>
      <c r="T35" s="1" t="s">
        <v>361</v>
      </c>
      <c r="U35" s="1" t="s">
        <v>241</v>
      </c>
      <c r="V35" s="1" t="s">
        <v>362</v>
      </c>
      <c r="W35" s="1" t="s">
        <v>60</v>
      </c>
    </row>
    <row r="36" spans="1:23" ht="13.8" hidden="1">
      <c r="A36" s="6">
        <f>VLOOKUP(B36,'Mentor ID'!$A:$B,2,FALSE)</f>
        <v>141</v>
      </c>
      <c r="B36" s="1" t="s">
        <v>363</v>
      </c>
      <c r="C36" s="1" t="s">
        <v>38</v>
      </c>
      <c r="D36" s="1" t="s">
        <v>101</v>
      </c>
      <c r="E36" s="1" t="s">
        <v>84</v>
      </c>
      <c r="F36" s="1" t="s">
        <v>364</v>
      </c>
      <c r="G36" s="1" t="s">
        <v>365</v>
      </c>
      <c r="H36" s="1" t="s">
        <v>366</v>
      </c>
      <c r="I36" s="1" t="s">
        <v>367</v>
      </c>
      <c r="J36" s="1" t="s">
        <v>368</v>
      </c>
      <c r="K36" s="1" t="s">
        <v>358</v>
      </c>
      <c r="L36" s="1" t="s">
        <v>369</v>
      </c>
      <c r="M36" s="1" t="s">
        <v>370</v>
      </c>
      <c r="N36" s="1">
        <v>89</v>
      </c>
      <c r="O36" s="1">
        <v>84</v>
      </c>
      <c r="P36" s="1">
        <v>7.9</v>
      </c>
      <c r="Q36" s="1" t="s">
        <v>371</v>
      </c>
      <c r="R36" s="1" t="s">
        <v>372</v>
      </c>
      <c r="S36" s="1" t="s">
        <v>101</v>
      </c>
      <c r="T36" s="1" t="s">
        <v>373</v>
      </c>
      <c r="U36" s="1" t="s">
        <v>374</v>
      </c>
      <c r="V36" s="1" t="s">
        <v>375</v>
      </c>
      <c r="W36" s="1" t="s">
        <v>60</v>
      </c>
    </row>
    <row r="37" spans="1:23" ht="13.8" hidden="1">
      <c r="A37" s="6">
        <f>VLOOKUP(B37,'Mentor ID'!$A:$B,2,FALSE)</f>
        <v>147</v>
      </c>
      <c r="B37" s="1" t="s">
        <v>376</v>
      </c>
      <c r="C37" s="1" t="s">
        <v>65</v>
      </c>
      <c r="D37" s="1" t="s">
        <v>182</v>
      </c>
      <c r="E37" s="1" t="s">
        <v>40</v>
      </c>
      <c r="F37" s="1" t="s">
        <v>189</v>
      </c>
      <c r="G37" s="1" t="s">
        <v>190</v>
      </c>
      <c r="H37" s="1" t="s">
        <v>377</v>
      </c>
      <c r="I37" s="1" t="s">
        <v>378</v>
      </c>
      <c r="J37" s="1" t="s">
        <v>357</v>
      </c>
      <c r="K37" s="1" t="s">
        <v>358</v>
      </c>
      <c r="L37" s="1" t="s">
        <v>50</v>
      </c>
      <c r="M37" s="1" t="s">
        <v>99</v>
      </c>
      <c r="N37" s="1">
        <v>95</v>
      </c>
      <c r="O37" s="1">
        <v>93.4</v>
      </c>
      <c r="P37" s="1">
        <v>7.95</v>
      </c>
      <c r="Q37" s="1" t="s">
        <v>379</v>
      </c>
      <c r="S37" s="1" t="s">
        <v>194</v>
      </c>
      <c r="T37" s="1" t="s">
        <v>380</v>
      </c>
      <c r="U37" s="1" t="s">
        <v>57</v>
      </c>
      <c r="V37" s="1" t="s">
        <v>381</v>
      </c>
      <c r="W37" s="1" t="s">
        <v>60</v>
      </c>
    </row>
    <row r="38" spans="1:23" ht="13.8" hidden="1">
      <c r="A38" s="6">
        <f>VLOOKUP(B38,'Mentor ID'!$A:$B,2,FALSE)</f>
        <v>150</v>
      </c>
      <c r="B38" s="1" t="s">
        <v>382</v>
      </c>
      <c r="C38" s="1" t="s">
        <v>65</v>
      </c>
      <c r="D38" s="1" t="s">
        <v>383</v>
      </c>
      <c r="E38" s="1" t="s">
        <v>68</v>
      </c>
      <c r="F38" s="1" t="s">
        <v>41</v>
      </c>
      <c r="G38" s="1" t="s">
        <v>384</v>
      </c>
      <c r="H38" s="1" t="s">
        <v>385</v>
      </c>
      <c r="I38" s="1" t="s">
        <v>386</v>
      </c>
      <c r="J38" s="1" t="s">
        <v>387</v>
      </c>
      <c r="K38" s="1" t="s">
        <v>250</v>
      </c>
      <c r="L38" s="1" t="s">
        <v>50</v>
      </c>
      <c r="M38" s="1" t="s">
        <v>388</v>
      </c>
      <c r="N38" s="1">
        <v>87.4</v>
      </c>
      <c r="O38" s="1">
        <v>85.8</v>
      </c>
      <c r="P38" s="1">
        <v>9.0500000000000007</v>
      </c>
      <c r="S38" s="1" t="s">
        <v>90</v>
      </c>
      <c r="U38" s="1" t="s">
        <v>389</v>
      </c>
      <c r="V38" s="1" t="s">
        <v>390</v>
      </c>
      <c r="W38" s="1" t="s">
        <v>60</v>
      </c>
    </row>
    <row r="39" spans="1:23" ht="13.8" hidden="1">
      <c r="A39" s="6">
        <f>VLOOKUP(B39,'Mentor ID'!$A:$B,2,FALSE)</f>
        <v>154</v>
      </c>
      <c r="B39" s="1" t="s">
        <v>391</v>
      </c>
      <c r="C39" s="1" t="s">
        <v>65</v>
      </c>
      <c r="D39" s="1" t="s">
        <v>392</v>
      </c>
      <c r="E39" s="1" t="s">
        <v>68</v>
      </c>
      <c r="F39" s="1" t="s">
        <v>41</v>
      </c>
      <c r="G39" s="1" t="s">
        <v>393</v>
      </c>
      <c r="H39" s="1" t="s">
        <v>394</v>
      </c>
      <c r="I39" s="1" t="s">
        <v>163</v>
      </c>
      <c r="J39" s="1" t="s">
        <v>395</v>
      </c>
      <c r="K39" s="1" t="str">
        <f>VLOOKUP(J39,'College Master'!$A:$B,2,FALSE)</f>
        <v>Tier I</v>
      </c>
      <c r="L39" s="1" t="s">
        <v>396</v>
      </c>
      <c r="M39" s="1" t="s">
        <v>76</v>
      </c>
      <c r="N39" s="1">
        <v>95</v>
      </c>
      <c r="O39" s="1">
        <v>97</v>
      </c>
      <c r="P39" s="1">
        <v>9.23</v>
      </c>
      <c r="Q39" s="1" t="s">
        <v>397</v>
      </c>
      <c r="S39" s="1" t="s">
        <v>298</v>
      </c>
      <c r="U39" s="1" t="s">
        <v>57</v>
      </c>
      <c r="V39" s="1" t="s">
        <v>398</v>
      </c>
      <c r="W39" s="1" t="s">
        <v>60</v>
      </c>
    </row>
    <row r="40" spans="1:23" ht="13.8" hidden="1">
      <c r="A40" s="6">
        <f>VLOOKUP(B40,'Mentor ID'!$A:$B,2,FALSE)</f>
        <v>525</v>
      </c>
      <c r="B40" s="1" t="s">
        <v>399</v>
      </c>
      <c r="C40" s="1" t="s">
        <v>65</v>
      </c>
      <c r="D40" s="1" t="s">
        <v>400</v>
      </c>
      <c r="E40" s="1" t="s">
        <v>84</v>
      </c>
      <c r="F40" s="1" t="s">
        <v>274</v>
      </c>
      <c r="G40" s="1" t="s">
        <v>401</v>
      </c>
      <c r="H40" s="1" t="s">
        <v>402</v>
      </c>
      <c r="I40" s="1" t="s">
        <v>403</v>
      </c>
      <c r="J40" s="1" t="s">
        <v>404</v>
      </c>
      <c r="K40" s="1" t="s">
        <v>236</v>
      </c>
      <c r="L40" s="1" t="s">
        <v>405</v>
      </c>
      <c r="M40" s="1" t="s">
        <v>406</v>
      </c>
      <c r="N40" s="1">
        <v>93.8</v>
      </c>
      <c r="O40" s="1">
        <v>84.16</v>
      </c>
      <c r="P40" s="1">
        <v>7.4</v>
      </c>
      <c r="Q40" s="1" t="s">
        <v>407</v>
      </c>
      <c r="S40" s="1" t="s">
        <v>400</v>
      </c>
      <c r="U40" s="1" t="s">
        <v>57</v>
      </c>
      <c r="V40" s="1" t="s">
        <v>408</v>
      </c>
      <c r="W40" s="1" t="s">
        <v>60</v>
      </c>
    </row>
    <row r="41" spans="1:23" ht="13.8" hidden="1">
      <c r="A41" s="6">
        <f>VLOOKUP(B41,'Mentor ID'!$A:$B,2,FALSE)</f>
        <v>258</v>
      </c>
      <c r="B41" s="1" t="s">
        <v>409</v>
      </c>
      <c r="C41" s="1" t="s">
        <v>65</v>
      </c>
      <c r="D41" s="1" t="s">
        <v>400</v>
      </c>
      <c r="E41" s="1" t="s">
        <v>84</v>
      </c>
      <c r="F41" s="1" t="s">
        <v>285</v>
      </c>
      <c r="G41" s="1" t="s">
        <v>410</v>
      </c>
      <c r="H41" s="1" t="s">
        <v>411</v>
      </c>
      <c r="I41" s="1" t="s">
        <v>412</v>
      </c>
      <c r="J41" s="1" t="s">
        <v>413</v>
      </c>
      <c r="K41" s="1" t="str">
        <f>VLOOKUP(J41,'College Master'!$A:$B,2,FALSE)</f>
        <v>Tier I</v>
      </c>
      <c r="L41" s="1" t="s">
        <v>50</v>
      </c>
      <c r="M41" s="1" t="s">
        <v>414</v>
      </c>
      <c r="N41" s="1">
        <v>92</v>
      </c>
      <c r="O41" s="1">
        <v>90</v>
      </c>
      <c r="P41" s="1">
        <v>7</v>
      </c>
      <c r="Q41" s="1" t="s">
        <v>163</v>
      </c>
      <c r="S41" s="1" t="s">
        <v>90</v>
      </c>
      <c r="T41" s="1" t="s">
        <v>415</v>
      </c>
      <c r="U41" s="1" t="s">
        <v>416</v>
      </c>
      <c r="V41" s="1" t="s">
        <v>417</v>
      </c>
      <c r="W41" s="1" t="s">
        <v>60</v>
      </c>
    </row>
    <row r="42" spans="1:23" ht="13.8" hidden="1">
      <c r="A42" s="6">
        <f>VLOOKUP(B42,'Mentor ID'!$A:$B,2,FALSE)</f>
        <v>276</v>
      </c>
      <c r="B42" s="1" t="s">
        <v>418</v>
      </c>
      <c r="C42" s="1" t="s">
        <v>38</v>
      </c>
      <c r="D42" s="1" t="s">
        <v>39</v>
      </c>
      <c r="E42" s="1" t="s">
        <v>40</v>
      </c>
      <c r="F42" s="1" t="s">
        <v>419</v>
      </c>
      <c r="G42" s="1" t="s">
        <v>420</v>
      </c>
      <c r="H42" s="1" t="s">
        <v>133</v>
      </c>
      <c r="I42" s="1" t="s">
        <v>421</v>
      </c>
      <c r="J42" s="1" t="s">
        <v>46</v>
      </c>
      <c r="K42" s="1" t="str">
        <f>VLOOKUP(J42,'College Master'!$A:$B,2,FALSE)</f>
        <v>Tier I</v>
      </c>
      <c r="L42" s="1" t="s">
        <v>50</v>
      </c>
      <c r="M42" s="1" t="s">
        <v>142</v>
      </c>
      <c r="N42" s="1">
        <v>93</v>
      </c>
      <c r="O42" s="1">
        <v>92</v>
      </c>
      <c r="P42" s="1">
        <v>8.1</v>
      </c>
      <c r="Q42" s="1" t="s">
        <v>422</v>
      </c>
      <c r="S42" s="1" t="s">
        <v>101</v>
      </c>
      <c r="T42" s="1" t="s">
        <v>423</v>
      </c>
      <c r="U42" s="1" t="s">
        <v>424</v>
      </c>
      <c r="V42" s="1" t="s">
        <v>425</v>
      </c>
      <c r="W42" s="1" t="s">
        <v>60</v>
      </c>
    </row>
    <row r="43" spans="1:23" ht="13.8" hidden="1">
      <c r="A43" s="6">
        <f>VLOOKUP(B43,'Mentor ID'!$A:$B,2,FALSE)</f>
        <v>315</v>
      </c>
      <c r="B43" s="1" t="s">
        <v>426</v>
      </c>
      <c r="C43" s="1" t="s">
        <v>65</v>
      </c>
      <c r="D43" s="1" t="s">
        <v>427</v>
      </c>
      <c r="E43" s="1" t="s">
        <v>40</v>
      </c>
      <c r="F43" s="1" t="s">
        <v>428</v>
      </c>
      <c r="G43" s="1" t="s">
        <v>429</v>
      </c>
      <c r="H43" s="1" t="s">
        <v>430</v>
      </c>
      <c r="I43" s="1" t="s">
        <v>431</v>
      </c>
      <c r="J43" s="1" t="s">
        <v>357</v>
      </c>
      <c r="K43" s="1" t="s">
        <v>358</v>
      </c>
      <c r="L43" s="1" t="s">
        <v>432</v>
      </c>
      <c r="M43" s="1" t="s">
        <v>76</v>
      </c>
      <c r="N43" s="1">
        <v>88.2</v>
      </c>
      <c r="O43" s="1">
        <v>88.8</v>
      </c>
      <c r="P43" s="1">
        <v>7.47</v>
      </c>
      <c r="Q43" s="1" t="s">
        <v>433</v>
      </c>
      <c r="S43" s="1" t="s">
        <v>434</v>
      </c>
      <c r="T43" s="1" t="s">
        <v>435</v>
      </c>
      <c r="U43" s="1" t="s">
        <v>436</v>
      </c>
      <c r="V43" s="1" t="s">
        <v>437</v>
      </c>
      <c r="W43" s="1" t="s">
        <v>60</v>
      </c>
    </row>
    <row r="44" spans="1:23" ht="13.8" hidden="1">
      <c r="A44" s="6">
        <f>VLOOKUP(B44,'Mentor ID'!$A:$B,2,FALSE)</f>
        <v>104</v>
      </c>
      <c r="B44" s="1" t="s">
        <v>309</v>
      </c>
      <c r="C44" s="1" t="s">
        <v>65</v>
      </c>
      <c r="D44" s="1" t="s">
        <v>101</v>
      </c>
      <c r="E44" s="1" t="s">
        <v>84</v>
      </c>
      <c r="F44" s="1" t="s">
        <v>252</v>
      </c>
      <c r="G44" s="1" t="s">
        <v>438</v>
      </c>
      <c r="H44" s="1" t="s">
        <v>251</v>
      </c>
      <c r="I44" s="1" t="s">
        <v>163</v>
      </c>
      <c r="J44" s="1" t="s">
        <v>46</v>
      </c>
      <c r="K44" s="1" t="str">
        <f>VLOOKUP(J44,'College Master'!$A:$B,2,FALSE)</f>
        <v>Tier I</v>
      </c>
      <c r="L44" s="1" t="s">
        <v>50</v>
      </c>
      <c r="M44" s="1" t="s">
        <v>76</v>
      </c>
      <c r="N44" s="1">
        <v>96.71</v>
      </c>
      <c r="O44" s="1">
        <v>89.4</v>
      </c>
      <c r="P44" s="1">
        <v>10</v>
      </c>
      <c r="S44" s="1" t="s">
        <v>317</v>
      </c>
      <c r="T44" s="1" t="s">
        <v>439</v>
      </c>
      <c r="U44" s="1" t="s">
        <v>57</v>
      </c>
      <c r="V44" s="1" t="s">
        <v>440</v>
      </c>
      <c r="W44" s="1" t="s">
        <v>60</v>
      </c>
    </row>
    <row r="45" spans="1:23" ht="13.8" hidden="1">
      <c r="A45" s="6">
        <f>VLOOKUP(B45,'Mentor ID'!$A:$B,2,FALSE)</f>
        <v>333</v>
      </c>
      <c r="B45" s="1" t="s">
        <v>441</v>
      </c>
      <c r="C45" s="1" t="s">
        <v>65</v>
      </c>
      <c r="D45" s="1" t="s">
        <v>105</v>
      </c>
      <c r="E45" s="1" t="s">
        <v>40</v>
      </c>
      <c r="F45" s="1" t="s">
        <v>442</v>
      </c>
      <c r="G45" s="1" t="s">
        <v>443</v>
      </c>
      <c r="H45" s="1" t="s">
        <v>444</v>
      </c>
      <c r="I45" s="1" t="s">
        <v>445</v>
      </c>
      <c r="J45" s="1" t="s">
        <v>46</v>
      </c>
      <c r="K45" s="1" t="str">
        <f>VLOOKUP(J45,'College Master'!$A:$B,2,FALSE)</f>
        <v>Tier I</v>
      </c>
      <c r="L45" s="1" t="s">
        <v>50</v>
      </c>
      <c r="M45" s="1" t="s">
        <v>153</v>
      </c>
      <c r="N45" s="1">
        <v>84.17</v>
      </c>
      <c r="O45" s="1">
        <v>87.6</v>
      </c>
      <c r="P45" s="1">
        <v>7.67</v>
      </c>
      <c r="Q45" s="1" t="s">
        <v>446</v>
      </c>
      <c r="S45" s="1" t="s">
        <v>101</v>
      </c>
      <c r="T45" s="1" t="s">
        <v>447</v>
      </c>
      <c r="U45" s="1" t="s">
        <v>57</v>
      </c>
      <c r="V45" s="1" t="s">
        <v>448</v>
      </c>
      <c r="W45" s="1" t="s">
        <v>60</v>
      </c>
    </row>
    <row r="46" spans="1:23" ht="13.8" hidden="1">
      <c r="A46" s="6">
        <f>VLOOKUP(B46,'Mentor ID'!$A:$B,2,FALSE)</f>
        <v>340</v>
      </c>
      <c r="B46" s="1" t="s">
        <v>449</v>
      </c>
      <c r="C46" s="1" t="s">
        <v>65</v>
      </c>
      <c r="D46" s="1" t="s">
        <v>55</v>
      </c>
      <c r="E46" s="1" t="s">
        <v>84</v>
      </c>
      <c r="F46" s="1" t="s">
        <v>274</v>
      </c>
      <c r="G46" s="1" t="s">
        <v>450</v>
      </c>
      <c r="H46" s="1" t="s">
        <v>451</v>
      </c>
      <c r="I46" s="1" t="s">
        <v>452</v>
      </c>
      <c r="J46" s="1" t="s">
        <v>453</v>
      </c>
      <c r="K46" s="1" t="s">
        <v>358</v>
      </c>
      <c r="L46" s="1" t="s">
        <v>454</v>
      </c>
      <c r="M46" s="1" t="s">
        <v>455</v>
      </c>
      <c r="N46" s="1">
        <v>89</v>
      </c>
      <c r="O46" s="1">
        <v>77</v>
      </c>
      <c r="P46" s="1">
        <v>8</v>
      </c>
      <c r="Q46" s="1" t="s">
        <v>163</v>
      </c>
      <c r="S46" s="1" t="s">
        <v>55</v>
      </c>
      <c r="U46" s="1" t="s">
        <v>456</v>
      </c>
      <c r="V46" s="1" t="s">
        <v>457</v>
      </c>
      <c r="W46" s="1" t="s">
        <v>60</v>
      </c>
    </row>
    <row r="47" spans="1:23" ht="13.8" hidden="1">
      <c r="A47" s="6">
        <f>VLOOKUP(B47,'Mentor ID'!$A:$B,2,FALSE)</f>
        <v>341</v>
      </c>
      <c r="B47" s="1" t="s">
        <v>458</v>
      </c>
      <c r="C47" s="1" t="s">
        <v>65</v>
      </c>
      <c r="D47" s="1" t="s">
        <v>83</v>
      </c>
      <c r="E47" s="1" t="s">
        <v>84</v>
      </c>
      <c r="F47" s="1" t="s">
        <v>251</v>
      </c>
      <c r="G47" s="1" t="s">
        <v>459</v>
      </c>
      <c r="H47" s="1" t="s">
        <v>460</v>
      </c>
      <c r="I47" s="1" t="s">
        <v>461</v>
      </c>
      <c r="J47" s="1" t="s">
        <v>462</v>
      </c>
      <c r="K47" s="1" t="s">
        <v>236</v>
      </c>
      <c r="L47" s="1" t="s">
        <v>463</v>
      </c>
      <c r="M47" s="1" t="s">
        <v>464</v>
      </c>
      <c r="N47" s="1">
        <v>93.1</v>
      </c>
      <c r="O47" s="1">
        <v>86.17</v>
      </c>
      <c r="P47" s="1">
        <v>9.2200000000000006</v>
      </c>
      <c r="Q47" s="1" t="s">
        <v>465</v>
      </c>
      <c r="S47" s="1" t="s">
        <v>466</v>
      </c>
      <c r="T47" s="1" t="s">
        <v>467</v>
      </c>
      <c r="U47" s="1" t="s">
        <v>468</v>
      </c>
      <c r="V47" s="1" t="s">
        <v>469</v>
      </c>
      <c r="W47" s="1" t="s">
        <v>60</v>
      </c>
    </row>
    <row r="48" spans="1:23" ht="13.8" hidden="1">
      <c r="A48" s="6">
        <f>VLOOKUP(B48,'Mentor ID'!$A:$B,2,FALSE)</f>
        <v>342</v>
      </c>
      <c r="B48" s="1" t="s">
        <v>470</v>
      </c>
      <c r="C48" s="1" t="s">
        <v>65</v>
      </c>
      <c r="D48" s="1" t="s">
        <v>55</v>
      </c>
      <c r="E48" s="1" t="s">
        <v>84</v>
      </c>
      <c r="F48" s="1" t="s">
        <v>252</v>
      </c>
      <c r="G48" s="1" t="s">
        <v>459</v>
      </c>
      <c r="H48" s="1" t="s">
        <v>251</v>
      </c>
      <c r="I48" s="1" t="s">
        <v>471</v>
      </c>
      <c r="J48" s="1" t="s">
        <v>472</v>
      </c>
      <c r="K48" s="1" t="s">
        <v>250</v>
      </c>
      <c r="L48" s="1" t="s">
        <v>50</v>
      </c>
      <c r="M48" s="1" t="s">
        <v>388</v>
      </c>
      <c r="N48" s="1">
        <v>95</v>
      </c>
      <c r="O48" s="1">
        <v>97.8</v>
      </c>
      <c r="P48" s="1">
        <v>8</v>
      </c>
      <c r="S48" s="1" t="s">
        <v>466</v>
      </c>
      <c r="U48" s="1" t="s">
        <v>57</v>
      </c>
      <c r="V48" s="1" t="s">
        <v>473</v>
      </c>
      <c r="W48" s="1" t="s">
        <v>60</v>
      </c>
    </row>
    <row r="49" spans="1:23" ht="13.8" hidden="1">
      <c r="A49" s="6">
        <f>VLOOKUP(B49,'Mentor ID'!$A:$B,2,FALSE)</f>
        <v>343</v>
      </c>
      <c r="B49" s="1" t="s">
        <v>474</v>
      </c>
      <c r="C49" s="1" t="s">
        <v>65</v>
      </c>
      <c r="D49" s="1" t="s">
        <v>475</v>
      </c>
      <c r="E49" s="1" t="s">
        <v>40</v>
      </c>
      <c r="F49" s="1" t="s">
        <v>251</v>
      </c>
      <c r="G49" s="1" t="s">
        <v>459</v>
      </c>
      <c r="H49" s="1" t="s">
        <v>476</v>
      </c>
      <c r="I49" s="1" t="s">
        <v>477</v>
      </c>
      <c r="J49" s="1" t="s">
        <v>387</v>
      </c>
      <c r="K49" s="1" t="s">
        <v>250</v>
      </c>
      <c r="L49" s="1" t="s">
        <v>50</v>
      </c>
      <c r="M49" s="1" t="s">
        <v>478</v>
      </c>
      <c r="N49" s="1">
        <v>95</v>
      </c>
      <c r="O49" s="1">
        <v>86</v>
      </c>
      <c r="P49" s="1">
        <v>8.51</v>
      </c>
      <c r="Q49" s="1" t="s">
        <v>479</v>
      </c>
      <c r="S49" s="1" t="s">
        <v>466</v>
      </c>
      <c r="T49" s="1" t="s">
        <v>480</v>
      </c>
      <c r="U49" s="1" t="s">
        <v>481</v>
      </c>
      <c r="V49" s="1" t="s">
        <v>482</v>
      </c>
      <c r="W49" s="1" t="s">
        <v>60</v>
      </c>
    </row>
    <row r="50" spans="1:23" ht="13.8" hidden="1">
      <c r="A50" s="6">
        <f>VLOOKUP(B50,'Mentor ID'!$A:$B,2,FALSE)</f>
        <v>357</v>
      </c>
      <c r="B50" s="1" t="s">
        <v>483</v>
      </c>
      <c r="C50" s="1" t="s">
        <v>65</v>
      </c>
      <c r="D50" s="1" t="s">
        <v>101</v>
      </c>
      <c r="E50" s="1" t="s">
        <v>84</v>
      </c>
      <c r="F50" s="1" t="s">
        <v>484</v>
      </c>
      <c r="G50" s="1" t="s">
        <v>485</v>
      </c>
      <c r="H50" s="1" t="s">
        <v>355</v>
      </c>
      <c r="I50" s="1" t="s">
        <v>486</v>
      </c>
      <c r="J50" s="1" t="s">
        <v>46</v>
      </c>
      <c r="K50" s="1" t="str">
        <f>VLOOKUP(J50,'College Master'!$A:$B,2,FALSE)</f>
        <v>Tier I</v>
      </c>
      <c r="L50" s="1" t="s">
        <v>432</v>
      </c>
      <c r="M50" s="1" t="s">
        <v>160</v>
      </c>
      <c r="N50" s="10">
        <v>0.89839999999999998</v>
      </c>
      <c r="O50" s="11">
        <v>0.8</v>
      </c>
      <c r="P50" s="1">
        <v>6.7</v>
      </c>
      <c r="S50" s="1" t="s">
        <v>101</v>
      </c>
      <c r="T50" s="1" t="s">
        <v>487</v>
      </c>
      <c r="U50" s="1" t="s">
        <v>481</v>
      </c>
      <c r="V50" s="1" t="s">
        <v>488</v>
      </c>
      <c r="W50" s="1" t="s">
        <v>60</v>
      </c>
    </row>
    <row r="51" spans="1:23" ht="13.8" hidden="1">
      <c r="A51" s="6">
        <f>VLOOKUP(B51,'Mentor ID'!$A:$B,2,FALSE)</f>
        <v>370</v>
      </c>
      <c r="B51" s="1" t="s">
        <v>489</v>
      </c>
      <c r="C51" s="1" t="s">
        <v>65</v>
      </c>
      <c r="D51" s="1" t="s">
        <v>317</v>
      </c>
      <c r="E51" s="1" t="s">
        <v>84</v>
      </c>
      <c r="F51" s="1" t="s">
        <v>106</v>
      </c>
      <c r="G51" s="1" t="s">
        <v>490</v>
      </c>
      <c r="H51" s="1" t="s">
        <v>491</v>
      </c>
      <c r="I51" s="1" t="s">
        <v>492</v>
      </c>
      <c r="J51" s="1" t="s">
        <v>438</v>
      </c>
      <c r="K51" s="1" t="s">
        <v>358</v>
      </c>
      <c r="L51" s="1" t="s">
        <v>50</v>
      </c>
      <c r="M51" s="1" t="s">
        <v>110</v>
      </c>
      <c r="N51" s="1">
        <v>94</v>
      </c>
      <c r="O51" s="1">
        <v>84.5</v>
      </c>
      <c r="P51" s="1">
        <v>8.1300000000000008</v>
      </c>
      <c r="Q51" s="1" t="s">
        <v>163</v>
      </c>
      <c r="S51" s="1" t="s">
        <v>101</v>
      </c>
      <c r="U51" s="1" t="s">
        <v>493</v>
      </c>
      <c r="V51" s="1" t="s">
        <v>494</v>
      </c>
      <c r="W51" s="1" t="s">
        <v>60</v>
      </c>
    </row>
    <row r="52" spans="1:23" ht="13.8" hidden="1">
      <c r="A52" s="6">
        <f>VLOOKUP(B52,'Mentor ID'!$A:$B,2,FALSE)</f>
        <v>403</v>
      </c>
      <c r="B52" s="1" t="s">
        <v>495</v>
      </c>
      <c r="C52" s="1" t="s">
        <v>65</v>
      </c>
      <c r="D52" s="1" t="s">
        <v>496</v>
      </c>
      <c r="E52" s="1" t="s">
        <v>68</v>
      </c>
      <c r="F52" s="1" t="s">
        <v>41</v>
      </c>
      <c r="G52" s="1" t="s">
        <v>497</v>
      </c>
      <c r="H52" s="1" t="s">
        <v>498</v>
      </c>
      <c r="I52" s="1" t="s">
        <v>499</v>
      </c>
      <c r="J52" s="1" t="s">
        <v>500</v>
      </c>
      <c r="K52" s="1" t="str">
        <f>VLOOKUP(J52,'College Master'!$A:$B,2,FALSE)</f>
        <v>Tier II</v>
      </c>
      <c r="L52" s="1" t="s">
        <v>50</v>
      </c>
      <c r="M52" s="1" t="s">
        <v>406</v>
      </c>
      <c r="N52" s="1">
        <v>93.33</v>
      </c>
      <c r="O52" s="1">
        <v>97.8</v>
      </c>
      <c r="P52" s="1">
        <v>8.6199999999999992</v>
      </c>
      <c r="S52" s="1" t="s">
        <v>298</v>
      </c>
      <c r="U52" s="1" t="s">
        <v>501</v>
      </c>
      <c r="V52" s="1" t="s">
        <v>502</v>
      </c>
      <c r="W52" s="1" t="s">
        <v>60</v>
      </c>
    </row>
    <row r="53" spans="1:23" ht="13.8" hidden="1">
      <c r="A53" s="6">
        <f>VLOOKUP(B53,'Mentor ID'!$A:$B,2,FALSE)</f>
        <v>404</v>
      </c>
      <c r="B53" s="1" t="s">
        <v>503</v>
      </c>
      <c r="C53" s="1" t="s">
        <v>65</v>
      </c>
      <c r="D53" s="1" t="s">
        <v>55</v>
      </c>
      <c r="E53" s="1" t="s">
        <v>84</v>
      </c>
      <c r="F53" s="1" t="s">
        <v>484</v>
      </c>
      <c r="G53" s="1" t="s">
        <v>504</v>
      </c>
      <c r="H53" s="1" t="s">
        <v>505</v>
      </c>
      <c r="I53" s="1" t="s">
        <v>506</v>
      </c>
      <c r="J53" s="1" t="s">
        <v>507</v>
      </c>
      <c r="K53" s="1" t="s">
        <v>358</v>
      </c>
      <c r="L53" s="1" t="s">
        <v>50</v>
      </c>
      <c r="M53" s="1" t="s">
        <v>160</v>
      </c>
      <c r="N53" s="1">
        <v>92.67</v>
      </c>
      <c r="O53" s="1">
        <v>96.4</v>
      </c>
      <c r="P53" s="1">
        <v>8.86</v>
      </c>
      <c r="Q53" s="1" t="s">
        <v>508</v>
      </c>
      <c r="S53" s="1" t="s">
        <v>298</v>
      </c>
      <c r="T53" s="1" t="s">
        <v>509</v>
      </c>
      <c r="U53" s="1" t="s">
        <v>501</v>
      </c>
      <c r="V53" s="1" t="s">
        <v>510</v>
      </c>
      <c r="W53" s="1" t="s">
        <v>60</v>
      </c>
    </row>
    <row r="54" spans="1:23" ht="13.8" hidden="1">
      <c r="A54" s="6">
        <f>VLOOKUP(B54,'Mentor ID'!$A:$B,2,FALSE)</f>
        <v>412</v>
      </c>
      <c r="B54" s="1" t="s">
        <v>511</v>
      </c>
      <c r="C54" s="1" t="s">
        <v>65</v>
      </c>
      <c r="D54" s="1" t="s">
        <v>512</v>
      </c>
      <c r="E54" s="1" t="s">
        <v>68</v>
      </c>
      <c r="F54" s="1" t="s">
        <v>252</v>
      </c>
      <c r="G54" s="1" t="s">
        <v>513</v>
      </c>
      <c r="H54" s="1" t="s">
        <v>251</v>
      </c>
      <c r="I54" s="1" t="s">
        <v>514</v>
      </c>
      <c r="J54" s="1" t="s">
        <v>515</v>
      </c>
      <c r="K54" s="1" t="str">
        <f>VLOOKUP(J54,'College Master'!$A:$B,2,FALSE)</f>
        <v>Tier II</v>
      </c>
      <c r="L54" s="1" t="s">
        <v>50</v>
      </c>
      <c r="M54" s="1" t="s">
        <v>142</v>
      </c>
      <c r="N54" s="1">
        <v>91.33</v>
      </c>
      <c r="O54" s="1">
        <v>96.7</v>
      </c>
      <c r="P54" s="1">
        <v>7.44</v>
      </c>
      <c r="Q54" s="1" t="s">
        <v>516</v>
      </c>
      <c r="S54" s="1" t="s">
        <v>383</v>
      </c>
      <c r="T54" s="1" t="s">
        <v>517</v>
      </c>
      <c r="U54" s="1" t="s">
        <v>501</v>
      </c>
      <c r="V54" s="1" t="s">
        <v>518</v>
      </c>
      <c r="W54" s="1" t="s">
        <v>60</v>
      </c>
    </row>
    <row r="55" spans="1:23" ht="13.8" hidden="1">
      <c r="A55" s="6">
        <f>VLOOKUP(B55,'Mentor ID'!$A:$B,2,FALSE)</f>
        <v>414</v>
      </c>
      <c r="B55" s="1" t="s">
        <v>519</v>
      </c>
      <c r="C55" s="1" t="s">
        <v>65</v>
      </c>
      <c r="D55" s="1" t="s">
        <v>83</v>
      </c>
      <c r="E55" s="1" t="s">
        <v>84</v>
      </c>
      <c r="F55" s="1" t="s">
        <v>520</v>
      </c>
      <c r="G55" s="1" t="s">
        <v>521</v>
      </c>
      <c r="H55" s="1" t="s">
        <v>251</v>
      </c>
      <c r="I55" s="1" t="s">
        <v>163</v>
      </c>
      <c r="J55" s="1" t="s">
        <v>522</v>
      </c>
      <c r="K55" s="1" t="s">
        <v>236</v>
      </c>
      <c r="L55" s="1" t="s">
        <v>523</v>
      </c>
      <c r="M55" s="1" t="s">
        <v>524</v>
      </c>
      <c r="N55" s="1">
        <v>70</v>
      </c>
      <c r="O55" s="1">
        <v>63</v>
      </c>
      <c r="P55" s="1">
        <v>6</v>
      </c>
      <c r="Q55" s="1" t="s">
        <v>525</v>
      </c>
      <c r="S55" s="1" t="s">
        <v>526</v>
      </c>
      <c r="U55" s="1" t="s">
        <v>501</v>
      </c>
      <c r="V55" s="1" t="s">
        <v>527</v>
      </c>
      <c r="W55" s="1" t="s">
        <v>60</v>
      </c>
    </row>
    <row r="56" spans="1:23" ht="13.8" hidden="1">
      <c r="A56" s="6">
        <f>VLOOKUP(B56,'Mentor ID'!$A:$B,2,FALSE)</f>
        <v>415</v>
      </c>
      <c r="B56" s="1" t="s">
        <v>528</v>
      </c>
      <c r="C56" s="1" t="s">
        <v>65</v>
      </c>
      <c r="D56" s="1" t="s">
        <v>115</v>
      </c>
      <c r="E56" s="1" t="s">
        <v>40</v>
      </c>
      <c r="F56" s="1" t="s">
        <v>529</v>
      </c>
      <c r="G56" s="1" t="s">
        <v>530</v>
      </c>
      <c r="H56" s="1" t="s">
        <v>531</v>
      </c>
      <c r="I56" s="1" t="s">
        <v>532</v>
      </c>
      <c r="J56" s="12" t="s">
        <v>533</v>
      </c>
      <c r="K56" s="1" t="s">
        <v>358</v>
      </c>
      <c r="L56" s="1" t="s">
        <v>460</v>
      </c>
      <c r="M56" s="1" t="s">
        <v>534</v>
      </c>
      <c r="N56" s="11">
        <v>0.72</v>
      </c>
      <c r="O56" s="11">
        <v>0.89</v>
      </c>
      <c r="P56" s="1">
        <v>6.9</v>
      </c>
      <c r="Q56" s="1" t="s">
        <v>338</v>
      </c>
      <c r="S56" s="1" t="s">
        <v>535</v>
      </c>
      <c r="T56" s="1" t="s">
        <v>536</v>
      </c>
      <c r="U56" s="1" t="s">
        <v>481</v>
      </c>
      <c r="V56" s="1" t="s">
        <v>537</v>
      </c>
      <c r="W56" s="1" t="s">
        <v>60</v>
      </c>
    </row>
    <row r="57" spans="1:23" ht="13.8" hidden="1">
      <c r="A57" s="6">
        <f>VLOOKUP(B57,'Mentor ID'!$A:$B,2,FALSE)</f>
        <v>416</v>
      </c>
      <c r="B57" s="1" t="s">
        <v>538</v>
      </c>
      <c r="C57" s="1" t="s">
        <v>65</v>
      </c>
      <c r="D57" s="1" t="s">
        <v>535</v>
      </c>
      <c r="E57" s="1" t="s">
        <v>84</v>
      </c>
      <c r="F57" s="1" t="s">
        <v>252</v>
      </c>
      <c r="G57" s="1" t="s">
        <v>533</v>
      </c>
      <c r="H57" s="1" t="s">
        <v>539</v>
      </c>
      <c r="I57" s="1" t="s">
        <v>540</v>
      </c>
      <c r="J57" s="1" t="s">
        <v>541</v>
      </c>
      <c r="K57" s="1" t="s">
        <v>236</v>
      </c>
      <c r="L57" s="1" t="s">
        <v>542</v>
      </c>
      <c r="M57" s="1" t="s">
        <v>274</v>
      </c>
      <c r="N57" s="1">
        <v>85.5</v>
      </c>
      <c r="O57" s="1">
        <v>75.599999999999994</v>
      </c>
      <c r="P57" s="1">
        <v>7</v>
      </c>
      <c r="Q57" s="1" t="s">
        <v>543</v>
      </c>
      <c r="S57" s="1" t="s">
        <v>535</v>
      </c>
      <c r="T57" s="1" t="s">
        <v>544</v>
      </c>
      <c r="U57" s="1" t="s">
        <v>545</v>
      </c>
      <c r="V57" s="1" t="s">
        <v>546</v>
      </c>
      <c r="W57" s="1" t="s">
        <v>60</v>
      </c>
    </row>
    <row r="58" spans="1:23" ht="13.8" hidden="1">
      <c r="A58" s="6">
        <f>VLOOKUP(B58,'Mentor ID'!$A:$B,2,FALSE)</f>
        <v>432</v>
      </c>
      <c r="B58" s="1" t="s">
        <v>547</v>
      </c>
      <c r="C58" s="1" t="s">
        <v>65</v>
      </c>
      <c r="D58" s="1" t="s">
        <v>548</v>
      </c>
      <c r="E58" s="1" t="s">
        <v>40</v>
      </c>
      <c r="F58" s="1" t="s">
        <v>252</v>
      </c>
      <c r="G58" s="1" t="s">
        <v>513</v>
      </c>
      <c r="H58" s="1" t="s">
        <v>539</v>
      </c>
      <c r="I58" s="1" t="s">
        <v>513</v>
      </c>
      <c r="J58" s="1" t="s">
        <v>273</v>
      </c>
      <c r="K58" s="1" t="s">
        <v>250</v>
      </c>
      <c r="L58" s="1" t="s">
        <v>50</v>
      </c>
      <c r="M58" s="1" t="s">
        <v>153</v>
      </c>
      <c r="N58" s="1">
        <v>95</v>
      </c>
      <c r="O58" s="1">
        <v>94</v>
      </c>
      <c r="P58" s="1">
        <v>7</v>
      </c>
      <c r="Q58" s="1" t="s">
        <v>163</v>
      </c>
      <c r="S58" s="1" t="s">
        <v>535</v>
      </c>
      <c r="T58" s="1" t="s">
        <v>549</v>
      </c>
      <c r="U58" s="1" t="s">
        <v>550</v>
      </c>
      <c r="V58" s="1" t="s">
        <v>551</v>
      </c>
      <c r="W58" s="1" t="s">
        <v>60</v>
      </c>
    </row>
    <row r="59" spans="1:23" ht="13.8" hidden="1">
      <c r="A59" s="6">
        <f>VLOOKUP(B59,'Mentor ID'!$A:$B,2,FALSE)</f>
        <v>434</v>
      </c>
      <c r="B59" s="1" t="s">
        <v>552</v>
      </c>
      <c r="C59" s="1" t="s">
        <v>65</v>
      </c>
      <c r="D59" s="1" t="s">
        <v>553</v>
      </c>
      <c r="E59" s="1" t="s">
        <v>40</v>
      </c>
      <c r="F59" s="1" t="s">
        <v>41</v>
      </c>
      <c r="G59" s="1" t="s">
        <v>450</v>
      </c>
      <c r="H59" s="1" t="s">
        <v>554</v>
      </c>
      <c r="I59" s="1" t="s">
        <v>278</v>
      </c>
      <c r="J59" s="1" t="s">
        <v>273</v>
      </c>
      <c r="K59" s="1" t="s">
        <v>250</v>
      </c>
      <c r="L59" s="1" t="s">
        <v>50</v>
      </c>
      <c r="M59" s="1" t="s">
        <v>274</v>
      </c>
      <c r="N59" s="1">
        <v>95</v>
      </c>
      <c r="O59" s="1">
        <v>75</v>
      </c>
      <c r="P59" s="1">
        <v>7</v>
      </c>
      <c r="Q59" s="1" t="s">
        <v>555</v>
      </c>
      <c r="S59" s="1" t="s">
        <v>328</v>
      </c>
      <c r="U59" s="1" t="s">
        <v>501</v>
      </c>
      <c r="V59" s="1" t="s">
        <v>556</v>
      </c>
      <c r="W59" s="1" t="s">
        <v>60</v>
      </c>
    </row>
    <row r="60" spans="1:23" ht="13.8" hidden="1">
      <c r="A60" s="6">
        <f>VLOOKUP(B60,'Mentor ID'!$A:$B,2,FALSE)</f>
        <v>437</v>
      </c>
      <c r="B60" s="1" t="s">
        <v>557</v>
      </c>
      <c r="C60" s="1" t="s">
        <v>65</v>
      </c>
      <c r="D60" s="1" t="s">
        <v>90</v>
      </c>
      <c r="E60" s="1" t="s">
        <v>84</v>
      </c>
      <c r="F60" s="1" t="s">
        <v>558</v>
      </c>
      <c r="G60" s="1" t="s">
        <v>486</v>
      </c>
      <c r="H60" s="1" t="s">
        <v>220</v>
      </c>
      <c r="I60" s="1" t="s">
        <v>559</v>
      </c>
      <c r="J60" s="12" t="s">
        <v>560</v>
      </c>
      <c r="K60" s="1" t="s">
        <v>250</v>
      </c>
      <c r="L60" s="1" t="s">
        <v>50</v>
      </c>
      <c r="M60" s="1" t="s">
        <v>388</v>
      </c>
      <c r="N60" s="1">
        <v>85</v>
      </c>
      <c r="O60" s="1">
        <v>84.3</v>
      </c>
      <c r="P60" s="1">
        <v>6.82</v>
      </c>
      <c r="Q60" s="1" t="s">
        <v>401</v>
      </c>
      <c r="S60" s="1" t="s">
        <v>90</v>
      </c>
      <c r="U60" s="1" t="s">
        <v>80</v>
      </c>
      <c r="V60" s="1" t="s">
        <v>561</v>
      </c>
      <c r="W60" s="1" t="s">
        <v>60</v>
      </c>
    </row>
    <row r="61" spans="1:23" ht="13.8" hidden="1">
      <c r="A61" s="6">
        <f>VLOOKUP(B61,'Mentor ID'!$A:$B,2,FALSE)</f>
        <v>439</v>
      </c>
      <c r="B61" s="1" t="s">
        <v>562</v>
      </c>
      <c r="C61" s="1" t="s">
        <v>65</v>
      </c>
      <c r="D61" s="1" t="s">
        <v>563</v>
      </c>
      <c r="E61" s="1" t="s">
        <v>40</v>
      </c>
      <c r="F61" s="1" t="s">
        <v>274</v>
      </c>
      <c r="G61" s="1" t="s">
        <v>564</v>
      </c>
      <c r="H61" s="1" t="s">
        <v>44</v>
      </c>
      <c r="I61" s="1" t="s">
        <v>272</v>
      </c>
      <c r="J61" s="1" t="s">
        <v>565</v>
      </c>
      <c r="K61" s="1" t="s">
        <v>250</v>
      </c>
      <c r="L61" s="1" t="s">
        <v>50</v>
      </c>
      <c r="M61" s="1" t="s">
        <v>406</v>
      </c>
      <c r="N61" s="1">
        <v>91</v>
      </c>
      <c r="O61" s="1">
        <v>87</v>
      </c>
      <c r="P61" s="1">
        <v>7.1</v>
      </c>
      <c r="S61" s="1" t="s">
        <v>298</v>
      </c>
      <c r="U61" s="1" t="s">
        <v>350</v>
      </c>
      <c r="V61" s="1" t="s">
        <v>566</v>
      </c>
      <c r="W61" s="1" t="s">
        <v>60</v>
      </c>
    </row>
    <row r="62" spans="1:23" ht="13.8" hidden="1">
      <c r="A62" s="6">
        <f>VLOOKUP(B62,'Mentor ID'!$A:$B,2,FALSE)</f>
        <v>441</v>
      </c>
      <c r="B62" s="1" t="s">
        <v>567</v>
      </c>
      <c r="C62" s="1" t="s">
        <v>65</v>
      </c>
      <c r="D62" s="1" t="s">
        <v>83</v>
      </c>
      <c r="E62" s="1" t="s">
        <v>84</v>
      </c>
      <c r="F62" s="1" t="s">
        <v>251</v>
      </c>
      <c r="G62" s="1" t="s">
        <v>568</v>
      </c>
      <c r="H62" s="1" t="s">
        <v>569</v>
      </c>
      <c r="I62" s="1" t="s">
        <v>570</v>
      </c>
      <c r="J62" s="1" t="s">
        <v>571</v>
      </c>
      <c r="K62" s="1" t="s">
        <v>236</v>
      </c>
      <c r="L62" s="1" t="s">
        <v>50</v>
      </c>
      <c r="M62" s="1" t="s">
        <v>51</v>
      </c>
      <c r="N62" s="1">
        <v>95</v>
      </c>
      <c r="O62" s="1">
        <v>92.2</v>
      </c>
      <c r="P62" s="1">
        <v>10</v>
      </c>
      <c r="S62" s="1" t="s">
        <v>572</v>
      </c>
      <c r="U62" s="1" t="s">
        <v>481</v>
      </c>
      <c r="V62" s="1" t="s">
        <v>573</v>
      </c>
      <c r="W62" s="1" t="s">
        <v>60</v>
      </c>
    </row>
    <row r="63" spans="1:23" ht="13.8" hidden="1">
      <c r="A63" s="6">
        <f>VLOOKUP(B63,'Mentor ID'!$A:$B,2,FALSE)</f>
        <v>446</v>
      </c>
      <c r="B63" s="1" t="s">
        <v>574</v>
      </c>
      <c r="C63" s="1" t="s">
        <v>65</v>
      </c>
      <c r="D63" s="1" t="s">
        <v>553</v>
      </c>
      <c r="E63" s="1" t="s">
        <v>40</v>
      </c>
      <c r="F63" s="1" t="s">
        <v>274</v>
      </c>
      <c r="G63" s="1" t="s">
        <v>575</v>
      </c>
      <c r="H63" s="1" t="s">
        <v>576</v>
      </c>
      <c r="I63" s="1" t="s">
        <v>403</v>
      </c>
      <c r="J63" s="1" t="s">
        <v>273</v>
      </c>
      <c r="K63" s="1" t="s">
        <v>250</v>
      </c>
      <c r="L63" s="1" t="s">
        <v>50</v>
      </c>
      <c r="M63" s="1" t="s">
        <v>274</v>
      </c>
      <c r="N63" s="1">
        <v>87</v>
      </c>
      <c r="O63" s="1">
        <v>89</v>
      </c>
      <c r="P63" s="1">
        <v>7</v>
      </c>
      <c r="Q63" s="1" t="s">
        <v>349</v>
      </c>
      <c r="S63" s="1" t="s">
        <v>328</v>
      </c>
      <c r="U63" s="1" t="s">
        <v>501</v>
      </c>
      <c r="V63" s="1" t="s">
        <v>577</v>
      </c>
      <c r="W63" s="1" t="s">
        <v>60</v>
      </c>
    </row>
    <row r="64" spans="1:23" ht="13.8" hidden="1">
      <c r="A64" s="6">
        <f>VLOOKUP(B64,'Mentor ID'!$A:$B,2,FALSE)</f>
        <v>447</v>
      </c>
      <c r="B64" s="1" t="s">
        <v>578</v>
      </c>
      <c r="C64" s="1" t="s">
        <v>65</v>
      </c>
      <c r="D64" s="1" t="s">
        <v>83</v>
      </c>
      <c r="E64" s="1" t="s">
        <v>84</v>
      </c>
      <c r="F64" s="1" t="s">
        <v>41</v>
      </c>
      <c r="G64" s="1" t="s">
        <v>450</v>
      </c>
      <c r="H64" s="1" t="s">
        <v>44</v>
      </c>
      <c r="I64" s="1" t="s">
        <v>450</v>
      </c>
      <c r="J64" s="13" t="s">
        <v>579</v>
      </c>
      <c r="K64" s="1" t="s">
        <v>236</v>
      </c>
      <c r="L64" s="1" t="s">
        <v>50</v>
      </c>
      <c r="M64" s="1" t="s">
        <v>51</v>
      </c>
      <c r="N64" s="10">
        <v>0.91200000000000003</v>
      </c>
      <c r="O64" s="10">
        <v>0.91800000000000004</v>
      </c>
      <c r="P64" s="1">
        <v>8.6</v>
      </c>
      <c r="Q64" s="1" t="s">
        <v>580</v>
      </c>
      <c r="S64" s="1" t="s">
        <v>581</v>
      </c>
      <c r="T64" s="1" t="s">
        <v>582</v>
      </c>
      <c r="U64" s="1" t="s">
        <v>501</v>
      </c>
      <c r="V64" s="1" t="s">
        <v>583</v>
      </c>
      <c r="W64" s="1" t="s">
        <v>60</v>
      </c>
    </row>
    <row r="65" spans="1:23" ht="13.8" hidden="1">
      <c r="A65" s="6">
        <f>VLOOKUP(B65,'Mentor ID'!$A:$B,2,FALSE)</f>
        <v>465</v>
      </c>
      <c r="B65" s="1" t="s">
        <v>584</v>
      </c>
      <c r="C65" s="1" t="s">
        <v>65</v>
      </c>
      <c r="D65" s="1" t="s">
        <v>585</v>
      </c>
      <c r="E65" s="1" t="s">
        <v>40</v>
      </c>
      <c r="F65" s="1" t="s">
        <v>252</v>
      </c>
      <c r="G65" s="1" t="s">
        <v>533</v>
      </c>
      <c r="H65" s="1" t="s">
        <v>476</v>
      </c>
      <c r="I65" s="1" t="s">
        <v>338</v>
      </c>
      <c r="J65" s="1" t="s">
        <v>586</v>
      </c>
      <c r="K65" s="1" t="s">
        <v>250</v>
      </c>
      <c r="L65" s="1" t="s">
        <v>460</v>
      </c>
      <c r="M65" s="1" t="s">
        <v>587</v>
      </c>
      <c r="N65" s="10">
        <v>9.1999999999999998E-2</v>
      </c>
      <c r="O65" s="11">
        <v>0.68</v>
      </c>
      <c r="P65" s="1">
        <v>8</v>
      </c>
      <c r="Q65" s="1" t="s">
        <v>338</v>
      </c>
      <c r="S65" s="1" t="s">
        <v>535</v>
      </c>
      <c r="T65" s="1" t="s">
        <v>588</v>
      </c>
      <c r="U65" s="1" t="s">
        <v>481</v>
      </c>
      <c r="V65" s="1" t="s">
        <v>589</v>
      </c>
      <c r="W65" s="1" t="s">
        <v>60</v>
      </c>
    </row>
    <row r="66" spans="1:23" ht="13.8" hidden="1">
      <c r="A66" s="6">
        <f>VLOOKUP(B66,'Mentor ID'!$A:$B,2,FALSE)</f>
        <v>466</v>
      </c>
      <c r="B66" s="1" t="s">
        <v>590</v>
      </c>
      <c r="C66" s="1" t="s">
        <v>65</v>
      </c>
      <c r="D66" s="1" t="s">
        <v>563</v>
      </c>
      <c r="E66" s="1" t="s">
        <v>40</v>
      </c>
      <c r="F66" s="1" t="s">
        <v>274</v>
      </c>
      <c r="G66" s="1" t="s">
        <v>591</v>
      </c>
      <c r="I66" s="1" t="s">
        <v>592</v>
      </c>
      <c r="J66" s="1" t="s">
        <v>273</v>
      </c>
      <c r="K66" s="1" t="s">
        <v>250</v>
      </c>
      <c r="L66" s="1" t="s">
        <v>75</v>
      </c>
      <c r="M66" s="1" t="s">
        <v>51</v>
      </c>
      <c r="N66" s="1">
        <v>95</v>
      </c>
      <c r="O66" s="1">
        <v>95</v>
      </c>
      <c r="P66" s="1">
        <v>8.86</v>
      </c>
      <c r="Q66" s="1" t="s">
        <v>329</v>
      </c>
      <c r="S66" s="1" t="s">
        <v>593</v>
      </c>
      <c r="T66" s="1" t="s">
        <v>594</v>
      </c>
      <c r="U66" s="1" t="s">
        <v>341</v>
      </c>
      <c r="V66" s="1" t="s">
        <v>595</v>
      </c>
      <c r="W66" s="1" t="s">
        <v>60</v>
      </c>
    </row>
    <row r="67" spans="1:23" ht="13.8" hidden="1">
      <c r="A67" s="6">
        <f>VLOOKUP(B67,'Mentor ID'!$A:$B,2,FALSE)</f>
        <v>475</v>
      </c>
      <c r="B67" s="1" t="s">
        <v>597</v>
      </c>
      <c r="C67" s="1" t="s">
        <v>65</v>
      </c>
      <c r="D67" s="1" t="s">
        <v>101</v>
      </c>
      <c r="E67" s="1" t="s">
        <v>84</v>
      </c>
      <c r="F67" s="1" t="s">
        <v>252</v>
      </c>
      <c r="G67" s="1" t="s">
        <v>598</v>
      </c>
      <c r="H67" s="1" t="s">
        <v>599</v>
      </c>
      <c r="I67" s="1" t="s">
        <v>598</v>
      </c>
      <c r="J67" s="1" t="s">
        <v>339</v>
      </c>
      <c r="K67" s="1" t="s">
        <v>250</v>
      </c>
      <c r="L67" s="1" t="s">
        <v>251</v>
      </c>
      <c r="M67" s="1" t="s">
        <v>252</v>
      </c>
      <c r="N67" s="1">
        <v>94.36</v>
      </c>
      <c r="O67" s="1">
        <v>85.83</v>
      </c>
      <c r="P67" s="1">
        <v>7.89</v>
      </c>
      <c r="Q67" s="1" t="s">
        <v>598</v>
      </c>
      <c r="S67" s="1" t="s">
        <v>194</v>
      </c>
      <c r="U67" s="1" t="s">
        <v>341</v>
      </c>
      <c r="V67" s="1" t="s">
        <v>600</v>
      </c>
      <c r="W67" s="1" t="s">
        <v>60</v>
      </c>
    </row>
    <row r="68" spans="1:23" ht="13.8" hidden="1">
      <c r="A68" s="6">
        <f>VLOOKUP(B68,'Mentor ID'!$A:$B,2,FALSE)</f>
        <v>476</v>
      </c>
      <c r="B68" s="1" t="s">
        <v>603</v>
      </c>
      <c r="C68" s="1" t="s">
        <v>65</v>
      </c>
      <c r="D68" s="1" t="s">
        <v>55</v>
      </c>
      <c r="E68" s="1" t="s">
        <v>84</v>
      </c>
      <c r="F68" s="1" t="s">
        <v>41</v>
      </c>
      <c r="G68" s="1" t="s">
        <v>246</v>
      </c>
      <c r="H68" s="1" t="s">
        <v>44</v>
      </c>
      <c r="I68" s="1" t="s">
        <v>246</v>
      </c>
      <c r="J68" s="12" t="s">
        <v>604</v>
      </c>
      <c r="K68" s="1" t="s">
        <v>236</v>
      </c>
      <c r="L68" s="1" t="s">
        <v>50</v>
      </c>
      <c r="M68" s="1" t="s">
        <v>406</v>
      </c>
      <c r="N68" s="1">
        <v>9</v>
      </c>
      <c r="O68" s="1">
        <v>88.4</v>
      </c>
      <c r="P68" s="1">
        <v>8.35</v>
      </c>
      <c r="Q68" s="1" t="s">
        <v>163</v>
      </c>
      <c r="S68" s="1" t="s">
        <v>400</v>
      </c>
      <c r="T68" s="1" t="s">
        <v>605</v>
      </c>
      <c r="U68" s="1" t="s">
        <v>550</v>
      </c>
      <c r="V68" s="1" t="s">
        <v>606</v>
      </c>
      <c r="W68" s="1" t="s">
        <v>60</v>
      </c>
    </row>
    <row r="69" spans="1:23" ht="13.8" hidden="1">
      <c r="A69" s="6">
        <f>VLOOKUP(B69,'Mentor ID'!$A:$B,2,FALSE)</f>
        <v>477</v>
      </c>
      <c r="B69" s="1" t="s">
        <v>608</v>
      </c>
      <c r="C69" s="1" t="s">
        <v>65</v>
      </c>
      <c r="D69" s="1" t="s">
        <v>609</v>
      </c>
      <c r="E69" s="1" t="s">
        <v>84</v>
      </c>
      <c r="F69" s="1" t="s">
        <v>534</v>
      </c>
      <c r="G69" s="1" t="s">
        <v>459</v>
      </c>
      <c r="H69" s="1" t="s">
        <v>476</v>
      </c>
      <c r="I69" s="1" t="s">
        <v>610</v>
      </c>
      <c r="J69" s="1" t="s">
        <v>611</v>
      </c>
      <c r="K69" s="1" t="s">
        <v>236</v>
      </c>
      <c r="L69" s="1" t="s">
        <v>405</v>
      </c>
      <c r="M69" s="1" t="s">
        <v>160</v>
      </c>
      <c r="N69" s="11">
        <v>0.88</v>
      </c>
      <c r="O69" s="10">
        <v>0.70220000000000005</v>
      </c>
      <c r="P69" s="1">
        <v>8</v>
      </c>
      <c r="Q69" s="1" t="s">
        <v>163</v>
      </c>
      <c r="S69" s="1" t="s">
        <v>466</v>
      </c>
      <c r="T69" s="1" t="s">
        <v>614</v>
      </c>
      <c r="U69" s="1" t="s">
        <v>481</v>
      </c>
      <c r="V69" s="1" t="s">
        <v>616</v>
      </c>
      <c r="W69" s="1" t="s">
        <v>60</v>
      </c>
    </row>
    <row r="70" spans="1:23" ht="13.8" hidden="1">
      <c r="A70" s="6">
        <f>VLOOKUP(B70,'Mentor ID'!$A:$B,2,FALSE)</f>
        <v>480</v>
      </c>
      <c r="B70" s="1" t="s">
        <v>618</v>
      </c>
      <c r="C70" s="1" t="s">
        <v>38</v>
      </c>
      <c r="D70" s="1" t="s">
        <v>619</v>
      </c>
      <c r="E70" s="1" t="s">
        <v>40</v>
      </c>
      <c r="F70" s="1" t="s">
        <v>95</v>
      </c>
      <c r="G70" s="1" t="s">
        <v>621</v>
      </c>
      <c r="H70" s="1" t="s">
        <v>622</v>
      </c>
      <c r="I70" s="1" t="s">
        <v>623</v>
      </c>
      <c r="J70" s="1" t="s">
        <v>624</v>
      </c>
      <c r="K70" s="1" t="s">
        <v>250</v>
      </c>
      <c r="L70" s="1" t="s">
        <v>626</v>
      </c>
      <c r="M70" s="1" t="s">
        <v>627</v>
      </c>
      <c r="N70" s="1">
        <v>68</v>
      </c>
      <c r="O70" s="1">
        <v>78</v>
      </c>
      <c r="P70" s="1">
        <v>9.44</v>
      </c>
      <c r="Q70" s="1" t="s">
        <v>629</v>
      </c>
      <c r="S70" s="1" t="s">
        <v>101</v>
      </c>
      <c r="T70" s="1" t="s">
        <v>638</v>
      </c>
      <c r="U70" s="1" t="s">
        <v>639</v>
      </c>
      <c r="V70" s="1" t="s">
        <v>640</v>
      </c>
      <c r="W70" s="1" t="s">
        <v>60</v>
      </c>
    </row>
    <row r="71" spans="1:23" ht="13.8" hidden="1">
      <c r="A71" s="6">
        <f>VLOOKUP(B71,'Mentor ID'!$A:$B,2,FALSE)</f>
        <v>481</v>
      </c>
      <c r="B71" s="1" t="s">
        <v>643</v>
      </c>
      <c r="C71" s="1" t="s">
        <v>38</v>
      </c>
      <c r="D71" s="1" t="s">
        <v>90</v>
      </c>
      <c r="E71" s="1" t="s">
        <v>84</v>
      </c>
      <c r="F71" s="1" t="s">
        <v>274</v>
      </c>
      <c r="G71" s="1" t="s">
        <v>646</v>
      </c>
      <c r="H71" s="1" t="s">
        <v>647</v>
      </c>
      <c r="I71" s="1" t="s">
        <v>648</v>
      </c>
      <c r="J71" s="1" t="s">
        <v>649</v>
      </c>
      <c r="K71" s="1" t="s">
        <v>250</v>
      </c>
      <c r="L71" s="1" t="s">
        <v>50</v>
      </c>
      <c r="M71" s="1" t="s">
        <v>650</v>
      </c>
      <c r="N71" s="1">
        <v>92.43</v>
      </c>
      <c r="O71" s="1">
        <v>83.33</v>
      </c>
      <c r="P71" s="1">
        <v>8.7899999999999991</v>
      </c>
      <c r="Q71" s="1" t="s">
        <v>652</v>
      </c>
      <c r="S71" s="1" t="s">
        <v>90</v>
      </c>
      <c r="T71" s="1" t="s">
        <v>654</v>
      </c>
      <c r="U71" s="1" t="s">
        <v>656</v>
      </c>
      <c r="V71" s="1" t="s">
        <v>657</v>
      </c>
      <c r="W71" s="1" t="s">
        <v>60</v>
      </c>
    </row>
    <row r="72" spans="1:23" ht="13.8" hidden="1">
      <c r="A72" s="6">
        <f>VLOOKUP(B72,'Mentor ID'!$A:$B,2,FALSE)</f>
        <v>482</v>
      </c>
      <c r="B72" s="1" t="s">
        <v>661</v>
      </c>
      <c r="C72" s="1" t="s">
        <v>65</v>
      </c>
      <c r="D72" s="1" t="s">
        <v>663</v>
      </c>
      <c r="E72" s="1" t="s">
        <v>40</v>
      </c>
      <c r="F72" s="1" t="s">
        <v>274</v>
      </c>
      <c r="G72" s="1" t="s">
        <v>272</v>
      </c>
      <c r="H72" s="1" t="s">
        <v>664</v>
      </c>
      <c r="I72" s="1" t="s">
        <v>665</v>
      </c>
      <c r="J72" s="1" t="s">
        <v>666</v>
      </c>
      <c r="K72" s="1" t="s">
        <v>250</v>
      </c>
      <c r="L72" s="1" t="s">
        <v>50</v>
      </c>
      <c r="M72" s="1" t="s">
        <v>153</v>
      </c>
      <c r="N72" s="1">
        <v>93.83</v>
      </c>
      <c r="O72" s="1">
        <v>96.38</v>
      </c>
      <c r="P72" s="1">
        <v>8</v>
      </c>
      <c r="S72" s="1" t="s">
        <v>55</v>
      </c>
      <c r="T72" s="1" t="s">
        <v>668</v>
      </c>
      <c r="U72" s="1" t="s">
        <v>501</v>
      </c>
      <c r="V72" s="1" t="s">
        <v>670</v>
      </c>
      <c r="W72" s="1" t="s">
        <v>60</v>
      </c>
    </row>
    <row r="73" spans="1:23" ht="13.8" hidden="1">
      <c r="A73" s="6">
        <f>VLOOKUP(B73,'Mentor ID'!$A:$B,2,FALSE)</f>
        <v>488</v>
      </c>
      <c r="B73" s="1" t="s">
        <v>674</v>
      </c>
      <c r="C73" s="1" t="s">
        <v>65</v>
      </c>
      <c r="D73" s="1" t="s">
        <v>563</v>
      </c>
      <c r="E73" s="1" t="s">
        <v>40</v>
      </c>
      <c r="F73" s="1" t="s">
        <v>106</v>
      </c>
      <c r="G73" s="1" t="s">
        <v>675</v>
      </c>
      <c r="H73" s="1" t="s">
        <v>676</v>
      </c>
      <c r="I73" s="1" t="s">
        <v>677</v>
      </c>
      <c r="J73" s="1" t="s">
        <v>339</v>
      </c>
      <c r="K73" s="1" t="s">
        <v>250</v>
      </c>
      <c r="L73" s="1" t="s">
        <v>251</v>
      </c>
      <c r="M73" s="1" t="s">
        <v>252</v>
      </c>
      <c r="N73" s="1">
        <v>82</v>
      </c>
      <c r="O73" s="1">
        <v>72</v>
      </c>
      <c r="P73" s="1">
        <v>7.85</v>
      </c>
      <c r="S73" s="1" t="s">
        <v>101</v>
      </c>
      <c r="U73" s="1" t="s">
        <v>341</v>
      </c>
      <c r="V73" s="1" t="s">
        <v>680</v>
      </c>
      <c r="W73" s="1" t="s">
        <v>60</v>
      </c>
    </row>
    <row r="74" spans="1:23" ht="13.8" hidden="1">
      <c r="A74" s="6">
        <f>VLOOKUP(B74,'Mentor ID'!$A:$B,2,FALSE)</f>
        <v>494</v>
      </c>
      <c r="B74" s="1" t="s">
        <v>685</v>
      </c>
      <c r="C74" s="1" t="s">
        <v>65</v>
      </c>
      <c r="D74" s="1" t="s">
        <v>553</v>
      </c>
      <c r="E74" s="1" t="s">
        <v>40</v>
      </c>
      <c r="F74" s="1" t="s">
        <v>252</v>
      </c>
      <c r="G74" s="1" t="s">
        <v>688</v>
      </c>
      <c r="H74" s="1" t="s">
        <v>647</v>
      </c>
      <c r="I74" s="1" t="s">
        <v>690</v>
      </c>
      <c r="J74" s="1" t="s">
        <v>691</v>
      </c>
      <c r="K74" s="1" t="s">
        <v>250</v>
      </c>
      <c r="L74" s="1" t="s">
        <v>463</v>
      </c>
      <c r="M74" s="1" t="s">
        <v>693</v>
      </c>
      <c r="N74" s="1">
        <v>80</v>
      </c>
      <c r="O74" s="1">
        <v>80.2</v>
      </c>
      <c r="P74" s="1">
        <v>7.87</v>
      </c>
      <c r="Q74" s="1" t="s">
        <v>338</v>
      </c>
      <c r="S74" s="1" t="s">
        <v>90</v>
      </c>
      <c r="T74" s="1" t="s">
        <v>544</v>
      </c>
      <c r="U74" s="1" t="s">
        <v>696</v>
      </c>
      <c r="V74" s="1" t="s">
        <v>698</v>
      </c>
      <c r="W74" s="1" t="s">
        <v>60</v>
      </c>
    </row>
    <row r="75" spans="1:23" ht="13.8" hidden="1">
      <c r="A75" s="6">
        <f>VLOOKUP(B75,'Mentor ID'!$A:$B,2,FALSE)</f>
        <v>498</v>
      </c>
      <c r="B75" s="1" t="s">
        <v>701</v>
      </c>
      <c r="C75" s="1" t="s">
        <v>65</v>
      </c>
      <c r="D75" s="1" t="s">
        <v>702</v>
      </c>
      <c r="E75" s="1" t="s">
        <v>68</v>
      </c>
      <c r="F75" s="1" t="s">
        <v>704</v>
      </c>
      <c r="G75" s="1" t="s">
        <v>521</v>
      </c>
      <c r="H75" s="1" t="s">
        <v>251</v>
      </c>
      <c r="I75" s="1" t="s">
        <v>544</v>
      </c>
      <c r="J75" s="1" t="s">
        <v>707</v>
      </c>
      <c r="K75" s="1" t="s">
        <v>250</v>
      </c>
      <c r="L75" s="1" t="s">
        <v>405</v>
      </c>
      <c r="M75" s="1" t="s">
        <v>160</v>
      </c>
      <c r="N75" s="1">
        <v>84.2</v>
      </c>
      <c r="O75" s="1">
        <v>62.4</v>
      </c>
      <c r="P75" s="1">
        <v>8</v>
      </c>
      <c r="Q75" s="1" t="s">
        <v>163</v>
      </c>
      <c r="S75" s="1" t="s">
        <v>526</v>
      </c>
      <c r="U75" s="1" t="s">
        <v>708</v>
      </c>
      <c r="V75" s="1" t="s">
        <v>709</v>
      </c>
      <c r="W75" s="1" t="s">
        <v>60</v>
      </c>
    </row>
    <row r="76" spans="1:23" ht="13.8" hidden="1">
      <c r="A76" s="6">
        <f>VLOOKUP(B76,'Mentor ID'!$A:$B,2,FALSE)</f>
        <v>503</v>
      </c>
      <c r="B76" s="1" t="s">
        <v>712</v>
      </c>
      <c r="C76" s="1" t="s">
        <v>38</v>
      </c>
      <c r="D76" s="1" t="s">
        <v>277</v>
      </c>
      <c r="E76" s="1" t="s">
        <v>40</v>
      </c>
      <c r="F76" s="1" t="s">
        <v>41</v>
      </c>
      <c r="G76" s="1" t="s">
        <v>272</v>
      </c>
      <c r="H76" s="1" t="s">
        <v>44</v>
      </c>
      <c r="I76" s="1" t="s">
        <v>450</v>
      </c>
      <c r="J76" s="1" t="s">
        <v>273</v>
      </c>
      <c r="K76" s="1" t="s">
        <v>250</v>
      </c>
      <c r="L76" s="1" t="s">
        <v>50</v>
      </c>
      <c r="M76" s="1" t="s">
        <v>274</v>
      </c>
      <c r="N76" s="1">
        <v>86</v>
      </c>
      <c r="O76" s="1">
        <v>90</v>
      </c>
      <c r="P76" s="1">
        <v>9</v>
      </c>
      <c r="S76" s="1" t="s">
        <v>194</v>
      </c>
      <c r="U76" s="1" t="s">
        <v>57</v>
      </c>
      <c r="V76" s="1" t="s">
        <v>716</v>
      </c>
      <c r="W76" s="1" t="s">
        <v>60</v>
      </c>
    </row>
    <row r="77" spans="1:23" ht="13.8" hidden="1">
      <c r="A77" s="6">
        <f>VLOOKUP(B77,'Mentor ID'!$A:$B,2,FALSE)</f>
        <v>508</v>
      </c>
      <c r="B77" s="1" t="s">
        <v>718</v>
      </c>
      <c r="C77" s="1" t="s">
        <v>65</v>
      </c>
      <c r="D77" s="1" t="s">
        <v>400</v>
      </c>
      <c r="E77" s="1" t="s">
        <v>84</v>
      </c>
      <c r="F77" s="1" t="s">
        <v>318</v>
      </c>
      <c r="G77" s="1" t="s">
        <v>720</v>
      </c>
      <c r="H77" s="1" t="s">
        <v>721</v>
      </c>
      <c r="I77" s="1" t="s">
        <v>722</v>
      </c>
      <c r="J77" s="1" t="s">
        <v>339</v>
      </c>
      <c r="K77" s="1" t="s">
        <v>250</v>
      </c>
      <c r="L77" s="1" t="s">
        <v>251</v>
      </c>
      <c r="M77" s="1" t="s">
        <v>165</v>
      </c>
      <c r="N77" s="1">
        <v>95</v>
      </c>
      <c r="O77" s="1">
        <v>92.8</v>
      </c>
      <c r="P77" s="1">
        <v>7.5</v>
      </c>
      <c r="S77" s="1" t="s">
        <v>101</v>
      </c>
      <c r="U77" s="1" t="s">
        <v>341</v>
      </c>
      <c r="V77" s="1" t="s">
        <v>723</v>
      </c>
      <c r="W77" s="1" t="s">
        <v>60</v>
      </c>
    </row>
    <row r="78" spans="1:23" ht="13.8" hidden="1">
      <c r="A78" s="6">
        <f>VLOOKUP(B78,'Mentor ID'!$A:$B,2,FALSE)</f>
        <v>518</v>
      </c>
      <c r="B78" s="1" t="s">
        <v>726</v>
      </c>
      <c r="C78" s="1" t="s">
        <v>38</v>
      </c>
      <c r="D78" s="1" t="s">
        <v>728</v>
      </c>
      <c r="E78" s="1" t="s">
        <v>68</v>
      </c>
      <c r="F78" s="1" t="s">
        <v>41</v>
      </c>
      <c r="G78" s="1" t="s">
        <v>729</v>
      </c>
      <c r="H78" s="1" t="s">
        <v>731</v>
      </c>
      <c r="I78" s="1" t="s">
        <v>338</v>
      </c>
      <c r="J78" s="12" t="s">
        <v>733</v>
      </c>
      <c r="K78" s="1" t="s">
        <v>250</v>
      </c>
      <c r="L78" s="30" t="s">
        <v>737</v>
      </c>
      <c r="M78" s="1" t="s">
        <v>51</v>
      </c>
      <c r="N78" s="1">
        <v>75.8</v>
      </c>
      <c r="O78" s="1">
        <v>55.5</v>
      </c>
      <c r="P78" s="1">
        <v>8.0500000000000007</v>
      </c>
      <c r="Q78" s="1" t="s">
        <v>338</v>
      </c>
      <c r="S78" s="1" t="s">
        <v>101</v>
      </c>
      <c r="T78" s="1" t="s">
        <v>544</v>
      </c>
      <c r="U78" s="1" t="s">
        <v>545</v>
      </c>
      <c r="V78" s="1" t="s">
        <v>746</v>
      </c>
      <c r="W78" s="1" t="s">
        <v>60</v>
      </c>
    </row>
    <row r="79" spans="1:23" ht="13.8" hidden="1">
      <c r="A79" s="6">
        <f>VLOOKUP(B79,'Mentor ID'!$A:$B,2,FALSE)</f>
        <v>543</v>
      </c>
      <c r="B79" s="1" t="s">
        <v>750</v>
      </c>
      <c r="C79" s="1" t="s">
        <v>38</v>
      </c>
      <c r="D79" s="1" t="s">
        <v>344</v>
      </c>
      <c r="E79" s="1" t="s">
        <v>40</v>
      </c>
      <c r="F79" s="1" t="s">
        <v>252</v>
      </c>
      <c r="G79" s="1" t="s">
        <v>753</v>
      </c>
      <c r="H79" s="1" t="s">
        <v>754</v>
      </c>
      <c r="I79" s="1" t="s">
        <v>756</v>
      </c>
      <c r="J79" s="1" t="s">
        <v>691</v>
      </c>
      <c r="K79" s="1" t="s">
        <v>250</v>
      </c>
      <c r="L79" s="1" t="s">
        <v>463</v>
      </c>
      <c r="M79" s="1" t="s">
        <v>693</v>
      </c>
      <c r="N79" s="1">
        <v>79</v>
      </c>
      <c r="O79" s="1">
        <v>86.36</v>
      </c>
      <c r="P79" s="1">
        <v>8.3000000000000007</v>
      </c>
      <c r="Q79" s="1" t="s">
        <v>338</v>
      </c>
      <c r="S79" s="1" t="s">
        <v>90</v>
      </c>
      <c r="T79" s="1" t="s">
        <v>234</v>
      </c>
      <c r="U79" s="1" t="s">
        <v>696</v>
      </c>
      <c r="V79" s="1" t="s">
        <v>759</v>
      </c>
      <c r="W79" s="1" t="s">
        <v>60</v>
      </c>
    </row>
    <row r="80" spans="1:23" ht="13.8" hidden="1">
      <c r="A80" s="6">
        <f>VLOOKUP(B80,'Mentor ID'!$A:$B,2,FALSE)</f>
        <v>547</v>
      </c>
      <c r="B80" s="1" t="s">
        <v>764</v>
      </c>
      <c r="C80" s="1" t="s">
        <v>65</v>
      </c>
      <c r="D80" s="1" t="s">
        <v>766</v>
      </c>
      <c r="E80" s="1" t="s">
        <v>68</v>
      </c>
      <c r="F80" s="1" t="s">
        <v>41</v>
      </c>
      <c r="G80" s="1" t="s">
        <v>183</v>
      </c>
      <c r="H80" s="1" t="s">
        <v>44</v>
      </c>
      <c r="I80" s="1" t="s">
        <v>770</v>
      </c>
      <c r="J80" s="1" t="s">
        <v>692</v>
      </c>
      <c r="K80" s="1" t="str">
        <f>VLOOKUP(J80,'College Master'!$A:$B,2,FALSE)</f>
        <v>Tier III</v>
      </c>
      <c r="L80" s="1" t="s">
        <v>50</v>
      </c>
      <c r="M80" s="1" t="s">
        <v>51</v>
      </c>
      <c r="N80" s="11">
        <v>0.91</v>
      </c>
      <c r="O80" s="10">
        <v>0.92400000000000004</v>
      </c>
      <c r="P80" s="1">
        <v>8.5500000000000007</v>
      </c>
      <c r="Q80" s="1" t="s">
        <v>777</v>
      </c>
      <c r="S80" s="1" t="s">
        <v>90</v>
      </c>
      <c r="U80" s="1" t="s">
        <v>389</v>
      </c>
      <c r="V80" s="1" t="s">
        <v>780</v>
      </c>
      <c r="W80" s="1" t="s">
        <v>60</v>
      </c>
    </row>
    <row r="81" spans="1:23" ht="13.8" hidden="1">
      <c r="A81" s="6">
        <f>VLOOKUP(B81,'Mentor ID'!$A:$B,2,FALSE)</f>
        <v>550</v>
      </c>
      <c r="B81" s="1" t="s">
        <v>784</v>
      </c>
      <c r="C81" s="1" t="s">
        <v>65</v>
      </c>
      <c r="D81" s="1" t="s">
        <v>101</v>
      </c>
      <c r="E81" s="1" t="s">
        <v>84</v>
      </c>
      <c r="F81" s="1" t="s">
        <v>252</v>
      </c>
      <c r="G81" s="1" t="s">
        <v>787</v>
      </c>
      <c r="H81" s="1" t="s">
        <v>676</v>
      </c>
      <c r="I81" s="1" t="s">
        <v>789</v>
      </c>
      <c r="J81" s="38" t="s">
        <v>790</v>
      </c>
      <c r="K81" s="1" t="s">
        <v>236</v>
      </c>
      <c r="L81" s="1" t="s">
        <v>794</v>
      </c>
      <c r="M81" s="1" t="s">
        <v>795</v>
      </c>
      <c r="N81" s="1">
        <v>95.45</v>
      </c>
      <c r="O81" s="1">
        <v>76.17</v>
      </c>
      <c r="P81" s="1">
        <v>6.47</v>
      </c>
      <c r="Q81" s="1" t="s">
        <v>796</v>
      </c>
      <c r="S81" s="1" t="s">
        <v>101</v>
      </c>
      <c r="T81" s="1" t="s">
        <v>798</v>
      </c>
      <c r="U81" s="1" t="s">
        <v>341</v>
      </c>
      <c r="V81" s="1" t="s">
        <v>800</v>
      </c>
      <c r="W81" s="1" t="s">
        <v>60</v>
      </c>
    </row>
    <row r="82" spans="1:23" ht="13.8" hidden="1">
      <c r="A82" s="6">
        <f>VLOOKUP(B82,'Mentor ID'!$A:$B,2,FALSE)</f>
        <v>593</v>
      </c>
      <c r="B82" s="1" t="s">
        <v>805</v>
      </c>
      <c r="C82" s="1" t="s">
        <v>38</v>
      </c>
      <c r="D82" s="1" t="s">
        <v>807</v>
      </c>
      <c r="E82" s="1" t="s">
        <v>68</v>
      </c>
      <c r="F82" s="1" t="s">
        <v>165</v>
      </c>
      <c r="G82" s="1" t="s">
        <v>809</v>
      </c>
      <c r="H82" s="1" t="s">
        <v>165</v>
      </c>
      <c r="I82" s="1" t="s">
        <v>809</v>
      </c>
      <c r="J82" s="40" t="s">
        <v>811</v>
      </c>
      <c r="K82" s="1" t="s">
        <v>236</v>
      </c>
      <c r="L82" s="30" t="s">
        <v>737</v>
      </c>
      <c r="M82" s="1" t="s">
        <v>274</v>
      </c>
      <c r="N82" s="1">
        <v>75.599999999999994</v>
      </c>
      <c r="O82" s="1">
        <v>60.77</v>
      </c>
      <c r="P82" s="1">
        <v>8.1999999999999993</v>
      </c>
      <c r="Q82" s="1">
        <v>0</v>
      </c>
      <c r="S82" s="1" t="s">
        <v>101</v>
      </c>
      <c r="U82" s="1" t="s">
        <v>545</v>
      </c>
      <c r="V82" s="1" t="s">
        <v>819</v>
      </c>
      <c r="W82" s="1" t="s">
        <v>60</v>
      </c>
    </row>
    <row r="83" spans="1:23" ht="13.8" hidden="1">
      <c r="A83" s="6">
        <f>VLOOKUP(B83,'Mentor ID'!$A:$B,2,FALSE)</f>
        <v>598</v>
      </c>
      <c r="B83" s="1" t="s">
        <v>823</v>
      </c>
      <c r="C83" s="1" t="s">
        <v>65</v>
      </c>
      <c r="D83" s="1" t="s">
        <v>101</v>
      </c>
      <c r="E83" s="1" t="s">
        <v>84</v>
      </c>
      <c r="F83" s="1" t="s">
        <v>95</v>
      </c>
      <c r="G83" s="1" t="s">
        <v>826</v>
      </c>
      <c r="H83" s="1" t="s">
        <v>827</v>
      </c>
      <c r="I83" s="1" t="s">
        <v>829</v>
      </c>
      <c r="J83" s="12" t="s">
        <v>830</v>
      </c>
      <c r="K83" s="1" t="s">
        <v>250</v>
      </c>
      <c r="L83" s="1" t="s">
        <v>460</v>
      </c>
      <c r="M83" s="1" t="s">
        <v>252</v>
      </c>
      <c r="N83" s="1">
        <v>82</v>
      </c>
      <c r="O83" s="1">
        <v>60</v>
      </c>
      <c r="P83" s="1">
        <v>8</v>
      </c>
      <c r="Q83" s="1" t="s">
        <v>833</v>
      </c>
      <c r="S83" s="1" t="s">
        <v>101</v>
      </c>
      <c r="T83" s="1" t="s">
        <v>163</v>
      </c>
      <c r="U83" s="1" t="s">
        <v>481</v>
      </c>
      <c r="V83" s="1" t="s">
        <v>835</v>
      </c>
      <c r="W83" s="1" t="s">
        <v>60</v>
      </c>
    </row>
    <row r="84" spans="1:23" ht="13.8" hidden="1">
      <c r="A84" s="6">
        <f>VLOOKUP(B84,'Mentor ID'!$A:$B,2,FALSE)</f>
        <v>607</v>
      </c>
      <c r="B84" s="1" t="s">
        <v>839</v>
      </c>
      <c r="C84" s="1" t="s">
        <v>65</v>
      </c>
      <c r="D84" s="1" t="s">
        <v>83</v>
      </c>
      <c r="E84" s="1" t="s">
        <v>84</v>
      </c>
      <c r="F84" s="1" t="s">
        <v>841</v>
      </c>
      <c r="G84" s="1" t="s">
        <v>842</v>
      </c>
      <c r="H84" s="1" t="s">
        <v>295</v>
      </c>
      <c r="I84" s="1" t="s">
        <v>844</v>
      </c>
      <c r="J84" s="1" t="s">
        <v>846</v>
      </c>
      <c r="K84" s="1" t="s">
        <v>236</v>
      </c>
      <c r="L84" s="1" t="s">
        <v>50</v>
      </c>
      <c r="M84" s="1" t="s">
        <v>160</v>
      </c>
      <c r="N84" s="1">
        <v>70</v>
      </c>
      <c r="O84" s="1">
        <v>78.8</v>
      </c>
      <c r="P84" s="1">
        <v>8.4600000000000009</v>
      </c>
      <c r="Q84" s="1" t="s">
        <v>848</v>
      </c>
      <c r="S84" s="1" t="s">
        <v>849</v>
      </c>
      <c r="T84" s="1" t="s">
        <v>851</v>
      </c>
      <c r="U84" s="1" t="s">
        <v>550</v>
      </c>
      <c r="V84" s="1" t="s">
        <v>853</v>
      </c>
      <c r="W84" s="1" t="s">
        <v>60</v>
      </c>
    </row>
    <row r="85" spans="1:23" ht="13.8" hidden="1">
      <c r="A85" s="6">
        <f>VLOOKUP(B85,'Mentor ID'!$A:$B,2,FALSE)</f>
        <v>611</v>
      </c>
      <c r="B85" s="1" t="s">
        <v>855</v>
      </c>
      <c r="C85" s="1" t="s">
        <v>38</v>
      </c>
      <c r="D85" s="1" t="s">
        <v>90</v>
      </c>
      <c r="E85" s="1" t="s">
        <v>84</v>
      </c>
      <c r="F85" s="1" t="s">
        <v>106</v>
      </c>
      <c r="G85" s="1" t="s">
        <v>857</v>
      </c>
      <c r="H85" s="1" t="s">
        <v>133</v>
      </c>
      <c r="I85" s="1" t="s">
        <v>860</v>
      </c>
      <c r="J85" s="1" t="s">
        <v>235</v>
      </c>
      <c r="K85" s="1" t="s">
        <v>236</v>
      </c>
      <c r="L85" s="1" t="s">
        <v>251</v>
      </c>
      <c r="M85" s="1" t="s">
        <v>69</v>
      </c>
      <c r="N85" s="10">
        <v>0.87039999999999995</v>
      </c>
      <c r="O85" s="10">
        <v>0.77829999999999999</v>
      </c>
      <c r="P85" s="1">
        <v>8.9</v>
      </c>
      <c r="Q85" s="1" t="s">
        <v>163</v>
      </c>
      <c r="S85" s="1" t="s">
        <v>400</v>
      </c>
      <c r="T85" s="1" t="s">
        <v>863</v>
      </c>
      <c r="U85" s="1" t="s">
        <v>341</v>
      </c>
      <c r="V85" s="1" t="s">
        <v>864</v>
      </c>
      <c r="W85" s="1" t="s">
        <v>60</v>
      </c>
    </row>
    <row r="86" spans="1:23" ht="13.8" hidden="1">
      <c r="A86" s="6">
        <f>VLOOKUP(B86,'Mentor ID'!$A:$B,2,FALSE)</f>
        <v>632</v>
      </c>
      <c r="B86" s="1" t="s">
        <v>867</v>
      </c>
      <c r="C86" s="1" t="s">
        <v>65</v>
      </c>
      <c r="D86" s="1" t="s">
        <v>868</v>
      </c>
      <c r="E86" s="1" t="s">
        <v>68</v>
      </c>
      <c r="F86" s="1" t="s">
        <v>870</v>
      </c>
      <c r="G86" s="1" t="s">
        <v>871</v>
      </c>
      <c r="H86" s="1" t="s">
        <v>498</v>
      </c>
      <c r="I86" s="1" t="s">
        <v>873</v>
      </c>
      <c r="J86" s="39" t="s">
        <v>874</v>
      </c>
      <c r="K86" s="1" t="s">
        <v>250</v>
      </c>
      <c r="L86" s="1" t="s">
        <v>251</v>
      </c>
      <c r="M86" s="1" t="s">
        <v>876</v>
      </c>
      <c r="N86" s="1">
        <v>90.6</v>
      </c>
      <c r="O86" s="1">
        <v>88.2</v>
      </c>
      <c r="P86" s="1">
        <v>8.92</v>
      </c>
      <c r="Q86" s="1" t="s">
        <v>878</v>
      </c>
      <c r="S86" s="1" t="s">
        <v>880</v>
      </c>
      <c r="T86" s="1" t="s">
        <v>881</v>
      </c>
      <c r="U86" s="1" t="s">
        <v>241</v>
      </c>
      <c r="V86" s="1" t="s">
        <v>882</v>
      </c>
      <c r="W86" s="1" t="s">
        <v>60</v>
      </c>
    </row>
    <row r="87" spans="1:23" ht="13.8">
      <c r="A87" s="6">
        <f>VLOOKUP(B87,'Mentor ID'!$A:$B,2,FALSE)</f>
        <v>654</v>
      </c>
      <c r="B87" s="1" t="s">
        <v>886</v>
      </c>
      <c r="C87" s="1" t="s">
        <v>38</v>
      </c>
      <c r="D87" s="1" t="s">
        <v>39</v>
      </c>
      <c r="E87" s="1" t="s">
        <v>40</v>
      </c>
      <c r="F87" s="1" t="s">
        <v>41</v>
      </c>
      <c r="G87" s="1" t="s">
        <v>888</v>
      </c>
      <c r="H87" s="1" t="s">
        <v>889</v>
      </c>
      <c r="I87" s="1" t="s">
        <v>163</v>
      </c>
      <c r="J87" s="12" t="s">
        <v>742</v>
      </c>
      <c r="K87" s="1" t="s">
        <v>250</v>
      </c>
      <c r="L87" s="1" t="s">
        <v>405</v>
      </c>
      <c r="M87" s="1" t="s">
        <v>51</v>
      </c>
      <c r="N87" s="1">
        <v>91.2</v>
      </c>
      <c r="O87" s="1">
        <v>91.4</v>
      </c>
      <c r="P87" s="1">
        <v>8.7899999999999991</v>
      </c>
      <c r="Q87" s="1" t="s">
        <v>891</v>
      </c>
      <c r="S87" s="1" t="s">
        <v>90</v>
      </c>
      <c r="U87" s="1" t="s">
        <v>389</v>
      </c>
      <c r="V87" s="1" t="s">
        <v>893</v>
      </c>
      <c r="W87" s="1" t="s">
        <v>60</v>
      </c>
    </row>
    <row r="88" spans="1:23" ht="13.8" hidden="1">
      <c r="A88" s="6">
        <f>VLOOKUP(B88,'Mentor ID'!$A:$B,2,FALSE)</f>
        <v>679</v>
      </c>
      <c r="B88" s="1" t="s">
        <v>896</v>
      </c>
      <c r="C88" s="1" t="s">
        <v>65</v>
      </c>
      <c r="D88" s="1" t="s">
        <v>898</v>
      </c>
      <c r="E88" s="1" t="s">
        <v>40</v>
      </c>
      <c r="F88" s="1" t="s">
        <v>558</v>
      </c>
      <c r="G88" s="1" t="s">
        <v>900</v>
      </c>
      <c r="H88" s="1" t="s">
        <v>44</v>
      </c>
      <c r="I88" s="1" t="s">
        <v>902</v>
      </c>
      <c r="J88" s="1" t="s">
        <v>642</v>
      </c>
      <c r="K88" s="1" t="str">
        <f>VLOOKUP(J88,'College Master'!$A:$B,2,FALSE)</f>
        <v>Tier II</v>
      </c>
      <c r="L88" s="1" t="s">
        <v>50</v>
      </c>
      <c r="M88" s="1" t="s">
        <v>907</v>
      </c>
      <c r="N88" s="1">
        <v>10</v>
      </c>
      <c r="O88" s="1">
        <v>91.6</v>
      </c>
      <c r="P88" s="1">
        <v>8.8699999999999992</v>
      </c>
      <c r="Q88" s="1" t="s">
        <v>602</v>
      </c>
      <c r="S88" s="1" t="s">
        <v>55</v>
      </c>
      <c r="U88" s="1" t="s">
        <v>57</v>
      </c>
      <c r="V88" s="1" t="s">
        <v>910</v>
      </c>
      <c r="W88" s="1" t="s">
        <v>60</v>
      </c>
    </row>
    <row r="89" spans="1:23" ht="13.8" hidden="1">
      <c r="A89" s="6">
        <f>VLOOKUP(B89,'Mentor ID'!$A:$B,2,FALSE)</f>
        <v>681</v>
      </c>
      <c r="B89" s="1" t="s">
        <v>914</v>
      </c>
      <c r="C89" s="1" t="s">
        <v>65</v>
      </c>
      <c r="D89" s="1" t="s">
        <v>101</v>
      </c>
      <c r="E89" s="1" t="s">
        <v>84</v>
      </c>
      <c r="F89" s="1" t="s">
        <v>274</v>
      </c>
      <c r="G89" s="1" t="s">
        <v>917</v>
      </c>
      <c r="H89" s="1" t="s">
        <v>921</v>
      </c>
      <c r="I89" s="1" t="s">
        <v>923</v>
      </c>
      <c r="J89" s="13" t="s">
        <v>924</v>
      </c>
      <c r="K89" s="1" t="s">
        <v>236</v>
      </c>
      <c r="L89" s="1" t="s">
        <v>926</v>
      </c>
      <c r="M89" s="1" t="s">
        <v>51</v>
      </c>
      <c r="N89" s="10">
        <v>0.6986</v>
      </c>
      <c r="O89" s="11">
        <v>0.57999999999999996</v>
      </c>
      <c r="P89" s="1">
        <v>8</v>
      </c>
      <c r="Q89" s="1" t="s">
        <v>163</v>
      </c>
      <c r="S89" s="1" t="s">
        <v>929</v>
      </c>
      <c r="U89" s="1" t="s">
        <v>930</v>
      </c>
      <c r="V89" s="1" t="s">
        <v>931</v>
      </c>
      <c r="W89" s="1" t="s">
        <v>60</v>
      </c>
    </row>
    <row r="90" spans="1:23" ht="13.8" hidden="1">
      <c r="A90" s="6">
        <f>VLOOKUP(B90,'Mentor ID'!$A:$B,2,FALSE)</f>
        <v>690</v>
      </c>
      <c r="B90" s="1" t="s">
        <v>934</v>
      </c>
      <c r="C90" s="1" t="s">
        <v>65</v>
      </c>
      <c r="D90" s="1" t="s">
        <v>880</v>
      </c>
      <c r="E90" s="1" t="s">
        <v>84</v>
      </c>
      <c r="F90" s="1" t="s">
        <v>936</v>
      </c>
      <c r="G90" s="1" t="s">
        <v>345</v>
      </c>
      <c r="H90" s="1" t="s">
        <v>938</v>
      </c>
      <c r="I90" s="1" t="s">
        <v>163</v>
      </c>
      <c r="J90" s="13" t="s">
        <v>939</v>
      </c>
      <c r="K90" s="1" t="s">
        <v>236</v>
      </c>
      <c r="L90" s="1" t="s">
        <v>50</v>
      </c>
      <c r="M90" s="1" t="s">
        <v>51</v>
      </c>
      <c r="N90" s="10">
        <v>0.7571</v>
      </c>
      <c r="O90" s="10">
        <v>0.7167</v>
      </c>
      <c r="P90" s="1">
        <v>6.15</v>
      </c>
      <c r="S90" s="1" t="s">
        <v>90</v>
      </c>
      <c r="T90" s="1" t="s">
        <v>163</v>
      </c>
      <c r="U90" s="1" t="s">
        <v>941</v>
      </c>
      <c r="V90" s="1" t="s">
        <v>943</v>
      </c>
      <c r="W90" s="1" t="s">
        <v>60</v>
      </c>
    </row>
    <row r="91" spans="1:23" ht="13.8" hidden="1">
      <c r="A91" s="6">
        <f>VLOOKUP(B91,'Mentor ID'!$A:$B,2,FALSE)</f>
        <v>700</v>
      </c>
      <c r="B91" s="1" t="s">
        <v>945</v>
      </c>
      <c r="C91" s="1" t="s">
        <v>65</v>
      </c>
      <c r="D91" s="1" t="s">
        <v>55</v>
      </c>
      <c r="E91" s="1" t="s">
        <v>84</v>
      </c>
      <c r="F91" s="1" t="s">
        <v>948</v>
      </c>
      <c r="G91" s="1" t="s">
        <v>401</v>
      </c>
      <c r="H91" s="1" t="s">
        <v>949</v>
      </c>
      <c r="I91" s="1" t="s">
        <v>950</v>
      </c>
      <c r="J91" s="1" t="s">
        <v>952</v>
      </c>
      <c r="K91" s="1" t="s">
        <v>236</v>
      </c>
      <c r="L91" s="1" t="s">
        <v>50</v>
      </c>
      <c r="M91" s="1" t="s">
        <v>406</v>
      </c>
      <c r="N91" s="1">
        <v>89</v>
      </c>
      <c r="O91" s="1">
        <v>78</v>
      </c>
      <c r="P91" s="1">
        <v>7</v>
      </c>
      <c r="Q91" s="1" t="s">
        <v>163</v>
      </c>
      <c r="S91" s="1" t="s">
        <v>55</v>
      </c>
      <c r="T91" s="1" t="s">
        <v>956</v>
      </c>
      <c r="U91" s="1" t="s">
        <v>957</v>
      </c>
      <c r="V91" s="1" t="s">
        <v>958</v>
      </c>
      <c r="W91" s="1" t="s">
        <v>60</v>
      </c>
    </row>
    <row r="92" spans="1:23" ht="13.8" hidden="1">
      <c r="A92" s="6">
        <f>VLOOKUP(B92,'Mentor ID'!$A:$B,2,FALSE)</f>
        <v>727</v>
      </c>
      <c r="B92" s="1" t="s">
        <v>961</v>
      </c>
      <c r="C92" s="1" t="s">
        <v>65</v>
      </c>
      <c r="D92" s="1" t="s">
        <v>963</v>
      </c>
      <c r="E92" s="1" t="s">
        <v>40</v>
      </c>
      <c r="F92" s="1" t="s">
        <v>965</v>
      </c>
      <c r="G92" s="1" t="s">
        <v>966</v>
      </c>
      <c r="H92" s="1" t="s">
        <v>968</v>
      </c>
      <c r="I92" s="1" t="s">
        <v>969</v>
      </c>
      <c r="J92" s="1" t="s">
        <v>970</v>
      </c>
      <c r="K92" s="1" t="s">
        <v>358</v>
      </c>
      <c r="L92" s="1" t="s">
        <v>50</v>
      </c>
      <c r="M92" s="1" t="s">
        <v>153</v>
      </c>
      <c r="N92" s="1">
        <v>89.3</v>
      </c>
      <c r="O92" s="1">
        <v>89.5</v>
      </c>
      <c r="P92" s="1">
        <v>8.9700000000000006</v>
      </c>
      <c r="Q92" s="1" t="s">
        <v>973</v>
      </c>
      <c r="S92" s="1" t="s">
        <v>975</v>
      </c>
      <c r="T92" s="1" t="s">
        <v>976</v>
      </c>
      <c r="U92" s="1" t="s">
        <v>57</v>
      </c>
      <c r="V92" s="1" t="s">
        <v>977</v>
      </c>
      <c r="W92" s="1" t="s">
        <v>60</v>
      </c>
    </row>
    <row r="93" spans="1:23" ht="13.8" hidden="1">
      <c r="A93" s="6">
        <f>VLOOKUP(B93,'Mentor ID'!$A:$B,2,FALSE)</f>
        <v>758</v>
      </c>
      <c r="B93" s="1" t="s">
        <v>981</v>
      </c>
      <c r="C93" s="1" t="s">
        <v>65</v>
      </c>
      <c r="D93" s="1" t="s">
        <v>983</v>
      </c>
      <c r="E93" s="1" t="s">
        <v>40</v>
      </c>
      <c r="F93" s="1" t="s">
        <v>69</v>
      </c>
      <c r="G93" s="1" t="s">
        <v>984</v>
      </c>
      <c r="H93" s="1" t="s">
        <v>491</v>
      </c>
      <c r="I93" s="1" t="s">
        <v>985</v>
      </c>
      <c r="J93" s="1" t="s">
        <v>339</v>
      </c>
      <c r="K93" s="1" t="s">
        <v>250</v>
      </c>
      <c r="L93" s="1" t="s">
        <v>251</v>
      </c>
      <c r="M93" s="1" t="s">
        <v>69</v>
      </c>
      <c r="N93" s="1">
        <v>85.8</v>
      </c>
      <c r="O93" s="1">
        <v>80.2</v>
      </c>
      <c r="P93" s="1">
        <v>7.5750000000000002</v>
      </c>
      <c r="Q93" s="1" t="s">
        <v>984</v>
      </c>
      <c r="S93" s="1" t="s">
        <v>101</v>
      </c>
      <c r="T93" s="1" t="s">
        <v>986</v>
      </c>
      <c r="U93" s="1" t="s">
        <v>341</v>
      </c>
      <c r="V93" s="1" t="s">
        <v>988</v>
      </c>
      <c r="W93" s="1" t="s">
        <v>60</v>
      </c>
    </row>
    <row r="94" spans="1:23" ht="13.8" hidden="1">
      <c r="A94" s="6">
        <f>VLOOKUP(B94,'Mentor ID'!$A:$B,2,FALSE)</f>
        <v>774</v>
      </c>
      <c r="B94" s="1" t="s">
        <v>991</v>
      </c>
      <c r="C94" s="1" t="s">
        <v>65</v>
      </c>
      <c r="D94" s="1" t="s">
        <v>992</v>
      </c>
      <c r="E94" s="1" t="s">
        <v>68</v>
      </c>
      <c r="F94" s="1" t="s">
        <v>274</v>
      </c>
      <c r="G94" s="1" t="s">
        <v>994</v>
      </c>
      <c r="H94" s="1" t="s">
        <v>995</v>
      </c>
      <c r="I94" s="1" t="s">
        <v>996</v>
      </c>
      <c r="J94" s="1" t="s">
        <v>689</v>
      </c>
      <c r="K94" s="1" t="str">
        <f>VLOOKUP(J94,'College Master'!$A:$B,2,FALSE)</f>
        <v>Tier III</v>
      </c>
      <c r="L94" s="1" t="s">
        <v>50</v>
      </c>
      <c r="M94" s="1" t="s">
        <v>1000</v>
      </c>
      <c r="N94" s="1">
        <v>88.17</v>
      </c>
      <c r="O94" s="1">
        <v>76.599999999999994</v>
      </c>
      <c r="P94" s="1">
        <v>7</v>
      </c>
      <c r="Q94" s="1" t="s">
        <v>1002</v>
      </c>
      <c r="S94" s="1" t="s">
        <v>90</v>
      </c>
      <c r="T94" s="1" t="s">
        <v>163</v>
      </c>
      <c r="U94" s="1" t="s">
        <v>501</v>
      </c>
      <c r="V94" s="1" t="s">
        <v>1004</v>
      </c>
      <c r="W94" s="1" t="s">
        <v>60</v>
      </c>
    </row>
    <row r="95" spans="1:23" ht="13.8" hidden="1">
      <c r="A95" s="6">
        <f>VLOOKUP(B95,'Mentor ID'!$A:$B,2,FALSE)</f>
        <v>776</v>
      </c>
      <c r="B95" s="1" t="s">
        <v>1007</v>
      </c>
      <c r="C95" s="1" t="s">
        <v>65</v>
      </c>
      <c r="D95" s="1" t="s">
        <v>535</v>
      </c>
      <c r="E95" s="1" t="s">
        <v>84</v>
      </c>
      <c r="F95" s="1" t="s">
        <v>41</v>
      </c>
      <c r="G95" s="1" t="s">
        <v>1010</v>
      </c>
      <c r="H95" s="1" t="s">
        <v>1011</v>
      </c>
      <c r="I95" s="1" t="s">
        <v>1013</v>
      </c>
      <c r="J95" s="1" t="s">
        <v>357</v>
      </c>
      <c r="K95" s="1" t="s">
        <v>358</v>
      </c>
      <c r="L95" s="1" t="s">
        <v>50</v>
      </c>
      <c r="M95" s="1" t="s">
        <v>1015</v>
      </c>
      <c r="N95" s="1">
        <v>95</v>
      </c>
      <c r="O95" s="1">
        <v>97</v>
      </c>
      <c r="P95" s="1">
        <v>8.8000000000000007</v>
      </c>
      <c r="Q95" s="1" t="s">
        <v>1010</v>
      </c>
      <c r="S95" s="1" t="s">
        <v>535</v>
      </c>
      <c r="T95" s="1" t="s">
        <v>1019</v>
      </c>
      <c r="U95" s="1" t="s">
        <v>416</v>
      </c>
      <c r="V95" s="1" t="s">
        <v>1020</v>
      </c>
      <c r="W95" s="1" t="s">
        <v>60</v>
      </c>
    </row>
    <row r="96" spans="1:23" ht="13.8" hidden="1">
      <c r="A96" s="6">
        <f>VLOOKUP(B96,'Mentor ID'!$A:$B,2,FALSE)</f>
        <v>780</v>
      </c>
      <c r="B96" s="1" t="s">
        <v>1024</v>
      </c>
      <c r="C96" s="1" t="s">
        <v>38</v>
      </c>
      <c r="D96" s="1" t="s">
        <v>1025</v>
      </c>
      <c r="E96" s="1" t="s">
        <v>40</v>
      </c>
      <c r="F96" s="1" t="s">
        <v>41</v>
      </c>
      <c r="G96" s="1" t="s">
        <v>1027</v>
      </c>
      <c r="H96" s="1" t="s">
        <v>1028</v>
      </c>
      <c r="I96" s="1" t="s">
        <v>163</v>
      </c>
      <c r="J96" s="1" t="s">
        <v>1029</v>
      </c>
      <c r="K96" s="1" t="s">
        <v>358</v>
      </c>
      <c r="L96" s="1" t="s">
        <v>50</v>
      </c>
      <c r="M96" s="1" t="s">
        <v>51</v>
      </c>
      <c r="N96" s="1">
        <v>85.17</v>
      </c>
      <c r="O96" s="1">
        <v>87</v>
      </c>
      <c r="P96" s="1">
        <v>8.1300000000000008</v>
      </c>
      <c r="Q96" s="1" t="s">
        <v>1032</v>
      </c>
      <c r="S96" s="1" t="s">
        <v>1033</v>
      </c>
      <c r="T96" s="1" t="s">
        <v>163</v>
      </c>
      <c r="U96" s="1" t="s">
        <v>389</v>
      </c>
      <c r="V96" s="1" t="s">
        <v>1036</v>
      </c>
      <c r="W96" s="1" t="s">
        <v>60</v>
      </c>
    </row>
    <row r="97" spans="1:23" ht="13.8" hidden="1">
      <c r="A97" s="6">
        <f>VLOOKUP(B97,'Mentor ID'!$A:$B,2,FALSE)</f>
        <v>785</v>
      </c>
      <c r="B97" s="1" t="s">
        <v>1041</v>
      </c>
      <c r="C97" s="1" t="s">
        <v>38</v>
      </c>
      <c r="D97" s="1" t="s">
        <v>1042</v>
      </c>
      <c r="E97" s="1" t="s">
        <v>40</v>
      </c>
      <c r="F97" s="1" t="s">
        <v>251</v>
      </c>
      <c r="G97" s="1" t="s">
        <v>568</v>
      </c>
      <c r="H97" s="1" t="s">
        <v>569</v>
      </c>
      <c r="I97" s="1" t="s">
        <v>1045</v>
      </c>
      <c r="J97" s="1" t="s">
        <v>568</v>
      </c>
      <c r="K97" s="1" t="s">
        <v>250</v>
      </c>
      <c r="L97" s="1" t="s">
        <v>251</v>
      </c>
      <c r="M97" s="1" t="s">
        <v>252</v>
      </c>
      <c r="N97" s="11">
        <v>0.76</v>
      </c>
      <c r="O97" s="11">
        <v>0.74</v>
      </c>
      <c r="P97" s="1">
        <v>10</v>
      </c>
      <c r="S97" s="1" t="s">
        <v>572</v>
      </c>
      <c r="U97" s="1" t="s">
        <v>481</v>
      </c>
      <c r="V97" s="1" t="s">
        <v>1048</v>
      </c>
      <c r="W97" s="1" t="s">
        <v>60</v>
      </c>
    </row>
    <row r="98" spans="1:23" ht="13.8" hidden="1">
      <c r="A98" s="6">
        <f>VLOOKUP(B98,'Mentor ID'!$A:$B,2,FALSE)</f>
        <v>786</v>
      </c>
      <c r="B98" s="1" t="s">
        <v>1051</v>
      </c>
      <c r="C98" s="1" t="s">
        <v>38</v>
      </c>
      <c r="D98" s="1" t="s">
        <v>1054</v>
      </c>
      <c r="E98" s="1" t="s">
        <v>40</v>
      </c>
      <c r="F98" s="1" t="s">
        <v>41</v>
      </c>
      <c r="G98" s="1" t="s">
        <v>1057</v>
      </c>
      <c r="H98" s="1" t="s">
        <v>554</v>
      </c>
      <c r="I98" s="1" t="s">
        <v>734</v>
      </c>
      <c r="J98" s="12" t="s">
        <v>1058</v>
      </c>
      <c r="K98" s="1" t="s">
        <v>250</v>
      </c>
      <c r="L98" s="1" t="s">
        <v>50</v>
      </c>
      <c r="M98" s="1" t="s">
        <v>274</v>
      </c>
      <c r="N98" s="1">
        <v>89.8</v>
      </c>
      <c r="O98" s="1">
        <v>88.6</v>
      </c>
      <c r="P98" s="1">
        <v>8.1199999999999992</v>
      </c>
      <c r="S98" s="1" t="s">
        <v>400</v>
      </c>
      <c r="U98" s="1" t="s">
        <v>501</v>
      </c>
      <c r="V98" s="1" t="s">
        <v>1059</v>
      </c>
      <c r="W98" s="1" t="s">
        <v>60</v>
      </c>
    </row>
    <row r="99" spans="1:23" ht="13.8" hidden="1">
      <c r="A99" s="6">
        <f>VLOOKUP(B99,'Mentor ID'!$A:$B,2,FALSE)</f>
        <v>787</v>
      </c>
      <c r="B99" s="1" t="s">
        <v>1064</v>
      </c>
      <c r="C99" s="1" t="s">
        <v>38</v>
      </c>
      <c r="D99" s="1" t="s">
        <v>1068</v>
      </c>
      <c r="E99" s="1" t="s">
        <v>40</v>
      </c>
      <c r="F99" s="1" t="s">
        <v>251</v>
      </c>
      <c r="G99" s="1" t="s">
        <v>734</v>
      </c>
      <c r="H99" s="1" t="s">
        <v>460</v>
      </c>
      <c r="I99" s="1" t="s">
        <v>1075</v>
      </c>
      <c r="J99" s="45" t="s">
        <v>1077</v>
      </c>
      <c r="K99" s="1" t="s">
        <v>236</v>
      </c>
      <c r="L99" s="1" t="s">
        <v>50</v>
      </c>
      <c r="M99" s="1" t="s">
        <v>274</v>
      </c>
      <c r="N99" s="10">
        <v>0.85399999999999998</v>
      </c>
      <c r="O99" s="10">
        <v>0.80600000000000005</v>
      </c>
      <c r="P99" s="1">
        <v>8.18</v>
      </c>
      <c r="S99" s="1" t="s">
        <v>344</v>
      </c>
      <c r="T99" s="1" t="s">
        <v>1092</v>
      </c>
      <c r="U99" s="1" t="s">
        <v>550</v>
      </c>
      <c r="V99" s="1" t="s">
        <v>1094</v>
      </c>
      <c r="W99" s="1" t="s">
        <v>60</v>
      </c>
    </row>
    <row r="100" spans="1:23" ht="13.8" hidden="1">
      <c r="A100" s="6">
        <f>VLOOKUP(B100,'Mentor ID'!$A:$B,2,FALSE)</f>
        <v>792</v>
      </c>
      <c r="B100" s="1" t="s">
        <v>1100</v>
      </c>
      <c r="C100" s="1" t="s">
        <v>38</v>
      </c>
      <c r="D100" s="1" t="s">
        <v>1102</v>
      </c>
      <c r="E100" s="1" t="s">
        <v>40</v>
      </c>
      <c r="F100" s="1" t="s">
        <v>274</v>
      </c>
      <c r="G100" s="1" t="s">
        <v>272</v>
      </c>
      <c r="H100" s="1" t="s">
        <v>1107</v>
      </c>
      <c r="I100" s="1" t="s">
        <v>163</v>
      </c>
      <c r="J100" s="1" t="s">
        <v>387</v>
      </c>
      <c r="K100" s="1" t="s">
        <v>250</v>
      </c>
      <c r="L100" s="1" t="s">
        <v>50</v>
      </c>
      <c r="M100" s="1" t="s">
        <v>1112</v>
      </c>
      <c r="N100" s="11">
        <v>0.87</v>
      </c>
      <c r="O100" s="11">
        <v>0.93</v>
      </c>
      <c r="P100" s="1">
        <v>9.1</v>
      </c>
      <c r="Q100" s="1" t="s">
        <v>1114</v>
      </c>
      <c r="S100" s="1" t="s">
        <v>1116</v>
      </c>
      <c r="T100" s="1" t="s">
        <v>1117</v>
      </c>
      <c r="U100" s="1" t="s">
        <v>57</v>
      </c>
      <c r="V100" s="1" t="s">
        <v>1119</v>
      </c>
      <c r="W100" s="1" t="s">
        <v>60</v>
      </c>
    </row>
    <row r="101" spans="1:23" ht="13.8" hidden="1">
      <c r="A101" s="6">
        <f>VLOOKUP(B101,'Mentor ID'!$A:$B,2,FALSE)</f>
        <v>797</v>
      </c>
      <c r="B101" s="1" t="s">
        <v>1124</v>
      </c>
      <c r="C101" s="1" t="s">
        <v>65</v>
      </c>
      <c r="D101" s="1" t="s">
        <v>1126</v>
      </c>
      <c r="E101" s="1" t="s">
        <v>40</v>
      </c>
      <c r="F101" s="1" t="s">
        <v>1128</v>
      </c>
      <c r="G101" s="1" t="s">
        <v>1131</v>
      </c>
      <c r="H101" s="1" t="s">
        <v>1132</v>
      </c>
      <c r="I101" s="1" t="s">
        <v>1133</v>
      </c>
      <c r="J101" s="1" t="s">
        <v>1134</v>
      </c>
      <c r="K101" s="1" t="s">
        <v>358</v>
      </c>
      <c r="L101" s="1" t="s">
        <v>463</v>
      </c>
      <c r="M101" s="1" t="s">
        <v>704</v>
      </c>
      <c r="N101" s="11">
        <v>0.71</v>
      </c>
      <c r="O101" s="11">
        <v>0.79</v>
      </c>
      <c r="P101" s="1">
        <v>7</v>
      </c>
      <c r="Q101" s="1" t="s">
        <v>1137</v>
      </c>
      <c r="S101" s="1" t="s">
        <v>328</v>
      </c>
      <c r="T101" s="1" t="s">
        <v>1139</v>
      </c>
      <c r="U101" s="1" t="s">
        <v>481</v>
      </c>
      <c r="V101" s="1" t="s">
        <v>1141</v>
      </c>
      <c r="W101" s="1" t="s">
        <v>60</v>
      </c>
    </row>
    <row r="102" spans="1:23" ht="13.8" hidden="1">
      <c r="A102" s="6">
        <f>VLOOKUP(B102,'Mentor ID'!$A:$B,2,FALSE)</f>
        <v>802</v>
      </c>
      <c r="B102" s="1" t="s">
        <v>1146</v>
      </c>
      <c r="C102" s="1" t="s">
        <v>65</v>
      </c>
      <c r="D102" s="1" t="s">
        <v>1147</v>
      </c>
      <c r="E102" s="1" t="s">
        <v>68</v>
      </c>
      <c r="F102" s="1" t="s">
        <v>1149</v>
      </c>
      <c r="G102" s="1" t="s">
        <v>1150</v>
      </c>
      <c r="H102" s="1" t="s">
        <v>1151</v>
      </c>
      <c r="I102" s="1" t="s">
        <v>1153</v>
      </c>
      <c r="J102" s="1" t="s">
        <v>734</v>
      </c>
      <c r="K102" s="1" t="s">
        <v>250</v>
      </c>
      <c r="L102" s="1" t="s">
        <v>460</v>
      </c>
      <c r="M102" s="1" t="s">
        <v>534</v>
      </c>
      <c r="N102" s="10">
        <v>0.66569999999999996</v>
      </c>
      <c r="O102" s="10">
        <v>0.66830000000000001</v>
      </c>
      <c r="P102" s="1">
        <v>6</v>
      </c>
      <c r="Q102" s="1">
        <v>0</v>
      </c>
      <c r="S102" s="1" t="s">
        <v>90</v>
      </c>
      <c r="T102" s="1" t="s">
        <v>1155</v>
      </c>
      <c r="U102" s="1" t="s">
        <v>481</v>
      </c>
      <c r="V102" s="1" t="s">
        <v>1158</v>
      </c>
      <c r="W102" s="1" t="s">
        <v>60</v>
      </c>
    </row>
    <row r="103" spans="1:23" ht="13.8" hidden="1">
      <c r="A103" s="6">
        <f>VLOOKUP(B103,'Mentor ID'!$A:$B,2,FALSE)</f>
        <v>803</v>
      </c>
      <c r="B103" s="1" t="s">
        <v>1162</v>
      </c>
      <c r="C103" s="1" t="s">
        <v>65</v>
      </c>
      <c r="D103" s="1" t="s">
        <v>400</v>
      </c>
      <c r="E103" s="1" t="s">
        <v>84</v>
      </c>
      <c r="F103" s="1" t="s">
        <v>41</v>
      </c>
      <c r="G103" s="1" t="s">
        <v>1166</v>
      </c>
      <c r="H103" s="1" t="s">
        <v>676</v>
      </c>
      <c r="I103" s="1" t="s">
        <v>1168</v>
      </c>
      <c r="J103" s="1" t="s">
        <v>357</v>
      </c>
      <c r="K103" s="1" t="s">
        <v>358</v>
      </c>
      <c r="L103" s="1" t="s">
        <v>50</v>
      </c>
      <c r="M103" s="1" t="s">
        <v>388</v>
      </c>
      <c r="N103" s="1">
        <v>85.5</v>
      </c>
      <c r="O103" s="1">
        <v>93.2</v>
      </c>
      <c r="P103" s="1">
        <v>7.75</v>
      </c>
      <c r="S103" s="1" t="s">
        <v>90</v>
      </c>
      <c r="T103" s="1" t="s">
        <v>1171</v>
      </c>
      <c r="U103" s="1" t="s">
        <v>389</v>
      </c>
      <c r="V103" s="1" t="s">
        <v>1173</v>
      </c>
      <c r="W103" s="1" t="s">
        <v>60</v>
      </c>
    </row>
    <row r="104" spans="1:23" ht="13.8" hidden="1">
      <c r="A104" s="6">
        <f>VLOOKUP(B104,'Mentor ID'!$A:$B,2,FALSE)</f>
        <v>812</v>
      </c>
      <c r="B104" s="1" t="s">
        <v>1176</v>
      </c>
      <c r="C104" s="1" t="s">
        <v>65</v>
      </c>
      <c r="D104" s="1" t="s">
        <v>55</v>
      </c>
      <c r="E104" s="1" t="s">
        <v>84</v>
      </c>
      <c r="F104" s="1" t="s">
        <v>534</v>
      </c>
      <c r="G104" s="1" t="s">
        <v>459</v>
      </c>
      <c r="H104" s="1" t="s">
        <v>320</v>
      </c>
      <c r="I104" s="1" t="s">
        <v>163</v>
      </c>
      <c r="J104" s="1" t="s">
        <v>472</v>
      </c>
      <c r="K104" s="1" t="s">
        <v>250</v>
      </c>
      <c r="L104" s="1" t="s">
        <v>50</v>
      </c>
      <c r="M104" s="1" t="s">
        <v>160</v>
      </c>
      <c r="N104" s="11">
        <v>0.98</v>
      </c>
      <c r="O104" s="10">
        <v>0.96199999999999997</v>
      </c>
      <c r="P104" s="1">
        <v>8.7720000000000002</v>
      </c>
      <c r="Q104" s="1" t="s">
        <v>1184</v>
      </c>
      <c r="S104" s="1" t="s">
        <v>55</v>
      </c>
      <c r="T104" s="1" t="s">
        <v>1185</v>
      </c>
      <c r="U104" s="1" t="s">
        <v>550</v>
      </c>
      <c r="V104" s="1" t="s">
        <v>1187</v>
      </c>
      <c r="W104" s="1" t="s">
        <v>60</v>
      </c>
    </row>
    <row r="105" spans="1:23" ht="13.8" hidden="1">
      <c r="A105" s="6">
        <f>VLOOKUP(B105,'Mentor ID'!$A:$B,2,FALSE)</f>
        <v>815</v>
      </c>
      <c r="B105" s="1" t="s">
        <v>1190</v>
      </c>
      <c r="C105" s="1" t="s">
        <v>65</v>
      </c>
      <c r="D105" s="1" t="s">
        <v>1191</v>
      </c>
      <c r="E105" s="1" t="s">
        <v>40</v>
      </c>
      <c r="F105" s="1" t="s">
        <v>69</v>
      </c>
      <c r="G105" s="1" t="s">
        <v>1193</v>
      </c>
      <c r="H105" s="1" t="s">
        <v>1195</v>
      </c>
      <c r="I105" s="1" t="s">
        <v>163</v>
      </c>
      <c r="J105" s="1" t="s">
        <v>1197</v>
      </c>
      <c r="K105" s="1" t="s">
        <v>250</v>
      </c>
      <c r="L105" s="1" t="s">
        <v>460</v>
      </c>
      <c r="M105" s="1" t="s">
        <v>69</v>
      </c>
      <c r="N105" s="11">
        <v>0.75</v>
      </c>
      <c r="O105" s="11">
        <v>0.73</v>
      </c>
      <c r="P105" s="1">
        <v>7.5</v>
      </c>
      <c r="Q105" s="1" t="s">
        <v>1199</v>
      </c>
      <c r="S105" s="1" t="s">
        <v>55</v>
      </c>
      <c r="T105" s="1" t="s">
        <v>163</v>
      </c>
      <c r="U105" s="1" t="s">
        <v>468</v>
      </c>
      <c r="V105" s="1" t="s">
        <v>1201</v>
      </c>
      <c r="W105" s="1" t="s">
        <v>60</v>
      </c>
    </row>
    <row r="106" spans="1:23" ht="13.8" hidden="1">
      <c r="A106" s="6">
        <f>VLOOKUP(B106,'Mentor ID'!$A:$B,2,FALSE)</f>
        <v>816</v>
      </c>
      <c r="B106" s="1" t="s">
        <v>1204</v>
      </c>
      <c r="C106" s="1" t="s">
        <v>38</v>
      </c>
      <c r="D106" s="1" t="s">
        <v>83</v>
      </c>
      <c r="E106" s="1" t="s">
        <v>84</v>
      </c>
      <c r="F106" s="1" t="s">
        <v>41</v>
      </c>
      <c r="G106" s="1" t="s">
        <v>1208</v>
      </c>
      <c r="H106" s="1" t="s">
        <v>1210</v>
      </c>
      <c r="I106" s="1" t="s">
        <v>272</v>
      </c>
      <c r="J106" s="12" t="s">
        <v>1211</v>
      </c>
      <c r="K106" s="1" t="s">
        <v>250</v>
      </c>
      <c r="L106" s="1" t="s">
        <v>50</v>
      </c>
      <c r="M106" s="1" t="s">
        <v>51</v>
      </c>
      <c r="N106" s="10">
        <v>0.89329999999999998</v>
      </c>
      <c r="O106" s="10">
        <v>0.91600000000000004</v>
      </c>
      <c r="P106" s="1">
        <v>8.5</v>
      </c>
      <c r="Q106" s="1" t="s">
        <v>163</v>
      </c>
      <c r="S106" s="1" t="s">
        <v>83</v>
      </c>
      <c r="T106" s="1" t="s">
        <v>163</v>
      </c>
      <c r="U106" s="1" t="s">
        <v>350</v>
      </c>
      <c r="V106" s="1" t="s">
        <v>1217</v>
      </c>
      <c r="W106" s="1" t="s">
        <v>60</v>
      </c>
    </row>
    <row r="107" spans="1:23" ht="13.8" hidden="1">
      <c r="A107" s="6">
        <f>VLOOKUP(B107,'Mentor ID'!$A:$B,2,FALSE)</f>
        <v>822</v>
      </c>
      <c r="B107" s="1" t="s">
        <v>1222</v>
      </c>
      <c r="C107" s="1" t="s">
        <v>65</v>
      </c>
      <c r="D107" s="1" t="s">
        <v>1157</v>
      </c>
      <c r="E107" s="1" t="s">
        <v>40</v>
      </c>
      <c r="F107" s="1" t="s">
        <v>1226</v>
      </c>
      <c r="G107" s="1" t="s">
        <v>1228</v>
      </c>
      <c r="H107" s="1" t="s">
        <v>1229</v>
      </c>
      <c r="I107" s="1" t="s">
        <v>450</v>
      </c>
      <c r="J107" s="1" t="s">
        <v>1170</v>
      </c>
      <c r="K107" s="1" t="s">
        <v>250</v>
      </c>
      <c r="L107" s="1" t="s">
        <v>251</v>
      </c>
      <c r="M107" s="1" t="s">
        <v>1232</v>
      </c>
      <c r="N107" s="1">
        <v>81</v>
      </c>
      <c r="O107" s="1">
        <v>84.9</v>
      </c>
      <c r="P107" s="1">
        <v>7</v>
      </c>
      <c r="Q107" s="1" t="s">
        <v>1234</v>
      </c>
      <c r="S107" s="1" t="s">
        <v>1236</v>
      </c>
      <c r="T107" s="1" t="s">
        <v>1237</v>
      </c>
      <c r="U107" s="1" t="s">
        <v>481</v>
      </c>
      <c r="V107" s="1" t="s">
        <v>1239</v>
      </c>
      <c r="W107" s="1" t="s">
        <v>60</v>
      </c>
    </row>
    <row r="108" spans="1:23" ht="13.8" hidden="1">
      <c r="A108" s="6">
        <f>VLOOKUP(B108,'Mentor ID'!$A:$B,2,FALSE)</f>
        <v>823</v>
      </c>
      <c r="B108" s="1" t="s">
        <v>1244</v>
      </c>
      <c r="C108" s="1" t="s">
        <v>38</v>
      </c>
      <c r="D108" s="1" t="s">
        <v>553</v>
      </c>
      <c r="E108" s="1" t="s">
        <v>40</v>
      </c>
      <c r="F108" s="1" t="s">
        <v>252</v>
      </c>
      <c r="G108" s="1" t="s">
        <v>734</v>
      </c>
      <c r="H108" s="1" t="s">
        <v>460</v>
      </c>
      <c r="I108" s="1" t="s">
        <v>163</v>
      </c>
      <c r="J108" s="1" t="s">
        <v>1250</v>
      </c>
      <c r="K108" s="1" t="s">
        <v>236</v>
      </c>
      <c r="L108" s="30" t="s">
        <v>1252</v>
      </c>
      <c r="M108" s="1" t="s">
        <v>693</v>
      </c>
      <c r="N108" s="10">
        <v>0.86</v>
      </c>
      <c r="O108" s="10">
        <v>0.79600000000000004</v>
      </c>
      <c r="P108" s="1">
        <v>6.2</v>
      </c>
      <c r="Q108" s="1" t="s">
        <v>1261</v>
      </c>
      <c r="S108" s="1" t="s">
        <v>344</v>
      </c>
      <c r="T108" s="1" t="s">
        <v>1264</v>
      </c>
      <c r="U108" s="1" t="s">
        <v>468</v>
      </c>
      <c r="V108" s="1" t="s">
        <v>1266</v>
      </c>
      <c r="W108" s="1" t="s">
        <v>60</v>
      </c>
    </row>
    <row r="109" spans="1:23" ht="13.8" hidden="1">
      <c r="A109" s="6">
        <f>VLOOKUP(B109,'Mentor ID'!$A:$B,2,FALSE)</f>
        <v>825</v>
      </c>
      <c r="B109" s="1" t="s">
        <v>1272</v>
      </c>
      <c r="C109" s="1" t="s">
        <v>38</v>
      </c>
      <c r="D109" s="1" t="s">
        <v>563</v>
      </c>
      <c r="E109" s="1" t="s">
        <v>40</v>
      </c>
      <c r="F109" s="1" t="s">
        <v>534</v>
      </c>
      <c r="G109" s="1" t="s">
        <v>734</v>
      </c>
      <c r="H109" s="1" t="s">
        <v>460</v>
      </c>
      <c r="I109" s="1" t="s">
        <v>1275</v>
      </c>
      <c r="J109" s="1" t="s">
        <v>1276</v>
      </c>
      <c r="K109" s="1" t="s">
        <v>358</v>
      </c>
      <c r="L109" s="1" t="s">
        <v>1278</v>
      </c>
      <c r="M109" s="1" t="s">
        <v>464</v>
      </c>
      <c r="N109" s="10">
        <v>0.874</v>
      </c>
      <c r="O109" s="10">
        <v>0.93200000000000005</v>
      </c>
      <c r="P109" s="1">
        <v>8.2200000000000006</v>
      </c>
      <c r="Q109" s="1" t="s">
        <v>163</v>
      </c>
      <c r="S109" s="1" t="s">
        <v>344</v>
      </c>
      <c r="T109" s="1" t="s">
        <v>1281</v>
      </c>
      <c r="U109" s="1" t="s">
        <v>481</v>
      </c>
      <c r="V109" s="1" t="s">
        <v>1284</v>
      </c>
      <c r="W109" s="1" t="s">
        <v>60</v>
      </c>
    </row>
    <row r="110" spans="1:23" ht="13.8" hidden="1">
      <c r="A110" s="6">
        <f>VLOOKUP(B110,'Mentor ID'!$A:$B,2,FALSE)</f>
        <v>828</v>
      </c>
      <c r="B110" s="1" t="s">
        <v>1287</v>
      </c>
      <c r="C110" s="1" t="s">
        <v>38</v>
      </c>
      <c r="D110" s="1" t="s">
        <v>1068</v>
      </c>
      <c r="E110" s="1" t="s">
        <v>40</v>
      </c>
      <c r="F110" s="1" t="s">
        <v>41</v>
      </c>
      <c r="G110" s="1" t="s">
        <v>1291</v>
      </c>
      <c r="H110" s="1" t="s">
        <v>1292</v>
      </c>
      <c r="I110" s="1" t="s">
        <v>1294</v>
      </c>
      <c r="J110" s="12" t="s">
        <v>742</v>
      </c>
      <c r="K110" s="1" t="s">
        <v>250</v>
      </c>
      <c r="L110" s="1" t="s">
        <v>50</v>
      </c>
      <c r="M110" s="1" t="s">
        <v>274</v>
      </c>
      <c r="N110" s="11">
        <v>0.95</v>
      </c>
      <c r="O110" s="11">
        <v>0.93</v>
      </c>
      <c r="P110" s="1">
        <v>7.8</v>
      </c>
      <c r="Q110" s="1" t="s">
        <v>163</v>
      </c>
      <c r="S110" s="1" t="s">
        <v>55</v>
      </c>
      <c r="T110" s="1" t="s">
        <v>163</v>
      </c>
      <c r="U110" s="1" t="s">
        <v>389</v>
      </c>
      <c r="V110" s="1" t="s">
        <v>1299</v>
      </c>
      <c r="W110" s="1" t="s">
        <v>60</v>
      </c>
    </row>
    <row r="111" spans="1:23" ht="13.8" hidden="1">
      <c r="A111" s="6">
        <f>VLOOKUP(B111,'Mentor ID'!$A:$B,2,FALSE)</f>
        <v>829</v>
      </c>
      <c r="B111" s="1" t="s">
        <v>1303</v>
      </c>
      <c r="C111" s="1" t="s">
        <v>65</v>
      </c>
      <c r="D111" s="1" t="s">
        <v>101</v>
      </c>
      <c r="E111" s="1" t="s">
        <v>84</v>
      </c>
      <c r="F111" s="1" t="s">
        <v>69</v>
      </c>
      <c r="G111" s="1" t="s">
        <v>1306</v>
      </c>
      <c r="H111" s="1" t="s">
        <v>676</v>
      </c>
      <c r="I111" s="1" t="s">
        <v>1308</v>
      </c>
      <c r="J111" s="1" t="s">
        <v>357</v>
      </c>
      <c r="K111" s="1" t="s">
        <v>358</v>
      </c>
      <c r="L111" s="1" t="s">
        <v>50</v>
      </c>
      <c r="M111" s="1" t="s">
        <v>1310</v>
      </c>
      <c r="N111" s="1" t="s">
        <v>1311</v>
      </c>
      <c r="O111" s="1" t="s">
        <v>1313</v>
      </c>
      <c r="P111" s="1">
        <v>8</v>
      </c>
      <c r="Q111" s="1" t="s">
        <v>1314</v>
      </c>
      <c r="S111" s="1" t="s">
        <v>163</v>
      </c>
      <c r="T111" s="1" t="s">
        <v>1316</v>
      </c>
      <c r="U111" s="1" t="s">
        <v>350</v>
      </c>
      <c r="V111" s="1" t="s">
        <v>1318</v>
      </c>
      <c r="W111" s="1" t="s">
        <v>60</v>
      </c>
    </row>
    <row r="112" spans="1:23" ht="13.8" hidden="1">
      <c r="A112" s="6">
        <f>VLOOKUP(B112,'Mentor ID'!$A:$B,2,FALSE)</f>
        <v>841</v>
      </c>
      <c r="B112" s="1" t="s">
        <v>1322</v>
      </c>
      <c r="C112" s="1" t="s">
        <v>38</v>
      </c>
      <c r="D112" s="1" t="s">
        <v>963</v>
      </c>
      <c r="E112" s="1" t="s">
        <v>40</v>
      </c>
      <c r="F112" s="1" t="s">
        <v>274</v>
      </c>
      <c r="G112" s="1" t="s">
        <v>888</v>
      </c>
      <c r="H112" s="1" t="s">
        <v>476</v>
      </c>
      <c r="I112" s="1" t="s">
        <v>163</v>
      </c>
      <c r="J112" s="1" t="s">
        <v>357</v>
      </c>
      <c r="K112" s="1" t="s">
        <v>358</v>
      </c>
      <c r="L112" s="1" t="s">
        <v>1328</v>
      </c>
      <c r="M112" s="1" t="s">
        <v>1330</v>
      </c>
      <c r="N112" s="10">
        <v>0.95</v>
      </c>
      <c r="O112" s="10">
        <v>0.90800000000000003</v>
      </c>
      <c r="P112" s="1">
        <v>8.6199999999999992</v>
      </c>
      <c r="Q112" s="1" t="s">
        <v>163</v>
      </c>
      <c r="S112" s="1" t="s">
        <v>1332</v>
      </c>
      <c r="T112" s="1" t="s">
        <v>1333</v>
      </c>
      <c r="U112" s="1" t="s">
        <v>374</v>
      </c>
      <c r="V112" s="1" t="s">
        <v>1335</v>
      </c>
      <c r="W112" s="1" t="s">
        <v>60</v>
      </c>
    </row>
    <row r="113" spans="1:23" ht="13.8" hidden="1">
      <c r="A113" s="6">
        <f>VLOOKUP(B113,'Mentor ID'!$A:$B,2,FALSE)</f>
        <v>844</v>
      </c>
      <c r="B113" s="1" t="s">
        <v>1341</v>
      </c>
      <c r="C113" s="1" t="s">
        <v>65</v>
      </c>
      <c r="D113" s="1" t="s">
        <v>1343</v>
      </c>
      <c r="E113" s="1" t="s">
        <v>68</v>
      </c>
      <c r="F113" s="1" t="s">
        <v>41</v>
      </c>
      <c r="G113" s="1" t="s">
        <v>1346</v>
      </c>
      <c r="H113" s="1" t="s">
        <v>44</v>
      </c>
      <c r="I113" s="1" t="s">
        <v>1348</v>
      </c>
      <c r="J113" s="1" t="s">
        <v>515</v>
      </c>
      <c r="K113" s="1" t="str">
        <f>VLOOKUP(J113,'College Master'!$A:$B,2,FALSE)</f>
        <v>Tier II</v>
      </c>
      <c r="L113" s="1" t="s">
        <v>50</v>
      </c>
      <c r="M113" s="1" t="s">
        <v>1015</v>
      </c>
      <c r="N113" s="1">
        <v>95</v>
      </c>
      <c r="O113" s="1">
        <v>96.2</v>
      </c>
      <c r="P113" s="1">
        <v>8.3000000000000007</v>
      </c>
      <c r="Q113" s="1" t="s">
        <v>1354</v>
      </c>
      <c r="S113" s="1" t="s">
        <v>1355</v>
      </c>
      <c r="U113" s="1" t="s">
        <v>57</v>
      </c>
      <c r="V113" s="1" t="s">
        <v>1357</v>
      </c>
      <c r="W113" s="1" t="s">
        <v>60</v>
      </c>
    </row>
    <row r="114" spans="1:23" ht="13.8" hidden="1">
      <c r="A114" s="6">
        <f>VLOOKUP(B114,'Mentor ID'!$A:$B,2,FALSE)</f>
        <v>850</v>
      </c>
      <c r="B114" s="1" t="s">
        <v>1360</v>
      </c>
      <c r="C114" s="1" t="s">
        <v>38</v>
      </c>
      <c r="D114" s="1" t="s">
        <v>1362</v>
      </c>
      <c r="E114" s="1" t="s">
        <v>40</v>
      </c>
      <c r="F114" s="1" t="s">
        <v>252</v>
      </c>
      <c r="G114" s="1" t="s">
        <v>734</v>
      </c>
      <c r="H114" s="1" t="s">
        <v>460</v>
      </c>
      <c r="I114" s="1" t="s">
        <v>163</v>
      </c>
      <c r="J114" s="13" t="s">
        <v>1367</v>
      </c>
      <c r="K114" s="1" t="s">
        <v>236</v>
      </c>
      <c r="L114" s="1" t="s">
        <v>50</v>
      </c>
      <c r="M114" s="1" t="s">
        <v>1370</v>
      </c>
      <c r="N114" s="10">
        <v>0.85499999999999998</v>
      </c>
      <c r="O114" s="10">
        <v>0.64400000000000002</v>
      </c>
      <c r="P114" s="1">
        <v>7.48</v>
      </c>
      <c r="Q114" s="1" t="s">
        <v>163</v>
      </c>
      <c r="S114" s="1" t="s">
        <v>344</v>
      </c>
      <c r="T114" s="1" t="s">
        <v>163</v>
      </c>
      <c r="U114" s="1" t="s">
        <v>550</v>
      </c>
      <c r="V114" s="1" t="s">
        <v>1374</v>
      </c>
      <c r="W114" s="1" t="s">
        <v>60</v>
      </c>
    </row>
    <row r="115" spans="1:23" ht="13.8" hidden="1">
      <c r="A115" s="6">
        <f>VLOOKUP(B115,'Mentor ID'!$A:$B,2,FALSE)</f>
        <v>874</v>
      </c>
      <c r="B115" s="1" t="s">
        <v>1378</v>
      </c>
      <c r="C115" s="1" t="s">
        <v>65</v>
      </c>
      <c r="D115" s="1" t="s">
        <v>1116</v>
      </c>
      <c r="E115" s="1" t="s">
        <v>40</v>
      </c>
      <c r="F115" s="1" t="s">
        <v>1382</v>
      </c>
      <c r="G115" s="1" t="s">
        <v>1384</v>
      </c>
      <c r="H115" s="1" t="s">
        <v>295</v>
      </c>
      <c r="I115" s="1" t="s">
        <v>1386</v>
      </c>
      <c r="J115" s="1" t="s">
        <v>515</v>
      </c>
      <c r="K115" s="1" t="str">
        <f>VLOOKUP(J115,'College Master'!$A:$B,2,FALSE)</f>
        <v>Tier II</v>
      </c>
      <c r="L115" s="1" t="s">
        <v>50</v>
      </c>
      <c r="M115" s="1" t="s">
        <v>160</v>
      </c>
      <c r="N115" s="1">
        <v>95</v>
      </c>
      <c r="O115" s="1">
        <v>96</v>
      </c>
      <c r="P115" s="1">
        <v>8.4600000000000009</v>
      </c>
      <c r="Q115" s="1" t="s">
        <v>1392</v>
      </c>
      <c r="S115" s="1" t="s">
        <v>194</v>
      </c>
      <c r="T115" s="1" t="s">
        <v>1395</v>
      </c>
      <c r="U115" s="1" t="s">
        <v>57</v>
      </c>
      <c r="V115" s="1" t="s">
        <v>1397</v>
      </c>
      <c r="W115" s="1" t="s">
        <v>60</v>
      </c>
    </row>
    <row r="116" spans="1:23" ht="13.8" hidden="1">
      <c r="A116" s="6">
        <f>VLOOKUP(B116,'Mentor ID'!$A:$B,2,FALSE)</f>
        <v>881</v>
      </c>
      <c r="B116" s="1" t="s">
        <v>1402</v>
      </c>
      <c r="C116" s="1" t="s">
        <v>38</v>
      </c>
      <c r="D116" s="1" t="s">
        <v>1157</v>
      </c>
      <c r="E116" s="1" t="s">
        <v>40</v>
      </c>
      <c r="F116" s="1" t="s">
        <v>1404</v>
      </c>
      <c r="G116" s="1" t="s">
        <v>1405</v>
      </c>
      <c r="H116" s="1" t="s">
        <v>1407</v>
      </c>
      <c r="I116" s="1" t="s">
        <v>163</v>
      </c>
      <c r="J116" s="12" t="s">
        <v>1058</v>
      </c>
      <c r="K116" s="1" t="s">
        <v>250</v>
      </c>
      <c r="L116" s="1" t="s">
        <v>50</v>
      </c>
      <c r="M116" s="1" t="s">
        <v>1112</v>
      </c>
      <c r="N116" s="10">
        <v>0.86</v>
      </c>
      <c r="O116" s="10">
        <v>0.78600000000000003</v>
      </c>
      <c r="P116" s="1">
        <v>7.8</v>
      </c>
      <c r="Q116" s="1" t="s">
        <v>163</v>
      </c>
      <c r="S116" s="1" t="s">
        <v>39</v>
      </c>
      <c r="U116" s="1" t="s">
        <v>501</v>
      </c>
      <c r="V116" s="1" t="s">
        <v>1412</v>
      </c>
      <c r="W116" s="1" t="s">
        <v>60</v>
      </c>
    </row>
    <row r="117" spans="1:23" ht="13.8" hidden="1">
      <c r="A117" s="6">
        <f>VLOOKUP(B117,'Mentor ID'!$A:$B,2,FALSE)</f>
        <v>885</v>
      </c>
      <c r="B117" s="1" t="s">
        <v>1417</v>
      </c>
      <c r="C117" s="1" t="s">
        <v>38</v>
      </c>
      <c r="D117" s="1" t="s">
        <v>83</v>
      </c>
      <c r="E117" s="1" t="s">
        <v>84</v>
      </c>
      <c r="F117" s="1" t="s">
        <v>69</v>
      </c>
      <c r="G117" s="1" t="s">
        <v>734</v>
      </c>
      <c r="H117" s="1" t="s">
        <v>460</v>
      </c>
      <c r="I117" s="1" t="s">
        <v>163</v>
      </c>
      <c r="J117" s="1" t="s">
        <v>1421</v>
      </c>
      <c r="K117" s="1" t="s">
        <v>250</v>
      </c>
      <c r="L117" s="1" t="s">
        <v>460</v>
      </c>
      <c r="M117" s="1" t="s">
        <v>1424</v>
      </c>
      <c r="N117" s="1">
        <v>95</v>
      </c>
      <c r="O117" s="1">
        <v>94.2</v>
      </c>
      <c r="P117" s="1">
        <v>8.4700000000000006</v>
      </c>
      <c r="S117" s="1" t="s">
        <v>344</v>
      </c>
      <c r="T117" s="1" t="s">
        <v>1426</v>
      </c>
      <c r="U117" s="1" t="s">
        <v>481</v>
      </c>
      <c r="V117" s="1" t="s">
        <v>1427</v>
      </c>
      <c r="W117" s="1" t="s">
        <v>60</v>
      </c>
    </row>
    <row r="118" spans="1:23" ht="13.8" hidden="1">
      <c r="A118" s="6">
        <f>VLOOKUP(B118,'Mentor ID'!$A:$B,2,FALSE)</f>
        <v>888</v>
      </c>
      <c r="B118" s="1" t="s">
        <v>1434</v>
      </c>
      <c r="C118" s="1" t="s">
        <v>65</v>
      </c>
      <c r="D118" s="1" t="s">
        <v>1436</v>
      </c>
      <c r="E118" s="1" t="s">
        <v>68</v>
      </c>
      <c r="F118" s="1" t="s">
        <v>69</v>
      </c>
      <c r="G118" s="1" t="s">
        <v>734</v>
      </c>
      <c r="H118" s="1" t="s">
        <v>1437</v>
      </c>
      <c r="I118" s="1" t="s">
        <v>163</v>
      </c>
      <c r="J118" s="1" t="s">
        <v>734</v>
      </c>
      <c r="K118" s="1" t="s">
        <v>250</v>
      </c>
      <c r="L118" s="1" t="s">
        <v>460</v>
      </c>
      <c r="M118" s="1" t="s">
        <v>534</v>
      </c>
      <c r="N118" s="10">
        <v>0.72199999999999998</v>
      </c>
      <c r="O118" s="10">
        <v>0.874</v>
      </c>
      <c r="P118" s="1">
        <v>7.4</v>
      </c>
      <c r="Q118" s="1" t="s">
        <v>1442</v>
      </c>
      <c r="S118" s="1" t="s">
        <v>344</v>
      </c>
      <c r="T118" s="1" t="s">
        <v>1445</v>
      </c>
      <c r="U118" s="1" t="s">
        <v>481</v>
      </c>
      <c r="V118" s="1" t="s">
        <v>1447</v>
      </c>
      <c r="W118" s="1" t="s">
        <v>60</v>
      </c>
    </row>
    <row r="119" spans="1:23" ht="13.8">
      <c r="A119" s="6">
        <f>VLOOKUP(B119,'Mentor ID'!$A:$B,2,FALSE)</f>
        <v>892</v>
      </c>
      <c r="B119" s="1" t="s">
        <v>1454</v>
      </c>
      <c r="C119" s="1" t="s">
        <v>65</v>
      </c>
      <c r="D119" s="1" t="s">
        <v>1270</v>
      </c>
      <c r="E119" s="1" t="s">
        <v>84</v>
      </c>
      <c r="F119" s="1" t="s">
        <v>1458</v>
      </c>
      <c r="G119" s="1" t="s">
        <v>1459</v>
      </c>
      <c r="H119" s="1" t="s">
        <v>1460</v>
      </c>
      <c r="I119" s="1" t="s">
        <v>1462</v>
      </c>
      <c r="J119" s="1" t="s">
        <v>620</v>
      </c>
      <c r="K119" s="1" t="str">
        <f>VLOOKUP(J119,'College Master'!$A:$B,2,FALSE)</f>
        <v>Tier I</v>
      </c>
      <c r="L119" s="1" t="s">
        <v>1468</v>
      </c>
      <c r="M119" s="1" t="s">
        <v>51</v>
      </c>
      <c r="N119" s="1">
        <v>95</v>
      </c>
      <c r="O119" s="1">
        <v>90.5</v>
      </c>
      <c r="P119" s="1">
        <v>6.9</v>
      </c>
      <c r="Q119" s="1" t="s">
        <v>1462</v>
      </c>
      <c r="S119" s="1" t="s">
        <v>1355</v>
      </c>
      <c r="U119" s="1" t="s">
        <v>416</v>
      </c>
      <c r="V119" s="1" t="s">
        <v>1470</v>
      </c>
      <c r="W119" s="1" t="s">
        <v>60</v>
      </c>
    </row>
    <row r="120" spans="1:23" ht="13.8" hidden="1">
      <c r="A120" s="6">
        <f>VLOOKUP(B120,'Mentor ID'!$A:$B,2,FALSE)</f>
        <v>893</v>
      </c>
      <c r="B120" s="1" t="s">
        <v>1473</v>
      </c>
      <c r="C120" s="1" t="s">
        <v>65</v>
      </c>
      <c r="D120" s="1" t="s">
        <v>1116</v>
      </c>
      <c r="E120" s="1" t="s">
        <v>40</v>
      </c>
      <c r="F120" s="1" t="s">
        <v>69</v>
      </c>
      <c r="G120" s="1" t="s">
        <v>1475</v>
      </c>
      <c r="H120" s="1" t="s">
        <v>1477</v>
      </c>
      <c r="I120" s="1" t="s">
        <v>163</v>
      </c>
      <c r="J120" s="1" t="s">
        <v>515</v>
      </c>
      <c r="K120" s="1" t="str">
        <f>VLOOKUP(J120,'College Master'!$A:$B,2,FALSE)</f>
        <v>Tier II</v>
      </c>
      <c r="L120" s="1" t="s">
        <v>50</v>
      </c>
      <c r="M120" s="1" t="s">
        <v>110</v>
      </c>
      <c r="N120" s="1">
        <v>95.71</v>
      </c>
      <c r="O120" s="1">
        <v>94.4</v>
      </c>
      <c r="P120" s="1">
        <v>8.0500000000000007</v>
      </c>
      <c r="Q120" s="1" t="s">
        <v>1482</v>
      </c>
      <c r="S120" s="1" t="s">
        <v>90</v>
      </c>
      <c r="T120" s="1" t="s">
        <v>1484</v>
      </c>
      <c r="U120" s="1" t="s">
        <v>550</v>
      </c>
      <c r="V120" s="1" t="s">
        <v>1486</v>
      </c>
      <c r="W120" s="1" t="s">
        <v>60</v>
      </c>
    </row>
    <row r="121" spans="1:23" ht="13.8" hidden="1">
      <c r="A121" s="6">
        <f>VLOOKUP(B121,'Mentor ID'!$A:$B,2,FALSE)</f>
        <v>894</v>
      </c>
      <c r="B121" s="1" t="s">
        <v>1491</v>
      </c>
      <c r="C121" s="1" t="s">
        <v>38</v>
      </c>
      <c r="D121" s="1" t="s">
        <v>1492</v>
      </c>
      <c r="E121" s="1" t="s">
        <v>40</v>
      </c>
      <c r="F121" s="1" t="s">
        <v>41</v>
      </c>
      <c r="G121" s="1" t="s">
        <v>1494</v>
      </c>
      <c r="H121" s="1" t="s">
        <v>1496</v>
      </c>
      <c r="I121" s="1" t="s">
        <v>1497</v>
      </c>
      <c r="J121" s="1" t="s">
        <v>732</v>
      </c>
      <c r="K121" s="1" t="s">
        <v>358</v>
      </c>
      <c r="L121" s="1" t="s">
        <v>460</v>
      </c>
      <c r="M121" s="1" t="s">
        <v>165</v>
      </c>
      <c r="N121" s="10">
        <v>0.67400000000000004</v>
      </c>
      <c r="O121" s="10">
        <v>0.71199999999999997</v>
      </c>
      <c r="P121" s="1">
        <v>8.1999999999999993</v>
      </c>
      <c r="Q121" s="1" t="s">
        <v>1501</v>
      </c>
      <c r="S121" s="1" t="s">
        <v>1492</v>
      </c>
      <c r="T121" s="1" t="s">
        <v>1502</v>
      </c>
      <c r="U121" s="1" t="s">
        <v>1504</v>
      </c>
      <c r="V121" s="1" t="s">
        <v>1505</v>
      </c>
      <c r="W121" s="1" t="s">
        <v>60</v>
      </c>
    </row>
    <row r="122" spans="1:23" ht="13.8">
      <c r="A122" s="6">
        <f>VLOOKUP(B122,'Mentor ID'!$A:$B,2,FALSE)</f>
        <v>904</v>
      </c>
      <c r="B122" s="1" t="s">
        <v>1509</v>
      </c>
      <c r="C122" s="1" t="s">
        <v>38</v>
      </c>
      <c r="D122" s="1" t="s">
        <v>1511</v>
      </c>
      <c r="E122" s="1" t="s">
        <v>40</v>
      </c>
      <c r="F122" s="1" t="s">
        <v>529</v>
      </c>
      <c r="G122" s="1" t="s">
        <v>1513</v>
      </c>
      <c r="H122" s="1" t="s">
        <v>676</v>
      </c>
      <c r="I122" s="1" t="s">
        <v>163</v>
      </c>
      <c r="J122" s="1" t="s">
        <v>339</v>
      </c>
      <c r="K122" s="1" t="s">
        <v>250</v>
      </c>
      <c r="L122" s="1" t="s">
        <v>1516</v>
      </c>
      <c r="M122" s="1" t="s">
        <v>529</v>
      </c>
      <c r="N122" s="1">
        <v>91.16</v>
      </c>
      <c r="O122" s="1">
        <v>80.2</v>
      </c>
      <c r="P122" s="1">
        <v>10</v>
      </c>
      <c r="S122" s="1" t="s">
        <v>163</v>
      </c>
      <c r="U122" s="1" t="s">
        <v>481</v>
      </c>
      <c r="V122" s="1" t="s">
        <v>1520</v>
      </c>
      <c r="W122" s="1" t="s">
        <v>60</v>
      </c>
    </row>
    <row r="123" spans="1:23" ht="13.8" hidden="1">
      <c r="A123" s="6">
        <f>VLOOKUP(B123,'Mentor ID'!$A:$B,2,FALSE)</f>
        <v>907</v>
      </c>
      <c r="B123" s="1" t="s">
        <v>1522</v>
      </c>
      <c r="C123" s="1" t="s">
        <v>38</v>
      </c>
      <c r="D123" s="1" t="s">
        <v>101</v>
      </c>
      <c r="E123" s="1" t="s">
        <v>84</v>
      </c>
      <c r="F123" s="1" t="s">
        <v>252</v>
      </c>
      <c r="G123" s="1" t="s">
        <v>1170</v>
      </c>
      <c r="H123" s="1" t="s">
        <v>251</v>
      </c>
      <c r="I123" s="1" t="s">
        <v>163</v>
      </c>
      <c r="J123" s="1" t="s">
        <v>1413</v>
      </c>
      <c r="K123" s="1" t="s">
        <v>236</v>
      </c>
      <c r="L123" s="1" t="s">
        <v>237</v>
      </c>
      <c r="M123" s="1" t="s">
        <v>323</v>
      </c>
      <c r="N123" s="1">
        <v>84.2</v>
      </c>
      <c r="O123" s="1">
        <v>61.69</v>
      </c>
      <c r="P123" s="1">
        <v>8</v>
      </c>
      <c r="Q123" s="1" t="s">
        <v>1530</v>
      </c>
      <c r="S123" s="1" t="s">
        <v>975</v>
      </c>
      <c r="T123" s="1" t="s">
        <v>163</v>
      </c>
      <c r="U123" s="1" t="s">
        <v>545</v>
      </c>
      <c r="V123" s="1" t="s">
        <v>1533</v>
      </c>
      <c r="W123" s="1" t="s">
        <v>60</v>
      </c>
    </row>
    <row r="124" spans="1:23" ht="13.8" hidden="1">
      <c r="A124" s="6">
        <f>VLOOKUP(B124,'Mentor ID'!$A:$B,2,FALSE)</f>
        <v>908</v>
      </c>
      <c r="B124" s="1" t="s">
        <v>1541</v>
      </c>
      <c r="C124" s="1" t="s">
        <v>38</v>
      </c>
      <c r="D124" s="1" t="s">
        <v>39</v>
      </c>
      <c r="E124" s="1" t="s">
        <v>40</v>
      </c>
      <c r="F124" s="1" t="s">
        <v>41</v>
      </c>
      <c r="G124" s="1" t="s">
        <v>1545</v>
      </c>
      <c r="H124" s="1" t="s">
        <v>1546</v>
      </c>
      <c r="I124" s="1" t="s">
        <v>1547</v>
      </c>
      <c r="J124" s="12" t="s">
        <v>742</v>
      </c>
      <c r="K124" s="1" t="s">
        <v>250</v>
      </c>
      <c r="L124" s="1" t="s">
        <v>405</v>
      </c>
      <c r="M124" s="1" t="s">
        <v>274</v>
      </c>
      <c r="N124" s="1">
        <v>87.4</v>
      </c>
      <c r="O124" s="1">
        <v>83.4</v>
      </c>
      <c r="P124" s="1">
        <v>8.5299999999999994</v>
      </c>
      <c r="Q124" s="1" t="s">
        <v>1550</v>
      </c>
      <c r="S124" s="1" t="s">
        <v>90</v>
      </c>
      <c r="T124" s="1" t="s">
        <v>163</v>
      </c>
      <c r="U124" s="1" t="s">
        <v>389</v>
      </c>
      <c r="V124" s="1" t="s">
        <v>1555</v>
      </c>
      <c r="W124" s="1" t="s">
        <v>60</v>
      </c>
    </row>
    <row r="125" spans="1:23" ht="13.8" hidden="1">
      <c r="A125" s="6">
        <f>VLOOKUP(B125,'Mentor ID'!$A:$B,2,FALSE)</f>
        <v>910</v>
      </c>
      <c r="B125" s="1" t="s">
        <v>1559</v>
      </c>
      <c r="C125" s="1" t="s">
        <v>38</v>
      </c>
      <c r="D125" s="1" t="s">
        <v>880</v>
      </c>
      <c r="E125" s="1" t="s">
        <v>84</v>
      </c>
      <c r="F125" s="1" t="s">
        <v>69</v>
      </c>
      <c r="G125" s="1" t="s">
        <v>734</v>
      </c>
      <c r="H125" s="1" t="s">
        <v>460</v>
      </c>
      <c r="I125" s="1" t="s">
        <v>163</v>
      </c>
      <c r="J125" s="1" t="s">
        <v>1563</v>
      </c>
      <c r="K125" s="1" t="s">
        <v>236</v>
      </c>
      <c r="L125" s="1" t="s">
        <v>1278</v>
      </c>
      <c r="M125" s="1" t="s">
        <v>693</v>
      </c>
      <c r="N125" s="1">
        <v>81</v>
      </c>
      <c r="O125" s="1">
        <v>78.33</v>
      </c>
      <c r="P125" s="1">
        <v>6.76</v>
      </c>
      <c r="Q125" s="1" t="s">
        <v>163</v>
      </c>
      <c r="S125" s="1" t="s">
        <v>344</v>
      </c>
      <c r="T125" s="1" t="s">
        <v>163</v>
      </c>
      <c r="U125" s="1" t="s">
        <v>481</v>
      </c>
      <c r="V125" s="1" t="s">
        <v>1567</v>
      </c>
      <c r="W125" s="1" t="s">
        <v>60</v>
      </c>
    </row>
    <row r="126" spans="1:23" ht="13.8" hidden="1">
      <c r="A126" s="6">
        <f>VLOOKUP(B126,'Mentor ID'!$A:$B,2,FALSE)</f>
        <v>915</v>
      </c>
      <c r="B126" s="1" t="s">
        <v>1570</v>
      </c>
      <c r="C126" s="1" t="s">
        <v>65</v>
      </c>
      <c r="D126" s="1" t="s">
        <v>983</v>
      </c>
      <c r="E126" s="1" t="s">
        <v>40</v>
      </c>
      <c r="F126" s="1" t="s">
        <v>534</v>
      </c>
      <c r="G126" s="1" t="s">
        <v>1573</v>
      </c>
      <c r="H126" s="1" t="s">
        <v>251</v>
      </c>
      <c r="I126" s="1" t="s">
        <v>163</v>
      </c>
      <c r="J126" s="1" t="s">
        <v>515</v>
      </c>
      <c r="K126" s="1" t="str">
        <f>VLOOKUP(J126,'College Master'!$A:$B,2,FALSE)</f>
        <v>Tier II</v>
      </c>
      <c r="L126" s="1" t="s">
        <v>50</v>
      </c>
      <c r="M126" s="1" t="s">
        <v>110</v>
      </c>
      <c r="N126" s="11">
        <v>0.95</v>
      </c>
      <c r="O126" s="10">
        <v>0.94199999999999995</v>
      </c>
      <c r="P126" s="1">
        <v>7.58</v>
      </c>
      <c r="Q126" s="1" t="s">
        <v>1578</v>
      </c>
      <c r="S126" s="1" t="s">
        <v>39</v>
      </c>
      <c r="T126" s="1" t="s">
        <v>1580</v>
      </c>
      <c r="U126" s="1" t="s">
        <v>550</v>
      </c>
      <c r="V126" s="1" t="s">
        <v>1582</v>
      </c>
      <c r="W126" s="1" t="s">
        <v>60</v>
      </c>
    </row>
    <row r="127" spans="1:23" ht="13.8" hidden="1">
      <c r="A127" s="6">
        <f>VLOOKUP(B127,'Mentor ID'!$A:$B,2,FALSE)</f>
        <v>950</v>
      </c>
      <c r="B127" s="1" t="s">
        <v>1587</v>
      </c>
      <c r="C127" s="1" t="s">
        <v>65</v>
      </c>
      <c r="D127" s="1" t="s">
        <v>609</v>
      </c>
      <c r="E127" s="1" t="s">
        <v>84</v>
      </c>
      <c r="F127" s="1" t="s">
        <v>41</v>
      </c>
      <c r="G127" s="1" t="s">
        <v>1590</v>
      </c>
      <c r="H127" s="1" t="s">
        <v>1591</v>
      </c>
      <c r="I127" s="1" t="s">
        <v>1593</v>
      </c>
      <c r="J127" s="1" t="s">
        <v>568</v>
      </c>
      <c r="K127" s="1" t="s">
        <v>250</v>
      </c>
      <c r="L127" s="1" t="s">
        <v>251</v>
      </c>
      <c r="M127" s="1" t="s">
        <v>1594</v>
      </c>
      <c r="N127" s="1">
        <v>78</v>
      </c>
      <c r="O127" s="1">
        <v>90</v>
      </c>
      <c r="P127" s="1">
        <v>8.4</v>
      </c>
      <c r="Q127" s="1" t="s">
        <v>46</v>
      </c>
      <c r="S127" s="1" t="s">
        <v>55</v>
      </c>
      <c r="T127" s="1" t="s">
        <v>1596</v>
      </c>
      <c r="U127" s="1" t="s">
        <v>341</v>
      </c>
      <c r="V127" s="1" t="s">
        <v>1598</v>
      </c>
      <c r="W127" s="1" t="s">
        <v>60</v>
      </c>
    </row>
    <row r="128" spans="1:23" ht="13.8" hidden="1">
      <c r="A128" s="6">
        <f>VLOOKUP(B128,'Mentor ID'!$A:$B,2,FALSE)</f>
        <v>955</v>
      </c>
      <c r="B128" s="1" t="s">
        <v>1602</v>
      </c>
      <c r="C128" s="1" t="s">
        <v>38</v>
      </c>
      <c r="D128" s="1" t="s">
        <v>39</v>
      </c>
      <c r="E128" s="1" t="s">
        <v>40</v>
      </c>
      <c r="F128" s="1" t="s">
        <v>274</v>
      </c>
      <c r="G128" s="1" t="s">
        <v>729</v>
      </c>
      <c r="H128" s="1" t="s">
        <v>295</v>
      </c>
      <c r="I128" s="1" t="s">
        <v>1605</v>
      </c>
      <c r="J128" s="12" t="s">
        <v>742</v>
      </c>
      <c r="K128" s="1" t="s">
        <v>250</v>
      </c>
      <c r="L128" s="1" t="s">
        <v>405</v>
      </c>
      <c r="M128" s="1" t="s">
        <v>274</v>
      </c>
      <c r="N128" s="1">
        <v>91.2</v>
      </c>
      <c r="O128" s="1">
        <v>84.2</v>
      </c>
      <c r="P128" s="1">
        <v>8.83</v>
      </c>
      <c r="Q128" s="1" t="s">
        <v>163</v>
      </c>
      <c r="S128" s="1" t="s">
        <v>90</v>
      </c>
      <c r="T128" s="1" t="s">
        <v>1611</v>
      </c>
      <c r="U128" s="1" t="s">
        <v>389</v>
      </c>
      <c r="V128" s="1" t="s">
        <v>1612</v>
      </c>
      <c r="W128" s="1" t="s">
        <v>60</v>
      </c>
    </row>
    <row r="129" spans="1:23" ht="13.8" hidden="1">
      <c r="A129" s="6">
        <f>VLOOKUP(B129,'Mentor ID'!$A:$B,2,FALSE)</f>
        <v>957</v>
      </c>
      <c r="B129" s="1" t="s">
        <v>1615</v>
      </c>
      <c r="C129" s="1" t="s">
        <v>65</v>
      </c>
      <c r="D129" s="1" t="s">
        <v>101</v>
      </c>
      <c r="E129" s="1" t="s">
        <v>84</v>
      </c>
      <c r="F129" s="1" t="s">
        <v>1617</v>
      </c>
      <c r="G129" s="1" t="s">
        <v>1618</v>
      </c>
      <c r="H129" s="1" t="s">
        <v>1619</v>
      </c>
      <c r="I129" s="1" t="s">
        <v>1620</v>
      </c>
      <c r="J129" s="1" t="s">
        <v>734</v>
      </c>
      <c r="K129" s="1" t="s">
        <v>250</v>
      </c>
      <c r="L129" s="1" t="s">
        <v>251</v>
      </c>
      <c r="M129" s="1" t="s">
        <v>252</v>
      </c>
      <c r="N129" s="1">
        <v>80</v>
      </c>
      <c r="O129" s="1">
        <v>75</v>
      </c>
      <c r="P129" s="1">
        <v>8</v>
      </c>
      <c r="S129" s="1" t="s">
        <v>101</v>
      </c>
      <c r="U129" s="1" t="s">
        <v>481</v>
      </c>
      <c r="V129" s="1" t="s">
        <v>1625</v>
      </c>
      <c r="W129" s="1" t="s">
        <v>60</v>
      </c>
    </row>
    <row r="130" spans="1:23" ht="13.8" hidden="1">
      <c r="A130" s="6">
        <f>VLOOKUP(B130,'Mentor ID'!$A:$B,2,FALSE)</f>
        <v>964</v>
      </c>
      <c r="B130" s="1" t="s">
        <v>1628</v>
      </c>
      <c r="C130" s="1" t="s">
        <v>38</v>
      </c>
      <c r="D130" s="1" t="s">
        <v>1630</v>
      </c>
      <c r="E130" s="1" t="s">
        <v>84</v>
      </c>
      <c r="F130" s="1" t="s">
        <v>1632</v>
      </c>
      <c r="G130" s="1" t="s">
        <v>413</v>
      </c>
      <c r="H130" s="1" t="s">
        <v>430</v>
      </c>
      <c r="I130" s="1" t="s">
        <v>163</v>
      </c>
      <c r="J130" s="1" t="s">
        <v>1634</v>
      </c>
      <c r="K130" s="1" t="s">
        <v>358</v>
      </c>
      <c r="L130" s="1" t="s">
        <v>1636</v>
      </c>
      <c r="M130" s="1" t="s">
        <v>1637</v>
      </c>
      <c r="N130" s="1">
        <v>90.2</v>
      </c>
      <c r="O130" s="1">
        <v>92.4</v>
      </c>
      <c r="P130" s="1">
        <v>8.1</v>
      </c>
      <c r="Q130" s="1" t="s">
        <v>163</v>
      </c>
      <c r="S130" s="1" t="s">
        <v>1640</v>
      </c>
      <c r="U130" s="1" t="s">
        <v>1123</v>
      </c>
      <c r="V130" s="1" t="s">
        <v>1642</v>
      </c>
      <c r="W130" s="1" t="s">
        <v>60</v>
      </c>
    </row>
    <row r="131" spans="1:23" ht="13.8" hidden="1">
      <c r="A131" s="6">
        <f>VLOOKUP(B131,'Mentor ID'!$A:$B,2,FALSE)</f>
        <v>984</v>
      </c>
      <c r="B131" s="1" t="s">
        <v>1646</v>
      </c>
      <c r="C131" s="1" t="s">
        <v>65</v>
      </c>
      <c r="D131" s="1" t="s">
        <v>1649</v>
      </c>
      <c r="E131" s="1" t="s">
        <v>68</v>
      </c>
      <c r="F131" s="1" t="s">
        <v>251</v>
      </c>
      <c r="G131" s="1" t="s">
        <v>1650</v>
      </c>
      <c r="H131" s="1" t="s">
        <v>1652</v>
      </c>
      <c r="I131" s="1" t="s">
        <v>1653</v>
      </c>
      <c r="J131" s="1" t="s">
        <v>620</v>
      </c>
      <c r="K131" s="1" t="str">
        <f>VLOOKUP(J131,'College Master'!$A:$B,2,FALSE)</f>
        <v>Tier I</v>
      </c>
      <c r="L131" s="1" t="s">
        <v>50</v>
      </c>
      <c r="M131" s="1" t="s">
        <v>110</v>
      </c>
      <c r="N131" s="1">
        <v>94</v>
      </c>
      <c r="O131" s="1">
        <v>92</v>
      </c>
      <c r="P131" s="1">
        <v>9.2799999999999994</v>
      </c>
      <c r="Q131" s="1" t="s">
        <v>1658</v>
      </c>
      <c r="S131" s="1" t="s">
        <v>55</v>
      </c>
      <c r="T131" s="1" t="s">
        <v>1660</v>
      </c>
      <c r="U131" s="1" t="s">
        <v>1661</v>
      </c>
      <c r="V131" s="1" t="s">
        <v>1663</v>
      </c>
      <c r="W131" s="1" t="s">
        <v>60</v>
      </c>
    </row>
    <row r="132" spans="1:23" ht="13.8" hidden="1">
      <c r="A132" s="6">
        <f>VLOOKUP(B132,'Mentor ID'!$A:$B,2,FALSE)</f>
        <v>1004</v>
      </c>
      <c r="B132" s="1" t="s">
        <v>1666</v>
      </c>
      <c r="C132" s="1" t="s">
        <v>65</v>
      </c>
      <c r="D132" s="1" t="s">
        <v>1667</v>
      </c>
      <c r="E132" s="1" t="s">
        <v>40</v>
      </c>
      <c r="F132" s="1" t="s">
        <v>274</v>
      </c>
      <c r="G132" s="1" t="s">
        <v>1668</v>
      </c>
      <c r="H132" s="1" t="s">
        <v>1670</v>
      </c>
      <c r="I132" s="1" t="s">
        <v>1671</v>
      </c>
      <c r="J132" s="1" t="s">
        <v>413</v>
      </c>
      <c r="K132" s="1" t="str">
        <f>VLOOKUP(J132,'College Master'!$A:$B,2,FALSE)</f>
        <v>Tier I</v>
      </c>
      <c r="L132" s="1" t="s">
        <v>50</v>
      </c>
      <c r="M132" s="1" t="s">
        <v>160</v>
      </c>
      <c r="N132" s="11">
        <v>0.92</v>
      </c>
      <c r="O132" s="10">
        <v>0.96199999999999997</v>
      </c>
      <c r="P132" s="1">
        <v>8</v>
      </c>
      <c r="Q132" s="1" t="s">
        <v>1676</v>
      </c>
      <c r="S132" s="1" t="s">
        <v>90</v>
      </c>
      <c r="T132" s="1" t="s">
        <v>163</v>
      </c>
      <c r="U132" s="1" t="s">
        <v>501</v>
      </c>
      <c r="V132" s="1" t="s">
        <v>1679</v>
      </c>
      <c r="W132" s="1" t="s">
        <v>60</v>
      </c>
    </row>
    <row r="133" spans="1:23" ht="13.8" hidden="1">
      <c r="A133" s="6">
        <f>VLOOKUP(B133,'Mentor ID'!$A:$B,2,FALSE)</f>
        <v>1007</v>
      </c>
      <c r="B133" s="1" t="s">
        <v>1683</v>
      </c>
      <c r="C133" s="1" t="s">
        <v>65</v>
      </c>
      <c r="D133" s="1" t="s">
        <v>101</v>
      </c>
      <c r="E133" s="1" t="s">
        <v>84</v>
      </c>
      <c r="F133" s="1" t="s">
        <v>1684</v>
      </c>
      <c r="G133" s="1" t="s">
        <v>568</v>
      </c>
      <c r="H133" s="1" t="s">
        <v>476</v>
      </c>
      <c r="I133" s="1" t="s">
        <v>1685</v>
      </c>
      <c r="J133" s="1" t="s">
        <v>568</v>
      </c>
      <c r="K133" s="1" t="s">
        <v>250</v>
      </c>
      <c r="L133" s="1" t="s">
        <v>251</v>
      </c>
      <c r="M133" s="1" t="s">
        <v>251</v>
      </c>
      <c r="N133" s="1">
        <v>95.1</v>
      </c>
      <c r="O133" s="1">
        <v>88</v>
      </c>
      <c r="P133" s="1">
        <v>9</v>
      </c>
      <c r="Q133" s="1" t="s">
        <v>1689</v>
      </c>
      <c r="S133" s="1" t="s">
        <v>572</v>
      </c>
      <c r="U133" s="1" t="s">
        <v>481</v>
      </c>
      <c r="V133" s="1" t="s">
        <v>1692</v>
      </c>
      <c r="W133" s="1" t="s">
        <v>60</v>
      </c>
    </row>
    <row r="134" spans="1:23" ht="13.8" hidden="1">
      <c r="A134" s="6">
        <f>VLOOKUP(B134,'Mentor ID'!$A:$B,2,FALSE)</f>
        <v>1008</v>
      </c>
      <c r="B134" s="1" t="s">
        <v>1697</v>
      </c>
      <c r="C134" s="1" t="s">
        <v>65</v>
      </c>
      <c r="D134" s="1" t="s">
        <v>90</v>
      </c>
      <c r="E134" s="1" t="s">
        <v>84</v>
      </c>
      <c r="F134" s="1" t="s">
        <v>1701</v>
      </c>
      <c r="G134" s="1" t="s">
        <v>1703</v>
      </c>
      <c r="H134" s="1" t="s">
        <v>476</v>
      </c>
      <c r="I134" s="1" t="s">
        <v>1704</v>
      </c>
      <c r="J134" s="1" t="s">
        <v>413</v>
      </c>
      <c r="K134" s="1" t="str">
        <f>VLOOKUP(J134,'College Master'!$A:$B,2,FALSE)</f>
        <v>Tier I</v>
      </c>
      <c r="L134" s="1" t="s">
        <v>75</v>
      </c>
      <c r="M134" s="1" t="s">
        <v>1709</v>
      </c>
      <c r="N134" s="1">
        <v>91.2</v>
      </c>
      <c r="O134" s="1">
        <v>95</v>
      </c>
      <c r="P134" s="1" t="s">
        <v>163</v>
      </c>
      <c r="Q134" s="1" t="s">
        <v>1713</v>
      </c>
      <c r="S134" s="1" t="s">
        <v>163</v>
      </c>
      <c r="T134" s="1" t="s">
        <v>1715</v>
      </c>
      <c r="U134" s="1" t="s">
        <v>1717</v>
      </c>
      <c r="V134" s="1" t="s">
        <v>1719</v>
      </c>
      <c r="W134" s="1" t="s">
        <v>60</v>
      </c>
    </row>
    <row r="135" spans="1:23" ht="13.8" hidden="1">
      <c r="A135" s="6">
        <f>VLOOKUP(B135,'Mentor ID'!$A:$B,2,FALSE)</f>
        <v>1028</v>
      </c>
      <c r="B135" s="1" t="s">
        <v>1727</v>
      </c>
      <c r="C135" s="1" t="s">
        <v>65</v>
      </c>
      <c r="D135" s="1" t="s">
        <v>400</v>
      </c>
      <c r="E135" s="1" t="s">
        <v>84</v>
      </c>
      <c r="F135" s="1" t="s">
        <v>1729</v>
      </c>
      <c r="G135" s="1" t="s">
        <v>1731</v>
      </c>
      <c r="H135" s="1" t="s">
        <v>1732</v>
      </c>
      <c r="I135" s="1" t="s">
        <v>1733</v>
      </c>
      <c r="J135" s="1" t="s">
        <v>568</v>
      </c>
      <c r="K135" s="1" t="s">
        <v>250</v>
      </c>
      <c r="L135" s="1" t="s">
        <v>251</v>
      </c>
      <c r="M135" s="1" t="s">
        <v>1735</v>
      </c>
      <c r="N135" s="1">
        <v>92.6</v>
      </c>
      <c r="O135" s="1">
        <v>92.4</v>
      </c>
      <c r="P135" s="1">
        <v>3.02</v>
      </c>
      <c r="Q135" s="1" t="s">
        <v>1737</v>
      </c>
      <c r="S135" s="1" t="s">
        <v>115</v>
      </c>
      <c r="U135" s="1" t="s">
        <v>241</v>
      </c>
      <c r="V135" s="1" t="s">
        <v>1741</v>
      </c>
      <c r="W135" s="1" t="s">
        <v>60</v>
      </c>
    </row>
    <row r="136" spans="1:23" ht="13.8" hidden="1">
      <c r="A136" s="6">
        <f>VLOOKUP(B136,'Mentor ID'!$A:$B,2,FALSE)</f>
        <v>1037</v>
      </c>
      <c r="B136" s="1" t="s">
        <v>1746</v>
      </c>
      <c r="C136" s="1" t="s">
        <v>65</v>
      </c>
      <c r="D136" s="1" t="s">
        <v>1749</v>
      </c>
      <c r="E136" s="1" t="s">
        <v>40</v>
      </c>
      <c r="F136" s="1" t="s">
        <v>1752</v>
      </c>
      <c r="G136" s="30" t="s">
        <v>1754</v>
      </c>
      <c r="H136" s="1" t="s">
        <v>1477</v>
      </c>
      <c r="I136" s="1" t="s">
        <v>1762</v>
      </c>
      <c r="J136" s="1" t="s">
        <v>413</v>
      </c>
      <c r="K136" s="1" t="str">
        <f>VLOOKUP(J136,'College Master'!$A:$B,2,FALSE)</f>
        <v>Tier I</v>
      </c>
      <c r="L136" s="1" t="s">
        <v>50</v>
      </c>
      <c r="M136" s="1" t="s">
        <v>414</v>
      </c>
      <c r="N136" s="1">
        <v>95</v>
      </c>
      <c r="O136" s="1">
        <v>94.7</v>
      </c>
      <c r="P136" s="1">
        <v>6.18</v>
      </c>
      <c r="Q136" s="1" t="s">
        <v>1768</v>
      </c>
      <c r="S136" s="1" t="s">
        <v>1355</v>
      </c>
      <c r="U136" s="1" t="s">
        <v>550</v>
      </c>
      <c r="V136" s="1" t="s">
        <v>1769</v>
      </c>
      <c r="W136" s="1" t="s">
        <v>60</v>
      </c>
    </row>
    <row r="137" spans="1:23" ht="13.8">
      <c r="A137" s="6">
        <f>VLOOKUP(B137,'Mentor ID'!$A:$B,2,FALSE)</f>
        <v>1052</v>
      </c>
      <c r="B137" s="1" t="s">
        <v>1772</v>
      </c>
      <c r="C137" s="1" t="s">
        <v>65</v>
      </c>
      <c r="D137" s="1" t="s">
        <v>1774</v>
      </c>
      <c r="E137" s="1" t="s">
        <v>40</v>
      </c>
      <c r="F137" s="1" t="s">
        <v>1777</v>
      </c>
      <c r="G137" s="1" t="s">
        <v>1778</v>
      </c>
      <c r="H137" s="1" t="s">
        <v>476</v>
      </c>
      <c r="I137" s="1" t="s">
        <v>1781</v>
      </c>
      <c r="J137" s="1" t="s">
        <v>1778</v>
      </c>
      <c r="K137" s="1" t="s">
        <v>596</v>
      </c>
      <c r="L137" s="1" t="s">
        <v>251</v>
      </c>
      <c r="M137" s="1" t="s">
        <v>251</v>
      </c>
      <c r="N137" s="1">
        <v>90</v>
      </c>
      <c r="O137" s="1">
        <v>90</v>
      </c>
      <c r="P137" s="1">
        <v>8</v>
      </c>
      <c r="Q137" s="1" t="s">
        <v>163</v>
      </c>
      <c r="S137" s="1" t="s">
        <v>1774</v>
      </c>
      <c r="U137" s="1" t="s">
        <v>1687</v>
      </c>
      <c r="V137" s="1" t="s">
        <v>1786</v>
      </c>
      <c r="W137" s="1" t="s">
        <v>60</v>
      </c>
    </row>
    <row r="138" spans="1:23" ht="13.8" hidden="1">
      <c r="A138" s="6">
        <f>VLOOKUP(B138,'Mentor ID'!$A:$B,2,FALSE)</f>
        <v>1058</v>
      </c>
      <c r="B138" s="1" t="s">
        <v>1790</v>
      </c>
      <c r="C138" s="1" t="s">
        <v>65</v>
      </c>
      <c r="D138" s="1" t="s">
        <v>963</v>
      </c>
      <c r="E138" s="1" t="s">
        <v>40</v>
      </c>
      <c r="F138" s="1" t="s">
        <v>484</v>
      </c>
      <c r="G138" s="1" t="s">
        <v>1792</v>
      </c>
      <c r="H138" s="1" t="s">
        <v>498</v>
      </c>
      <c r="I138" s="1" t="s">
        <v>1794</v>
      </c>
      <c r="J138" s="1" t="s">
        <v>1778</v>
      </c>
      <c r="K138" s="1" t="s">
        <v>596</v>
      </c>
      <c r="L138" s="1" t="s">
        <v>251</v>
      </c>
      <c r="M138" s="1" t="s">
        <v>252</v>
      </c>
      <c r="N138" s="1">
        <v>89.3</v>
      </c>
      <c r="O138" s="1">
        <v>71</v>
      </c>
      <c r="P138" s="1">
        <v>8.09</v>
      </c>
      <c r="Q138" s="1" t="s">
        <v>1799</v>
      </c>
      <c r="S138" s="1" t="s">
        <v>427</v>
      </c>
      <c r="T138" s="1" t="s">
        <v>1801</v>
      </c>
      <c r="U138" s="1" t="s">
        <v>341</v>
      </c>
      <c r="V138" s="1" t="s">
        <v>1802</v>
      </c>
      <c r="W138" s="1" t="s">
        <v>60</v>
      </c>
    </row>
    <row r="139" spans="1:23" ht="13.8" hidden="1">
      <c r="A139" s="6">
        <f>VLOOKUP(B139,'Mentor ID'!$A:$B,2,FALSE)</f>
        <v>1067</v>
      </c>
      <c r="B139" s="1" t="s">
        <v>1807</v>
      </c>
      <c r="C139" s="1" t="s">
        <v>65</v>
      </c>
      <c r="D139" s="1" t="s">
        <v>975</v>
      </c>
      <c r="E139" s="1" t="s">
        <v>40</v>
      </c>
      <c r="F139" s="1" t="s">
        <v>106</v>
      </c>
      <c r="G139" s="1" t="s">
        <v>1810</v>
      </c>
      <c r="H139" s="1" t="s">
        <v>247</v>
      </c>
      <c r="I139" s="1" t="s">
        <v>1812</v>
      </c>
      <c r="J139" s="1" t="s">
        <v>591</v>
      </c>
      <c r="K139" s="1" t="str">
        <f>VLOOKUP(J139,'College Master'!$A:$B,2,FALSE)</f>
        <v>Tier I</v>
      </c>
      <c r="L139" s="1" t="s">
        <v>251</v>
      </c>
      <c r="M139" s="1" t="s">
        <v>323</v>
      </c>
      <c r="N139" s="1">
        <v>89.8</v>
      </c>
      <c r="O139" s="1">
        <v>88.8</v>
      </c>
      <c r="P139" s="1">
        <v>7.8</v>
      </c>
      <c r="Q139" s="1" t="s">
        <v>163</v>
      </c>
      <c r="S139" s="1" t="s">
        <v>298</v>
      </c>
      <c r="T139" s="1" t="s">
        <v>1820</v>
      </c>
      <c r="U139" s="1" t="s">
        <v>424</v>
      </c>
      <c r="V139" s="1" t="s">
        <v>1822</v>
      </c>
      <c r="W139" s="1" t="s">
        <v>60</v>
      </c>
    </row>
    <row r="140" spans="1:23" ht="13.8" hidden="1">
      <c r="A140" s="6">
        <f>VLOOKUP(B140,'Mentor ID'!$A:$B,2,FALSE)</f>
        <v>1079</v>
      </c>
      <c r="B140" s="1" t="s">
        <v>1827</v>
      </c>
      <c r="C140" s="1" t="s">
        <v>65</v>
      </c>
      <c r="D140" s="1" t="s">
        <v>328</v>
      </c>
      <c r="E140" s="1" t="s">
        <v>40</v>
      </c>
      <c r="F140" s="1" t="s">
        <v>1829</v>
      </c>
      <c r="G140" s="1" t="s">
        <v>1830</v>
      </c>
      <c r="H140" s="1" t="s">
        <v>175</v>
      </c>
      <c r="I140" s="1" t="s">
        <v>1830</v>
      </c>
      <c r="J140" s="1" t="s">
        <v>1170</v>
      </c>
      <c r="K140" s="1" t="s">
        <v>250</v>
      </c>
      <c r="L140" s="1" t="s">
        <v>251</v>
      </c>
      <c r="M140" s="1" t="s">
        <v>252</v>
      </c>
      <c r="N140" s="1">
        <v>90.71</v>
      </c>
      <c r="O140" s="1">
        <v>92.71</v>
      </c>
      <c r="P140" s="1">
        <v>3.45</v>
      </c>
      <c r="Q140" s="1" t="s">
        <v>1834</v>
      </c>
      <c r="S140" s="1" t="s">
        <v>328</v>
      </c>
      <c r="T140" s="1" t="s">
        <v>1835</v>
      </c>
      <c r="U140" s="1" t="s">
        <v>1687</v>
      </c>
      <c r="V140" s="1" t="s">
        <v>1838</v>
      </c>
      <c r="W140" s="1" t="s">
        <v>60</v>
      </c>
    </row>
    <row r="141" spans="1:23" ht="13.8" hidden="1">
      <c r="A141" s="6">
        <f>VLOOKUP(B141,'Mentor ID'!$A:$B,2,FALSE)</f>
        <v>1086</v>
      </c>
      <c r="B141" s="1" t="s">
        <v>1843</v>
      </c>
      <c r="C141" s="1" t="s">
        <v>65</v>
      </c>
      <c r="D141" s="1" t="s">
        <v>1846</v>
      </c>
      <c r="E141" s="1" t="s">
        <v>40</v>
      </c>
      <c r="F141" s="1" t="s">
        <v>41</v>
      </c>
      <c r="G141" s="1" t="s">
        <v>183</v>
      </c>
      <c r="H141" s="1" t="s">
        <v>1028</v>
      </c>
      <c r="I141" s="1" t="s">
        <v>183</v>
      </c>
      <c r="J141" s="1" t="s">
        <v>692</v>
      </c>
      <c r="K141" s="1" t="str">
        <f>VLOOKUP(J141,'College Master'!$A:$B,2,FALSE)</f>
        <v>Tier III</v>
      </c>
      <c r="L141" s="1" t="s">
        <v>50</v>
      </c>
      <c r="M141" s="1" t="s">
        <v>1015</v>
      </c>
      <c r="N141" s="1">
        <v>86.67</v>
      </c>
      <c r="O141" s="1">
        <v>92.6</v>
      </c>
      <c r="P141" s="1">
        <v>8.48</v>
      </c>
      <c r="Q141" s="1" t="s">
        <v>183</v>
      </c>
      <c r="S141" s="1" t="s">
        <v>90</v>
      </c>
      <c r="T141" s="1" t="s">
        <v>1854</v>
      </c>
      <c r="U141" s="1" t="s">
        <v>416</v>
      </c>
      <c r="V141" s="1" t="s">
        <v>1856</v>
      </c>
      <c r="W141" s="1" t="s">
        <v>60</v>
      </c>
    </row>
    <row r="142" spans="1:23" ht="13.8" hidden="1">
      <c r="A142" s="6">
        <f>VLOOKUP(B142,'Mentor ID'!$A:$B,2,FALSE)</f>
        <v>1092</v>
      </c>
      <c r="B142" s="1" t="s">
        <v>1860</v>
      </c>
      <c r="C142" s="1" t="s">
        <v>65</v>
      </c>
      <c r="D142" s="1" t="s">
        <v>90</v>
      </c>
      <c r="E142" s="1" t="s">
        <v>84</v>
      </c>
      <c r="F142" s="1" t="s">
        <v>274</v>
      </c>
      <c r="G142" s="1" t="s">
        <v>1862</v>
      </c>
      <c r="H142" s="1" t="s">
        <v>921</v>
      </c>
      <c r="J142" s="1" t="s">
        <v>591</v>
      </c>
      <c r="K142" s="1" t="str">
        <f>VLOOKUP(J142,'College Master'!$A:$B,2,FALSE)</f>
        <v>Tier I</v>
      </c>
      <c r="L142" s="1" t="s">
        <v>50</v>
      </c>
      <c r="M142" s="1" t="s">
        <v>76</v>
      </c>
      <c r="N142" s="1">
        <v>10</v>
      </c>
      <c r="O142" s="10">
        <v>0.86199999999999999</v>
      </c>
      <c r="P142" s="1">
        <v>8.5299999999999994</v>
      </c>
      <c r="Q142" s="1" t="s">
        <v>1870</v>
      </c>
      <c r="S142" s="1" t="s">
        <v>1872</v>
      </c>
      <c r="T142" s="1" t="s">
        <v>1873</v>
      </c>
      <c r="U142" s="1" t="s">
        <v>57</v>
      </c>
      <c r="V142" s="1" t="s">
        <v>1875</v>
      </c>
      <c r="W142" s="1" t="s">
        <v>60</v>
      </c>
    </row>
    <row r="143" spans="1:23" ht="13.8" hidden="1">
      <c r="A143" s="6">
        <f>VLOOKUP(B143,'Mentor ID'!$A:$B,2,FALSE)</f>
        <v>1101</v>
      </c>
      <c r="B143" s="1" t="s">
        <v>1881</v>
      </c>
      <c r="C143" s="1" t="s">
        <v>65</v>
      </c>
      <c r="D143" s="1" t="s">
        <v>1882</v>
      </c>
      <c r="E143" s="1" t="s">
        <v>40</v>
      </c>
      <c r="F143" s="1" t="s">
        <v>1884</v>
      </c>
      <c r="G143" s="1" t="s">
        <v>1792</v>
      </c>
      <c r="H143" s="1" t="s">
        <v>498</v>
      </c>
      <c r="I143" s="1" t="s">
        <v>1886</v>
      </c>
      <c r="J143" s="1" t="s">
        <v>515</v>
      </c>
      <c r="K143" s="1" t="str">
        <f>VLOOKUP(J143,'College Master'!$A:$B,2,FALSE)</f>
        <v>Tier II</v>
      </c>
      <c r="L143" s="1" t="s">
        <v>50</v>
      </c>
      <c r="M143" s="1" t="s">
        <v>153</v>
      </c>
      <c r="N143" s="1">
        <v>92.43</v>
      </c>
      <c r="O143" s="1">
        <v>78.83</v>
      </c>
      <c r="P143" s="1">
        <v>7.47</v>
      </c>
      <c r="Q143" s="1" t="s">
        <v>1890</v>
      </c>
      <c r="S143" s="1" t="s">
        <v>1891</v>
      </c>
      <c r="T143" s="1" t="s">
        <v>163</v>
      </c>
      <c r="U143" s="1" t="s">
        <v>501</v>
      </c>
      <c r="V143" s="1" t="s">
        <v>1893</v>
      </c>
      <c r="W143" s="1" t="s">
        <v>60</v>
      </c>
    </row>
    <row r="144" spans="1:23" ht="13.8" hidden="1">
      <c r="A144" s="6">
        <f>VLOOKUP(B144,'Mentor ID'!$A:$B,2,FALSE)</f>
        <v>1106</v>
      </c>
      <c r="B144" s="1" t="s">
        <v>1896</v>
      </c>
      <c r="C144" s="1" t="s">
        <v>65</v>
      </c>
      <c r="D144" s="1" t="s">
        <v>194</v>
      </c>
      <c r="E144" s="1" t="s">
        <v>40</v>
      </c>
      <c r="F144" s="1" t="s">
        <v>165</v>
      </c>
      <c r="G144" s="1" t="s">
        <v>1900</v>
      </c>
      <c r="H144" s="1" t="s">
        <v>1901</v>
      </c>
      <c r="I144" s="1" t="s">
        <v>163</v>
      </c>
      <c r="J144" s="1" t="s">
        <v>1315</v>
      </c>
      <c r="K144" s="1" t="s">
        <v>250</v>
      </c>
      <c r="L144" s="1" t="s">
        <v>251</v>
      </c>
      <c r="M144" s="1" t="s">
        <v>1904</v>
      </c>
      <c r="N144" s="1">
        <v>74</v>
      </c>
      <c r="O144" s="1">
        <v>78.25</v>
      </c>
      <c r="P144" s="1">
        <v>7.4</v>
      </c>
      <c r="Q144" s="1" t="s">
        <v>1905</v>
      </c>
      <c r="S144" s="1" t="s">
        <v>234</v>
      </c>
      <c r="T144" s="1" t="s">
        <v>163</v>
      </c>
      <c r="U144" s="1" t="s">
        <v>341</v>
      </c>
      <c r="V144" s="1" t="s">
        <v>1907</v>
      </c>
      <c r="W144" s="1" t="s">
        <v>60</v>
      </c>
    </row>
    <row r="145" spans="1:23" ht="13.8" hidden="1">
      <c r="A145" s="6">
        <f>VLOOKUP(B145,'Mentor ID'!$A:$B,2,FALSE)</f>
        <v>1110</v>
      </c>
      <c r="B145" s="1" t="s">
        <v>1911</v>
      </c>
      <c r="C145" s="1" t="s">
        <v>65</v>
      </c>
      <c r="D145" s="1" t="s">
        <v>328</v>
      </c>
      <c r="E145" s="1" t="s">
        <v>40</v>
      </c>
      <c r="F145" s="1" t="s">
        <v>106</v>
      </c>
      <c r="G145" s="1" t="s">
        <v>490</v>
      </c>
      <c r="H145" s="1" t="s">
        <v>125</v>
      </c>
      <c r="I145" s="1" t="s">
        <v>1915</v>
      </c>
      <c r="J145" s="1" t="s">
        <v>601</v>
      </c>
      <c r="K145" s="1" t="str">
        <f>VLOOKUP(J145,'College Master'!$A:$B,2,FALSE)</f>
        <v>Tier I</v>
      </c>
      <c r="L145" s="1" t="s">
        <v>1918</v>
      </c>
      <c r="M145" s="1" t="s">
        <v>1143</v>
      </c>
      <c r="N145" s="1">
        <v>95</v>
      </c>
      <c r="O145" s="1">
        <v>94.8</v>
      </c>
      <c r="P145" s="1">
        <v>9.1999999999999993</v>
      </c>
      <c r="Q145" s="1" t="s">
        <v>1920</v>
      </c>
      <c r="S145" s="1" t="s">
        <v>194</v>
      </c>
      <c r="T145" s="1" t="s">
        <v>1923</v>
      </c>
      <c r="U145" s="1" t="s">
        <v>389</v>
      </c>
      <c r="V145" s="1" t="s">
        <v>1925</v>
      </c>
      <c r="W145" s="1" t="s">
        <v>60</v>
      </c>
    </row>
    <row r="146" spans="1:23" ht="13.8" hidden="1">
      <c r="A146" s="6">
        <f>VLOOKUP(B146,'Mentor ID'!$A:$B,2,FALSE)</f>
        <v>1121</v>
      </c>
      <c r="B146" s="1" t="s">
        <v>1929</v>
      </c>
      <c r="C146" s="1" t="s">
        <v>65</v>
      </c>
      <c r="D146" s="1" t="s">
        <v>880</v>
      </c>
      <c r="E146" s="1" t="s">
        <v>84</v>
      </c>
      <c r="F146" s="1" t="s">
        <v>1931</v>
      </c>
      <c r="G146" s="1" t="s">
        <v>504</v>
      </c>
      <c r="H146" s="1" t="s">
        <v>1932</v>
      </c>
      <c r="I146" s="1" t="s">
        <v>1933</v>
      </c>
      <c r="J146" s="1" t="s">
        <v>620</v>
      </c>
      <c r="K146" s="1" t="str">
        <f>VLOOKUP(J146,'College Master'!$A:$B,2,FALSE)</f>
        <v>Tier I</v>
      </c>
      <c r="L146" s="1" t="s">
        <v>50</v>
      </c>
      <c r="M146" s="1" t="s">
        <v>1112</v>
      </c>
      <c r="N146" s="1">
        <v>89.3</v>
      </c>
      <c r="O146" s="1">
        <v>89</v>
      </c>
      <c r="P146" s="1">
        <v>7.32</v>
      </c>
      <c r="Q146" s="1" t="s">
        <v>1939</v>
      </c>
      <c r="S146" s="1" t="s">
        <v>1940</v>
      </c>
      <c r="U146" s="1" t="s">
        <v>350</v>
      </c>
      <c r="V146" s="1" t="s">
        <v>1942</v>
      </c>
      <c r="W146" s="1" t="s">
        <v>60</v>
      </c>
    </row>
    <row r="147" spans="1:23" ht="13.8" hidden="1">
      <c r="A147" s="6">
        <f>VLOOKUP(B147,'Mentor ID'!$A:$B,2,FALSE)</f>
        <v>1155</v>
      </c>
      <c r="B147" s="1" t="s">
        <v>1947</v>
      </c>
      <c r="C147" s="1" t="s">
        <v>65</v>
      </c>
      <c r="D147" s="1" t="s">
        <v>1940</v>
      </c>
      <c r="E147" s="1" t="s">
        <v>40</v>
      </c>
      <c r="F147" s="1" t="s">
        <v>1949</v>
      </c>
      <c r="G147" s="1" t="s">
        <v>1951</v>
      </c>
      <c r="H147" s="1" t="s">
        <v>1952</v>
      </c>
      <c r="I147" s="1" t="s">
        <v>1291</v>
      </c>
      <c r="J147" s="1" t="s">
        <v>500</v>
      </c>
      <c r="K147" s="1" t="str">
        <f>VLOOKUP(J147,'College Master'!$A:$B,2,FALSE)</f>
        <v>Tier II</v>
      </c>
      <c r="L147" s="1" t="s">
        <v>50</v>
      </c>
      <c r="M147" s="1" t="s">
        <v>1112</v>
      </c>
      <c r="N147" s="10">
        <v>0.95799999999999996</v>
      </c>
      <c r="O147" s="49">
        <v>44114</v>
      </c>
      <c r="P147" s="1">
        <v>8.56</v>
      </c>
      <c r="Q147" s="1" t="s">
        <v>1961</v>
      </c>
      <c r="S147" s="1" t="s">
        <v>90</v>
      </c>
      <c r="T147" s="1" t="s">
        <v>163</v>
      </c>
      <c r="U147" s="1" t="s">
        <v>389</v>
      </c>
      <c r="V147" s="1" t="s">
        <v>1963</v>
      </c>
      <c r="W147" s="1" t="s">
        <v>60</v>
      </c>
    </row>
    <row r="148" spans="1:23" ht="13.8" hidden="1">
      <c r="A148" s="6">
        <f>VLOOKUP(B148,'Mentor ID'!$A:$B,2,FALSE)</f>
        <v>1164</v>
      </c>
      <c r="B148" s="1" t="s">
        <v>1969</v>
      </c>
      <c r="C148" s="1" t="s">
        <v>65</v>
      </c>
      <c r="D148" s="1" t="s">
        <v>1971</v>
      </c>
      <c r="E148" s="1" t="s">
        <v>68</v>
      </c>
      <c r="F148" s="1" t="s">
        <v>1973</v>
      </c>
      <c r="G148" s="1" t="s">
        <v>1974</v>
      </c>
      <c r="H148" s="1" t="s">
        <v>1976</v>
      </c>
      <c r="I148" s="1" t="s">
        <v>1977</v>
      </c>
      <c r="J148" s="1" t="s">
        <v>692</v>
      </c>
      <c r="K148" s="1" t="str">
        <f>VLOOKUP(J148,'College Master'!$A:$B,2,FALSE)</f>
        <v>Tier III</v>
      </c>
      <c r="L148" s="1" t="s">
        <v>432</v>
      </c>
      <c r="M148" s="1" t="s">
        <v>1983</v>
      </c>
      <c r="N148" s="1">
        <v>68</v>
      </c>
      <c r="O148" s="1">
        <v>54</v>
      </c>
      <c r="P148" s="1">
        <v>6.03</v>
      </c>
      <c r="Q148" s="1" t="s">
        <v>1986</v>
      </c>
      <c r="S148" s="1" t="s">
        <v>328</v>
      </c>
      <c r="U148" s="1" t="s">
        <v>341</v>
      </c>
      <c r="V148" s="1" t="s">
        <v>1990</v>
      </c>
      <c r="W148" s="1" t="s">
        <v>60</v>
      </c>
    </row>
    <row r="149" spans="1:23" ht="13.8" hidden="1">
      <c r="A149" s="6">
        <f>VLOOKUP(B149,'Mentor ID'!$A:$B,2,FALSE)</f>
        <v>1165</v>
      </c>
      <c r="B149" s="1" t="s">
        <v>1996</v>
      </c>
      <c r="C149" s="1" t="s">
        <v>65</v>
      </c>
      <c r="D149" s="1" t="s">
        <v>1997</v>
      </c>
      <c r="E149" s="1" t="s">
        <v>68</v>
      </c>
      <c r="F149" s="1" t="s">
        <v>1998</v>
      </c>
      <c r="G149" s="1" t="s">
        <v>1999</v>
      </c>
      <c r="H149" s="1" t="s">
        <v>2000</v>
      </c>
      <c r="I149" s="1" t="s">
        <v>1999</v>
      </c>
      <c r="J149" s="1" t="s">
        <v>2001</v>
      </c>
      <c r="K149" s="1" t="s">
        <v>250</v>
      </c>
      <c r="L149" s="1" t="s">
        <v>251</v>
      </c>
      <c r="M149" s="1" t="s">
        <v>1998</v>
      </c>
      <c r="N149" s="1">
        <v>89.6</v>
      </c>
      <c r="O149" s="1">
        <v>82.6</v>
      </c>
      <c r="P149" s="1">
        <v>5.0330000000000004</v>
      </c>
      <c r="Q149" s="1" t="s">
        <v>2002</v>
      </c>
      <c r="S149" s="1" t="s">
        <v>39</v>
      </c>
      <c r="T149" s="1" t="s">
        <v>2004</v>
      </c>
      <c r="U149" s="1" t="s">
        <v>481</v>
      </c>
      <c r="V149" s="1" t="s">
        <v>2005</v>
      </c>
      <c r="W149" s="1" t="s">
        <v>60</v>
      </c>
    </row>
    <row r="150" spans="1:23" ht="13.8" hidden="1">
      <c r="A150" s="6">
        <f>VLOOKUP(B150,'Mentor ID'!$A:$B,2,FALSE)</f>
        <v>1167</v>
      </c>
      <c r="B150" s="1" t="s">
        <v>2006</v>
      </c>
      <c r="C150" s="1" t="s">
        <v>65</v>
      </c>
      <c r="D150" s="1" t="s">
        <v>2007</v>
      </c>
      <c r="E150" s="1" t="s">
        <v>68</v>
      </c>
      <c r="F150" s="1" t="s">
        <v>274</v>
      </c>
      <c r="G150" s="1" t="s">
        <v>2008</v>
      </c>
      <c r="H150" s="1" t="s">
        <v>921</v>
      </c>
      <c r="I150" s="1" t="s">
        <v>2010</v>
      </c>
      <c r="J150" s="1" t="s">
        <v>946</v>
      </c>
      <c r="K150" s="1" t="s">
        <v>250</v>
      </c>
      <c r="L150" s="1" t="s">
        <v>2011</v>
      </c>
      <c r="M150" s="1" t="s">
        <v>274</v>
      </c>
      <c r="N150" s="10">
        <v>0.746</v>
      </c>
      <c r="O150" s="10">
        <v>0.79139999999999999</v>
      </c>
      <c r="P150" s="1">
        <v>8.8800000000000008</v>
      </c>
      <c r="Q150" s="1" t="s">
        <v>163</v>
      </c>
      <c r="S150" s="1" t="s">
        <v>90</v>
      </c>
      <c r="T150" s="1" t="s">
        <v>2012</v>
      </c>
      <c r="U150" s="1" t="s">
        <v>1687</v>
      </c>
      <c r="V150" s="1" t="s">
        <v>2014</v>
      </c>
      <c r="W150" s="1" t="s">
        <v>60</v>
      </c>
    </row>
    <row r="151" spans="1:23" ht="13.8" hidden="1">
      <c r="A151" s="6">
        <f>VLOOKUP(B151,'Mentor ID'!$A:$B,2,FALSE)</f>
        <v>1178</v>
      </c>
      <c r="B151" s="1" t="s">
        <v>2015</v>
      </c>
      <c r="C151" s="1" t="s">
        <v>65</v>
      </c>
      <c r="D151" s="1" t="s">
        <v>2016</v>
      </c>
      <c r="E151" s="1" t="s">
        <v>68</v>
      </c>
      <c r="F151" s="1" t="s">
        <v>173</v>
      </c>
      <c r="G151" s="1" t="s">
        <v>2017</v>
      </c>
      <c r="H151" s="1" t="s">
        <v>2018</v>
      </c>
      <c r="J151" s="1" t="s">
        <v>2020</v>
      </c>
      <c r="K151" s="1" t="s">
        <v>236</v>
      </c>
      <c r="L151" s="1" t="s">
        <v>50</v>
      </c>
      <c r="M151" s="1" t="s">
        <v>2021</v>
      </c>
      <c r="N151" s="1">
        <v>60</v>
      </c>
      <c r="O151" s="11">
        <v>0.6</v>
      </c>
      <c r="P151" s="1">
        <v>7.4</v>
      </c>
      <c r="Q151" s="1" t="s">
        <v>2022</v>
      </c>
      <c r="S151" s="1" t="s">
        <v>328</v>
      </c>
      <c r="T151" s="1" t="s">
        <v>163</v>
      </c>
      <c r="U151" s="1" t="s">
        <v>389</v>
      </c>
      <c r="V151" s="1" t="s">
        <v>2023</v>
      </c>
      <c r="W151" s="1" t="s">
        <v>60</v>
      </c>
    </row>
    <row r="152" spans="1:23" ht="13.8" hidden="1">
      <c r="A152" s="6">
        <f>VLOOKUP(B152,'Mentor ID'!$A:$B,2,FALSE)</f>
        <v>1184</v>
      </c>
      <c r="B152" s="1" t="s">
        <v>2025</v>
      </c>
      <c r="C152" s="1" t="s">
        <v>65</v>
      </c>
      <c r="D152" s="1" t="s">
        <v>2026</v>
      </c>
      <c r="E152" s="1" t="s">
        <v>68</v>
      </c>
      <c r="F152" s="1" t="s">
        <v>251</v>
      </c>
      <c r="G152" s="1" t="s">
        <v>715</v>
      </c>
      <c r="H152" s="1" t="s">
        <v>476</v>
      </c>
      <c r="I152" s="1" t="s">
        <v>163</v>
      </c>
      <c r="J152" s="1" t="s">
        <v>2027</v>
      </c>
      <c r="K152" s="1" t="s">
        <v>250</v>
      </c>
      <c r="L152" s="1" t="s">
        <v>50</v>
      </c>
      <c r="M152" s="1" t="s">
        <v>2028</v>
      </c>
      <c r="N152" s="1">
        <v>81.33</v>
      </c>
      <c r="O152" s="1">
        <v>87.54</v>
      </c>
      <c r="P152" s="1">
        <v>7.12</v>
      </c>
      <c r="Q152" s="1" t="s">
        <v>2029</v>
      </c>
      <c r="S152" s="1" t="s">
        <v>2030</v>
      </c>
      <c r="U152" s="1" t="s">
        <v>57</v>
      </c>
      <c r="V152" s="1" t="s">
        <v>2032</v>
      </c>
      <c r="W152" s="1" t="s">
        <v>60</v>
      </c>
    </row>
    <row r="153" spans="1:23" ht="13.8" hidden="1">
      <c r="A153" s="6">
        <f>VLOOKUP(B153,'Mentor ID'!$A:$B,2,FALSE)</f>
        <v>1199</v>
      </c>
      <c r="B153" s="1" t="s">
        <v>2035</v>
      </c>
      <c r="C153" s="1" t="s">
        <v>65</v>
      </c>
      <c r="D153" s="1" t="s">
        <v>2036</v>
      </c>
      <c r="E153" s="1" t="s">
        <v>68</v>
      </c>
      <c r="F153" s="1" t="s">
        <v>41</v>
      </c>
      <c r="G153" s="1" t="s">
        <v>2037</v>
      </c>
      <c r="H153" s="1" t="s">
        <v>2038</v>
      </c>
      <c r="I153" s="1" t="s">
        <v>2037</v>
      </c>
      <c r="J153" s="1" t="s">
        <v>515</v>
      </c>
      <c r="K153" s="1" t="str">
        <f>VLOOKUP(J153,'College Master'!$A:$B,2,FALSE)</f>
        <v>Tier II</v>
      </c>
      <c r="L153" s="1" t="s">
        <v>50</v>
      </c>
      <c r="M153" s="1" t="s">
        <v>51</v>
      </c>
      <c r="N153" s="1">
        <v>88</v>
      </c>
      <c r="O153" s="1">
        <v>98.2</v>
      </c>
      <c r="P153" s="1">
        <v>8.69</v>
      </c>
      <c r="Q153" s="1" t="s">
        <v>2041</v>
      </c>
      <c r="S153" s="1" t="s">
        <v>55</v>
      </c>
      <c r="T153" s="1" t="s">
        <v>2042</v>
      </c>
      <c r="U153" s="1" t="s">
        <v>57</v>
      </c>
      <c r="V153" s="1" t="s">
        <v>2043</v>
      </c>
      <c r="W153" s="1" t="s">
        <v>60</v>
      </c>
    </row>
    <row r="154" spans="1:23" ht="13.8" hidden="1">
      <c r="A154" s="6">
        <f>VLOOKUP(B154,'Mentor ID'!$A:$B,2,FALSE)</f>
        <v>1203</v>
      </c>
      <c r="B154" s="1" t="s">
        <v>2046</v>
      </c>
      <c r="C154" s="1" t="s">
        <v>65</v>
      </c>
      <c r="D154" s="1" t="s">
        <v>2047</v>
      </c>
      <c r="E154" s="1" t="s">
        <v>68</v>
      </c>
      <c r="F154" s="1" t="s">
        <v>41</v>
      </c>
      <c r="G154" s="1" t="s">
        <v>2048</v>
      </c>
      <c r="H154" s="1" t="s">
        <v>2049</v>
      </c>
      <c r="I154" s="1" t="s">
        <v>2050</v>
      </c>
      <c r="J154" s="1" t="s">
        <v>749</v>
      </c>
      <c r="K154" s="1" t="s">
        <v>358</v>
      </c>
      <c r="L154" s="1" t="s">
        <v>50</v>
      </c>
      <c r="M154" s="1" t="s">
        <v>51</v>
      </c>
      <c r="N154" s="1">
        <v>10</v>
      </c>
      <c r="O154" s="1">
        <v>85.6</v>
      </c>
      <c r="P154" s="1">
        <v>8.34</v>
      </c>
      <c r="Q154" s="1" t="s">
        <v>2051</v>
      </c>
      <c r="S154" s="1" t="s">
        <v>2052</v>
      </c>
      <c r="U154" s="1" t="s">
        <v>550</v>
      </c>
      <c r="V154" s="1" t="s">
        <v>2053</v>
      </c>
      <c r="W154" s="1" t="s">
        <v>60</v>
      </c>
    </row>
    <row r="155" spans="1:23" ht="13.8" hidden="1">
      <c r="A155" s="6">
        <f>VLOOKUP(B155,'Mentor ID'!$A:$B,2,FALSE)</f>
        <v>1207</v>
      </c>
      <c r="B155" s="1" t="s">
        <v>2054</v>
      </c>
      <c r="C155" s="1" t="s">
        <v>65</v>
      </c>
      <c r="D155" s="1" t="s">
        <v>2055</v>
      </c>
      <c r="E155" s="1" t="s">
        <v>40</v>
      </c>
      <c r="F155" s="1" t="s">
        <v>251</v>
      </c>
      <c r="G155" s="1" t="s">
        <v>521</v>
      </c>
      <c r="H155" s="1" t="s">
        <v>476</v>
      </c>
      <c r="I155" s="1" t="s">
        <v>2057</v>
      </c>
      <c r="J155" s="1" t="s">
        <v>2058</v>
      </c>
      <c r="K155" s="1" t="s">
        <v>250</v>
      </c>
      <c r="L155" s="1" t="s">
        <v>405</v>
      </c>
      <c r="M155" s="1" t="s">
        <v>2059</v>
      </c>
      <c r="N155" s="1">
        <v>78.5</v>
      </c>
      <c r="O155" s="1">
        <v>83.8</v>
      </c>
      <c r="P155" s="1">
        <v>7</v>
      </c>
      <c r="Q155" s="1" t="s">
        <v>2060</v>
      </c>
      <c r="S155" s="1" t="s">
        <v>526</v>
      </c>
      <c r="T155" s="1" t="s">
        <v>2062</v>
      </c>
      <c r="U155" s="1" t="s">
        <v>350</v>
      </c>
      <c r="V155" s="1" t="s">
        <v>2063</v>
      </c>
      <c r="W155" s="1" t="s">
        <v>60</v>
      </c>
    </row>
    <row r="156" spans="1:23" ht="13.8" hidden="1">
      <c r="A156" s="6">
        <f>VLOOKUP(B156,'Mentor ID'!$A:$B,2,FALSE)</f>
        <v>1213</v>
      </c>
      <c r="B156" s="1" t="s">
        <v>2065</v>
      </c>
      <c r="C156" s="1" t="s">
        <v>65</v>
      </c>
      <c r="D156" s="1" t="s">
        <v>317</v>
      </c>
      <c r="E156" s="1" t="s">
        <v>84</v>
      </c>
      <c r="F156" s="1" t="s">
        <v>189</v>
      </c>
      <c r="G156" s="1" t="s">
        <v>2066</v>
      </c>
      <c r="H156" s="1" t="s">
        <v>2067</v>
      </c>
      <c r="I156" s="1" t="s">
        <v>163</v>
      </c>
      <c r="J156" s="1" t="s">
        <v>2068</v>
      </c>
      <c r="K156" s="1" t="s">
        <v>358</v>
      </c>
      <c r="L156" s="1" t="s">
        <v>2069</v>
      </c>
      <c r="M156" s="1" t="s">
        <v>2070</v>
      </c>
      <c r="N156" s="1">
        <v>86</v>
      </c>
      <c r="O156" s="1">
        <v>88</v>
      </c>
      <c r="P156" s="1">
        <v>8.8000000000000007</v>
      </c>
      <c r="Q156" s="1" t="s">
        <v>163</v>
      </c>
      <c r="S156" s="1" t="s">
        <v>101</v>
      </c>
      <c r="T156" s="1" t="s">
        <v>2071</v>
      </c>
      <c r="U156" s="1" t="s">
        <v>696</v>
      </c>
      <c r="V156" s="1" t="s">
        <v>2072</v>
      </c>
      <c r="W156" s="1" t="s">
        <v>60</v>
      </c>
    </row>
    <row r="157" spans="1:23" ht="13.8" hidden="1">
      <c r="A157" s="6">
        <f>VLOOKUP(B157,'Mentor ID'!$A:$B,2,FALSE)</f>
        <v>1215</v>
      </c>
      <c r="B157" s="1" t="s">
        <v>2074</v>
      </c>
      <c r="C157" s="1" t="s">
        <v>65</v>
      </c>
      <c r="D157" s="1" t="s">
        <v>2075</v>
      </c>
      <c r="E157" s="1" t="s">
        <v>40</v>
      </c>
      <c r="F157" s="1" t="s">
        <v>251</v>
      </c>
      <c r="G157" s="1" t="s">
        <v>459</v>
      </c>
      <c r="H157" s="1" t="s">
        <v>476</v>
      </c>
      <c r="I157" s="1" t="s">
        <v>163</v>
      </c>
      <c r="J157" s="1" t="s">
        <v>459</v>
      </c>
      <c r="K157" s="1" t="s">
        <v>250</v>
      </c>
      <c r="L157" s="1" t="s">
        <v>251</v>
      </c>
      <c r="M157" s="1" t="s">
        <v>1735</v>
      </c>
      <c r="N157" s="1">
        <v>87.4</v>
      </c>
      <c r="O157" s="1">
        <v>66.8</v>
      </c>
      <c r="P157" s="1">
        <v>8</v>
      </c>
      <c r="Q157" s="1" t="s">
        <v>2077</v>
      </c>
      <c r="S157" s="1" t="s">
        <v>466</v>
      </c>
      <c r="U157" s="1" t="s">
        <v>481</v>
      </c>
      <c r="V157" s="1" t="s">
        <v>2078</v>
      </c>
      <c r="W157" s="1" t="s">
        <v>60</v>
      </c>
    </row>
    <row r="158" spans="1:23" ht="13.8" hidden="1">
      <c r="A158" s="6">
        <f>VLOOKUP(B158,'Mentor ID'!$A:$B,2,FALSE)</f>
        <v>1218</v>
      </c>
      <c r="B158" s="1" t="s">
        <v>2080</v>
      </c>
      <c r="C158" s="1" t="s">
        <v>65</v>
      </c>
      <c r="D158" s="1" t="s">
        <v>194</v>
      </c>
      <c r="E158" s="1" t="s">
        <v>40</v>
      </c>
      <c r="F158" s="1" t="s">
        <v>106</v>
      </c>
      <c r="G158" s="1" t="s">
        <v>2081</v>
      </c>
      <c r="H158" s="1" t="s">
        <v>2082</v>
      </c>
      <c r="I158" s="1" t="s">
        <v>2083</v>
      </c>
      <c r="J158" s="1" t="s">
        <v>2084</v>
      </c>
      <c r="K158" s="1" t="s">
        <v>250</v>
      </c>
      <c r="L158" s="1" t="s">
        <v>50</v>
      </c>
      <c r="M158" s="1" t="s">
        <v>110</v>
      </c>
      <c r="N158" s="1">
        <v>95.5</v>
      </c>
      <c r="O158" s="1">
        <v>94</v>
      </c>
      <c r="P158" s="1">
        <v>7.12</v>
      </c>
      <c r="Q158" s="1" t="s">
        <v>2085</v>
      </c>
      <c r="S158" s="1" t="s">
        <v>2086</v>
      </c>
      <c r="T158" s="1" t="s">
        <v>2087</v>
      </c>
      <c r="U158" s="1" t="s">
        <v>550</v>
      </c>
      <c r="V158" s="1" t="s">
        <v>2088</v>
      </c>
      <c r="W158" s="1" t="s">
        <v>60</v>
      </c>
    </row>
    <row r="159" spans="1:23" ht="13.8" hidden="1">
      <c r="A159" s="6">
        <f>VLOOKUP(B159,'Mentor ID'!$A:$B,2,FALSE)</f>
        <v>1219</v>
      </c>
      <c r="B159" s="1" t="s">
        <v>2090</v>
      </c>
      <c r="C159" s="1" t="s">
        <v>38</v>
      </c>
      <c r="D159" s="1" t="s">
        <v>317</v>
      </c>
      <c r="E159" s="1" t="s">
        <v>84</v>
      </c>
      <c r="F159" s="1" t="s">
        <v>41</v>
      </c>
      <c r="G159" s="1" t="s">
        <v>2092</v>
      </c>
      <c r="H159" s="1" t="s">
        <v>2093</v>
      </c>
      <c r="I159" s="1" t="s">
        <v>2094</v>
      </c>
      <c r="J159" s="1" t="s">
        <v>2068</v>
      </c>
      <c r="K159" s="1" t="s">
        <v>358</v>
      </c>
      <c r="L159" s="1" t="s">
        <v>251</v>
      </c>
      <c r="M159" s="1" t="s">
        <v>251</v>
      </c>
      <c r="N159" s="1">
        <v>80</v>
      </c>
      <c r="O159" s="1">
        <v>80</v>
      </c>
      <c r="P159" s="1">
        <v>7.4</v>
      </c>
      <c r="Q159" s="1" t="s">
        <v>163</v>
      </c>
      <c r="S159" s="1" t="s">
        <v>163</v>
      </c>
      <c r="U159" s="1" t="s">
        <v>1687</v>
      </c>
      <c r="V159" s="1" t="s">
        <v>2095</v>
      </c>
      <c r="W159" s="1" t="s">
        <v>60</v>
      </c>
    </row>
    <row r="160" spans="1:23" ht="13.8" hidden="1">
      <c r="A160" s="6">
        <f>VLOOKUP(B160,'Mentor ID'!$A:$B,2,FALSE)</f>
        <v>1226</v>
      </c>
      <c r="B160" s="1" t="s">
        <v>2098</v>
      </c>
      <c r="C160" s="1" t="s">
        <v>65</v>
      </c>
      <c r="D160" s="1" t="s">
        <v>115</v>
      </c>
      <c r="E160" s="1" t="s">
        <v>40</v>
      </c>
      <c r="F160" s="1" t="s">
        <v>41</v>
      </c>
      <c r="G160" s="1" t="s">
        <v>2099</v>
      </c>
      <c r="H160" s="1" t="s">
        <v>676</v>
      </c>
      <c r="I160" s="1" t="s">
        <v>1839</v>
      </c>
      <c r="J160" s="1" t="s">
        <v>613</v>
      </c>
      <c r="K160" s="1" t="str">
        <f>VLOOKUP(J160,'College Master'!$A:$B,2,FALSE)</f>
        <v>Tier I</v>
      </c>
      <c r="L160" s="1" t="s">
        <v>50</v>
      </c>
      <c r="M160" s="1" t="s">
        <v>51</v>
      </c>
      <c r="N160" s="1">
        <v>95</v>
      </c>
      <c r="O160" s="1">
        <v>93.4</v>
      </c>
      <c r="P160" s="1">
        <v>8.93</v>
      </c>
      <c r="Q160" s="1" t="s">
        <v>2099</v>
      </c>
      <c r="S160" s="1" t="s">
        <v>90</v>
      </c>
      <c r="T160" s="1" t="s">
        <v>2101</v>
      </c>
      <c r="U160" s="1" t="s">
        <v>416</v>
      </c>
      <c r="V160" s="1" t="s">
        <v>2102</v>
      </c>
      <c r="W160" s="1" t="s">
        <v>60</v>
      </c>
    </row>
    <row r="161" spans="1:23" ht="13.8" hidden="1">
      <c r="A161" s="6">
        <f>VLOOKUP(B161,'Mentor ID'!$A:$B,2,FALSE)</f>
        <v>1230</v>
      </c>
      <c r="B161" s="1" t="s">
        <v>2104</v>
      </c>
      <c r="C161" s="1" t="s">
        <v>65</v>
      </c>
      <c r="D161" s="1" t="s">
        <v>2105</v>
      </c>
      <c r="E161" s="1" t="s">
        <v>68</v>
      </c>
      <c r="F161" s="1" t="s">
        <v>274</v>
      </c>
      <c r="G161" s="1" t="s">
        <v>2106</v>
      </c>
      <c r="H161" s="1" t="s">
        <v>995</v>
      </c>
      <c r="I161" s="1" t="s">
        <v>163</v>
      </c>
      <c r="J161" s="23" t="s">
        <v>2107</v>
      </c>
      <c r="K161" s="1" t="s">
        <v>250</v>
      </c>
      <c r="L161" s="1" t="s">
        <v>50</v>
      </c>
      <c r="M161" s="1" t="s">
        <v>51</v>
      </c>
      <c r="N161" s="1">
        <v>9.8000000000000007</v>
      </c>
      <c r="O161" s="1">
        <v>95.2</v>
      </c>
      <c r="P161" s="1">
        <v>8.9</v>
      </c>
      <c r="Q161" s="1" t="s">
        <v>2106</v>
      </c>
      <c r="S161" s="1" t="s">
        <v>328</v>
      </c>
      <c r="T161" s="1" t="s">
        <v>2108</v>
      </c>
      <c r="U161" s="1" t="s">
        <v>57</v>
      </c>
      <c r="V161" s="1" t="s">
        <v>2109</v>
      </c>
      <c r="W161" s="1" t="s">
        <v>60</v>
      </c>
    </row>
    <row r="162" spans="1:23" ht="13.8">
      <c r="A162" s="6">
        <f>VLOOKUP(B162,'Mentor ID'!$A:$B,2,FALSE)</f>
        <v>1231</v>
      </c>
      <c r="B162" s="1" t="s">
        <v>2111</v>
      </c>
      <c r="C162" s="1" t="s">
        <v>65</v>
      </c>
      <c r="D162" s="1" t="s">
        <v>2112</v>
      </c>
      <c r="E162" s="1" t="s">
        <v>68</v>
      </c>
      <c r="F162" s="1" t="s">
        <v>2113</v>
      </c>
      <c r="G162" s="1" t="s">
        <v>183</v>
      </c>
      <c r="H162" s="1" t="s">
        <v>2114</v>
      </c>
      <c r="I162" s="1" t="s">
        <v>163</v>
      </c>
      <c r="J162" s="1" t="s">
        <v>633</v>
      </c>
      <c r="K162" s="1" t="str">
        <f>VLOOKUP(J162,'College Master'!$A:$B,2,FALSE)</f>
        <v>Tier II</v>
      </c>
      <c r="L162" s="1" t="s">
        <v>50</v>
      </c>
      <c r="M162" s="1" t="s">
        <v>51</v>
      </c>
      <c r="N162" s="1">
        <v>90</v>
      </c>
      <c r="O162" s="1">
        <v>98.4</v>
      </c>
      <c r="P162" s="1">
        <v>9.52</v>
      </c>
      <c r="Q162" s="1" t="s">
        <v>2116</v>
      </c>
      <c r="S162" s="1" t="s">
        <v>90</v>
      </c>
      <c r="U162" s="1" t="s">
        <v>389</v>
      </c>
      <c r="V162" s="1" t="s">
        <v>2118</v>
      </c>
      <c r="W162" s="1" t="s">
        <v>60</v>
      </c>
    </row>
    <row r="163" spans="1:23" ht="13.8" hidden="1">
      <c r="A163" s="6">
        <f>VLOOKUP(B163,'Mentor ID'!$A:$B,2,FALSE)</f>
        <v>1803</v>
      </c>
      <c r="B163" s="1" t="s">
        <v>2120</v>
      </c>
      <c r="C163" s="1" t="s">
        <v>38</v>
      </c>
      <c r="D163" s="1" t="s">
        <v>2121</v>
      </c>
      <c r="E163" s="1" t="s">
        <v>68</v>
      </c>
      <c r="F163" s="1" t="s">
        <v>252</v>
      </c>
      <c r="G163" s="1" t="s">
        <v>2122</v>
      </c>
      <c r="H163" s="1" t="s">
        <v>2123</v>
      </c>
      <c r="I163" s="1" t="s">
        <v>2124</v>
      </c>
      <c r="J163" s="1" t="s">
        <v>2126</v>
      </c>
      <c r="K163" s="1" t="s">
        <v>250</v>
      </c>
      <c r="L163" s="1" t="s">
        <v>460</v>
      </c>
      <c r="M163" s="1" t="s">
        <v>252</v>
      </c>
      <c r="N163" s="1">
        <v>95</v>
      </c>
      <c r="O163" s="1">
        <v>82</v>
      </c>
      <c r="P163" s="1">
        <v>8.4499999999999993</v>
      </c>
      <c r="S163" s="1" t="s">
        <v>2127</v>
      </c>
      <c r="U163" s="1" t="s">
        <v>481</v>
      </c>
      <c r="V163" s="1" t="s">
        <v>2128</v>
      </c>
      <c r="W163" s="1" t="s">
        <v>60</v>
      </c>
    </row>
    <row r="164" spans="1:23" ht="13.8" hidden="1">
      <c r="A164" s="6">
        <f>VLOOKUP(B164,'Mentor ID'!$A:$B,2,FALSE)</f>
        <v>1239</v>
      </c>
      <c r="B164" s="1" t="s">
        <v>2129</v>
      </c>
      <c r="C164" s="1" t="s">
        <v>65</v>
      </c>
      <c r="D164" s="1" t="s">
        <v>2130</v>
      </c>
      <c r="E164" s="1" t="s">
        <v>68</v>
      </c>
      <c r="F164" s="1" t="s">
        <v>274</v>
      </c>
      <c r="G164" s="1" t="s">
        <v>345</v>
      </c>
      <c r="H164" s="1" t="s">
        <v>2131</v>
      </c>
      <c r="I164" s="1" t="s">
        <v>2132</v>
      </c>
      <c r="J164" s="1" t="s">
        <v>602</v>
      </c>
      <c r="K164" s="1" t="str">
        <f>VLOOKUP(J164,'College Master'!$A:$B,2,FALSE)</f>
        <v>Tier I</v>
      </c>
      <c r="L164" s="1" t="s">
        <v>251</v>
      </c>
      <c r="M164" s="1" t="s">
        <v>2133</v>
      </c>
      <c r="N164" s="1">
        <v>87.4</v>
      </c>
      <c r="O164" s="1">
        <v>80.2</v>
      </c>
      <c r="P164" s="1">
        <v>8.0299999999999994</v>
      </c>
      <c r="Q164" s="1" t="s">
        <v>163</v>
      </c>
      <c r="S164" s="1" t="s">
        <v>90</v>
      </c>
      <c r="U164" s="1" t="s">
        <v>481</v>
      </c>
      <c r="V164" s="1" t="s">
        <v>2134</v>
      </c>
      <c r="W164" s="1" t="s">
        <v>60</v>
      </c>
    </row>
    <row r="165" spans="1:23" ht="13.8" hidden="1">
      <c r="A165" s="6">
        <f>VLOOKUP(B165,'Mentor ID'!$A:$B,2,FALSE)</f>
        <v>1240</v>
      </c>
      <c r="B165" s="1" t="s">
        <v>2135</v>
      </c>
      <c r="C165" s="1" t="s">
        <v>38</v>
      </c>
      <c r="D165" s="1" t="s">
        <v>2136</v>
      </c>
      <c r="E165" s="1" t="s">
        <v>40</v>
      </c>
      <c r="F165" s="1" t="s">
        <v>2137</v>
      </c>
      <c r="G165" s="1" t="s">
        <v>2138</v>
      </c>
      <c r="H165" s="1" t="s">
        <v>2139</v>
      </c>
      <c r="I165" s="1" t="s">
        <v>2140</v>
      </c>
      <c r="J165" s="1" t="s">
        <v>624</v>
      </c>
      <c r="K165" s="1" t="s">
        <v>250</v>
      </c>
      <c r="L165" s="1" t="s">
        <v>251</v>
      </c>
      <c r="M165" s="1" t="s">
        <v>534</v>
      </c>
      <c r="N165" s="1">
        <v>92</v>
      </c>
      <c r="O165" s="1">
        <v>80</v>
      </c>
      <c r="P165" s="1">
        <v>8.8000000000000007</v>
      </c>
      <c r="Q165" s="1" t="s">
        <v>163</v>
      </c>
      <c r="S165" s="1" t="s">
        <v>328</v>
      </c>
      <c r="T165" s="1">
        <v>82.3</v>
      </c>
      <c r="U165" s="1" t="s">
        <v>941</v>
      </c>
      <c r="V165" s="1" t="s">
        <v>2142</v>
      </c>
      <c r="W165" s="1" t="s">
        <v>60</v>
      </c>
    </row>
    <row r="166" spans="1:23" ht="13.8" hidden="1">
      <c r="A166" s="6">
        <f>VLOOKUP(B166,'Mentor ID'!$A:$B,2,FALSE)</f>
        <v>1242</v>
      </c>
      <c r="B166" s="1" t="s">
        <v>2145</v>
      </c>
      <c r="C166" s="1" t="s">
        <v>38</v>
      </c>
      <c r="D166" s="1" t="s">
        <v>298</v>
      </c>
      <c r="E166" s="1" t="s">
        <v>84</v>
      </c>
      <c r="F166" s="1" t="s">
        <v>2147</v>
      </c>
      <c r="G166" s="1" t="s">
        <v>2148</v>
      </c>
      <c r="H166" s="1" t="s">
        <v>676</v>
      </c>
      <c r="I166" s="1" t="s">
        <v>2149</v>
      </c>
      <c r="J166" s="1" t="s">
        <v>2150</v>
      </c>
      <c r="K166" s="1" t="s">
        <v>358</v>
      </c>
      <c r="L166" s="1" t="s">
        <v>626</v>
      </c>
      <c r="M166" s="1" t="s">
        <v>2151</v>
      </c>
      <c r="N166" s="1">
        <v>91.2</v>
      </c>
      <c r="O166" s="1">
        <v>82</v>
      </c>
      <c r="P166" s="1">
        <v>7</v>
      </c>
      <c r="Q166" s="1" t="s">
        <v>163</v>
      </c>
      <c r="S166" s="1" t="s">
        <v>101</v>
      </c>
      <c r="U166" s="1" t="s">
        <v>545</v>
      </c>
      <c r="V166" s="1" t="s">
        <v>2153</v>
      </c>
      <c r="W166" s="1" t="s">
        <v>60</v>
      </c>
    </row>
    <row r="167" spans="1:23" ht="13.8" hidden="1">
      <c r="A167" s="6">
        <f>VLOOKUP(B167,'Mentor ID'!$A:$B,2,FALSE)</f>
        <v>1245</v>
      </c>
      <c r="B167" s="1" t="s">
        <v>2155</v>
      </c>
      <c r="C167" s="1" t="s">
        <v>38</v>
      </c>
      <c r="D167" s="1" t="s">
        <v>2156</v>
      </c>
      <c r="E167" s="1" t="s">
        <v>68</v>
      </c>
      <c r="F167" s="1" t="s">
        <v>41</v>
      </c>
      <c r="G167" s="1" t="s">
        <v>272</v>
      </c>
      <c r="H167" s="1" t="s">
        <v>2157</v>
      </c>
      <c r="I167" s="1" t="s">
        <v>2158</v>
      </c>
      <c r="J167" s="1" t="s">
        <v>666</v>
      </c>
      <c r="K167" s="1" t="s">
        <v>250</v>
      </c>
      <c r="L167" s="1" t="s">
        <v>50</v>
      </c>
      <c r="M167" s="1" t="s">
        <v>51</v>
      </c>
      <c r="N167" s="1">
        <v>95</v>
      </c>
      <c r="O167" s="1">
        <v>96</v>
      </c>
      <c r="P167" s="1">
        <v>8.3000000000000007</v>
      </c>
      <c r="Q167" s="1" t="s">
        <v>163</v>
      </c>
      <c r="S167" s="1" t="s">
        <v>55</v>
      </c>
      <c r="U167" s="1" t="s">
        <v>389</v>
      </c>
      <c r="V167" s="1" t="s">
        <v>2159</v>
      </c>
      <c r="W167" s="1" t="s">
        <v>60</v>
      </c>
    </row>
    <row r="168" spans="1:23" ht="13.8" hidden="1">
      <c r="A168" s="6">
        <f>VLOOKUP(B168,'Mentor ID'!$A:$B,2,FALSE)</f>
        <v>1246</v>
      </c>
      <c r="B168" s="1" t="s">
        <v>2162</v>
      </c>
      <c r="C168" s="1" t="s">
        <v>65</v>
      </c>
      <c r="D168" s="1" t="s">
        <v>2163</v>
      </c>
      <c r="E168" s="1" t="s">
        <v>68</v>
      </c>
      <c r="F168" s="1" t="s">
        <v>1777</v>
      </c>
      <c r="G168" s="1" t="s">
        <v>568</v>
      </c>
      <c r="H168" s="1" t="s">
        <v>476</v>
      </c>
      <c r="I168" s="1" t="s">
        <v>2164</v>
      </c>
      <c r="J168" s="1" t="s">
        <v>568</v>
      </c>
      <c r="K168" s="1" t="s">
        <v>250</v>
      </c>
      <c r="L168" s="1" t="s">
        <v>251</v>
      </c>
      <c r="M168" s="1" t="s">
        <v>251</v>
      </c>
      <c r="N168" s="1">
        <v>90.33</v>
      </c>
      <c r="O168" s="1">
        <v>69</v>
      </c>
      <c r="P168" s="1">
        <v>8</v>
      </c>
      <c r="Q168" s="1" t="s">
        <v>2165</v>
      </c>
      <c r="S168" s="1" t="s">
        <v>572</v>
      </c>
      <c r="U168" s="1" t="s">
        <v>481</v>
      </c>
      <c r="V168" s="1" t="s">
        <v>2166</v>
      </c>
      <c r="W168" s="1" t="s">
        <v>60</v>
      </c>
    </row>
    <row r="169" spans="1:23" ht="13.8" hidden="1">
      <c r="A169" s="6">
        <f>VLOOKUP(B169,'Mentor ID'!$A:$B,2,FALSE)</f>
        <v>1249</v>
      </c>
      <c r="B169" s="1" t="s">
        <v>2167</v>
      </c>
      <c r="C169" s="1" t="s">
        <v>65</v>
      </c>
      <c r="D169" s="1" t="s">
        <v>90</v>
      </c>
      <c r="E169" s="1" t="s">
        <v>84</v>
      </c>
      <c r="F169" s="1" t="s">
        <v>41</v>
      </c>
      <c r="G169" s="1" t="s">
        <v>2168</v>
      </c>
      <c r="H169" s="1" t="s">
        <v>2169</v>
      </c>
      <c r="I169" s="1" t="s">
        <v>2168</v>
      </c>
      <c r="J169" s="1" t="s">
        <v>613</v>
      </c>
      <c r="K169" s="1" t="str">
        <f>VLOOKUP(J169,'College Master'!$A:$B,2,FALSE)</f>
        <v>Tier I</v>
      </c>
      <c r="L169" s="1" t="s">
        <v>50</v>
      </c>
      <c r="M169" s="1" t="s">
        <v>153</v>
      </c>
      <c r="N169" s="1">
        <v>10</v>
      </c>
      <c r="O169" s="1">
        <v>95</v>
      </c>
      <c r="P169" s="1">
        <v>6.35</v>
      </c>
      <c r="Q169" s="1" t="s">
        <v>2170</v>
      </c>
      <c r="S169" s="1" t="s">
        <v>1355</v>
      </c>
      <c r="U169" s="1" t="s">
        <v>389</v>
      </c>
      <c r="V169" s="1" t="s">
        <v>2172</v>
      </c>
      <c r="W169" s="1" t="s">
        <v>60</v>
      </c>
    </row>
    <row r="170" spans="1:23" ht="13.8">
      <c r="A170" s="6">
        <f>VLOOKUP(B170,'Mentor ID'!$A:$B,2,FALSE)</f>
        <v>1257</v>
      </c>
      <c r="B170" s="1" t="s">
        <v>2174</v>
      </c>
      <c r="C170" s="1" t="s">
        <v>65</v>
      </c>
      <c r="D170" s="1" t="s">
        <v>298</v>
      </c>
      <c r="E170" s="1" t="s">
        <v>84</v>
      </c>
      <c r="F170" s="1" t="s">
        <v>95</v>
      </c>
      <c r="G170" s="1" t="s">
        <v>2175</v>
      </c>
      <c r="H170" s="1" t="s">
        <v>1437</v>
      </c>
      <c r="I170" s="1" t="s">
        <v>2176</v>
      </c>
      <c r="J170" s="1" t="s">
        <v>2177</v>
      </c>
      <c r="K170" s="1" t="s">
        <v>358</v>
      </c>
      <c r="L170" s="1" t="s">
        <v>2178</v>
      </c>
      <c r="M170" s="1" t="s">
        <v>2179</v>
      </c>
      <c r="N170" s="1">
        <v>85.4</v>
      </c>
      <c r="O170" s="1">
        <v>83</v>
      </c>
      <c r="P170" s="1">
        <v>6.9</v>
      </c>
      <c r="Q170" s="1" t="s">
        <v>623</v>
      </c>
      <c r="S170" s="1" t="s">
        <v>298</v>
      </c>
      <c r="T170" s="1" t="s">
        <v>2181</v>
      </c>
      <c r="U170" s="1" t="s">
        <v>696</v>
      </c>
      <c r="V170" s="1" t="s">
        <v>2182</v>
      </c>
      <c r="W170" s="1" t="s">
        <v>60</v>
      </c>
    </row>
    <row r="171" spans="1:23" ht="13.8" hidden="1">
      <c r="A171" s="6">
        <f>VLOOKUP(B171,'Mentor ID'!$A:$B,2,FALSE)</f>
        <v>1295</v>
      </c>
      <c r="B171" s="1" t="s">
        <v>2183</v>
      </c>
      <c r="C171" s="1" t="s">
        <v>65</v>
      </c>
      <c r="D171" s="1" t="s">
        <v>2184</v>
      </c>
      <c r="E171" s="1" t="s">
        <v>40</v>
      </c>
      <c r="F171" s="1" t="s">
        <v>41</v>
      </c>
      <c r="G171" s="1" t="s">
        <v>2185</v>
      </c>
      <c r="H171" s="1" t="s">
        <v>2186</v>
      </c>
      <c r="I171" s="1" t="s">
        <v>450</v>
      </c>
      <c r="J171" s="1" t="s">
        <v>710</v>
      </c>
      <c r="K171" s="1" t="s">
        <v>596</v>
      </c>
      <c r="L171" s="1" t="s">
        <v>50</v>
      </c>
      <c r="M171" s="1" t="s">
        <v>51</v>
      </c>
      <c r="N171" s="1">
        <v>88.8</v>
      </c>
      <c r="O171" s="1">
        <v>87.5</v>
      </c>
      <c r="P171" s="1">
        <v>8.34</v>
      </c>
      <c r="Q171" s="1" t="s">
        <v>163</v>
      </c>
      <c r="S171" s="1" t="s">
        <v>90</v>
      </c>
      <c r="U171" s="1" t="s">
        <v>501</v>
      </c>
      <c r="V171" s="1" t="s">
        <v>2188</v>
      </c>
      <c r="W171" s="1" t="s">
        <v>60</v>
      </c>
    </row>
    <row r="172" spans="1:23" ht="13.8" hidden="1">
      <c r="A172" s="6">
        <f>VLOOKUP(B172,'Mentor ID'!$A:$B,2,FALSE)</f>
        <v>1299</v>
      </c>
      <c r="B172" s="1" t="s">
        <v>2190</v>
      </c>
      <c r="C172" s="1" t="s">
        <v>65</v>
      </c>
      <c r="D172" s="1" t="s">
        <v>90</v>
      </c>
      <c r="E172" s="1" t="s">
        <v>84</v>
      </c>
      <c r="F172" s="1" t="s">
        <v>2191</v>
      </c>
      <c r="G172" s="1" t="s">
        <v>490</v>
      </c>
      <c r="H172" s="1" t="s">
        <v>2192</v>
      </c>
      <c r="I172" s="1" t="s">
        <v>2193</v>
      </c>
      <c r="J172" s="1" t="s">
        <v>413</v>
      </c>
      <c r="K172" s="1" t="str">
        <f>VLOOKUP(J172,'College Master'!$A:$B,2,FALSE)</f>
        <v>Tier I</v>
      </c>
      <c r="L172" s="1" t="s">
        <v>75</v>
      </c>
      <c r="M172" s="1" t="s">
        <v>76</v>
      </c>
      <c r="N172" s="1">
        <v>91.5</v>
      </c>
      <c r="O172" s="1">
        <v>94.7</v>
      </c>
      <c r="P172" s="1">
        <v>7.32</v>
      </c>
      <c r="Q172" s="1" t="s">
        <v>2194</v>
      </c>
      <c r="S172" s="1" t="s">
        <v>194</v>
      </c>
      <c r="U172" s="1" t="s">
        <v>2195</v>
      </c>
      <c r="V172" s="1" t="s">
        <v>2196</v>
      </c>
      <c r="W172" s="1" t="s">
        <v>60</v>
      </c>
    </row>
    <row r="173" spans="1:23" ht="13.8" hidden="1">
      <c r="A173" s="6">
        <f>VLOOKUP(B173,'Mentor ID'!$A:$B,2,FALSE)</f>
        <v>1303</v>
      </c>
      <c r="B173" s="1" t="s">
        <v>2198</v>
      </c>
      <c r="C173" s="1" t="s">
        <v>65</v>
      </c>
      <c r="D173" s="1" t="s">
        <v>2200</v>
      </c>
      <c r="E173" s="1" t="s">
        <v>40</v>
      </c>
      <c r="F173" s="1" t="s">
        <v>41</v>
      </c>
      <c r="G173" s="1" t="s">
        <v>2201</v>
      </c>
      <c r="H173" s="1" t="s">
        <v>2202</v>
      </c>
      <c r="I173" s="1" t="s">
        <v>2201</v>
      </c>
      <c r="J173" s="1" t="s">
        <v>633</v>
      </c>
      <c r="K173" s="1" t="str">
        <f>VLOOKUP(J173,'College Master'!$A:$B,2,FALSE)</f>
        <v>Tier II</v>
      </c>
      <c r="L173" s="1" t="s">
        <v>50</v>
      </c>
      <c r="M173" s="1" t="s">
        <v>51</v>
      </c>
      <c r="N173" s="1">
        <v>95</v>
      </c>
      <c r="O173" s="1">
        <v>96.4</v>
      </c>
      <c r="P173" s="1">
        <v>8.19</v>
      </c>
      <c r="Q173" s="1" t="s">
        <v>2203</v>
      </c>
      <c r="S173" s="1" t="s">
        <v>163</v>
      </c>
      <c r="U173" s="1" t="s">
        <v>389</v>
      </c>
      <c r="V173" s="1" t="s">
        <v>2205</v>
      </c>
      <c r="W173" s="1" t="s">
        <v>60</v>
      </c>
    </row>
    <row r="174" spans="1:23" ht="13.8" hidden="1">
      <c r="A174" s="6">
        <f>VLOOKUP(B174,'Mentor ID'!$A:$B,2,FALSE)</f>
        <v>1318</v>
      </c>
      <c r="B174" s="1" t="s">
        <v>2209</v>
      </c>
      <c r="C174" s="1" t="s">
        <v>65</v>
      </c>
      <c r="D174" s="1" t="s">
        <v>2056</v>
      </c>
      <c r="E174" s="1" t="s">
        <v>40</v>
      </c>
      <c r="F174" s="1" t="s">
        <v>2210</v>
      </c>
      <c r="G174" s="1" t="s">
        <v>1193</v>
      </c>
      <c r="H174" s="1" t="s">
        <v>2211</v>
      </c>
      <c r="I174" s="1" t="s">
        <v>2212</v>
      </c>
      <c r="J174" s="1" t="s">
        <v>613</v>
      </c>
      <c r="K174" s="1" t="str">
        <f>VLOOKUP(J174,'College Master'!$A:$B,2,FALSE)</f>
        <v>Tier I</v>
      </c>
      <c r="L174" s="1" t="s">
        <v>2213</v>
      </c>
      <c r="M174" s="1" t="s">
        <v>2215</v>
      </c>
      <c r="N174" s="1">
        <v>85</v>
      </c>
      <c r="O174" s="1">
        <v>77</v>
      </c>
      <c r="P174" s="1">
        <v>8.58</v>
      </c>
      <c r="Q174" s="1" t="s">
        <v>2217</v>
      </c>
      <c r="S174" s="1" t="s">
        <v>194</v>
      </c>
      <c r="T174" s="1" t="s">
        <v>2218</v>
      </c>
      <c r="U174" s="1" t="s">
        <v>241</v>
      </c>
      <c r="V174" s="1" t="s">
        <v>2219</v>
      </c>
      <c r="W174" s="1" t="s">
        <v>60</v>
      </c>
    </row>
    <row r="175" spans="1:23" ht="13.8" hidden="1">
      <c r="A175" s="6">
        <f>VLOOKUP(B175,'Mentor ID'!$A:$B,2,FALSE)</f>
        <v>1323</v>
      </c>
      <c r="B175" s="1" t="s">
        <v>2220</v>
      </c>
      <c r="C175" s="1" t="s">
        <v>65</v>
      </c>
      <c r="D175" s="1" t="s">
        <v>39</v>
      </c>
      <c r="E175" s="1" t="s">
        <v>40</v>
      </c>
      <c r="F175" s="1" t="s">
        <v>274</v>
      </c>
      <c r="G175" s="1" t="s">
        <v>246</v>
      </c>
      <c r="H175" s="1" t="s">
        <v>2221</v>
      </c>
      <c r="I175" s="1" t="s">
        <v>2222</v>
      </c>
      <c r="J175" s="12" t="s">
        <v>533</v>
      </c>
      <c r="K175" s="1" t="s">
        <v>358</v>
      </c>
      <c r="L175" s="1" t="s">
        <v>460</v>
      </c>
      <c r="M175" s="1" t="s">
        <v>2223</v>
      </c>
      <c r="N175" s="1">
        <v>88</v>
      </c>
      <c r="O175" s="1">
        <v>80</v>
      </c>
      <c r="P175" s="1">
        <v>8.4700000000000006</v>
      </c>
      <c r="Q175" s="1" t="s">
        <v>2224</v>
      </c>
      <c r="S175" s="1" t="s">
        <v>101</v>
      </c>
      <c r="U175" s="1" t="s">
        <v>241</v>
      </c>
      <c r="V175" s="1" t="s">
        <v>2225</v>
      </c>
      <c r="W175" s="1" t="s">
        <v>60</v>
      </c>
    </row>
    <row r="176" spans="1:23" ht="13.8" hidden="1">
      <c r="A176" s="6">
        <f>VLOOKUP(B176,'Mentor ID'!$A:$B,2,FALSE)</f>
        <v>1325</v>
      </c>
      <c r="B176" s="1" t="s">
        <v>2226</v>
      </c>
      <c r="C176" s="1" t="s">
        <v>65</v>
      </c>
      <c r="D176" s="1" t="s">
        <v>2227</v>
      </c>
      <c r="E176" s="1" t="s">
        <v>40</v>
      </c>
      <c r="F176" s="1" t="s">
        <v>2228</v>
      </c>
      <c r="G176" s="1" t="s">
        <v>2229</v>
      </c>
      <c r="H176" s="1" t="s">
        <v>2230</v>
      </c>
      <c r="I176" s="1" t="s">
        <v>163</v>
      </c>
      <c r="J176" s="1" t="s">
        <v>395</v>
      </c>
      <c r="K176" s="1" t="str">
        <f>VLOOKUP(J176,'College Master'!$A:$B,2,FALSE)</f>
        <v>Tier I</v>
      </c>
      <c r="L176" s="1" t="s">
        <v>50</v>
      </c>
      <c r="M176" s="1" t="s">
        <v>160</v>
      </c>
      <c r="N176" s="1">
        <v>10</v>
      </c>
      <c r="O176" s="1">
        <v>93.8</v>
      </c>
      <c r="P176" s="1">
        <v>9.06</v>
      </c>
      <c r="Q176" s="1" t="s">
        <v>2231</v>
      </c>
      <c r="S176" s="1" t="s">
        <v>163</v>
      </c>
      <c r="U176" s="1" t="s">
        <v>416</v>
      </c>
      <c r="V176" s="1" t="s">
        <v>2232</v>
      </c>
      <c r="W176" s="1" t="s">
        <v>60</v>
      </c>
    </row>
    <row r="177" spans="1:23" ht="13.8">
      <c r="A177" s="6">
        <f>VLOOKUP(B177,'Mentor ID'!$A:$B,2,FALSE)</f>
        <v>1345</v>
      </c>
      <c r="B177" s="1" t="s">
        <v>2234</v>
      </c>
      <c r="C177" s="1" t="s">
        <v>65</v>
      </c>
      <c r="D177" s="1" t="s">
        <v>2055</v>
      </c>
      <c r="E177" s="1" t="s">
        <v>40</v>
      </c>
      <c r="F177" s="1" t="s">
        <v>69</v>
      </c>
      <c r="G177" s="1" t="s">
        <v>2235</v>
      </c>
      <c r="H177" s="1" t="s">
        <v>676</v>
      </c>
      <c r="I177" s="1" t="s">
        <v>163</v>
      </c>
      <c r="J177" s="1" t="s">
        <v>2236</v>
      </c>
      <c r="K177" s="1" t="s">
        <v>250</v>
      </c>
      <c r="L177" s="1" t="s">
        <v>50</v>
      </c>
      <c r="M177" s="1" t="s">
        <v>2237</v>
      </c>
      <c r="N177" s="1">
        <v>89.2</v>
      </c>
      <c r="O177" s="1">
        <v>93.1</v>
      </c>
      <c r="P177" s="1">
        <v>7.71</v>
      </c>
      <c r="Q177" s="1" t="s">
        <v>2238</v>
      </c>
      <c r="S177" s="1" t="s">
        <v>101</v>
      </c>
      <c r="U177" s="1" t="s">
        <v>416</v>
      </c>
      <c r="V177" s="1" t="s">
        <v>2239</v>
      </c>
      <c r="W177" s="1" t="s">
        <v>60</v>
      </c>
    </row>
    <row r="178" spans="1:23" ht="13.8" hidden="1">
      <c r="A178" s="6">
        <f>VLOOKUP(B178,'Mentor ID'!$A:$B,2,FALSE)</f>
        <v>1347</v>
      </c>
      <c r="B178" s="1" t="s">
        <v>2240</v>
      </c>
      <c r="C178" s="1" t="s">
        <v>65</v>
      </c>
      <c r="D178" s="1" t="s">
        <v>2241</v>
      </c>
      <c r="E178" s="1" t="s">
        <v>68</v>
      </c>
      <c r="F178" s="1" t="s">
        <v>2242</v>
      </c>
      <c r="G178" s="1" t="s">
        <v>2243</v>
      </c>
      <c r="H178" s="1" t="s">
        <v>44</v>
      </c>
      <c r="I178" s="1" t="s">
        <v>2243</v>
      </c>
      <c r="J178" s="1" t="s">
        <v>2245</v>
      </c>
      <c r="K178" s="1" t="s">
        <v>250</v>
      </c>
      <c r="L178" s="1" t="s">
        <v>50</v>
      </c>
      <c r="M178" s="1" t="s">
        <v>274</v>
      </c>
      <c r="N178" s="1">
        <v>80</v>
      </c>
      <c r="O178" s="1">
        <v>89.2</v>
      </c>
      <c r="P178" s="1">
        <v>8.07</v>
      </c>
      <c r="Q178" s="1" t="s">
        <v>2247</v>
      </c>
      <c r="S178" s="1" t="s">
        <v>163</v>
      </c>
      <c r="U178" s="1" t="s">
        <v>389</v>
      </c>
      <c r="V178" s="1" t="s">
        <v>2248</v>
      </c>
      <c r="W178" s="1" t="s">
        <v>60</v>
      </c>
    </row>
    <row r="179" spans="1:23" ht="13.8" hidden="1">
      <c r="A179" s="6">
        <f>VLOOKUP(B179,'Mentor ID'!$A:$B,2,FALSE)</f>
        <v>1348</v>
      </c>
      <c r="B179" s="1" t="s">
        <v>2249</v>
      </c>
      <c r="C179" s="1" t="s">
        <v>65</v>
      </c>
      <c r="D179" s="1" t="s">
        <v>2250</v>
      </c>
      <c r="E179" s="1" t="s">
        <v>40</v>
      </c>
      <c r="F179" s="1" t="s">
        <v>1931</v>
      </c>
      <c r="G179" s="1" t="s">
        <v>504</v>
      </c>
      <c r="H179" s="1" t="s">
        <v>2251</v>
      </c>
      <c r="I179" s="1" t="s">
        <v>2252</v>
      </c>
      <c r="J179" s="1" t="s">
        <v>602</v>
      </c>
      <c r="K179" s="1" t="str">
        <f>VLOOKUP(J179,'College Master'!$A:$B,2,FALSE)</f>
        <v>Tier I</v>
      </c>
      <c r="L179" s="1" t="s">
        <v>251</v>
      </c>
      <c r="M179" s="1" t="s">
        <v>2255</v>
      </c>
      <c r="N179" s="1">
        <v>86.86</v>
      </c>
      <c r="O179" s="1">
        <v>93.9</v>
      </c>
      <c r="P179" s="1">
        <v>7.26</v>
      </c>
      <c r="Q179" s="1" t="s">
        <v>2256</v>
      </c>
      <c r="S179" s="1" t="s">
        <v>2052</v>
      </c>
      <c r="T179" s="1" t="s">
        <v>2257</v>
      </c>
      <c r="U179" s="1" t="s">
        <v>341</v>
      </c>
      <c r="V179" s="1" t="s">
        <v>2258</v>
      </c>
      <c r="W179" s="1" t="s">
        <v>60</v>
      </c>
    </row>
    <row r="180" spans="1:23" ht="13.8" hidden="1">
      <c r="A180" s="6">
        <f>VLOOKUP(B180,'Mentor ID'!$A:$B,2,FALSE)</f>
        <v>1377</v>
      </c>
      <c r="B180" s="1" t="s">
        <v>2259</v>
      </c>
      <c r="C180" s="1" t="s">
        <v>65</v>
      </c>
      <c r="D180" s="1" t="s">
        <v>55</v>
      </c>
      <c r="E180" s="1" t="s">
        <v>84</v>
      </c>
      <c r="F180" s="1" t="s">
        <v>41</v>
      </c>
      <c r="G180" s="1" t="s">
        <v>2261</v>
      </c>
      <c r="H180" s="1" t="s">
        <v>44</v>
      </c>
      <c r="I180" s="1" t="s">
        <v>2262</v>
      </c>
      <c r="J180" s="1" t="s">
        <v>2263</v>
      </c>
      <c r="K180" s="1" t="s">
        <v>358</v>
      </c>
      <c r="L180" s="1" t="s">
        <v>50</v>
      </c>
      <c r="M180" s="1" t="s">
        <v>51</v>
      </c>
      <c r="N180" s="1">
        <v>93</v>
      </c>
      <c r="O180" s="1">
        <v>96.9</v>
      </c>
      <c r="P180" s="1">
        <v>8.11</v>
      </c>
      <c r="Q180" s="1" t="s">
        <v>2264</v>
      </c>
      <c r="S180" s="1" t="s">
        <v>90</v>
      </c>
      <c r="U180" s="1" t="s">
        <v>550</v>
      </c>
      <c r="V180" s="1" t="s">
        <v>137</v>
      </c>
      <c r="W180" s="1" t="s">
        <v>60</v>
      </c>
    </row>
    <row r="181" spans="1:23" ht="13.8" hidden="1">
      <c r="A181" s="6">
        <f>VLOOKUP(B181,'Mentor ID'!$A:$B,2,FALSE)</f>
        <v>1379</v>
      </c>
      <c r="B181" s="1" t="s">
        <v>2265</v>
      </c>
      <c r="C181" s="1" t="s">
        <v>65</v>
      </c>
      <c r="D181" s="1" t="s">
        <v>83</v>
      </c>
      <c r="E181" s="1" t="s">
        <v>84</v>
      </c>
      <c r="F181" s="1" t="s">
        <v>2266</v>
      </c>
      <c r="G181" s="1" t="s">
        <v>2267</v>
      </c>
      <c r="H181" s="1" t="s">
        <v>1028</v>
      </c>
      <c r="I181" s="1" t="s">
        <v>246</v>
      </c>
      <c r="J181" s="1" t="s">
        <v>2268</v>
      </c>
      <c r="K181" s="1" t="s">
        <v>250</v>
      </c>
      <c r="L181" s="1" t="s">
        <v>460</v>
      </c>
      <c r="M181" s="1" t="s">
        <v>2269</v>
      </c>
      <c r="N181" s="1">
        <v>100</v>
      </c>
      <c r="O181" s="1">
        <v>89.4</v>
      </c>
      <c r="P181" s="1">
        <v>8.09</v>
      </c>
      <c r="Q181" s="1" t="s">
        <v>2270</v>
      </c>
      <c r="S181" s="1" t="s">
        <v>83</v>
      </c>
      <c r="T181" s="1" t="s">
        <v>2271</v>
      </c>
      <c r="U181" s="1" t="s">
        <v>341</v>
      </c>
      <c r="V181" s="1" t="s">
        <v>2272</v>
      </c>
      <c r="W181" s="1" t="s">
        <v>60</v>
      </c>
    </row>
    <row r="182" spans="1:23" ht="13.8" hidden="1">
      <c r="A182" s="6">
        <f>VLOOKUP(B182,'Mentor ID'!$A:$B,2,FALSE)</f>
        <v>1380</v>
      </c>
      <c r="B182" s="1" t="s">
        <v>2273</v>
      </c>
      <c r="C182" s="1" t="s">
        <v>65</v>
      </c>
      <c r="D182" s="1" t="s">
        <v>1940</v>
      </c>
      <c r="E182" s="1" t="s">
        <v>40</v>
      </c>
      <c r="F182" s="1" t="s">
        <v>41</v>
      </c>
      <c r="G182" s="1" t="s">
        <v>598</v>
      </c>
      <c r="H182" s="1" t="s">
        <v>295</v>
      </c>
      <c r="I182" s="1" t="s">
        <v>2276</v>
      </c>
      <c r="J182" s="1" t="s">
        <v>635</v>
      </c>
      <c r="K182" s="1" t="str">
        <f>VLOOKUP(J182,'College Master'!$A:$B,2,FALSE)</f>
        <v>Tier II</v>
      </c>
      <c r="L182" s="1" t="s">
        <v>1535</v>
      </c>
      <c r="M182" s="1" t="s">
        <v>160</v>
      </c>
      <c r="N182" s="1">
        <v>94.6</v>
      </c>
      <c r="O182" s="1">
        <v>94.8</v>
      </c>
      <c r="P182" s="1">
        <v>8.61</v>
      </c>
      <c r="Q182" s="1" t="s">
        <v>2277</v>
      </c>
      <c r="S182" s="1" t="s">
        <v>83</v>
      </c>
      <c r="T182" s="1" t="s">
        <v>2278</v>
      </c>
      <c r="U182" s="1" t="s">
        <v>389</v>
      </c>
      <c r="V182" s="1" t="s">
        <v>2280</v>
      </c>
      <c r="W182" s="1" t="s">
        <v>60</v>
      </c>
    </row>
    <row r="183" spans="1:23" ht="13.8" hidden="1">
      <c r="A183" s="6">
        <f>VLOOKUP(B183,'Mentor ID'!$A:$B,2,FALSE)</f>
        <v>1382</v>
      </c>
      <c r="B183" s="1" t="s">
        <v>2281</v>
      </c>
      <c r="C183" s="1" t="s">
        <v>38</v>
      </c>
      <c r="D183" s="1" t="s">
        <v>593</v>
      </c>
      <c r="E183" s="1" t="s">
        <v>40</v>
      </c>
      <c r="F183" s="1" t="s">
        <v>274</v>
      </c>
      <c r="G183" s="1" t="s">
        <v>272</v>
      </c>
      <c r="H183" s="1" t="s">
        <v>2282</v>
      </c>
      <c r="I183" s="1" t="s">
        <v>163</v>
      </c>
      <c r="J183" s="1" t="s">
        <v>1573</v>
      </c>
      <c r="K183" s="1" t="s">
        <v>596</v>
      </c>
      <c r="L183" s="1" t="s">
        <v>251</v>
      </c>
      <c r="M183" s="1" t="s">
        <v>1735</v>
      </c>
      <c r="N183" s="1">
        <v>95</v>
      </c>
      <c r="O183" s="1">
        <v>93.4</v>
      </c>
      <c r="P183" s="1">
        <v>7.9</v>
      </c>
      <c r="Q183" s="1" t="s">
        <v>2283</v>
      </c>
      <c r="S183" s="1" t="s">
        <v>328</v>
      </c>
      <c r="T183" s="1" t="s">
        <v>2284</v>
      </c>
      <c r="U183" s="1" t="s">
        <v>481</v>
      </c>
      <c r="V183" s="1" t="s">
        <v>2285</v>
      </c>
      <c r="W183" s="1" t="s">
        <v>60</v>
      </c>
    </row>
    <row r="184" spans="1:23" ht="13.8" hidden="1">
      <c r="A184" s="6">
        <f>VLOOKUP(B184,'Mentor ID'!$A:$B,2,FALSE)</f>
        <v>1390</v>
      </c>
      <c r="B184" s="1" t="s">
        <v>2286</v>
      </c>
      <c r="C184" s="1" t="s">
        <v>65</v>
      </c>
      <c r="D184" s="1" t="s">
        <v>2287</v>
      </c>
      <c r="E184" s="1" t="s">
        <v>68</v>
      </c>
      <c r="F184" s="1" t="s">
        <v>2288</v>
      </c>
      <c r="G184" s="1" t="s">
        <v>2289</v>
      </c>
      <c r="H184" s="1" t="s">
        <v>133</v>
      </c>
      <c r="I184" s="1" t="s">
        <v>2290</v>
      </c>
      <c r="J184" s="1" t="s">
        <v>2291</v>
      </c>
      <c r="K184" s="1" t="s">
        <v>250</v>
      </c>
      <c r="L184" s="1" t="s">
        <v>251</v>
      </c>
      <c r="M184" s="1" t="s">
        <v>2294</v>
      </c>
      <c r="N184" s="1">
        <v>93</v>
      </c>
      <c r="O184" s="1">
        <v>82</v>
      </c>
      <c r="P184" s="1">
        <v>6</v>
      </c>
      <c r="Q184" s="1" t="s">
        <v>163</v>
      </c>
      <c r="S184" s="1" t="s">
        <v>194</v>
      </c>
      <c r="T184" s="1" t="s">
        <v>2295</v>
      </c>
      <c r="U184" s="1" t="s">
        <v>241</v>
      </c>
      <c r="V184" s="1" t="s">
        <v>2296</v>
      </c>
      <c r="W184" s="1" t="s">
        <v>60</v>
      </c>
    </row>
    <row r="185" spans="1:23" ht="13.8" hidden="1">
      <c r="A185" s="6">
        <f>VLOOKUP(B185,'Mentor ID'!$A:$B,2,FALSE)</f>
        <v>1391</v>
      </c>
      <c r="B185" s="1" t="s">
        <v>2298</v>
      </c>
      <c r="C185" s="1" t="s">
        <v>38</v>
      </c>
      <c r="D185" s="1" t="s">
        <v>2299</v>
      </c>
      <c r="E185" s="1" t="s">
        <v>40</v>
      </c>
      <c r="F185" s="1" t="s">
        <v>274</v>
      </c>
      <c r="G185" s="1" t="s">
        <v>2301</v>
      </c>
      <c r="H185" s="1" t="s">
        <v>921</v>
      </c>
      <c r="I185" s="1" t="s">
        <v>2302</v>
      </c>
      <c r="J185" s="1" t="s">
        <v>727</v>
      </c>
      <c r="K185" s="1" t="s">
        <v>250</v>
      </c>
      <c r="L185" s="1" t="s">
        <v>50</v>
      </c>
      <c r="M185" s="1" t="s">
        <v>51</v>
      </c>
      <c r="N185" s="1">
        <v>10</v>
      </c>
      <c r="O185" s="1">
        <v>94.6</v>
      </c>
      <c r="P185" s="1">
        <v>7.41</v>
      </c>
      <c r="Q185" s="1" t="s">
        <v>163</v>
      </c>
      <c r="S185" s="1" t="s">
        <v>328</v>
      </c>
      <c r="U185" s="1" t="s">
        <v>416</v>
      </c>
      <c r="V185" s="1" t="s">
        <v>2303</v>
      </c>
      <c r="W185" s="1" t="s">
        <v>60</v>
      </c>
    </row>
    <row r="186" spans="1:23" ht="13.8" hidden="1">
      <c r="A186" s="6">
        <f>VLOOKUP(B186,'Mentor ID'!$A:$B,2,FALSE)</f>
        <v>1395</v>
      </c>
      <c r="B186" s="1" t="s">
        <v>2304</v>
      </c>
      <c r="C186" s="1" t="s">
        <v>65</v>
      </c>
      <c r="D186" s="1" t="s">
        <v>1116</v>
      </c>
      <c r="E186" s="1" t="s">
        <v>40</v>
      </c>
      <c r="F186" s="1" t="s">
        <v>41</v>
      </c>
      <c r="G186" s="1" t="s">
        <v>1862</v>
      </c>
      <c r="H186" s="1" t="s">
        <v>676</v>
      </c>
      <c r="I186" s="1" t="s">
        <v>1862</v>
      </c>
      <c r="J186" s="1" t="s">
        <v>515</v>
      </c>
      <c r="K186" s="1" t="str">
        <f>VLOOKUP(J186,'College Master'!$A:$B,2,FALSE)</f>
        <v>Tier II</v>
      </c>
      <c r="L186" s="1" t="s">
        <v>1121</v>
      </c>
      <c r="M186" s="1" t="s">
        <v>1000</v>
      </c>
      <c r="N186" s="1">
        <v>95.6</v>
      </c>
      <c r="O186" s="1">
        <v>95</v>
      </c>
      <c r="P186" s="1">
        <v>7.99</v>
      </c>
      <c r="Q186" s="1" t="s">
        <v>2307</v>
      </c>
      <c r="S186" s="1" t="s">
        <v>55</v>
      </c>
      <c r="T186" s="1" t="s">
        <v>2308</v>
      </c>
      <c r="U186" s="1" t="s">
        <v>416</v>
      </c>
      <c r="V186" s="1" t="s">
        <v>2309</v>
      </c>
      <c r="W186" s="1" t="s">
        <v>60</v>
      </c>
    </row>
    <row r="187" spans="1:23" ht="13.8" hidden="1">
      <c r="A187" s="6">
        <f>VLOOKUP(B187,'Mentor ID'!$A:$B,2,FALSE)</f>
        <v>1400</v>
      </c>
      <c r="B187" s="1" t="s">
        <v>2311</v>
      </c>
      <c r="C187" s="1" t="s">
        <v>65</v>
      </c>
      <c r="D187" s="1" t="s">
        <v>2312</v>
      </c>
      <c r="E187" s="1" t="s">
        <v>68</v>
      </c>
      <c r="F187" s="1" t="s">
        <v>534</v>
      </c>
      <c r="G187" s="1" t="s">
        <v>322</v>
      </c>
      <c r="H187" s="1" t="s">
        <v>163</v>
      </c>
      <c r="I187" s="1" t="s">
        <v>163</v>
      </c>
      <c r="J187" s="1" t="s">
        <v>322</v>
      </c>
      <c r="K187" s="1" t="str">
        <f>VLOOKUP(J187,'College Master'!$A:$B,2,FALSE)</f>
        <v>Tier I</v>
      </c>
      <c r="L187" s="1" t="s">
        <v>251</v>
      </c>
      <c r="M187" s="1" t="s">
        <v>359</v>
      </c>
      <c r="N187" s="1">
        <v>84.43</v>
      </c>
      <c r="O187" s="1">
        <v>88.83</v>
      </c>
      <c r="P187" s="1">
        <v>8.84</v>
      </c>
      <c r="Q187" s="1" t="s">
        <v>163</v>
      </c>
      <c r="S187" s="1" t="s">
        <v>83</v>
      </c>
      <c r="T187" s="1" t="s">
        <v>2313</v>
      </c>
      <c r="U187" s="1" t="s">
        <v>481</v>
      </c>
      <c r="V187" s="1" t="s">
        <v>2314</v>
      </c>
      <c r="W187" s="1" t="s">
        <v>60</v>
      </c>
    </row>
    <row r="188" spans="1:23" ht="13.8" hidden="1">
      <c r="A188" s="6">
        <f>VLOOKUP(B188,'Mentor ID'!$A:$B,2,FALSE)</f>
        <v>1401</v>
      </c>
      <c r="B188" s="1" t="s">
        <v>2315</v>
      </c>
      <c r="C188" s="1" t="s">
        <v>38</v>
      </c>
      <c r="D188" s="1" t="s">
        <v>2316</v>
      </c>
      <c r="E188" s="1" t="s">
        <v>40</v>
      </c>
      <c r="F188" s="1" t="s">
        <v>41</v>
      </c>
      <c r="G188" s="1" t="s">
        <v>117</v>
      </c>
      <c r="H188" s="1" t="s">
        <v>2319</v>
      </c>
      <c r="I188" s="1" t="s">
        <v>117</v>
      </c>
      <c r="J188" s="1" t="s">
        <v>2320</v>
      </c>
      <c r="K188" s="1" t="s">
        <v>358</v>
      </c>
      <c r="L188" s="1" t="s">
        <v>2321</v>
      </c>
      <c r="M188" s="1" t="s">
        <v>110</v>
      </c>
      <c r="N188" s="1">
        <v>95.67</v>
      </c>
      <c r="O188" s="1">
        <v>92</v>
      </c>
      <c r="P188" s="1">
        <v>9.17</v>
      </c>
      <c r="Q188" s="1" t="s">
        <v>2323</v>
      </c>
      <c r="S188" s="1" t="s">
        <v>90</v>
      </c>
      <c r="T188" s="1" t="s">
        <v>2324</v>
      </c>
      <c r="U188" s="1" t="s">
        <v>1368</v>
      </c>
      <c r="V188" s="1" t="s">
        <v>2326</v>
      </c>
      <c r="W188" s="1" t="s">
        <v>60</v>
      </c>
    </row>
    <row r="189" spans="1:23" ht="13.8">
      <c r="A189" s="6">
        <f>VLOOKUP(B189,'Mentor ID'!$A:$B,2,FALSE)</f>
        <v>1421</v>
      </c>
      <c r="B189" s="1" t="s">
        <v>2327</v>
      </c>
      <c r="C189" s="1" t="s">
        <v>65</v>
      </c>
      <c r="D189" s="1" t="s">
        <v>2328</v>
      </c>
      <c r="E189" s="1" t="s">
        <v>68</v>
      </c>
      <c r="F189" s="1" t="s">
        <v>2329</v>
      </c>
      <c r="G189" s="1" t="s">
        <v>2330</v>
      </c>
      <c r="H189" s="1" t="s">
        <v>133</v>
      </c>
      <c r="I189" s="1" t="s">
        <v>2331</v>
      </c>
      <c r="J189" s="1" t="s">
        <v>681</v>
      </c>
      <c r="K189" s="1" t="str">
        <f>VLOOKUP(J189,'College Master'!$A:$B,2,FALSE)</f>
        <v>Tier III</v>
      </c>
      <c r="L189" s="1" t="s">
        <v>1535</v>
      </c>
      <c r="M189" s="1" t="s">
        <v>51</v>
      </c>
      <c r="N189" s="1">
        <v>95</v>
      </c>
      <c r="O189" s="1">
        <v>94.4</v>
      </c>
      <c r="P189" s="1">
        <v>7.13</v>
      </c>
      <c r="Q189" s="1" t="s">
        <v>2332</v>
      </c>
      <c r="S189" s="1" t="s">
        <v>101</v>
      </c>
      <c r="T189" s="1" t="s">
        <v>2333</v>
      </c>
      <c r="U189" s="1" t="s">
        <v>550</v>
      </c>
      <c r="V189" s="1" t="s">
        <v>2334</v>
      </c>
      <c r="W189" s="1" t="s">
        <v>60</v>
      </c>
    </row>
    <row r="190" spans="1:23" ht="13.8">
      <c r="A190" s="6">
        <f>VLOOKUP(B190,'Mentor ID'!$A:$B,2,FALSE)</f>
        <v>1426</v>
      </c>
      <c r="B190" s="1" t="s">
        <v>2335</v>
      </c>
      <c r="C190" s="1" t="s">
        <v>65</v>
      </c>
      <c r="D190" s="1" t="s">
        <v>101</v>
      </c>
      <c r="E190" s="1" t="s">
        <v>84</v>
      </c>
      <c r="F190" s="1" t="s">
        <v>41</v>
      </c>
      <c r="G190" s="1" t="s">
        <v>2336</v>
      </c>
      <c r="H190" s="1" t="s">
        <v>921</v>
      </c>
      <c r="I190" s="1" t="s">
        <v>163</v>
      </c>
      <c r="J190" s="1" t="s">
        <v>500</v>
      </c>
      <c r="K190" s="1" t="str">
        <f>VLOOKUP(J190,'College Master'!$A:$B,2,FALSE)</f>
        <v>Tier II</v>
      </c>
      <c r="L190" s="1" t="s">
        <v>50</v>
      </c>
      <c r="M190" s="1" t="s">
        <v>51</v>
      </c>
      <c r="N190" s="1">
        <v>94.4</v>
      </c>
      <c r="O190" s="1">
        <v>94.4</v>
      </c>
      <c r="P190" s="1">
        <v>8.77</v>
      </c>
      <c r="Q190" s="1" t="s">
        <v>2338</v>
      </c>
      <c r="S190" s="1" t="s">
        <v>101</v>
      </c>
      <c r="U190" s="1" t="s">
        <v>57</v>
      </c>
      <c r="V190" s="1" t="s">
        <v>137</v>
      </c>
      <c r="W190" s="1" t="s">
        <v>60</v>
      </c>
    </row>
    <row r="191" spans="1:23" ht="13.8" hidden="1">
      <c r="A191" s="6">
        <f>VLOOKUP(B191,'Mentor ID'!$A:$B,2,FALSE)</f>
        <v>1452</v>
      </c>
      <c r="B191" s="1" t="s">
        <v>2340</v>
      </c>
      <c r="C191" s="1" t="s">
        <v>65</v>
      </c>
      <c r="D191" s="1" t="s">
        <v>1116</v>
      </c>
      <c r="E191" s="1" t="s">
        <v>40</v>
      </c>
      <c r="F191" s="1" t="s">
        <v>41</v>
      </c>
      <c r="G191" s="1" t="s">
        <v>2341</v>
      </c>
      <c r="H191" s="1" t="s">
        <v>2342</v>
      </c>
      <c r="I191" s="1" t="s">
        <v>2343</v>
      </c>
      <c r="J191" s="1" t="s">
        <v>2236</v>
      </c>
      <c r="K191" s="1" t="s">
        <v>250</v>
      </c>
      <c r="L191" s="1" t="s">
        <v>75</v>
      </c>
      <c r="M191" s="1" t="s">
        <v>2344</v>
      </c>
      <c r="N191" s="1">
        <v>95</v>
      </c>
      <c r="O191" s="1">
        <v>92</v>
      </c>
      <c r="P191" s="1">
        <v>8.82</v>
      </c>
      <c r="Q191" s="1" t="s">
        <v>2346</v>
      </c>
      <c r="S191" s="1" t="s">
        <v>535</v>
      </c>
      <c r="U191" s="1" t="s">
        <v>374</v>
      </c>
      <c r="V191" s="1" t="s">
        <v>2347</v>
      </c>
      <c r="W191" s="1" t="s">
        <v>60</v>
      </c>
    </row>
    <row r="192" spans="1:23" ht="13.8" hidden="1">
      <c r="A192" s="6">
        <f>VLOOKUP(B192,'Mentor ID'!$A:$B,2,FALSE)</f>
        <v>1457</v>
      </c>
      <c r="B192" s="1" t="s">
        <v>2348</v>
      </c>
      <c r="C192" s="1" t="s">
        <v>65</v>
      </c>
      <c r="D192" s="1" t="s">
        <v>328</v>
      </c>
      <c r="E192" s="1" t="s">
        <v>40</v>
      </c>
      <c r="F192" s="1" t="s">
        <v>41</v>
      </c>
      <c r="G192" s="1" t="s">
        <v>272</v>
      </c>
      <c r="H192" s="1" t="s">
        <v>108</v>
      </c>
      <c r="I192" s="1" t="s">
        <v>2349</v>
      </c>
      <c r="J192" s="1" t="s">
        <v>774</v>
      </c>
      <c r="K192" s="1" t="s">
        <v>250</v>
      </c>
      <c r="L192" s="1" t="s">
        <v>50</v>
      </c>
      <c r="M192" s="1" t="s">
        <v>51</v>
      </c>
      <c r="N192" s="1">
        <v>95</v>
      </c>
      <c r="O192" s="1">
        <v>79.599999999999994</v>
      </c>
      <c r="P192" s="1">
        <v>8</v>
      </c>
      <c r="Q192" s="1" t="s">
        <v>163</v>
      </c>
      <c r="S192" s="1" t="s">
        <v>1126</v>
      </c>
      <c r="U192" s="1" t="s">
        <v>57</v>
      </c>
      <c r="V192" s="1" t="s">
        <v>2353</v>
      </c>
      <c r="W192" s="1" t="s">
        <v>60</v>
      </c>
    </row>
    <row r="193" spans="1:23" ht="13.8" hidden="1">
      <c r="A193" s="6">
        <f>VLOOKUP(B193,'Mentor ID'!$A:$B,2,FALSE)</f>
        <v>1484</v>
      </c>
      <c r="B193" s="1" t="s">
        <v>2354</v>
      </c>
      <c r="C193" s="1" t="s">
        <v>65</v>
      </c>
      <c r="D193" s="1" t="s">
        <v>2355</v>
      </c>
      <c r="E193" s="1" t="s">
        <v>68</v>
      </c>
      <c r="F193" s="1" t="s">
        <v>41</v>
      </c>
      <c r="G193" s="1" t="s">
        <v>2356</v>
      </c>
      <c r="H193" s="1" t="s">
        <v>44</v>
      </c>
      <c r="I193" s="1" t="s">
        <v>2358</v>
      </c>
      <c r="J193" s="1" t="s">
        <v>602</v>
      </c>
      <c r="K193" s="1" t="str">
        <f>VLOOKUP(J193,'College Master'!$A:$B,2,FALSE)</f>
        <v>Tier I</v>
      </c>
      <c r="L193" s="1" t="s">
        <v>50</v>
      </c>
      <c r="M193" s="1" t="s">
        <v>2359</v>
      </c>
      <c r="N193" s="1">
        <v>95</v>
      </c>
      <c r="O193" s="1">
        <v>70.599999999999994</v>
      </c>
      <c r="P193" s="1">
        <v>7.51</v>
      </c>
      <c r="Q193" s="1" t="s">
        <v>163</v>
      </c>
      <c r="S193" s="1" t="s">
        <v>2360</v>
      </c>
      <c r="U193" s="1" t="s">
        <v>416</v>
      </c>
      <c r="V193" s="1" t="s">
        <v>2361</v>
      </c>
      <c r="W193" s="1" t="s">
        <v>60</v>
      </c>
    </row>
    <row r="194" spans="1:23" ht="13.8" hidden="1">
      <c r="A194" s="6">
        <f>VLOOKUP(B194,'Mentor ID'!$A:$B,2,FALSE)</f>
        <v>1497</v>
      </c>
      <c r="B194" s="1" t="s">
        <v>2363</v>
      </c>
      <c r="C194" s="1" t="s">
        <v>65</v>
      </c>
      <c r="D194" s="1" t="s">
        <v>2365</v>
      </c>
      <c r="E194" s="1" t="s">
        <v>40</v>
      </c>
      <c r="F194" s="1" t="s">
        <v>274</v>
      </c>
      <c r="G194" s="1" t="s">
        <v>2366</v>
      </c>
      <c r="H194" s="1" t="s">
        <v>1477</v>
      </c>
      <c r="I194" s="1" t="s">
        <v>2367</v>
      </c>
      <c r="J194" s="1" t="s">
        <v>2368</v>
      </c>
      <c r="K194" s="1" t="s">
        <v>250</v>
      </c>
      <c r="L194" s="1" t="s">
        <v>50</v>
      </c>
      <c r="M194" s="1" t="s">
        <v>1015</v>
      </c>
      <c r="N194" s="1">
        <v>49</v>
      </c>
      <c r="O194" s="1">
        <v>50</v>
      </c>
      <c r="P194" s="1">
        <v>7.4</v>
      </c>
      <c r="Q194" s="1" t="s">
        <v>163</v>
      </c>
      <c r="S194" s="1" t="s">
        <v>90</v>
      </c>
      <c r="U194" s="1" t="s">
        <v>501</v>
      </c>
      <c r="V194" s="1" t="s">
        <v>2373</v>
      </c>
      <c r="W194" s="1" t="s">
        <v>60</v>
      </c>
    </row>
    <row r="195" spans="1:23" ht="13.8" hidden="1">
      <c r="A195" s="6">
        <f>VLOOKUP(B195,'Mentor ID'!$A:$B,2,FALSE)</f>
        <v>1501</v>
      </c>
      <c r="B195" s="1" t="s">
        <v>2376</v>
      </c>
      <c r="C195" s="1" t="s">
        <v>65</v>
      </c>
      <c r="D195" s="1" t="s">
        <v>2377</v>
      </c>
      <c r="E195" s="1" t="s">
        <v>40</v>
      </c>
      <c r="F195" s="1" t="s">
        <v>251</v>
      </c>
      <c r="G195" s="1" t="s">
        <v>322</v>
      </c>
      <c r="H195" s="1" t="s">
        <v>476</v>
      </c>
      <c r="I195" s="1" t="s">
        <v>163</v>
      </c>
      <c r="J195" s="1" t="s">
        <v>322</v>
      </c>
      <c r="K195" s="1" t="str">
        <f>VLOOKUP(J195,'College Master'!$A:$B,2,FALSE)</f>
        <v>Tier I</v>
      </c>
      <c r="L195" s="1" t="s">
        <v>251</v>
      </c>
      <c r="M195" s="1" t="s">
        <v>359</v>
      </c>
      <c r="N195" s="1">
        <v>85.5</v>
      </c>
      <c r="O195" s="1">
        <v>60.8</v>
      </c>
      <c r="P195" s="1">
        <v>7.4</v>
      </c>
      <c r="Q195" s="1" t="s">
        <v>163</v>
      </c>
      <c r="S195" s="1" t="s">
        <v>163</v>
      </c>
      <c r="U195" s="1" t="s">
        <v>481</v>
      </c>
      <c r="V195" s="1" t="s">
        <v>2379</v>
      </c>
      <c r="W195" s="1" t="s">
        <v>60</v>
      </c>
    </row>
    <row r="196" spans="1:23" ht="13.8" hidden="1">
      <c r="A196" s="6">
        <f>VLOOKUP(B196,'Mentor ID'!$A:$B,2,FALSE)</f>
        <v>1504</v>
      </c>
      <c r="B196" s="1" t="s">
        <v>2380</v>
      </c>
      <c r="C196" s="1" t="s">
        <v>65</v>
      </c>
      <c r="D196" s="1" t="s">
        <v>880</v>
      </c>
      <c r="E196" s="1" t="s">
        <v>84</v>
      </c>
      <c r="F196" s="1" t="s">
        <v>274</v>
      </c>
      <c r="G196" s="1" t="s">
        <v>246</v>
      </c>
      <c r="H196" s="1" t="s">
        <v>2381</v>
      </c>
      <c r="I196" s="1" t="s">
        <v>2382</v>
      </c>
      <c r="J196" s="12" t="s">
        <v>2383</v>
      </c>
      <c r="K196" s="1" t="s">
        <v>250</v>
      </c>
      <c r="L196" s="1" t="s">
        <v>1535</v>
      </c>
      <c r="M196" s="1" t="s">
        <v>2384</v>
      </c>
      <c r="N196" s="1">
        <v>95</v>
      </c>
      <c r="O196" s="1">
        <v>97</v>
      </c>
      <c r="P196" s="1">
        <v>8.11</v>
      </c>
      <c r="Q196" s="1" t="s">
        <v>2385</v>
      </c>
      <c r="S196" s="1" t="s">
        <v>101</v>
      </c>
      <c r="U196" s="1" t="s">
        <v>389</v>
      </c>
      <c r="V196" s="1" t="s">
        <v>2388</v>
      </c>
      <c r="W196" s="1" t="s">
        <v>60</v>
      </c>
    </row>
    <row r="197" spans="1:23" ht="13.8" hidden="1">
      <c r="A197" s="6">
        <f>VLOOKUP(B197,'Mentor ID'!$A:$B,2,FALSE)</f>
        <v>1505</v>
      </c>
      <c r="B197" s="1" t="s">
        <v>2392</v>
      </c>
      <c r="C197" s="1" t="s">
        <v>65</v>
      </c>
      <c r="D197" s="1" t="s">
        <v>2393</v>
      </c>
      <c r="E197" s="1" t="s">
        <v>68</v>
      </c>
      <c r="F197" s="1" t="s">
        <v>41</v>
      </c>
      <c r="G197" s="1" t="s">
        <v>1862</v>
      </c>
      <c r="H197" s="1" t="s">
        <v>676</v>
      </c>
      <c r="I197" s="1" t="s">
        <v>2396</v>
      </c>
      <c r="J197" s="1" t="s">
        <v>2397</v>
      </c>
      <c r="K197" s="1" t="s">
        <v>250</v>
      </c>
      <c r="L197" s="1" t="s">
        <v>1121</v>
      </c>
      <c r="M197" s="1" t="s">
        <v>1000</v>
      </c>
      <c r="N197" s="1">
        <v>76</v>
      </c>
      <c r="O197" s="1">
        <v>84</v>
      </c>
      <c r="P197" s="1">
        <v>7.4</v>
      </c>
      <c r="Q197" s="1" t="s">
        <v>1862</v>
      </c>
      <c r="S197" s="1" t="s">
        <v>55</v>
      </c>
      <c r="T197" s="1" t="s">
        <v>2398</v>
      </c>
      <c r="U197" s="1" t="s">
        <v>389</v>
      </c>
      <c r="V197" s="1" t="s">
        <v>2400</v>
      </c>
      <c r="W197" s="1" t="s">
        <v>60</v>
      </c>
    </row>
    <row r="198" spans="1:23" ht="13.8" hidden="1">
      <c r="A198" s="6">
        <f>VLOOKUP(B198,'Mentor ID'!$A:$B,2,FALSE)</f>
        <v>1507</v>
      </c>
      <c r="B198" s="1" t="s">
        <v>2402</v>
      </c>
      <c r="C198" s="1" t="s">
        <v>65</v>
      </c>
      <c r="D198" s="1" t="s">
        <v>983</v>
      </c>
      <c r="E198" s="1" t="s">
        <v>40</v>
      </c>
      <c r="F198" s="1" t="s">
        <v>274</v>
      </c>
      <c r="G198" s="1" t="s">
        <v>272</v>
      </c>
      <c r="H198" s="1" t="s">
        <v>2282</v>
      </c>
      <c r="I198" s="1" t="s">
        <v>272</v>
      </c>
      <c r="J198" s="12" t="s">
        <v>2404</v>
      </c>
      <c r="K198" s="1" t="s">
        <v>250</v>
      </c>
      <c r="L198" s="1" t="s">
        <v>50</v>
      </c>
      <c r="M198" s="1" t="s">
        <v>2405</v>
      </c>
      <c r="N198" s="1">
        <v>94.57</v>
      </c>
      <c r="O198" s="1">
        <v>83.83</v>
      </c>
      <c r="P198" s="1">
        <v>8.73</v>
      </c>
      <c r="Q198" s="1" t="s">
        <v>163</v>
      </c>
      <c r="S198" s="1" t="s">
        <v>90</v>
      </c>
      <c r="T198" s="1">
        <v>98.36</v>
      </c>
      <c r="U198" s="1" t="s">
        <v>501</v>
      </c>
      <c r="V198" s="1" t="s">
        <v>2407</v>
      </c>
      <c r="W198" s="1" t="s">
        <v>60</v>
      </c>
    </row>
    <row r="199" spans="1:23" ht="13.8" hidden="1">
      <c r="A199" s="6">
        <f>VLOOKUP(B199,'Mentor ID'!$A:$B,2,FALSE)</f>
        <v>1514</v>
      </c>
      <c r="B199" s="1" t="s">
        <v>2408</v>
      </c>
      <c r="C199" s="1" t="s">
        <v>65</v>
      </c>
      <c r="D199" s="1" t="s">
        <v>2410</v>
      </c>
      <c r="E199" s="1" t="s">
        <v>68</v>
      </c>
      <c r="F199" s="1" t="s">
        <v>274</v>
      </c>
      <c r="G199" s="1" t="s">
        <v>2411</v>
      </c>
      <c r="H199" s="1" t="s">
        <v>1107</v>
      </c>
      <c r="I199" s="1" t="s">
        <v>2413</v>
      </c>
      <c r="J199" s="1" t="s">
        <v>515</v>
      </c>
      <c r="K199" s="1" t="str">
        <f>VLOOKUP(J199,'College Master'!$A:$B,2,FALSE)</f>
        <v>Tier II</v>
      </c>
      <c r="L199" s="1" t="s">
        <v>2321</v>
      </c>
      <c r="M199" s="1" t="s">
        <v>76</v>
      </c>
      <c r="N199" s="1">
        <v>93.14</v>
      </c>
      <c r="O199" s="1">
        <v>79</v>
      </c>
      <c r="P199" s="1">
        <v>8.41</v>
      </c>
      <c r="Q199" s="1" t="s">
        <v>602</v>
      </c>
      <c r="S199" s="1" t="s">
        <v>90</v>
      </c>
      <c r="U199" s="1" t="s">
        <v>80</v>
      </c>
      <c r="V199" s="1" t="s">
        <v>2415</v>
      </c>
      <c r="W199" s="1" t="s">
        <v>60</v>
      </c>
    </row>
    <row r="200" spans="1:23" ht="13.8" hidden="1">
      <c r="A200" s="6">
        <f>VLOOKUP(B200,'Mentor ID'!$A:$B,2,FALSE)</f>
        <v>1510</v>
      </c>
      <c r="B200" s="1" t="s">
        <v>2418</v>
      </c>
      <c r="C200" s="1" t="s">
        <v>65</v>
      </c>
      <c r="D200" s="1" t="s">
        <v>101</v>
      </c>
      <c r="E200" s="1" t="s">
        <v>84</v>
      </c>
      <c r="F200" s="1" t="s">
        <v>534</v>
      </c>
      <c r="G200" s="1" t="s">
        <v>2420</v>
      </c>
      <c r="H200" s="1" t="s">
        <v>2421</v>
      </c>
      <c r="I200" s="1" t="s">
        <v>2422</v>
      </c>
      <c r="J200" s="1" t="s">
        <v>2423</v>
      </c>
      <c r="K200" s="1" t="s">
        <v>358</v>
      </c>
      <c r="L200" s="1" t="s">
        <v>251</v>
      </c>
      <c r="M200" s="1" t="s">
        <v>2294</v>
      </c>
      <c r="N200" s="1">
        <v>94.8</v>
      </c>
      <c r="O200" s="1">
        <v>88.6</v>
      </c>
      <c r="P200" s="1">
        <v>7.7</v>
      </c>
      <c r="Q200" s="1" t="s">
        <v>2425</v>
      </c>
      <c r="S200" s="1" t="s">
        <v>101</v>
      </c>
      <c r="U200" s="1" t="s">
        <v>1687</v>
      </c>
      <c r="V200" s="1" t="s">
        <v>137</v>
      </c>
      <c r="W200" s="1" t="s">
        <v>60</v>
      </c>
    </row>
    <row r="201" spans="1:23" ht="13.8" hidden="1">
      <c r="A201" s="6">
        <f>VLOOKUP(B201,'Mentor ID'!$A:$B,2,FALSE)</f>
        <v>1520</v>
      </c>
      <c r="B201" s="1" t="s">
        <v>2427</v>
      </c>
      <c r="C201" s="1" t="s">
        <v>38</v>
      </c>
      <c r="D201" s="1" t="s">
        <v>2428</v>
      </c>
      <c r="E201" s="1" t="s">
        <v>40</v>
      </c>
      <c r="F201" s="1" t="s">
        <v>95</v>
      </c>
      <c r="G201" s="1" t="s">
        <v>2429</v>
      </c>
      <c r="H201" s="1" t="s">
        <v>2430</v>
      </c>
      <c r="I201" s="1" t="s">
        <v>2431</v>
      </c>
      <c r="J201" s="1" t="s">
        <v>2432</v>
      </c>
      <c r="K201" s="1" t="s">
        <v>250</v>
      </c>
      <c r="L201" s="1" t="s">
        <v>2433</v>
      </c>
      <c r="M201" s="1" t="s">
        <v>2434</v>
      </c>
      <c r="N201" s="1">
        <v>61</v>
      </c>
      <c r="O201" s="1">
        <v>63</v>
      </c>
      <c r="P201" s="1">
        <v>7.1</v>
      </c>
      <c r="Q201" s="1">
        <v>0</v>
      </c>
      <c r="S201" s="1" t="s">
        <v>101</v>
      </c>
      <c r="T201" s="1" t="s">
        <v>2436</v>
      </c>
      <c r="U201" s="1" t="s">
        <v>2437</v>
      </c>
      <c r="V201" s="1" t="s">
        <v>2438</v>
      </c>
      <c r="W201" s="1" t="s">
        <v>60</v>
      </c>
    </row>
    <row r="202" spans="1:23" ht="13.8" hidden="1">
      <c r="A202" s="6">
        <f>VLOOKUP(B202,'Mentor ID'!$A:$B,2,FALSE)</f>
        <v>1531</v>
      </c>
      <c r="B202" s="1" t="s">
        <v>2440</v>
      </c>
      <c r="C202" s="1" t="s">
        <v>65</v>
      </c>
      <c r="D202" s="1" t="s">
        <v>298</v>
      </c>
      <c r="E202" s="1" t="s">
        <v>84</v>
      </c>
      <c r="F202" s="1" t="s">
        <v>274</v>
      </c>
      <c r="G202" s="1" t="s">
        <v>2442</v>
      </c>
      <c r="H202" s="1" t="s">
        <v>2131</v>
      </c>
      <c r="I202" s="1" t="s">
        <v>2444</v>
      </c>
      <c r="J202" s="1" t="s">
        <v>348</v>
      </c>
      <c r="K202" s="1" t="s">
        <v>250</v>
      </c>
      <c r="L202" s="1" t="s">
        <v>2446</v>
      </c>
      <c r="M202" s="1" t="s">
        <v>274</v>
      </c>
      <c r="N202" s="1">
        <v>60</v>
      </c>
      <c r="O202" s="1">
        <v>48</v>
      </c>
      <c r="P202" s="1">
        <v>7.11</v>
      </c>
      <c r="Q202" s="1" t="s">
        <v>163</v>
      </c>
      <c r="S202" s="1" t="s">
        <v>298</v>
      </c>
      <c r="U202" s="1" t="s">
        <v>241</v>
      </c>
      <c r="V202" s="1" t="s">
        <v>2449</v>
      </c>
      <c r="W202" s="1" t="s">
        <v>60</v>
      </c>
    </row>
    <row r="203" spans="1:23" ht="13.8" hidden="1">
      <c r="A203" s="6">
        <f>VLOOKUP(B203,'Mentor ID'!$A:$B,2,FALSE)</f>
        <v>1537</v>
      </c>
      <c r="B203" s="1" t="s">
        <v>2451</v>
      </c>
      <c r="C203" s="1" t="s">
        <v>65</v>
      </c>
      <c r="D203" s="1" t="s">
        <v>1212</v>
      </c>
      <c r="E203" s="1" t="s">
        <v>40</v>
      </c>
      <c r="F203" s="1" t="s">
        <v>41</v>
      </c>
      <c r="G203" s="1" t="s">
        <v>2452</v>
      </c>
      <c r="H203" s="1" t="s">
        <v>2453</v>
      </c>
      <c r="I203" s="1" t="s">
        <v>2454</v>
      </c>
      <c r="J203" s="1" t="s">
        <v>2455</v>
      </c>
      <c r="K203" s="1" t="s">
        <v>250</v>
      </c>
      <c r="L203" s="1" t="s">
        <v>1535</v>
      </c>
      <c r="M203" s="1" t="s">
        <v>51</v>
      </c>
      <c r="N203" s="1">
        <v>71</v>
      </c>
      <c r="O203" s="1">
        <v>76</v>
      </c>
      <c r="P203" s="1">
        <v>7.2</v>
      </c>
      <c r="Q203" s="1" t="s">
        <v>163</v>
      </c>
      <c r="S203" s="1" t="s">
        <v>90</v>
      </c>
      <c r="T203" s="1" t="s">
        <v>2458</v>
      </c>
      <c r="U203" s="1" t="s">
        <v>424</v>
      </c>
      <c r="V203" s="1" t="s">
        <v>2459</v>
      </c>
      <c r="W203" s="1" t="s">
        <v>60</v>
      </c>
    </row>
    <row r="204" spans="1:23" ht="13.8" hidden="1">
      <c r="A204" s="6">
        <f>VLOOKUP(B204,'Mentor ID'!$A:$B,2,FALSE)</f>
        <v>1554</v>
      </c>
      <c r="B204" s="1" t="s">
        <v>2460</v>
      </c>
      <c r="C204" s="1" t="s">
        <v>65</v>
      </c>
      <c r="D204" s="1" t="s">
        <v>83</v>
      </c>
      <c r="E204" s="1" t="s">
        <v>84</v>
      </c>
      <c r="F204" s="1" t="s">
        <v>274</v>
      </c>
      <c r="G204" s="1" t="s">
        <v>246</v>
      </c>
      <c r="H204" s="1" t="s">
        <v>2381</v>
      </c>
      <c r="I204" s="1" t="s">
        <v>2463</v>
      </c>
      <c r="J204" s="1" t="s">
        <v>565</v>
      </c>
      <c r="K204" s="1" t="s">
        <v>250</v>
      </c>
      <c r="L204" s="1" t="s">
        <v>50</v>
      </c>
      <c r="M204" s="1" t="s">
        <v>51</v>
      </c>
      <c r="N204" s="1">
        <v>89</v>
      </c>
      <c r="O204" s="1">
        <v>86.4</v>
      </c>
      <c r="P204" s="1">
        <v>7.94</v>
      </c>
      <c r="S204" s="1" t="s">
        <v>55</v>
      </c>
      <c r="U204" s="1" t="s">
        <v>57</v>
      </c>
      <c r="V204" s="1" t="s">
        <v>2466</v>
      </c>
      <c r="W204" s="1" t="s">
        <v>60</v>
      </c>
    </row>
    <row r="205" spans="1:23" ht="13.8" hidden="1">
      <c r="A205" s="6">
        <f>VLOOKUP(B205,'Mentor ID'!$A:$B,2,FALSE)</f>
        <v>1557</v>
      </c>
      <c r="B205" s="1" t="s">
        <v>2468</v>
      </c>
      <c r="C205" s="1" t="s">
        <v>65</v>
      </c>
      <c r="D205" s="1" t="s">
        <v>194</v>
      </c>
      <c r="E205" s="1" t="s">
        <v>40</v>
      </c>
      <c r="F205" s="1" t="s">
        <v>41</v>
      </c>
      <c r="G205" s="1" t="s">
        <v>2469</v>
      </c>
      <c r="H205" s="1" t="s">
        <v>2470</v>
      </c>
      <c r="I205" s="1" t="s">
        <v>163</v>
      </c>
      <c r="J205" s="1" t="s">
        <v>357</v>
      </c>
      <c r="K205" s="1" t="s">
        <v>250</v>
      </c>
      <c r="L205" s="1" t="s">
        <v>2471</v>
      </c>
      <c r="M205" s="1" t="s">
        <v>1423</v>
      </c>
      <c r="N205" s="1">
        <v>85</v>
      </c>
      <c r="O205" s="1">
        <v>78.2</v>
      </c>
      <c r="P205" s="1">
        <v>8.9</v>
      </c>
      <c r="Q205" s="1" t="s">
        <v>163</v>
      </c>
      <c r="S205" s="1" t="s">
        <v>194</v>
      </c>
      <c r="T205" s="1" t="s">
        <v>2473</v>
      </c>
      <c r="U205" s="1" t="s">
        <v>2474</v>
      </c>
      <c r="V205" s="1" t="s">
        <v>2476</v>
      </c>
      <c r="W205" s="1" t="s">
        <v>60</v>
      </c>
    </row>
    <row r="206" spans="1:23" ht="13.2" hidden="1">
      <c r="A206" s="50">
        <v>1567</v>
      </c>
      <c r="B206" s="1" t="s">
        <v>2477</v>
      </c>
      <c r="C206" s="1" t="s">
        <v>65</v>
      </c>
      <c r="D206" s="1" t="s">
        <v>55</v>
      </c>
      <c r="E206" s="1" t="s">
        <v>84</v>
      </c>
      <c r="F206" s="1" t="s">
        <v>2478</v>
      </c>
      <c r="G206" s="1" t="s">
        <v>2480</v>
      </c>
      <c r="H206" s="1" t="s">
        <v>2481</v>
      </c>
      <c r="I206" s="1" t="s">
        <v>2482</v>
      </c>
      <c r="J206" s="1" t="s">
        <v>620</v>
      </c>
      <c r="K206" s="1" t="str">
        <f>VLOOKUP(J206,'College Master'!$A:$B,2,FALSE)</f>
        <v>Tier I</v>
      </c>
      <c r="L206" s="1" t="s">
        <v>50</v>
      </c>
      <c r="M206" s="1" t="s">
        <v>2488</v>
      </c>
      <c r="N206" s="1">
        <v>93.33</v>
      </c>
      <c r="O206" s="1">
        <v>98.4</v>
      </c>
      <c r="P206" s="1">
        <v>8.1199999999999992</v>
      </c>
      <c r="Q206" s="1" t="s">
        <v>163</v>
      </c>
      <c r="S206" s="1" t="s">
        <v>1355</v>
      </c>
      <c r="T206" s="1" t="s">
        <v>2490</v>
      </c>
      <c r="U206" s="1" t="s">
        <v>501</v>
      </c>
      <c r="V206" s="1" t="s">
        <v>2491</v>
      </c>
      <c r="W206" s="1" t="s">
        <v>60</v>
      </c>
    </row>
    <row r="207" spans="1:23" ht="13.8" hidden="1">
      <c r="A207" s="6">
        <f>VLOOKUP(B207,'Mentor ID'!$A:$B,2,FALSE)</f>
        <v>1577</v>
      </c>
      <c r="B207" s="1" t="s">
        <v>2492</v>
      </c>
      <c r="C207" s="1" t="s">
        <v>38</v>
      </c>
      <c r="D207" s="1" t="s">
        <v>2494</v>
      </c>
      <c r="E207" s="1" t="s">
        <v>68</v>
      </c>
      <c r="F207" s="1" t="s">
        <v>1128</v>
      </c>
      <c r="G207" s="1" t="s">
        <v>2092</v>
      </c>
      <c r="H207" s="1" t="s">
        <v>2495</v>
      </c>
      <c r="I207" s="1" t="s">
        <v>2497</v>
      </c>
      <c r="J207" s="1" t="s">
        <v>2368</v>
      </c>
      <c r="K207" s="1" t="s">
        <v>250</v>
      </c>
      <c r="L207" s="1" t="s">
        <v>2499</v>
      </c>
      <c r="M207" s="1" t="s">
        <v>2501</v>
      </c>
      <c r="N207" s="1">
        <v>76.67</v>
      </c>
      <c r="O207" s="1">
        <v>72.8</v>
      </c>
      <c r="P207" s="1">
        <v>6.67</v>
      </c>
      <c r="Q207" s="1" t="s">
        <v>2502</v>
      </c>
      <c r="S207" s="1" t="s">
        <v>1872</v>
      </c>
      <c r="T207" s="1" t="s">
        <v>2505</v>
      </c>
      <c r="U207" s="1" t="s">
        <v>1687</v>
      </c>
      <c r="V207" s="1" t="s">
        <v>2507</v>
      </c>
      <c r="W207" s="1" t="s">
        <v>60</v>
      </c>
    </row>
    <row r="208" spans="1:23" ht="13.8" hidden="1">
      <c r="A208" s="6">
        <f>VLOOKUP(B208,'Mentor ID'!$A:$B,2,FALSE)</f>
        <v>1583</v>
      </c>
      <c r="B208" s="1" t="s">
        <v>2503</v>
      </c>
      <c r="C208" s="1" t="s">
        <v>65</v>
      </c>
      <c r="D208" s="1" t="s">
        <v>400</v>
      </c>
      <c r="E208" s="1" t="s">
        <v>84</v>
      </c>
      <c r="F208" s="1" t="s">
        <v>274</v>
      </c>
      <c r="G208" s="1" t="s">
        <v>2517</v>
      </c>
      <c r="H208" s="1" t="s">
        <v>2518</v>
      </c>
      <c r="I208" s="1" t="s">
        <v>2519</v>
      </c>
      <c r="J208" s="1" t="s">
        <v>710</v>
      </c>
      <c r="K208" s="1" t="s">
        <v>596</v>
      </c>
      <c r="L208" s="1" t="s">
        <v>50</v>
      </c>
      <c r="M208" s="1" t="s">
        <v>51</v>
      </c>
      <c r="N208" s="1">
        <v>98</v>
      </c>
      <c r="O208" s="1">
        <v>76</v>
      </c>
      <c r="P208" s="1">
        <v>7.28</v>
      </c>
      <c r="Q208" s="1" t="s">
        <v>2523</v>
      </c>
      <c r="S208" s="1" t="s">
        <v>400</v>
      </c>
      <c r="U208" s="1" t="s">
        <v>57</v>
      </c>
      <c r="V208" s="1" t="s">
        <v>2525</v>
      </c>
      <c r="W208" s="1" t="s">
        <v>60</v>
      </c>
    </row>
    <row r="209" spans="1:23" ht="13.8">
      <c r="A209" s="6">
        <f>VLOOKUP(B209,'Mentor ID'!$A:$B,2,FALSE)</f>
        <v>1579</v>
      </c>
      <c r="B209" s="1" t="s">
        <v>2506</v>
      </c>
      <c r="C209" s="1" t="s">
        <v>65</v>
      </c>
      <c r="D209" s="1" t="s">
        <v>83</v>
      </c>
      <c r="E209" s="1" t="s">
        <v>84</v>
      </c>
      <c r="F209" s="1" t="s">
        <v>41</v>
      </c>
      <c r="G209" s="1" t="s">
        <v>2535</v>
      </c>
      <c r="H209" s="1" t="s">
        <v>2537</v>
      </c>
      <c r="I209" s="1" t="s">
        <v>2538</v>
      </c>
      <c r="J209" s="1" t="s">
        <v>1209</v>
      </c>
      <c r="K209" s="1" t="s">
        <v>250</v>
      </c>
      <c r="L209" s="1" t="s">
        <v>50</v>
      </c>
      <c r="M209" s="1" t="s">
        <v>51</v>
      </c>
      <c r="N209" s="1">
        <v>70</v>
      </c>
      <c r="O209" s="1">
        <v>67</v>
      </c>
      <c r="P209" s="1">
        <v>6.5</v>
      </c>
      <c r="Q209" s="1" t="s">
        <v>163</v>
      </c>
      <c r="S209" s="1" t="s">
        <v>90</v>
      </c>
      <c r="U209" s="1" t="s">
        <v>1123</v>
      </c>
      <c r="V209" s="1" t="s">
        <v>2545</v>
      </c>
      <c r="W209" s="1" t="s">
        <v>60</v>
      </c>
    </row>
    <row r="210" spans="1:23" ht="13.8" hidden="1">
      <c r="A210" s="6">
        <f>VLOOKUP(B210,'Mentor ID'!$A:$B,2,FALSE)</f>
        <v>1586</v>
      </c>
      <c r="B210" s="1" t="s">
        <v>2508</v>
      </c>
      <c r="C210" s="1" t="s">
        <v>38</v>
      </c>
      <c r="D210" s="1" t="s">
        <v>101</v>
      </c>
      <c r="E210" s="1" t="s">
        <v>84</v>
      </c>
      <c r="F210" s="1" t="s">
        <v>69</v>
      </c>
      <c r="G210" s="1" t="s">
        <v>2554</v>
      </c>
      <c r="H210" s="1" t="s">
        <v>133</v>
      </c>
      <c r="I210" s="1" t="s">
        <v>2556</v>
      </c>
      <c r="J210" s="1" t="s">
        <v>2558</v>
      </c>
      <c r="K210" s="1" t="s">
        <v>250</v>
      </c>
      <c r="L210" s="1" t="s">
        <v>251</v>
      </c>
      <c r="M210" s="1" t="s">
        <v>69</v>
      </c>
      <c r="N210" s="1">
        <v>88</v>
      </c>
      <c r="O210" s="1">
        <v>77</v>
      </c>
      <c r="P210" s="1">
        <v>8.5</v>
      </c>
      <c r="Q210" s="1" t="s">
        <v>2562</v>
      </c>
      <c r="S210" s="1" t="s">
        <v>2563</v>
      </c>
      <c r="T210" s="1" t="s">
        <v>2564</v>
      </c>
      <c r="U210" s="1" t="s">
        <v>341</v>
      </c>
      <c r="V210" s="1" t="s">
        <v>2566</v>
      </c>
      <c r="W210" s="1" t="s">
        <v>60</v>
      </c>
    </row>
    <row r="211" spans="1:23" ht="13.8" hidden="1">
      <c r="A211" s="6">
        <f>VLOOKUP(B211,'Mentor ID'!$A:$B,2,FALSE)</f>
        <v>1588</v>
      </c>
      <c r="B211" s="1" t="s">
        <v>2509</v>
      </c>
      <c r="C211" s="1" t="s">
        <v>65</v>
      </c>
      <c r="D211" s="1" t="s">
        <v>2575</v>
      </c>
      <c r="E211" s="1" t="s">
        <v>40</v>
      </c>
      <c r="F211" s="1" t="s">
        <v>274</v>
      </c>
      <c r="G211" s="1" t="s">
        <v>646</v>
      </c>
      <c r="H211" s="1" t="s">
        <v>2578</v>
      </c>
      <c r="I211" s="1" t="s">
        <v>2579</v>
      </c>
      <c r="J211" s="1" t="s">
        <v>2580</v>
      </c>
      <c r="K211" s="1" t="s">
        <v>358</v>
      </c>
      <c r="L211" s="1" t="s">
        <v>251</v>
      </c>
      <c r="M211" s="1" t="s">
        <v>252</v>
      </c>
      <c r="N211" s="1">
        <v>77</v>
      </c>
      <c r="O211" s="1">
        <v>78</v>
      </c>
      <c r="P211" s="1">
        <v>8</v>
      </c>
      <c r="Q211" s="1" t="s">
        <v>2583</v>
      </c>
      <c r="S211" s="1" t="s">
        <v>298</v>
      </c>
      <c r="T211" s="1" t="s">
        <v>2584</v>
      </c>
      <c r="U211" s="1" t="s">
        <v>2586</v>
      </c>
      <c r="V211" s="1" t="s">
        <v>2587</v>
      </c>
      <c r="W211" s="1" t="s">
        <v>60</v>
      </c>
    </row>
    <row r="212" spans="1:23" ht="13.8" hidden="1">
      <c r="A212" s="6">
        <f>VLOOKUP(B212,'Mentor ID'!$A:$B,2,FALSE)</f>
        <v>1613</v>
      </c>
      <c r="B212" s="1" t="s">
        <v>2510</v>
      </c>
      <c r="C212" s="1" t="s">
        <v>65</v>
      </c>
      <c r="D212" s="1" t="s">
        <v>2494</v>
      </c>
      <c r="E212" s="1" t="s">
        <v>68</v>
      </c>
      <c r="F212" s="1" t="s">
        <v>1128</v>
      </c>
      <c r="G212" s="1" t="s">
        <v>2092</v>
      </c>
      <c r="H212" s="1" t="s">
        <v>2591</v>
      </c>
      <c r="I212" s="1" t="s">
        <v>2593</v>
      </c>
      <c r="J212" s="1" t="s">
        <v>692</v>
      </c>
      <c r="K212" s="1" t="str">
        <f>VLOOKUP(J212,'College Master'!$A:$B,2,FALSE)</f>
        <v>Tier III</v>
      </c>
      <c r="L212" s="1" t="s">
        <v>251</v>
      </c>
      <c r="M212" s="1" t="s">
        <v>69</v>
      </c>
      <c r="N212" s="1">
        <v>75</v>
      </c>
      <c r="O212" s="1">
        <v>78</v>
      </c>
      <c r="P212" s="1">
        <v>6.5</v>
      </c>
      <c r="Q212" s="1" t="s">
        <v>2600</v>
      </c>
      <c r="S212" s="1" t="s">
        <v>90</v>
      </c>
      <c r="T212" s="1" t="s">
        <v>163</v>
      </c>
      <c r="U212" s="1" t="s">
        <v>1687</v>
      </c>
      <c r="V212" s="1" t="s">
        <v>2602</v>
      </c>
      <c r="W212" s="1" t="s">
        <v>60</v>
      </c>
    </row>
    <row r="213" spans="1:23" ht="13.8" hidden="1">
      <c r="A213" s="6">
        <f>VLOOKUP(B213,'Mentor ID'!$A:$B,2,FALSE)</f>
        <v>1668</v>
      </c>
      <c r="B213" s="1" t="s">
        <v>2511</v>
      </c>
      <c r="C213" s="1" t="s">
        <v>65</v>
      </c>
      <c r="D213" s="1" t="s">
        <v>2377</v>
      </c>
      <c r="E213" s="1" t="s">
        <v>68</v>
      </c>
      <c r="F213" s="1" t="s">
        <v>41</v>
      </c>
      <c r="G213" s="1" t="s">
        <v>345</v>
      </c>
      <c r="H213" s="1" t="s">
        <v>968</v>
      </c>
      <c r="I213" s="1" t="s">
        <v>2611</v>
      </c>
      <c r="J213" s="1" t="s">
        <v>2612</v>
      </c>
      <c r="K213" s="1" t="s">
        <v>236</v>
      </c>
      <c r="L213" s="1" t="s">
        <v>50</v>
      </c>
      <c r="M213" s="1" t="s">
        <v>406</v>
      </c>
      <c r="N213" s="1">
        <v>74.010000000000005</v>
      </c>
      <c r="O213" s="1">
        <v>61.02</v>
      </c>
      <c r="P213" s="1">
        <v>7.75</v>
      </c>
      <c r="Q213" s="1" t="s">
        <v>2618</v>
      </c>
      <c r="S213" s="1" t="s">
        <v>400</v>
      </c>
      <c r="U213" s="1" t="s">
        <v>389</v>
      </c>
      <c r="V213" s="1" t="s">
        <v>2620</v>
      </c>
      <c r="W213" s="1" t="s">
        <v>60</v>
      </c>
    </row>
    <row r="214" spans="1:23" ht="13.8" hidden="1">
      <c r="A214" s="6">
        <f>VLOOKUP(B214,'Mentor ID'!$A:$B,2,FALSE)</f>
        <v>1617</v>
      </c>
      <c r="B214" s="1" t="s">
        <v>2513</v>
      </c>
      <c r="C214" s="1" t="s">
        <v>38</v>
      </c>
      <c r="D214" s="1" t="s">
        <v>2627</v>
      </c>
      <c r="E214" s="1" t="s">
        <v>40</v>
      </c>
      <c r="F214" s="1" t="s">
        <v>41</v>
      </c>
      <c r="G214" s="1" t="s">
        <v>2629</v>
      </c>
      <c r="H214" s="1" t="s">
        <v>44</v>
      </c>
      <c r="I214" s="1" t="s">
        <v>345</v>
      </c>
      <c r="J214" s="1" t="s">
        <v>2632</v>
      </c>
      <c r="K214" s="1" t="s">
        <v>236</v>
      </c>
      <c r="L214" s="1" t="s">
        <v>50</v>
      </c>
      <c r="M214" s="1" t="s">
        <v>1015</v>
      </c>
      <c r="N214" s="1">
        <v>90</v>
      </c>
      <c r="O214" s="1">
        <v>89</v>
      </c>
      <c r="P214" s="1">
        <v>6.8</v>
      </c>
      <c r="Q214" s="1" t="s">
        <v>163</v>
      </c>
      <c r="S214" s="1" t="s">
        <v>55</v>
      </c>
      <c r="U214" s="1" t="s">
        <v>57</v>
      </c>
      <c r="V214" s="1" t="s">
        <v>2640</v>
      </c>
      <c r="W214" s="1" t="s">
        <v>60</v>
      </c>
    </row>
    <row r="215" spans="1:23" ht="13.8" hidden="1">
      <c r="A215" s="6">
        <f>VLOOKUP(B215,'Mentor ID'!$A:$B,2,FALSE)</f>
        <v>1630</v>
      </c>
      <c r="B215" s="1" t="s">
        <v>2516</v>
      </c>
      <c r="C215" s="1" t="s">
        <v>65</v>
      </c>
      <c r="D215" s="1" t="s">
        <v>55</v>
      </c>
      <c r="E215" s="1" t="s">
        <v>84</v>
      </c>
      <c r="F215" s="1" t="s">
        <v>274</v>
      </c>
      <c r="G215" s="1" t="s">
        <v>2646</v>
      </c>
      <c r="H215" s="1" t="s">
        <v>2648</v>
      </c>
      <c r="I215" s="1" t="s">
        <v>2649</v>
      </c>
      <c r="J215" s="1" t="s">
        <v>2651</v>
      </c>
      <c r="K215" s="1" t="s">
        <v>236</v>
      </c>
      <c r="L215" s="1" t="s">
        <v>251</v>
      </c>
      <c r="M215" s="1" t="s">
        <v>165</v>
      </c>
      <c r="N215" s="1">
        <v>7</v>
      </c>
      <c r="O215" s="1">
        <v>7</v>
      </c>
      <c r="P215" s="1">
        <v>7.5</v>
      </c>
      <c r="Q215" s="1" t="s">
        <v>163</v>
      </c>
      <c r="S215" s="1" t="s">
        <v>55</v>
      </c>
      <c r="U215" s="1" t="s">
        <v>341</v>
      </c>
      <c r="V215" s="1" t="s">
        <v>2657</v>
      </c>
      <c r="W215" s="1" t="s">
        <v>60</v>
      </c>
    </row>
    <row r="216" spans="1:23" ht="13.8" hidden="1">
      <c r="A216" s="6">
        <f>VLOOKUP(B216,'Mentor ID'!$A:$B,2,FALSE)</f>
        <v>1583</v>
      </c>
      <c r="B216" s="1" t="s">
        <v>2503</v>
      </c>
      <c r="C216" s="1" t="s">
        <v>65</v>
      </c>
      <c r="D216" s="1" t="s">
        <v>39</v>
      </c>
      <c r="E216" s="1" t="s">
        <v>40</v>
      </c>
      <c r="F216" s="1" t="s">
        <v>2664</v>
      </c>
      <c r="G216" s="1" t="s">
        <v>2666</v>
      </c>
      <c r="H216" s="1" t="s">
        <v>163</v>
      </c>
      <c r="I216" s="1" t="s">
        <v>2668</v>
      </c>
      <c r="J216" s="1" t="s">
        <v>710</v>
      </c>
      <c r="K216" s="1" t="s">
        <v>596</v>
      </c>
      <c r="L216" s="1" t="s">
        <v>50</v>
      </c>
      <c r="M216" s="1" t="s">
        <v>51</v>
      </c>
      <c r="N216" s="1">
        <v>98</v>
      </c>
      <c r="O216" s="1">
        <v>76</v>
      </c>
      <c r="P216" s="1">
        <v>7.32</v>
      </c>
      <c r="Q216" s="1" t="s">
        <v>163</v>
      </c>
      <c r="S216" s="1" t="s">
        <v>400</v>
      </c>
      <c r="U216" s="1" t="s">
        <v>57</v>
      </c>
      <c r="V216" s="1" t="s">
        <v>2525</v>
      </c>
      <c r="W216" s="1" t="s">
        <v>60</v>
      </c>
    </row>
    <row r="217" spans="1:23" ht="13.8" hidden="1">
      <c r="A217" s="6">
        <f>VLOOKUP(B217,'Mentor ID'!$A:$B,2,FALSE)</f>
        <v>1636</v>
      </c>
      <c r="B217" s="1" t="s">
        <v>2520</v>
      </c>
      <c r="C217" s="1" t="s">
        <v>65</v>
      </c>
      <c r="D217" s="1" t="s">
        <v>2676</v>
      </c>
      <c r="E217" s="1" t="s">
        <v>40</v>
      </c>
      <c r="F217" s="1" t="s">
        <v>2678</v>
      </c>
      <c r="G217" s="1" t="s">
        <v>2681</v>
      </c>
      <c r="H217" s="1" t="s">
        <v>2381</v>
      </c>
      <c r="I217" s="1" t="s">
        <v>2683</v>
      </c>
      <c r="J217" s="1" t="s">
        <v>620</v>
      </c>
      <c r="K217" s="1" t="str">
        <f>VLOOKUP(J217,'College Master'!$A:$B,2,FALSE)</f>
        <v>Tier I</v>
      </c>
      <c r="L217" s="1" t="s">
        <v>50</v>
      </c>
      <c r="M217" s="1" t="s">
        <v>110</v>
      </c>
      <c r="N217" s="1">
        <v>93.7</v>
      </c>
      <c r="O217" s="1">
        <v>97.54</v>
      </c>
      <c r="P217" s="1">
        <v>7.35</v>
      </c>
      <c r="Q217" s="1" t="s">
        <v>1501</v>
      </c>
      <c r="S217" s="1" t="s">
        <v>55</v>
      </c>
      <c r="U217" s="1" t="s">
        <v>501</v>
      </c>
      <c r="V217" s="1" t="s">
        <v>2692</v>
      </c>
      <c r="W217" s="1" t="s">
        <v>60</v>
      </c>
    </row>
    <row r="218" spans="1:23" ht="13.8" hidden="1">
      <c r="A218" s="6">
        <f>VLOOKUP(B218,'Mentor ID'!$A:$B,2,FALSE)</f>
        <v>1639</v>
      </c>
      <c r="B218" s="1" t="s">
        <v>2521</v>
      </c>
      <c r="C218" s="1" t="s">
        <v>38</v>
      </c>
      <c r="D218" s="1" t="s">
        <v>317</v>
      </c>
      <c r="E218" s="1" t="s">
        <v>84</v>
      </c>
      <c r="F218" s="1" t="s">
        <v>2702</v>
      </c>
      <c r="G218" s="1" t="s">
        <v>1862</v>
      </c>
      <c r="H218" s="1" t="s">
        <v>2704</v>
      </c>
      <c r="I218" s="1" t="s">
        <v>1862</v>
      </c>
      <c r="J218" s="1" t="s">
        <v>2707</v>
      </c>
      <c r="K218" s="1" t="s">
        <v>250</v>
      </c>
      <c r="L218" s="1" t="s">
        <v>1361</v>
      </c>
      <c r="M218" s="1" t="s">
        <v>51</v>
      </c>
      <c r="N218" s="1">
        <v>91</v>
      </c>
      <c r="O218" s="1">
        <v>89</v>
      </c>
      <c r="P218" s="1">
        <v>8.98</v>
      </c>
      <c r="Q218" s="1" t="s">
        <v>163</v>
      </c>
      <c r="S218" s="1" t="s">
        <v>90</v>
      </c>
      <c r="U218" s="1" t="s">
        <v>389</v>
      </c>
      <c r="V218" s="1" t="s">
        <v>2712</v>
      </c>
      <c r="W218" s="1" t="s">
        <v>60</v>
      </c>
    </row>
    <row r="219" spans="1:23" ht="13.8" hidden="1">
      <c r="A219" s="6">
        <f>VLOOKUP(B219,'Mentor ID'!$A:$B,2,FALSE)</f>
        <v>1642</v>
      </c>
      <c r="B219" s="1" t="s">
        <v>2522</v>
      </c>
      <c r="C219" s="1" t="s">
        <v>38</v>
      </c>
      <c r="D219" s="1" t="s">
        <v>1940</v>
      </c>
      <c r="E219" s="1" t="s">
        <v>40</v>
      </c>
      <c r="F219" s="1" t="s">
        <v>1404</v>
      </c>
      <c r="G219" s="1" t="s">
        <v>2721</v>
      </c>
      <c r="H219" s="1" t="s">
        <v>949</v>
      </c>
      <c r="I219" s="1" t="s">
        <v>2723</v>
      </c>
      <c r="J219" s="52" t="s">
        <v>2724</v>
      </c>
      <c r="K219" s="1" t="s">
        <v>250</v>
      </c>
      <c r="L219" s="1" t="s">
        <v>2730</v>
      </c>
      <c r="M219" s="1" t="s">
        <v>1143</v>
      </c>
      <c r="N219" s="1">
        <v>75</v>
      </c>
      <c r="O219" s="1">
        <v>52</v>
      </c>
      <c r="P219" s="1">
        <v>8.5</v>
      </c>
      <c r="Q219" s="1" t="s">
        <v>163</v>
      </c>
      <c r="S219" s="1" t="s">
        <v>328</v>
      </c>
      <c r="U219" s="1" t="s">
        <v>2733</v>
      </c>
      <c r="V219" s="1" t="s">
        <v>2735</v>
      </c>
      <c r="W219" s="1" t="s">
        <v>60</v>
      </c>
    </row>
    <row r="220" spans="1:23" ht="13.8" hidden="1">
      <c r="A220" s="6">
        <f>VLOOKUP(B220,'Mentor ID'!$A:$B,2,FALSE)</f>
        <v>1645</v>
      </c>
      <c r="B220" s="1" t="s">
        <v>2526</v>
      </c>
      <c r="C220" s="1" t="s">
        <v>65</v>
      </c>
      <c r="D220" s="1" t="s">
        <v>2741</v>
      </c>
      <c r="E220" s="1" t="s">
        <v>40</v>
      </c>
      <c r="F220" s="1" t="s">
        <v>69</v>
      </c>
      <c r="G220" s="1" t="s">
        <v>2743</v>
      </c>
      <c r="H220" s="1" t="s">
        <v>2745</v>
      </c>
      <c r="I220" s="1" t="s">
        <v>2746</v>
      </c>
      <c r="J220" s="1" t="s">
        <v>2748</v>
      </c>
      <c r="K220" s="1" t="s">
        <v>596</v>
      </c>
      <c r="L220" s="1" t="s">
        <v>2750</v>
      </c>
      <c r="M220" s="1" t="s">
        <v>69</v>
      </c>
      <c r="N220" s="1">
        <v>72</v>
      </c>
      <c r="O220" s="1">
        <v>75</v>
      </c>
      <c r="P220" s="1">
        <v>8</v>
      </c>
      <c r="Q220" s="1" t="s">
        <v>163</v>
      </c>
      <c r="S220" s="1" t="s">
        <v>83</v>
      </c>
      <c r="U220" s="1" t="s">
        <v>2752</v>
      </c>
      <c r="V220" s="1" t="s">
        <v>2753</v>
      </c>
      <c r="W220" s="1" t="s">
        <v>60</v>
      </c>
    </row>
    <row r="221" spans="1:23" ht="13.8" hidden="1">
      <c r="A221" s="6">
        <f>VLOOKUP(B221,'Mentor ID'!$A:$B,2,FALSE)</f>
        <v>1647</v>
      </c>
      <c r="B221" s="1" t="s">
        <v>2527</v>
      </c>
      <c r="C221" s="1" t="s">
        <v>65</v>
      </c>
      <c r="D221" s="1" t="s">
        <v>1511</v>
      </c>
      <c r="E221" s="1" t="s">
        <v>40</v>
      </c>
      <c r="F221" s="1" t="s">
        <v>274</v>
      </c>
      <c r="G221" s="1" t="s">
        <v>2758</v>
      </c>
      <c r="H221" s="1" t="s">
        <v>476</v>
      </c>
      <c r="I221" s="1">
        <v>0</v>
      </c>
      <c r="J221" s="1" t="s">
        <v>2761</v>
      </c>
      <c r="K221" s="1" t="s">
        <v>250</v>
      </c>
      <c r="L221" s="1" t="s">
        <v>50</v>
      </c>
      <c r="M221" s="1" t="s">
        <v>51</v>
      </c>
      <c r="N221" s="1">
        <v>96</v>
      </c>
      <c r="O221" s="1">
        <v>78</v>
      </c>
      <c r="P221" s="1">
        <v>7.3</v>
      </c>
      <c r="Q221" s="1">
        <v>0</v>
      </c>
      <c r="S221" s="1" t="s">
        <v>2767</v>
      </c>
      <c r="U221" s="1" t="s">
        <v>2768</v>
      </c>
      <c r="V221" s="1" t="s">
        <v>2770</v>
      </c>
      <c r="W221" s="1" t="s">
        <v>60</v>
      </c>
    </row>
    <row r="222" spans="1:23" ht="13.8" hidden="1">
      <c r="A222" s="6">
        <f>VLOOKUP(B222,'Mentor ID'!$A:$B,2,FALSE)</f>
        <v>1655</v>
      </c>
      <c r="B222" s="1" t="s">
        <v>2530</v>
      </c>
      <c r="C222" s="1" t="s">
        <v>65</v>
      </c>
      <c r="D222" s="1" t="s">
        <v>880</v>
      </c>
      <c r="E222" s="1" t="s">
        <v>40</v>
      </c>
      <c r="F222" s="1" t="s">
        <v>274</v>
      </c>
      <c r="G222" s="1" t="s">
        <v>246</v>
      </c>
      <c r="H222" s="1" t="s">
        <v>2381</v>
      </c>
      <c r="I222" s="1" t="s">
        <v>2780</v>
      </c>
      <c r="J222" s="12" t="s">
        <v>2383</v>
      </c>
      <c r="K222" s="1" t="s">
        <v>250</v>
      </c>
      <c r="L222" s="1" t="s">
        <v>50</v>
      </c>
      <c r="M222" s="1" t="s">
        <v>1897</v>
      </c>
      <c r="N222" s="1">
        <v>90.8</v>
      </c>
      <c r="O222" s="1">
        <v>94.25</v>
      </c>
      <c r="P222" s="1">
        <v>8.7100000000000009</v>
      </c>
      <c r="Q222" s="1" t="s">
        <v>2785</v>
      </c>
      <c r="S222" s="1" t="s">
        <v>90</v>
      </c>
      <c r="T222" s="1" t="s">
        <v>2787</v>
      </c>
      <c r="U222" s="1" t="s">
        <v>57</v>
      </c>
      <c r="V222" s="1" t="s">
        <v>2788</v>
      </c>
      <c r="W222" s="1" t="s">
        <v>60</v>
      </c>
    </row>
    <row r="223" spans="1:23" ht="13.8" hidden="1">
      <c r="A223" s="6">
        <f>VLOOKUP(B223,'Mentor ID'!$A:$B,2,FALSE)</f>
        <v>1657</v>
      </c>
      <c r="B223" s="1" t="s">
        <v>2531</v>
      </c>
      <c r="C223" s="1" t="s">
        <v>65</v>
      </c>
      <c r="D223" s="1" t="s">
        <v>963</v>
      </c>
      <c r="E223" s="1" t="s">
        <v>40</v>
      </c>
      <c r="F223" s="1" t="s">
        <v>41</v>
      </c>
      <c r="G223" s="1" t="s">
        <v>2795</v>
      </c>
      <c r="H223" s="1" t="s">
        <v>2000</v>
      </c>
      <c r="I223" s="1" t="s">
        <v>2795</v>
      </c>
      <c r="J223" s="1" t="s">
        <v>2796</v>
      </c>
      <c r="K223" s="1" t="s">
        <v>236</v>
      </c>
      <c r="L223" s="1" t="s">
        <v>405</v>
      </c>
      <c r="M223" s="1" t="s">
        <v>2798</v>
      </c>
      <c r="N223" s="1">
        <v>95</v>
      </c>
      <c r="O223" s="1">
        <v>85.6</v>
      </c>
      <c r="P223" s="1">
        <v>8.6300000000000008</v>
      </c>
      <c r="Q223" s="1" t="s">
        <v>2802</v>
      </c>
      <c r="S223" s="1" t="s">
        <v>1355</v>
      </c>
      <c r="T223" s="1" t="s">
        <v>2803</v>
      </c>
      <c r="U223" s="1" t="s">
        <v>57</v>
      </c>
      <c r="V223" s="1" t="s">
        <v>2804</v>
      </c>
      <c r="W223" s="1" t="s">
        <v>60</v>
      </c>
    </row>
    <row r="224" spans="1:23" ht="13.8" hidden="1">
      <c r="A224" s="6">
        <f>VLOOKUP(B224,'Mentor ID'!$A:$B,2,FALSE)</f>
        <v>1674</v>
      </c>
      <c r="B224" s="1" t="s">
        <v>2533</v>
      </c>
      <c r="C224" s="1" t="s">
        <v>65</v>
      </c>
      <c r="D224" s="1" t="s">
        <v>83</v>
      </c>
      <c r="E224" s="1" t="s">
        <v>84</v>
      </c>
      <c r="F224" s="1" t="s">
        <v>41</v>
      </c>
      <c r="G224" s="1" t="s">
        <v>246</v>
      </c>
      <c r="H224" s="1" t="s">
        <v>2810</v>
      </c>
      <c r="I224" s="1" t="s">
        <v>2811</v>
      </c>
      <c r="J224" s="1" t="s">
        <v>2263</v>
      </c>
      <c r="K224" s="1" t="s">
        <v>358</v>
      </c>
      <c r="L224" s="1" t="s">
        <v>50</v>
      </c>
      <c r="M224" s="1" t="s">
        <v>2812</v>
      </c>
      <c r="N224" s="1">
        <v>95</v>
      </c>
      <c r="O224" s="1">
        <v>94.8</v>
      </c>
      <c r="P224" s="1">
        <v>8.5299999999999994</v>
      </c>
      <c r="Q224" s="1" t="s">
        <v>2813</v>
      </c>
      <c r="S224" s="1" t="s">
        <v>55</v>
      </c>
      <c r="U224" s="1" t="s">
        <v>57</v>
      </c>
      <c r="V224" s="1" t="s">
        <v>2814</v>
      </c>
      <c r="W224" s="1" t="s">
        <v>60</v>
      </c>
    </row>
    <row r="225" spans="1:23" ht="13.2" hidden="1">
      <c r="A225" s="50">
        <v>1678</v>
      </c>
      <c r="B225" s="1" t="s">
        <v>2816</v>
      </c>
      <c r="C225" s="1" t="s">
        <v>65</v>
      </c>
      <c r="D225" s="1" t="s">
        <v>101</v>
      </c>
      <c r="E225" s="1" t="s">
        <v>84</v>
      </c>
      <c r="F225" s="1" t="s">
        <v>41</v>
      </c>
      <c r="G225" s="1" t="s">
        <v>2092</v>
      </c>
      <c r="H225" s="1" t="s">
        <v>921</v>
      </c>
      <c r="I225" s="1" t="s">
        <v>2817</v>
      </c>
      <c r="J225" s="1" t="s">
        <v>637</v>
      </c>
      <c r="K225" s="1" t="str">
        <f>VLOOKUP(J225,'College Master'!$A:$B,2,FALSE)</f>
        <v>Tier II</v>
      </c>
      <c r="L225" s="1" t="s">
        <v>1361</v>
      </c>
      <c r="M225" s="1" t="s">
        <v>2488</v>
      </c>
      <c r="N225" s="1">
        <v>96</v>
      </c>
      <c r="O225" s="1">
        <v>93.23</v>
      </c>
      <c r="P225" s="1">
        <v>8.41</v>
      </c>
      <c r="Q225" s="1" t="s">
        <v>2818</v>
      </c>
      <c r="S225" s="1" t="s">
        <v>55</v>
      </c>
      <c r="T225" s="1" t="s">
        <v>2819</v>
      </c>
      <c r="U225" s="1" t="s">
        <v>550</v>
      </c>
      <c r="V225" s="1" t="s">
        <v>2820</v>
      </c>
      <c r="W225" s="1" t="s">
        <v>60</v>
      </c>
    </row>
    <row r="226" spans="1:23" ht="13.8" hidden="1">
      <c r="A226" s="6">
        <f>VLOOKUP(B226,'Mentor ID'!$A:$B,2,FALSE)</f>
        <v>1688</v>
      </c>
      <c r="B226" s="1" t="s">
        <v>2536</v>
      </c>
      <c r="C226" s="1" t="s">
        <v>65</v>
      </c>
      <c r="D226" s="1" t="s">
        <v>101</v>
      </c>
      <c r="E226" s="1" t="s">
        <v>84</v>
      </c>
      <c r="F226" s="1" t="s">
        <v>2823</v>
      </c>
      <c r="G226" s="1" t="s">
        <v>2824</v>
      </c>
      <c r="H226" s="1" t="s">
        <v>2825</v>
      </c>
      <c r="I226" s="1" t="s">
        <v>2826</v>
      </c>
      <c r="J226" s="1" t="s">
        <v>2827</v>
      </c>
      <c r="K226" s="1" t="s">
        <v>250</v>
      </c>
      <c r="L226" s="23" t="s">
        <v>2828</v>
      </c>
      <c r="M226" s="1" t="s">
        <v>2829</v>
      </c>
      <c r="N226" s="1">
        <v>83</v>
      </c>
      <c r="O226" s="1">
        <v>81</v>
      </c>
      <c r="P226" s="1">
        <v>9</v>
      </c>
      <c r="Q226" s="1" t="s">
        <v>163</v>
      </c>
      <c r="S226" s="1" t="s">
        <v>101</v>
      </c>
      <c r="U226" s="1" t="s">
        <v>2372</v>
      </c>
      <c r="V226" s="1" t="s">
        <v>2830</v>
      </c>
      <c r="W226" s="1" t="s">
        <v>60</v>
      </c>
    </row>
    <row r="227" spans="1:23" ht="13.8" hidden="1">
      <c r="A227" s="6">
        <f>VLOOKUP(B227,'Mentor ID'!$A:$B,2,FALSE)</f>
        <v>1696</v>
      </c>
      <c r="B227" s="1" t="s">
        <v>2539</v>
      </c>
      <c r="C227" s="1" t="s">
        <v>65</v>
      </c>
      <c r="D227" s="1" t="s">
        <v>101</v>
      </c>
      <c r="E227" s="1" t="s">
        <v>84</v>
      </c>
      <c r="F227" s="1" t="s">
        <v>2832</v>
      </c>
      <c r="G227" s="1" t="s">
        <v>2833</v>
      </c>
      <c r="H227" s="1" t="s">
        <v>2834</v>
      </c>
      <c r="I227" s="1" t="s">
        <v>2835</v>
      </c>
      <c r="J227" s="1" t="s">
        <v>2836</v>
      </c>
      <c r="K227" s="1" t="s">
        <v>250</v>
      </c>
      <c r="L227" s="1" t="s">
        <v>405</v>
      </c>
      <c r="M227" s="1" t="s">
        <v>2837</v>
      </c>
      <c r="N227" s="1">
        <v>84</v>
      </c>
      <c r="O227" s="1">
        <v>77</v>
      </c>
      <c r="P227" s="1">
        <v>8.5</v>
      </c>
      <c r="Q227" s="1" t="s">
        <v>163</v>
      </c>
      <c r="S227" s="1" t="s">
        <v>2838</v>
      </c>
      <c r="T227" s="1" t="s">
        <v>2839</v>
      </c>
      <c r="U227" s="1" t="s">
        <v>1144</v>
      </c>
      <c r="V227" s="1" t="s">
        <v>2840</v>
      </c>
      <c r="W227" s="1" t="s">
        <v>60</v>
      </c>
    </row>
    <row r="228" spans="1:23" ht="13.8" hidden="1">
      <c r="A228" s="6">
        <f>VLOOKUP(B228,'Mentor ID'!$A:$B,2,FALSE)</f>
        <v>1723</v>
      </c>
      <c r="B228" s="1" t="s">
        <v>2541</v>
      </c>
      <c r="C228" s="1" t="s">
        <v>65</v>
      </c>
      <c r="D228" s="1" t="s">
        <v>101</v>
      </c>
      <c r="E228" s="1" t="s">
        <v>84</v>
      </c>
      <c r="F228" s="1" t="s">
        <v>116</v>
      </c>
      <c r="G228" s="1" t="s">
        <v>2842</v>
      </c>
      <c r="H228" s="1" t="s">
        <v>2843</v>
      </c>
      <c r="I228" s="1" t="s">
        <v>2844</v>
      </c>
      <c r="J228" s="1" t="s">
        <v>46</v>
      </c>
      <c r="K228" s="1" t="str">
        <f>VLOOKUP(J228,'College Master'!$A:$B,2,FALSE)</f>
        <v>Tier I</v>
      </c>
      <c r="L228" s="1" t="s">
        <v>2847</v>
      </c>
      <c r="M228" s="1" t="s">
        <v>2848</v>
      </c>
      <c r="N228" s="1">
        <v>84.768000000000001</v>
      </c>
      <c r="O228" s="1">
        <v>75.17</v>
      </c>
      <c r="P228" s="1">
        <v>9.0500000000000007</v>
      </c>
      <c r="Q228" s="1" t="s">
        <v>2849</v>
      </c>
      <c r="S228" s="1" t="s">
        <v>101</v>
      </c>
      <c r="T228" s="1" t="s">
        <v>2850</v>
      </c>
      <c r="U228" s="1" t="s">
        <v>241</v>
      </c>
      <c r="V228" s="1" t="s">
        <v>2851</v>
      </c>
      <c r="W228" s="1" t="s">
        <v>60</v>
      </c>
    </row>
    <row r="229" spans="1:23" ht="13.8" hidden="1">
      <c r="A229" s="6">
        <f>VLOOKUP(B229,'Mentor ID'!$A:$B,2,FALSE)</f>
        <v>1727</v>
      </c>
      <c r="B229" s="1" t="s">
        <v>2542</v>
      </c>
      <c r="C229" s="1" t="s">
        <v>65</v>
      </c>
      <c r="D229" s="1" t="s">
        <v>39</v>
      </c>
      <c r="E229" s="1" t="s">
        <v>40</v>
      </c>
      <c r="F229" s="1" t="s">
        <v>2852</v>
      </c>
      <c r="G229" s="1" t="s">
        <v>2092</v>
      </c>
      <c r="H229" s="1" t="s">
        <v>2853</v>
      </c>
      <c r="I229" s="1" t="s">
        <v>2854</v>
      </c>
      <c r="J229" s="1" t="s">
        <v>2856</v>
      </c>
      <c r="K229" s="1" t="s">
        <v>358</v>
      </c>
      <c r="L229" s="1" t="s">
        <v>2857</v>
      </c>
      <c r="M229" s="1" t="s">
        <v>51</v>
      </c>
      <c r="N229" s="1">
        <v>85.6</v>
      </c>
      <c r="O229" s="1">
        <v>87</v>
      </c>
      <c r="P229" s="1">
        <v>8.1</v>
      </c>
      <c r="Q229" s="1" t="s">
        <v>2858</v>
      </c>
      <c r="S229" s="1" t="s">
        <v>90</v>
      </c>
      <c r="T229" s="1" t="s">
        <v>2859</v>
      </c>
      <c r="U229" s="1" t="s">
        <v>1687</v>
      </c>
      <c r="V229" s="1" t="s">
        <v>2860</v>
      </c>
      <c r="W229" s="1" t="s">
        <v>60</v>
      </c>
    </row>
    <row r="230" spans="1:23" ht="13.8" hidden="1">
      <c r="A230" s="6">
        <f>VLOOKUP(B230,'Mentor ID'!$A:$B,2,FALSE)</f>
        <v>1748</v>
      </c>
      <c r="B230" s="1" t="s">
        <v>2546</v>
      </c>
      <c r="C230" s="1" t="s">
        <v>65</v>
      </c>
      <c r="D230" s="1" t="s">
        <v>975</v>
      </c>
      <c r="E230" s="1" t="s">
        <v>40</v>
      </c>
      <c r="F230" s="1" t="s">
        <v>252</v>
      </c>
      <c r="G230" s="1" t="s">
        <v>2863</v>
      </c>
      <c r="H230" s="1" t="s">
        <v>337</v>
      </c>
      <c r="I230" s="1" t="s">
        <v>2864</v>
      </c>
      <c r="J230" s="1" t="s">
        <v>249</v>
      </c>
      <c r="K230" s="1" t="s">
        <v>250</v>
      </c>
      <c r="L230" s="1" t="s">
        <v>251</v>
      </c>
      <c r="M230" s="1" t="s">
        <v>252</v>
      </c>
      <c r="N230" s="1">
        <v>83.6</v>
      </c>
      <c r="O230" s="1">
        <v>85.5</v>
      </c>
      <c r="P230" s="1">
        <v>7.16</v>
      </c>
      <c r="Q230" s="1" t="s">
        <v>349</v>
      </c>
      <c r="S230" s="1" t="s">
        <v>182</v>
      </c>
      <c r="T230" s="1" t="s">
        <v>2865</v>
      </c>
      <c r="U230" s="1" t="s">
        <v>481</v>
      </c>
      <c r="V230" s="1" t="s">
        <v>2866</v>
      </c>
      <c r="W230" s="1" t="s">
        <v>60</v>
      </c>
    </row>
    <row r="231" spans="1:23" ht="13.8">
      <c r="A231" s="6">
        <f>VLOOKUP(B231,'Mentor ID'!$A:$B,2,FALSE)</f>
        <v>209</v>
      </c>
      <c r="B231" s="23" t="s">
        <v>2371</v>
      </c>
      <c r="D231" s="23" t="s">
        <v>302</v>
      </c>
      <c r="E231" s="1" t="s">
        <v>68</v>
      </c>
      <c r="F231" s="23" t="s">
        <v>116</v>
      </c>
      <c r="G231" s="23" t="s">
        <v>2867</v>
      </c>
      <c r="H231" s="23" t="s">
        <v>676</v>
      </c>
      <c r="I231" s="23" t="s">
        <v>1466</v>
      </c>
      <c r="J231" s="23" t="s">
        <v>613</v>
      </c>
      <c r="K231" s="1" t="str">
        <f>VLOOKUP(J231,'College Master'!$A:$B,2,FALSE)</f>
        <v>Tier I</v>
      </c>
      <c r="L231" s="23" t="s">
        <v>50</v>
      </c>
    </row>
    <row r="232" spans="1:23" ht="13.8" hidden="1">
      <c r="A232" s="6">
        <f>VLOOKUP(B232,'Mentor ID'!$A:$B,2,FALSE)</f>
        <v>258</v>
      </c>
      <c r="B232" s="23" t="s">
        <v>409</v>
      </c>
      <c r="D232" s="23" t="s">
        <v>400</v>
      </c>
      <c r="E232" s="1" t="s">
        <v>84</v>
      </c>
      <c r="F232" s="23" t="s">
        <v>285</v>
      </c>
      <c r="G232" s="23" t="s">
        <v>410</v>
      </c>
      <c r="H232" s="23" t="s">
        <v>2869</v>
      </c>
      <c r="I232" s="23" t="s">
        <v>414</v>
      </c>
      <c r="J232" s="23" t="s">
        <v>413</v>
      </c>
      <c r="K232" s="1" t="str">
        <f>VLOOKUP(J232,'College Master'!$A:$B,2,FALSE)</f>
        <v>Tier I</v>
      </c>
      <c r="L232" s="23" t="s">
        <v>50</v>
      </c>
    </row>
    <row r="233" spans="1:23" ht="13.8" hidden="1">
      <c r="A233" s="6">
        <f>VLOOKUP(B233,'Mentor ID'!$A:$B,2,FALSE)</f>
        <v>332</v>
      </c>
      <c r="B233" s="23" t="s">
        <v>2374</v>
      </c>
      <c r="D233" s="23" t="s">
        <v>182</v>
      </c>
      <c r="E233" s="1" t="s">
        <v>40</v>
      </c>
      <c r="F233" s="23" t="s">
        <v>106</v>
      </c>
      <c r="G233" s="23" t="s">
        <v>2871</v>
      </c>
      <c r="H233" s="23" t="s">
        <v>968</v>
      </c>
      <c r="I233" s="23" t="s">
        <v>1423</v>
      </c>
      <c r="J233" s="23" t="s">
        <v>2872</v>
      </c>
      <c r="K233" s="1" t="s">
        <v>250</v>
      </c>
      <c r="L233" s="23" t="s">
        <v>432</v>
      </c>
    </row>
    <row r="234" spans="1:23" ht="13.8" hidden="1">
      <c r="A234" s="6">
        <f>VLOOKUP(B234,'Mentor ID'!$A:$B,2,FALSE)</f>
        <v>410</v>
      </c>
      <c r="B234" s="7" t="s">
        <v>2378</v>
      </c>
      <c r="D234" s="23" t="s">
        <v>2873</v>
      </c>
      <c r="E234" s="1" t="s">
        <v>68</v>
      </c>
      <c r="F234" s="23" t="s">
        <v>2874</v>
      </c>
      <c r="G234" s="23" t="s">
        <v>2875</v>
      </c>
      <c r="H234" s="23" t="s">
        <v>2876</v>
      </c>
      <c r="I234" s="23" t="s">
        <v>160</v>
      </c>
      <c r="J234" s="23" t="s">
        <v>2877</v>
      </c>
      <c r="K234" s="1" t="s">
        <v>250</v>
      </c>
      <c r="L234" s="23" t="s">
        <v>405</v>
      </c>
    </row>
    <row r="235" spans="1:23" ht="13.8">
      <c r="A235" s="6">
        <f>VLOOKUP(B235,'Mentor ID'!$A:$B,2,FALSE)</f>
        <v>656</v>
      </c>
      <c r="B235" s="23" t="s">
        <v>2403</v>
      </c>
      <c r="D235" s="23" t="s">
        <v>298</v>
      </c>
      <c r="E235" s="1" t="s">
        <v>84</v>
      </c>
      <c r="F235" s="23" t="s">
        <v>106</v>
      </c>
      <c r="G235" s="23" t="s">
        <v>1685</v>
      </c>
      <c r="H235" s="23" t="s">
        <v>2879</v>
      </c>
      <c r="I235" s="23" t="s">
        <v>1112</v>
      </c>
      <c r="J235" s="23" t="s">
        <v>642</v>
      </c>
      <c r="K235" s="1" t="str">
        <f>VLOOKUP(J235,'College Master'!$A:$B,2,FALSE)</f>
        <v>Tier II</v>
      </c>
      <c r="L235" s="23" t="s">
        <v>50</v>
      </c>
    </row>
    <row r="236" spans="1:23" ht="13.8" hidden="1">
      <c r="A236" s="6">
        <f>VLOOKUP(B236,'Mentor ID'!$A:$B,2,FALSE)</f>
        <v>971</v>
      </c>
      <c r="B236" s="23" t="s">
        <v>2426</v>
      </c>
      <c r="D236" s="23" t="s">
        <v>2880</v>
      </c>
      <c r="E236" s="1" t="s">
        <v>68</v>
      </c>
      <c r="F236" s="23" t="s">
        <v>41</v>
      </c>
      <c r="G236" s="23" t="s">
        <v>729</v>
      </c>
      <c r="H236" s="23" t="s">
        <v>2881</v>
      </c>
      <c r="I236" s="23" t="s">
        <v>1536</v>
      </c>
      <c r="J236" s="1" t="s">
        <v>734</v>
      </c>
      <c r="K236" s="1" t="s">
        <v>250</v>
      </c>
      <c r="L236" s="23" t="s">
        <v>50</v>
      </c>
    </row>
    <row r="237" spans="1:23" ht="13.8" hidden="1">
      <c r="A237" s="6">
        <f>VLOOKUP(B237,'Mentor ID'!$A:$B,2,FALSE)</f>
        <v>1073</v>
      </c>
      <c r="B237" s="23" t="s">
        <v>2435</v>
      </c>
      <c r="D237" s="23" t="s">
        <v>2883</v>
      </c>
      <c r="E237" s="1" t="s">
        <v>68</v>
      </c>
      <c r="F237" s="23" t="s">
        <v>252</v>
      </c>
      <c r="G237" s="23" t="s">
        <v>2884</v>
      </c>
      <c r="H237" s="23" t="s">
        <v>2885</v>
      </c>
      <c r="I237" s="23" t="s">
        <v>252</v>
      </c>
      <c r="J237" s="23" t="s">
        <v>2886</v>
      </c>
      <c r="K237" s="1" t="s">
        <v>236</v>
      </c>
      <c r="L237" s="23" t="s">
        <v>460</v>
      </c>
    </row>
    <row r="238" spans="1:23" ht="13.8" hidden="1">
      <c r="A238" s="6">
        <f>VLOOKUP(B238,'Mentor ID'!$A:$B,2,FALSE)</f>
        <v>1119</v>
      </c>
      <c r="B238" s="7" t="s">
        <v>2441</v>
      </c>
      <c r="D238" s="23" t="s">
        <v>101</v>
      </c>
      <c r="E238" s="1" t="s">
        <v>84</v>
      </c>
      <c r="F238" s="23" t="s">
        <v>274</v>
      </c>
      <c r="G238" s="23" t="s">
        <v>2887</v>
      </c>
      <c r="H238" s="23" t="s">
        <v>108</v>
      </c>
      <c r="I238" s="23" t="s">
        <v>1466</v>
      </c>
      <c r="J238" s="23" t="s">
        <v>591</v>
      </c>
      <c r="K238" s="1" t="str">
        <f>VLOOKUP(J238,'College Master'!$A:$B,2,FALSE)</f>
        <v>Tier I</v>
      </c>
      <c r="L238" s="23" t="s">
        <v>50</v>
      </c>
    </row>
    <row r="239" spans="1:23" ht="13.8">
      <c r="A239" s="6">
        <f>VLOOKUP(B239,'Mentor ID'!$A:$B,2,FALSE)</f>
        <v>1148</v>
      </c>
      <c r="B239" s="23" t="s">
        <v>2443</v>
      </c>
      <c r="D239" s="23" t="s">
        <v>2894</v>
      </c>
      <c r="E239" s="1" t="s">
        <v>68</v>
      </c>
      <c r="F239" s="23" t="s">
        <v>921</v>
      </c>
      <c r="G239" s="23" t="s">
        <v>2895</v>
      </c>
      <c r="H239" s="23" t="s">
        <v>2896</v>
      </c>
      <c r="I239" s="23" t="s">
        <v>1423</v>
      </c>
      <c r="J239" s="23" t="s">
        <v>692</v>
      </c>
      <c r="K239" s="1" t="str">
        <f>VLOOKUP(J239,'College Master'!$A:$B,2,FALSE)</f>
        <v>Tier III</v>
      </c>
      <c r="L239" s="23" t="s">
        <v>50</v>
      </c>
    </row>
    <row r="240" spans="1:23" ht="13.8" hidden="1">
      <c r="A240" s="6">
        <f>VLOOKUP(B240,'Mentor ID'!$A:$B,2,FALSE)</f>
        <v>1161</v>
      </c>
      <c r="B240" s="23" t="s">
        <v>2445</v>
      </c>
      <c r="D240" s="23" t="s">
        <v>302</v>
      </c>
      <c r="E240" s="1" t="s">
        <v>68</v>
      </c>
      <c r="F240" s="23" t="s">
        <v>274</v>
      </c>
      <c r="G240" s="23" t="s">
        <v>2897</v>
      </c>
      <c r="H240" s="23" t="s">
        <v>2898</v>
      </c>
      <c r="I240" s="23" t="s">
        <v>1112</v>
      </c>
      <c r="J240" s="23" t="s">
        <v>2899</v>
      </c>
      <c r="K240" s="1" t="s">
        <v>250</v>
      </c>
      <c r="L240" s="23" t="s">
        <v>50</v>
      </c>
    </row>
    <row r="241" spans="1:12" ht="13.8" hidden="1">
      <c r="A241" s="6">
        <f>VLOOKUP(B241,'Mentor ID'!$A:$B,2,FALSE)</f>
        <v>1176</v>
      </c>
      <c r="B241" s="23" t="s">
        <v>2448</v>
      </c>
      <c r="D241" s="23" t="s">
        <v>2900</v>
      </c>
      <c r="E241" s="1" t="s">
        <v>68</v>
      </c>
      <c r="F241" s="23" t="s">
        <v>274</v>
      </c>
      <c r="G241" s="23" t="s">
        <v>2903</v>
      </c>
      <c r="H241" s="23" t="s">
        <v>251</v>
      </c>
      <c r="I241" s="23" t="s">
        <v>534</v>
      </c>
      <c r="J241" s="23" t="s">
        <v>2904</v>
      </c>
      <c r="K241" s="1" t="s">
        <v>358</v>
      </c>
      <c r="L241" s="23" t="s">
        <v>251</v>
      </c>
    </row>
    <row r="242" spans="1:12" ht="13.8" hidden="1">
      <c r="A242" s="6">
        <f>VLOOKUP(B242,'Mentor ID'!$A:$B,2,FALSE)</f>
        <v>1367</v>
      </c>
      <c r="B242" s="23" t="s">
        <v>2464</v>
      </c>
      <c r="D242" s="23" t="s">
        <v>2906</v>
      </c>
      <c r="E242" s="1" t="s">
        <v>68</v>
      </c>
      <c r="F242" s="23" t="s">
        <v>484</v>
      </c>
      <c r="G242" s="23" t="s">
        <v>729</v>
      </c>
      <c r="H242" s="23" t="s">
        <v>2907</v>
      </c>
      <c r="I242" s="23" t="s">
        <v>160</v>
      </c>
      <c r="J242" s="23" t="s">
        <v>633</v>
      </c>
      <c r="K242" s="1" t="str">
        <f>VLOOKUP(J242,'College Master'!$A:$B,2,FALSE)</f>
        <v>Tier II</v>
      </c>
      <c r="L242" s="23" t="s">
        <v>50</v>
      </c>
    </row>
    <row r="243" spans="1:12" ht="13.8" hidden="1">
      <c r="A243" s="6">
        <f>VLOOKUP(B243,'Mentor ID'!$A:$B,2,FALSE)</f>
        <v>1277</v>
      </c>
      <c r="B243" s="23" t="s">
        <v>2465</v>
      </c>
      <c r="D243" s="23" t="s">
        <v>101</v>
      </c>
      <c r="E243" s="1" t="s">
        <v>84</v>
      </c>
      <c r="F243" s="23" t="s">
        <v>41</v>
      </c>
      <c r="G243" s="23" t="s">
        <v>2910</v>
      </c>
      <c r="H243" s="23" t="s">
        <v>676</v>
      </c>
      <c r="I243" s="23" t="s">
        <v>51</v>
      </c>
      <c r="J243" s="23" t="s">
        <v>2911</v>
      </c>
      <c r="K243" s="1" t="s">
        <v>236</v>
      </c>
      <c r="L243" s="23" t="s">
        <v>50</v>
      </c>
    </row>
    <row r="244" spans="1:12" ht="13.8" hidden="1">
      <c r="A244" s="6">
        <f>VLOOKUP(B244,'Mentor ID'!$A:$B,2,FALSE)</f>
        <v>1316</v>
      </c>
      <c r="B244" s="23" t="s">
        <v>2467</v>
      </c>
      <c r="D244" s="23" t="s">
        <v>2914</v>
      </c>
      <c r="E244" s="1" t="s">
        <v>68</v>
      </c>
      <c r="F244" s="23" t="s">
        <v>274</v>
      </c>
      <c r="G244" s="23" t="s">
        <v>403</v>
      </c>
      <c r="H244" s="23" t="s">
        <v>2915</v>
      </c>
      <c r="I244" s="23" t="s">
        <v>1466</v>
      </c>
      <c r="J244" s="23" t="s">
        <v>620</v>
      </c>
      <c r="K244" s="1" t="str">
        <f>VLOOKUP(J244,'College Master'!$A:$B,2,FALSE)</f>
        <v>Tier I</v>
      </c>
      <c r="L244" s="23" t="s">
        <v>50</v>
      </c>
    </row>
    <row r="245" spans="1:12" ht="13.8" hidden="1">
      <c r="A245" s="6">
        <f>VLOOKUP(B245,'Mentor ID'!$A:$B,2,FALSE)</f>
        <v>1398</v>
      </c>
      <c r="B245" s="23" t="s">
        <v>2475</v>
      </c>
      <c r="D245" s="23" t="s">
        <v>2163</v>
      </c>
      <c r="E245" s="1" t="s">
        <v>68</v>
      </c>
      <c r="F245" s="23" t="s">
        <v>2918</v>
      </c>
      <c r="G245" s="23" t="s">
        <v>2919</v>
      </c>
      <c r="H245" s="23" t="s">
        <v>498</v>
      </c>
      <c r="I245" s="23" t="s">
        <v>534</v>
      </c>
      <c r="J245" s="23" t="s">
        <v>2904</v>
      </c>
      <c r="K245" s="1" t="s">
        <v>358</v>
      </c>
      <c r="L245" s="23" t="s">
        <v>251</v>
      </c>
    </row>
    <row r="246" spans="1:12" ht="13.8" hidden="1">
      <c r="A246" s="6">
        <f>VLOOKUP(B246,'Mentor ID'!$A:$B,2,FALSE)</f>
        <v>1424</v>
      </c>
      <c r="B246" s="23" t="s">
        <v>2479</v>
      </c>
      <c r="D246" s="23" t="s">
        <v>2921</v>
      </c>
      <c r="E246" s="1" t="s">
        <v>40</v>
      </c>
      <c r="F246" s="23" t="s">
        <v>2922</v>
      </c>
      <c r="G246" s="23" t="s">
        <v>2923</v>
      </c>
      <c r="H246" s="23" t="s">
        <v>2924</v>
      </c>
      <c r="I246" s="23" t="s">
        <v>1112</v>
      </c>
      <c r="J246" s="23" t="s">
        <v>624</v>
      </c>
      <c r="K246" s="1" t="s">
        <v>250</v>
      </c>
      <c r="L246" s="23" t="s">
        <v>50</v>
      </c>
    </row>
    <row r="247" spans="1:12" ht="13.8" hidden="1">
      <c r="A247" s="6">
        <f>VLOOKUP(B247,'Mentor ID'!$A:$B,2,FALSE)</f>
        <v>1437</v>
      </c>
      <c r="B247" s="23" t="s">
        <v>2483</v>
      </c>
      <c r="D247" s="23" t="s">
        <v>553</v>
      </c>
      <c r="E247" s="1" t="s">
        <v>40</v>
      </c>
      <c r="F247" s="23" t="s">
        <v>41</v>
      </c>
      <c r="G247" s="23" t="s">
        <v>2884</v>
      </c>
      <c r="H247" s="23" t="s">
        <v>44</v>
      </c>
      <c r="I247" s="23" t="s">
        <v>51</v>
      </c>
      <c r="J247" s="23" t="s">
        <v>2925</v>
      </c>
      <c r="K247" s="1" t="s">
        <v>236</v>
      </c>
      <c r="L247" s="23" t="s">
        <v>50</v>
      </c>
    </row>
    <row r="248" spans="1:12" ht="13.8" hidden="1">
      <c r="A248" s="6">
        <f>VLOOKUP(B248,'Mentor ID'!$A:$B,2,FALSE)</f>
        <v>1448</v>
      </c>
      <c r="B248" s="23" t="s">
        <v>2484</v>
      </c>
      <c r="D248" s="23" t="s">
        <v>1362</v>
      </c>
      <c r="E248" s="1" t="s">
        <v>40</v>
      </c>
      <c r="F248" s="23" t="s">
        <v>41</v>
      </c>
      <c r="G248" s="23" t="s">
        <v>2926</v>
      </c>
      <c r="H248" s="23" t="s">
        <v>2927</v>
      </c>
      <c r="I248" s="23" t="s">
        <v>51</v>
      </c>
      <c r="J248" s="23" t="s">
        <v>2236</v>
      </c>
      <c r="K248" s="1" t="s">
        <v>250</v>
      </c>
      <c r="L248" s="23" t="s">
        <v>50</v>
      </c>
    </row>
    <row r="249" spans="1:12" ht="13.8" hidden="1">
      <c r="A249" s="6">
        <f>VLOOKUP(B249,'Mentor ID'!$A:$B,2,FALSE)</f>
        <v>1450</v>
      </c>
      <c r="B249" s="23" t="s">
        <v>2485</v>
      </c>
      <c r="D249" s="23" t="s">
        <v>298</v>
      </c>
      <c r="E249" s="1" t="s">
        <v>84</v>
      </c>
      <c r="F249" s="23" t="s">
        <v>41</v>
      </c>
      <c r="G249" s="23" t="s">
        <v>345</v>
      </c>
      <c r="H249" s="23" t="s">
        <v>1107</v>
      </c>
      <c r="I249" s="23" t="s">
        <v>51</v>
      </c>
      <c r="J249" s="23" t="s">
        <v>2930</v>
      </c>
      <c r="K249" s="1" t="s">
        <v>236</v>
      </c>
      <c r="L249" s="23" t="s">
        <v>542</v>
      </c>
    </row>
    <row r="250" spans="1:12" ht="13.8" hidden="1">
      <c r="A250" s="6">
        <f>VLOOKUP(B250,'Mentor ID'!$A:$B,2,FALSE)</f>
        <v>2175</v>
      </c>
      <c r="B250" s="23" t="s">
        <v>2486</v>
      </c>
      <c r="D250" s="23" t="s">
        <v>2312</v>
      </c>
      <c r="E250" s="1" t="s">
        <v>40</v>
      </c>
      <c r="F250" s="23" t="s">
        <v>41</v>
      </c>
      <c r="G250" s="23" t="s">
        <v>1811</v>
      </c>
      <c r="H250" s="23" t="s">
        <v>2931</v>
      </c>
      <c r="I250" s="23" t="s">
        <v>2076</v>
      </c>
      <c r="J250" s="23" t="s">
        <v>651</v>
      </c>
      <c r="K250" s="1" t="str">
        <f>VLOOKUP(J250,'College Master'!$A:$B,2,FALSE)</f>
        <v>Tier II</v>
      </c>
      <c r="L250" s="23" t="s">
        <v>50</v>
      </c>
    </row>
    <row r="251" spans="1:12" ht="13.8" hidden="1">
      <c r="A251" s="6">
        <f>VLOOKUP(B251,'Mentor ID'!$A:$B,2,FALSE)</f>
        <v>1484</v>
      </c>
      <c r="B251" s="23" t="s">
        <v>2354</v>
      </c>
      <c r="D251" s="23" t="s">
        <v>2355</v>
      </c>
      <c r="E251" s="1" t="s">
        <v>68</v>
      </c>
      <c r="F251" s="23" t="s">
        <v>41</v>
      </c>
      <c r="G251" s="23" t="s">
        <v>2356</v>
      </c>
      <c r="H251" s="23" t="s">
        <v>44</v>
      </c>
      <c r="I251" s="23" t="s">
        <v>2933</v>
      </c>
      <c r="J251" s="23" t="s">
        <v>602</v>
      </c>
      <c r="K251" s="1" t="str">
        <f>VLOOKUP(J251,'College Master'!$A:$B,2,FALSE)</f>
        <v>Tier I</v>
      </c>
      <c r="L251" s="23" t="s">
        <v>50</v>
      </c>
    </row>
    <row r="252" spans="1:12" ht="13.8" hidden="1">
      <c r="A252" s="6">
        <f>VLOOKUP(B252,'Mentor ID'!$A:$B,2,FALSE)</f>
        <v>1492</v>
      </c>
      <c r="B252" s="23" t="s">
        <v>2487</v>
      </c>
      <c r="D252" s="23" t="s">
        <v>105</v>
      </c>
      <c r="E252" s="1" t="s">
        <v>40</v>
      </c>
      <c r="F252" s="23" t="s">
        <v>69</v>
      </c>
      <c r="G252" s="23" t="s">
        <v>2936</v>
      </c>
      <c r="H252" s="23" t="s">
        <v>2937</v>
      </c>
      <c r="I252" s="23" t="s">
        <v>2939</v>
      </c>
      <c r="J252" s="23" t="s">
        <v>1926</v>
      </c>
      <c r="K252" s="1" t="s">
        <v>250</v>
      </c>
      <c r="L252" s="57" t="s">
        <v>1252</v>
      </c>
    </row>
    <row r="253" spans="1:12" ht="13.8">
      <c r="A253" s="6">
        <f>VLOOKUP(B253,'Mentor ID'!$A:$B,2,FALSE)</f>
        <v>1502</v>
      </c>
      <c r="B253" s="23" t="s">
        <v>2489</v>
      </c>
      <c r="D253" s="23" t="s">
        <v>298</v>
      </c>
      <c r="E253" s="1" t="s">
        <v>84</v>
      </c>
      <c r="F253" s="23" t="s">
        <v>41</v>
      </c>
      <c r="G253" s="23" t="s">
        <v>2923</v>
      </c>
      <c r="H253" s="23" t="s">
        <v>2947</v>
      </c>
      <c r="I253" s="23"/>
      <c r="J253" s="23" t="s">
        <v>2948</v>
      </c>
      <c r="K253" s="1" t="s">
        <v>250</v>
      </c>
      <c r="L253" s="23" t="s">
        <v>405</v>
      </c>
    </row>
    <row r="254" spans="1:12" ht="13.8" hidden="1">
      <c r="A254" s="6">
        <f>VLOOKUP(B254,'Mentor ID'!$A:$B,2,FALSE)</f>
        <v>1539</v>
      </c>
      <c r="B254" s="23" t="s">
        <v>2493</v>
      </c>
      <c r="D254" s="23" t="s">
        <v>2950</v>
      </c>
      <c r="E254" s="1" t="s">
        <v>40</v>
      </c>
      <c r="F254" s="23" t="s">
        <v>41</v>
      </c>
      <c r="G254" s="23" t="s">
        <v>2952</v>
      </c>
      <c r="H254" s="23" t="s">
        <v>44</v>
      </c>
      <c r="I254" s="23" t="s">
        <v>51</v>
      </c>
      <c r="J254" s="1" t="s">
        <v>2761</v>
      </c>
      <c r="K254" s="1" t="s">
        <v>250</v>
      </c>
      <c r="L254" s="23" t="s">
        <v>50</v>
      </c>
    </row>
    <row r="255" spans="1:12" ht="13.8" hidden="1">
      <c r="A255" s="6">
        <f>VLOOKUP(B255,'Mentor ID'!$A:$B,2,FALSE)</f>
        <v>1562</v>
      </c>
      <c r="B255" s="23" t="s">
        <v>2498</v>
      </c>
      <c r="D255" s="23" t="s">
        <v>2955</v>
      </c>
      <c r="E255" s="1" t="s">
        <v>68</v>
      </c>
      <c r="F255" s="23" t="s">
        <v>41</v>
      </c>
      <c r="G255" s="23" t="s">
        <v>2956</v>
      </c>
      <c r="H255" s="23" t="s">
        <v>2957</v>
      </c>
      <c r="I255" s="23" t="s">
        <v>1112</v>
      </c>
      <c r="J255" s="23" t="s">
        <v>669</v>
      </c>
      <c r="K255" s="1" t="str">
        <f>VLOOKUP(J255,'College Master'!$A:$B,2,FALSE)</f>
        <v>Tier II</v>
      </c>
      <c r="L255" s="23" t="s">
        <v>50</v>
      </c>
    </row>
    <row r="256" spans="1:12" ht="13.8" hidden="1">
      <c r="A256" s="6">
        <f>VLOOKUP(B256,'Mentor ID'!$A:$B,2,FALSE)</f>
        <v>1673</v>
      </c>
      <c r="B256" s="23" t="s">
        <v>2532</v>
      </c>
      <c r="D256" s="23" t="s">
        <v>2959</v>
      </c>
      <c r="E256" s="1" t="s">
        <v>68</v>
      </c>
      <c r="F256" s="23" t="s">
        <v>252</v>
      </c>
      <c r="G256" s="23" t="s">
        <v>2960</v>
      </c>
      <c r="H256" s="23" t="s">
        <v>2961</v>
      </c>
      <c r="I256" s="23" t="s">
        <v>252</v>
      </c>
      <c r="J256" s="23" t="s">
        <v>2962</v>
      </c>
      <c r="K256" s="1" t="s">
        <v>250</v>
      </c>
      <c r="L256" s="23" t="s">
        <v>460</v>
      </c>
    </row>
    <row r="257" spans="1:12" ht="13.8" hidden="1">
      <c r="A257" s="6">
        <f>VLOOKUP(B257,'Mentor ID'!$A:$B,2,FALSE)</f>
        <v>1701</v>
      </c>
      <c r="B257" s="23" t="s">
        <v>2540</v>
      </c>
      <c r="D257" s="23" t="s">
        <v>2963</v>
      </c>
      <c r="E257" s="1" t="s">
        <v>68</v>
      </c>
      <c r="F257" s="23" t="s">
        <v>41</v>
      </c>
      <c r="G257" s="23" t="s">
        <v>900</v>
      </c>
      <c r="H257" s="23" t="s">
        <v>133</v>
      </c>
      <c r="I257" s="23" t="s">
        <v>1536</v>
      </c>
      <c r="J257" s="23" t="s">
        <v>636</v>
      </c>
      <c r="K257" s="1" t="str">
        <f>VLOOKUP(J257,'College Master'!$A:$B,2,FALSE)</f>
        <v>Tier II</v>
      </c>
      <c r="L257" s="23" t="s">
        <v>50</v>
      </c>
    </row>
    <row r="258" spans="1:12" ht="13.8" hidden="1">
      <c r="A258" s="6">
        <f>VLOOKUP(B258,'Mentor ID'!$A:$B,2,FALSE)</f>
        <v>1730</v>
      </c>
      <c r="B258" s="23" t="s">
        <v>2543</v>
      </c>
      <c r="D258" s="23" t="s">
        <v>2969</v>
      </c>
      <c r="E258" s="1" t="s">
        <v>68</v>
      </c>
      <c r="F258" s="23" t="s">
        <v>2970</v>
      </c>
      <c r="G258" s="23" t="s">
        <v>2971</v>
      </c>
      <c r="H258" s="23" t="s">
        <v>2972</v>
      </c>
      <c r="I258" s="23" t="s">
        <v>51</v>
      </c>
      <c r="J258" s="23" t="s">
        <v>1487</v>
      </c>
      <c r="K258" s="1" t="s">
        <v>236</v>
      </c>
      <c r="L258" s="23" t="s">
        <v>50</v>
      </c>
    </row>
    <row r="259" spans="1:12" ht="13.8" hidden="1">
      <c r="A259" s="6">
        <f>VLOOKUP(B259,'Mentor ID'!$A:$B,2,FALSE)</f>
        <v>1731</v>
      </c>
      <c r="B259" s="23" t="s">
        <v>2544</v>
      </c>
      <c r="D259" s="23" t="s">
        <v>2973</v>
      </c>
      <c r="E259" s="1" t="s">
        <v>68</v>
      </c>
      <c r="F259" s="23" t="s">
        <v>2974</v>
      </c>
      <c r="G259" s="23" t="s">
        <v>504</v>
      </c>
      <c r="H259" s="23" t="s">
        <v>355</v>
      </c>
      <c r="I259" s="23" t="s">
        <v>1466</v>
      </c>
      <c r="J259" s="23" t="s">
        <v>413</v>
      </c>
      <c r="K259" s="1" t="str">
        <f>VLOOKUP(J259,'College Master'!$A:$B,2,FALSE)</f>
        <v>Tier I</v>
      </c>
      <c r="L259" s="23" t="s">
        <v>75</v>
      </c>
    </row>
    <row r="260" spans="1:12" ht="13.8" hidden="1">
      <c r="A260" s="6">
        <f>VLOOKUP(B260,'Mentor ID'!$A:$B,2,FALSE)</f>
        <v>1752</v>
      </c>
      <c r="B260" s="23" t="s">
        <v>2547</v>
      </c>
      <c r="D260" s="23" t="s">
        <v>553</v>
      </c>
      <c r="E260" s="1" t="s">
        <v>40</v>
      </c>
      <c r="F260" s="23" t="s">
        <v>534</v>
      </c>
      <c r="G260" s="23" t="s">
        <v>2903</v>
      </c>
      <c r="H260" s="23" t="s">
        <v>251</v>
      </c>
      <c r="I260" s="23" t="s">
        <v>534</v>
      </c>
      <c r="J260" s="23" t="s">
        <v>322</v>
      </c>
      <c r="K260" s="1" t="str">
        <f>VLOOKUP(J260,'College Master'!$A:$B,2,FALSE)</f>
        <v>Tier I</v>
      </c>
      <c r="L260" s="23" t="s">
        <v>251</v>
      </c>
    </row>
    <row r="261" spans="1:12" ht="13.8" hidden="1">
      <c r="A261" s="6">
        <f>VLOOKUP(B261,'Mentor ID'!$A:$B,2,FALSE)</f>
        <v>1762</v>
      </c>
      <c r="B261" s="23" t="s">
        <v>2549</v>
      </c>
      <c r="D261" s="23" t="s">
        <v>1042</v>
      </c>
      <c r="E261" s="1" t="s">
        <v>40</v>
      </c>
      <c r="F261" s="23" t="s">
        <v>558</v>
      </c>
      <c r="G261" s="23" t="s">
        <v>2048</v>
      </c>
      <c r="H261" s="23" t="s">
        <v>220</v>
      </c>
      <c r="I261" s="23" t="s">
        <v>1423</v>
      </c>
      <c r="J261" s="23" t="s">
        <v>2985</v>
      </c>
      <c r="K261" s="1" t="s">
        <v>250</v>
      </c>
      <c r="L261" s="23" t="s">
        <v>50</v>
      </c>
    </row>
    <row r="262" spans="1:12" ht="13.8" hidden="1">
      <c r="A262" s="6">
        <f>VLOOKUP(B262,'Mentor ID'!$A:$B,2,FALSE)</f>
        <v>1583</v>
      </c>
      <c r="B262" s="23" t="s">
        <v>2503</v>
      </c>
      <c r="D262" s="23" t="s">
        <v>400</v>
      </c>
      <c r="E262" s="1" t="s">
        <v>84</v>
      </c>
      <c r="F262" s="23" t="s">
        <v>285</v>
      </c>
      <c r="G262" s="23" t="s">
        <v>2517</v>
      </c>
      <c r="H262" s="23" t="s">
        <v>2518</v>
      </c>
      <c r="I262" s="23" t="s">
        <v>51</v>
      </c>
      <c r="J262" s="23" t="s">
        <v>1948</v>
      </c>
      <c r="K262" s="1" t="s">
        <v>358</v>
      </c>
      <c r="L262" s="23" t="s">
        <v>50</v>
      </c>
    </row>
    <row r="263" spans="1:12" ht="13.8" hidden="1">
      <c r="A263" s="6">
        <f>VLOOKUP(B263,'Mentor ID'!$A:$B,2,FALSE)</f>
        <v>1768</v>
      </c>
      <c r="B263" s="23" t="s">
        <v>2550</v>
      </c>
      <c r="D263" s="23" t="s">
        <v>880</v>
      </c>
      <c r="E263" s="1" t="s">
        <v>84</v>
      </c>
      <c r="F263" s="23" t="s">
        <v>69</v>
      </c>
      <c r="G263" s="23" t="s">
        <v>2994</v>
      </c>
      <c r="H263" s="23" t="s">
        <v>2995</v>
      </c>
      <c r="I263" s="23" t="s">
        <v>69</v>
      </c>
      <c r="J263" s="23" t="s">
        <v>2996</v>
      </c>
      <c r="K263" s="1" t="s">
        <v>596</v>
      </c>
      <c r="L263" s="23" t="s">
        <v>430</v>
      </c>
    </row>
    <row r="264" spans="1:12" ht="13.8" hidden="1">
      <c r="A264" s="6">
        <f>VLOOKUP(B264,'Mentor ID'!$A:$B,2,FALSE)</f>
        <v>1783</v>
      </c>
      <c r="B264" s="23" t="s">
        <v>2551</v>
      </c>
      <c r="D264" s="23" t="s">
        <v>328</v>
      </c>
      <c r="E264" s="1" t="s">
        <v>40</v>
      </c>
      <c r="F264" s="23" t="s">
        <v>2113</v>
      </c>
      <c r="G264" s="23" t="s">
        <v>3000</v>
      </c>
      <c r="H264" s="23" t="s">
        <v>2381</v>
      </c>
      <c r="I264" s="23" t="s">
        <v>2399</v>
      </c>
      <c r="J264" s="23" t="s">
        <v>3001</v>
      </c>
      <c r="K264" s="1" t="s">
        <v>236</v>
      </c>
      <c r="L264" s="23" t="s">
        <v>405</v>
      </c>
    </row>
    <row r="265" spans="1:12" ht="13.8" hidden="1">
      <c r="A265" s="6">
        <f>VLOOKUP(B265,'Mentor ID'!$A:$B,2,FALSE)</f>
        <v>1790</v>
      </c>
      <c r="B265" s="7" t="s">
        <v>2552</v>
      </c>
      <c r="D265" s="23" t="s">
        <v>3006</v>
      </c>
      <c r="E265" s="1" t="s">
        <v>68</v>
      </c>
      <c r="F265" s="23" t="s">
        <v>41</v>
      </c>
      <c r="G265" s="23" t="s">
        <v>3007</v>
      </c>
      <c r="H265" s="23" t="s">
        <v>2957</v>
      </c>
      <c r="I265" s="23" t="s">
        <v>51</v>
      </c>
      <c r="J265" s="23" t="s">
        <v>633</v>
      </c>
      <c r="K265" s="1" t="str">
        <f>VLOOKUP(J265,'College Master'!$A:$B,2,FALSE)</f>
        <v>Tier II</v>
      </c>
      <c r="L265" s="23" t="s">
        <v>50</v>
      </c>
    </row>
    <row r="266" spans="1:12" ht="13.8" hidden="1">
      <c r="A266" s="6">
        <f>VLOOKUP(B266,'Mentor ID'!$A:$B,2,FALSE)</f>
        <v>1793</v>
      </c>
      <c r="B266" s="23" t="s">
        <v>2553</v>
      </c>
      <c r="D266" s="23" t="s">
        <v>105</v>
      </c>
      <c r="E266" s="1" t="s">
        <v>40</v>
      </c>
      <c r="F266" s="23" t="s">
        <v>274</v>
      </c>
      <c r="G266" s="23" t="s">
        <v>319</v>
      </c>
      <c r="H266" s="23" t="s">
        <v>44</v>
      </c>
      <c r="I266" s="23" t="s">
        <v>51</v>
      </c>
      <c r="J266" s="23" t="s">
        <v>3014</v>
      </c>
      <c r="K266" s="1" t="s">
        <v>236</v>
      </c>
      <c r="L266" s="23" t="s">
        <v>50</v>
      </c>
    </row>
    <row r="267" spans="1:12" ht="13.8" hidden="1">
      <c r="A267" s="6">
        <f>VLOOKUP(B267,'Mentor ID'!$A:$B,2,FALSE)</f>
        <v>1806</v>
      </c>
      <c r="B267" s="23" t="s">
        <v>2555</v>
      </c>
      <c r="D267" s="23" t="s">
        <v>1562</v>
      </c>
      <c r="E267" s="1" t="s">
        <v>40</v>
      </c>
      <c r="F267" s="23" t="s">
        <v>274</v>
      </c>
      <c r="G267" s="23" t="s">
        <v>3020</v>
      </c>
      <c r="H267" s="23" t="s">
        <v>3021</v>
      </c>
      <c r="I267" s="23" t="s">
        <v>160</v>
      </c>
      <c r="J267" s="23" t="s">
        <v>3022</v>
      </c>
      <c r="K267" s="1" t="s">
        <v>250</v>
      </c>
      <c r="L267" s="23" t="s">
        <v>50</v>
      </c>
    </row>
    <row r="268" spans="1:12" ht="13.8" hidden="1">
      <c r="A268" s="6">
        <f>VLOOKUP(B268,'Mentor ID'!$A:$B,2,FALSE)</f>
        <v>1810</v>
      </c>
      <c r="B268" s="23" t="s">
        <v>2557</v>
      </c>
      <c r="D268" s="23" t="s">
        <v>2950</v>
      </c>
      <c r="E268" s="1" t="s">
        <v>40</v>
      </c>
      <c r="F268" s="23" t="s">
        <v>1897</v>
      </c>
      <c r="G268" s="23" t="s">
        <v>1839</v>
      </c>
      <c r="H268" s="23" t="s">
        <v>44</v>
      </c>
      <c r="I268" s="23" t="s">
        <v>51</v>
      </c>
      <c r="J268" s="23" t="s">
        <v>3027</v>
      </c>
      <c r="K268" s="1" t="str">
        <f>VLOOKUP(J268,'College Master'!$A:$B,2,FALSE)</f>
        <v>Tier II</v>
      </c>
      <c r="L268" s="23" t="s">
        <v>1535</v>
      </c>
    </row>
    <row r="269" spans="1:12" ht="13.8" hidden="1">
      <c r="A269" s="6">
        <f>VLOOKUP(B269,'Mentor ID'!$A:$B,2,FALSE)</f>
        <v>1812</v>
      </c>
      <c r="B269" s="23" t="s">
        <v>2559</v>
      </c>
      <c r="D269" s="23" t="s">
        <v>317</v>
      </c>
      <c r="E269" s="1" t="s">
        <v>84</v>
      </c>
      <c r="F269" s="23" t="s">
        <v>41</v>
      </c>
      <c r="G269" s="23" t="s">
        <v>888</v>
      </c>
      <c r="H269" s="23" t="s">
        <v>394</v>
      </c>
      <c r="I269" s="23" t="s">
        <v>51</v>
      </c>
      <c r="J269" s="23" t="s">
        <v>681</v>
      </c>
      <c r="K269" s="1" t="str">
        <f>VLOOKUP(J269,'College Master'!$A:$B,2,FALSE)</f>
        <v>Tier III</v>
      </c>
      <c r="L269" s="23" t="s">
        <v>50</v>
      </c>
    </row>
    <row r="270" spans="1:12" ht="13.8" hidden="1">
      <c r="A270" s="6">
        <f>VLOOKUP(B270,'Mentor ID'!$A:$B,2,FALSE)</f>
        <v>1828</v>
      </c>
      <c r="B270" s="23" t="s">
        <v>2560</v>
      </c>
      <c r="D270" s="23" t="s">
        <v>2741</v>
      </c>
      <c r="E270" s="1" t="s">
        <v>40</v>
      </c>
      <c r="F270" s="23" t="s">
        <v>95</v>
      </c>
      <c r="G270" s="23" t="s">
        <v>3040</v>
      </c>
      <c r="H270" s="23" t="s">
        <v>3041</v>
      </c>
      <c r="I270" s="23" t="s">
        <v>3043</v>
      </c>
      <c r="J270" s="23" t="s">
        <v>1390</v>
      </c>
      <c r="K270" s="1" t="s">
        <v>236</v>
      </c>
      <c r="L270" s="23" t="s">
        <v>3045</v>
      </c>
    </row>
    <row r="271" spans="1:12" ht="13.8" hidden="1">
      <c r="A271" s="6">
        <f>VLOOKUP(B271,'Mentor ID'!$A:$B,2,FALSE)</f>
        <v>1829</v>
      </c>
      <c r="B271" s="23" t="s">
        <v>2565</v>
      </c>
      <c r="D271" s="23" t="s">
        <v>3047</v>
      </c>
      <c r="E271" s="1" t="s">
        <v>40</v>
      </c>
      <c r="F271" s="23" t="s">
        <v>274</v>
      </c>
      <c r="G271" s="23" t="s">
        <v>3051</v>
      </c>
      <c r="H271" s="23" t="s">
        <v>3052</v>
      </c>
      <c r="I271" s="23" t="s">
        <v>3053</v>
      </c>
      <c r="J271" s="23" t="s">
        <v>651</v>
      </c>
      <c r="K271" s="1" t="str">
        <f>VLOOKUP(J271,'College Master'!$A:$B,2,FALSE)</f>
        <v>Tier II</v>
      </c>
      <c r="L271" s="23" t="s">
        <v>50</v>
      </c>
    </row>
    <row r="272" spans="1:12" ht="13.8" hidden="1">
      <c r="A272" s="6">
        <f>VLOOKUP(B272,'Mentor ID'!$A:$B,2,FALSE)</f>
        <v>1839</v>
      </c>
      <c r="B272" s="23" t="s">
        <v>2567</v>
      </c>
      <c r="D272" s="23" t="s">
        <v>563</v>
      </c>
      <c r="E272" s="1" t="s">
        <v>40</v>
      </c>
      <c r="F272" s="23" t="s">
        <v>3059</v>
      </c>
      <c r="G272" s="23" t="s">
        <v>3060</v>
      </c>
      <c r="H272" s="23" t="s">
        <v>3062</v>
      </c>
      <c r="I272" s="23" t="s">
        <v>2076</v>
      </c>
      <c r="J272" s="23" t="s">
        <v>651</v>
      </c>
      <c r="K272" s="1" t="str">
        <f>VLOOKUP(J272,'College Master'!$A:$B,2,FALSE)</f>
        <v>Tier II</v>
      </c>
      <c r="L272" s="23" t="s">
        <v>50</v>
      </c>
    </row>
    <row r="273" spans="1:12" ht="13.8" hidden="1">
      <c r="A273" s="6">
        <f>VLOOKUP(B273,'Mentor ID'!$A:$B,2,FALSE)</f>
        <v>1851</v>
      </c>
      <c r="B273" s="23" t="s">
        <v>2568</v>
      </c>
      <c r="D273" s="23" t="s">
        <v>563</v>
      </c>
      <c r="E273" s="1" t="s">
        <v>40</v>
      </c>
      <c r="F273" s="23" t="s">
        <v>106</v>
      </c>
      <c r="G273" s="23" t="s">
        <v>3067</v>
      </c>
      <c r="H273" s="23" t="s">
        <v>247</v>
      </c>
      <c r="I273" s="23" t="s">
        <v>1735</v>
      </c>
      <c r="J273" s="23" t="s">
        <v>1573</v>
      </c>
      <c r="K273" s="1" t="s">
        <v>358</v>
      </c>
      <c r="L273" s="23" t="s">
        <v>3068</v>
      </c>
    </row>
    <row r="274" spans="1:12" ht="13.8" hidden="1">
      <c r="A274" s="6">
        <f>VLOOKUP(B274,'Mentor ID'!$A:$B,2,FALSE)</f>
        <v>1913</v>
      </c>
      <c r="B274" s="7" t="s">
        <v>2569</v>
      </c>
      <c r="D274" s="23" t="s">
        <v>344</v>
      </c>
      <c r="E274" s="1" t="s">
        <v>40</v>
      </c>
      <c r="F274" s="23" t="s">
        <v>252</v>
      </c>
      <c r="G274" s="23" t="s">
        <v>2962</v>
      </c>
      <c r="H274" s="23" t="s">
        <v>460</v>
      </c>
      <c r="I274" s="23" t="s">
        <v>252</v>
      </c>
      <c r="J274" s="23" t="s">
        <v>2962</v>
      </c>
      <c r="K274" s="1" t="s">
        <v>250</v>
      </c>
      <c r="L274" s="23" t="s">
        <v>460</v>
      </c>
    </row>
    <row r="275" spans="1:12" ht="13.8">
      <c r="A275" s="6">
        <f>VLOOKUP(B275,'Mentor ID'!$A:$B,2,FALSE)</f>
        <v>1880</v>
      </c>
      <c r="B275" s="7" t="s">
        <v>2570</v>
      </c>
      <c r="D275" s="23" t="s">
        <v>2741</v>
      </c>
      <c r="E275" s="1" t="s">
        <v>40</v>
      </c>
      <c r="F275" s="23" t="s">
        <v>274</v>
      </c>
      <c r="G275" s="23" t="s">
        <v>2960</v>
      </c>
      <c r="H275" s="23" t="s">
        <v>921</v>
      </c>
      <c r="I275" s="23" t="s">
        <v>51</v>
      </c>
      <c r="J275" s="23" t="s">
        <v>3069</v>
      </c>
      <c r="K275" s="1" t="s">
        <v>358</v>
      </c>
      <c r="L275" s="23" t="s">
        <v>50</v>
      </c>
    </row>
    <row r="276" spans="1:12" ht="13.8" hidden="1">
      <c r="A276" s="6">
        <f>VLOOKUP(B276,'Mentor ID'!$A:$B,2,FALSE)</f>
        <v>1862</v>
      </c>
      <c r="B276" s="23" t="s">
        <v>2571</v>
      </c>
      <c r="D276" s="23" t="s">
        <v>105</v>
      </c>
      <c r="E276" s="1" t="s">
        <v>40</v>
      </c>
      <c r="F276" s="23" t="s">
        <v>2147</v>
      </c>
      <c r="G276" s="23" t="s">
        <v>3071</v>
      </c>
      <c r="H276" s="23" t="s">
        <v>3072</v>
      </c>
      <c r="I276" s="23" t="s">
        <v>3072</v>
      </c>
      <c r="J276" s="23" t="s">
        <v>624</v>
      </c>
      <c r="K276" s="1" t="s">
        <v>250</v>
      </c>
      <c r="L276" s="23" t="s">
        <v>3073</v>
      </c>
    </row>
    <row r="277" spans="1:12" ht="13.8" hidden="1">
      <c r="A277" s="6">
        <f>VLOOKUP(B277,'Mentor ID'!$A:$B,2,FALSE)</f>
        <v>1868</v>
      </c>
      <c r="B277" s="23" t="s">
        <v>2573</v>
      </c>
      <c r="D277" s="23" t="s">
        <v>317</v>
      </c>
      <c r="E277" s="1" t="s">
        <v>84</v>
      </c>
      <c r="F277" s="23" t="s">
        <v>558</v>
      </c>
      <c r="G277" s="23" t="s">
        <v>3074</v>
      </c>
      <c r="H277" s="23" t="s">
        <v>3075</v>
      </c>
      <c r="I277" s="23" t="s">
        <v>160</v>
      </c>
      <c r="J277" s="45" t="s">
        <v>1773</v>
      </c>
      <c r="K277" s="1" t="s">
        <v>236</v>
      </c>
      <c r="L277" s="23" t="s">
        <v>50</v>
      </c>
    </row>
    <row r="278" spans="1:12" ht="13.8" hidden="1">
      <c r="A278" s="6">
        <f>VLOOKUP(B278,'Mentor ID'!$A:$B,2,FALSE)</f>
        <v>1871</v>
      </c>
      <c r="B278" s="23" t="s">
        <v>2576</v>
      </c>
      <c r="D278" s="23" t="s">
        <v>101</v>
      </c>
      <c r="E278" s="1" t="s">
        <v>84</v>
      </c>
      <c r="F278" s="23" t="s">
        <v>3076</v>
      </c>
      <c r="G278" s="23" t="s">
        <v>3077</v>
      </c>
      <c r="H278" s="23" t="s">
        <v>3078</v>
      </c>
      <c r="I278" s="23" t="s">
        <v>51</v>
      </c>
      <c r="J278" s="23" t="s">
        <v>713</v>
      </c>
      <c r="K278" s="1" t="s">
        <v>236</v>
      </c>
      <c r="L278" s="23" t="s">
        <v>50</v>
      </c>
    </row>
    <row r="279" spans="1:12" ht="13.8" hidden="1">
      <c r="A279" s="6">
        <f>VLOOKUP(B279,'Mentor ID'!$A:$B,2,FALSE)</f>
        <v>1873</v>
      </c>
      <c r="B279" s="23" t="s">
        <v>2577</v>
      </c>
      <c r="D279" s="23" t="s">
        <v>101</v>
      </c>
      <c r="E279" s="1" t="s">
        <v>84</v>
      </c>
      <c r="F279" s="23" t="s">
        <v>41</v>
      </c>
      <c r="G279" s="23" t="s">
        <v>3079</v>
      </c>
      <c r="H279" s="23" t="s">
        <v>3080</v>
      </c>
      <c r="I279" s="23" t="s">
        <v>2059</v>
      </c>
      <c r="J279" s="23" t="s">
        <v>368</v>
      </c>
      <c r="K279" s="1" t="s">
        <v>358</v>
      </c>
      <c r="L279" s="23" t="s">
        <v>432</v>
      </c>
    </row>
    <row r="280" spans="1:12" ht="13.8" hidden="1">
      <c r="A280" s="6">
        <f>VLOOKUP(B280,'Mentor ID'!$A:$B,2,FALSE)</f>
        <v>1874</v>
      </c>
      <c r="B280" s="23" t="s">
        <v>2581</v>
      </c>
      <c r="D280" s="23" t="s">
        <v>3055</v>
      </c>
      <c r="E280" s="1" t="s">
        <v>40</v>
      </c>
      <c r="F280" s="23" t="s">
        <v>252</v>
      </c>
      <c r="G280" s="23" t="s">
        <v>3081</v>
      </c>
      <c r="H280" s="23" t="s">
        <v>3082</v>
      </c>
      <c r="I280" s="23" t="s">
        <v>693</v>
      </c>
      <c r="J280" s="23" t="s">
        <v>2962</v>
      </c>
      <c r="K280" s="1" t="s">
        <v>250</v>
      </c>
      <c r="L280" s="23" t="s">
        <v>460</v>
      </c>
    </row>
    <row r="281" spans="1:12" ht="13.8" hidden="1">
      <c r="A281" s="6">
        <f>VLOOKUP(B281,'Mentor ID'!$A:$B,2,FALSE)</f>
        <v>1878</v>
      </c>
      <c r="B281" s="23" t="s">
        <v>2582</v>
      </c>
      <c r="D281" s="23" t="s">
        <v>182</v>
      </c>
      <c r="E281" s="1" t="s">
        <v>40</v>
      </c>
      <c r="F281" s="23" t="s">
        <v>252</v>
      </c>
      <c r="G281" s="23" t="s">
        <v>3083</v>
      </c>
      <c r="H281" s="23" t="s">
        <v>320</v>
      </c>
      <c r="I281" s="23" t="s">
        <v>252</v>
      </c>
      <c r="J281" s="23" t="s">
        <v>2962</v>
      </c>
      <c r="K281" s="1" t="s">
        <v>250</v>
      </c>
      <c r="L281" s="23" t="s">
        <v>460</v>
      </c>
    </row>
    <row r="282" spans="1:12" ht="13.8" hidden="1">
      <c r="A282" s="6">
        <f>VLOOKUP(B282,'Mentor ID'!$A:$B,2,FALSE)</f>
        <v>1106</v>
      </c>
      <c r="B282" s="23" t="s">
        <v>1896</v>
      </c>
      <c r="D282" s="23" t="s">
        <v>194</v>
      </c>
      <c r="E282" s="1" t="s">
        <v>40</v>
      </c>
      <c r="F282" s="23" t="s">
        <v>69</v>
      </c>
      <c r="G282" s="23" t="s">
        <v>2994</v>
      </c>
      <c r="H282" s="23" t="s">
        <v>676</v>
      </c>
      <c r="I282" s="23" t="s">
        <v>165</v>
      </c>
      <c r="J282" s="23" t="s">
        <v>3086</v>
      </c>
      <c r="K282" s="1" t="s">
        <v>250</v>
      </c>
      <c r="L282" s="23" t="s">
        <v>251</v>
      </c>
    </row>
    <row r="283" spans="1:12" ht="13.8" hidden="1">
      <c r="A283" s="6">
        <f>VLOOKUP(B283,'Mentor ID'!$A:$B,2,FALSE)</f>
        <v>1886</v>
      </c>
      <c r="B283" s="7" t="s">
        <v>2585</v>
      </c>
      <c r="D283" s="23" t="s">
        <v>2156</v>
      </c>
      <c r="E283" s="1" t="s">
        <v>68</v>
      </c>
      <c r="F283" s="23" t="s">
        <v>41</v>
      </c>
      <c r="G283" s="23" t="s">
        <v>3089</v>
      </c>
      <c r="H283" s="23" t="s">
        <v>3090</v>
      </c>
      <c r="I283" s="23" t="s">
        <v>3091</v>
      </c>
      <c r="J283" s="23" t="s">
        <v>3092</v>
      </c>
      <c r="K283" s="1" t="s">
        <v>236</v>
      </c>
      <c r="L283" s="23" t="s">
        <v>50</v>
      </c>
    </row>
    <row r="284" spans="1:12" ht="13.8" hidden="1">
      <c r="A284" s="6">
        <f>VLOOKUP(B284,'Mentor ID'!$A:$B,2,FALSE)</f>
        <v>1890</v>
      </c>
      <c r="B284" s="23" t="s">
        <v>2588</v>
      </c>
      <c r="D284" s="23" t="s">
        <v>101</v>
      </c>
      <c r="E284" s="1" t="s">
        <v>84</v>
      </c>
      <c r="F284" s="23" t="s">
        <v>3093</v>
      </c>
      <c r="G284" s="23" t="s">
        <v>3094</v>
      </c>
      <c r="H284" s="23" t="s">
        <v>3095</v>
      </c>
      <c r="I284" s="23" t="s">
        <v>252</v>
      </c>
      <c r="J284" s="65" t="s">
        <v>3096</v>
      </c>
      <c r="K284" s="1" t="s">
        <v>236</v>
      </c>
      <c r="L284" s="23" t="s">
        <v>237</v>
      </c>
    </row>
    <row r="285" spans="1:12" ht="13.8" hidden="1">
      <c r="A285" s="6">
        <f>VLOOKUP(B285,'Mentor ID'!$A:$B,2,FALSE)</f>
        <v>1892</v>
      </c>
      <c r="B285" s="23" t="s">
        <v>2589</v>
      </c>
      <c r="D285" s="23" t="s">
        <v>2741</v>
      </c>
      <c r="E285" s="1" t="s">
        <v>40</v>
      </c>
      <c r="F285" s="23" t="s">
        <v>3099</v>
      </c>
      <c r="G285" s="23" t="s">
        <v>2962</v>
      </c>
      <c r="H285" s="23" t="s">
        <v>3100</v>
      </c>
      <c r="I285" s="23" t="s">
        <v>69</v>
      </c>
      <c r="J285" s="23" t="s">
        <v>2962</v>
      </c>
      <c r="K285" s="1" t="s">
        <v>250</v>
      </c>
      <c r="L285" s="23" t="s">
        <v>460</v>
      </c>
    </row>
    <row r="286" spans="1:12" ht="13.8" hidden="1">
      <c r="A286" s="6">
        <f>VLOOKUP(B286,'Mentor ID'!$A:$B,2,FALSE)</f>
        <v>1893</v>
      </c>
      <c r="B286" s="51" t="s">
        <v>2590</v>
      </c>
      <c r="D286" s="23" t="s">
        <v>1126</v>
      </c>
      <c r="E286" s="1" t="s">
        <v>40</v>
      </c>
      <c r="F286" s="23" t="s">
        <v>274</v>
      </c>
      <c r="G286" s="23" t="s">
        <v>2761</v>
      </c>
      <c r="H286" s="23" t="s">
        <v>50</v>
      </c>
      <c r="I286" s="23" t="s">
        <v>51</v>
      </c>
      <c r="J286" s="1" t="s">
        <v>2761</v>
      </c>
      <c r="K286" s="1" t="s">
        <v>250</v>
      </c>
      <c r="L286" s="23" t="s">
        <v>50</v>
      </c>
    </row>
    <row r="287" spans="1:12" ht="13.8" hidden="1">
      <c r="A287" s="6">
        <f>VLOOKUP(B287,'Mentor ID'!$A:$B,2,FALSE)</f>
        <v>1901</v>
      </c>
      <c r="B287" s="23" t="s">
        <v>2595</v>
      </c>
      <c r="D287" s="23" t="s">
        <v>3104</v>
      </c>
      <c r="E287" s="1" t="s">
        <v>68</v>
      </c>
      <c r="F287" s="23" t="s">
        <v>41</v>
      </c>
      <c r="G287" s="23" t="s">
        <v>3106</v>
      </c>
      <c r="H287" s="23" t="s">
        <v>3107</v>
      </c>
      <c r="I287" s="23" t="s">
        <v>51</v>
      </c>
      <c r="J287" s="45" t="s">
        <v>3108</v>
      </c>
      <c r="K287" s="1" t="s">
        <v>236</v>
      </c>
      <c r="L287" s="23" t="s">
        <v>50</v>
      </c>
    </row>
    <row r="288" spans="1:12" ht="13.8" hidden="1">
      <c r="A288" s="6">
        <f>VLOOKUP(B288,'Mentor ID'!$A:$B,2,FALSE)</f>
        <v>1902</v>
      </c>
      <c r="B288" s="23" t="s">
        <v>2596</v>
      </c>
      <c r="D288" s="23" t="s">
        <v>2959</v>
      </c>
      <c r="E288" s="1" t="s">
        <v>68</v>
      </c>
      <c r="F288" s="23" t="s">
        <v>3099</v>
      </c>
      <c r="G288" s="23" t="s">
        <v>2962</v>
      </c>
      <c r="H288" s="23" t="s">
        <v>3082</v>
      </c>
      <c r="I288" s="23" t="s">
        <v>252</v>
      </c>
      <c r="J288" s="23" t="s">
        <v>2962</v>
      </c>
      <c r="K288" s="1" t="s">
        <v>250</v>
      </c>
      <c r="L288" s="23" t="s">
        <v>460</v>
      </c>
    </row>
    <row r="289" spans="1:12" ht="13.8" hidden="1">
      <c r="A289" s="6">
        <f>VLOOKUP(B289,'Mentor ID'!$A:$B,2,FALSE)</f>
        <v>1903</v>
      </c>
      <c r="B289" s="23" t="s">
        <v>2597</v>
      </c>
      <c r="D289" s="23" t="s">
        <v>3110</v>
      </c>
      <c r="E289" s="1" t="s">
        <v>68</v>
      </c>
      <c r="F289" s="23" t="s">
        <v>69</v>
      </c>
      <c r="G289" s="23" t="s">
        <v>3111</v>
      </c>
      <c r="H289" s="23" t="s">
        <v>460</v>
      </c>
      <c r="I289" s="23" t="s">
        <v>69</v>
      </c>
      <c r="J289" s="23" t="s">
        <v>3111</v>
      </c>
      <c r="K289" s="1" t="s">
        <v>250</v>
      </c>
      <c r="L289" s="23" t="s">
        <v>460</v>
      </c>
    </row>
    <row r="290" spans="1:12" ht="13.8" hidden="1">
      <c r="A290" s="6">
        <f>VLOOKUP(B290,'Mentor ID'!$A:$B,2,FALSE)</f>
        <v>1905</v>
      </c>
      <c r="B290" s="23" t="s">
        <v>2598</v>
      </c>
      <c r="D290" s="23" t="s">
        <v>3116</v>
      </c>
      <c r="E290" s="1" t="s">
        <v>68</v>
      </c>
      <c r="F290" s="23" t="s">
        <v>3117</v>
      </c>
      <c r="G290" s="23" t="s">
        <v>521</v>
      </c>
      <c r="H290" s="23" t="s">
        <v>251</v>
      </c>
      <c r="I290" s="23" t="s">
        <v>3117</v>
      </c>
      <c r="J290" s="23" t="s">
        <v>521</v>
      </c>
      <c r="K290" s="1" t="s">
        <v>250</v>
      </c>
      <c r="L290" s="23" t="s">
        <v>251</v>
      </c>
    </row>
    <row r="291" spans="1:12" ht="13.8" hidden="1">
      <c r="A291" s="6">
        <f>VLOOKUP(B291,'Mentor ID'!$A:$B,2,FALSE)</f>
        <v>1910</v>
      </c>
      <c r="B291" s="23" t="s">
        <v>2599</v>
      </c>
      <c r="D291" s="23" t="s">
        <v>2055</v>
      </c>
      <c r="E291" s="1" t="s">
        <v>40</v>
      </c>
      <c r="F291" s="23" t="s">
        <v>3118</v>
      </c>
      <c r="G291" s="23" t="s">
        <v>3119</v>
      </c>
      <c r="H291" s="23" t="s">
        <v>320</v>
      </c>
      <c r="I291" s="23" t="s">
        <v>252</v>
      </c>
      <c r="J291" s="23" t="s">
        <v>1573</v>
      </c>
      <c r="K291" s="1" t="s">
        <v>596</v>
      </c>
      <c r="L291" s="23" t="s">
        <v>3122</v>
      </c>
    </row>
    <row r="292" spans="1:12" ht="13.8" hidden="1">
      <c r="A292" s="6">
        <f>VLOOKUP(B292,'Mentor ID'!$A:$B,2,FALSE)</f>
        <v>2175</v>
      </c>
      <c r="B292" s="23" t="s">
        <v>2486</v>
      </c>
      <c r="D292" s="23" t="s">
        <v>2312</v>
      </c>
      <c r="E292" s="1" t="s">
        <v>40</v>
      </c>
      <c r="F292" s="23" t="s">
        <v>41</v>
      </c>
      <c r="G292" s="23" t="s">
        <v>3123</v>
      </c>
      <c r="H292" s="23" t="s">
        <v>44</v>
      </c>
      <c r="I292" s="23" t="s">
        <v>2199</v>
      </c>
      <c r="J292" s="23" t="s">
        <v>651</v>
      </c>
      <c r="K292" s="1" t="str">
        <f>VLOOKUP(J292,'College Master'!$A:$B,2,FALSE)</f>
        <v>Tier II</v>
      </c>
      <c r="L292" s="23" t="s">
        <v>50</v>
      </c>
    </row>
    <row r="293" spans="1:12" ht="13.8" hidden="1">
      <c r="A293" s="6">
        <f>VLOOKUP(B293,'Mentor ID'!$A:$B,2,FALSE)</f>
        <v>1916</v>
      </c>
      <c r="B293" s="23" t="s">
        <v>2601</v>
      </c>
      <c r="D293" s="23" t="s">
        <v>3126</v>
      </c>
      <c r="E293" s="1" t="s">
        <v>68</v>
      </c>
      <c r="F293" s="23" t="s">
        <v>274</v>
      </c>
      <c r="G293" s="23" t="s">
        <v>2289</v>
      </c>
      <c r="H293" s="23" t="s">
        <v>2186</v>
      </c>
      <c r="I293" s="23" t="s">
        <v>3128</v>
      </c>
      <c r="J293" s="13" t="s">
        <v>3129</v>
      </c>
      <c r="K293" s="1" t="s">
        <v>236</v>
      </c>
      <c r="L293" s="23" t="s">
        <v>50</v>
      </c>
    </row>
    <row r="294" spans="1:12" ht="13.8" hidden="1">
      <c r="A294" s="6">
        <f>VLOOKUP(B294,'Mentor ID'!$A:$B,2,FALSE)</f>
        <v>1920</v>
      </c>
      <c r="B294" s="23" t="s">
        <v>2603</v>
      </c>
      <c r="D294" s="23" t="s">
        <v>101</v>
      </c>
      <c r="E294" s="1" t="s">
        <v>84</v>
      </c>
      <c r="F294" s="23" t="s">
        <v>41</v>
      </c>
      <c r="G294" s="23" t="s">
        <v>3130</v>
      </c>
      <c r="H294" s="23" t="s">
        <v>3131</v>
      </c>
      <c r="I294" s="23" t="s">
        <v>51</v>
      </c>
      <c r="J294" s="1" t="s">
        <v>2761</v>
      </c>
      <c r="K294" s="1" t="s">
        <v>250</v>
      </c>
      <c r="L294" s="23" t="s">
        <v>50</v>
      </c>
    </row>
    <row r="295" spans="1:12" ht="13.8" hidden="1">
      <c r="A295" s="6">
        <f>VLOOKUP(B295,'Mentor ID'!$A:$B,2,FALSE)</f>
        <v>1925</v>
      </c>
      <c r="B295" s="7" t="s">
        <v>2604</v>
      </c>
      <c r="D295" s="23" t="s">
        <v>963</v>
      </c>
      <c r="E295" s="1" t="s">
        <v>40</v>
      </c>
      <c r="F295" s="23" t="s">
        <v>274</v>
      </c>
      <c r="G295" s="23" t="s">
        <v>272</v>
      </c>
      <c r="H295" s="23" t="s">
        <v>3133</v>
      </c>
      <c r="I295" s="23" t="s">
        <v>3091</v>
      </c>
      <c r="J295" s="23" t="s">
        <v>3134</v>
      </c>
      <c r="K295" s="1" t="s">
        <v>250</v>
      </c>
      <c r="L295" s="23" t="s">
        <v>405</v>
      </c>
    </row>
    <row r="296" spans="1:12" ht="13.8" hidden="1">
      <c r="A296" s="6">
        <f>VLOOKUP(B296,'Mentor ID'!$A:$B,2,FALSE)</f>
        <v>1929</v>
      </c>
      <c r="B296" s="23" t="s">
        <v>2605</v>
      </c>
      <c r="D296" s="23" t="s">
        <v>2959</v>
      </c>
      <c r="E296" s="1" t="s">
        <v>68</v>
      </c>
      <c r="F296" s="23" t="s">
        <v>165</v>
      </c>
      <c r="G296" s="23" t="s">
        <v>3135</v>
      </c>
      <c r="H296" s="23" t="s">
        <v>320</v>
      </c>
      <c r="I296" s="23" t="s">
        <v>252</v>
      </c>
      <c r="J296" s="23" t="s">
        <v>3136</v>
      </c>
      <c r="K296" s="1" t="s">
        <v>236</v>
      </c>
      <c r="L296" s="23" t="s">
        <v>460</v>
      </c>
    </row>
    <row r="297" spans="1:12" ht="13.8" hidden="1">
      <c r="A297" s="6">
        <f>VLOOKUP(B297,'Mentor ID'!$A:$B,2,FALSE)</f>
        <v>1930</v>
      </c>
      <c r="B297" s="23" t="s">
        <v>2606</v>
      </c>
      <c r="D297" s="23" t="s">
        <v>3137</v>
      </c>
      <c r="E297" s="1" t="s">
        <v>68</v>
      </c>
      <c r="F297" s="23" t="s">
        <v>274</v>
      </c>
      <c r="G297" s="23" t="s">
        <v>246</v>
      </c>
      <c r="H297" s="23" t="s">
        <v>827</v>
      </c>
      <c r="I297" s="23" t="s">
        <v>165</v>
      </c>
      <c r="J297" s="23" t="s">
        <v>2962</v>
      </c>
      <c r="K297" s="1" t="s">
        <v>250</v>
      </c>
      <c r="L297" s="23" t="s">
        <v>460</v>
      </c>
    </row>
    <row r="298" spans="1:12" ht="13.8" hidden="1">
      <c r="A298" s="6">
        <f>VLOOKUP(B298,'Mentor ID'!$A:$B,2,FALSE)</f>
        <v>1932</v>
      </c>
      <c r="B298" s="23" t="s">
        <v>2607</v>
      </c>
      <c r="D298" s="23" t="s">
        <v>344</v>
      </c>
      <c r="E298" s="1" t="s">
        <v>40</v>
      </c>
      <c r="F298" s="23" t="s">
        <v>274</v>
      </c>
      <c r="G298" s="23" t="s">
        <v>3141</v>
      </c>
      <c r="H298" s="23" t="s">
        <v>921</v>
      </c>
      <c r="I298" s="23" t="s">
        <v>274</v>
      </c>
      <c r="J298" s="23" t="s">
        <v>3142</v>
      </c>
      <c r="K298" s="1" t="s">
        <v>236</v>
      </c>
      <c r="L298" s="23" t="s">
        <v>405</v>
      </c>
    </row>
    <row r="299" spans="1:12" ht="13.8" hidden="1">
      <c r="A299" s="6">
        <f>VLOOKUP(B299,'Mentor ID'!$A:$B,2,FALSE)</f>
        <v>1938</v>
      </c>
      <c r="B299" s="23" t="s">
        <v>2608</v>
      </c>
      <c r="D299" s="23" t="s">
        <v>3143</v>
      </c>
      <c r="E299" s="1" t="s">
        <v>68</v>
      </c>
      <c r="F299" s="23" t="s">
        <v>252</v>
      </c>
      <c r="G299" s="23" t="s">
        <v>3145</v>
      </c>
      <c r="H299" s="23" t="s">
        <v>3146</v>
      </c>
      <c r="I299" s="23" t="s">
        <v>252</v>
      </c>
      <c r="J299" s="23" t="s">
        <v>2962</v>
      </c>
      <c r="K299" s="1" t="s">
        <v>250</v>
      </c>
      <c r="L299" s="23" t="s">
        <v>460</v>
      </c>
    </row>
    <row r="300" spans="1:12" ht="13.8" hidden="1">
      <c r="A300" s="6">
        <f>VLOOKUP(B300,'Mentor ID'!$A:$B,2,FALSE)</f>
        <v>1990</v>
      </c>
      <c r="B300" s="23" t="s">
        <v>2609</v>
      </c>
      <c r="D300" s="23" t="s">
        <v>553</v>
      </c>
      <c r="E300" s="1" t="s">
        <v>40</v>
      </c>
      <c r="F300" s="23" t="s">
        <v>252</v>
      </c>
      <c r="G300" s="23" t="s">
        <v>3150</v>
      </c>
      <c r="H300" s="23" t="s">
        <v>3151</v>
      </c>
      <c r="I300" s="23" t="s">
        <v>1143</v>
      </c>
      <c r="J300" s="23" t="s">
        <v>3152</v>
      </c>
      <c r="K300" s="1" t="s">
        <v>358</v>
      </c>
      <c r="L300" s="23" t="s">
        <v>3153</v>
      </c>
    </row>
    <row r="301" spans="1:12" ht="13.8" hidden="1">
      <c r="A301" s="6">
        <f>VLOOKUP(B301,'Mentor ID'!$A:$B,2,FALSE)</f>
        <v>1942</v>
      </c>
      <c r="B301" s="23" t="s">
        <v>2610</v>
      </c>
      <c r="D301" s="23" t="s">
        <v>1042</v>
      </c>
      <c r="E301" s="1" t="s">
        <v>40</v>
      </c>
      <c r="F301" s="23" t="s">
        <v>51</v>
      </c>
      <c r="G301" s="23" t="s">
        <v>329</v>
      </c>
      <c r="H301" s="23" t="s">
        <v>3154</v>
      </c>
      <c r="I301" s="23" t="s">
        <v>51</v>
      </c>
      <c r="J301" s="23" t="s">
        <v>2985</v>
      </c>
      <c r="K301" s="1" t="s">
        <v>250</v>
      </c>
      <c r="L301" s="23" t="s">
        <v>50</v>
      </c>
    </row>
    <row r="302" spans="1:12" ht="13.8" hidden="1">
      <c r="A302" s="6">
        <f>VLOOKUP(B302,'Mentor ID'!$A:$B,2,FALSE)</f>
        <v>1950</v>
      </c>
      <c r="B302" s="23" t="s">
        <v>2613</v>
      </c>
      <c r="D302" s="23" t="s">
        <v>3037</v>
      </c>
      <c r="E302" s="1" t="s">
        <v>40</v>
      </c>
      <c r="F302" s="23" t="s">
        <v>252</v>
      </c>
      <c r="G302" s="23" t="s">
        <v>3155</v>
      </c>
      <c r="H302" s="23" t="s">
        <v>676</v>
      </c>
      <c r="I302" s="23" t="s">
        <v>534</v>
      </c>
      <c r="J302" s="23" t="s">
        <v>2962</v>
      </c>
      <c r="K302" s="1" t="s">
        <v>250</v>
      </c>
      <c r="L302" s="23" t="s">
        <v>460</v>
      </c>
    </row>
    <row r="303" spans="1:12" ht="13.8" hidden="1">
      <c r="A303" s="6">
        <f>VLOOKUP(B303,'Mentor ID'!$A:$B,2,FALSE)</f>
        <v>1951</v>
      </c>
      <c r="B303" s="23" t="s">
        <v>2614</v>
      </c>
      <c r="D303" s="23" t="s">
        <v>3157</v>
      </c>
      <c r="E303" s="1" t="s">
        <v>68</v>
      </c>
      <c r="F303" s="23" t="s">
        <v>69</v>
      </c>
      <c r="G303" s="23" t="s">
        <v>3158</v>
      </c>
      <c r="H303" s="23" t="s">
        <v>133</v>
      </c>
      <c r="I303" s="23"/>
      <c r="J303" s="23" t="s">
        <v>2948</v>
      </c>
      <c r="K303" s="1" t="s">
        <v>250</v>
      </c>
      <c r="L303" s="23" t="s">
        <v>460</v>
      </c>
    </row>
    <row r="304" spans="1:12" ht="13.8" hidden="1">
      <c r="A304" s="6">
        <f>VLOOKUP(B304,'Mentor ID'!$A:$B,2,FALSE)</f>
        <v>1961</v>
      </c>
      <c r="B304" s="23" t="s">
        <v>2615</v>
      </c>
      <c r="D304" s="23" t="s">
        <v>101</v>
      </c>
      <c r="E304" s="1" t="s">
        <v>84</v>
      </c>
      <c r="F304" s="23" t="s">
        <v>3099</v>
      </c>
      <c r="G304" s="23" t="s">
        <v>3160</v>
      </c>
      <c r="H304" s="23" t="s">
        <v>3161</v>
      </c>
      <c r="I304" s="23" t="s">
        <v>693</v>
      </c>
      <c r="J304" s="23" t="s">
        <v>3162</v>
      </c>
      <c r="K304" s="1" t="s">
        <v>236</v>
      </c>
      <c r="L304" s="57" t="s">
        <v>3163</v>
      </c>
    </row>
    <row r="305" spans="1:12" ht="13.8" hidden="1">
      <c r="A305" s="6">
        <f>VLOOKUP(B305,'Mentor ID'!$A:$B,2,FALSE)</f>
        <v>1964</v>
      </c>
      <c r="B305" s="23" t="s">
        <v>2617</v>
      </c>
      <c r="D305" s="23" t="s">
        <v>83</v>
      </c>
      <c r="E305" s="1" t="s">
        <v>84</v>
      </c>
      <c r="F305" s="23" t="s">
        <v>252</v>
      </c>
      <c r="G305" s="23" t="s">
        <v>3168</v>
      </c>
      <c r="H305" s="23" t="s">
        <v>3169</v>
      </c>
      <c r="I305" s="23" t="s">
        <v>1143</v>
      </c>
      <c r="J305" s="23" t="s">
        <v>3152</v>
      </c>
      <c r="K305" s="1" t="s">
        <v>358</v>
      </c>
      <c r="L305" s="23" t="s">
        <v>3153</v>
      </c>
    </row>
    <row r="306" spans="1:12" ht="13.8" hidden="1">
      <c r="A306" s="6">
        <f>VLOOKUP(B306,'Mentor ID'!$A:$B,2,FALSE)</f>
        <v>1966</v>
      </c>
      <c r="B306" s="23" t="s">
        <v>2619</v>
      </c>
      <c r="D306" s="23" t="s">
        <v>83</v>
      </c>
      <c r="E306" s="1" t="s">
        <v>84</v>
      </c>
      <c r="F306" s="23" t="s">
        <v>3171</v>
      </c>
      <c r="G306" s="23" t="s">
        <v>3172</v>
      </c>
      <c r="H306" s="23" t="s">
        <v>3174</v>
      </c>
      <c r="I306" s="23" t="s">
        <v>1143</v>
      </c>
      <c r="J306" s="23" t="s">
        <v>954</v>
      </c>
      <c r="K306" s="1" t="s">
        <v>250</v>
      </c>
      <c r="L306" s="23" t="s">
        <v>3175</v>
      </c>
    </row>
    <row r="307" spans="1:12" ht="13.8" hidden="1">
      <c r="A307" s="6">
        <f>VLOOKUP(B307,'Mentor ID'!$A:$B,2,FALSE)</f>
        <v>1972</v>
      </c>
      <c r="B307" s="23" t="s">
        <v>2621</v>
      </c>
      <c r="D307" s="23" t="s">
        <v>2959</v>
      </c>
      <c r="E307" s="1" t="s">
        <v>68</v>
      </c>
      <c r="F307" s="23" t="s">
        <v>3176</v>
      </c>
      <c r="G307" s="23" t="s">
        <v>2956</v>
      </c>
      <c r="H307" s="23" t="s">
        <v>3177</v>
      </c>
      <c r="I307" s="23" t="s">
        <v>252</v>
      </c>
      <c r="J307" s="23" t="s">
        <v>2962</v>
      </c>
      <c r="K307" s="1" t="s">
        <v>250</v>
      </c>
      <c r="L307" s="23" t="s">
        <v>460</v>
      </c>
    </row>
    <row r="308" spans="1:12" ht="13.8" hidden="1">
      <c r="A308" s="6">
        <f>VLOOKUP(B308,'Mentor ID'!$A:$B,2,FALSE)</f>
        <v>1977</v>
      </c>
      <c r="B308" s="23" t="s">
        <v>2622</v>
      </c>
      <c r="D308" s="23" t="s">
        <v>975</v>
      </c>
      <c r="E308" s="1" t="s">
        <v>40</v>
      </c>
      <c r="F308" s="23" t="s">
        <v>534</v>
      </c>
      <c r="G308" s="23" t="s">
        <v>2962</v>
      </c>
      <c r="H308" s="23" t="s">
        <v>3178</v>
      </c>
      <c r="I308" s="23" t="s">
        <v>252</v>
      </c>
      <c r="J308" s="23" t="s">
        <v>2962</v>
      </c>
      <c r="K308" s="1" t="s">
        <v>250</v>
      </c>
      <c r="L308" s="23" t="s">
        <v>460</v>
      </c>
    </row>
    <row r="309" spans="1:12" ht="13.8" hidden="1">
      <c r="A309" s="6">
        <f>VLOOKUP(B309,'Mentor ID'!$A:$B,2,FALSE)</f>
        <v>1978</v>
      </c>
      <c r="B309" s="23" t="s">
        <v>2623</v>
      </c>
      <c r="D309" s="23" t="s">
        <v>194</v>
      </c>
      <c r="E309" s="1" t="s">
        <v>40</v>
      </c>
      <c r="F309" s="23" t="s">
        <v>558</v>
      </c>
      <c r="G309" s="23" t="s">
        <v>3168</v>
      </c>
      <c r="H309" s="23" t="s">
        <v>3180</v>
      </c>
      <c r="I309" s="23" t="s">
        <v>1143</v>
      </c>
      <c r="J309" s="23" t="s">
        <v>3152</v>
      </c>
      <c r="K309" s="1" t="s">
        <v>358</v>
      </c>
      <c r="L309" s="23" t="s">
        <v>3153</v>
      </c>
    </row>
    <row r="310" spans="1:12" ht="13.8" hidden="1">
      <c r="A310" s="6">
        <f>VLOOKUP(B310,'Mentor ID'!$A:$B,2,FALSE)</f>
        <v>1981</v>
      </c>
      <c r="B310" s="23" t="s">
        <v>2624</v>
      </c>
      <c r="D310" s="23" t="s">
        <v>90</v>
      </c>
      <c r="E310" s="1" t="s">
        <v>84</v>
      </c>
      <c r="F310" s="23" t="s">
        <v>3181</v>
      </c>
      <c r="G310" s="23" t="s">
        <v>3182</v>
      </c>
      <c r="H310" s="23" t="s">
        <v>3183</v>
      </c>
      <c r="I310" s="23" t="s">
        <v>534</v>
      </c>
      <c r="J310" s="23" t="s">
        <v>413</v>
      </c>
      <c r="K310" s="1" t="str">
        <f>VLOOKUP(J310,'College Master'!$A:$B,2,FALSE)</f>
        <v>Tier I</v>
      </c>
      <c r="L310" s="23" t="s">
        <v>251</v>
      </c>
    </row>
    <row r="311" spans="1:12" ht="13.8" hidden="1">
      <c r="A311" s="6">
        <f>VLOOKUP(B311,'Mentor ID'!$A:$B,2,FALSE)</f>
        <v>1983</v>
      </c>
      <c r="B311" s="23" t="s">
        <v>2625</v>
      </c>
      <c r="D311" s="23" t="s">
        <v>298</v>
      </c>
      <c r="E311" s="1" t="s">
        <v>84</v>
      </c>
      <c r="F311" s="23" t="s">
        <v>41</v>
      </c>
      <c r="G311" s="23" t="s">
        <v>3185</v>
      </c>
      <c r="H311" s="23" t="s">
        <v>3186</v>
      </c>
      <c r="I311" s="23" t="s">
        <v>51</v>
      </c>
      <c r="J311" s="52" t="s">
        <v>3187</v>
      </c>
      <c r="K311" s="1" t="s">
        <v>250</v>
      </c>
      <c r="L311" s="23" t="s">
        <v>926</v>
      </c>
    </row>
    <row r="312" spans="1:12" ht="13.8" hidden="1">
      <c r="A312" s="6">
        <f>VLOOKUP(B312,'Mentor ID'!$A:$B,2,FALSE)</f>
        <v>1986</v>
      </c>
      <c r="B312" s="23" t="s">
        <v>2626</v>
      </c>
      <c r="D312" s="23" t="s">
        <v>2934</v>
      </c>
      <c r="E312" s="1" t="s">
        <v>40</v>
      </c>
      <c r="F312" s="23" t="s">
        <v>139</v>
      </c>
      <c r="G312" s="23" t="s">
        <v>3188</v>
      </c>
      <c r="H312" s="23" t="s">
        <v>108</v>
      </c>
      <c r="I312" s="23" t="s">
        <v>1536</v>
      </c>
      <c r="J312" s="23" t="s">
        <v>413</v>
      </c>
      <c r="K312" s="1" t="str">
        <f>VLOOKUP(J312,'College Master'!$A:$B,2,FALSE)</f>
        <v>Tier I</v>
      </c>
      <c r="L312" s="23" t="s">
        <v>432</v>
      </c>
    </row>
    <row r="313" spans="1:12" ht="13.8">
      <c r="A313" s="6">
        <f>VLOOKUP(B313,'Mentor ID'!$A:$B,2,FALSE)</f>
        <v>1991</v>
      </c>
      <c r="B313" s="23" t="s">
        <v>2628</v>
      </c>
      <c r="D313" s="23" t="s">
        <v>83</v>
      </c>
      <c r="E313" s="1" t="s">
        <v>84</v>
      </c>
      <c r="F313" s="23" t="s">
        <v>69</v>
      </c>
      <c r="G313" s="23" t="s">
        <v>3191</v>
      </c>
      <c r="H313" s="23" t="s">
        <v>133</v>
      </c>
      <c r="I313" s="23" t="s">
        <v>1143</v>
      </c>
      <c r="J313" s="23" t="s">
        <v>3152</v>
      </c>
      <c r="K313" s="1" t="s">
        <v>358</v>
      </c>
      <c r="L313" s="23" t="s">
        <v>3153</v>
      </c>
    </row>
    <row r="314" spans="1:12" ht="13.8" hidden="1">
      <c r="A314" s="6">
        <f>VLOOKUP(B314,'Mentor ID'!$A:$B,2,FALSE)</f>
        <v>1992</v>
      </c>
      <c r="B314" s="23" t="s">
        <v>2630</v>
      </c>
      <c r="D314" s="23" t="s">
        <v>3193</v>
      </c>
      <c r="E314" s="1" t="s">
        <v>68</v>
      </c>
      <c r="F314" s="23" t="s">
        <v>484</v>
      </c>
      <c r="G314" s="23" t="s">
        <v>3194</v>
      </c>
      <c r="H314" s="23" t="s">
        <v>3195</v>
      </c>
      <c r="I314" s="23" t="s">
        <v>1423</v>
      </c>
      <c r="J314" s="23" t="s">
        <v>2107</v>
      </c>
      <c r="K314" s="1" t="s">
        <v>250</v>
      </c>
      <c r="L314" s="23" t="s">
        <v>50</v>
      </c>
    </row>
    <row r="315" spans="1:12" ht="13.8" hidden="1">
      <c r="A315" s="6">
        <f>VLOOKUP(B315,'Mentor ID'!$A:$B,2,FALSE)</f>
        <v>2010</v>
      </c>
      <c r="B315" s="23" t="s">
        <v>2631</v>
      </c>
      <c r="D315" s="23" t="s">
        <v>553</v>
      </c>
      <c r="E315" s="1" t="s">
        <v>40</v>
      </c>
      <c r="F315" s="23" t="s">
        <v>3197</v>
      </c>
      <c r="G315" s="23" t="s">
        <v>3198</v>
      </c>
      <c r="H315" s="23" t="s">
        <v>3199</v>
      </c>
      <c r="I315" s="23" t="s">
        <v>1143</v>
      </c>
      <c r="J315" s="23" t="s">
        <v>3152</v>
      </c>
      <c r="K315" s="1" t="s">
        <v>358</v>
      </c>
      <c r="L315" s="23" t="s">
        <v>3153</v>
      </c>
    </row>
    <row r="316" spans="1:12" ht="13.8" hidden="1">
      <c r="A316" s="6">
        <f>VLOOKUP(B316,'Mentor ID'!$A:$B,2,FALSE)</f>
        <v>2011</v>
      </c>
      <c r="B316" s="23" t="s">
        <v>2633</v>
      </c>
      <c r="D316" s="23" t="s">
        <v>3157</v>
      </c>
      <c r="E316" s="1" t="s">
        <v>68</v>
      </c>
      <c r="F316" s="23" t="s">
        <v>252</v>
      </c>
      <c r="G316" s="23" t="s">
        <v>3200</v>
      </c>
      <c r="H316" s="23" t="s">
        <v>460</v>
      </c>
      <c r="I316" s="23" t="s">
        <v>252</v>
      </c>
      <c r="J316" s="23" t="s">
        <v>3200</v>
      </c>
      <c r="K316" s="1" t="s">
        <v>358</v>
      </c>
      <c r="L316" s="23" t="s">
        <v>460</v>
      </c>
    </row>
    <row r="317" spans="1:12" ht="13.8" hidden="1">
      <c r="A317" s="6">
        <f>VLOOKUP(B317,'Mentor ID'!$A:$B,2,FALSE)</f>
        <v>2012</v>
      </c>
      <c r="B317" s="23" t="s">
        <v>2635</v>
      </c>
      <c r="D317" s="23" t="s">
        <v>535</v>
      </c>
      <c r="E317" s="1" t="s">
        <v>40</v>
      </c>
      <c r="F317" s="23" t="s">
        <v>69</v>
      </c>
      <c r="G317" s="23" t="s">
        <v>3201</v>
      </c>
      <c r="H317" s="23" t="s">
        <v>676</v>
      </c>
      <c r="I317" s="23" t="s">
        <v>1143</v>
      </c>
      <c r="J317" s="23" t="s">
        <v>3152</v>
      </c>
      <c r="K317" s="1" t="s">
        <v>358</v>
      </c>
      <c r="L317" s="23" t="s">
        <v>3153</v>
      </c>
    </row>
    <row r="318" spans="1:12" ht="13.8" hidden="1">
      <c r="A318" s="6">
        <f>VLOOKUP(B318,'Mentor ID'!$A:$B,2,FALSE)</f>
        <v>2014</v>
      </c>
      <c r="B318" s="23" t="s">
        <v>2636</v>
      </c>
      <c r="D318" s="23" t="s">
        <v>83</v>
      </c>
      <c r="E318" s="1" t="s">
        <v>84</v>
      </c>
      <c r="F318" s="23" t="s">
        <v>69</v>
      </c>
      <c r="G318" s="23" t="s">
        <v>3202</v>
      </c>
      <c r="H318" s="23" t="s">
        <v>3203</v>
      </c>
      <c r="I318" s="23" t="s">
        <v>69</v>
      </c>
      <c r="J318" s="23" t="s">
        <v>3152</v>
      </c>
      <c r="K318" s="1" t="s">
        <v>358</v>
      </c>
      <c r="L318" s="57" t="s">
        <v>1252</v>
      </c>
    </row>
    <row r="319" spans="1:12" ht="13.8" hidden="1">
      <c r="A319" s="6">
        <f>VLOOKUP(B319,'Mentor ID'!$A:$B,2,FALSE)</f>
        <v>2017</v>
      </c>
      <c r="B319" s="23" t="s">
        <v>2637</v>
      </c>
      <c r="D319" s="23" t="s">
        <v>83</v>
      </c>
      <c r="E319" s="1" t="s">
        <v>84</v>
      </c>
      <c r="F319" s="23" t="s">
        <v>69</v>
      </c>
      <c r="G319" s="23" t="s">
        <v>403</v>
      </c>
      <c r="H319" s="23" t="s">
        <v>133</v>
      </c>
      <c r="I319" s="23" t="s">
        <v>1143</v>
      </c>
      <c r="J319" s="23" t="s">
        <v>3204</v>
      </c>
      <c r="K319" s="1" t="s">
        <v>250</v>
      </c>
      <c r="L319" s="23" t="s">
        <v>3205</v>
      </c>
    </row>
    <row r="320" spans="1:12" ht="13.8" hidden="1">
      <c r="A320" s="6">
        <f>VLOOKUP(B320,'Mentor ID'!$A:$B,2,FALSE)</f>
        <v>2020</v>
      </c>
      <c r="B320" s="23" t="s">
        <v>2638</v>
      </c>
      <c r="D320" s="23" t="s">
        <v>83</v>
      </c>
      <c r="E320" s="1" t="s">
        <v>84</v>
      </c>
      <c r="F320" s="23" t="s">
        <v>3206</v>
      </c>
      <c r="G320" s="23" t="s">
        <v>1685</v>
      </c>
      <c r="H320" s="23" t="s">
        <v>3207</v>
      </c>
      <c r="I320" s="23" t="s">
        <v>1143</v>
      </c>
      <c r="J320" s="23" t="s">
        <v>3152</v>
      </c>
      <c r="K320" s="1" t="s">
        <v>358</v>
      </c>
      <c r="L320" s="23" t="s">
        <v>3175</v>
      </c>
    </row>
    <row r="321" spans="1:12" ht="13.8" hidden="1">
      <c r="A321" s="6">
        <f>VLOOKUP(B321,'Mentor ID'!$A:$B,2,FALSE)</f>
        <v>2021</v>
      </c>
      <c r="B321" s="23" t="s">
        <v>2639</v>
      </c>
      <c r="D321" s="23" t="s">
        <v>83</v>
      </c>
      <c r="E321" s="1" t="s">
        <v>84</v>
      </c>
      <c r="F321" s="23" t="s">
        <v>69</v>
      </c>
      <c r="G321" s="23" t="s">
        <v>1193</v>
      </c>
      <c r="H321" s="23" t="s">
        <v>2823</v>
      </c>
      <c r="I321" s="23" t="s">
        <v>1143</v>
      </c>
      <c r="J321" s="23" t="s">
        <v>3152</v>
      </c>
      <c r="K321" s="1" t="s">
        <v>358</v>
      </c>
      <c r="L321" s="23" t="s">
        <v>3153</v>
      </c>
    </row>
    <row r="322" spans="1:12" ht="13.8" hidden="1">
      <c r="A322" s="6">
        <f>VLOOKUP(B322,'Mentor ID'!$A:$B,2,FALSE)</f>
        <v>1106</v>
      </c>
      <c r="B322" s="23" t="s">
        <v>1896</v>
      </c>
      <c r="D322" s="23" t="s">
        <v>194</v>
      </c>
      <c r="E322" s="1" t="s">
        <v>40</v>
      </c>
      <c r="F322" s="23" t="s">
        <v>3209</v>
      </c>
      <c r="G322" s="23" t="s">
        <v>3210</v>
      </c>
      <c r="H322" s="23" t="s">
        <v>355</v>
      </c>
      <c r="I322" s="23" t="s">
        <v>693</v>
      </c>
      <c r="J322" s="23" t="s">
        <v>3211</v>
      </c>
      <c r="K322" s="1" t="s">
        <v>236</v>
      </c>
      <c r="L322" s="57" t="s">
        <v>1252</v>
      </c>
    </row>
    <row r="323" spans="1:12" ht="13.8" hidden="1">
      <c r="A323" s="6">
        <f>VLOOKUP(B323,'Mentor ID'!$A:$B,2,FALSE)</f>
        <v>2027</v>
      </c>
      <c r="B323" s="23" t="s">
        <v>2641</v>
      </c>
      <c r="D323" s="23" t="s">
        <v>2989</v>
      </c>
      <c r="E323" s="1" t="s">
        <v>40</v>
      </c>
      <c r="F323" s="23" t="s">
        <v>3214</v>
      </c>
      <c r="G323" s="23" t="s">
        <v>3215</v>
      </c>
      <c r="H323" s="23" t="s">
        <v>320</v>
      </c>
      <c r="I323" s="23" t="s">
        <v>1143</v>
      </c>
      <c r="J323" s="23" t="s">
        <v>3152</v>
      </c>
      <c r="K323" s="1" t="s">
        <v>358</v>
      </c>
      <c r="L323" s="23" t="s">
        <v>3153</v>
      </c>
    </row>
    <row r="324" spans="1:12" ht="13.8" hidden="1">
      <c r="A324" s="6">
        <f>VLOOKUP(B324,'Mentor ID'!$A:$B,2,FALSE)</f>
        <v>2029</v>
      </c>
      <c r="B324" s="23" t="s">
        <v>2642</v>
      </c>
      <c r="D324" s="23" t="s">
        <v>535</v>
      </c>
      <c r="E324" s="1" t="s">
        <v>84</v>
      </c>
      <c r="F324" s="23" t="s">
        <v>3216</v>
      </c>
      <c r="G324" s="23" t="s">
        <v>3217</v>
      </c>
      <c r="H324" s="23" t="s">
        <v>3218</v>
      </c>
      <c r="I324" s="23" t="s">
        <v>1143</v>
      </c>
      <c r="J324" s="23" t="s">
        <v>3152</v>
      </c>
      <c r="K324" s="1" t="s">
        <v>358</v>
      </c>
      <c r="L324" s="23" t="s">
        <v>3153</v>
      </c>
    </row>
    <row r="325" spans="1:12" ht="13.8" hidden="1">
      <c r="A325" s="6">
        <f>VLOOKUP(B325,'Mentor ID'!$A:$B,2,FALSE)</f>
        <v>1106</v>
      </c>
      <c r="B325" s="23" t="s">
        <v>1896</v>
      </c>
      <c r="D325" s="23" t="s">
        <v>194</v>
      </c>
      <c r="E325" s="1" t="s">
        <v>40</v>
      </c>
      <c r="F325" s="23" t="s">
        <v>165</v>
      </c>
      <c r="G325" s="23" t="s">
        <v>3219</v>
      </c>
      <c r="H325" s="23" t="s">
        <v>251</v>
      </c>
      <c r="I325" s="23" t="s">
        <v>165</v>
      </c>
      <c r="J325" s="23" t="s">
        <v>3086</v>
      </c>
      <c r="K325" s="1" t="s">
        <v>250</v>
      </c>
      <c r="L325" s="23" t="s">
        <v>251</v>
      </c>
    </row>
    <row r="326" spans="1:12" ht="13.8" hidden="1">
      <c r="A326" s="6">
        <f>VLOOKUP(B326,'Mentor ID'!$A:$B,2,FALSE)</f>
        <v>2034</v>
      </c>
      <c r="B326" s="23" t="s">
        <v>2643</v>
      </c>
      <c r="D326" s="23" t="s">
        <v>83</v>
      </c>
      <c r="E326" s="1" t="s">
        <v>84</v>
      </c>
      <c r="F326" s="23" t="s">
        <v>69</v>
      </c>
      <c r="G326" s="23" t="s">
        <v>3222</v>
      </c>
      <c r="H326" s="23" t="s">
        <v>3223</v>
      </c>
      <c r="I326" s="23" t="s">
        <v>69</v>
      </c>
      <c r="J326" s="23" t="s">
        <v>3152</v>
      </c>
      <c r="K326" s="1" t="s">
        <v>358</v>
      </c>
      <c r="L326" s="23" t="s">
        <v>3153</v>
      </c>
    </row>
    <row r="327" spans="1:12" ht="13.8" hidden="1">
      <c r="A327" s="6">
        <f>VLOOKUP(B327,'Mentor ID'!$A:$B,2,FALSE)</f>
        <v>2035</v>
      </c>
      <c r="B327" s="23" t="s">
        <v>2644</v>
      </c>
      <c r="D327" s="23" t="s">
        <v>535</v>
      </c>
      <c r="E327" s="1" t="s">
        <v>84</v>
      </c>
      <c r="F327" s="23" t="s">
        <v>3099</v>
      </c>
      <c r="G327" s="23" t="s">
        <v>3226</v>
      </c>
      <c r="H327" s="23" t="s">
        <v>3227</v>
      </c>
      <c r="I327" s="23" t="s">
        <v>3228</v>
      </c>
      <c r="J327" s="23" t="s">
        <v>3229</v>
      </c>
      <c r="K327" s="1" t="s">
        <v>236</v>
      </c>
      <c r="L327" s="23" t="s">
        <v>75</v>
      </c>
    </row>
    <row r="328" spans="1:12" ht="13.8" hidden="1">
      <c r="A328" s="6">
        <f>VLOOKUP(B328,'Mentor ID'!$A:$B,2,FALSE)</f>
        <v>2037</v>
      </c>
      <c r="B328" s="7" t="s">
        <v>2645</v>
      </c>
      <c r="D328" s="23" t="s">
        <v>83</v>
      </c>
      <c r="E328" s="1" t="s">
        <v>84</v>
      </c>
      <c r="F328" s="23" t="s">
        <v>1647</v>
      </c>
      <c r="G328" s="23" t="s">
        <v>3230</v>
      </c>
      <c r="H328" s="23" t="s">
        <v>676</v>
      </c>
      <c r="I328" s="23" t="s">
        <v>1143</v>
      </c>
      <c r="J328" s="23" t="s">
        <v>3152</v>
      </c>
      <c r="K328" s="1" t="s">
        <v>358</v>
      </c>
      <c r="L328" s="23" t="s">
        <v>3231</v>
      </c>
    </row>
    <row r="329" spans="1:12" ht="13.8" hidden="1">
      <c r="A329" s="6">
        <f>VLOOKUP(B329,'Mentor ID'!$A:$B,2,FALSE)</f>
        <v>2038</v>
      </c>
      <c r="B329" s="23" t="s">
        <v>2647</v>
      </c>
      <c r="D329" s="23" t="s">
        <v>535</v>
      </c>
      <c r="E329" s="1" t="s">
        <v>84</v>
      </c>
      <c r="F329" s="23" t="s">
        <v>1458</v>
      </c>
      <c r="G329" s="23" t="s">
        <v>3232</v>
      </c>
      <c r="H329" s="23" t="s">
        <v>2704</v>
      </c>
      <c r="I329" s="23" t="s">
        <v>1143</v>
      </c>
      <c r="J329" s="23" t="s">
        <v>3152</v>
      </c>
      <c r="K329" s="1" t="s">
        <v>358</v>
      </c>
      <c r="L329" s="23" t="s">
        <v>3153</v>
      </c>
    </row>
    <row r="330" spans="1:12" ht="13.8" hidden="1">
      <c r="A330" s="6">
        <f>VLOOKUP(B330,'Mentor ID'!$A:$B,2,FALSE)</f>
        <v>2042</v>
      </c>
      <c r="B330" s="7" t="s">
        <v>2650</v>
      </c>
      <c r="D330" s="23" t="s">
        <v>83</v>
      </c>
      <c r="E330" s="1" t="s">
        <v>84</v>
      </c>
      <c r="F330" s="23" t="s">
        <v>252</v>
      </c>
      <c r="G330" s="23" t="s">
        <v>3234</v>
      </c>
      <c r="H330" s="23" t="s">
        <v>3235</v>
      </c>
      <c r="I330" s="23" t="s">
        <v>1143</v>
      </c>
      <c r="J330" s="23" t="s">
        <v>3152</v>
      </c>
      <c r="K330" s="1" t="s">
        <v>358</v>
      </c>
      <c r="L330" s="23" t="s">
        <v>3236</v>
      </c>
    </row>
    <row r="331" spans="1:12" ht="13.8" hidden="1">
      <c r="A331" s="6">
        <f>VLOOKUP(B331,'Mentor ID'!$A:$B,2,FALSE)</f>
        <v>2049</v>
      </c>
      <c r="B331" s="23" t="s">
        <v>2652</v>
      </c>
      <c r="D331" s="23" t="s">
        <v>535</v>
      </c>
      <c r="E331" s="1" t="s">
        <v>84</v>
      </c>
      <c r="F331" s="23" t="s">
        <v>2147</v>
      </c>
      <c r="G331" s="23" t="s">
        <v>3239</v>
      </c>
      <c r="H331" s="23" t="s">
        <v>3240</v>
      </c>
      <c r="I331" s="23" t="s">
        <v>1143</v>
      </c>
      <c r="J331" s="23" t="s">
        <v>3152</v>
      </c>
      <c r="K331" s="1" t="s">
        <v>358</v>
      </c>
      <c r="L331" s="23" t="s">
        <v>3153</v>
      </c>
    </row>
    <row r="332" spans="1:12" ht="13.8" hidden="1">
      <c r="A332" s="6">
        <f>VLOOKUP(B332,'Mentor ID'!$A:$B,2,FALSE)</f>
        <v>2054</v>
      </c>
      <c r="B332" s="23" t="s">
        <v>2653</v>
      </c>
      <c r="D332" s="23" t="s">
        <v>1511</v>
      </c>
      <c r="E332" s="1" t="s">
        <v>40</v>
      </c>
      <c r="F332" s="23" t="s">
        <v>69</v>
      </c>
      <c r="G332" s="23" t="s">
        <v>3241</v>
      </c>
      <c r="H332" s="23" t="s">
        <v>3242</v>
      </c>
      <c r="I332" s="23" t="s">
        <v>1143</v>
      </c>
      <c r="J332" s="23" t="s">
        <v>3152</v>
      </c>
      <c r="K332" s="1" t="s">
        <v>358</v>
      </c>
      <c r="L332" s="23" t="s">
        <v>3153</v>
      </c>
    </row>
    <row r="333" spans="1:12" ht="13.8" hidden="1">
      <c r="A333" s="6">
        <f>VLOOKUP(B333,'Mentor ID'!$A:$B,2,FALSE)</f>
        <v>2058</v>
      </c>
      <c r="B333" s="23" t="s">
        <v>2654</v>
      </c>
      <c r="D333" s="23" t="s">
        <v>1971</v>
      </c>
      <c r="E333" s="1" t="s">
        <v>68</v>
      </c>
      <c r="F333" s="23" t="s">
        <v>252</v>
      </c>
      <c r="G333" s="23" t="s">
        <v>3246</v>
      </c>
      <c r="H333" s="23" t="s">
        <v>676</v>
      </c>
      <c r="I333" s="23" t="s">
        <v>252</v>
      </c>
      <c r="J333" s="23" t="s">
        <v>2962</v>
      </c>
      <c r="K333" s="1" t="s">
        <v>250</v>
      </c>
      <c r="L333" s="23" t="s">
        <v>460</v>
      </c>
    </row>
    <row r="334" spans="1:12" ht="13.8" hidden="1">
      <c r="A334" s="6">
        <f>VLOOKUP(B334,'Mentor ID'!$A:$B,2,FALSE)</f>
        <v>2059</v>
      </c>
      <c r="B334" s="23" t="s">
        <v>2655</v>
      </c>
      <c r="D334" s="23" t="s">
        <v>105</v>
      </c>
      <c r="E334" s="1" t="s">
        <v>40</v>
      </c>
      <c r="F334" s="23" t="s">
        <v>2059</v>
      </c>
      <c r="G334" s="23" t="s">
        <v>3247</v>
      </c>
      <c r="H334" s="23" t="s">
        <v>676</v>
      </c>
      <c r="I334" s="23" t="s">
        <v>252</v>
      </c>
      <c r="J334" s="23" t="s">
        <v>2962</v>
      </c>
      <c r="K334" s="1" t="s">
        <v>250</v>
      </c>
      <c r="L334" s="23" t="s">
        <v>460</v>
      </c>
    </row>
    <row r="335" spans="1:12" ht="13.8" hidden="1">
      <c r="A335" s="6">
        <f>VLOOKUP(B335,'Mentor ID'!$A:$B,2,FALSE)</f>
        <v>2060</v>
      </c>
      <c r="B335" s="23" t="s">
        <v>2656</v>
      </c>
      <c r="D335" s="23" t="s">
        <v>1971</v>
      </c>
      <c r="E335" s="1" t="s">
        <v>40</v>
      </c>
      <c r="F335" s="23" t="s">
        <v>252</v>
      </c>
      <c r="G335" s="23" t="s">
        <v>3250</v>
      </c>
      <c r="H335" s="23" t="s">
        <v>337</v>
      </c>
      <c r="I335" s="23" t="s">
        <v>252</v>
      </c>
      <c r="J335" s="23" t="s">
        <v>2962</v>
      </c>
      <c r="K335" s="1" t="s">
        <v>250</v>
      </c>
      <c r="L335" s="23" t="s">
        <v>460</v>
      </c>
    </row>
    <row r="336" spans="1:12" ht="13.8" hidden="1">
      <c r="A336" s="6">
        <f>VLOOKUP(B336,'Mentor ID'!$A:$B,2,FALSE)</f>
        <v>1249</v>
      </c>
      <c r="B336" s="23" t="s">
        <v>2167</v>
      </c>
      <c r="D336" s="23" t="s">
        <v>3251</v>
      </c>
      <c r="E336" s="1" t="s">
        <v>40</v>
      </c>
      <c r="F336" s="23" t="s">
        <v>41</v>
      </c>
      <c r="G336" s="23" t="s">
        <v>3252</v>
      </c>
      <c r="H336" s="23" t="s">
        <v>133</v>
      </c>
      <c r="I336" s="23" t="s">
        <v>1536</v>
      </c>
      <c r="J336" s="23" t="s">
        <v>613</v>
      </c>
      <c r="K336" s="1" t="str">
        <f>VLOOKUP(J336,'College Master'!$A:$B,2,FALSE)</f>
        <v>Tier I</v>
      </c>
      <c r="L336" s="23" t="s">
        <v>50</v>
      </c>
    </row>
    <row r="337" spans="1:12" ht="13.8" hidden="1">
      <c r="A337" s="6">
        <f>VLOOKUP(B337,'Mentor ID'!$A:$B,2,FALSE)</f>
        <v>2062</v>
      </c>
      <c r="B337" s="23" t="s">
        <v>2658</v>
      </c>
      <c r="D337" s="23" t="s">
        <v>3254</v>
      </c>
      <c r="E337" s="1" t="s">
        <v>68</v>
      </c>
      <c r="F337" s="23" t="s">
        <v>3256</v>
      </c>
      <c r="G337" s="23" t="s">
        <v>3257</v>
      </c>
      <c r="H337" s="23" t="s">
        <v>355</v>
      </c>
      <c r="I337" s="23" t="s">
        <v>252</v>
      </c>
      <c r="J337" s="23" t="s">
        <v>715</v>
      </c>
      <c r="K337" s="1" t="s">
        <v>250</v>
      </c>
      <c r="L337" s="23" t="s">
        <v>251</v>
      </c>
    </row>
    <row r="338" spans="1:12" ht="13.8" hidden="1">
      <c r="A338" s="6">
        <f>VLOOKUP(B338,'Mentor ID'!$A:$B,2,FALSE)</f>
        <v>1583</v>
      </c>
      <c r="B338" s="23" t="s">
        <v>2659</v>
      </c>
      <c r="D338" s="23" t="s">
        <v>39</v>
      </c>
      <c r="E338" s="1" t="s">
        <v>40</v>
      </c>
      <c r="F338" s="23" t="s">
        <v>274</v>
      </c>
      <c r="G338" s="23" t="s">
        <v>2517</v>
      </c>
      <c r="H338" s="23" t="s">
        <v>921</v>
      </c>
      <c r="I338" s="23" t="s">
        <v>51</v>
      </c>
      <c r="J338" s="23" t="s">
        <v>1948</v>
      </c>
      <c r="K338" s="1" t="s">
        <v>358</v>
      </c>
      <c r="L338" s="23" t="s">
        <v>50</v>
      </c>
    </row>
    <row r="339" spans="1:12" ht="13.8">
      <c r="A339" s="6">
        <f>VLOOKUP(B339,'Mentor ID'!$A:$B,2,FALSE)</f>
        <v>2069</v>
      </c>
      <c r="B339" s="23" t="s">
        <v>2660</v>
      </c>
      <c r="D339" s="23" t="s">
        <v>563</v>
      </c>
      <c r="E339" s="1" t="s">
        <v>40</v>
      </c>
      <c r="F339" s="23" t="s">
        <v>1143</v>
      </c>
      <c r="G339" s="23" t="s">
        <v>3152</v>
      </c>
      <c r="H339" s="23" t="s">
        <v>3153</v>
      </c>
      <c r="I339" s="23" t="s">
        <v>1143</v>
      </c>
      <c r="J339" s="23" t="s">
        <v>3152</v>
      </c>
      <c r="K339" s="1" t="s">
        <v>358</v>
      </c>
      <c r="L339" s="23" t="s">
        <v>3153</v>
      </c>
    </row>
    <row r="340" spans="1:12" ht="13.8" hidden="1">
      <c r="A340" s="6">
        <f>VLOOKUP(B340,'Mentor ID'!$A:$B,2,FALSE)</f>
        <v>2073</v>
      </c>
      <c r="B340" s="23" t="s">
        <v>2661</v>
      </c>
      <c r="D340" s="23" t="s">
        <v>535</v>
      </c>
      <c r="E340" s="1" t="s">
        <v>84</v>
      </c>
      <c r="F340" s="23" t="s">
        <v>69</v>
      </c>
      <c r="G340" s="23" t="s">
        <v>3261</v>
      </c>
      <c r="H340" s="23" t="s">
        <v>133</v>
      </c>
      <c r="I340" s="23" t="s">
        <v>1143</v>
      </c>
      <c r="J340" s="23" t="s">
        <v>3152</v>
      </c>
      <c r="K340" s="1" t="s">
        <v>358</v>
      </c>
      <c r="L340" s="23" t="s">
        <v>3153</v>
      </c>
    </row>
    <row r="341" spans="1:12" ht="13.8" hidden="1">
      <c r="A341" s="6">
        <f>VLOOKUP(B341,'Mentor ID'!$A:$B,2,FALSE)</f>
        <v>2083</v>
      </c>
      <c r="B341" s="23" t="s">
        <v>2662</v>
      </c>
      <c r="D341" s="23" t="s">
        <v>553</v>
      </c>
      <c r="E341" s="1" t="s">
        <v>40</v>
      </c>
      <c r="F341" s="23" t="s">
        <v>3099</v>
      </c>
      <c r="G341" s="23" t="s">
        <v>2962</v>
      </c>
      <c r="H341" s="23" t="s">
        <v>676</v>
      </c>
      <c r="I341" s="23" t="s">
        <v>1750</v>
      </c>
      <c r="J341" s="23" t="s">
        <v>2962</v>
      </c>
      <c r="K341" s="1" t="s">
        <v>250</v>
      </c>
      <c r="L341" s="23" t="s">
        <v>460</v>
      </c>
    </row>
    <row r="342" spans="1:12" ht="13.8" hidden="1">
      <c r="A342" s="6">
        <f>VLOOKUP(B342,'Mentor ID'!$A:$B,2,FALSE)</f>
        <v>2089</v>
      </c>
      <c r="B342" s="23" t="s">
        <v>2663</v>
      </c>
      <c r="D342" s="23" t="s">
        <v>3264</v>
      </c>
      <c r="E342" s="1" t="s">
        <v>68</v>
      </c>
      <c r="F342" s="23" t="s">
        <v>41</v>
      </c>
      <c r="G342" s="23" t="s">
        <v>3267</v>
      </c>
      <c r="H342" s="23" t="s">
        <v>295</v>
      </c>
      <c r="I342" s="23" t="s">
        <v>160</v>
      </c>
      <c r="J342" s="23" t="s">
        <v>357</v>
      </c>
      <c r="K342" s="1" t="s">
        <v>358</v>
      </c>
      <c r="L342" s="23" t="s">
        <v>50</v>
      </c>
    </row>
    <row r="343" spans="1:12" ht="13.8" hidden="1">
      <c r="A343" s="6">
        <f>VLOOKUP(B343,'Mentor ID'!$A:$B,2,FALSE)</f>
        <v>2092</v>
      </c>
      <c r="B343" s="23" t="s">
        <v>2665</v>
      </c>
      <c r="D343" s="23" t="s">
        <v>963</v>
      </c>
      <c r="E343" s="1" t="s">
        <v>40</v>
      </c>
      <c r="F343" s="23" t="s">
        <v>1143</v>
      </c>
      <c r="G343" s="23" t="s">
        <v>3272</v>
      </c>
      <c r="H343" s="23" t="s">
        <v>676</v>
      </c>
      <c r="I343" s="23" t="s">
        <v>1143</v>
      </c>
      <c r="J343" s="23" t="s">
        <v>3152</v>
      </c>
      <c r="K343" s="1" t="s">
        <v>358</v>
      </c>
      <c r="L343" s="23" t="s">
        <v>3153</v>
      </c>
    </row>
    <row r="344" spans="1:12" ht="13.8" hidden="1">
      <c r="A344" s="6">
        <f>VLOOKUP(B344,'Mentor ID'!$A:$B,2,FALSE)</f>
        <v>2094</v>
      </c>
      <c r="B344" s="23" t="s">
        <v>2667</v>
      </c>
      <c r="D344" s="23" t="s">
        <v>90</v>
      </c>
      <c r="E344" s="1" t="s">
        <v>84</v>
      </c>
      <c r="F344" s="23" t="s">
        <v>534</v>
      </c>
      <c r="G344" s="23" t="s">
        <v>3215</v>
      </c>
      <c r="H344" s="23" t="s">
        <v>133</v>
      </c>
      <c r="I344" s="23" t="s">
        <v>1112</v>
      </c>
      <c r="J344" s="12" t="s">
        <v>560</v>
      </c>
      <c r="K344" s="1" t="s">
        <v>250</v>
      </c>
      <c r="L344" s="23" t="s">
        <v>405</v>
      </c>
    </row>
    <row r="345" spans="1:12" ht="13.8" hidden="1">
      <c r="A345" s="6">
        <f>VLOOKUP(B345,'Mentor ID'!$A:$B,2,FALSE)</f>
        <v>2098</v>
      </c>
      <c r="B345" s="23" t="s">
        <v>2669</v>
      </c>
      <c r="D345" s="23" t="s">
        <v>182</v>
      </c>
      <c r="E345" s="1" t="s">
        <v>40</v>
      </c>
      <c r="F345" s="23" t="s">
        <v>69</v>
      </c>
      <c r="G345" s="23" t="s">
        <v>1193</v>
      </c>
      <c r="H345" s="23" t="s">
        <v>320</v>
      </c>
      <c r="I345" s="23" t="s">
        <v>1143</v>
      </c>
      <c r="J345" s="23" t="s">
        <v>3152</v>
      </c>
      <c r="K345" s="1" t="s">
        <v>358</v>
      </c>
      <c r="L345" s="23" t="s">
        <v>3153</v>
      </c>
    </row>
    <row r="346" spans="1:12" ht="13.8" hidden="1">
      <c r="A346" s="6">
        <f>VLOOKUP(B346,'Mentor ID'!$A:$B,2,FALSE)</f>
        <v>1981</v>
      </c>
      <c r="B346" s="23" t="s">
        <v>2624</v>
      </c>
      <c r="D346" s="23" t="s">
        <v>90</v>
      </c>
      <c r="E346" s="1" t="s">
        <v>40</v>
      </c>
      <c r="F346" s="23" t="s">
        <v>3099</v>
      </c>
      <c r="G346" s="23" t="s">
        <v>3274</v>
      </c>
      <c r="H346" s="23" t="s">
        <v>3275</v>
      </c>
      <c r="I346" s="23" t="s">
        <v>2254</v>
      </c>
      <c r="J346" s="23" t="s">
        <v>413</v>
      </c>
      <c r="K346" s="1" t="str">
        <f>VLOOKUP(J346,'College Master'!$A:$B,2,FALSE)</f>
        <v>Tier I</v>
      </c>
      <c r="L346" s="23" t="s">
        <v>50</v>
      </c>
    </row>
    <row r="347" spans="1:12" ht="13.8" hidden="1">
      <c r="A347" s="6">
        <f>VLOOKUP(B347,'Mentor ID'!$A:$B,2,FALSE)</f>
        <v>2101</v>
      </c>
      <c r="B347" s="23" t="s">
        <v>2670</v>
      </c>
      <c r="D347" s="23" t="s">
        <v>101</v>
      </c>
      <c r="E347" s="1" t="s">
        <v>84</v>
      </c>
      <c r="F347" s="23" t="s">
        <v>41</v>
      </c>
      <c r="G347" s="23" t="s">
        <v>2092</v>
      </c>
      <c r="H347" s="23" t="s">
        <v>2927</v>
      </c>
      <c r="I347" s="23" t="s">
        <v>51</v>
      </c>
      <c r="J347" s="23" t="s">
        <v>3279</v>
      </c>
      <c r="K347" s="1" t="s">
        <v>236</v>
      </c>
      <c r="L347" s="23" t="s">
        <v>50</v>
      </c>
    </row>
    <row r="348" spans="1:12" ht="13.8">
      <c r="A348" s="6">
        <f>VLOOKUP(B348,'Mentor ID'!$A:$B,2,FALSE)</f>
        <v>2104</v>
      </c>
      <c r="B348" s="23" t="s">
        <v>2671</v>
      </c>
      <c r="D348" s="23" t="s">
        <v>2117</v>
      </c>
      <c r="E348" s="1" t="s">
        <v>68</v>
      </c>
      <c r="F348" s="23" t="s">
        <v>2269</v>
      </c>
      <c r="G348" s="23" t="s">
        <v>3280</v>
      </c>
      <c r="H348" s="23" t="s">
        <v>3281</v>
      </c>
      <c r="I348" s="23" t="s">
        <v>2269</v>
      </c>
      <c r="J348" s="1" t="s">
        <v>339</v>
      </c>
      <c r="K348" s="1" t="s">
        <v>250</v>
      </c>
      <c r="L348" s="23" t="s">
        <v>460</v>
      </c>
    </row>
    <row r="349" spans="1:12" ht="13.8" hidden="1">
      <c r="A349" s="6">
        <f>VLOOKUP(B349,'Mentor ID'!$A:$B,2,FALSE)</f>
        <v>2107</v>
      </c>
      <c r="B349" s="7" t="s">
        <v>2672</v>
      </c>
      <c r="D349" s="23" t="s">
        <v>194</v>
      </c>
      <c r="E349" s="1" t="s">
        <v>40</v>
      </c>
      <c r="F349" s="23" t="s">
        <v>534</v>
      </c>
      <c r="G349" s="23" t="s">
        <v>272</v>
      </c>
      <c r="H349" s="23" t="s">
        <v>133</v>
      </c>
      <c r="I349" s="23" t="s">
        <v>1143</v>
      </c>
      <c r="J349" s="23" t="s">
        <v>3152</v>
      </c>
      <c r="K349" s="1" t="s">
        <v>358</v>
      </c>
      <c r="L349" s="23" t="s">
        <v>3153</v>
      </c>
    </row>
    <row r="350" spans="1:12" ht="13.8" hidden="1">
      <c r="A350" s="6" t="e">
        <f>VLOOKUP(B350,'Mentor ID'!$A:$B,2,FALSE)</f>
        <v>#N/A</v>
      </c>
      <c r="B350" s="23" t="s">
        <v>3283</v>
      </c>
      <c r="D350" s="23" t="s">
        <v>83</v>
      </c>
      <c r="E350" s="1" t="s">
        <v>84</v>
      </c>
      <c r="F350" s="23" t="s">
        <v>1143</v>
      </c>
      <c r="G350" s="23" t="s">
        <v>3152</v>
      </c>
      <c r="H350" s="23" t="s">
        <v>3153</v>
      </c>
      <c r="I350" s="23" t="s">
        <v>1143</v>
      </c>
      <c r="J350" s="23" t="s">
        <v>3152</v>
      </c>
      <c r="K350" s="1" t="s">
        <v>358</v>
      </c>
      <c r="L350" s="23" t="s">
        <v>3153</v>
      </c>
    </row>
    <row r="351" spans="1:12" ht="13.8" hidden="1">
      <c r="A351" s="6">
        <f>VLOOKUP(B351,'Mentor ID'!$A:$B,2,FALSE)</f>
        <v>2128</v>
      </c>
      <c r="B351" s="23" t="s">
        <v>2673</v>
      </c>
      <c r="D351" s="23" t="s">
        <v>83</v>
      </c>
      <c r="E351" s="1" t="s">
        <v>84</v>
      </c>
      <c r="F351" s="23" t="s">
        <v>69</v>
      </c>
      <c r="G351" s="23" t="s">
        <v>1208</v>
      </c>
      <c r="H351" s="23" t="s">
        <v>133</v>
      </c>
      <c r="I351" s="23" t="s">
        <v>1143</v>
      </c>
      <c r="J351" s="23" t="s">
        <v>3152</v>
      </c>
      <c r="K351" s="1" t="s">
        <v>358</v>
      </c>
      <c r="L351" s="23" t="s">
        <v>3153</v>
      </c>
    </row>
    <row r="352" spans="1:12" ht="13.8" hidden="1">
      <c r="A352" s="6">
        <f>VLOOKUP(B352,'Mentor ID'!$A:$B,2,FALSE)</f>
        <v>2130</v>
      </c>
      <c r="B352" s="23" t="s">
        <v>2674</v>
      </c>
      <c r="D352" s="23" t="s">
        <v>3284</v>
      </c>
      <c r="E352" s="1" t="s">
        <v>40</v>
      </c>
      <c r="F352" s="23" t="s">
        <v>3285</v>
      </c>
      <c r="G352" s="23" t="s">
        <v>1879</v>
      </c>
      <c r="H352" s="23" t="s">
        <v>133</v>
      </c>
      <c r="I352" s="23" t="s">
        <v>1143</v>
      </c>
      <c r="J352" s="23" t="s">
        <v>3152</v>
      </c>
      <c r="K352" s="1" t="s">
        <v>358</v>
      </c>
      <c r="L352" s="23" t="s">
        <v>3153</v>
      </c>
    </row>
    <row r="353" spans="1:12" ht="13.8" hidden="1">
      <c r="A353" s="6">
        <f>VLOOKUP(B353,'Mentor ID'!$A:$B,2,FALSE)</f>
        <v>2136</v>
      </c>
      <c r="B353" s="23" t="s">
        <v>2675</v>
      </c>
      <c r="D353" s="23" t="s">
        <v>105</v>
      </c>
      <c r="E353" s="1" t="s">
        <v>40</v>
      </c>
      <c r="F353" s="23" t="s">
        <v>3288</v>
      </c>
      <c r="G353" s="23" t="s">
        <v>3289</v>
      </c>
      <c r="H353" s="23" t="s">
        <v>3175</v>
      </c>
      <c r="I353" s="23" t="s">
        <v>3288</v>
      </c>
      <c r="J353" s="23" t="s">
        <v>3289</v>
      </c>
      <c r="K353" s="1" t="s">
        <v>236</v>
      </c>
      <c r="L353" s="23" t="s">
        <v>3175</v>
      </c>
    </row>
    <row r="354" spans="1:12" ht="13.8" hidden="1">
      <c r="A354" s="6">
        <f>VLOOKUP(B354,'Mentor ID'!$A:$B,2,FALSE)</f>
        <v>2148</v>
      </c>
      <c r="B354" s="23" t="s">
        <v>2677</v>
      </c>
      <c r="D354" s="23" t="s">
        <v>83</v>
      </c>
      <c r="E354" s="1" t="s">
        <v>84</v>
      </c>
      <c r="F354" s="23" t="s">
        <v>69</v>
      </c>
      <c r="G354" s="23" t="s">
        <v>3292</v>
      </c>
      <c r="H354" s="23" t="s">
        <v>3293</v>
      </c>
      <c r="I354" s="23" t="s">
        <v>69</v>
      </c>
      <c r="J354" s="23" t="s">
        <v>3294</v>
      </c>
      <c r="K354" s="1" t="s">
        <v>236</v>
      </c>
      <c r="L354" s="57" t="s">
        <v>3295</v>
      </c>
    </row>
    <row r="355" spans="1:12" ht="13.8" hidden="1">
      <c r="A355" s="6">
        <f>VLOOKUP(B355,'Mentor ID'!$A:$B,2,FALSE)</f>
        <v>2167</v>
      </c>
      <c r="B355" s="23" t="s">
        <v>2679</v>
      </c>
      <c r="D355" s="23" t="s">
        <v>101</v>
      </c>
      <c r="E355" s="1" t="s">
        <v>84</v>
      </c>
      <c r="F355" s="23" t="s">
        <v>69</v>
      </c>
      <c r="G355" s="23" t="s">
        <v>3241</v>
      </c>
      <c r="H355" s="23" t="s">
        <v>191</v>
      </c>
      <c r="I355" s="23" t="s">
        <v>69</v>
      </c>
      <c r="J355" s="12" t="s">
        <v>2827</v>
      </c>
      <c r="K355" s="1" t="s">
        <v>250</v>
      </c>
      <c r="L355" s="23" t="s">
        <v>2828</v>
      </c>
    </row>
    <row r="356" spans="1:12" ht="13.8" hidden="1">
      <c r="A356" s="6">
        <f>VLOOKUP(B356,'Mentor ID'!$A:$B,2,FALSE)</f>
        <v>2172</v>
      </c>
      <c r="B356" s="23" t="s">
        <v>2684</v>
      </c>
      <c r="D356" s="23" t="s">
        <v>3050</v>
      </c>
      <c r="E356" s="1" t="s">
        <v>40</v>
      </c>
      <c r="F356" s="23" t="s">
        <v>274</v>
      </c>
      <c r="G356" s="23" t="s">
        <v>272</v>
      </c>
      <c r="H356" s="23" t="s">
        <v>3052</v>
      </c>
      <c r="I356" s="23" t="s">
        <v>274</v>
      </c>
      <c r="J356" s="23" t="s">
        <v>3298</v>
      </c>
      <c r="K356" s="1" t="s">
        <v>236</v>
      </c>
      <c r="L356" s="23" t="s">
        <v>405</v>
      </c>
    </row>
    <row r="357" spans="1:12" ht="13.8" hidden="1">
      <c r="A357" s="6">
        <f>VLOOKUP(B357,'Mentor ID'!$A:$B,2,FALSE)</f>
        <v>2329</v>
      </c>
      <c r="B357" s="23" t="s">
        <v>2685</v>
      </c>
      <c r="D357" s="23" t="s">
        <v>2980</v>
      </c>
      <c r="E357" s="1" t="s">
        <v>40</v>
      </c>
      <c r="F357" s="23" t="s">
        <v>3299</v>
      </c>
      <c r="G357" s="23" t="s">
        <v>3300</v>
      </c>
      <c r="H357" s="23" t="s">
        <v>3301</v>
      </c>
      <c r="I357" s="23" t="s">
        <v>160</v>
      </c>
      <c r="J357" s="23" t="s">
        <v>3302</v>
      </c>
      <c r="K357" s="1" t="s">
        <v>250</v>
      </c>
      <c r="L357" s="23" t="s">
        <v>50</v>
      </c>
    </row>
    <row r="358" spans="1:12" ht="13.8" hidden="1">
      <c r="A358" s="6">
        <f>VLOOKUP(B358,'Mentor ID'!$A:$B,2,FALSE)</f>
        <v>2187</v>
      </c>
      <c r="B358" s="23" t="s">
        <v>2686</v>
      </c>
      <c r="D358" s="23" t="s">
        <v>298</v>
      </c>
      <c r="E358" s="1" t="s">
        <v>84</v>
      </c>
      <c r="F358" s="23" t="s">
        <v>41</v>
      </c>
      <c r="G358" s="23" t="s">
        <v>246</v>
      </c>
      <c r="H358" s="23" t="s">
        <v>3305</v>
      </c>
      <c r="I358" s="23" t="s">
        <v>274</v>
      </c>
      <c r="J358" s="23" t="s">
        <v>1512</v>
      </c>
      <c r="K358" s="1" t="s">
        <v>596</v>
      </c>
      <c r="L358" s="23" t="s">
        <v>542</v>
      </c>
    </row>
    <row r="359" spans="1:12" ht="13.8" hidden="1">
      <c r="A359" s="6">
        <f>VLOOKUP(B359,'Mentor ID'!$A:$B,2,FALSE)</f>
        <v>2189</v>
      </c>
      <c r="B359" s="23" t="s">
        <v>2687</v>
      </c>
      <c r="D359" s="23" t="s">
        <v>3307</v>
      </c>
      <c r="E359" s="1" t="s">
        <v>68</v>
      </c>
      <c r="F359" s="23" t="s">
        <v>41</v>
      </c>
      <c r="G359" s="23" t="s">
        <v>272</v>
      </c>
      <c r="H359" s="23" t="s">
        <v>921</v>
      </c>
      <c r="I359" s="23" t="s">
        <v>51</v>
      </c>
      <c r="J359" s="23" t="s">
        <v>3308</v>
      </c>
      <c r="K359" s="1" t="s">
        <v>236</v>
      </c>
      <c r="L359" s="23" t="s">
        <v>405</v>
      </c>
    </row>
    <row r="360" spans="1:12" ht="13.8">
      <c r="A360" s="6">
        <f>VLOOKUP(B360,'Mentor ID'!$A:$B,2,FALSE)</f>
        <v>2191</v>
      </c>
      <c r="B360" s="23" t="s">
        <v>2688</v>
      </c>
      <c r="D360" s="23" t="s">
        <v>1116</v>
      </c>
      <c r="E360" s="1" t="s">
        <v>40</v>
      </c>
      <c r="F360" s="23" t="s">
        <v>69</v>
      </c>
      <c r="G360" s="23" t="s">
        <v>3312</v>
      </c>
      <c r="H360" s="23" t="s">
        <v>676</v>
      </c>
      <c r="I360" s="23" t="s">
        <v>1143</v>
      </c>
      <c r="J360" s="23" t="s">
        <v>3313</v>
      </c>
      <c r="K360" s="1" t="s">
        <v>358</v>
      </c>
      <c r="L360" s="57" t="s">
        <v>3314</v>
      </c>
    </row>
    <row r="361" spans="1:12" ht="13.8" hidden="1">
      <c r="A361" s="6">
        <f>VLOOKUP(B361,'Mentor ID'!$A:$B,2,FALSE)</f>
        <v>2209</v>
      </c>
      <c r="B361" s="23" t="s">
        <v>2689</v>
      </c>
      <c r="D361" s="23" t="s">
        <v>2932</v>
      </c>
      <c r="E361" s="1" t="s">
        <v>68</v>
      </c>
      <c r="F361" s="23" t="s">
        <v>69</v>
      </c>
      <c r="G361" s="23" t="s">
        <v>3317</v>
      </c>
      <c r="H361" s="23" t="s">
        <v>3318</v>
      </c>
      <c r="I361" s="23" t="s">
        <v>1536</v>
      </c>
      <c r="J361" s="23" t="s">
        <v>613</v>
      </c>
      <c r="K361" s="1" t="str">
        <f>VLOOKUP(J361,'College Master'!$A:$B,2,FALSE)</f>
        <v>Tier I</v>
      </c>
      <c r="L361" s="23" t="s">
        <v>50</v>
      </c>
    </row>
    <row r="362" spans="1:12" ht="13.8" hidden="1">
      <c r="A362" s="6">
        <f>VLOOKUP(B362,'Mentor ID'!$A:$B,2,FALSE)</f>
        <v>2212</v>
      </c>
      <c r="B362" s="23" t="s">
        <v>2690</v>
      </c>
      <c r="D362" s="23" t="s">
        <v>3319</v>
      </c>
      <c r="E362" s="1" t="s">
        <v>68</v>
      </c>
      <c r="F362" s="23" t="s">
        <v>534</v>
      </c>
      <c r="G362" s="23" t="s">
        <v>3320</v>
      </c>
      <c r="H362" s="23" t="s">
        <v>251</v>
      </c>
      <c r="I362" s="23" t="s">
        <v>252</v>
      </c>
      <c r="J362" s="23" t="s">
        <v>3320</v>
      </c>
      <c r="K362" s="1" t="s">
        <v>250</v>
      </c>
      <c r="L362" s="23" t="s">
        <v>251</v>
      </c>
    </row>
    <row r="363" spans="1:12" ht="13.8" hidden="1">
      <c r="A363" s="6">
        <f>VLOOKUP(B363,'Mentor ID'!$A:$B,2,FALSE)</f>
        <v>2221</v>
      </c>
      <c r="B363" s="23" t="s">
        <v>2691</v>
      </c>
      <c r="D363" s="23" t="s">
        <v>400</v>
      </c>
      <c r="E363" s="1" t="s">
        <v>84</v>
      </c>
      <c r="F363" s="23" t="s">
        <v>534</v>
      </c>
      <c r="G363" s="23" t="s">
        <v>3320</v>
      </c>
      <c r="H363" s="23" t="s">
        <v>534</v>
      </c>
      <c r="I363" s="23" t="s">
        <v>704</v>
      </c>
      <c r="J363" s="23" t="s">
        <v>3320</v>
      </c>
      <c r="K363" s="1" t="s">
        <v>250</v>
      </c>
      <c r="L363" s="23" t="s">
        <v>251</v>
      </c>
    </row>
    <row r="364" spans="1:12" ht="13.8" hidden="1">
      <c r="A364" s="6">
        <f>VLOOKUP(B364,'Mentor ID'!$A:$B,2,FALSE)</f>
        <v>2224</v>
      </c>
      <c r="B364" s="23" t="s">
        <v>2693</v>
      </c>
      <c r="D364" s="23" t="s">
        <v>3324</v>
      </c>
      <c r="E364" s="1" t="s">
        <v>68</v>
      </c>
      <c r="F364" s="23" t="s">
        <v>41</v>
      </c>
      <c r="G364" s="23" t="s">
        <v>3325</v>
      </c>
      <c r="H364" s="23" t="s">
        <v>3326</v>
      </c>
      <c r="I364" s="23" t="s">
        <v>1112</v>
      </c>
      <c r="J364" s="1" t="s">
        <v>2761</v>
      </c>
      <c r="K364" s="1" t="s">
        <v>250</v>
      </c>
      <c r="L364" s="23" t="s">
        <v>3327</v>
      </c>
    </row>
    <row r="365" spans="1:12" ht="13.8" hidden="1">
      <c r="A365" s="6">
        <f>VLOOKUP(B365,'Mentor ID'!$A:$B,2,FALSE)</f>
        <v>2227</v>
      </c>
      <c r="B365" s="23" t="s">
        <v>2694</v>
      </c>
      <c r="D365" s="23" t="s">
        <v>328</v>
      </c>
      <c r="E365" s="1" t="s">
        <v>40</v>
      </c>
      <c r="F365" s="23" t="s">
        <v>252</v>
      </c>
      <c r="G365" s="23" t="s">
        <v>281</v>
      </c>
      <c r="H365" s="23" t="s">
        <v>252</v>
      </c>
      <c r="I365" s="23" t="s">
        <v>1143</v>
      </c>
      <c r="J365" s="23" t="s">
        <v>3152</v>
      </c>
      <c r="K365" s="1" t="s">
        <v>358</v>
      </c>
      <c r="L365" s="23" t="s">
        <v>3153</v>
      </c>
    </row>
    <row r="366" spans="1:12" ht="13.8" hidden="1">
      <c r="A366" s="6">
        <f>VLOOKUP(B366,'Mentor ID'!$A:$B,2,FALSE)</f>
        <v>2229</v>
      </c>
      <c r="B366" s="23" t="s">
        <v>2696</v>
      </c>
      <c r="D366" s="23" t="s">
        <v>182</v>
      </c>
      <c r="E366" s="1" t="s">
        <v>40</v>
      </c>
      <c r="F366" s="23" t="s">
        <v>41</v>
      </c>
      <c r="G366" s="23" t="s">
        <v>3130</v>
      </c>
      <c r="H366" s="23" t="s">
        <v>3169</v>
      </c>
      <c r="I366" s="23" t="s">
        <v>51</v>
      </c>
      <c r="J366" s="1" t="s">
        <v>2761</v>
      </c>
      <c r="K366" s="1" t="s">
        <v>250</v>
      </c>
      <c r="L366" s="23" t="s">
        <v>50</v>
      </c>
    </row>
    <row r="367" spans="1:12" ht="13.8" hidden="1">
      <c r="A367" s="6">
        <f>VLOOKUP(B367,'Mentor ID'!$A:$B,2,FALSE)</f>
        <v>2230</v>
      </c>
      <c r="B367" s="23" t="s">
        <v>2697</v>
      </c>
      <c r="D367" s="23" t="s">
        <v>2981</v>
      </c>
      <c r="E367" s="1" t="s">
        <v>40</v>
      </c>
      <c r="F367" s="23" t="s">
        <v>41</v>
      </c>
      <c r="G367" s="23" t="s">
        <v>3330</v>
      </c>
      <c r="H367" s="23" t="s">
        <v>3169</v>
      </c>
      <c r="I367" s="23" t="s">
        <v>51</v>
      </c>
      <c r="J367" s="1" t="s">
        <v>2761</v>
      </c>
      <c r="K367" s="1" t="s">
        <v>250</v>
      </c>
      <c r="L367" s="23" t="s">
        <v>50</v>
      </c>
    </row>
    <row r="368" spans="1:12" ht="13.8" hidden="1">
      <c r="A368" s="6">
        <f>VLOOKUP(B368,'Mentor ID'!$A:$B,2,FALSE)</f>
        <v>2244</v>
      </c>
      <c r="B368" s="23" t="s">
        <v>2698</v>
      </c>
      <c r="D368" s="23" t="s">
        <v>83</v>
      </c>
      <c r="E368" s="1" t="s">
        <v>84</v>
      </c>
      <c r="F368" s="23" t="s">
        <v>3331</v>
      </c>
      <c r="G368" s="23" t="s">
        <v>1811</v>
      </c>
      <c r="H368" s="23" t="s">
        <v>3331</v>
      </c>
      <c r="I368" s="23" t="s">
        <v>1143</v>
      </c>
      <c r="J368" s="23" t="s">
        <v>3152</v>
      </c>
      <c r="K368" s="1" t="s">
        <v>358</v>
      </c>
      <c r="L368" s="23" t="s">
        <v>3153</v>
      </c>
    </row>
    <row r="369" spans="1:12" ht="13.8" hidden="1">
      <c r="A369" s="6">
        <f>VLOOKUP(B369,'Mentor ID'!$A:$B,2,FALSE)</f>
        <v>2249</v>
      </c>
      <c r="B369" s="23" t="s">
        <v>2699</v>
      </c>
      <c r="D369" s="23" t="s">
        <v>535</v>
      </c>
      <c r="E369" s="1" t="s">
        <v>40</v>
      </c>
      <c r="F369" s="23" t="s">
        <v>69</v>
      </c>
      <c r="G369" s="23" t="s">
        <v>1810</v>
      </c>
      <c r="H369" s="23" t="s">
        <v>676</v>
      </c>
      <c r="I369" s="23" t="s">
        <v>1143</v>
      </c>
      <c r="J369" s="23" t="s">
        <v>3152</v>
      </c>
      <c r="K369" s="1" t="s">
        <v>358</v>
      </c>
      <c r="L369" s="23" t="s">
        <v>3153</v>
      </c>
    </row>
    <row r="370" spans="1:12" ht="13.8" hidden="1">
      <c r="A370" s="6">
        <f>VLOOKUP(B370,'Mentor ID'!$A:$B,2,FALSE)</f>
        <v>2256</v>
      </c>
      <c r="B370" s="23" t="s">
        <v>2703</v>
      </c>
      <c r="D370" s="23" t="s">
        <v>344</v>
      </c>
      <c r="E370" s="1" t="s">
        <v>40</v>
      </c>
      <c r="F370" s="23" t="s">
        <v>534</v>
      </c>
      <c r="G370" s="23" t="s">
        <v>3320</v>
      </c>
      <c r="H370" s="23" t="s">
        <v>251</v>
      </c>
      <c r="I370" s="23" t="s">
        <v>3333</v>
      </c>
      <c r="J370" s="23" t="s">
        <v>3320</v>
      </c>
      <c r="K370" s="1" t="s">
        <v>250</v>
      </c>
      <c r="L370" s="23" t="s">
        <v>251</v>
      </c>
    </row>
    <row r="371" spans="1:12" ht="13.8" hidden="1">
      <c r="A371" s="6">
        <f>VLOOKUP(B371,'Mentor ID'!$A:$B,2,FALSE)</f>
        <v>2263</v>
      </c>
      <c r="B371" s="23" t="s">
        <v>2705</v>
      </c>
      <c r="D371" s="23" t="s">
        <v>194</v>
      </c>
      <c r="E371" s="1" t="s">
        <v>40</v>
      </c>
      <c r="F371" s="23" t="s">
        <v>69</v>
      </c>
      <c r="G371" s="23" t="s">
        <v>3168</v>
      </c>
      <c r="H371" s="23" t="s">
        <v>133</v>
      </c>
      <c r="I371" s="23" t="s">
        <v>693</v>
      </c>
      <c r="J371" s="23" t="s">
        <v>3152</v>
      </c>
      <c r="K371" s="1" t="s">
        <v>358</v>
      </c>
      <c r="L371" s="23" t="s">
        <v>3334</v>
      </c>
    </row>
    <row r="372" spans="1:12" ht="13.8" hidden="1">
      <c r="A372" s="6">
        <f>VLOOKUP(B372,'Mentor ID'!$A:$B,2,FALSE)</f>
        <v>2264</v>
      </c>
      <c r="B372" s="23" t="s">
        <v>2708</v>
      </c>
      <c r="D372" s="23" t="s">
        <v>194</v>
      </c>
      <c r="E372" s="1" t="s">
        <v>40</v>
      </c>
      <c r="F372" s="23" t="s">
        <v>69</v>
      </c>
      <c r="G372" s="23" t="s">
        <v>3168</v>
      </c>
      <c r="H372" s="23" t="s">
        <v>133</v>
      </c>
      <c r="I372" s="23" t="s">
        <v>693</v>
      </c>
      <c r="J372" s="23" t="s">
        <v>3152</v>
      </c>
      <c r="K372" s="1" t="s">
        <v>358</v>
      </c>
      <c r="L372" s="23" t="s">
        <v>3334</v>
      </c>
    </row>
    <row r="373" spans="1:12" ht="13.8" hidden="1">
      <c r="A373" s="6">
        <f>VLOOKUP(B373,'Mentor ID'!$A:$B,2,FALSE)</f>
        <v>2265</v>
      </c>
      <c r="B373" s="23" t="s">
        <v>2710</v>
      </c>
      <c r="D373" s="23" t="s">
        <v>194</v>
      </c>
      <c r="E373" s="1" t="s">
        <v>40</v>
      </c>
      <c r="F373" s="23" t="s">
        <v>69</v>
      </c>
      <c r="G373" s="23" t="s">
        <v>3168</v>
      </c>
      <c r="H373" s="23" t="s">
        <v>133</v>
      </c>
      <c r="I373" s="23" t="s">
        <v>693</v>
      </c>
      <c r="J373" s="23" t="s">
        <v>3152</v>
      </c>
      <c r="K373" s="1" t="s">
        <v>358</v>
      </c>
      <c r="L373" s="23" t="s">
        <v>3334</v>
      </c>
    </row>
    <row r="374" spans="1:12" ht="13.8" hidden="1">
      <c r="A374" s="6">
        <f>VLOOKUP(B374,'Mentor ID'!$A:$B,2,FALSE)</f>
        <v>2266</v>
      </c>
      <c r="B374" s="23" t="s">
        <v>2711</v>
      </c>
      <c r="D374" s="23" t="s">
        <v>194</v>
      </c>
      <c r="E374" s="1" t="s">
        <v>40</v>
      </c>
      <c r="F374" s="23" t="s">
        <v>69</v>
      </c>
      <c r="G374" s="23" t="s">
        <v>3168</v>
      </c>
      <c r="H374" s="23" t="s">
        <v>133</v>
      </c>
      <c r="I374" s="23" t="s">
        <v>693</v>
      </c>
      <c r="J374" s="23" t="s">
        <v>3152</v>
      </c>
      <c r="K374" s="1" t="s">
        <v>358</v>
      </c>
      <c r="L374" s="23" t="s">
        <v>3334</v>
      </c>
    </row>
    <row r="375" spans="1:12" ht="13.8" hidden="1">
      <c r="A375" s="6">
        <f>VLOOKUP(B375,'Mentor ID'!$A:$B,2,FALSE)</f>
        <v>2282</v>
      </c>
      <c r="B375" s="23" t="s">
        <v>2713</v>
      </c>
      <c r="D375" s="23" t="s">
        <v>1492</v>
      </c>
      <c r="E375" s="1" t="s">
        <v>40</v>
      </c>
      <c r="F375" s="23" t="s">
        <v>534</v>
      </c>
      <c r="G375" s="23" t="s">
        <v>3337</v>
      </c>
      <c r="H375" s="23" t="s">
        <v>251</v>
      </c>
      <c r="I375" s="23" t="s">
        <v>936</v>
      </c>
      <c r="J375" s="23" t="s">
        <v>3320</v>
      </c>
      <c r="K375" s="1" t="s">
        <v>250</v>
      </c>
      <c r="L375" s="23" t="s">
        <v>251</v>
      </c>
    </row>
    <row r="376" spans="1:12" ht="13.8" hidden="1">
      <c r="A376" s="6">
        <f>VLOOKUP(B376,'Mentor ID'!$A:$B,2,FALSE)</f>
        <v>2285</v>
      </c>
      <c r="B376" s="23" t="s">
        <v>2714</v>
      </c>
      <c r="D376" s="23" t="s">
        <v>83</v>
      </c>
      <c r="E376" s="1" t="s">
        <v>84</v>
      </c>
      <c r="F376" s="23" t="s">
        <v>252</v>
      </c>
      <c r="G376" s="23" t="s">
        <v>3339</v>
      </c>
      <c r="H376" s="23" t="s">
        <v>3340</v>
      </c>
      <c r="I376" s="23" t="s">
        <v>1143</v>
      </c>
      <c r="J376" s="23" t="s">
        <v>3152</v>
      </c>
      <c r="K376" s="1" t="s">
        <v>358</v>
      </c>
      <c r="L376" s="23" t="s">
        <v>3153</v>
      </c>
    </row>
    <row r="377" spans="1:12" ht="13.8" hidden="1">
      <c r="A377" s="6">
        <f>VLOOKUP(B377,'Mentor ID'!$A:$B,2,FALSE)</f>
        <v>2300</v>
      </c>
      <c r="B377" s="23" t="s">
        <v>2715</v>
      </c>
      <c r="D377" s="23" t="s">
        <v>39</v>
      </c>
      <c r="E377" s="1" t="s">
        <v>40</v>
      </c>
      <c r="F377" s="23" t="s">
        <v>252</v>
      </c>
      <c r="G377" s="23" t="s">
        <v>3083</v>
      </c>
      <c r="H377" s="23" t="s">
        <v>3341</v>
      </c>
      <c r="I377" s="23" t="s">
        <v>693</v>
      </c>
      <c r="J377" s="23" t="s">
        <v>2962</v>
      </c>
      <c r="K377" s="1" t="s">
        <v>250</v>
      </c>
      <c r="L377" s="23" t="s">
        <v>460</v>
      </c>
    </row>
    <row r="378" spans="1:12" ht="13.8" hidden="1">
      <c r="A378" s="6">
        <f>VLOOKUP(B378,'Mentor ID'!$A:$B,2,FALSE)</f>
        <v>2302</v>
      </c>
      <c r="B378" s="23" t="s">
        <v>2716</v>
      </c>
      <c r="D378" s="23" t="s">
        <v>526</v>
      </c>
      <c r="E378" s="1" t="s">
        <v>40</v>
      </c>
      <c r="F378" s="23" t="s">
        <v>534</v>
      </c>
      <c r="G378" s="23" t="s">
        <v>3320</v>
      </c>
      <c r="H378" s="23" t="s">
        <v>3153</v>
      </c>
      <c r="I378" s="23" t="s">
        <v>69</v>
      </c>
      <c r="J378" s="23" t="s">
        <v>3320</v>
      </c>
      <c r="K378" s="1" t="s">
        <v>250</v>
      </c>
      <c r="L378" s="23" t="s">
        <v>251</v>
      </c>
    </row>
    <row r="379" spans="1:12" ht="13.8" hidden="1">
      <c r="A379" s="6">
        <f>VLOOKUP(B379,'Mentor ID'!$A:$B,2,FALSE)</f>
        <v>2310</v>
      </c>
      <c r="B379" s="23" t="s">
        <v>2718</v>
      </c>
      <c r="D379" s="23" t="s">
        <v>105</v>
      </c>
      <c r="E379" s="1" t="s">
        <v>40</v>
      </c>
      <c r="F379" s="23" t="s">
        <v>3227</v>
      </c>
      <c r="G379" s="23" t="s">
        <v>3342</v>
      </c>
      <c r="H379" s="23" t="s">
        <v>3343</v>
      </c>
      <c r="I379" s="23" t="s">
        <v>3344</v>
      </c>
      <c r="J379" s="23" t="s">
        <v>1926</v>
      </c>
      <c r="K379" s="1" t="s">
        <v>250</v>
      </c>
      <c r="L379" s="23" t="s">
        <v>50</v>
      </c>
    </row>
    <row r="380" spans="1:12" ht="13.8" hidden="1">
      <c r="A380" s="6">
        <f>VLOOKUP(B380,'Mentor ID'!$A:$B,2,FALSE)</f>
        <v>2322</v>
      </c>
      <c r="B380" s="23" t="s">
        <v>2719</v>
      </c>
      <c r="D380" s="23" t="s">
        <v>90</v>
      </c>
      <c r="E380" s="1" t="s">
        <v>84</v>
      </c>
      <c r="F380" s="23" t="s">
        <v>41</v>
      </c>
      <c r="G380" s="23" t="s">
        <v>729</v>
      </c>
      <c r="H380" s="23" t="s">
        <v>3345</v>
      </c>
      <c r="I380" s="23" t="s">
        <v>160</v>
      </c>
      <c r="J380" s="23" t="s">
        <v>3346</v>
      </c>
      <c r="K380" s="1" t="s">
        <v>236</v>
      </c>
      <c r="L380" s="23" t="s">
        <v>50</v>
      </c>
    </row>
    <row r="381" spans="1:12" ht="13.8" hidden="1">
      <c r="A381" s="6">
        <f>VLOOKUP(B381,'Mentor ID'!$A:$B,2,FALSE)</f>
        <v>2325</v>
      </c>
      <c r="B381" s="23" t="s">
        <v>2722</v>
      </c>
      <c r="D381" s="23" t="s">
        <v>3050</v>
      </c>
      <c r="E381" s="1" t="s">
        <v>40</v>
      </c>
      <c r="F381" s="23" t="s">
        <v>274</v>
      </c>
      <c r="G381" s="23" t="s">
        <v>272</v>
      </c>
      <c r="H381" s="23" t="s">
        <v>3348</v>
      </c>
      <c r="I381" s="23" t="s">
        <v>51</v>
      </c>
      <c r="J381" s="23" t="s">
        <v>3349</v>
      </c>
      <c r="K381" s="1" t="s">
        <v>236</v>
      </c>
      <c r="L381" s="57" t="s">
        <v>737</v>
      </c>
    </row>
    <row r="382" spans="1:12" ht="13.8" hidden="1">
      <c r="A382" s="6">
        <f>VLOOKUP(B382,'Mentor ID'!$A:$B,2,FALSE)</f>
        <v>2337</v>
      </c>
      <c r="B382" s="23" t="s">
        <v>2725</v>
      </c>
      <c r="D382" s="23" t="s">
        <v>1191</v>
      </c>
      <c r="E382" s="1" t="s">
        <v>40</v>
      </c>
      <c r="F382" s="23" t="s">
        <v>534</v>
      </c>
      <c r="G382" s="23" t="s">
        <v>3320</v>
      </c>
      <c r="H382" s="23" t="s">
        <v>251</v>
      </c>
      <c r="I382" s="23" t="s">
        <v>252</v>
      </c>
      <c r="J382" s="23" t="s">
        <v>3320</v>
      </c>
      <c r="K382" s="1" t="s">
        <v>250</v>
      </c>
      <c r="L382" s="23" t="s">
        <v>251</v>
      </c>
    </row>
    <row r="383" spans="1:12" ht="13.8" hidden="1">
      <c r="A383" s="6">
        <f>VLOOKUP(B383,'Mentor ID'!$A:$B,2,FALSE)</f>
        <v>2343</v>
      </c>
      <c r="B383" s="23" t="s">
        <v>2726</v>
      </c>
      <c r="D383" s="23" t="s">
        <v>3352</v>
      </c>
      <c r="E383" s="1" t="s">
        <v>68</v>
      </c>
      <c r="F383" s="23" t="s">
        <v>3353</v>
      </c>
      <c r="G383" s="23" t="s">
        <v>3354</v>
      </c>
      <c r="H383" s="23" t="s">
        <v>3355</v>
      </c>
      <c r="I383" s="23" t="s">
        <v>142</v>
      </c>
      <c r="J383" s="23" t="s">
        <v>3356</v>
      </c>
      <c r="K383" s="1" t="s">
        <v>596</v>
      </c>
      <c r="L383" s="23" t="s">
        <v>251</v>
      </c>
    </row>
    <row r="384" spans="1:12" ht="13.8" hidden="1">
      <c r="A384" s="6">
        <f>VLOOKUP(B384,'Mentor ID'!$A:$B,2,FALSE)</f>
        <v>2329</v>
      </c>
      <c r="B384" s="23" t="s">
        <v>2685</v>
      </c>
      <c r="D384" s="23" t="s">
        <v>2980</v>
      </c>
      <c r="E384" s="1" t="s">
        <v>40</v>
      </c>
      <c r="F384" s="23" t="s">
        <v>965</v>
      </c>
      <c r="G384" s="23" t="s">
        <v>3359</v>
      </c>
      <c r="H384" s="23" t="s">
        <v>385</v>
      </c>
      <c r="I384" s="23" t="s">
        <v>160</v>
      </c>
      <c r="J384" s="23" t="s">
        <v>3302</v>
      </c>
      <c r="K384" s="1" t="s">
        <v>250</v>
      </c>
      <c r="L384" s="23" t="s">
        <v>405</v>
      </c>
    </row>
    <row r="385" spans="1:12" ht="13.8" hidden="1">
      <c r="A385" s="6">
        <f>VLOOKUP(B385,'Mentor ID'!$A:$B,2,FALSE)</f>
        <v>2345</v>
      </c>
      <c r="B385" s="23" t="s">
        <v>2727</v>
      </c>
      <c r="D385" s="23" t="s">
        <v>572</v>
      </c>
      <c r="E385" s="1" t="s">
        <v>40</v>
      </c>
      <c r="F385" s="23" t="s">
        <v>534</v>
      </c>
      <c r="G385" s="23" t="s">
        <v>3320</v>
      </c>
      <c r="H385" s="23" t="s">
        <v>3363</v>
      </c>
      <c r="I385" s="23" t="s">
        <v>252</v>
      </c>
      <c r="J385" s="23" t="s">
        <v>3320</v>
      </c>
      <c r="K385" s="1" t="s">
        <v>250</v>
      </c>
      <c r="L385" s="23" t="s">
        <v>251</v>
      </c>
    </row>
    <row r="386" spans="1:12" ht="13.8" hidden="1">
      <c r="A386" s="6">
        <f>VLOOKUP(B386,'Mentor ID'!$A:$B,2,FALSE)</f>
        <v>2354</v>
      </c>
      <c r="B386" s="23" t="s">
        <v>2729</v>
      </c>
      <c r="D386" s="23" t="s">
        <v>535</v>
      </c>
      <c r="E386" s="1" t="s">
        <v>84</v>
      </c>
      <c r="F386" s="23" t="s">
        <v>1458</v>
      </c>
      <c r="G386" s="23" t="s">
        <v>3364</v>
      </c>
      <c r="H386" s="23" t="s">
        <v>3365</v>
      </c>
      <c r="I386" s="23" t="s">
        <v>3285</v>
      </c>
      <c r="J386" s="23" t="s">
        <v>3152</v>
      </c>
      <c r="K386" s="1" t="s">
        <v>358</v>
      </c>
      <c r="L386" s="23" t="s">
        <v>3153</v>
      </c>
    </row>
    <row r="387" spans="1:12" ht="13.8" hidden="1">
      <c r="A387" s="6">
        <f>VLOOKUP(B387,'Mentor ID'!$A:$B,2,FALSE)</f>
        <v>2362</v>
      </c>
      <c r="B387" s="23" t="s">
        <v>2731</v>
      </c>
      <c r="D387" s="23" t="s">
        <v>3366</v>
      </c>
      <c r="E387" s="1" t="s">
        <v>68</v>
      </c>
      <c r="F387" s="23" t="s">
        <v>274</v>
      </c>
      <c r="G387" s="23" t="s">
        <v>3367</v>
      </c>
      <c r="H387" s="23" t="s">
        <v>3368</v>
      </c>
      <c r="I387" s="23" t="s">
        <v>51</v>
      </c>
      <c r="J387" s="23" t="s">
        <v>601</v>
      </c>
      <c r="K387" s="1" t="str">
        <f>VLOOKUP(J387,'College Master'!$A:$B,2,FALSE)</f>
        <v>Tier I</v>
      </c>
      <c r="L387" s="23" t="s">
        <v>50</v>
      </c>
    </row>
    <row r="388" spans="1:12" ht="13.8" hidden="1">
      <c r="A388" s="6">
        <f>VLOOKUP(B388,'Mentor ID'!$A:$B,2,FALSE)</f>
        <v>2369</v>
      </c>
      <c r="B388" s="23" t="s">
        <v>2732</v>
      </c>
      <c r="D388" s="23" t="s">
        <v>3037</v>
      </c>
      <c r="E388" s="1" t="s">
        <v>40</v>
      </c>
      <c r="F388" s="23" t="s">
        <v>3375</v>
      </c>
      <c r="G388" s="23" t="s">
        <v>3376</v>
      </c>
      <c r="H388" s="23" t="s">
        <v>3377</v>
      </c>
      <c r="I388" s="23" t="s">
        <v>3378</v>
      </c>
      <c r="J388" s="23" t="s">
        <v>613</v>
      </c>
      <c r="K388" s="1" t="str">
        <f>VLOOKUP(J388,'College Master'!$A:$B,2,FALSE)</f>
        <v>Tier I</v>
      </c>
      <c r="L388" s="23" t="s">
        <v>432</v>
      </c>
    </row>
    <row r="389" spans="1:12" ht="13.8" hidden="1">
      <c r="A389" s="6">
        <f>VLOOKUP(B389,'Mentor ID'!$A:$B,2,FALSE)</f>
        <v>2378</v>
      </c>
      <c r="B389" s="23" t="s">
        <v>2736</v>
      </c>
      <c r="D389" s="23" t="s">
        <v>298</v>
      </c>
      <c r="E389" s="1" t="s">
        <v>84</v>
      </c>
      <c r="F389" s="23" t="s">
        <v>41</v>
      </c>
      <c r="G389" s="23" t="s">
        <v>2092</v>
      </c>
      <c r="H389" s="23" t="s">
        <v>3379</v>
      </c>
      <c r="I389" s="23" t="s">
        <v>3380</v>
      </c>
      <c r="J389" s="12" t="s">
        <v>560</v>
      </c>
      <c r="K389" s="1" t="s">
        <v>250</v>
      </c>
      <c r="L389" s="23" t="s">
        <v>50</v>
      </c>
    </row>
    <row r="390" spans="1:12" ht="13.8" hidden="1">
      <c r="A390" s="6">
        <f>VLOOKUP(B390,'Mentor ID'!$A:$B,2,FALSE)</f>
        <v>2380</v>
      </c>
      <c r="B390" s="23" t="s">
        <v>2737</v>
      </c>
      <c r="D390" s="23" t="s">
        <v>3017</v>
      </c>
      <c r="E390" s="1" t="s">
        <v>40</v>
      </c>
      <c r="F390" s="23" t="s">
        <v>3381</v>
      </c>
      <c r="G390" s="23" t="s">
        <v>729</v>
      </c>
      <c r="H390" s="23" t="s">
        <v>498</v>
      </c>
      <c r="I390" s="23" t="s">
        <v>1735</v>
      </c>
      <c r="J390" s="23" t="s">
        <v>1573</v>
      </c>
      <c r="K390" s="1" t="s">
        <v>596</v>
      </c>
      <c r="L390" s="23" t="s">
        <v>251</v>
      </c>
    </row>
    <row r="391" spans="1:12" ht="13.8" hidden="1">
      <c r="A391" s="6">
        <f>VLOOKUP(B391,'Mentor ID'!$A:$B,2,FALSE)</f>
        <v>2387</v>
      </c>
      <c r="B391" s="23" t="s">
        <v>2739</v>
      </c>
      <c r="D391" s="23" t="s">
        <v>1157</v>
      </c>
      <c r="E391" s="1" t="s">
        <v>40</v>
      </c>
      <c r="F391" s="23" t="s">
        <v>3385</v>
      </c>
      <c r="G391" s="23" t="s">
        <v>3386</v>
      </c>
      <c r="H391" s="23" t="s">
        <v>3387</v>
      </c>
      <c r="I391" s="23" t="s">
        <v>3117</v>
      </c>
      <c r="J391" s="23" t="s">
        <v>3388</v>
      </c>
      <c r="K391" s="1" t="s">
        <v>596</v>
      </c>
      <c r="L391" s="23" t="s">
        <v>460</v>
      </c>
    </row>
    <row r="392" spans="1:12" ht="13.8" hidden="1">
      <c r="A392" s="6">
        <f>VLOOKUP(B392,'Mentor ID'!$A:$B,2,FALSE)</f>
        <v>2389</v>
      </c>
      <c r="B392" s="23" t="s">
        <v>2740</v>
      </c>
      <c r="D392" s="23" t="s">
        <v>2932</v>
      </c>
      <c r="E392" s="1" t="s">
        <v>68</v>
      </c>
      <c r="F392" s="23" t="s">
        <v>69</v>
      </c>
      <c r="G392" s="23" t="s">
        <v>3320</v>
      </c>
      <c r="H392" s="23" t="s">
        <v>251</v>
      </c>
      <c r="I392" s="23" t="s">
        <v>69</v>
      </c>
      <c r="J392" s="23" t="s">
        <v>3320</v>
      </c>
      <c r="K392" s="1" t="s">
        <v>250</v>
      </c>
      <c r="L392" s="23" t="s">
        <v>251</v>
      </c>
    </row>
    <row r="393" spans="1:12" ht="13.8" hidden="1">
      <c r="A393" s="6">
        <f>VLOOKUP(B393,'Mentor ID'!$A:$B,2,FALSE)</f>
        <v>2402</v>
      </c>
      <c r="B393" s="23" t="s">
        <v>2742</v>
      </c>
      <c r="D393" s="23" t="s">
        <v>3389</v>
      </c>
      <c r="E393" s="1" t="s">
        <v>68</v>
      </c>
      <c r="F393" s="23" t="s">
        <v>41</v>
      </c>
      <c r="G393" s="23" t="s">
        <v>3390</v>
      </c>
      <c r="H393" s="23" t="s">
        <v>3391</v>
      </c>
      <c r="I393" s="23" t="s">
        <v>3392</v>
      </c>
      <c r="J393" s="23" t="s">
        <v>601</v>
      </c>
      <c r="K393" s="1" t="str">
        <f>VLOOKUP(J393,'College Master'!$A:$B,2,FALSE)</f>
        <v>Tier I</v>
      </c>
      <c r="L393" s="23" t="s">
        <v>50</v>
      </c>
    </row>
    <row r="394" spans="1:12" ht="13.8" hidden="1">
      <c r="A394" s="6">
        <f>VLOOKUP(B394,'Mentor ID'!$A:$B,2,FALSE)</f>
        <v>2407</v>
      </c>
      <c r="B394" s="23" t="s">
        <v>2749</v>
      </c>
      <c r="D394" s="23" t="s">
        <v>90</v>
      </c>
      <c r="E394" s="1" t="s">
        <v>84</v>
      </c>
      <c r="F394" s="23" t="s">
        <v>274</v>
      </c>
      <c r="G394" s="23" t="s">
        <v>272</v>
      </c>
      <c r="H394" s="23" t="s">
        <v>3393</v>
      </c>
      <c r="I394" s="23" t="s">
        <v>3394</v>
      </c>
      <c r="J394" s="23" t="s">
        <v>413</v>
      </c>
      <c r="K394" s="1" t="str">
        <f>VLOOKUP(J394,'College Master'!$A:$B,2,FALSE)</f>
        <v>Tier I</v>
      </c>
      <c r="L394" s="23" t="s">
        <v>3395</v>
      </c>
    </row>
    <row r="395" spans="1:12" ht="13.8" hidden="1">
      <c r="A395" s="6">
        <f>VLOOKUP(B395,'Mentor ID'!$A:$B,2,FALSE)</f>
        <v>2378</v>
      </c>
      <c r="B395" s="23" t="s">
        <v>2736</v>
      </c>
      <c r="D395" s="23" t="s">
        <v>298</v>
      </c>
      <c r="E395" s="1" t="s">
        <v>84</v>
      </c>
      <c r="F395" s="23" t="s">
        <v>41</v>
      </c>
      <c r="G395" s="23" t="s">
        <v>3396</v>
      </c>
      <c r="H395" s="23" t="s">
        <v>3397</v>
      </c>
      <c r="I395" s="23" t="s">
        <v>3380</v>
      </c>
      <c r="J395" s="12" t="s">
        <v>560</v>
      </c>
      <c r="K395" s="1" t="s">
        <v>250</v>
      </c>
      <c r="L395" s="23" t="s">
        <v>50</v>
      </c>
    </row>
    <row r="396" spans="1:12" ht="13.8" hidden="1">
      <c r="A396" s="6">
        <f>VLOOKUP(B396,'Mentor ID'!$A:$B,2,FALSE)</f>
        <v>2362</v>
      </c>
      <c r="B396" s="23" t="s">
        <v>2731</v>
      </c>
      <c r="D396" s="23" t="s">
        <v>3366</v>
      </c>
      <c r="E396" s="1" t="s">
        <v>68</v>
      </c>
      <c r="F396" s="23" t="s">
        <v>3398</v>
      </c>
      <c r="G396" s="23" t="s">
        <v>281</v>
      </c>
      <c r="H396" s="23" t="s">
        <v>3368</v>
      </c>
      <c r="I396" s="23" t="s">
        <v>51</v>
      </c>
      <c r="J396" s="23" t="s">
        <v>601</v>
      </c>
      <c r="K396" s="1" t="str">
        <f>VLOOKUP(J396,'College Master'!$A:$B,2,FALSE)</f>
        <v>Tier I</v>
      </c>
      <c r="L396" s="23" t="s">
        <v>50</v>
      </c>
    </row>
    <row r="397" spans="1:12" ht="13.8" hidden="1">
      <c r="A397" s="6">
        <f>VLOOKUP(B397,'Mentor ID'!$A:$B,2,FALSE)</f>
        <v>2438</v>
      </c>
      <c r="B397" s="23" t="s">
        <v>2751</v>
      </c>
      <c r="D397" s="23" t="s">
        <v>55</v>
      </c>
      <c r="E397" s="1" t="s">
        <v>84</v>
      </c>
      <c r="F397" s="23" t="s">
        <v>534</v>
      </c>
      <c r="G397" s="23" t="s">
        <v>3320</v>
      </c>
      <c r="H397" s="23" t="s">
        <v>251</v>
      </c>
      <c r="I397" s="23" t="s">
        <v>165</v>
      </c>
      <c r="J397" s="23" t="s">
        <v>3320</v>
      </c>
      <c r="K397" s="1" t="s">
        <v>250</v>
      </c>
      <c r="L397" s="23" t="s">
        <v>251</v>
      </c>
    </row>
    <row r="398" spans="1:12" ht="13.8" hidden="1">
      <c r="A398" s="6">
        <f>VLOOKUP(B398,'Mentor ID'!$A:$B,2,FALSE)</f>
        <v>2441</v>
      </c>
      <c r="B398" s="23" t="s">
        <v>2754</v>
      </c>
      <c r="D398" s="23" t="s">
        <v>2741</v>
      </c>
      <c r="E398" s="1" t="s">
        <v>40</v>
      </c>
      <c r="F398" s="23" t="s">
        <v>534</v>
      </c>
      <c r="G398" s="23" t="s">
        <v>3320</v>
      </c>
      <c r="H398" s="23" t="s">
        <v>251</v>
      </c>
      <c r="I398" s="23" t="s">
        <v>69</v>
      </c>
      <c r="J398" s="23" t="s">
        <v>3320</v>
      </c>
      <c r="K398" s="1" t="s">
        <v>250</v>
      </c>
      <c r="L398" s="23" t="s">
        <v>251</v>
      </c>
    </row>
    <row r="399" spans="1:12" ht="13.8" hidden="1">
      <c r="A399" s="6">
        <f>VLOOKUP(B399,'Mentor ID'!$A:$B,2,FALSE)</f>
        <v>2440</v>
      </c>
      <c r="B399" s="23" t="s">
        <v>2755</v>
      </c>
      <c r="D399" s="23" t="s">
        <v>563</v>
      </c>
      <c r="E399" s="1" t="s">
        <v>40</v>
      </c>
      <c r="F399" s="23" t="s">
        <v>3072</v>
      </c>
      <c r="G399" s="23" t="s">
        <v>3402</v>
      </c>
      <c r="H399" s="23" t="s">
        <v>3403</v>
      </c>
      <c r="I399" s="23" t="s">
        <v>3404</v>
      </c>
      <c r="J399" s="23" t="s">
        <v>624</v>
      </c>
      <c r="K399" s="1" t="s">
        <v>250</v>
      </c>
      <c r="L399" s="23" t="s">
        <v>3405</v>
      </c>
    </row>
    <row r="400" spans="1:12" ht="13.8" hidden="1">
      <c r="A400" s="6">
        <f>VLOOKUP(B400,'Mentor ID'!$A:$B,2,FALSE)</f>
        <v>2506</v>
      </c>
      <c r="B400" s="23" t="s">
        <v>2756</v>
      </c>
      <c r="D400" s="23" t="s">
        <v>963</v>
      </c>
      <c r="E400" s="1" t="s">
        <v>40</v>
      </c>
      <c r="F400" s="23" t="s">
        <v>534</v>
      </c>
      <c r="G400" s="23" t="s">
        <v>3320</v>
      </c>
      <c r="H400" s="23" t="s">
        <v>251</v>
      </c>
      <c r="I400" s="23" t="s">
        <v>252</v>
      </c>
      <c r="J400" s="23" t="s">
        <v>3320</v>
      </c>
      <c r="K400" s="1" t="s">
        <v>250</v>
      </c>
      <c r="L400" s="23" t="s">
        <v>251</v>
      </c>
    </row>
    <row r="401" spans="1:12" ht="13.8" hidden="1">
      <c r="A401" s="6">
        <f>VLOOKUP(B401,'Mentor ID'!$A:$B,2,FALSE)</f>
        <v>2470</v>
      </c>
      <c r="B401" s="23" t="s">
        <v>2759</v>
      </c>
      <c r="D401" s="23" t="s">
        <v>194</v>
      </c>
      <c r="E401" s="1" t="s">
        <v>40</v>
      </c>
      <c r="F401" s="23" t="s">
        <v>534</v>
      </c>
      <c r="G401" s="23" t="s">
        <v>3320</v>
      </c>
      <c r="H401" s="23" t="s">
        <v>251</v>
      </c>
      <c r="I401" s="23" t="s">
        <v>69</v>
      </c>
      <c r="J401" s="23" t="s">
        <v>3320</v>
      </c>
      <c r="K401" s="1" t="s">
        <v>250</v>
      </c>
      <c r="L401" s="23" t="s">
        <v>251</v>
      </c>
    </row>
    <row r="402" spans="1:12" ht="13.8" hidden="1">
      <c r="A402" s="6">
        <f>VLOOKUP(B402,'Mentor ID'!$A:$B,2,FALSE)</f>
        <v>2477</v>
      </c>
      <c r="B402" s="23" t="s">
        <v>2760</v>
      </c>
      <c r="D402" s="23" t="s">
        <v>3408</v>
      </c>
      <c r="E402" s="1" t="s">
        <v>68</v>
      </c>
      <c r="F402" s="23" t="s">
        <v>534</v>
      </c>
      <c r="G402" s="23" t="s">
        <v>3320</v>
      </c>
      <c r="H402" s="23" t="s">
        <v>251</v>
      </c>
      <c r="I402" s="23" t="s">
        <v>252</v>
      </c>
      <c r="J402" s="23" t="s">
        <v>3320</v>
      </c>
      <c r="K402" s="1" t="s">
        <v>250</v>
      </c>
      <c r="L402" s="23" t="s">
        <v>251</v>
      </c>
    </row>
    <row r="403" spans="1:12" ht="13.8" hidden="1">
      <c r="A403" s="6">
        <f>VLOOKUP(B403,'Mentor ID'!$A:$B,2,FALSE)</f>
        <v>2491</v>
      </c>
      <c r="B403" s="23" t="s">
        <v>2762</v>
      </c>
      <c r="D403" s="23" t="s">
        <v>3409</v>
      </c>
      <c r="E403" s="1" t="s">
        <v>68</v>
      </c>
      <c r="F403" s="23" t="s">
        <v>3171</v>
      </c>
      <c r="G403" s="23" t="s">
        <v>3411</v>
      </c>
      <c r="H403" s="23" t="s">
        <v>3412</v>
      </c>
      <c r="I403" s="23" t="s">
        <v>3285</v>
      </c>
      <c r="J403" s="23" t="s">
        <v>601</v>
      </c>
      <c r="K403" s="1" t="str">
        <f>VLOOKUP(J403,'College Master'!$A:$B,2,FALSE)</f>
        <v>Tier I</v>
      </c>
      <c r="L403" s="23" t="s">
        <v>3413</v>
      </c>
    </row>
    <row r="404" spans="1:12" ht="13.8" hidden="1">
      <c r="A404" s="6">
        <f>VLOOKUP(B404,'Mentor ID'!$A:$B,2,FALSE)</f>
        <v>2494</v>
      </c>
      <c r="B404" s="23" t="s">
        <v>2764</v>
      </c>
      <c r="D404" s="23" t="s">
        <v>2428</v>
      </c>
      <c r="E404" s="1" t="s">
        <v>40</v>
      </c>
      <c r="F404" s="23" t="s">
        <v>41</v>
      </c>
      <c r="G404" s="23" t="s">
        <v>3414</v>
      </c>
      <c r="H404" s="23" t="s">
        <v>44</v>
      </c>
      <c r="I404" s="23" t="s">
        <v>160</v>
      </c>
      <c r="J404" s="23" t="s">
        <v>357</v>
      </c>
      <c r="K404" s="1" t="s">
        <v>358</v>
      </c>
      <c r="L404" s="23" t="s">
        <v>50</v>
      </c>
    </row>
    <row r="405" spans="1:12" ht="13.8" hidden="1">
      <c r="A405" s="6">
        <f>VLOOKUP(B405,'Mentor ID'!$A:$B,2,FALSE)</f>
        <v>2509</v>
      </c>
      <c r="B405" s="23" t="s">
        <v>2765</v>
      </c>
      <c r="D405" s="23" t="s">
        <v>277</v>
      </c>
      <c r="E405" s="1" t="s">
        <v>40</v>
      </c>
      <c r="F405" s="23" t="s">
        <v>534</v>
      </c>
      <c r="G405" s="23" t="s">
        <v>3320</v>
      </c>
      <c r="H405" s="23" t="s">
        <v>251</v>
      </c>
      <c r="I405" s="23" t="s">
        <v>252</v>
      </c>
      <c r="J405" s="23" t="s">
        <v>3320</v>
      </c>
      <c r="K405" s="1" t="s">
        <v>250</v>
      </c>
      <c r="L405" s="23" t="s">
        <v>251</v>
      </c>
    </row>
    <row r="406" spans="1:12" ht="13.8" hidden="1">
      <c r="A406" s="6">
        <f>VLOOKUP(B406,'Mentor ID'!$A:$B,2,FALSE)</f>
        <v>2537</v>
      </c>
      <c r="B406" s="23" t="s">
        <v>2772</v>
      </c>
      <c r="D406" s="51" t="s">
        <v>3418</v>
      </c>
      <c r="E406" s="1" t="s">
        <v>68</v>
      </c>
      <c r="F406" s="23" t="s">
        <v>534</v>
      </c>
      <c r="G406" s="23" t="s">
        <v>3320</v>
      </c>
      <c r="H406" s="23" t="s">
        <v>251</v>
      </c>
      <c r="I406" s="23" t="s">
        <v>69</v>
      </c>
      <c r="J406" s="23" t="s">
        <v>3320</v>
      </c>
      <c r="K406" s="1" t="s">
        <v>250</v>
      </c>
      <c r="L406" s="23" t="s">
        <v>251</v>
      </c>
    </row>
    <row r="407" spans="1:12" ht="13.8" hidden="1">
      <c r="A407" s="6">
        <f>VLOOKUP(B407,'Mentor ID'!$A:$B,2,FALSE)</f>
        <v>2538</v>
      </c>
      <c r="B407" s="23" t="s">
        <v>2773</v>
      </c>
      <c r="D407" s="51" t="s">
        <v>3057</v>
      </c>
      <c r="E407" s="1" t="s">
        <v>68</v>
      </c>
      <c r="F407" s="23" t="s">
        <v>534</v>
      </c>
      <c r="G407" s="23" t="s">
        <v>3320</v>
      </c>
      <c r="H407" s="23" t="s">
        <v>251</v>
      </c>
      <c r="I407" s="23" t="s">
        <v>3421</v>
      </c>
      <c r="J407" s="23" t="s">
        <v>3320</v>
      </c>
      <c r="K407" s="1" t="s">
        <v>250</v>
      </c>
      <c r="L407" s="23" t="s">
        <v>251</v>
      </c>
    </row>
    <row r="408" spans="1:12" ht="13.2">
      <c r="B408" s="23"/>
      <c r="D408" s="51"/>
      <c r="F408" s="23"/>
      <c r="G408" s="23"/>
      <c r="H408" s="23"/>
      <c r="I408" s="23"/>
      <c r="J408" s="66"/>
      <c r="K408" s="23"/>
      <c r="L408" s="23"/>
    </row>
    <row r="409" spans="1:12" ht="13.2">
      <c r="B409" s="23"/>
      <c r="D409" s="51"/>
      <c r="F409" s="23"/>
      <c r="G409" s="23"/>
      <c r="H409" s="23"/>
      <c r="I409" s="23"/>
      <c r="J409" s="66"/>
      <c r="K409" s="23"/>
      <c r="L409" s="23"/>
    </row>
    <row r="410" spans="1:12" ht="13.2">
      <c r="B410" s="23"/>
      <c r="D410" s="51"/>
      <c r="F410" s="23"/>
      <c r="G410" s="23"/>
      <c r="H410" s="23"/>
      <c r="I410" s="23"/>
      <c r="J410" s="66"/>
      <c r="K410" s="23"/>
      <c r="L410" s="23"/>
    </row>
    <row r="411" spans="1:12" ht="13.2">
      <c r="B411" s="23"/>
      <c r="D411" s="51"/>
      <c r="F411" s="23"/>
      <c r="G411" s="23"/>
      <c r="H411" s="23"/>
      <c r="I411" s="23"/>
      <c r="J411" s="66"/>
      <c r="K411" s="23"/>
      <c r="L411" s="23"/>
    </row>
    <row r="412" spans="1:12" ht="13.2">
      <c r="B412" s="23"/>
      <c r="D412" s="51"/>
      <c r="F412" s="23"/>
      <c r="G412" s="23"/>
      <c r="H412" s="23"/>
      <c r="I412" s="23"/>
      <c r="J412" s="66"/>
      <c r="K412" s="23"/>
      <c r="L412" s="23"/>
    </row>
    <row r="413" spans="1:12" ht="13.2">
      <c r="B413" s="23"/>
      <c r="D413" s="51"/>
      <c r="F413" s="23"/>
      <c r="G413" s="23"/>
      <c r="H413" s="23"/>
      <c r="I413" s="23"/>
      <c r="J413" s="66"/>
      <c r="K413" s="23"/>
      <c r="L413" s="23"/>
    </row>
    <row r="414" spans="1:12" ht="13.2">
      <c r="B414" s="23"/>
      <c r="D414" s="51"/>
      <c r="F414" s="23"/>
      <c r="G414" s="23"/>
      <c r="H414" s="23"/>
      <c r="I414" s="23"/>
      <c r="J414" s="66"/>
      <c r="K414" s="23"/>
      <c r="L414" s="23"/>
    </row>
    <row r="415" spans="1:12" ht="13.2">
      <c r="B415" s="23"/>
      <c r="D415" s="51"/>
      <c r="F415" s="23"/>
      <c r="G415" s="23"/>
      <c r="H415" s="23"/>
      <c r="I415" s="23"/>
      <c r="J415" s="66"/>
      <c r="K415" s="23"/>
      <c r="L415" s="23"/>
    </row>
    <row r="416" spans="1:12" ht="13.2">
      <c r="B416" s="23"/>
      <c r="D416" s="51"/>
      <c r="F416" s="23"/>
      <c r="G416" s="23"/>
      <c r="H416" s="23"/>
      <c r="I416" s="23"/>
      <c r="J416" s="66"/>
      <c r="K416" s="23"/>
      <c r="L416" s="23"/>
    </row>
    <row r="417" spans="2:12" ht="13.2">
      <c r="B417" s="23"/>
      <c r="D417" s="51"/>
      <c r="F417" s="23"/>
      <c r="G417" s="23"/>
      <c r="H417" s="23"/>
      <c r="I417" s="23"/>
      <c r="J417" s="66"/>
      <c r="K417" s="23"/>
      <c r="L417" s="23"/>
    </row>
    <row r="418" spans="2:12" ht="13.2">
      <c r="B418" s="23"/>
      <c r="D418" s="51"/>
      <c r="F418" s="23"/>
      <c r="G418" s="23"/>
      <c r="H418" s="23"/>
      <c r="I418" s="23"/>
      <c r="J418" s="66"/>
      <c r="K418" s="23"/>
      <c r="L418" s="23"/>
    </row>
    <row r="419" spans="2:12" ht="13.2">
      <c r="B419" s="23"/>
      <c r="D419" s="51"/>
      <c r="F419" s="23"/>
      <c r="G419" s="23"/>
      <c r="H419" s="23"/>
      <c r="I419" s="23"/>
      <c r="J419" s="66"/>
      <c r="K419" s="23"/>
      <c r="L419" s="23"/>
    </row>
    <row r="420" spans="2:12" ht="13.2">
      <c r="B420" s="23"/>
      <c r="D420" s="51"/>
      <c r="F420" s="23"/>
      <c r="G420" s="23"/>
      <c r="H420" s="23"/>
      <c r="I420" s="23"/>
      <c r="J420" s="66"/>
      <c r="K420" s="23"/>
      <c r="L420" s="23"/>
    </row>
    <row r="421" spans="2:12" ht="13.2">
      <c r="B421" s="23"/>
      <c r="D421" s="51"/>
      <c r="F421" s="23"/>
      <c r="G421" s="23"/>
      <c r="H421" s="23"/>
      <c r="I421" s="23"/>
      <c r="J421" s="66"/>
      <c r="K421" s="23"/>
      <c r="L421" s="23"/>
    </row>
    <row r="422" spans="2:12" ht="13.2">
      <c r="B422" s="23"/>
      <c r="D422" s="51"/>
      <c r="F422" s="23"/>
      <c r="G422" s="23"/>
      <c r="H422" s="23"/>
      <c r="I422" s="23"/>
      <c r="J422" s="66"/>
      <c r="K422" s="23"/>
      <c r="L422" s="23"/>
    </row>
    <row r="423" spans="2:12" ht="13.2">
      <c r="B423" s="23"/>
      <c r="D423" s="51"/>
      <c r="F423" s="23"/>
      <c r="G423" s="23"/>
      <c r="H423" s="23"/>
      <c r="I423" s="23"/>
      <c r="J423" s="66"/>
      <c r="K423" s="23"/>
      <c r="L423" s="23"/>
    </row>
    <row r="424" spans="2:12" ht="13.2">
      <c r="B424" s="23"/>
      <c r="D424" s="51"/>
      <c r="F424" s="23"/>
      <c r="G424" s="23"/>
      <c r="H424" s="23"/>
      <c r="I424" s="23"/>
      <c r="J424" s="66"/>
      <c r="K424" s="23"/>
      <c r="L424" s="23"/>
    </row>
    <row r="425" spans="2:12" ht="13.2">
      <c r="B425" s="23"/>
      <c r="D425" s="51"/>
      <c r="F425" s="23"/>
      <c r="G425" s="23"/>
      <c r="H425" s="23"/>
      <c r="I425" s="23"/>
      <c r="J425" s="66"/>
      <c r="K425" s="23"/>
      <c r="L425" s="23"/>
    </row>
    <row r="426" spans="2:12" ht="13.2">
      <c r="B426" s="23"/>
      <c r="D426" s="51"/>
      <c r="F426" s="23"/>
      <c r="G426" s="23"/>
      <c r="H426" s="23"/>
      <c r="I426" s="23"/>
      <c r="J426" s="66"/>
      <c r="K426" s="23"/>
      <c r="L426" s="23"/>
    </row>
    <row r="427" spans="2:12" ht="13.2">
      <c r="B427" s="23"/>
      <c r="D427" s="51"/>
      <c r="F427" s="23"/>
      <c r="G427" s="23"/>
      <c r="H427" s="23"/>
      <c r="I427" s="23"/>
      <c r="J427" s="66"/>
      <c r="K427" s="23"/>
      <c r="L427" s="23"/>
    </row>
    <row r="428" spans="2:12" ht="13.2">
      <c r="B428" s="23"/>
      <c r="D428" s="51"/>
      <c r="F428" s="23"/>
      <c r="G428" s="23"/>
      <c r="H428" s="23"/>
      <c r="I428" s="23"/>
      <c r="J428" s="66"/>
      <c r="K428" s="23"/>
      <c r="L428" s="23"/>
    </row>
    <row r="429" spans="2:12" ht="13.2">
      <c r="B429" s="23"/>
      <c r="D429" s="51"/>
      <c r="F429" s="23"/>
      <c r="G429" s="23"/>
      <c r="H429" s="23"/>
      <c r="I429" s="23"/>
      <c r="J429" s="66"/>
      <c r="K429" s="23"/>
      <c r="L429" s="23"/>
    </row>
    <row r="430" spans="2:12" ht="13.2">
      <c r="B430" s="23"/>
      <c r="D430" s="51"/>
      <c r="F430" s="23"/>
      <c r="G430" s="23"/>
      <c r="H430" s="23"/>
      <c r="I430" s="23"/>
      <c r="J430" s="66"/>
      <c r="K430" s="23"/>
      <c r="L430" s="23"/>
    </row>
    <row r="431" spans="2:12" ht="13.2">
      <c r="B431" s="23"/>
      <c r="D431" s="51"/>
      <c r="F431" s="23"/>
      <c r="G431" s="23"/>
      <c r="H431" s="23"/>
      <c r="I431" s="23"/>
      <c r="J431" s="66"/>
      <c r="K431" s="23"/>
      <c r="L431" s="23"/>
    </row>
    <row r="432" spans="2:12" ht="13.2">
      <c r="B432" s="23"/>
      <c r="D432" s="51"/>
      <c r="F432" s="23"/>
      <c r="G432" s="23"/>
      <c r="H432" s="23"/>
      <c r="I432" s="23"/>
      <c r="J432" s="66"/>
      <c r="K432" s="23"/>
      <c r="L432" s="23"/>
    </row>
    <row r="433" spans="2:12" ht="13.2">
      <c r="B433" s="23"/>
      <c r="D433" s="51"/>
      <c r="F433" s="23"/>
      <c r="G433" s="23"/>
      <c r="H433" s="23"/>
      <c r="I433" s="23"/>
      <c r="J433" s="66"/>
      <c r="K433" s="23"/>
      <c r="L433" s="23"/>
    </row>
    <row r="434" spans="2:12" ht="13.2">
      <c r="B434" s="23"/>
      <c r="D434" s="51"/>
      <c r="F434" s="23"/>
      <c r="G434" s="23"/>
      <c r="H434" s="23"/>
      <c r="I434" s="23"/>
      <c r="J434" s="66"/>
      <c r="K434" s="23"/>
      <c r="L434" s="23"/>
    </row>
    <row r="435" spans="2:12" ht="13.2">
      <c r="B435" s="23"/>
      <c r="D435" s="51"/>
      <c r="F435" s="23"/>
      <c r="G435" s="23"/>
      <c r="H435" s="23"/>
      <c r="I435" s="23"/>
      <c r="J435" s="66"/>
      <c r="K435" s="23"/>
      <c r="L435" s="23"/>
    </row>
    <row r="436" spans="2:12" ht="13.2">
      <c r="B436" s="23"/>
      <c r="D436" s="51"/>
      <c r="F436" s="23"/>
      <c r="G436" s="23"/>
      <c r="H436" s="23"/>
      <c r="I436" s="23"/>
      <c r="J436" s="66"/>
      <c r="K436" s="23"/>
      <c r="L436" s="23"/>
    </row>
    <row r="437" spans="2:12" ht="13.2">
      <c r="B437" s="23"/>
      <c r="D437" s="51"/>
      <c r="F437" s="23"/>
      <c r="G437" s="23"/>
      <c r="H437" s="23"/>
      <c r="I437" s="23"/>
      <c r="J437" s="66"/>
      <c r="K437" s="23"/>
      <c r="L437" s="23"/>
    </row>
    <row r="438" spans="2:12" ht="13.2">
      <c r="B438" s="23"/>
      <c r="D438" s="51"/>
      <c r="F438" s="23"/>
      <c r="G438" s="23"/>
      <c r="H438" s="23"/>
      <c r="I438" s="23"/>
      <c r="J438" s="66"/>
      <c r="K438" s="23"/>
      <c r="L438" s="23"/>
    </row>
    <row r="439" spans="2:12" ht="13.2">
      <c r="B439" s="23"/>
      <c r="D439" s="51"/>
      <c r="F439" s="23"/>
      <c r="G439" s="23"/>
      <c r="H439" s="23"/>
      <c r="I439" s="23"/>
      <c r="J439" s="66"/>
      <c r="K439" s="23"/>
      <c r="L439" s="23"/>
    </row>
    <row r="440" spans="2:12" ht="13.2">
      <c r="B440" s="23"/>
      <c r="D440" s="51"/>
      <c r="F440" s="23"/>
      <c r="G440" s="23"/>
      <c r="H440" s="23"/>
      <c r="I440" s="23"/>
      <c r="J440" s="66"/>
      <c r="K440" s="23"/>
      <c r="L440" s="23"/>
    </row>
    <row r="441" spans="2:12" ht="13.2">
      <c r="B441" s="23"/>
      <c r="D441" s="51"/>
      <c r="F441" s="23"/>
      <c r="G441" s="23"/>
      <c r="H441" s="23"/>
      <c r="I441" s="23"/>
      <c r="J441" s="66"/>
      <c r="K441" s="23"/>
      <c r="L441" s="23"/>
    </row>
    <row r="442" spans="2:12" ht="13.2">
      <c r="B442" s="23"/>
      <c r="D442" s="51"/>
      <c r="F442" s="23"/>
      <c r="G442" s="23"/>
      <c r="H442" s="23"/>
      <c r="I442" s="23"/>
      <c r="J442" s="66"/>
      <c r="K442" s="23"/>
      <c r="L442" s="23"/>
    </row>
    <row r="443" spans="2:12" ht="13.2">
      <c r="B443" s="23"/>
      <c r="D443" s="51"/>
      <c r="F443" s="23"/>
      <c r="G443" s="23"/>
      <c r="H443" s="23"/>
      <c r="I443" s="23"/>
      <c r="J443" s="66"/>
      <c r="K443" s="23"/>
      <c r="L443" s="23"/>
    </row>
    <row r="444" spans="2:12" ht="13.2">
      <c r="B444" s="23"/>
      <c r="D444" s="51"/>
      <c r="F444" s="23"/>
      <c r="G444" s="23"/>
      <c r="H444" s="23"/>
      <c r="I444" s="23"/>
      <c r="J444" s="66"/>
      <c r="K444" s="23"/>
      <c r="L444" s="23"/>
    </row>
    <row r="445" spans="2:12" ht="13.2">
      <c r="B445" s="23"/>
      <c r="D445" s="51"/>
      <c r="F445" s="23"/>
      <c r="G445" s="23"/>
      <c r="H445" s="23"/>
      <c r="I445" s="23"/>
      <c r="J445" s="66"/>
      <c r="K445" s="23"/>
      <c r="L445" s="23"/>
    </row>
    <row r="446" spans="2:12" ht="13.2">
      <c r="B446" s="23"/>
      <c r="D446" s="51"/>
      <c r="F446" s="23"/>
      <c r="G446" s="23"/>
      <c r="H446" s="23"/>
      <c r="I446" s="23"/>
      <c r="J446" s="66"/>
      <c r="K446" s="23"/>
      <c r="L446" s="23"/>
    </row>
    <row r="447" spans="2:12" ht="13.2">
      <c r="B447" s="23"/>
      <c r="D447" s="51"/>
      <c r="F447" s="23"/>
      <c r="G447" s="23"/>
      <c r="H447" s="23"/>
      <c r="I447" s="23"/>
      <c r="J447" s="66"/>
      <c r="K447" s="23"/>
      <c r="L447" s="23"/>
    </row>
    <row r="448" spans="2:12" ht="13.2">
      <c r="B448" s="23"/>
      <c r="D448" s="51"/>
      <c r="F448" s="23"/>
      <c r="G448" s="23"/>
      <c r="H448" s="23"/>
      <c r="I448" s="23"/>
      <c r="J448" s="66"/>
      <c r="K448" s="23"/>
      <c r="L448" s="23"/>
    </row>
    <row r="449" spans="2:12" ht="13.2">
      <c r="B449" s="23"/>
      <c r="D449" s="51"/>
      <c r="F449" s="23"/>
      <c r="G449" s="23"/>
      <c r="H449" s="23"/>
      <c r="I449" s="23"/>
      <c r="J449" s="66"/>
      <c r="K449" s="23"/>
      <c r="L449" s="23"/>
    </row>
    <row r="450" spans="2:12" ht="13.2">
      <c r="B450" s="23"/>
      <c r="D450" s="51"/>
      <c r="F450" s="23"/>
      <c r="G450" s="23"/>
      <c r="H450" s="23"/>
      <c r="I450" s="23"/>
      <c r="J450" s="66"/>
      <c r="K450" s="23"/>
      <c r="L450" s="23"/>
    </row>
    <row r="451" spans="2:12" ht="13.2">
      <c r="B451" s="23"/>
      <c r="D451" s="51"/>
      <c r="F451" s="23"/>
      <c r="G451" s="23"/>
      <c r="H451" s="23"/>
      <c r="I451" s="23"/>
      <c r="J451" s="66"/>
      <c r="K451" s="23"/>
      <c r="L451" s="23"/>
    </row>
    <row r="452" spans="2:12" ht="13.2">
      <c r="B452" s="23"/>
      <c r="D452" s="51"/>
      <c r="F452" s="23"/>
      <c r="G452" s="23"/>
      <c r="H452" s="23"/>
      <c r="I452" s="23"/>
      <c r="J452" s="66"/>
      <c r="K452" s="23"/>
      <c r="L452" s="23"/>
    </row>
    <row r="453" spans="2:12" ht="13.2">
      <c r="B453" s="23"/>
      <c r="D453" s="51"/>
      <c r="F453" s="23"/>
      <c r="G453" s="23"/>
      <c r="H453" s="23"/>
      <c r="I453" s="23"/>
      <c r="J453" s="66"/>
      <c r="K453" s="23"/>
      <c r="L453" s="23"/>
    </row>
    <row r="454" spans="2:12" ht="13.2">
      <c r="B454" s="23"/>
      <c r="D454" s="51"/>
      <c r="F454" s="23"/>
      <c r="G454" s="23"/>
      <c r="H454" s="23"/>
      <c r="I454" s="23"/>
      <c r="J454" s="66"/>
      <c r="K454" s="23"/>
      <c r="L454" s="23"/>
    </row>
    <row r="455" spans="2:12" ht="13.2">
      <c r="B455" s="23"/>
      <c r="D455" s="51"/>
      <c r="F455" s="23"/>
      <c r="G455" s="23"/>
      <c r="H455" s="23"/>
      <c r="I455" s="23"/>
      <c r="J455" s="66"/>
      <c r="K455" s="23"/>
      <c r="L455" s="23"/>
    </row>
    <row r="456" spans="2:12" ht="13.2">
      <c r="B456" s="23"/>
      <c r="D456" s="51"/>
      <c r="F456" s="23"/>
      <c r="G456" s="23"/>
      <c r="H456" s="23"/>
      <c r="I456" s="23"/>
      <c r="J456" s="66"/>
      <c r="K456" s="23"/>
      <c r="L456" s="23"/>
    </row>
    <row r="457" spans="2:12" ht="13.2">
      <c r="B457" s="23"/>
      <c r="D457" s="51"/>
      <c r="F457" s="23"/>
      <c r="G457" s="23"/>
      <c r="H457" s="23"/>
      <c r="I457" s="23"/>
      <c r="J457" s="66"/>
      <c r="K457" s="23"/>
      <c r="L457" s="23"/>
    </row>
    <row r="458" spans="2:12" ht="13.2">
      <c r="B458" s="23"/>
      <c r="D458" s="51"/>
      <c r="F458" s="23"/>
      <c r="G458" s="23"/>
      <c r="H458" s="23"/>
      <c r="I458" s="23"/>
      <c r="J458" s="66"/>
      <c r="K458" s="23"/>
      <c r="L458" s="23"/>
    </row>
    <row r="459" spans="2:12" ht="13.2">
      <c r="B459" s="23"/>
      <c r="D459" s="51"/>
      <c r="F459" s="23"/>
      <c r="G459" s="23"/>
      <c r="H459" s="23"/>
      <c r="I459" s="23"/>
      <c r="J459" s="66"/>
      <c r="K459" s="23"/>
      <c r="L459" s="23"/>
    </row>
    <row r="460" spans="2:12" ht="13.2">
      <c r="B460" s="23"/>
      <c r="D460" s="51"/>
      <c r="F460" s="23"/>
      <c r="G460" s="23"/>
      <c r="H460" s="23"/>
      <c r="I460" s="23"/>
      <c r="J460" s="66"/>
      <c r="K460" s="23"/>
      <c r="L460" s="23"/>
    </row>
    <row r="461" spans="2:12" ht="13.2">
      <c r="B461" s="23"/>
      <c r="D461" s="51"/>
      <c r="F461" s="23"/>
      <c r="G461" s="23"/>
      <c r="H461" s="23"/>
      <c r="I461" s="23"/>
      <c r="J461" s="66"/>
      <c r="K461" s="23"/>
      <c r="L461" s="23"/>
    </row>
    <row r="462" spans="2:12" ht="13.2">
      <c r="B462" s="23"/>
      <c r="D462" s="51"/>
      <c r="F462" s="23"/>
      <c r="G462" s="23"/>
      <c r="H462" s="23"/>
      <c r="I462" s="23"/>
      <c r="J462" s="66"/>
      <c r="K462" s="23"/>
      <c r="L462" s="23"/>
    </row>
    <row r="463" spans="2:12" ht="13.2">
      <c r="B463" s="23"/>
      <c r="D463" s="51"/>
      <c r="F463" s="23"/>
      <c r="G463" s="23"/>
      <c r="H463" s="23"/>
      <c r="I463" s="23"/>
      <c r="J463" s="66"/>
      <c r="K463" s="23"/>
      <c r="L463" s="23"/>
    </row>
    <row r="464" spans="2:12" ht="13.2">
      <c r="B464" s="23"/>
      <c r="D464" s="51"/>
      <c r="F464" s="23"/>
      <c r="G464" s="23"/>
      <c r="H464" s="23"/>
      <c r="I464" s="23"/>
      <c r="J464" s="66"/>
      <c r="K464" s="23"/>
      <c r="L464" s="23"/>
    </row>
    <row r="465" spans="2:12" ht="13.2">
      <c r="B465" s="23"/>
      <c r="D465" s="51"/>
      <c r="F465" s="23"/>
      <c r="G465" s="23"/>
      <c r="H465" s="23"/>
      <c r="I465" s="23"/>
      <c r="J465" s="66"/>
      <c r="K465" s="23"/>
      <c r="L465" s="23"/>
    </row>
    <row r="466" spans="2:12" ht="13.2">
      <c r="B466" s="23"/>
      <c r="D466" s="51"/>
      <c r="F466" s="23"/>
      <c r="G466" s="23"/>
      <c r="H466" s="23"/>
      <c r="I466" s="23"/>
      <c r="J466" s="66"/>
      <c r="K466" s="23"/>
      <c r="L466" s="23"/>
    </row>
    <row r="467" spans="2:12" ht="13.2">
      <c r="B467" s="23"/>
      <c r="D467" s="51"/>
      <c r="F467" s="23"/>
      <c r="G467" s="23"/>
      <c r="H467" s="23"/>
      <c r="I467" s="23"/>
      <c r="J467" s="66"/>
      <c r="K467" s="23"/>
      <c r="L467" s="23"/>
    </row>
    <row r="468" spans="2:12" ht="13.2">
      <c r="B468" s="23"/>
      <c r="D468" s="51"/>
      <c r="F468" s="23"/>
      <c r="G468" s="23"/>
      <c r="H468" s="23"/>
      <c r="I468" s="23"/>
      <c r="J468" s="66"/>
      <c r="K468" s="23"/>
      <c r="L468" s="23"/>
    </row>
    <row r="469" spans="2:12" ht="13.2">
      <c r="B469" s="23"/>
      <c r="D469" s="51"/>
      <c r="F469" s="23"/>
      <c r="G469" s="23"/>
      <c r="H469" s="23"/>
      <c r="I469" s="23"/>
      <c r="J469" s="66"/>
      <c r="K469" s="23"/>
      <c r="L469" s="23"/>
    </row>
    <row r="470" spans="2:12" ht="13.2">
      <c r="B470" s="23"/>
      <c r="D470" s="51"/>
      <c r="F470" s="23"/>
      <c r="G470" s="23"/>
      <c r="H470" s="23"/>
      <c r="I470" s="23"/>
      <c r="J470" s="66"/>
      <c r="K470" s="23"/>
      <c r="L470" s="23"/>
    </row>
    <row r="471" spans="2:12" ht="13.2">
      <c r="B471" s="23"/>
      <c r="D471" s="51"/>
      <c r="F471" s="23"/>
      <c r="G471" s="23"/>
      <c r="H471" s="23"/>
      <c r="I471" s="23"/>
      <c r="J471" s="66"/>
      <c r="K471" s="23"/>
      <c r="L471" s="23"/>
    </row>
    <row r="472" spans="2:12" ht="13.2">
      <c r="B472" s="23"/>
      <c r="D472" s="51"/>
      <c r="F472" s="23"/>
      <c r="G472" s="23"/>
      <c r="H472" s="23"/>
      <c r="I472" s="23"/>
      <c r="J472" s="66"/>
      <c r="K472" s="23"/>
      <c r="L472" s="23"/>
    </row>
    <row r="473" spans="2:12" ht="13.2">
      <c r="B473" s="23"/>
      <c r="D473" s="51"/>
      <c r="F473" s="23"/>
      <c r="G473" s="23"/>
      <c r="H473" s="23"/>
      <c r="I473" s="23"/>
      <c r="J473" s="66"/>
      <c r="K473" s="23"/>
      <c r="L473" s="23"/>
    </row>
    <row r="474" spans="2:12" ht="13.2">
      <c r="B474" s="23"/>
      <c r="D474" s="51"/>
      <c r="F474" s="23"/>
      <c r="G474" s="23"/>
      <c r="H474" s="23"/>
      <c r="I474" s="23"/>
      <c r="J474" s="66"/>
      <c r="K474" s="23"/>
      <c r="L474" s="23"/>
    </row>
    <row r="475" spans="2:12" ht="13.2">
      <c r="B475" s="23"/>
      <c r="D475" s="51"/>
      <c r="F475" s="23"/>
      <c r="G475" s="23"/>
      <c r="H475" s="23"/>
      <c r="I475" s="23"/>
      <c r="J475" s="66"/>
      <c r="K475" s="23"/>
      <c r="L475" s="23"/>
    </row>
    <row r="476" spans="2:12" ht="13.2">
      <c r="B476" s="23"/>
      <c r="D476" s="51"/>
      <c r="F476" s="23"/>
      <c r="G476" s="23"/>
      <c r="H476" s="23"/>
      <c r="I476" s="23"/>
      <c r="J476" s="66"/>
      <c r="K476" s="23"/>
      <c r="L476" s="23"/>
    </row>
    <row r="477" spans="2:12" ht="13.2">
      <c r="B477" s="23"/>
      <c r="D477" s="51"/>
      <c r="F477" s="23"/>
      <c r="G477" s="23"/>
      <c r="H477" s="23"/>
      <c r="I477" s="23"/>
      <c r="J477" s="66"/>
      <c r="K477" s="23"/>
      <c r="L477" s="23"/>
    </row>
    <row r="478" spans="2:12" ht="13.2">
      <c r="B478" s="23"/>
      <c r="D478" s="51"/>
      <c r="F478" s="23"/>
      <c r="G478" s="23"/>
      <c r="H478" s="23"/>
      <c r="I478" s="23"/>
      <c r="J478" s="66"/>
      <c r="K478" s="23"/>
      <c r="L478" s="23"/>
    </row>
    <row r="479" spans="2:12" ht="13.2">
      <c r="B479" s="23"/>
      <c r="D479" s="51"/>
      <c r="F479" s="23"/>
      <c r="G479" s="23"/>
      <c r="H479" s="23"/>
      <c r="I479" s="23"/>
      <c r="J479" s="66"/>
      <c r="K479" s="23"/>
      <c r="L479" s="23"/>
    </row>
    <row r="480" spans="2:12" ht="13.2">
      <c r="B480" s="23"/>
      <c r="D480" s="51"/>
      <c r="F480" s="23"/>
      <c r="G480" s="23"/>
      <c r="H480" s="23"/>
      <c r="I480" s="23"/>
      <c r="J480" s="66"/>
      <c r="K480" s="23"/>
      <c r="L480" s="23"/>
    </row>
    <row r="481" spans="2:12" ht="13.2">
      <c r="B481" s="23"/>
      <c r="D481" s="51"/>
      <c r="F481" s="23"/>
      <c r="G481" s="23"/>
      <c r="H481" s="23"/>
      <c r="I481" s="23"/>
      <c r="J481" s="66"/>
      <c r="K481" s="23"/>
      <c r="L481" s="23"/>
    </row>
    <row r="482" spans="2:12" ht="13.2">
      <c r="B482" s="23"/>
      <c r="D482" s="51"/>
      <c r="F482" s="23"/>
      <c r="G482" s="23"/>
      <c r="H482" s="23"/>
      <c r="I482" s="23"/>
      <c r="J482" s="66"/>
      <c r="K482" s="23"/>
      <c r="L482" s="23"/>
    </row>
    <row r="483" spans="2:12" ht="13.2">
      <c r="B483" s="23"/>
      <c r="D483" s="51"/>
      <c r="F483" s="23"/>
      <c r="G483" s="23"/>
      <c r="H483" s="23"/>
      <c r="I483" s="23"/>
      <c r="J483" s="66"/>
      <c r="K483" s="23"/>
      <c r="L483" s="23"/>
    </row>
    <row r="484" spans="2:12" ht="13.2">
      <c r="B484" s="23"/>
      <c r="D484" s="51"/>
      <c r="F484" s="23"/>
      <c r="G484" s="23"/>
      <c r="H484" s="23"/>
      <c r="I484" s="23"/>
      <c r="J484" s="66"/>
      <c r="K484" s="23"/>
      <c r="L484" s="23"/>
    </row>
    <row r="485" spans="2:12" ht="13.2">
      <c r="B485" s="23"/>
      <c r="D485" s="51"/>
      <c r="F485" s="23"/>
      <c r="G485" s="23"/>
      <c r="H485" s="23"/>
      <c r="I485" s="23"/>
      <c r="J485" s="66"/>
      <c r="K485" s="23"/>
      <c r="L485" s="23"/>
    </row>
    <row r="486" spans="2:12" ht="13.2">
      <c r="B486" s="23"/>
      <c r="D486" s="51"/>
      <c r="F486" s="23"/>
      <c r="G486" s="23"/>
      <c r="H486" s="23"/>
      <c r="I486" s="23"/>
      <c r="J486" s="66"/>
      <c r="K486" s="23"/>
      <c r="L486" s="23"/>
    </row>
    <row r="487" spans="2:12" ht="13.2">
      <c r="B487" s="23"/>
      <c r="D487" s="51"/>
      <c r="F487" s="23"/>
      <c r="G487" s="23"/>
      <c r="H487" s="23"/>
      <c r="I487" s="23"/>
      <c r="J487" s="66"/>
      <c r="K487" s="23"/>
      <c r="L487" s="23"/>
    </row>
    <row r="488" spans="2:12" ht="13.2">
      <c r="B488" s="23"/>
      <c r="D488" s="51"/>
      <c r="F488" s="23"/>
      <c r="G488" s="23"/>
      <c r="H488" s="23"/>
      <c r="I488" s="23"/>
      <c r="J488" s="66"/>
      <c r="K488" s="23"/>
      <c r="L488" s="23"/>
    </row>
    <row r="489" spans="2:12" ht="13.2">
      <c r="B489" s="23"/>
      <c r="D489" s="51"/>
      <c r="F489" s="23"/>
      <c r="G489" s="23"/>
      <c r="H489" s="23"/>
      <c r="I489" s="23"/>
      <c r="J489" s="66"/>
      <c r="K489" s="23"/>
      <c r="L489" s="23"/>
    </row>
    <row r="490" spans="2:12" ht="13.2">
      <c r="B490" s="23"/>
      <c r="D490" s="51"/>
      <c r="F490" s="23"/>
      <c r="G490" s="23"/>
      <c r="H490" s="23"/>
      <c r="I490" s="23"/>
      <c r="J490" s="66"/>
      <c r="K490" s="23"/>
      <c r="L490" s="23"/>
    </row>
    <row r="491" spans="2:12" ht="13.2">
      <c r="B491" s="23"/>
      <c r="D491" s="51"/>
      <c r="F491" s="23"/>
      <c r="G491" s="23"/>
      <c r="H491" s="23"/>
      <c r="I491" s="23"/>
      <c r="J491" s="66"/>
      <c r="K491" s="23"/>
      <c r="L491" s="23"/>
    </row>
    <row r="492" spans="2:12" ht="13.2">
      <c r="B492" s="23"/>
      <c r="D492" s="51"/>
      <c r="F492" s="23"/>
      <c r="G492" s="23"/>
      <c r="H492" s="23"/>
      <c r="I492" s="23"/>
      <c r="J492" s="66"/>
      <c r="K492" s="23"/>
      <c r="L492" s="23"/>
    </row>
    <row r="493" spans="2:12" ht="13.2">
      <c r="B493" s="23"/>
      <c r="D493" s="51"/>
      <c r="F493" s="23"/>
      <c r="G493" s="23"/>
      <c r="H493" s="23"/>
      <c r="I493" s="23"/>
      <c r="J493" s="66"/>
      <c r="K493" s="23"/>
      <c r="L493" s="23"/>
    </row>
    <row r="494" spans="2:12" ht="13.2">
      <c r="B494" s="23"/>
      <c r="D494" s="51"/>
      <c r="F494" s="23"/>
      <c r="G494" s="23"/>
      <c r="H494" s="23"/>
      <c r="I494" s="23"/>
      <c r="J494" s="66"/>
      <c r="K494" s="23"/>
      <c r="L494" s="23"/>
    </row>
    <row r="495" spans="2:12" ht="13.2">
      <c r="B495" s="23"/>
      <c r="D495" s="51"/>
      <c r="F495" s="23"/>
      <c r="G495" s="23"/>
      <c r="H495" s="23"/>
      <c r="I495" s="23"/>
      <c r="J495" s="66"/>
      <c r="K495" s="23"/>
      <c r="L495" s="23"/>
    </row>
    <row r="496" spans="2:12" ht="13.2">
      <c r="B496" s="23"/>
      <c r="D496" s="51"/>
      <c r="F496" s="23"/>
      <c r="G496" s="23"/>
      <c r="H496" s="23"/>
      <c r="I496" s="23"/>
      <c r="J496" s="66"/>
      <c r="K496" s="23"/>
      <c r="L496" s="23"/>
    </row>
    <row r="497" spans="2:12" ht="13.2">
      <c r="B497" s="23"/>
      <c r="D497" s="51"/>
      <c r="F497" s="23"/>
      <c r="G497" s="23"/>
      <c r="H497" s="23"/>
      <c r="I497" s="23"/>
      <c r="J497" s="66"/>
      <c r="K497" s="23"/>
      <c r="L497" s="23"/>
    </row>
    <row r="498" spans="2:12" ht="13.2">
      <c r="B498" s="23"/>
      <c r="D498" s="51"/>
      <c r="F498" s="23"/>
      <c r="G498" s="23"/>
      <c r="H498" s="23"/>
      <c r="I498" s="23"/>
      <c r="J498" s="66"/>
      <c r="K498" s="23"/>
      <c r="L498" s="23"/>
    </row>
    <row r="499" spans="2:12" ht="13.2">
      <c r="B499" s="23"/>
      <c r="D499" s="51"/>
      <c r="F499" s="23"/>
      <c r="G499" s="23"/>
      <c r="H499" s="23"/>
      <c r="I499" s="23"/>
      <c r="J499" s="66"/>
      <c r="K499" s="23"/>
      <c r="L499" s="23"/>
    </row>
    <row r="500" spans="2:12" ht="13.2">
      <c r="B500" s="23"/>
      <c r="D500" s="51"/>
      <c r="F500" s="23"/>
      <c r="G500" s="23"/>
      <c r="H500" s="23"/>
      <c r="I500" s="23"/>
      <c r="J500" s="66"/>
      <c r="K500" s="23"/>
      <c r="L500" s="23"/>
    </row>
    <row r="501" spans="2:12" ht="13.2">
      <c r="B501" s="23"/>
      <c r="D501" s="51"/>
      <c r="F501" s="23"/>
      <c r="G501" s="23"/>
      <c r="H501" s="23"/>
      <c r="I501" s="23"/>
      <c r="J501" s="66"/>
      <c r="K501" s="23"/>
      <c r="L501" s="23"/>
    </row>
    <row r="502" spans="2:12" ht="13.2">
      <c r="B502" s="23"/>
      <c r="D502" s="51"/>
      <c r="F502" s="23"/>
      <c r="G502" s="23"/>
      <c r="H502" s="23"/>
      <c r="I502" s="23"/>
      <c r="J502" s="66"/>
      <c r="K502" s="23"/>
      <c r="L502" s="23"/>
    </row>
    <row r="503" spans="2:12" ht="13.2">
      <c r="B503" s="23"/>
      <c r="D503" s="51"/>
      <c r="F503" s="23"/>
      <c r="G503" s="23"/>
      <c r="H503" s="23"/>
      <c r="I503" s="23"/>
      <c r="J503" s="66"/>
      <c r="K503" s="23"/>
      <c r="L503" s="23"/>
    </row>
    <row r="504" spans="2:12" ht="13.2">
      <c r="B504" s="23"/>
      <c r="D504" s="51"/>
      <c r="F504" s="23"/>
      <c r="G504" s="23"/>
      <c r="H504" s="23"/>
      <c r="I504" s="23"/>
      <c r="J504" s="66"/>
      <c r="K504" s="23"/>
      <c r="L504" s="23"/>
    </row>
    <row r="505" spans="2:12" ht="13.2">
      <c r="B505" s="23"/>
      <c r="D505" s="51"/>
      <c r="F505" s="23"/>
      <c r="G505" s="23"/>
      <c r="H505" s="23"/>
      <c r="I505" s="23"/>
      <c r="J505" s="66"/>
      <c r="K505" s="23"/>
      <c r="L505" s="23"/>
    </row>
    <row r="506" spans="2:12" ht="13.2">
      <c r="B506" s="23"/>
      <c r="D506" s="51"/>
      <c r="F506" s="23"/>
      <c r="G506" s="23"/>
      <c r="H506" s="23"/>
      <c r="I506" s="23"/>
      <c r="J506" s="66"/>
      <c r="K506" s="23"/>
      <c r="L506" s="23"/>
    </row>
    <row r="507" spans="2:12" ht="13.2">
      <c r="B507" s="23"/>
      <c r="D507" s="51"/>
      <c r="F507" s="23"/>
      <c r="G507" s="23"/>
      <c r="H507" s="23"/>
      <c r="I507" s="23"/>
      <c r="J507" s="66"/>
      <c r="K507" s="23"/>
      <c r="L507" s="23"/>
    </row>
    <row r="508" spans="2:12" ht="13.2">
      <c r="B508" s="23"/>
      <c r="D508" s="51"/>
      <c r="F508" s="23"/>
      <c r="G508" s="23"/>
      <c r="H508" s="23"/>
      <c r="I508" s="23"/>
      <c r="J508" s="66"/>
      <c r="K508" s="23"/>
      <c r="L508" s="23"/>
    </row>
    <row r="509" spans="2:12" ht="13.2">
      <c r="B509" s="23"/>
      <c r="D509" s="51"/>
      <c r="F509" s="23"/>
      <c r="G509" s="23"/>
      <c r="H509" s="23"/>
      <c r="I509" s="23"/>
      <c r="J509" s="66"/>
      <c r="K509" s="23"/>
      <c r="L509" s="23"/>
    </row>
    <row r="510" spans="2:12" ht="13.2">
      <c r="B510" s="23"/>
      <c r="D510" s="51"/>
      <c r="F510" s="23"/>
      <c r="G510" s="23"/>
      <c r="H510" s="23"/>
      <c r="I510" s="23"/>
      <c r="J510" s="66"/>
      <c r="K510" s="23"/>
      <c r="L510" s="23"/>
    </row>
    <row r="511" spans="2:12" ht="13.2">
      <c r="B511" s="23"/>
      <c r="D511" s="51"/>
      <c r="F511" s="23"/>
      <c r="G511" s="23"/>
      <c r="H511" s="23"/>
      <c r="I511" s="23"/>
      <c r="J511" s="66"/>
      <c r="K511" s="23"/>
      <c r="L511" s="23"/>
    </row>
    <row r="512" spans="2:12" ht="13.2">
      <c r="B512" s="23"/>
      <c r="D512" s="51"/>
      <c r="F512" s="23"/>
      <c r="G512" s="23"/>
      <c r="H512" s="23"/>
      <c r="I512" s="23"/>
      <c r="J512" s="66"/>
      <c r="K512" s="23"/>
      <c r="L512" s="23"/>
    </row>
    <row r="513" spans="2:12" ht="13.2">
      <c r="B513" s="23"/>
      <c r="D513" s="51"/>
      <c r="F513" s="23"/>
      <c r="G513" s="23"/>
      <c r="H513" s="23"/>
      <c r="I513" s="23"/>
      <c r="J513" s="66"/>
      <c r="K513" s="23"/>
      <c r="L513" s="23"/>
    </row>
    <row r="514" spans="2:12" ht="13.2">
      <c r="B514" s="23"/>
      <c r="D514" s="51"/>
      <c r="F514" s="23"/>
      <c r="G514" s="23"/>
      <c r="H514" s="23"/>
      <c r="I514" s="23"/>
      <c r="J514" s="66"/>
      <c r="K514" s="23"/>
      <c r="L514" s="23"/>
    </row>
    <row r="515" spans="2:12" ht="13.2">
      <c r="B515" s="23"/>
      <c r="D515" s="51"/>
      <c r="F515" s="23"/>
      <c r="G515" s="23"/>
      <c r="H515" s="23"/>
      <c r="I515" s="23"/>
      <c r="J515" s="66"/>
      <c r="K515" s="23"/>
      <c r="L515" s="23"/>
    </row>
    <row r="516" spans="2:12" ht="13.2">
      <c r="B516" s="23"/>
      <c r="D516" s="51"/>
      <c r="F516" s="23"/>
      <c r="G516" s="23"/>
      <c r="H516" s="23"/>
      <c r="I516" s="23"/>
      <c r="J516" s="66"/>
      <c r="K516" s="23"/>
      <c r="L516" s="23"/>
    </row>
    <row r="517" spans="2:12" ht="13.2">
      <c r="B517" s="23"/>
      <c r="D517" s="51"/>
      <c r="F517" s="23"/>
      <c r="G517" s="23"/>
      <c r="H517" s="23"/>
      <c r="I517" s="23"/>
      <c r="J517" s="66"/>
      <c r="K517" s="23"/>
      <c r="L517" s="23"/>
    </row>
    <row r="518" spans="2:12" ht="13.2">
      <c r="B518" s="23"/>
      <c r="D518" s="51"/>
      <c r="F518" s="23"/>
      <c r="G518" s="23"/>
      <c r="H518" s="23"/>
      <c r="I518" s="23"/>
      <c r="J518" s="66"/>
      <c r="K518" s="23"/>
      <c r="L518" s="23"/>
    </row>
    <row r="519" spans="2:12" ht="13.2">
      <c r="B519" s="23"/>
      <c r="D519" s="51"/>
      <c r="F519" s="23"/>
      <c r="G519" s="23"/>
      <c r="H519" s="23"/>
      <c r="I519" s="23"/>
      <c r="J519" s="66"/>
      <c r="K519" s="23"/>
      <c r="L519" s="23"/>
    </row>
    <row r="520" spans="2:12" ht="13.2">
      <c r="B520" s="23"/>
      <c r="D520" s="51"/>
      <c r="F520" s="23"/>
      <c r="G520" s="23"/>
      <c r="H520" s="23"/>
      <c r="I520" s="23"/>
      <c r="J520" s="66"/>
      <c r="K520" s="23"/>
      <c r="L520" s="23"/>
    </row>
    <row r="521" spans="2:12" ht="13.2">
      <c r="B521" s="23"/>
      <c r="D521" s="51"/>
      <c r="F521" s="23"/>
      <c r="G521" s="23"/>
      <c r="H521" s="23"/>
      <c r="I521" s="23"/>
      <c r="J521" s="66"/>
      <c r="K521" s="23"/>
      <c r="L521" s="23"/>
    </row>
    <row r="522" spans="2:12" ht="13.2">
      <c r="B522" s="23"/>
      <c r="D522" s="51"/>
      <c r="F522" s="23"/>
      <c r="G522" s="23"/>
      <c r="H522" s="23"/>
      <c r="I522" s="23"/>
      <c r="J522" s="66"/>
      <c r="K522" s="23"/>
      <c r="L522" s="23"/>
    </row>
    <row r="523" spans="2:12" ht="13.2">
      <c r="B523" s="23"/>
      <c r="D523" s="51"/>
      <c r="F523" s="23"/>
      <c r="G523" s="23"/>
      <c r="H523" s="23"/>
      <c r="I523" s="23"/>
      <c r="J523" s="66"/>
      <c r="K523" s="23"/>
      <c r="L523" s="23"/>
    </row>
    <row r="524" spans="2:12" ht="13.2">
      <c r="B524" s="23"/>
      <c r="D524" s="51"/>
      <c r="F524" s="23"/>
      <c r="G524" s="23"/>
      <c r="H524" s="23"/>
      <c r="I524" s="23"/>
      <c r="J524" s="66"/>
      <c r="K524" s="23"/>
      <c r="L524" s="23"/>
    </row>
    <row r="525" spans="2:12" ht="13.2">
      <c r="B525" s="23"/>
      <c r="D525" s="51"/>
      <c r="F525" s="23"/>
      <c r="G525" s="23"/>
      <c r="H525" s="23"/>
      <c r="I525" s="23"/>
      <c r="J525" s="66"/>
      <c r="K525" s="23"/>
      <c r="L525" s="23"/>
    </row>
    <row r="526" spans="2:12" ht="13.2">
      <c r="B526" s="23"/>
      <c r="D526" s="51"/>
      <c r="F526" s="23"/>
      <c r="G526" s="23"/>
      <c r="H526" s="23"/>
      <c r="I526" s="23"/>
      <c r="J526" s="66"/>
      <c r="K526" s="23"/>
      <c r="L526" s="23"/>
    </row>
    <row r="527" spans="2:12" ht="13.2">
      <c r="B527" s="23"/>
      <c r="D527" s="51"/>
      <c r="F527" s="23"/>
      <c r="G527" s="23"/>
      <c r="H527" s="23"/>
      <c r="I527" s="23"/>
      <c r="J527" s="66"/>
      <c r="K527" s="23"/>
      <c r="L527" s="23"/>
    </row>
    <row r="528" spans="2:12" ht="13.2">
      <c r="B528" s="23"/>
      <c r="D528" s="51"/>
      <c r="F528" s="23"/>
      <c r="G528" s="23"/>
      <c r="H528" s="23"/>
      <c r="I528" s="23"/>
      <c r="J528" s="66"/>
      <c r="K528" s="23"/>
      <c r="L528" s="23"/>
    </row>
    <row r="529" spans="2:12" ht="13.2">
      <c r="B529" s="23"/>
      <c r="D529" s="51"/>
      <c r="F529" s="23"/>
      <c r="G529" s="23"/>
      <c r="H529" s="23"/>
      <c r="I529" s="23"/>
      <c r="J529" s="66"/>
      <c r="K529" s="23"/>
      <c r="L529" s="23"/>
    </row>
    <row r="530" spans="2:12" ht="13.2">
      <c r="B530" s="23"/>
      <c r="D530" s="51"/>
      <c r="F530" s="23"/>
      <c r="G530" s="23"/>
      <c r="H530" s="23"/>
      <c r="I530" s="23"/>
      <c r="J530" s="66"/>
      <c r="K530" s="23"/>
      <c r="L530" s="23"/>
    </row>
    <row r="531" spans="2:12" ht="13.2">
      <c r="B531" s="23"/>
      <c r="D531" s="51"/>
      <c r="F531" s="23"/>
      <c r="G531" s="23"/>
      <c r="H531" s="23"/>
      <c r="I531" s="23"/>
      <c r="J531" s="66"/>
      <c r="K531" s="23"/>
      <c r="L531" s="23"/>
    </row>
    <row r="532" spans="2:12" ht="13.2">
      <c r="B532" s="23"/>
      <c r="D532" s="51"/>
      <c r="F532" s="23"/>
      <c r="G532" s="23"/>
      <c r="H532" s="23"/>
      <c r="I532" s="23"/>
      <c r="J532" s="66"/>
      <c r="K532" s="23"/>
      <c r="L532" s="23"/>
    </row>
    <row r="533" spans="2:12" ht="13.2">
      <c r="B533" s="23"/>
      <c r="D533" s="51"/>
      <c r="F533" s="23"/>
      <c r="G533" s="23"/>
      <c r="H533" s="23"/>
      <c r="I533" s="23"/>
      <c r="J533" s="66"/>
      <c r="K533" s="23"/>
      <c r="L533" s="23"/>
    </row>
    <row r="534" spans="2:12" ht="13.2">
      <c r="B534" s="23"/>
      <c r="D534" s="51"/>
      <c r="F534" s="23"/>
      <c r="G534" s="23"/>
      <c r="H534" s="23"/>
      <c r="I534" s="23"/>
      <c r="J534" s="66"/>
      <c r="K534" s="23"/>
      <c r="L534" s="23"/>
    </row>
    <row r="535" spans="2:12" ht="13.2">
      <c r="B535" s="23"/>
      <c r="D535" s="51"/>
      <c r="F535" s="23"/>
      <c r="G535" s="23"/>
      <c r="H535" s="23"/>
      <c r="I535" s="23"/>
      <c r="J535" s="66"/>
      <c r="K535" s="23"/>
      <c r="L535" s="23"/>
    </row>
    <row r="536" spans="2:12" ht="13.2">
      <c r="B536" s="23"/>
      <c r="D536" s="51"/>
      <c r="F536" s="23"/>
      <c r="G536" s="23"/>
      <c r="H536" s="23"/>
      <c r="I536" s="23"/>
      <c r="J536" s="66"/>
      <c r="K536" s="23"/>
      <c r="L536" s="23"/>
    </row>
    <row r="537" spans="2:12" ht="13.2">
      <c r="B537" s="23"/>
      <c r="D537" s="51"/>
      <c r="F537" s="23"/>
      <c r="G537" s="23"/>
      <c r="H537" s="23"/>
      <c r="I537" s="23"/>
      <c r="J537" s="66"/>
      <c r="K537" s="23"/>
      <c r="L537" s="23"/>
    </row>
    <row r="538" spans="2:12" ht="13.2">
      <c r="B538" s="23"/>
      <c r="D538" s="51"/>
      <c r="F538" s="23"/>
      <c r="G538" s="23"/>
      <c r="H538" s="23"/>
      <c r="I538" s="23"/>
      <c r="J538" s="66"/>
      <c r="K538" s="23"/>
      <c r="L538" s="23"/>
    </row>
    <row r="539" spans="2:12" ht="13.2">
      <c r="B539" s="23"/>
      <c r="D539" s="51"/>
      <c r="F539" s="23"/>
      <c r="G539" s="23"/>
      <c r="H539" s="23"/>
      <c r="I539" s="23"/>
      <c r="J539" s="66"/>
      <c r="K539" s="23"/>
      <c r="L539" s="23"/>
    </row>
    <row r="540" spans="2:12" ht="13.2">
      <c r="B540" s="23"/>
      <c r="D540" s="51"/>
      <c r="F540" s="23"/>
      <c r="G540" s="23"/>
      <c r="H540" s="23"/>
      <c r="I540" s="23"/>
      <c r="J540" s="66"/>
      <c r="K540" s="23"/>
      <c r="L540" s="23"/>
    </row>
    <row r="541" spans="2:12" ht="13.2">
      <c r="B541" s="23"/>
      <c r="D541" s="51"/>
      <c r="F541" s="23"/>
      <c r="G541" s="23"/>
      <c r="H541" s="23"/>
      <c r="I541" s="23"/>
      <c r="J541" s="66"/>
      <c r="K541" s="23"/>
      <c r="L541" s="23"/>
    </row>
    <row r="542" spans="2:12" ht="13.2">
      <c r="B542" s="23"/>
      <c r="D542" s="51"/>
      <c r="F542" s="23"/>
      <c r="G542" s="23"/>
      <c r="H542" s="23"/>
      <c r="I542" s="23"/>
      <c r="J542" s="66"/>
      <c r="K542" s="23"/>
      <c r="L542" s="23"/>
    </row>
    <row r="543" spans="2:12" ht="13.2">
      <c r="B543" s="23"/>
      <c r="D543" s="51"/>
      <c r="F543" s="23"/>
      <c r="G543" s="23"/>
      <c r="H543" s="23"/>
      <c r="I543" s="23"/>
      <c r="J543" s="66"/>
      <c r="K543" s="23"/>
      <c r="L543" s="23"/>
    </row>
    <row r="544" spans="2:12" ht="13.2">
      <c r="B544" s="23"/>
      <c r="D544" s="51"/>
      <c r="F544" s="23"/>
      <c r="G544" s="23"/>
      <c r="H544" s="23"/>
      <c r="I544" s="23"/>
      <c r="J544" s="66"/>
      <c r="K544" s="23"/>
      <c r="L544" s="23"/>
    </row>
    <row r="545" spans="2:12" ht="13.2">
      <c r="B545" s="23"/>
      <c r="D545" s="51"/>
      <c r="F545" s="23"/>
      <c r="G545" s="23"/>
      <c r="H545" s="23"/>
      <c r="I545" s="23"/>
      <c r="J545" s="66"/>
      <c r="K545" s="23"/>
      <c r="L545" s="23"/>
    </row>
    <row r="546" spans="2:12" ht="13.2">
      <c r="B546" s="23"/>
      <c r="D546" s="51"/>
      <c r="F546" s="23"/>
      <c r="G546" s="23"/>
      <c r="H546" s="23"/>
      <c r="I546" s="23"/>
      <c r="J546" s="66"/>
      <c r="K546" s="23"/>
      <c r="L546" s="23"/>
    </row>
    <row r="547" spans="2:12" ht="13.2">
      <c r="B547" s="23"/>
      <c r="D547" s="51"/>
      <c r="F547" s="23"/>
      <c r="G547" s="23"/>
      <c r="H547" s="23"/>
      <c r="I547" s="23"/>
      <c r="J547" s="66"/>
      <c r="K547" s="23"/>
      <c r="L547" s="23"/>
    </row>
    <row r="548" spans="2:12" ht="13.2">
      <c r="B548" s="23"/>
      <c r="D548" s="51"/>
      <c r="F548" s="23"/>
      <c r="G548" s="23"/>
      <c r="H548" s="23"/>
      <c r="I548" s="23"/>
      <c r="J548" s="66"/>
      <c r="K548" s="23"/>
      <c r="L548" s="23"/>
    </row>
    <row r="549" spans="2:12" ht="13.2">
      <c r="B549" s="23"/>
      <c r="D549" s="51"/>
      <c r="F549" s="23"/>
      <c r="G549" s="23"/>
      <c r="H549" s="23"/>
      <c r="I549" s="23"/>
      <c r="J549" s="66"/>
      <c r="K549" s="23"/>
      <c r="L549" s="23"/>
    </row>
    <row r="550" spans="2:12" ht="13.2">
      <c r="B550" s="23"/>
      <c r="D550" s="51"/>
      <c r="F550" s="23"/>
      <c r="G550" s="23"/>
      <c r="H550" s="23"/>
      <c r="I550" s="23"/>
      <c r="J550" s="66"/>
      <c r="K550" s="23"/>
      <c r="L550" s="23"/>
    </row>
    <row r="551" spans="2:12" ht="13.2">
      <c r="B551" s="23"/>
      <c r="D551" s="51"/>
      <c r="F551" s="23"/>
      <c r="G551" s="23"/>
      <c r="H551" s="23"/>
      <c r="I551" s="23"/>
      <c r="J551" s="66"/>
      <c r="K551" s="23"/>
      <c r="L551" s="23"/>
    </row>
    <row r="552" spans="2:12" ht="13.2">
      <c r="B552" s="23"/>
      <c r="D552" s="51"/>
      <c r="F552" s="23"/>
      <c r="G552" s="23"/>
      <c r="H552" s="23"/>
      <c r="I552" s="23"/>
      <c r="J552" s="66"/>
      <c r="K552" s="23"/>
      <c r="L552" s="23"/>
    </row>
    <row r="553" spans="2:12" ht="13.2">
      <c r="B553" s="23"/>
      <c r="D553" s="51"/>
      <c r="F553" s="23"/>
      <c r="G553" s="23"/>
      <c r="H553" s="23"/>
      <c r="I553" s="23"/>
      <c r="J553" s="66"/>
      <c r="K553" s="23"/>
      <c r="L553" s="23"/>
    </row>
    <row r="554" spans="2:12" ht="13.2">
      <c r="B554" s="23"/>
      <c r="D554" s="51"/>
      <c r="F554" s="23"/>
      <c r="G554" s="23"/>
      <c r="H554" s="23"/>
      <c r="I554" s="23"/>
      <c r="J554" s="66"/>
      <c r="K554" s="23"/>
      <c r="L554" s="23"/>
    </row>
    <row r="555" spans="2:12" ht="13.2">
      <c r="B555" s="23"/>
      <c r="D555" s="51"/>
      <c r="F555" s="23"/>
      <c r="G555" s="23"/>
      <c r="H555" s="23"/>
      <c r="I555" s="23"/>
      <c r="J555" s="66"/>
      <c r="K555" s="23"/>
      <c r="L555" s="23"/>
    </row>
    <row r="556" spans="2:12" ht="13.2">
      <c r="B556" s="23"/>
      <c r="D556" s="51"/>
      <c r="F556" s="23"/>
      <c r="G556" s="23"/>
      <c r="H556" s="23"/>
      <c r="I556" s="23"/>
      <c r="J556" s="66"/>
      <c r="K556" s="23"/>
      <c r="L556" s="23"/>
    </row>
    <row r="557" spans="2:12" ht="13.2">
      <c r="B557" s="23"/>
      <c r="D557" s="51"/>
      <c r="F557" s="23"/>
      <c r="G557" s="23"/>
      <c r="H557" s="23"/>
      <c r="I557" s="23"/>
      <c r="J557" s="66"/>
      <c r="K557" s="23"/>
      <c r="L557" s="23"/>
    </row>
    <row r="558" spans="2:12" ht="13.2">
      <c r="B558" s="23"/>
      <c r="D558" s="51"/>
      <c r="F558" s="23"/>
      <c r="G558" s="23"/>
      <c r="H558" s="23"/>
      <c r="I558" s="23"/>
      <c r="J558" s="66"/>
      <c r="K558" s="23"/>
      <c r="L558" s="23"/>
    </row>
    <row r="559" spans="2:12" ht="13.2">
      <c r="B559" s="23"/>
      <c r="D559" s="51"/>
      <c r="F559" s="23"/>
      <c r="G559" s="23"/>
      <c r="H559" s="23"/>
      <c r="I559" s="23"/>
      <c r="J559" s="66"/>
      <c r="K559" s="23"/>
      <c r="L559" s="23"/>
    </row>
    <row r="560" spans="2:12" ht="13.2">
      <c r="B560" s="23"/>
      <c r="D560" s="51"/>
      <c r="F560" s="23"/>
      <c r="G560" s="23"/>
      <c r="H560" s="23"/>
      <c r="I560" s="23"/>
      <c r="J560" s="66"/>
      <c r="K560" s="23"/>
      <c r="L560" s="23"/>
    </row>
    <row r="561" spans="2:12" ht="13.2">
      <c r="B561" s="23"/>
      <c r="D561" s="51"/>
      <c r="F561" s="23"/>
      <c r="G561" s="23"/>
      <c r="H561" s="23"/>
      <c r="I561" s="23"/>
      <c r="J561" s="66"/>
      <c r="K561" s="23"/>
      <c r="L561" s="23"/>
    </row>
    <row r="562" spans="2:12" ht="13.2">
      <c r="B562" s="23"/>
      <c r="D562" s="51"/>
      <c r="F562" s="23"/>
      <c r="G562" s="23"/>
      <c r="H562" s="23"/>
      <c r="I562" s="23"/>
      <c r="J562" s="66"/>
      <c r="K562" s="23"/>
      <c r="L562" s="23"/>
    </row>
    <row r="563" spans="2:12" ht="13.2">
      <c r="B563" s="23"/>
      <c r="D563" s="51"/>
      <c r="F563" s="23"/>
      <c r="G563" s="23"/>
      <c r="H563" s="23"/>
      <c r="I563" s="23"/>
      <c r="J563" s="66"/>
      <c r="K563" s="23"/>
      <c r="L563" s="23"/>
    </row>
    <row r="564" spans="2:12" ht="13.2">
      <c r="B564" s="23"/>
      <c r="D564" s="51"/>
      <c r="F564" s="23"/>
      <c r="G564" s="23"/>
      <c r="H564" s="23"/>
      <c r="I564" s="23"/>
      <c r="J564" s="66"/>
      <c r="K564" s="23"/>
      <c r="L564" s="23"/>
    </row>
    <row r="565" spans="2:12" ht="13.2">
      <c r="B565" s="23"/>
      <c r="D565" s="51"/>
      <c r="F565" s="23"/>
      <c r="G565" s="23"/>
      <c r="H565" s="23"/>
      <c r="I565" s="23"/>
      <c r="J565" s="66"/>
      <c r="K565" s="23"/>
      <c r="L565" s="23"/>
    </row>
    <row r="566" spans="2:12" ht="13.2">
      <c r="B566" s="23"/>
      <c r="D566" s="51"/>
      <c r="F566" s="23"/>
      <c r="G566" s="23"/>
      <c r="H566" s="23"/>
      <c r="I566" s="23"/>
      <c r="J566" s="66"/>
      <c r="K566" s="23"/>
      <c r="L566" s="23"/>
    </row>
    <row r="567" spans="2:12" ht="13.2">
      <c r="B567" s="23"/>
      <c r="D567" s="51"/>
      <c r="F567" s="23"/>
      <c r="G567" s="23"/>
      <c r="H567" s="23"/>
      <c r="I567" s="23"/>
      <c r="J567" s="66"/>
      <c r="K567" s="23"/>
      <c r="L567" s="23"/>
    </row>
    <row r="568" spans="2:12" ht="13.2">
      <c r="B568" s="23"/>
      <c r="D568" s="51"/>
      <c r="F568" s="23"/>
      <c r="G568" s="23"/>
      <c r="H568" s="23"/>
      <c r="I568" s="23"/>
      <c r="J568" s="66"/>
      <c r="K568" s="23"/>
      <c r="L568" s="23"/>
    </row>
    <row r="569" spans="2:12" ht="13.2">
      <c r="B569" s="23"/>
      <c r="D569" s="51"/>
      <c r="F569" s="23"/>
      <c r="G569" s="23"/>
      <c r="H569" s="23"/>
      <c r="I569" s="23"/>
      <c r="J569" s="66"/>
      <c r="K569" s="23"/>
      <c r="L569" s="23"/>
    </row>
    <row r="570" spans="2:12" ht="13.2">
      <c r="B570" s="23"/>
      <c r="D570" s="51"/>
      <c r="F570" s="23"/>
      <c r="G570" s="23"/>
      <c r="H570" s="23"/>
      <c r="I570" s="23"/>
      <c r="J570" s="66"/>
      <c r="K570" s="23"/>
      <c r="L570" s="23"/>
    </row>
    <row r="571" spans="2:12" ht="13.2">
      <c r="B571" s="23"/>
      <c r="D571" s="51"/>
      <c r="F571" s="23"/>
      <c r="G571" s="23"/>
      <c r="H571" s="23"/>
      <c r="I571" s="23"/>
      <c r="J571" s="66"/>
      <c r="K571" s="23"/>
      <c r="L571" s="23"/>
    </row>
    <row r="572" spans="2:12" ht="13.2">
      <c r="B572" s="23"/>
      <c r="D572" s="51"/>
      <c r="F572" s="23"/>
      <c r="G572" s="23"/>
      <c r="H572" s="23"/>
      <c r="I572" s="23"/>
      <c r="J572" s="66"/>
      <c r="K572" s="23"/>
      <c r="L572" s="23"/>
    </row>
    <row r="573" spans="2:12" ht="13.2">
      <c r="B573" s="23"/>
      <c r="D573" s="51"/>
      <c r="F573" s="23"/>
      <c r="G573" s="23"/>
      <c r="H573" s="23"/>
      <c r="I573" s="23"/>
      <c r="J573" s="66"/>
      <c r="K573" s="23"/>
      <c r="L573" s="23"/>
    </row>
    <row r="574" spans="2:12" ht="13.2">
      <c r="B574" s="23"/>
      <c r="D574" s="51"/>
      <c r="F574" s="23"/>
      <c r="G574" s="23"/>
      <c r="H574" s="23"/>
      <c r="I574" s="23"/>
      <c r="J574" s="66"/>
      <c r="K574" s="23"/>
      <c r="L574" s="23"/>
    </row>
    <row r="575" spans="2:12" ht="13.2">
      <c r="B575" s="23"/>
      <c r="D575" s="51"/>
      <c r="F575" s="23"/>
      <c r="G575" s="23"/>
      <c r="H575" s="23"/>
      <c r="I575" s="23"/>
      <c r="J575" s="66"/>
      <c r="K575" s="23"/>
      <c r="L575" s="23"/>
    </row>
    <row r="576" spans="2:12" ht="13.2">
      <c r="B576" s="23"/>
      <c r="D576" s="51"/>
      <c r="F576" s="23"/>
      <c r="G576" s="23"/>
      <c r="H576" s="23"/>
      <c r="I576" s="23"/>
      <c r="J576" s="66"/>
      <c r="K576" s="23"/>
      <c r="L576" s="23"/>
    </row>
    <row r="577" spans="2:12" ht="13.2">
      <c r="B577" s="23"/>
      <c r="D577" s="51"/>
      <c r="F577" s="23"/>
      <c r="G577" s="23"/>
      <c r="H577" s="23"/>
      <c r="I577" s="23"/>
      <c r="J577" s="66"/>
      <c r="K577" s="23"/>
      <c r="L577" s="23"/>
    </row>
    <row r="578" spans="2:12" ht="13.2">
      <c r="B578" s="23"/>
      <c r="D578" s="51"/>
      <c r="F578" s="23"/>
      <c r="G578" s="23"/>
      <c r="H578" s="23"/>
      <c r="I578" s="23"/>
      <c r="J578" s="66"/>
      <c r="K578" s="23"/>
      <c r="L578" s="23"/>
    </row>
    <row r="579" spans="2:12" ht="13.2">
      <c r="B579" s="23"/>
      <c r="D579" s="51"/>
      <c r="F579" s="23"/>
      <c r="G579" s="23"/>
      <c r="H579" s="23"/>
      <c r="I579" s="23"/>
      <c r="J579" s="66"/>
      <c r="K579" s="23"/>
      <c r="L579" s="23"/>
    </row>
    <row r="580" spans="2:12" ht="13.2">
      <c r="B580" s="23"/>
      <c r="D580" s="51"/>
      <c r="F580" s="23"/>
      <c r="G580" s="23"/>
      <c r="H580" s="23"/>
      <c r="I580" s="23"/>
      <c r="J580" s="66"/>
      <c r="K580" s="23"/>
      <c r="L580" s="23"/>
    </row>
    <row r="581" spans="2:12" ht="13.2">
      <c r="B581" s="23"/>
      <c r="D581" s="51"/>
      <c r="F581" s="23"/>
      <c r="G581" s="23"/>
      <c r="H581" s="23"/>
      <c r="I581" s="23"/>
      <c r="J581" s="66"/>
      <c r="K581" s="23"/>
      <c r="L581" s="23"/>
    </row>
    <row r="582" spans="2:12" ht="13.2">
      <c r="B582" s="23"/>
      <c r="D582" s="51"/>
      <c r="F582" s="23"/>
      <c r="G582" s="23"/>
      <c r="H582" s="23"/>
      <c r="I582" s="23"/>
      <c r="J582" s="66"/>
      <c r="K582" s="23"/>
      <c r="L582" s="23"/>
    </row>
    <row r="583" spans="2:12" ht="13.2">
      <c r="B583" s="23"/>
      <c r="D583" s="51"/>
      <c r="F583" s="23"/>
      <c r="G583" s="23"/>
      <c r="H583" s="23"/>
      <c r="I583" s="23"/>
      <c r="J583" s="66"/>
      <c r="K583" s="23"/>
      <c r="L583" s="23"/>
    </row>
    <row r="584" spans="2:12" ht="13.2">
      <c r="B584" s="23"/>
      <c r="D584" s="51"/>
      <c r="F584" s="23"/>
      <c r="G584" s="23"/>
      <c r="H584" s="23"/>
      <c r="I584" s="23"/>
      <c r="J584" s="66"/>
      <c r="K584" s="23"/>
      <c r="L584" s="23"/>
    </row>
    <row r="585" spans="2:12" ht="13.2">
      <c r="B585" s="23"/>
      <c r="D585" s="51"/>
      <c r="F585" s="23"/>
      <c r="G585" s="23"/>
      <c r="H585" s="23"/>
      <c r="I585" s="23"/>
      <c r="J585" s="66"/>
      <c r="K585" s="23"/>
      <c r="L585" s="23"/>
    </row>
    <row r="586" spans="2:12" ht="13.2">
      <c r="B586" s="23"/>
      <c r="D586" s="51"/>
      <c r="F586" s="23"/>
      <c r="G586" s="23"/>
      <c r="H586" s="23"/>
      <c r="I586" s="23"/>
      <c r="J586" s="66"/>
      <c r="K586" s="23"/>
      <c r="L586" s="23"/>
    </row>
    <row r="587" spans="2:12" ht="13.2">
      <c r="B587" s="23"/>
      <c r="D587" s="51"/>
      <c r="F587" s="23"/>
      <c r="G587" s="23"/>
      <c r="H587" s="23"/>
      <c r="I587" s="23"/>
      <c r="J587" s="66"/>
      <c r="K587" s="23"/>
      <c r="L587" s="23"/>
    </row>
    <row r="588" spans="2:12" ht="13.2">
      <c r="B588" s="23"/>
      <c r="D588" s="51"/>
      <c r="F588" s="23"/>
      <c r="G588" s="23"/>
      <c r="H588" s="23"/>
      <c r="I588" s="23"/>
      <c r="J588" s="66"/>
      <c r="K588" s="23"/>
      <c r="L588" s="23"/>
    </row>
    <row r="589" spans="2:12" ht="13.2">
      <c r="B589" s="23"/>
      <c r="D589" s="51"/>
      <c r="F589" s="23"/>
      <c r="G589" s="23"/>
      <c r="H589" s="23"/>
      <c r="I589" s="23"/>
      <c r="J589" s="66"/>
      <c r="K589" s="23"/>
      <c r="L589" s="23"/>
    </row>
    <row r="590" spans="2:12" ht="13.2">
      <c r="B590" s="23"/>
      <c r="D590" s="51"/>
      <c r="F590" s="23"/>
      <c r="G590" s="23"/>
      <c r="H590" s="23"/>
      <c r="I590" s="23"/>
      <c r="J590" s="66"/>
      <c r="K590" s="23"/>
      <c r="L590" s="23"/>
    </row>
    <row r="591" spans="2:12" ht="13.2">
      <c r="B591" s="23"/>
      <c r="D591" s="51"/>
      <c r="F591" s="23"/>
      <c r="G591" s="23"/>
      <c r="H591" s="23"/>
      <c r="I591" s="23"/>
      <c r="J591" s="66"/>
      <c r="K591" s="23"/>
      <c r="L591" s="23"/>
    </row>
    <row r="592" spans="2:12" ht="13.2">
      <c r="B592" s="23"/>
      <c r="D592" s="51"/>
      <c r="F592" s="23"/>
      <c r="G592" s="23"/>
      <c r="H592" s="23"/>
      <c r="I592" s="23"/>
      <c r="J592" s="66"/>
      <c r="K592" s="23"/>
      <c r="L592" s="23"/>
    </row>
    <row r="593" spans="2:12" ht="13.2">
      <c r="B593" s="23"/>
      <c r="D593" s="51"/>
      <c r="F593" s="23"/>
      <c r="G593" s="23"/>
      <c r="H593" s="23"/>
      <c r="I593" s="23"/>
      <c r="J593" s="66"/>
      <c r="K593" s="23"/>
      <c r="L593" s="23"/>
    </row>
    <row r="594" spans="2:12" ht="13.2">
      <c r="B594" s="23"/>
      <c r="D594" s="51"/>
      <c r="F594" s="23"/>
      <c r="G594" s="23"/>
      <c r="H594" s="23"/>
      <c r="I594" s="23"/>
      <c r="J594" s="66"/>
      <c r="K594" s="23"/>
      <c r="L594" s="23"/>
    </row>
    <row r="595" spans="2:12" ht="13.2">
      <c r="B595" s="23"/>
      <c r="D595" s="51"/>
      <c r="F595" s="23"/>
      <c r="G595" s="23"/>
      <c r="H595" s="23"/>
      <c r="I595" s="23"/>
      <c r="J595" s="66"/>
      <c r="K595" s="23"/>
      <c r="L595" s="23"/>
    </row>
    <row r="596" spans="2:12" ht="13.2">
      <c r="B596" s="23"/>
      <c r="D596" s="51"/>
      <c r="F596" s="23"/>
      <c r="G596" s="23"/>
      <c r="H596" s="23"/>
      <c r="I596" s="23"/>
      <c r="J596" s="66"/>
      <c r="K596" s="23"/>
      <c r="L596" s="23"/>
    </row>
    <row r="597" spans="2:12" ht="13.2">
      <c r="B597" s="23"/>
      <c r="D597" s="51"/>
      <c r="F597" s="23"/>
      <c r="G597" s="23"/>
      <c r="H597" s="23"/>
      <c r="I597" s="23"/>
      <c r="J597" s="66"/>
      <c r="K597" s="23"/>
      <c r="L597" s="23"/>
    </row>
    <row r="598" spans="2:12" ht="13.2">
      <c r="B598" s="23"/>
      <c r="D598" s="51"/>
      <c r="F598" s="23"/>
      <c r="G598" s="23"/>
      <c r="H598" s="23"/>
      <c r="I598" s="23"/>
      <c r="J598" s="66"/>
      <c r="K598" s="23"/>
      <c r="L598" s="23"/>
    </row>
    <row r="599" spans="2:12" ht="13.2">
      <c r="B599" s="23"/>
      <c r="D599" s="51"/>
      <c r="F599" s="23"/>
      <c r="G599" s="23"/>
      <c r="H599" s="23"/>
      <c r="I599" s="23"/>
      <c r="J599" s="66"/>
      <c r="K599" s="23"/>
      <c r="L599" s="23"/>
    </row>
    <row r="600" spans="2:12" ht="13.2">
      <c r="B600" s="23"/>
      <c r="D600" s="51"/>
      <c r="F600" s="23"/>
      <c r="G600" s="23"/>
      <c r="H600" s="23"/>
      <c r="I600" s="23"/>
      <c r="J600" s="66"/>
      <c r="K600" s="23"/>
      <c r="L600" s="23"/>
    </row>
    <row r="601" spans="2:12" ht="13.2">
      <c r="B601" s="23"/>
      <c r="D601" s="51"/>
      <c r="F601" s="23"/>
      <c r="G601" s="23"/>
      <c r="H601" s="23"/>
      <c r="I601" s="23"/>
      <c r="J601" s="66"/>
      <c r="K601" s="23"/>
      <c r="L601" s="23"/>
    </row>
    <row r="602" spans="2:12" ht="13.2">
      <c r="B602" s="23"/>
      <c r="D602" s="51"/>
      <c r="F602" s="23"/>
      <c r="G602" s="23"/>
      <c r="H602" s="23"/>
      <c r="I602" s="23"/>
      <c r="J602" s="66"/>
      <c r="K602" s="23"/>
      <c r="L602" s="23"/>
    </row>
    <row r="603" spans="2:12" ht="13.2">
      <c r="B603" s="23"/>
      <c r="D603" s="51"/>
      <c r="F603" s="23"/>
      <c r="G603" s="23"/>
      <c r="H603" s="23"/>
      <c r="I603" s="23"/>
      <c r="J603" s="66"/>
      <c r="K603" s="23"/>
      <c r="L603" s="23"/>
    </row>
    <row r="604" spans="2:12" ht="13.2">
      <c r="B604" s="23"/>
      <c r="D604" s="51"/>
      <c r="F604" s="23"/>
      <c r="G604" s="23"/>
      <c r="H604" s="23"/>
      <c r="I604" s="23"/>
      <c r="J604" s="66"/>
      <c r="K604" s="23"/>
      <c r="L604" s="23"/>
    </row>
    <row r="605" spans="2:12" ht="13.2">
      <c r="B605" s="23"/>
      <c r="D605" s="51"/>
      <c r="F605" s="23"/>
      <c r="G605" s="23"/>
      <c r="H605" s="23"/>
      <c r="I605" s="23"/>
      <c r="J605" s="66"/>
      <c r="K605" s="23"/>
      <c r="L605" s="23"/>
    </row>
    <row r="606" spans="2:12" ht="13.2">
      <c r="B606" s="23"/>
      <c r="D606" s="51"/>
      <c r="F606" s="23"/>
      <c r="G606" s="23"/>
      <c r="H606" s="23"/>
      <c r="I606" s="23"/>
      <c r="J606" s="66"/>
      <c r="K606" s="23"/>
      <c r="L606" s="23"/>
    </row>
    <row r="607" spans="2:12" ht="13.2">
      <c r="B607" s="23"/>
      <c r="D607" s="51"/>
      <c r="F607" s="23"/>
      <c r="G607" s="23"/>
      <c r="H607" s="23"/>
      <c r="I607" s="23"/>
      <c r="J607" s="66"/>
      <c r="K607" s="23"/>
      <c r="L607" s="23"/>
    </row>
    <row r="608" spans="2:12" ht="13.2">
      <c r="B608" s="23"/>
      <c r="D608" s="51"/>
      <c r="F608" s="23"/>
      <c r="G608" s="23"/>
      <c r="H608" s="23"/>
      <c r="I608" s="23"/>
      <c r="J608" s="66"/>
      <c r="K608" s="23"/>
      <c r="L608" s="23"/>
    </row>
    <row r="609" spans="2:12" ht="13.2">
      <c r="B609" s="23"/>
      <c r="D609" s="51"/>
      <c r="F609" s="23"/>
      <c r="G609" s="23"/>
      <c r="H609" s="23"/>
      <c r="I609" s="23"/>
      <c r="J609" s="66"/>
      <c r="K609" s="23"/>
      <c r="L609" s="23"/>
    </row>
    <row r="610" spans="2:12" ht="13.2">
      <c r="B610" s="23"/>
      <c r="D610" s="51"/>
      <c r="F610" s="23"/>
      <c r="G610" s="23"/>
      <c r="H610" s="23"/>
      <c r="I610" s="23"/>
      <c r="J610" s="66"/>
      <c r="K610" s="23"/>
      <c r="L610" s="23"/>
    </row>
    <row r="611" spans="2:12" ht="13.2">
      <c r="B611" s="23"/>
      <c r="D611" s="51"/>
      <c r="F611" s="23"/>
      <c r="G611" s="23"/>
      <c r="H611" s="23"/>
      <c r="I611" s="23"/>
      <c r="J611" s="66"/>
      <c r="K611" s="23"/>
      <c r="L611" s="23"/>
    </row>
    <row r="612" spans="2:12" ht="13.2">
      <c r="B612" s="23"/>
      <c r="D612" s="51"/>
      <c r="F612" s="23"/>
      <c r="G612" s="23"/>
      <c r="H612" s="23"/>
      <c r="I612" s="23"/>
      <c r="J612" s="66"/>
      <c r="K612" s="23"/>
      <c r="L612" s="23"/>
    </row>
    <row r="613" spans="2:12" ht="13.2">
      <c r="B613" s="23"/>
      <c r="D613" s="51"/>
      <c r="F613" s="23"/>
      <c r="G613" s="23"/>
      <c r="H613" s="23"/>
      <c r="I613" s="23"/>
      <c r="J613" s="66"/>
      <c r="K613" s="23"/>
      <c r="L613" s="23"/>
    </row>
    <row r="614" spans="2:12" ht="13.2">
      <c r="B614" s="23"/>
      <c r="D614" s="51"/>
      <c r="F614" s="23"/>
      <c r="G614" s="23"/>
      <c r="H614" s="23"/>
      <c r="I614" s="23"/>
      <c r="J614" s="66"/>
      <c r="K614" s="23"/>
      <c r="L614" s="23"/>
    </row>
    <row r="615" spans="2:12" ht="13.2">
      <c r="B615" s="23"/>
      <c r="D615" s="51"/>
      <c r="F615" s="23"/>
      <c r="G615" s="23"/>
      <c r="H615" s="23"/>
      <c r="I615" s="23"/>
      <c r="J615" s="66"/>
      <c r="K615" s="23"/>
      <c r="L615" s="23"/>
    </row>
    <row r="616" spans="2:12" ht="13.2">
      <c r="B616" s="23"/>
      <c r="D616" s="51"/>
      <c r="F616" s="23"/>
      <c r="G616" s="23"/>
      <c r="H616" s="23"/>
      <c r="I616" s="23"/>
      <c r="J616" s="66"/>
      <c r="K616" s="23"/>
      <c r="L616" s="23"/>
    </row>
    <row r="617" spans="2:12" ht="13.2">
      <c r="B617" s="23"/>
      <c r="D617" s="51"/>
      <c r="F617" s="23"/>
      <c r="G617" s="23"/>
      <c r="H617" s="23"/>
      <c r="I617" s="23"/>
      <c r="J617" s="66"/>
      <c r="K617" s="23"/>
      <c r="L617" s="23"/>
    </row>
    <row r="618" spans="2:12" ht="13.2">
      <c r="B618" s="23"/>
      <c r="D618" s="51"/>
      <c r="F618" s="23"/>
      <c r="G618" s="23"/>
      <c r="H618" s="23"/>
      <c r="I618" s="23"/>
      <c r="J618" s="66"/>
      <c r="K618" s="23"/>
      <c r="L618" s="23"/>
    </row>
    <row r="619" spans="2:12" ht="13.2">
      <c r="B619" s="23"/>
      <c r="D619" s="51"/>
      <c r="F619" s="23"/>
      <c r="G619" s="23"/>
      <c r="H619" s="23"/>
      <c r="I619" s="23"/>
      <c r="J619" s="66"/>
      <c r="K619" s="23"/>
      <c r="L619" s="23"/>
    </row>
    <row r="620" spans="2:12" ht="13.2">
      <c r="B620" s="23"/>
      <c r="D620" s="51"/>
      <c r="F620" s="23"/>
      <c r="G620" s="23"/>
      <c r="H620" s="23"/>
      <c r="I620" s="23"/>
      <c r="J620" s="66"/>
      <c r="K620" s="23"/>
      <c r="L620" s="23"/>
    </row>
    <row r="621" spans="2:12" ht="13.2">
      <c r="B621" s="23"/>
      <c r="D621" s="51"/>
      <c r="F621" s="23"/>
      <c r="G621" s="23"/>
      <c r="H621" s="23"/>
      <c r="I621" s="23"/>
      <c r="J621" s="66"/>
      <c r="K621" s="23"/>
      <c r="L621" s="23"/>
    </row>
    <row r="622" spans="2:12" ht="13.2">
      <c r="B622" s="23"/>
      <c r="D622" s="51"/>
      <c r="F622" s="23"/>
      <c r="G622" s="23"/>
      <c r="H622" s="23"/>
      <c r="I622" s="23"/>
      <c r="J622" s="66"/>
      <c r="K622" s="23"/>
      <c r="L622" s="23"/>
    </row>
    <row r="623" spans="2:12" ht="13.2">
      <c r="B623" s="23"/>
      <c r="D623" s="51"/>
      <c r="F623" s="23"/>
      <c r="G623" s="23"/>
      <c r="H623" s="23"/>
      <c r="I623" s="23"/>
      <c r="J623" s="66"/>
      <c r="K623" s="23"/>
      <c r="L623" s="23"/>
    </row>
    <row r="624" spans="2:12" ht="13.2">
      <c r="B624" s="23"/>
      <c r="D624" s="51"/>
      <c r="F624" s="23"/>
      <c r="G624" s="23"/>
      <c r="H624" s="23"/>
      <c r="I624" s="23"/>
      <c r="J624" s="66"/>
      <c r="K624" s="23"/>
      <c r="L624" s="23"/>
    </row>
    <row r="625" spans="2:12" ht="13.2">
      <c r="B625" s="23"/>
      <c r="D625" s="51"/>
      <c r="F625" s="23"/>
      <c r="G625" s="23"/>
      <c r="H625" s="23"/>
      <c r="I625" s="23"/>
      <c r="J625" s="66"/>
      <c r="K625" s="23"/>
      <c r="L625" s="23"/>
    </row>
    <row r="626" spans="2:12" ht="13.2">
      <c r="B626" s="23"/>
      <c r="D626" s="51"/>
      <c r="F626" s="23"/>
      <c r="G626" s="23"/>
      <c r="H626" s="23"/>
      <c r="I626" s="23"/>
      <c r="J626" s="66"/>
      <c r="K626" s="23"/>
      <c r="L626" s="23"/>
    </row>
    <row r="627" spans="2:12" ht="13.2">
      <c r="B627" s="23"/>
      <c r="D627" s="51"/>
      <c r="F627" s="23"/>
      <c r="G627" s="23"/>
      <c r="H627" s="23"/>
      <c r="I627" s="23"/>
      <c r="J627" s="66"/>
      <c r="K627" s="23"/>
      <c r="L627" s="23"/>
    </row>
    <row r="628" spans="2:12" ht="13.2">
      <c r="B628" s="23"/>
      <c r="D628" s="51"/>
      <c r="F628" s="23"/>
      <c r="G628" s="23"/>
      <c r="H628" s="23"/>
      <c r="I628" s="23"/>
      <c r="J628" s="66"/>
      <c r="K628" s="23"/>
      <c r="L628" s="23"/>
    </row>
    <row r="629" spans="2:12" ht="13.2">
      <c r="B629" s="23"/>
      <c r="D629" s="51"/>
      <c r="F629" s="23"/>
      <c r="G629" s="23"/>
      <c r="H629" s="23"/>
      <c r="I629" s="23"/>
      <c r="J629" s="66"/>
      <c r="K629" s="23"/>
      <c r="L629" s="23"/>
    </row>
    <row r="630" spans="2:12" ht="13.2">
      <c r="B630" s="23"/>
      <c r="D630" s="51"/>
      <c r="F630" s="23"/>
      <c r="G630" s="23"/>
      <c r="H630" s="23"/>
      <c r="I630" s="23"/>
      <c r="J630" s="66"/>
      <c r="K630" s="23"/>
      <c r="L630" s="23"/>
    </row>
    <row r="631" spans="2:12" ht="13.2">
      <c r="B631" s="23"/>
      <c r="D631" s="51"/>
      <c r="F631" s="23"/>
      <c r="G631" s="23"/>
      <c r="H631" s="23"/>
      <c r="I631" s="23"/>
      <c r="J631" s="66"/>
      <c r="K631" s="23"/>
      <c r="L631" s="23"/>
    </row>
    <row r="632" spans="2:12" ht="13.2">
      <c r="B632" s="23"/>
      <c r="D632" s="51"/>
      <c r="F632" s="23"/>
      <c r="G632" s="23"/>
      <c r="H632" s="23"/>
      <c r="I632" s="23"/>
      <c r="J632" s="66"/>
      <c r="K632" s="23"/>
      <c r="L632" s="23"/>
    </row>
    <row r="633" spans="2:12" ht="13.2">
      <c r="B633" s="23"/>
      <c r="D633" s="51"/>
      <c r="F633" s="23"/>
      <c r="G633" s="23"/>
      <c r="H633" s="23"/>
      <c r="I633" s="23"/>
      <c r="J633" s="66"/>
      <c r="K633" s="23"/>
      <c r="L633" s="23"/>
    </row>
    <row r="634" spans="2:12" ht="13.2">
      <c r="B634" s="23"/>
      <c r="D634" s="51"/>
      <c r="F634" s="23"/>
      <c r="G634" s="23"/>
      <c r="H634" s="23"/>
      <c r="I634" s="23"/>
      <c r="J634" s="66"/>
      <c r="K634" s="23"/>
      <c r="L634" s="23"/>
    </row>
    <row r="635" spans="2:12" ht="13.2">
      <c r="B635" s="23"/>
      <c r="D635" s="51"/>
      <c r="F635" s="23"/>
      <c r="G635" s="23"/>
      <c r="H635" s="23"/>
      <c r="I635" s="23"/>
      <c r="J635" s="66"/>
      <c r="K635" s="23"/>
      <c r="L635" s="23"/>
    </row>
    <row r="636" spans="2:12" ht="13.2">
      <c r="B636" s="23"/>
      <c r="D636" s="51"/>
      <c r="F636" s="23"/>
      <c r="G636" s="23"/>
      <c r="H636" s="23"/>
      <c r="I636" s="23"/>
      <c r="J636" s="66"/>
      <c r="K636" s="23"/>
      <c r="L636" s="23"/>
    </row>
    <row r="637" spans="2:12" ht="13.2">
      <c r="B637" s="23"/>
      <c r="D637" s="51"/>
      <c r="F637" s="23"/>
      <c r="G637" s="23"/>
      <c r="H637" s="23"/>
      <c r="I637" s="23"/>
      <c r="J637" s="66"/>
      <c r="K637" s="23"/>
      <c r="L637" s="23"/>
    </row>
    <row r="638" spans="2:12" ht="13.2">
      <c r="B638" s="23"/>
      <c r="D638" s="51"/>
      <c r="F638" s="23"/>
      <c r="G638" s="23"/>
      <c r="H638" s="23"/>
      <c r="I638" s="23"/>
      <c r="J638" s="66"/>
      <c r="K638" s="23"/>
      <c r="L638" s="23"/>
    </row>
    <row r="639" spans="2:12" ht="13.2">
      <c r="B639" s="23"/>
      <c r="D639" s="51"/>
      <c r="F639" s="23"/>
      <c r="G639" s="23"/>
      <c r="H639" s="23"/>
      <c r="I639" s="23"/>
      <c r="J639" s="66"/>
      <c r="K639" s="23"/>
      <c r="L639" s="23"/>
    </row>
    <row r="640" spans="2:12" ht="13.2">
      <c r="B640" s="23"/>
      <c r="D640" s="51"/>
      <c r="F640" s="23"/>
      <c r="G640" s="23"/>
      <c r="H640" s="23"/>
      <c r="I640" s="23"/>
      <c r="J640" s="66"/>
      <c r="K640" s="23"/>
      <c r="L640" s="23"/>
    </row>
    <row r="641" spans="2:12" ht="13.2">
      <c r="B641" s="23"/>
      <c r="D641" s="51"/>
      <c r="F641" s="23"/>
      <c r="G641" s="23"/>
      <c r="H641" s="23"/>
      <c r="I641" s="23"/>
      <c r="J641" s="66"/>
      <c r="K641" s="23"/>
      <c r="L641" s="23"/>
    </row>
    <row r="642" spans="2:12" ht="13.2">
      <c r="B642" s="23"/>
      <c r="D642" s="51"/>
      <c r="F642" s="23"/>
      <c r="G642" s="23"/>
      <c r="H642" s="23"/>
      <c r="I642" s="23"/>
      <c r="J642" s="66"/>
      <c r="K642" s="23"/>
      <c r="L642" s="23"/>
    </row>
    <row r="643" spans="2:12" ht="13.2">
      <c r="B643" s="23"/>
      <c r="D643" s="51"/>
      <c r="F643" s="23"/>
      <c r="G643" s="23"/>
      <c r="H643" s="23"/>
      <c r="I643" s="23"/>
      <c r="J643" s="66"/>
      <c r="K643" s="23"/>
      <c r="L643" s="23"/>
    </row>
    <row r="644" spans="2:12" ht="13.2">
      <c r="B644" s="23"/>
      <c r="D644" s="51"/>
      <c r="F644" s="23"/>
      <c r="G644" s="23"/>
      <c r="H644" s="23"/>
      <c r="I644" s="23"/>
      <c r="J644" s="66"/>
      <c r="K644" s="23"/>
      <c r="L644" s="23"/>
    </row>
    <row r="645" spans="2:12" ht="13.2">
      <c r="B645" s="23"/>
      <c r="D645" s="51"/>
      <c r="F645" s="23"/>
      <c r="G645" s="23"/>
      <c r="H645" s="23"/>
      <c r="I645" s="23"/>
      <c r="J645" s="66"/>
      <c r="K645" s="23"/>
      <c r="L645" s="23"/>
    </row>
    <row r="646" spans="2:12" ht="13.2">
      <c r="B646" s="23"/>
      <c r="D646" s="51"/>
      <c r="F646" s="23"/>
      <c r="G646" s="23"/>
      <c r="H646" s="23"/>
      <c r="I646" s="23"/>
      <c r="J646" s="66"/>
      <c r="K646" s="23"/>
      <c r="L646" s="23"/>
    </row>
    <row r="647" spans="2:12" ht="13.2">
      <c r="B647" s="23"/>
      <c r="D647" s="51"/>
      <c r="F647" s="23"/>
      <c r="G647" s="23"/>
      <c r="H647" s="23"/>
      <c r="I647" s="23"/>
      <c r="J647" s="66"/>
      <c r="K647" s="23"/>
      <c r="L647" s="23"/>
    </row>
    <row r="648" spans="2:12" ht="13.2">
      <c r="B648" s="23"/>
      <c r="D648" s="51"/>
      <c r="F648" s="23"/>
      <c r="G648" s="23"/>
      <c r="H648" s="23"/>
      <c r="I648" s="23"/>
      <c r="J648" s="66"/>
      <c r="K648" s="23"/>
      <c r="L648" s="23"/>
    </row>
    <row r="649" spans="2:12" ht="13.2">
      <c r="B649" s="23"/>
      <c r="D649" s="51"/>
      <c r="F649" s="23"/>
      <c r="G649" s="23"/>
      <c r="H649" s="23"/>
      <c r="I649" s="23"/>
      <c r="J649" s="66"/>
      <c r="K649" s="23"/>
      <c r="L649" s="23"/>
    </row>
    <row r="650" spans="2:12" ht="13.2">
      <c r="B650" s="23"/>
      <c r="D650" s="51"/>
      <c r="F650" s="23"/>
      <c r="G650" s="23"/>
      <c r="H650" s="23"/>
      <c r="I650" s="23"/>
      <c r="J650" s="66"/>
      <c r="K650" s="23"/>
      <c r="L650" s="23"/>
    </row>
    <row r="651" spans="2:12" ht="13.2">
      <c r="B651" s="23"/>
      <c r="D651" s="51"/>
      <c r="F651" s="23"/>
      <c r="G651" s="23"/>
      <c r="H651" s="23"/>
      <c r="I651" s="23"/>
      <c r="J651" s="66"/>
      <c r="K651" s="23"/>
      <c r="L651" s="23"/>
    </row>
    <row r="652" spans="2:12" ht="13.2">
      <c r="B652" s="23"/>
      <c r="D652" s="51"/>
      <c r="F652" s="23"/>
      <c r="G652" s="23"/>
      <c r="H652" s="23"/>
      <c r="I652" s="23"/>
      <c r="J652" s="66"/>
      <c r="K652" s="23"/>
      <c r="L652" s="23"/>
    </row>
    <row r="653" spans="2:12" ht="13.2">
      <c r="B653" s="23"/>
      <c r="D653" s="51"/>
      <c r="F653" s="23"/>
      <c r="G653" s="23"/>
      <c r="H653" s="23"/>
      <c r="I653" s="23"/>
      <c r="J653" s="66"/>
      <c r="K653" s="23"/>
      <c r="L653" s="23"/>
    </row>
    <row r="654" spans="2:12" ht="13.2">
      <c r="B654" s="23"/>
      <c r="D654" s="51"/>
      <c r="F654" s="23"/>
      <c r="G654" s="23"/>
      <c r="H654" s="23"/>
      <c r="I654" s="23"/>
      <c r="J654" s="66"/>
      <c r="K654" s="23"/>
      <c r="L654" s="23"/>
    </row>
    <row r="655" spans="2:12" ht="13.2">
      <c r="B655" s="23"/>
      <c r="D655" s="51"/>
      <c r="F655" s="23"/>
      <c r="G655" s="23"/>
      <c r="H655" s="23"/>
      <c r="I655" s="23"/>
      <c r="J655" s="66"/>
      <c r="K655" s="23"/>
      <c r="L655" s="23"/>
    </row>
    <row r="656" spans="2:12" ht="13.2">
      <c r="B656" s="23"/>
      <c r="D656" s="51"/>
      <c r="F656" s="23"/>
      <c r="G656" s="23"/>
      <c r="H656" s="23"/>
      <c r="I656" s="23"/>
      <c r="J656" s="66"/>
      <c r="K656" s="23"/>
      <c r="L656" s="23"/>
    </row>
    <row r="657" spans="2:12" ht="13.2">
      <c r="B657" s="23"/>
      <c r="D657" s="51"/>
      <c r="F657" s="23"/>
      <c r="G657" s="23"/>
      <c r="H657" s="23"/>
      <c r="I657" s="23"/>
      <c r="J657" s="66"/>
      <c r="K657" s="23"/>
      <c r="L657" s="23"/>
    </row>
    <row r="658" spans="2:12" ht="13.2">
      <c r="B658" s="23"/>
      <c r="D658" s="51"/>
      <c r="F658" s="23"/>
      <c r="G658" s="23"/>
      <c r="H658" s="23"/>
      <c r="I658" s="23"/>
      <c r="J658" s="66"/>
      <c r="K658" s="23"/>
      <c r="L658" s="23"/>
    </row>
    <row r="659" spans="2:12" ht="13.2">
      <c r="B659" s="23"/>
      <c r="D659" s="51"/>
      <c r="F659" s="23"/>
      <c r="G659" s="23"/>
      <c r="H659" s="23"/>
      <c r="I659" s="23"/>
      <c r="J659" s="66"/>
      <c r="K659" s="23"/>
      <c r="L659" s="23"/>
    </row>
    <row r="660" spans="2:12" ht="13.2">
      <c r="B660" s="23"/>
      <c r="D660" s="51"/>
      <c r="F660" s="23"/>
      <c r="G660" s="23"/>
      <c r="H660" s="23"/>
      <c r="I660" s="23"/>
      <c r="J660" s="66"/>
      <c r="K660" s="23"/>
      <c r="L660" s="23"/>
    </row>
    <row r="661" spans="2:12" ht="13.2">
      <c r="B661" s="23"/>
      <c r="D661" s="51"/>
      <c r="F661" s="23"/>
      <c r="G661" s="23"/>
      <c r="H661" s="23"/>
      <c r="I661" s="23"/>
      <c r="J661" s="66"/>
      <c r="K661" s="23"/>
      <c r="L661" s="23"/>
    </row>
    <row r="662" spans="2:12" ht="13.2">
      <c r="B662" s="23"/>
      <c r="D662" s="51"/>
      <c r="F662" s="23"/>
      <c r="G662" s="23"/>
      <c r="H662" s="23"/>
      <c r="I662" s="23"/>
      <c r="J662" s="66"/>
      <c r="K662" s="23"/>
      <c r="L662" s="23"/>
    </row>
    <row r="663" spans="2:12" ht="13.2">
      <c r="B663" s="23"/>
      <c r="D663" s="51"/>
      <c r="F663" s="23"/>
      <c r="G663" s="23"/>
      <c r="H663" s="23"/>
      <c r="I663" s="23"/>
      <c r="J663" s="66"/>
      <c r="K663" s="23"/>
      <c r="L663" s="23"/>
    </row>
    <row r="664" spans="2:12" ht="13.2">
      <c r="B664" s="23"/>
      <c r="D664" s="51"/>
      <c r="F664" s="23"/>
      <c r="G664" s="23"/>
      <c r="H664" s="23"/>
      <c r="I664" s="23"/>
      <c r="J664" s="66"/>
      <c r="K664" s="23"/>
      <c r="L664" s="23"/>
    </row>
    <row r="665" spans="2:12" ht="13.2">
      <c r="B665" s="23"/>
      <c r="D665" s="51"/>
      <c r="F665" s="23"/>
      <c r="G665" s="23"/>
      <c r="H665" s="23"/>
      <c r="I665" s="23"/>
      <c r="J665" s="66"/>
      <c r="K665" s="23"/>
      <c r="L665" s="23"/>
    </row>
    <row r="666" spans="2:12" ht="13.2">
      <c r="B666" s="23"/>
      <c r="D666" s="51"/>
      <c r="F666" s="23"/>
      <c r="G666" s="23"/>
      <c r="H666" s="23"/>
      <c r="I666" s="23"/>
      <c r="J666" s="66"/>
      <c r="K666" s="23"/>
      <c r="L666" s="23"/>
    </row>
    <row r="667" spans="2:12" ht="13.2">
      <c r="B667" s="23"/>
      <c r="D667" s="51"/>
      <c r="F667" s="23"/>
      <c r="G667" s="23"/>
      <c r="H667" s="23"/>
      <c r="I667" s="23"/>
      <c r="J667" s="66"/>
      <c r="K667" s="23"/>
      <c r="L667" s="23"/>
    </row>
    <row r="668" spans="2:12" ht="13.2">
      <c r="B668" s="23"/>
      <c r="D668" s="51"/>
      <c r="F668" s="23"/>
      <c r="G668" s="23"/>
      <c r="H668" s="23"/>
      <c r="I668" s="23"/>
      <c r="J668" s="66"/>
      <c r="K668" s="23"/>
      <c r="L668" s="23"/>
    </row>
    <row r="669" spans="2:12" ht="13.2">
      <c r="B669" s="23"/>
      <c r="D669" s="51"/>
      <c r="F669" s="23"/>
      <c r="G669" s="23"/>
      <c r="H669" s="23"/>
      <c r="I669" s="23"/>
      <c r="J669" s="66"/>
      <c r="K669" s="23"/>
      <c r="L669" s="23"/>
    </row>
    <row r="670" spans="2:12" ht="13.2">
      <c r="B670" s="23"/>
      <c r="D670" s="51"/>
      <c r="F670" s="23"/>
      <c r="G670" s="23"/>
      <c r="H670" s="23"/>
      <c r="I670" s="23"/>
      <c r="J670" s="66"/>
      <c r="K670" s="23"/>
      <c r="L670" s="23"/>
    </row>
    <row r="671" spans="2:12" ht="13.2">
      <c r="B671" s="23"/>
      <c r="D671" s="51"/>
      <c r="F671" s="23"/>
      <c r="G671" s="23"/>
      <c r="H671" s="23"/>
      <c r="I671" s="23"/>
      <c r="J671" s="66"/>
      <c r="K671" s="23"/>
      <c r="L671" s="23"/>
    </row>
    <row r="672" spans="2:12" ht="13.2">
      <c r="B672" s="23"/>
      <c r="D672" s="51"/>
      <c r="F672" s="23"/>
      <c r="G672" s="23"/>
      <c r="H672" s="23"/>
      <c r="I672" s="23"/>
      <c r="J672" s="66"/>
      <c r="K672" s="23"/>
      <c r="L672" s="23"/>
    </row>
    <row r="673" spans="2:12" ht="13.2">
      <c r="B673" s="23"/>
      <c r="D673" s="51"/>
      <c r="F673" s="23"/>
      <c r="G673" s="23"/>
      <c r="H673" s="23"/>
      <c r="I673" s="23"/>
      <c r="J673" s="66"/>
      <c r="K673" s="23"/>
      <c r="L673" s="23"/>
    </row>
    <row r="674" spans="2:12" ht="13.2">
      <c r="B674" s="23"/>
      <c r="D674" s="51"/>
      <c r="F674" s="23"/>
      <c r="G674" s="23"/>
      <c r="H674" s="23"/>
      <c r="I674" s="23"/>
      <c r="J674" s="66"/>
      <c r="K674" s="23"/>
      <c r="L674" s="23"/>
    </row>
    <row r="675" spans="2:12" ht="13.2">
      <c r="B675" s="23"/>
      <c r="D675" s="51"/>
      <c r="F675" s="23"/>
      <c r="G675" s="23"/>
      <c r="H675" s="23"/>
      <c r="I675" s="23"/>
      <c r="J675" s="66"/>
      <c r="K675" s="23"/>
      <c r="L675" s="23"/>
    </row>
    <row r="676" spans="2:12" ht="13.2">
      <c r="B676" s="23"/>
      <c r="D676" s="51"/>
      <c r="F676" s="23"/>
      <c r="G676" s="23"/>
      <c r="H676" s="23"/>
      <c r="I676" s="23"/>
      <c r="J676" s="66"/>
      <c r="K676" s="23"/>
      <c r="L676" s="23"/>
    </row>
    <row r="677" spans="2:12" ht="13.2">
      <c r="B677" s="23"/>
      <c r="D677" s="51"/>
      <c r="F677" s="23"/>
      <c r="G677" s="23"/>
      <c r="H677" s="23"/>
      <c r="I677" s="23"/>
      <c r="J677" s="66"/>
      <c r="K677" s="23"/>
      <c r="L677" s="23"/>
    </row>
    <row r="678" spans="2:12" ht="13.2">
      <c r="B678" s="23"/>
      <c r="D678" s="51"/>
      <c r="F678" s="23"/>
      <c r="G678" s="23"/>
      <c r="H678" s="23"/>
      <c r="I678" s="23"/>
      <c r="J678" s="66"/>
      <c r="K678" s="23"/>
      <c r="L678" s="23"/>
    </row>
    <row r="679" spans="2:12" ht="13.2">
      <c r="B679" s="23"/>
      <c r="D679" s="51"/>
      <c r="F679" s="23"/>
      <c r="G679" s="23"/>
      <c r="H679" s="23"/>
      <c r="I679" s="23"/>
      <c r="J679" s="66"/>
      <c r="K679" s="23"/>
      <c r="L679" s="23"/>
    </row>
    <row r="680" spans="2:12" ht="13.2">
      <c r="B680" s="23"/>
      <c r="D680" s="51"/>
      <c r="F680" s="23"/>
      <c r="G680" s="23"/>
      <c r="H680" s="23"/>
      <c r="I680" s="23"/>
      <c r="J680" s="66"/>
      <c r="K680" s="23"/>
      <c r="L680" s="23"/>
    </row>
    <row r="681" spans="2:12" ht="13.2">
      <c r="B681" s="23"/>
      <c r="D681" s="51"/>
      <c r="F681" s="23"/>
      <c r="G681" s="23"/>
      <c r="H681" s="23"/>
      <c r="I681" s="23"/>
      <c r="J681" s="66"/>
      <c r="K681" s="23"/>
      <c r="L681" s="23"/>
    </row>
    <row r="682" spans="2:12" ht="13.2">
      <c r="B682" s="23"/>
      <c r="D682" s="51"/>
      <c r="F682" s="23"/>
      <c r="G682" s="23"/>
      <c r="H682" s="23"/>
      <c r="I682" s="23"/>
      <c r="J682" s="66"/>
      <c r="K682" s="23"/>
      <c r="L682" s="23"/>
    </row>
    <row r="683" spans="2:12" ht="13.2">
      <c r="B683" s="23"/>
      <c r="D683" s="51"/>
      <c r="F683" s="23"/>
      <c r="G683" s="23"/>
      <c r="H683" s="23"/>
      <c r="I683" s="23"/>
      <c r="J683" s="66"/>
      <c r="K683" s="23"/>
      <c r="L683" s="23"/>
    </row>
    <row r="684" spans="2:12" ht="13.2">
      <c r="B684" s="23"/>
      <c r="D684" s="51"/>
      <c r="F684" s="23"/>
      <c r="G684" s="23"/>
      <c r="H684" s="23"/>
      <c r="I684" s="23"/>
      <c r="J684" s="66"/>
      <c r="K684" s="23"/>
      <c r="L684" s="23"/>
    </row>
    <row r="685" spans="2:12" ht="13.2">
      <c r="B685" s="23"/>
      <c r="D685" s="51"/>
      <c r="F685" s="23"/>
      <c r="G685" s="23"/>
      <c r="H685" s="23"/>
      <c r="I685" s="23"/>
      <c r="J685" s="66"/>
      <c r="K685" s="23"/>
      <c r="L685" s="23"/>
    </row>
    <row r="686" spans="2:12" ht="13.2">
      <c r="B686" s="23"/>
      <c r="D686" s="51"/>
      <c r="F686" s="23"/>
      <c r="G686" s="23"/>
      <c r="H686" s="23"/>
      <c r="I686" s="23"/>
      <c r="J686" s="66"/>
      <c r="K686" s="23"/>
      <c r="L686" s="23"/>
    </row>
    <row r="687" spans="2:12" ht="13.2">
      <c r="B687" s="23"/>
      <c r="D687" s="51"/>
      <c r="F687" s="23"/>
      <c r="G687" s="23"/>
      <c r="H687" s="23"/>
      <c r="I687" s="23"/>
      <c r="J687" s="66"/>
      <c r="K687" s="23"/>
      <c r="L687" s="23"/>
    </row>
    <row r="688" spans="2:12" ht="13.2">
      <c r="B688" s="23"/>
      <c r="D688" s="51"/>
      <c r="F688" s="23"/>
      <c r="G688" s="23"/>
      <c r="H688" s="23"/>
      <c r="I688" s="23"/>
      <c r="J688" s="66"/>
      <c r="K688" s="23"/>
      <c r="L688" s="23"/>
    </row>
    <row r="689" spans="2:12" ht="13.2">
      <c r="B689" s="23"/>
      <c r="D689" s="51"/>
      <c r="F689" s="23"/>
      <c r="G689" s="23"/>
      <c r="H689" s="23"/>
      <c r="I689" s="23"/>
      <c r="J689" s="66"/>
      <c r="K689" s="23"/>
      <c r="L689" s="23"/>
    </row>
    <row r="690" spans="2:12" ht="13.2">
      <c r="B690" s="23"/>
      <c r="D690" s="51"/>
      <c r="F690" s="23"/>
      <c r="G690" s="23"/>
      <c r="H690" s="23"/>
      <c r="I690" s="23"/>
      <c r="J690" s="66"/>
      <c r="K690" s="23"/>
      <c r="L690" s="23"/>
    </row>
    <row r="691" spans="2:12" ht="13.2">
      <c r="B691" s="23"/>
      <c r="D691" s="51"/>
      <c r="F691" s="23"/>
      <c r="G691" s="23"/>
      <c r="H691" s="23"/>
      <c r="I691" s="23"/>
      <c r="J691" s="66"/>
      <c r="K691" s="23"/>
      <c r="L691" s="23"/>
    </row>
    <row r="692" spans="2:12" ht="13.2">
      <c r="B692" s="23"/>
      <c r="D692" s="51"/>
      <c r="F692" s="23"/>
      <c r="G692" s="23"/>
      <c r="H692" s="23"/>
      <c r="I692" s="23"/>
      <c r="J692" s="66"/>
      <c r="K692" s="23"/>
      <c r="L692" s="23"/>
    </row>
    <row r="693" spans="2:12" ht="13.2">
      <c r="B693" s="23"/>
      <c r="D693" s="51"/>
      <c r="F693" s="23"/>
      <c r="G693" s="23"/>
      <c r="H693" s="23"/>
      <c r="I693" s="23"/>
      <c r="J693" s="66"/>
      <c r="K693" s="23"/>
      <c r="L693" s="23"/>
    </row>
    <row r="694" spans="2:12" ht="13.2">
      <c r="B694" s="23"/>
      <c r="D694" s="51"/>
      <c r="F694" s="23"/>
      <c r="G694" s="23"/>
      <c r="H694" s="23"/>
      <c r="I694" s="23"/>
      <c r="J694" s="66"/>
      <c r="K694" s="23"/>
      <c r="L694" s="23"/>
    </row>
    <row r="695" spans="2:12" ht="13.2">
      <c r="B695" s="23"/>
      <c r="D695" s="51"/>
      <c r="F695" s="23"/>
      <c r="G695" s="23"/>
      <c r="H695" s="23"/>
      <c r="I695" s="23"/>
      <c r="J695" s="66"/>
      <c r="K695" s="23"/>
      <c r="L695" s="23"/>
    </row>
    <row r="696" spans="2:12" ht="13.2">
      <c r="B696" s="23"/>
      <c r="D696" s="51"/>
      <c r="F696" s="23"/>
      <c r="G696" s="23"/>
      <c r="H696" s="23"/>
      <c r="I696" s="23"/>
      <c r="J696" s="66"/>
      <c r="K696" s="23"/>
      <c r="L696" s="23"/>
    </row>
    <row r="697" spans="2:12" ht="13.2">
      <c r="B697" s="23"/>
      <c r="D697" s="51"/>
      <c r="F697" s="23"/>
      <c r="G697" s="23"/>
      <c r="H697" s="23"/>
      <c r="I697" s="23"/>
      <c r="J697" s="66"/>
      <c r="K697" s="23"/>
      <c r="L697" s="23"/>
    </row>
    <row r="698" spans="2:12" ht="13.2">
      <c r="B698" s="23"/>
      <c r="D698" s="51"/>
      <c r="F698" s="23"/>
      <c r="G698" s="23"/>
      <c r="H698" s="23"/>
      <c r="I698" s="23"/>
      <c r="J698" s="66"/>
      <c r="K698" s="23"/>
      <c r="L698" s="23"/>
    </row>
    <row r="699" spans="2:12" ht="13.2">
      <c r="B699" s="23"/>
      <c r="D699" s="51"/>
      <c r="F699" s="23"/>
      <c r="G699" s="23"/>
      <c r="H699" s="23"/>
      <c r="I699" s="23"/>
      <c r="J699" s="66"/>
      <c r="K699" s="23"/>
      <c r="L699" s="23"/>
    </row>
    <row r="700" spans="2:12" ht="13.2">
      <c r="B700" s="23"/>
      <c r="D700" s="51"/>
      <c r="F700" s="23"/>
      <c r="G700" s="23"/>
      <c r="H700" s="23"/>
      <c r="I700" s="23"/>
      <c r="J700" s="66"/>
      <c r="K700" s="23"/>
      <c r="L700" s="23"/>
    </row>
    <row r="701" spans="2:12" ht="13.2">
      <c r="B701" s="23"/>
      <c r="D701" s="51"/>
      <c r="F701" s="23"/>
      <c r="G701" s="23"/>
      <c r="H701" s="23"/>
      <c r="I701" s="23"/>
      <c r="J701" s="66"/>
      <c r="K701" s="23"/>
      <c r="L701" s="23"/>
    </row>
    <row r="702" spans="2:12" ht="13.2">
      <c r="B702" s="23"/>
      <c r="D702" s="51"/>
      <c r="F702" s="23"/>
      <c r="G702" s="23"/>
      <c r="H702" s="23"/>
      <c r="I702" s="23"/>
      <c r="J702" s="66"/>
      <c r="K702" s="23"/>
      <c r="L702" s="23"/>
    </row>
    <row r="703" spans="2:12" ht="13.2">
      <c r="B703" s="23"/>
      <c r="D703" s="51"/>
      <c r="F703" s="23"/>
      <c r="G703" s="23"/>
      <c r="H703" s="23"/>
      <c r="I703" s="23"/>
      <c r="J703" s="66"/>
      <c r="K703" s="23"/>
      <c r="L703" s="23"/>
    </row>
    <row r="704" spans="2:12" ht="13.2">
      <c r="B704" s="23"/>
      <c r="D704" s="51"/>
      <c r="F704" s="23"/>
      <c r="G704" s="23"/>
      <c r="H704" s="23"/>
      <c r="I704" s="23"/>
      <c r="J704" s="66"/>
      <c r="K704" s="23"/>
      <c r="L704" s="23"/>
    </row>
    <row r="705" spans="2:12" ht="13.2">
      <c r="B705" s="23"/>
      <c r="D705" s="51"/>
      <c r="F705" s="23"/>
      <c r="G705" s="23"/>
      <c r="H705" s="23"/>
      <c r="I705" s="23"/>
      <c r="J705" s="66"/>
      <c r="K705" s="23"/>
      <c r="L705" s="23"/>
    </row>
    <row r="706" spans="2:12" ht="13.2">
      <c r="B706" s="23"/>
      <c r="D706" s="51"/>
      <c r="F706" s="23"/>
      <c r="G706" s="23"/>
      <c r="H706" s="23"/>
      <c r="I706" s="23"/>
      <c r="J706" s="66"/>
      <c r="K706" s="23"/>
      <c r="L706" s="23"/>
    </row>
    <row r="707" spans="2:12" ht="13.2">
      <c r="B707" s="23"/>
      <c r="D707" s="51"/>
      <c r="F707" s="23"/>
      <c r="G707" s="23"/>
      <c r="H707" s="23"/>
      <c r="I707" s="23"/>
      <c r="J707" s="66"/>
      <c r="K707" s="23"/>
      <c r="L707" s="23"/>
    </row>
    <row r="708" spans="2:12" ht="13.2">
      <c r="B708" s="23"/>
      <c r="D708" s="51"/>
      <c r="F708" s="23"/>
      <c r="G708" s="23"/>
      <c r="H708" s="23"/>
      <c r="I708" s="23"/>
      <c r="J708" s="66"/>
      <c r="K708" s="23"/>
      <c r="L708" s="23"/>
    </row>
    <row r="709" spans="2:12" ht="13.2">
      <c r="B709" s="23"/>
      <c r="D709" s="51"/>
      <c r="F709" s="23"/>
      <c r="G709" s="23"/>
      <c r="H709" s="23"/>
      <c r="I709" s="23"/>
      <c r="J709" s="66"/>
      <c r="K709" s="23"/>
      <c r="L709" s="23"/>
    </row>
    <row r="710" spans="2:12" ht="13.2">
      <c r="B710" s="23"/>
      <c r="D710" s="51"/>
      <c r="F710" s="23"/>
      <c r="G710" s="23"/>
      <c r="H710" s="23"/>
      <c r="I710" s="23"/>
      <c r="J710" s="66"/>
      <c r="K710" s="23"/>
      <c r="L710" s="23"/>
    </row>
    <row r="711" spans="2:12" ht="13.2">
      <c r="B711" s="23"/>
      <c r="D711" s="51"/>
      <c r="F711" s="23"/>
      <c r="G711" s="23"/>
      <c r="H711" s="23"/>
      <c r="I711" s="23"/>
      <c r="J711" s="66"/>
      <c r="K711" s="23"/>
      <c r="L711" s="23"/>
    </row>
    <row r="712" spans="2:12" ht="13.2">
      <c r="B712" s="23"/>
      <c r="D712" s="51"/>
      <c r="F712" s="23"/>
      <c r="G712" s="23"/>
      <c r="H712" s="23"/>
      <c r="I712" s="23"/>
      <c r="J712" s="66"/>
      <c r="K712" s="23"/>
      <c r="L712" s="23"/>
    </row>
    <row r="713" spans="2:12" ht="13.2">
      <c r="B713" s="23"/>
      <c r="D713" s="51"/>
      <c r="F713" s="23"/>
      <c r="G713" s="23"/>
      <c r="H713" s="23"/>
      <c r="I713" s="23"/>
      <c r="J713" s="66"/>
      <c r="K713" s="23"/>
      <c r="L713" s="23"/>
    </row>
    <row r="714" spans="2:12" ht="13.2">
      <c r="B714" s="23"/>
      <c r="D714" s="51"/>
      <c r="F714" s="23"/>
      <c r="G714" s="23"/>
      <c r="H714" s="23"/>
      <c r="I714" s="23"/>
      <c r="J714" s="66"/>
      <c r="K714" s="23"/>
      <c r="L714" s="23"/>
    </row>
    <row r="715" spans="2:12" ht="13.2">
      <c r="B715" s="23"/>
      <c r="D715" s="51"/>
      <c r="F715" s="23"/>
      <c r="G715" s="23"/>
      <c r="H715" s="23"/>
      <c r="I715" s="23"/>
      <c r="J715" s="66"/>
      <c r="K715" s="23"/>
      <c r="L715" s="23"/>
    </row>
    <row r="716" spans="2:12" ht="13.2">
      <c r="B716" s="23"/>
      <c r="D716" s="51"/>
      <c r="F716" s="23"/>
      <c r="G716" s="23"/>
      <c r="H716" s="23"/>
      <c r="I716" s="23"/>
      <c r="J716" s="66"/>
      <c r="K716" s="23"/>
      <c r="L716" s="23"/>
    </row>
    <row r="717" spans="2:12" ht="13.2">
      <c r="B717" s="23"/>
      <c r="D717" s="51"/>
      <c r="F717" s="23"/>
      <c r="G717" s="23"/>
      <c r="H717" s="23"/>
      <c r="I717" s="23"/>
      <c r="J717" s="66"/>
      <c r="K717" s="23"/>
      <c r="L717" s="23"/>
    </row>
    <row r="718" spans="2:12" ht="13.2">
      <c r="B718" s="23"/>
      <c r="D718" s="51"/>
      <c r="F718" s="23"/>
      <c r="G718" s="23"/>
      <c r="H718" s="23"/>
      <c r="I718" s="23"/>
      <c r="J718" s="66"/>
      <c r="K718" s="23"/>
      <c r="L718" s="23"/>
    </row>
    <row r="719" spans="2:12" ht="13.2">
      <c r="B719" s="23"/>
      <c r="D719" s="51"/>
      <c r="F719" s="23"/>
      <c r="G719" s="23"/>
      <c r="H719" s="23"/>
      <c r="I719" s="23"/>
      <c r="J719" s="66"/>
      <c r="K719" s="23"/>
      <c r="L719" s="23"/>
    </row>
    <row r="720" spans="2:12" ht="13.2">
      <c r="B720" s="23"/>
      <c r="D720" s="51"/>
      <c r="F720" s="23"/>
      <c r="G720" s="23"/>
      <c r="H720" s="23"/>
      <c r="I720" s="23"/>
      <c r="J720" s="66"/>
      <c r="K720" s="23"/>
      <c r="L720" s="23"/>
    </row>
    <row r="721" spans="2:12" ht="13.2">
      <c r="B721" s="23"/>
      <c r="D721" s="51"/>
      <c r="F721" s="23"/>
      <c r="G721" s="23"/>
      <c r="H721" s="23"/>
      <c r="I721" s="23"/>
      <c r="J721" s="66"/>
      <c r="K721" s="23"/>
      <c r="L721" s="23"/>
    </row>
    <row r="722" spans="2:12" ht="13.2">
      <c r="B722" s="23"/>
      <c r="D722" s="51"/>
      <c r="F722" s="23"/>
      <c r="G722" s="23"/>
      <c r="H722" s="23"/>
      <c r="I722" s="23"/>
      <c r="J722" s="66"/>
      <c r="K722" s="23"/>
      <c r="L722" s="23"/>
    </row>
    <row r="723" spans="2:12" ht="13.2">
      <c r="B723" s="23"/>
      <c r="D723" s="51"/>
      <c r="F723" s="23"/>
      <c r="G723" s="23"/>
      <c r="H723" s="23"/>
      <c r="I723" s="23"/>
      <c r="J723" s="66"/>
      <c r="K723" s="23"/>
      <c r="L723" s="23"/>
    </row>
    <row r="724" spans="2:12" ht="13.2">
      <c r="B724" s="23"/>
      <c r="D724" s="51"/>
      <c r="F724" s="23"/>
      <c r="G724" s="23"/>
      <c r="H724" s="23"/>
      <c r="I724" s="23"/>
      <c r="J724" s="66"/>
      <c r="K724" s="23"/>
      <c r="L724" s="23"/>
    </row>
    <row r="725" spans="2:12" ht="13.2">
      <c r="B725" s="23"/>
      <c r="D725" s="51"/>
      <c r="F725" s="23"/>
      <c r="G725" s="23"/>
      <c r="H725" s="23"/>
      <c r="I725" s="23"/>
      <c r="J725" s="66"/>
      <c r="K725" s="23"/>
      <c r="L725" s="23"/>
    </row>
    <row r="726" spans="2:12" ht="13.2">
      <c r="B726" s="23"/>
      <c r="D726" s="51"/>
      <c r="F726" s="23"/>
      <c r="G726" s="23"/>
      <c r="H726" s="23"/>
      <c r="I726" s="23"/>
      <c r="J726" s="66"/>
      <c r="K726" s="23"/>
      <c r="L726" s="23"/>
    </row>
    <row r="727" spans="2:12" ht="13.2">
      <c r="B727" s="23"/>
      <c r="D727" s="51"/>
      <c r="F727" s="23"/>
      <c r="G727" s="23"/>
      <c r="H727" s="23"/>
      <c r="I727" s="23"/>
      <c r="J727" s="66"/>
      <c r="K727" s="23"/>
      <c r="L727" s="23"/>
    </row>
    <row r="728" spans="2:12" ht="13.2">
      <c r="B728" s="23"/>
      <c r="D728" s="51"/>
      <c r="F728" s="23"/>
      <c r="G728" s="23"/>
      <c r="H728" s="23"/>
      <c r="I728" s="23"/>
      <c r="J728" s="66"/>
      <c r="K728" s="23"/>
      <c r="L728" s="23"/>
    </row>
    <row r="729" spans="2:12" ht="13.2">
      <c r="B729" s="23"/>
      <c r="D729" s="51"/>
      <c r="F729" s="23"/>
      <c r="G729" s="23"/>
      <c r="H729" s="23"/>
      <c r="I729" s="23"/>
      <c r="J729" s="66"/>
      <c r="K729" s="23"/>
      <c r="L729" s="23"/>
    </row>
    <row r="730" spans="2:12" ht="13.2">
      <c r="B730" s="23"/>
      <c r="D730" s="51"/>
      <c r="F730" s="23"/>
      <c r="G730" s="23"/>
      <c r="H730" s="23"/>
      <c r="I730" s="23"/>
      <c r="J730" s="66"/>
      <c r="K730" s="23"/>
      <c r="L730" s="23"/>
    </row>
    <row r="731" spans="2:12" ht="13.2">
      <c r="B731" s="23"/>
      <c r="D731" s="51"/>
      <c r="F731" s="23"/>
      <c r="G731" s="23"/>
      <c r="H731" s="23"/>
      <c r="I731" s="23"/>
      <c r="J731" s="66"/>
      <c r="K731" s="23"/>
      <c r="L731" s="23"/>
    </row>
    <row r="732" spans="2:12" ht="13.2">
      <c r="B732" s="23"/>
      <c r="D732" s="51"/>
      <c r="F732" s="23"/>
      <c r="G732" s="23"/>
      <c r="H732" s="23"/>
      <c r="I732" s="23"/>
      <c r="J732" s="66"/>
      <c r="K732" s="23"/>
      <c r="L732" s="23"/>
    </row>
    <row r="733" spans="2:12" ht="13.2">
      <c r="B733" s="23"/>
      <c r="D733" s="51"/>
      <c r="F733" s="23"/>
      <c r="G733" s="23"/>
      <c r="H733" s="23"/>
      <c r="I733" s="23"/>
      <c r="J733" s="66"/>
      <c r="K733" s="23"/>
      <c r="L733" s="23"/>
    </row>
    <row r="734" spans="2:12" ht="13.2">
      <c r="B734" s="23"/>
      <c r="D734" s="51"/>
      <c r="F734" s="23"/>
      <c r="G734" s="23"/>
      <c r="H734" s="23"/>
      <c r="I734" s="23"/>
      <c r="J734" s="66"/>
      <c r="K734" s="23"/>
      <c r="L734" s="23"/>
    </row>
    <row r="735" spans="2:12" ht="13.2">
      <c r="B735" s="23"/>
      <c r="D735" s="51"/>
      <c r="F735" s="23"/>
      <c r="G735" s="23"/>
      <c r="H735" s="23"/>
      <c r="I735" s="23"/>
      <c r="J735" s="66"/>
      <c r="K735" s="23"/>
      <c r="L735" s="23"/>
    </row>
    <row r="736" spans="2:12" ht="13.2">
      <c r="B736" s="23"/>
      <c r="D736" s="51"/>
      <c r="F736" s="23"/>
      <c r="G736" s="23"/>
      <c r="H736" s="23"/>
      <c r="I736" s="23"/>
      <c r="J736" s="66"/>
      <c r="K736" s="23"/>
      <c r="L736" s="23"/>
    </row>
    <row r="737" spans="2:12" ht="13.2">
      <c r="B737" s="23"/>
      <c r="D737" s="51"/>
      <c r="F737" s="23"/>
      <c r="G737" s="23"/>
      <c r="H737" s="23"/>
      <c r="I737" s="23"/>
      <c r="J737" s="66"/>
      <c r="K737" s="23"/>
      <c r="L737" s="23"/>
    </row>
    <row r="738" spans="2:12" ht="13.2">
      <c r="B738" s="23"/>
      <c r="D738" s="51"/>
      <c r="F738" s="23"/>
      <c r="G738" s="23"/>
      <c r="H738" s="23"/>
      <c r="I738" s="23"/>
      <c r="J738" s="66"/>
      <c r="K738" s="23"/>
      <c r="L738" s="23"/>
    </row>
    <row r="739" spans="2:12" ht="13.2">
      <c r="B739" s="23"/>
      <c r="D739" s="51"/>
      <c r="F739" s="23"/>
      <c r="G739" s="23"/>
      <c r="H739" s="23"/>
      <c r="I739" s="23"/>
      <c r="J739" s="66"/>
      <c r="K739" s="23"/>
      <c r="L739" s="23"/>
    </row>
    <row r="740" spans="2:12" ht="13.2">
      <c r="B740" s="23"/>
      <c r="D740" s="51"/>
      <c r="F740" s="23"/>
      <c r="G740" s="23"/>
      <c r="H740" s="23"/>
      <c r="I740" s="23"/>
      <c r="J740" s="66"/>
      <c r="K740" s="23"/>
      <c r="L740" s="23"/>
    </row>
    <row r="741" spans="2:12" ht="13.2">
      <c r="B741" s="23"/>
      <c r="D741" s="51"/>
      <c r="F741" s="23"/>
      <c r="G741" s="23"/>
      <c r="H741" s="23"/>
      <c r="I741" s="23"/>
      <c r="J741" s="66"/>
      <c r="K741" s="23"/>
      <c r="L741" s="23"/>
    </row>
    <row r="742" spans="2:12" ht="13.2">
      <c r="B742" s="23"/>
      <c r="D742" s="51"/>
      <c r="F742" s="23"/>
      <c r="G742" s="23"/>
      <c r="H742" s="23"/>
      <c r="I742" s="23"/>
      <c r="J742" s="66"/>
      <c r="K742" s="23"/>
      <c r="L742" s="23"/>
    </row>
    <row r="743" spans="2:12" ht="13.2">
      <c r="B743" s="23"/>
      <c r="D743" s="51"/>
      <c r="F743" s="23"/>
      <c r="G743" s="23"/>
      <c r="H743" s="23"/>
      <c r="I743" s="23"/>
      <c r="J743" s="66"/>
      <c r="K743" s="23"/>
      <c r="L743" s="23"/>
    </row>
    <row r="744" spans="2:12" ht="13.2">
      <c r="B744" s="23"/>
      <c r="D744" s="51"/>
      <c r="F744" s="23"/>
      <c r="G744" s="23"/>
      <c r="H744" s="23"/>
      <c r="I744" s="23"/>
      <c r="J744" s="66"/>
      <c r="K744" s="23"/>
      <c r="L744" s="23"/>
    </row>
    <row r="745" spans="2:12" ht="13.2">
      <c r="B745" s="23"/>
      <c r="D745" s="51"/>
      <c r="F745" s="23"/>
      <c r="G745" s="23"/>
      <c r="H745" s="23"/>
      <c r="I745" s="23"/>
      <c r="J745" s="66"/>
      <c r="K745" s="23"/>
      <c r="L745" s="23"/>
    </row>
    <row r="746" spans="2:12" ht="13.2">
      <c r="B746" s="23"/>
      <c r="D746" s="51"/>
      <c r="F746" s="23"/>
      <c r="G746" s="23"/>
      <c r="H746" s="23"/>
      <c r="I746" s="23"/>
      <c r="J746" s="66"/>
      <c r="K746" s="23"/>
      <c r="L746" s="23"/>
    </row>
    <row r="747" spans="2:12" ht="13.2">
      <c r="B747" s="23"/>
      <c r="D747" s="51"/>
      <c r="F747" s="23"/>
      <c r="G747" s="23"/>
      <c r="H747" s="23"/>
      <c r="I747" s="23"/>
      <c r="J747" s="66"/>
      <c r="K747" s="23"/>
      <c r="L747" s="23"/>
    </row>
    <row r="748" spans="2:12" ht="13.2">
      <c r="B748" s="23"/>
      <c r="D748" s="51"/>
      <c r="F748" s="23"/>
      <c r="G748" s="23"/>
      <c r="H748" s="23"/>
      <c r="I748" s="23"/>
      <c r="J748" s="66"/>
      <c r="K748" s="23"/>
      <c r="L748" s="23"/>
    </row>
    <row r="749" spans="2:12" ht="13.2">
      <c r="B749" s="23"/>
      <c r="D749" s="51"/>
      <c r="F749" s="23"/>
      <c r="G749" s="23"/>
      <c r="H749" s="23"/>
      <c r="I749" s="23"/>
      <c r="J749" s="66"/>
      <c r="K749" s="23"/>
      <c r="L749" s="23"/>
    </row>
    <row r="750" spans="2:12" ht="13.2">
      <c r="B750" s="23"/>
      <c r="D750" s="51"/>
      <c r="F750" s="23"/>
      <c r="G750" s="23"/>
      <c r="H750" s="23"/>
      <c r="I750" s="23"/>
      <c r="J750" s="66"/>
      <c r="K750" s="23"/>
      <c r="L750" s="23"/>
    </row>
    <row r="751" spans="2:12" ht="13.2">
      <c r="B751" s="23"/>
      <c r="D751" s="51"/>
      <c r="F751" s="23"/>
      <c r="G751" s="23"/>
      <c r="H751" s="23"/>
      <c r="I751" s="23"/>
      <c r="J751" s="66"/>
      <c r="K751" s="23"/>
      <c r="L751" s="23"/>
    </row>
    <row r="752" spans="2:12" ht="13.2">
      <c r="B752" s="23"/>
      <c r="D752" s="51"/>
      <c r="F752" s="23"/>
      <c r="G752" s="23"/>
      <c r="H752" s="23"/>
      <c r="I752" s="23"/>
      <c r="J752" s="66"/>
      <c r="K752" s="23"/>
      <c r="L752" s="23"/>
    </row>
    <row r="753" spans="2:12" ht="13.2">
      <c r="B753" s="23"/>
      <c r="D753" s="51"/>
      <c r="F753" s="23"/>
      <c r="G753" s="23"/>
      <c r="H753" s="23"/>
      <c r="I753" s="23"/>
      <c r="J753" s="66"/>
      <c r="K753" s="23"/>
      <c r="L753" s="23"/>
    </row>
    <row r="754" spans="2:12" ht="13.2">
      <c r="B754" s="23"/>
      <c r="D754" s="51"/>
      <c r="F754" s="23"/>
      <c r="G754" s="23"/>
      <c r="H754" s="23"/>
      <c r="I754" s="23"/>
      <c r="J754" s="66"/>
      <c r="K754" s="23"/>
      <c r="L754" s="23"/>
    </row>
    <row r="755" spans="2:12" ht="13.2">
      <c r="B755" s="23"/>
      <c r="D755" s="51"/>
      <c r="F755" s="23"/>
      <c r="G755" s="23"/>
      <c r="H755" s="23"/>
      <c r="I755" s="23"/>
      <c r="J755" s="66"/>
      <c r="K755" s="23"/>
      <c r="L755" s="23"/>
    </row>
    <row r="756" spans="2:12" ht="13.2">
      <c r="B756" s="23"/>
      <c r="D756" s="51"/>
      <c r="F756" s="23"/>
      <c r="G756" s="23"/>
      <c r="H756" s="23"/>
      <c r="I756" s="23"/>
      <c r="J756" s="66"/>
      <c r="K756" s="23"/>
      <c r="L756" s="23"/>
    </row>
    <row r="757" spans="2:12" ht="13.2">
      <c r="B757" s="23"/>
      <c r="D757" s="51"/>
      <c r="F757" s="23"/>
      <c r="G757" s="23"/>
      <c r="H757" s="23"/>
      <c r="I757" s="23"/>
      <c r="J757" s="66"/>
      <c r="K757" s="23"/>
      <c r="L757" s="23"/>
    </row>
    <row r="758" spans="2:12" ht="13.2">
      <c r="B758" s="23"/>
      <c r="D758" s="51"/>
      <c r="F758" s="23"/>
      <c r="G758" s="23"/>
      <c r="H758" s="23"/>
      <c r="I758" s="23"/>
      <c r="J758" s="66"/>
      <c r="K758" s="23"/>
      <c r="L758" s="23"/>
    </row>
    <row r="759" spans="2:12" ht="13.2">
      <c r="B759" s="23"/>
      <c r="D759" s="51"/>
      <c r="F759" s="23"/>
      <c r="G759" s="23"/>
      <c r="H759" s="23"/>
      <c r="I759" s="23"/>
      <c r="J759" s="66"/>
      <c r="K759" s="23"/>
      <c r="L759" s="23"/>
    </row>
    <row r="760" spans="2:12" ht="13.2">
      <c r="B760" s="23"/>
      <c r="D760" s="51"/>
      <c r="F760" s="23"/>
      <c r="G760" s="23"/>
      <c r="H760" s="23"/>
      <c r="I760" s="23"/>
      <c r="J760" s="66"/>
      <c r="K760" s="23"/>
      <c r="L760" s="23"/>
    </row>
    <row r="761" spans="2:12" ht="13.2">
      <c r="B761" s="23"/>
      <c r="D761" s="51"/>
      <c r="F761" s="23"/>
      <c r="G761" s="23"/>
      <c r="H761" s="23"/>
      <c r="I761" s="23"/>
      <c r="J761" s="66"/>
      <c r="K761" s="23"/>
      <c r="L761" s="23"/>
    </row>
    <row r="762" spans="2:12" ht="13.2">
      <c r="B762" s="23"/>
      <c r="D762" s="51"/>
      <c r="F762" s="23"/>
      <c r="G762" s="23"/>
      <c r="H762" s="23"/>
      <c r="I762" s="23"/>
      <c r="J762" s="66"/>
      <c r="K762" s="23"/>
      <c r="L762" s="23"/>
    </row>
    <row r="763" spans="2:12" ht="13.2">
      <c r="B763" s="23"/>
      <c r="D763" s="51"/>
      <c r="F763" s="23"/>
      <c r="G763" s="23"/>
      <c r="H763" s="23"/>
      <c r="I763" s="23"/>
      <c r="J763" s="66"/>
      <c r="K763" s="23"/>
      <c r="L763" s="23"/>
    </row>
    <row r="764" spans="2:12" ht="13.2">
      <c r="B764" s="23"/>
      <c r="D764" s="51"/>
      <c r="F764" s="23"/>
      <c r="G764" s="23"/>
      <c r="H764" s="23"/>
      <c r="I764" s="23"/>
      <c r="J764" s="66"/>
      <c r="K764" s="23"/>
      <c r="L764" s="23"/>
    </row>
    <row r="765" spans="2:12" ht="13.2">
      <c r="B765" s="23"/>
      <c r="D765" s="51"/>
      <c r="F765" s="23"/>
      <c r="G765" s="23"/>
      <c r="H765" s="23"/>
      <c r="I765" s="23"/>
      <c r="J765" s="66"/>
      <c r="K765" s="23"/>
      <c r="L765" s="23"/>
    </row>
    <row r="766" spans="2:12" ht="13.2">
      <c r="B766" s="23"/>
      <c r="D766" s="51"/>
      <c r="F766" s="23"/>
      <c r="G766" s="23"/>
      <c r="H766" s="23"/>
      <c r="I766" s="23"/>
      <c r="J766" s="66"/>
      <c r="K766" s="23"/>
      <c r="L766" s="23"/>
    </row>
    <row r="767" spans="2:12" ht="13.2">
      <c r="B767" s="23"/>
      <c r="D767" s="51"/>
      <c r="F767" s="23"/>
      <c r="G767" s="23"/>
      <c r="H767" s="23"/>
      <c r="I767" s="23"/>
      <c r="J767" s="66"/>
      <c r="K767" s="23"/>
      <c r="L767" s="23"/>
    </row>
    <row r="768" spans="2:12" ht="13.2">
      <c r="B768" s="23"/>
      <c r="D768" s="51"/>
      <c r="F768" s="23"/>
      <c r="G768" s="23"/>
      <c r="H768" s="23"/>
      <c r="I768" s="23"/>
      <c r="J768" s="66"/>
      <c r="K768" s="23"/>
      <c r="L768" s="23"/>
    </row>
    <row r="769" spans="2:12" ht="13.2">
      <c r="B769" s="23"/>
      <c r="D769" s="51"/>
      <c r="F769" s="23"/>
      <c r="G769" s="23"/>
      <c r="H769" s="23"/>
      <c r="I769" s="23"/>
      <c r="J769" s="66"/>
      <c r="K769" s="23"/>
      <c r="L769" s="23"/>
    </row>
    <row r="770" spans="2:12" ht="13.2">
      <c r="B770" s="23"/>
      <c r="D770" s="51"/>
      <c r="F770" s="23"/>
      <c r="G770" s="23"/>
      <c r="H770" s="23"/>
      <c r="I770" s="23"/>
      <c r="J770" s="66"/>
      <c r="K770" s="23"/>
      <c r="L770" s="23"/>
    </row>
    <row r="771" spans="2:12" ht="13.2">
      <c r="B771" s="23"/>
      <c r="D771" s="51"/>
      <c r="F771" s="23"/>
      <c r="G771" s="23"/>
      <c r="H771" s="23"/>
      <c r="I771" s="23"/>
      <c r="J771" s="66"/>
      <c r="K771" s="23"/>
      <c r="L771" s="23"/>
    </row>
    <row r="772" spans="2:12" ht="13.2">
      <c r="B772" s="23"/>
      <c r="D772" s="51"/>
      <c r="F772" s="23"/>
      <c r="G772" s="23"/>
      <c r="H772" s="23"/>
      <c r="I772" s="23"/>
      <c r="J772" s="66"/>
      <c r="K772" s="23"/>
      <c r="L772" s="23"/>
    </row>
    <row r="773" spans="2:12" ht="13.2">
      <c r="B773" s="23"/>
      <c r="D773" s="51"/>
      <c r="F773" s="23"/>
      <c r="G773" s="23"/>
      <c r="H773" s="23"/>
      <c r="I773" s="23"/>
      <c r="J773" s="66"/>
      <c r="K773" s="23"/>
      <c r="L773" s="23"/>
    </row>
    <row r="774" spans="2:12" ht="13.2">
      <c r="B774" s="23"/>
      <c r="D774" s="51"/>
      <c r="F774" s="23"/>
      <c r="G774" s="23"/>
      <c r="H774" s="23"/>
      <c r="I774" s="23"/>
      <c r="J774" s="66"/>
      <c r="K774" s="23"/>
      <c r="L774" s="23"/>
    </row>
    <row r="775" spans="2:12" ht="13.2">
      <c r="B775" s="23"/>
      <c r="D775" s="51"/>
      <c r="F775" s="23"/>
      <c r="G775" s="23"/>
      <c r="H775" s="23"/>
      <c r="I775" s="23"/>
      <c r="J775" s="66"/>
      <c r="K775" s="23"/>
      <c r="L775" s="23"/>
    </row>
    <row r="776" spans="2:12" ht="13.2">
      <c r="B776" s="23"/>
      <c r="D776" s="51"/>
      <c r="F776" s="23"/>
      <c r="G776" s="23"/>
      <c r="H776" s="23"/>
      <c r="I776" s="23"/>
      <c r="J776" s="66"/>
      <c r="K776" s="23"/>
      <c r="L776" s="23"/>
    </row>
    <row r="777" spans="2:12" ht="13.2">
      <c r="B777" s="23"/>
      <c r="D777" s="51"/>
      <c r="F777" s="23"/>
      <c r="G777" s="23"/>
      <c r="H777" s="23"/>
      <c r="I777" s="23"/>
      <c r="J777" s="66"/>
      <c r="K777" s="23"/>
      <c r="L777" s="23"/>
    </row>
    <row r="778" spans="2:12" ht="13.2">
      <c r="B778" s="23"/>
      <c r="D778" s="51"/>
      <c r="F778" s="23"/>
      <c r="G778" s="23"/>
      <c r="H778" s="23"/>
      <c r="I778" s="23"/>
      <c r="J778" s="66"/>
      <c r="K778" s="23"/>
      <c r="L778" s="23"/>
    </row>
    <row r="779" spans="2:12" ht="13.2">
      <c r="B779" s="23"/>
      <c r="D779" s="51"/>
      <c r="F779" s="23"/>
      <c r="G779" s="23"/>
      <c r="H779" s="23"/>
      <c r="I779" s="23"/>
      <c r="J779" s="66"/>
      <c r="K779" s="23"/>
      <c r="L779" s="23"/>
    </row>
    <row r="780" spans="2:12" ht="13.2">
      <c r="B780" s="23"/>
      <c r="D780" s="51"/>
      <c r="F780" s="23"/>
      <c r="G780" s="23"/>
      <c r="H780" s="23"/>
      <c r="I780" s="23"/>
      <c r="J780" s="66"/>
      <c r="K780" s="23"/>
      <c r="L780" s="23"/>
    </row>
    <row r="781" spans="2:12" ht="13.2">
      <c r="B781" s="23"/>
      <c r="D781" s="51"/>
      <c r="F781" s="23"/>
      <c r="G781" s="23"/>
      <c r="H781" s="23"/>
      <c r="I781" s="23"/>
      <c r="J781" s="66"/>
      <c r="K781" s="23"/>
      <c r="L781" s="23"/>
    </row>
    <row r="782" spans="2:12" ht="13.2">
      <c r="B782" s="23"/>
      <c r="D782" s="51"/>
      <c r="F782" s="23"/>
      <c r="G782" s="23"/>
      <c r="H782" s="23"/>
      <c r="I782" s="23"/>
      <c r="J782" s="66"/>
      <c r="K782" s="23"/>
      <c r="L782" s="23"/>
    </row>
    <row r="783" spans="2:12" ht="13.2">
      <c r="B783" s="23"/>
      <c r="D783" s="51"/>
      <c r="F783" s="23"/>
      <c r="G783" s="23"/>
      <c r="H783" s="23"/>
      <c r="I783" s="23"/>
      <c r="J783" s="66"/>
      <c r="K783" s="23"/>
      <c r="L783" s="23"/>
    </row>
    <row r="784" spans="2:12" ht="13.2">
      <c r="B784" s="23"/>
      <c r="D784" s="51"/>
      <c r="F784" s="23"/>
      <c r="G784" s="23"/>
      <c r="H784" s="23"/>
      <c r="I784" s="23"/>
      <c r="J784" s="66"/>
      <c r="K784" s="23"/>
      <c r="L784" s="23"/>
    </row>
    <row r="785" spans="2:12" ht="13.2">
      <c r="B785" s="23"/>
      <c r="D785" s="51"/>
      <c r="F785" s="23"/>
      <c r="G785" s="23"/>
      <c r="H785" s="23"/>
      <c r="I785" s="23"/>
      <c r="J785" s="66"/>
      <c r="K785" s="23"/>
      <c r="L785" s="23"/>
    </row>
    <row r="786" spans="2:12" ht="13.2">
      <c r="B786" s="23"/>
      <c r="D786" s="51"/>
      <c r="F786" s="23"/>
      <c r="G786" s="23"/>
      <c r="H786" s="23"/>
      <c r="I786" s="23"/>
      <c r="J786" s="66"/>
      <c r="K786" s="23"/>
      <c r="L786" s="23"/>
    </row>
    <row r="787" spans="2:12" ht="13.2">
      <c r="B787" s="23"/>
      <c r="D787" s="51"/>
      <c r="F787" s="23"/>
      <c r="G787" s="23"/>
      <c r="H787" s="23"/>
      <c r="I787" s="23"/>
      <c r="J787" s="66"/>
      <c r="K787" s="23"/>
      <c r="L787" s="23"/>
    </row>
    <row r="788" spans="2:12" ht="13.2">
      <c r="B788" s="23"/>
      <c r="D788" s="51"/>
      <c r="F788" s="23"/>
      <c r="G788" s="23"/>
      <c r="H788" s="23"/>
      <c r="I788" s="23"/>
      <c r="J788" s="66"/>
      <c r="K788" s="23"/>
      <c r="L788" s="23"/>
    </row>
    <row r="789" spans="2:12" ht="13.2">
      <c r="B789" s="23"/>
      <c r="D789" s="51"/>
      <c r="F789" s="23"/>
      <c r="G789" s="23"/>
      <c r="H789" s="23"/>
      <c r="I789" s="23"/>
      <c r="J789" s="66"/>
      <c r="K789" s="23"/>
      <c r="L789" s="23"/>
    </row>
    <row r="790" spans="2:12" ht="13.2">
      <c r="B790" s="23"/>
      <c r="D790" s="51"/>
      <c r="F790" s="23"/>
      <c r="G790" s="23"/>
      <c r="H790" s="23"/>
      <c r="I790" s="23"/>
      <c r="J790" s="66"/>
      <c r="K790" s="23"/>
      <c r="L790" s="23"/>
    </row>
    <row r="791" spans="2:12" ht="13.2">
      <c r="B791" s="23"/>
      <c r="D791" s="51"/>
      <c r="F791" s="23"/>
      <c r="G791" s="23"/>
      <c r="H791" s="23"/>
      <c r="I791" s="23"/>
      <c r="J791" s="66"/>
      <c r="K791" s="23"/>
      <c r="L791" s="23"/>
    </row>
    <row r="792" spans="2:12" ht="13.2">
      <c r="B792" s="23"/>
      <c r="D792" s="51"/>
      <c r="F792" s="23"/>
      <c r="G792" s="23"/>
      <c r="H792" s="23"/>
      <c r="I792" s="23"/>
      <c r="J792" s="66"/>
      <c r="K792" s="23"/>
      <c r="L792" s="23"/>
    </row>
    <row r="793" spans="2:12" ht="13.2">
      <c r="B793" s="23"/>
      <c r="D793" s="51"/>
      <c r="F793" s="23"/>
      <c r="G793" s="23"/>
      <c r="H793" s="23"/>
      <c r="I793" s="23"/>
      <c r="J793" s="66"/>
      <c r="K793" s="23"/>
      <c r="L793" s="23"/>
    </row>
    <row r="794" spans="2:12" ht="13.2">
      <c r="B794" s="23"/>
      <c r="D794" s="51"/>
      <c r="F794" s="23"/>
      <c r="G794" s="23"/>
      <c r="H794" s="23"/>
      <c r="I794" s="23"/>
      <c r="J794" s="66"/>
      <c r="K794" s="23"/>
      <c r="L794" s="23"/>
    </row>
    <row r="795" spans="2:12" ht="13.2">
      <c r="B795" s="23"/>
      <c r="D795" s="51"/>
      <c r="F795" s="23"/>
      <c r="G795" s="23"/>
      <c r="H795" s="23"/>
      <c r="I795" s="23"/>
      <c r="J795" s="66"/>
      <c r="K795" s="23"/>
      <c r="L795" s="23"/>
    </row>
    <row r="796" spans="2:12" ht="13.2">
      <c r="B796" s="23"/>
      <c r="D796" s="51"/>
      <c r="F796" s="23"/>
      <c r="G796" s="23"/>
      <c r="H796" s="23"/>
      <c r="I796" s="23"/>
      <c r="J796" s="66"/>
      <c r="K796" s="23"/>
      <c r="L796" s="23"/>
    </row>
    <row r="797" spans="2:12" ht="13.2">
      <c r="B797" s="23"/>
      <c r="D797" s="51"/>
      <c r="F797" s="23"/>
      <c r="G797" s="23"/>
      <c r="H797" s="23"/>
      <c r="I797" s="23"/>
      <c r="J797" s="66"/>
      <c r="K797" s="23"/>
      <c r="L797" s="23"/>
    </row>
    <row r="798" spans="2:12" ht="13.2">
      <c r="B798" s="23"/>
      <c r="D798" s="51"/>
      <c r="F798" s="23"/>
      <c r="G798" s="23"/>
      <c r="H798" s="23"/>
      <c r="I798" s="23"/>
      <c r="J798" s="66"/>
      <c r="K798" s="23"/>
      <c r="L798" s="23"/>
    </row>
    <row r="799" spans="2:12" ht="13.2">
      <c r="B799" s="23"/>
      <c r="D799" s="51"/>
      <c r="F799" s="23"/>
      <c r="G799" s="23"/>
      <c r="H799" s="23"/>
      <c r="I799" s="23"/>
      <c r="J799" s="66"/>
      <c r="K799" s="23"/>
      <c r="L799" s="23"/>
    </row>
    <row r="800" spans="2:12" ht="13.2">
      <c r="B800" s="23"/>
      <c r="D800" s="51"/>
      <c r="F800" s="23"/>
      <c r="G800" s="23"/>
      <c r="H800" s="23"/>
      <c r="I800" s="23"/>
      <c r="J800" s="66"/>
      <c r="K800" s="23"/>
      <c r="L800" s="23"/>
    </row>
    <row r="801" spans="2:12" ht="13.2">
      <c r="B801" s="23"/>
      <c r="D801" s="51"/>
      <c r="F801" s="23"/>
      <c r="G801" s="23"/>
      <c r="H801" s="23"/>
      <c r="I801" s="23"/>
      <c r="J801" s="66"/>
      <c r="K801" s="23"/>
      <c r="L801" s="23"/>
    </row>
    <row r="802" spans="2:12" ht="13.2">
      <c r="B802" s="23"/>
      <c r="D802" s="51"/>
      <c r="F802" s="23"/>
      <c r="G802" s="23"/>
      <c r="H802" s="23"/>
      <c r="I802" s="23"/>
      <c r="J802" s="66"/>
      <c r="K802" s="23"/>
      <c r="L802" s="23"/>
    </row>
    <row r="803" spans="2:12" ht="13.2">
      <c r="B803" s="23"/>
      <c r="D803" s="51"/>
      <c r="F803" s="23"/>
      <c r="G803" s="23"/>
      <c r="H803" s="23"/>
      <c r="I803" s="23"/>
      <c r="J803" s="66"/>
      <c r="K803" s="23"/>
      <c r="L803" s="23"/>
    </row>
    <row r="804" spans="2:12" ht="13.2">
      <c r="B804" s="23"/>
      <c r="D804" s="51"/>
      <c r="F804" s="23"/>
      <c r="G804" s="23"/>
      <c r="H804" s="23"/>
      <c r="I804" s="23"/>
      <c r="J804" s="66"/>
      <c r="K804" s="23"/>
      <c r="L804" s="23"/>
    </row>
    <row r="805" spans="2:12" ht="13.2">
      <c r="B805" s="23"/>
      <c r="D805" s="51"/>
      <c r="F805" s="23"/>
      <c r="G805" s="23"/>
      <c r="H805" s="23"/>
      <c r="I805" s="23"/>
      <c r="J805" s="66"/>
      <c r="K805" s="23"/>
      <c r="L805" s="23"/>
    </row>
    <row r="806" spans="2:12" ht="13.2">
      <c r="B806" s="23"/>
      <c r="D806" s="51"/>
      <c r="F806" s="23"/>
      <c r="G806" s="23"/>
      <c r="H806" s="23"/>
      <c r="I806" s="23"/>
      <c r="J806" s="66"/>
      <c r="K806" s="23"/>
      <c r="L806" s="23"/>
    </row>
    <row r="807" spans="2:12" ht="13.2">
      <c r="B807" s="23"/>
      <c r="D807" s="51"/>
      <c r="F807" s="23"/>
      <c r="G807" s="23"/>
      <c r="H807" s="23"/>
      <c r="I807" s="23"/>
      <c r="J807" s="66"/>
      <c r="K807" s="23"/>
      <c r="L807" s="23"/>
    </row>
    <row r="808" spans="2:12" ht="13.2">
      <c r="B808" s="23"/>
      <c r="D808" s="51"/>
      <c r="F808" s="23"/>
      <c r="G808" s="23"/>
      <c r="H808" s="23"/>
      <c r="I808" s="23"/>
      <c r="J808" s="66"/>
      <c r="K808" s="23"/>
      <c r="L808" s="23"/>
    </row>
    <row r="809" spans="2:12" ht="13.2">
      <c r="B809" s="23"/>
      <c r="D809" s="51"/>
      <c r="F809" s="23"/>
      <c r="G809" s="23"/>
      <c r="H809" s="23"/>
      <c r="I809" s="23"/>
      <c r="J809" s="66"/>
      <c r="K809" s="23"/>
      <c r="L809" s="23"/>
    </row>
    <row r="810" spans="2:12" ht="13.2">
      <c r="B810" s="23"/>
      <c r="D810" s="51"/>
      <c r="F810" s="23"/>
      <c r="G810" s="23"/>
      <c r="H810" s="23"/>
      <c r="I810" s="23"/>
      <c r="J810" s="66"/>
      <c r="K810" s="23"/>
      <c r="L810" s="23"/>
    </row>
    <row r="811" spans="2:12" ht="13.2">
      <c r="B811" s="23"/>
      <c r="D811" s="51"/>
      <c r="F811" s="23"/>
      <c r="G811" s="23"/>
      <c r="H811" s="23"/>
      <c r="I811" s="23"/>
      <c r="J811" s="66"/>
      <c r="K811" s="23"/>
      <c r="L811" s="23"/>
    </row>
    <row r="812" spans="2:12" ht="13.2">
      <c r="B812" s="23"/>
      <c r="D812" s="51"/>
      <c r="F812" s="23"/>
      <c r="G812" s="23"/>
      <c r="H812" s="23"/>
      <c r="I812" s="23"/>
      <c r="J812" s="66"/>
      <c r="K812" s="23"/>
      <c r="L812" s="23"/>
    </row>
    <row r="813" spans="2:12" ht="13.2">
      <c r="B813" s="23"/>
      <c r="D813" s="51"/>
      <c r="F813" s="23"/>
      <c r="G813" s="23"/>
      <c r="H813" s="23"/>
      <c r="I813" s="23"/>
      <c r="J813" s="66"/>
      <c r="K813" s="23"/>
      <c r="L813" s="23"/>
    </row>
    <row r="814" spans="2:12" ht="13.2">
      <c r="B814" s="23"/>
      <c r="D814" s="51"/>
      <c r="F814" s="23"/>
      <c r="G814" s="23"/>
      <c r="H814" s="23"/>
      <c r="I814" s="23"/>
      <c r="J814" s="66"/>
      <c r="K814" s="23"/>
      <c r="L814" s="23"/>
    </row>
    <row r="815" spans="2:12" ht="13.2">
      <c r="B815" s="23"/>
      <c r="D815" s="51"/>
      <c r="F815" s="23"/>
      <c r="G815" s="23"/>
      <c r="H815" s="23"/>
      <c r="I815" s="23"/>
      <c r="J815" s="66"/>
      <c r="K815" s="23"/>
      <c r="L815" s="23"/>
    </row>
    <row r="816" spans="2:12" ht="13.2">
      <c r="B816" s="23"/>
      <c r="D816" s="51"/>
      <c r="F816" s="23"/>
      <c r="G816" s="23"/>
      <c r="H816" s="23"/>
      <c r="I816" s="23"/>
      <c r="J816" s="66"/>
      <c r="K816" s="23"/>
      <c r="L816" s="23"/>
    </row>
    <row r="817" spans="2:12" ht="13.2">
      <c r="B817" s="23"/>
      <c r="D817" s="51"/>
      <c r="F817" s="23"/>
      <c r="G817" s="23"/>
      <c r="H817" s="23"/>
      <c r="I817" s="23"/>
      <c r="J817" s="66"/>
      <c r="K817" s="23"/>
      <c r="L817" s="23"/>
    </row>
    <row r="818" spans="2:12" ht="13.2">
      <c r="B818" s="23"/>
      <c r="D818" s="51"/>
      <c r="F818" s="23"/>
      <c r="G818" s="23"/>
      <c r="H818" s="23"/>
      <c r="I818" s="23"/>
      <c r="J818" s="66"/>
      <c r="K818" s="23"/>
      <c r="L818" s="23"/>
    </row>
    <row r="819" spans="2:12" ht="13.2">
      <c r="B819" s="23"/>
      <c r="D819" s="51"/>
      <c r="F819" s="23"/>
      <c r="G819" s="23"/>
      <c r="H819" s="23"/>
      <c r="I819" s="23"/>
      <c r="J819" s="66"/>
      <c r="K819" s="23"/>
      <c r="L819" s="23"/>
    </row>
    <row r="820" spans="2:12" ht="13.2">
      <c r="B820" s="23"/>
      <c r="D820" s="51"/>
      <c r="F820" s="23"/>
      <c r="G820" s="23"/>
      <c r="H820" s="23"/>
      <c r="I820" s="23"/>
      <c r="J820" s="66"/>
      <c r="K820" s="23"/>
      <c r="L820" s="23"/>
    </row>
    <row r="821" spans="2:12" ht="13.2">
      <c r="B821" s="23"/>
      <c r="D821" s="51"/>
      <c r="F821" s="23"/>
      <c r="G821" s="23"/>
      <c r="H821" s="23"/>
      <c r="I821" s="23"/>
      <c r="J821" s="66"/>
      <c r="K821" s="23"/>
      <c r="L821" s="23"/>
    </row>
    <row r="822" spans="2:12" ht="13.2">
      <c r="B822" s="23"/>
      <c r="D822" s="51"/>
      <c r="F822" s="23"/>
      <c r="G822" s="23"/>
      <c r="H822" s="23"/>
      <c r="I822" s="23"/>
      <c r="J822" s="66"/>
      <c r="K822" s="23"/>
      <c r="L822" s="23"/>
    </row>
    <row r="823" spans="2:12" ht="13.2">
      <c r="B823" s="23"/>
      <c r="D823" s="51"/>
      <c r="F823" s="23"/>
      <c r="G823" s="23"/>
      <c r="H823" s="23"/>
      <c r="I823" s="23"/>
      <c r="J823" s="66"/>
      <c r="K823" s="23"/>
      <c r="L823" s="23"/>
    </row>
    <row r="824" spans="2:12" ht="13.2">
      <c r="B824" s="23"/>
      <c r="D824" s="51"/>
      <c r="F824" s="23"/>
      <c r="G824" s="23"/>
      <c r="H824" s="23"/>
      <c r="I824" s="23"/>
      <c r="J824" s="66"/>
      <c r="K824" s="23"/>
      <c r="L824" s="23"/>
    </row>
    <row r="825" spans="2:12" ht="13.2">
      <c r="B825" s="23"/>
      <c r="D825" s="51"/>
      <c r="F825" s="23"/>
      <c r="G825" s="23"/>
      <c r="H825" s="23"/>
      <c r="I825" s="23"/>
      <c r="J825" s="66"/>
      <c r="K825" s="23"/>
      <c r="L825" s="23"/>
    </row>
    <row r="826" spans="2:12" ht="13.2">
      <c r="B826" s="23"/>
      <c r="D826" s="51"/>
      <c r="F826" s="23"/>
      <c r="G826" s="23"/>
      <c r="H826" s="23"/>
      <c r="I826" s="23"/>
      <c r="J826" s="66"/>
      <c r="K826" s="23"/>
      <c r="L826" s="23"/>
    </row>
    <row r="827" spans="2:12" ht="13.2">
      <c r="B827" s="23"/>
      <c r="D827" s="51"/>
      <c r="F827" s="23"/>
      <c r="G827" s="23"/>
      <c r="H827" s="23"/>
      <c r="I827" s="23"/>
      <c r="J827" s="66"/>
      <c r="K827" s="23"/>
      <c r="L827" s="23"/>
    </row>
    <row r="828" spans="2:12" ht="13.2">
      <c r="B828" s="23"/>
      <c r="D828" s="51"/>
      <c r="F828" s="23"/>
      <c r="G828" s="23"/>
      <c r="H828" s="23"/>
      <c r="I828" s="23"/>
      <c r="J828" s="66"/>
      <c r="K828" s="23"/>
      <c r="L828" s="23"/>
    </row>
    <row r="829" spans="2:12" ht="13.2">
      <c r="B829" s="23"/>
      <c r="D829" s="51"/>
      <c r="F829" s="23"/>
      <c r="G829" s="23"/>
      <c r="H829" s="23"/>
      <c r="I829" s="23"/>
      <c r="J829" s="66"/>
      <c r="K829" s="23"/>
      <c r="L829" s="23"/>
    </row>
    <row r="830" spans="2:12" ht="13.2">
      <c r="B830" s="23"/>
      <c r="D830" s="51"/>
      <c r="F830" s="23"/>
      <c r="G830" s="23"/>
      <c r="H830" s="23"/>
      <c r="I830" s="23"/>
      <c r="J830" s="66"/>
      <c r="K830" s="23"/>
      <c r="L830" s="23"/>
    </row>
    <row r="831" spans="2:12" ht="13.2">
      <c r="B831" s="23"/>
      <c r="D831" s="51"/>
      <c r="F831" s="23"/>
      <c r="G831" s="23"/>
      <c r="H831" s="23"/>
      <c r="I831" s="23"/>
      <c r="J831" s="66"/>
      <c r="K831" s="23"/>
      <c r="L831" s="23"/>
    </row>
    <row r="832" spans="2:12" ht="13.2">
      <c r="B832" s="23"/>
      <c r="D832" s="51"/>
      <c r="F832" s="23"/>
      <c r="G832" s="23"/>
      <c r="H832" s="23"/>
      <c r="I832" s="23"/>
      <c r="J832" s="66"/>
      <c r="K832" s="23"/>
      <c r="L832" s="23"/>
    </row>
    <row r="833" spans="2:12" ht="13.2">
      <c r="B833" s="23"/>
      <c r="D833" s="51"/>
      <c r="F833" s="23"/>
      <c r="G833" s="23"/>
      <c r="H833" s="23"/>
      <c r="I833" s="23"/>
      <c r="J833" s="66"/>
      <c r="K833" s="23"/>
      <c r="L833" s="23"/>
    </row>
    <row r="834" spans="2:12" ht="13.2">
      <c r="B834" s="23"/>
      <c r="D834" s="51"/>
      <c r="F834" s="23"/>
      <c r="G834" s="23"/>
      <c r="H834" s="23"/>
      <c r="I834" s="23"/>
      <c r="J834" s="66"/>
      <c r="K834" s="23"/>
      <c r="L834" s="23"/>
    </row>
    <row r="835" spans="2:12" ht="13.2">
      <c r="B835" s="23"/>
      <c r="D835" s="51"/>
      <c r="F835" s="23"/>
      <c r="G835" s="23"/>
      <c r="H835" s="23"/>
      <c r="I835" s="23"/>
      <c r="J835" s="66"/>
      <c r="K835" s="23"/>
      <c r="L835" s="23"/>
    </row>
    <row r="836" spans="2:12" ht="13.2">
      <c r="B836" s="23"/>
      <c r="D836" s="51"/>
      <c r="F836" s="23"/>
      <c r="G836" s="23"/>
      <c r="H836" s="23"/>
      <c r="I836" s="23"/>
      <c r="J836" s="66"/>
      <c r="K836" s="23"/>
      <c r="L836" s="23"/>
    </row>
    <row r="837" spans="2:12" ht="13.2">
      <c r="B837" s="23"/>
      <c r="D837" s="51"/>
      <c r="F837" s="23"/>
      <c r="G837" s="23"/>
      <c r="H837" s="23"/>
      <c r="I837" s="23"/>
      <c r="J837" s="66"/>
      <c r="K837" s="23"/>
      <c r="L837" s="23"/>
    </row>
    <row r="838" spans="2:12" ht="13.2">
      <c r="B838" s="23"/>
      <c r="D838" s="51"/>
      <c r="F838" s="23"/>
      <c r="G838" s="23"/>
      <c r="H838" s="23"/>
      <c r="I838" s="23"/>
      <c r="J838" s="66"/>
      <c r="K838" s="23"/>
      <c r="L838" s="23"/>
    </row>
    <row r="839" spans="2:12" ht="13.2">
      <c r="B839" s="23"/>
      <c r="D839" s="51"/>
      <c r="F839" s="23"/>
      <c r="G839" s="23"/>
      <c r="H839" s="23"/>
      <c r="I839" s="23"/>
      <c r="J839" s="66"/>
      <c r="K839" s="23"/>
      <c r="L839" s="23"/>
    </row>
    <row r="840" spans="2:12" ht="13.2">
      <c r="B840" s="23"/>
      <c r="D840" s="51"/>
      <c r="F840" s="23"/>
      <c r="G840" s="23"/>
      <c r="H840" s="23"/>
      <c r="I840" s="23"/>
      <c r="J840" s="66"/>
      <c r="K840" s="23"/>
      <c r="L840" s="23"/>
    </row>
    <row r="841" spans="2:12" ht="13.2">
      <c r="B841" s="23"/>
      <c r="D841" s="51"/>
      <c r="F841" s="23"/>
      <c r="G841" s="23"/>
      <c r="H841" s="23"/>
      <c r="I841" s="23"/>
      <c r="J841" s="66"/>
      <c r="K841" s="23"/>
      <c r="L841" s="23"/>
    </row>
    <row r="842" spans="2:12" ht="13.2">
      <c r="B842" s="23"/>
      <c r="D842" s="51"/>
      <c r="F842" s="23"/>
      <c r="G842" s="23"/>
      <c r="H842" s="23"/>
      <c r="I842" s="23"/>
      <c r="J842" s="66"/>
      <c r="K842" s="23"/>
      <c r="L842" s="23"/>
    </row>
    <row r="843" spans="2:12" ht="13.2">
      <c r="B843" s="23"/>
      <c r="D843" s="51"/>
      <c r="F843" s="23"/>
      <c r="G843" s="23"/>
      <c r="H843" s="23"/>
      <c r="I843" s="23"/>
      <c r="J843" s="66"/>
      <c r="K843" s="23"/>
      <c r="L843" s="23"/>
    </row>
    <row r="844" spans="2:12" ht="13.2">
      <c r="B844" s="23"/>
      <c r="D844" s="51"/>
      <c r="F844" s="23"/>
      <c r="G844" s="23"/>
      <c r="H844" s="23"/>
      <c r="I844" s="23"/>
      <c r="J844" s="66"/>
      <c r="K844" s="23"/>
      <c r="L844" s="23"/>
    </row>
    <row r="845" spans="2:12" ht="13.2">
      <c r="B845" s="23"/>
      <c r="D845" s="51"/>
      <c r="F845" s="23"/>
      <c r="G845" s="23"/>
      <c r="H845" s="23"/>
      <c r="I845" s="23"/>
      <c r="J845" s="66"/>
      <c r="K845" s="23"/>
      <c r="L845" s="23"/>
    </row>
    <row r="846" spans="2:12" ht="13.2">
      <c r="B846" s="23"/>
      <c r="D846" s="51"/>
      <c r="F846" s="23"/>
      <c r="G846" s="23"/>
      <c r="H846" s="23"/>
      <c r="I846" s="23"/>
      <c r="J846" s="66"/>
      <c r="K846" s="23"/>
      <c r="L846" s="23"/>
    </row>
    <row r="847" spans="2:12" ht="13.2">
      <c r="B847" s="23"/>
      <c r="D847" s="51"/>
      <c r="F847" s="23"/>
      <c r="G847" s="23"/>
      <c r="H847" s="23"/>
      <c r="I847" s="23"/>
      <c r="J847" s="66"/>
      <c r="K847" s="23"/>
      <c r="L847" s="23"/>
    </row>
    <row r="848" spans="2:12" ht="13.2">
      <c r="B848" s="23"/>
      <c r="D848" s="51"/>
      <c r="F848" s="23"/>
      <c r="G848" s="23"/>
      <c r="H848" s="23"/>
      <c r="I848" s="23"/>
      <c r="J848" s="66"/>
      <c r="K848" s="23"/>
      <c r="L848" s="23"/>
    </row>
    <row r="849" spans="2:12" ht="13.2">
      <c r="B849" s="23"/>
      <c r="D849" s="51"/>
      <c r="F849" s="23"/>
      <c r="G849" s="23"/>
      <c r="H849" s="23"/>
      <c r="I849" s="23"/>
      <c r="J849" s="66"/>
      <c r="K849" s="23"/>
      <c r="L849" s="23"/>
    </row>
    <row r="850" spans="2:12" ht="13.2">
      <c r="B850" s="23"/>
      <c r="D850" s="51"/>
      <c r="F850" s="23"/>
      <c r="G850" s="23"/>
      <c r="H850" s="23"/>
      <c r="I850" s="23"/>
      <c r="J850" s="66"/>
      <c r="K850" s="23"/>
      <c r="L850" s="23"/>
    </row>
    <row r="851" spans="2:12" ht="13.2">
      <c r="B851" s="23"/>
      <c r="D851" s="51"/>
      <c r="F851" s="23"/>
      <c r="G851" s="23"/>
      <c r="H851" s="23"/>
      <c r="I851" s="23"/>
      <c r="J851" s="66"/>
      <c r="K851" s="23"/>
      <c r="L851" s="23"/>
    </row>
    <row r="852" spans="2:12" ht="13.2">
      <c r="B852" s="23"/>
      <c r="D852" s="51"/>
      <c r="F852" s="23"/>
      <c r="G852" s="23"/>
      <c r="H852" s="23"/>
      <c r="I852" s="23"/>
      <c r="J852" s="66"/>
      <c r="K852" s="23"/>
      <c r="L852" s="23"/>
    </row>
    <row r="853" spans="2:12" ht="13.2">
      <c r="B853" s="23"/>
      <c r="D853" s="51"/>
      <c r="F853" s="23"/>
      <c r="G853" s="23"/>
      <c r="H853" s="23"/>
      <c r="I853" s="23"/>
      <c r="J853" s="66"/>
      <c r="K853" s="23"/>
      <c r="L853" s="23"/>
    </row>
    <row r="854" spans="2:12" ht="13.2">
      <c r="B854" s="23"/>
      <c r="D854" s="51"/>
      <c r="F854" s="23"/>
      <c r="G854" s="23"/>
      <c r="H854" s="23"/>
      <c r="I854" s="23"/>
      <c r="J854" s="66"/>
      <c r="K854" s="23"/>
      <c r="L854" s="23"/>
    </row>
    <row r="855" spans="2:12" ht="13.2">
      <c r="B855" s="23"/>
      <c r="D855" s="51"/>
      <c r="F855" s="23"/>
      <c r="G855" s="23"/>
      <c r="H855" s="23"/>
      <c r="I855" s="23"/>
      <c r="J855" s="66"/>
      <c r="K855" s="23"/>
      <c r="L855" s="23"/>
    </row>
    <row r="856" spans="2:12" ht="13.2">
      <c r="B856" s="23"/>
      <c r="D856" s="51"/>
      <c r="F856" s="23"/>
      <c r="G856" s="23"/>
      <c r="H856" s="23"/>
      <c r="I856" s="23"/>
      <c r="J856" s="66"/>
      <c r="K856" s="23"/>
      <c r="L856" s="23"/>
    </row>
    <row r="857" spans="2:12" ht="13.2">
      <c r="B857" s="23"/>
      <c r="D857" s="51"/>
      <c r="F857" s="23"/>
      <c r="G857" s="23"/>
      <c r="H857" s="23"/>
      <c r="I857" s="23"/>
      <c r="J857" s="66"/>
      <c r="K857" s="23"/>
      <c r="L857" s="23"/>
    </row>
    <row r="858" spans="2:12" ht="13.2">
      <c r="B858" s="23"/>
      <c r="D858" s="51"/>
      <c r="F858" s="23"/>
      <c r="G858" s="23"/>
      <c r="H858" s="23"/>
      <c r="I858" s="23"/>
      <c r="J858" s="66"/>
      <c r="K858" s="23"/>
      <c r="L858" s="23"/>
    </row>
    <row r="859" spans="2:12" ht="13.2">
      <c r="B859" s="23"/>
      <c r="D859" s="51"/>
      <c r="F859" s="23"/>
      <c r="G859" s="23"/>
      <c r="H859" s="23"/>
      <c r="I859" s="23"/>
      <c r="J859" s="66"/>
      <c r="K859" s="23"/>
      <c r="L859" s="23"/>
    </row>
    <row r="860" spans="2:12" ht="13.2">
      <c r="B860" s="23"/>
      <c r="D860" s="51"/>
      <c r="F860" s="23"/>
      <c r="G860" s="23"/>
      <c r="H860" s="23"/>
      <c r="I860" s="23"/>
      <c r="J860" s="66"/>
      <c r="K860" s="23"/>
      <c r="L860" s="23"/>
    </row>
    <row r="861" spans="2:12" ht="13.2">
      <c r="B861" s="23"/>
      <c r="D861" s="51"/>
      <c r="F861" s="23"/>
      <c r="G861" s="23"/>
      <c r="H861" s="23"/>
      <c r="I861" s="23"/>
      <c r="J861" s="66"/>
      <c r="K861" s="23"/>
      <c r="L861" s="23"/>
    </row>
    <row r="862" spans="2:12" ht="13.2">
      <c r="B862" s="23"/>
      <c r="D862" s="51"/>
      <c r="F862" s="23"/>
      <c r="G862" s="23"/>
      <c r="H862" s="23"/>
      <c r="I862" s="23"/>
      <c r="J862" s="66"/>
      <c r="K862" s="23"/>
      <c r="L862" s="23"/>
    </row>
    <row r="863" spans="2:12" ht="13.2">
      <c r="B863" s="23"/>
      <c r="D863" s="51"/>
      <c r="F863" s="23"/>
      <c r="G863" s="23"/>
      <c r="H863" s="23"/>
      <c r="I863" s="23"/>
      <c r="J863" s="66"/>
      <c r="K863" s="23"/>
      <c r="L863" s="23"/>
    </row>
    <row r="864" spans="2:12" ht="13.2">
      <c r="B864" s="23"/>
      <c r="D864" s="51"/>
      <c r="F864" s="23"/>
      <c r="G864" s="23"/>
      <c r="H864" s="23"/>
      <c r="I864" s="23"/>
      <c r="J864" s="66"/>
      <c r="K864" s="23"/>
      <c r="L864" s="23"/>
    </row>
    <row r="865" spans="2:12" ht="13.2">
      <c r="B865" s="23"/>
      <c r="D865" s="51"/>
      <c r="F865" s="23"/>
      <c r="G865" s="23"/>
      <c r="H865" s="23"/>
      <c r="I865" s="23"/>
      <c r="J865" s="66"/>
      <c r="K865" s="23"/>
      <c r="L865" s="23"/>
    </row>
    <row r="866" spans="2:12" ht="13.2">
      <c r="B866" s="23"/>
      <c r="D866" s="51"/>
      <c r="F866" s="23"/>
      <c r="G866" s="23"/>
      <c r="H866" s="23"/>
      <c r="I866" s="23"/>
      <c r="J866" s="66"/>
      <c r="K866" s="23"/>
      <c r="L866" s="23"/>
    </row>
    <row r="867" spans="2:12" ht="13.2">
      <c r="B867" s="23"/>
      <c r="D867" s="51"/>
      <c r="F867" s="23"/>
      <c r="G867" s="23"/>
      <c r="H867" s="23"/>
      <c r="I867" s="23"/>
      <c r="J867" s="66"/>
      <c r="K867" s="23"/>
      <c r="L867" s="23"/>
    </row>
    <row r="868" spans="2:12" ht="13.2">
      <c r="B868" s="23"/>
      <c r="D868" s="51"/>
      <c r="F868" s="23"/>
      <c r="G868" s="23"/>
      <c r="H868" s="23"/>
      <c r="I868" s="23"/>
      <c r="J868" s="66"/>
      <c r="K868" s="23"/>
      <c r="L868" s="23"/>
    </row>
    <row r="869" spans="2:12" ht="13.2">
      <c r="B869" s="23"/>
      <c r="D869" s="51"/>
      <c r="F869" s="23"/>
      <c r="G869" s="23"/>
      <c r="H869" s="23"/>
      <c r="I869" s="23"/>
      <c r="J869" s="66"/>
      <c r="K869" s="23"/>
      <c r="L869" s="23"/>
    </row>
    <row r="870" spans="2:12" ht="13.2">
      <c r="B870" s="23"/>
      <c r="D870" s="51"/>
      <c r="F870" s="23"/>
      <c r="G870" s="23"/>
      <c r="H870" s="23"/>
      <c r="I870" s="23"/>
      <c r="J870" s="66"/>
      <c r="K870" s="23"/>
      <c r="L870" s="23"/>
    </row>
    <row r="871" spans="2:12" ht="13.2">
      <c r="B871" s="23"/>
      <c r="D871" s="51"/>
      <c r="F871" s="23"/>
      <c r="G871" s="23"/>
      <c r="H871" s="23"/>
      <c r="I871" s="23"/>
      <c r="J871" s="66"/>
      <c r="K871" s="23"/>
      <c r="L871" s="23"/>
    </row>
    <row r="872" spans="2:12" ht="13.2">
      <c r="B872" s="23"/>
      <c r="D872" s="51"/>
      <c r="F872" s="23"/>
      <c r="G872" s="23"/>
      <c r="H872" s="23"/>
      <c r="I872" s="23"/>
      <c r="J872" s="66"/>
      <c r="K872" s="23"/>
      <c r="L872" s="23"/>
    </row>
    <row r="873" spans="2:12" ht="13.2">
      <c r="B873" s="23"/>
      <c r="D873" s="51"/>
      <c r="F873" s="23"/>
      <c r="G873" s="23"/>
      <c r="H873" s="23"/>
      <c r="I873" s="23"/>
      <c r="J873" s="66"/>
      <c r="K873" s="23"/>
      <c r="L873" s="23"/>
    </row>
    <row r="874" spans="2:12" ht="13.2">
      <c r="B874" s="23"/>
      <c r="D874" s="51"/>
      <c r="F874" s="23"/>
      <c r="G874" s="23"/>
      <c r="H874" s="23"/>
      <c r="I874" s="23"/>
      <c r="J874" s="66"/>
      <c r="K874" s="23"/>
      <c r="L874" s="23"/>
    </row>
    <row r="875" spans="2:12" ht="13.2">
      <c r="B875" s="23"/>
      <c r="D875" s="51"/>
      <c r="F875" s="23"/>
      <c r="G875" s="23"/>
      <c r="H875" s="23"/>
      <c r="I875" s="23"/>
      <c r="J875" s="66"/>
      <c r="K875" s="23"/>
      <c r="L875" s="23"/>
    </row>
    <row r="876" spans="2:12" ht="13.2">
      <c r="B876" s="23"/>
      <c r="D876" s="51"/>
      <c r="F876" s="23"/>
      <c r="G876" s="23"/>
      <c r="H876" s="23"/>
      <c r="I876" s="23"/>
      <c r="J876" s="66"/>
      <c r="K876" s="23"/>
      <c r="L876" s="23"/>
    </row>
    <row r="877" spans="2:12" ht="13.2">
      <c r="B877" s="23"/>
      <c r="D877" s="51"/>
      <c r="F877" s="23"/>
      <c r="G877" s="23"/>
      <c r="H877" s="23"/>
      <c r="I877" s="23"/>
      <c r="J877" s="66"/>
      <c r="K877" s="23"/>
      <c r="L877" s="23"/>
    </row>
    <row r="878" spans="2:12" ht="13.2">
      <c r="B878" s="23"/>
      <c r="D878" s="51"/>
      <c r="F878" s="23"/>
      <c r="G878" s="23"/>
      <c r="H878" s="23"/>
      <c r="I878" s="23"/>
      <c r="J878" s="66"/>
      <c r="K878" s="23"/>
      <c r="L878" s="23"/>
    </row>
    <row r="879" spans="2:12" ht="13.2">
      <c r="B879" s="23"/>
      <c r="D879" s="51"/>
      <c r="F879" s="23"/>
      <c r="G879" s="23"/>
      <c r="H879" s="23"/>
      <c r="I879" s="23"/>
      <c r="J879" s="66"/>
      <c r="K879" s="23"/>
      <c r="L879" s="23"/>
    </row>
    <row r="880" spans="2:12" ht="13.2">
      <c r="B880" s="23"/>
      <c r="D880" s="51"/>
      <c r="F880" s="23"/>
      <c r="G880" s="23"/>
      <c r="H880" s="23"/>
      <c r="I880" s="23"/>
      <c r="J880" s="66"/>
      <c r="K880" s="23"/>
      <c r="L880" s="23"/>
    </row>
    <row r="881" spans="2:12" ht="13.2">
      <c r="B881" s="23"/>
      <c r="D881" s="51"/>
      <c r="F881" s="23"/>
      <c r="G881" s="23"/>
      <c r="H881" s="23"/>
      <c r="I881" s="23"/>
      <c r="J881" s="66"/>
      <c r="K881" s="23"/>
      <c r="L881" s="23"/>
    </row>
    <row r="882" spans="2:12" ht="13.2">
      <c r="B882" s="23"/>
      <c r="D882" s="51"/>
      <c r="F882" s="23"/>
      <c r="G882" s="23"/>
      <c r="H882" s="23"/>
      <c r="I882" s="23"/>
      <c r="J882" s="66"/>
      <c r="K882" s="23"/>
      <c r="L882" s="23"/>
    </row>
    <row r="883" spans="2:12" ht="13.2">
      <c r="B883" s="23"/>
      <c r="D883" s="51"/>
      <c r="F883" s="23"/>
      <c r="G883" s="23"/>
      <c r="H883" s="23"/>
      <c r="I883" s="23"/>
      <c r="J883" s="66"/>
      <c r="K883" s="23"/>
      <c r="L883" s="23"/>
    </row>
    <row r="884" spans="2:12" ht="13.2">
      <c r="B884" s="23"/>
      <c r="D884" s="51"/>
      <c r="F884" s="23"/>
      <c r="G884" s="23"/>
      <c r="H884" s="23"/>
      <c r="I884" s="23"/>
      <c r="J884" s="66"/>
      <c r="K884" s="23"/>
      <c r="L884" s="23"/>
    </row>
    <row r="885" spans="2:12" ht="13.2">
      <c r="B885" s="23"/>
      <c r="D885" s="51"/>
      <c r="F885" s="23"/>
      <c r="G885" s="23"/>
      <c r="H885" s="23"/>
      <c r="I885" s="23"/>
      <c r="J885" s="66"/>
      <c r="K885" s="23"/>
      <c r="L885" s="23"/>
    </row>
    <row r="886" spans="2:12" ht="13.2">
      <c r="B886" s="23"/>
      <c r="D886" s="51"/>
      <c r="F886" s="23"/>
      <c r="G886" s="23"/>
      <c r="H886" s="23"/>
      <c r="I886" s="23"/>
      <c r="J886" s="66"/>
      <c r="K886" s="23"/>
      <c r="L886" s="23"/>
    </row>
    <row r="887" spans="2:12" ht="13.2">
      <c r="B887" s="23"/>
      <c r="D887" s="51"/>
      <c r="F887" s="23"/>
      <c r="G887" s="23"/>
      <c r="H887" s="23"/>
      <c r="I887" s="23"/>
      <c r="J887" s="66"/>
      <c r="K887" s="23"/>
      <c r="L887" s="23"/>
    </row>
    <row r="888" spans="2:12" ht="13.2">
      <c r="B888" s="23"/>
      <c r="D888" s="51"/>
      <c r="F888" s="23"/>
      <c r="G888" s="23"/>
      <c r="H888" s="23"/>
      <c r="I888" s="23"/>
      <c r="J888" s="66"/>
      <c r="K888" s="23"/>
      <c r="L888" s="23"/>
    </row>
    <row r="889" spans="2:12" ht="13.2">
      <c r="B889" s="23"/>
      <c r="D889" s="51"/>
      <c r="F889" s="23"/>
      <c r="G889" s="23"/>
      <c r="H889" s="23"/>
      <c r="I889" s="23"/>
      <c r="J889" s="66"/>
      <c r="K889" s="23"/>
      <c r="L889" s="23"/>
    </row>
    <row r="890" spans="2:12" ht="13.2">
      <c r="B890" s="23"/>
      <c r="D890" s="51"/>
      <c r="F890" s="23"/>
      <c r="G890" s="23"/>
      <c r="H890" s="23"/>
      <c r="I890" s="23"/>
      <c r="J890" s="66"/>
      <c r="K890" s="23"/>
      <c r="L890" s="23"/>
    </row>
    <row r="891" spans="2:12" ht="13.2">
      <c r="B891" s="23"/>
      <c r="D891" s="51"/>
      <c r="F891" s="23"/>
      <c r="G891" s="23"/>
      <c r="H891" s="23"/>
      <c r="I891" s="23"/>
      <c r="J891" s="66"/>
      <c r="K891" s="23"/>
      <c r="L891" s="23"/>
    </row>
    <row r="892" spans="2:12" ht="13.2">
      <c r="B892" s="23"/>
      <c r="D892" s="51"/>
      <c r="F892" s="23"/>
      <c r="G892" s="23"/>
      <c r="H892" s="23"/>
      <c r="I892" s="23"/>
      <c r="J892" s="66"/>
      <c r="K892" s="23"/>
      <c r="L892" s="23"/>
    </row>
    <row r="893" spans="2:12" ht="13.2">
      <c r="B893" s="23"/>
      <c r="D893" s="51"/>
      <c r="F893" s="23"/>
      <c r="G893" s="23"/>
      <c r="H893" s="23"/>
      <c r="I893" s="23"/>
      <c r="J893" s="66"/>
      <c r="K893" s="23"/>
      <c r="L893" s="23"/>
    </row>
    <row r="894" spans="2:12" ht="13.2">
      <c r="B894" s="23"/>
      <c r="D894" s="51"/>
      <c r="F894" s="23"/>
      <c r="G894" s="23"/>
      <c r="H894" s="23"/>
      <c r="I894" s="23"/>
      <c r="J894" s="66"/>
      <c r="K894" s="23"/>
      <c r="L894" s="23"/>
    </row>
    <row r="895" spans="2:12" ht="13.2">
      <c r="B895" s="23"/>
      <c r="D895" s="51"/>
      <c r="F895" s="23"/>
      <c r="G895" s="23"/>
      <c r="H895" s="23"/>
      <c r="I895" s="23"/>
      <c r="J895" s="66"/>
      <c r="K895" s="23"/>
      <c r="L895" s="23"/>
    </row>
    <row r="896" spans="2:12" ht="13.2">
      <c r="B896" s="23"/>
      <c r="D896" s="51"/>
      <c r="F896" s="23"/>
      <c r="G896" s="23"/>
      <c r="H896" s="23"/>
      <c r="I896" s="23"/>
      <c r="J896" s="66"/>
      <c r="K896" s="23"/>
      <c r="L896" s="23"/>
    </row>
    <row r="897" spans="2:12" ht="13.2">
      <c r="B897" s="23"/>
      <c r="D897" s="51"/>
      <c r="F897" s="23"/>
      <c r="G897" s="23"/>
      <c r="H897" s="23"/>
      <c r="I897" s="23"/>
      <c r="J897" s="66"/>
      <c r="K897" s="23"/>
      <c r="L897" s="23"/>
    </row>
    <row r="898" spans="2:12" ht="13.2">
      <c r="B898" s="23"/>
      <c r="D898" s="51"/>
      <c r="F898" s="23"/>
      <c r="G898" s="23"/>
      <c r="H898" s="23"/>
      <c r="I898" s="23"/>
      <c r="J898" s="66"/>
      <c r="K898" s="23"/>
      <c r="L898" s="23"/>
    </row>
    <row r="899" spans="2:12" ht="13.2">
      <c r="B899" s="23"/>
      <c r="D899" s="51"/>
      <c r="F899" s="23"/>
      <c r="G899" s="23"/>
      <c r="H899" s="23"/>
      <c r="I899" s="23"/>
      <c r="J899" s="66"/>
      <c r="K899" s="23"/>
      <c r="L899" s="23"/>
    </row>
    <row r="900" spans="2:12" ht="13.2">
      <c r="B900" s="23"/>
      <c r="D900" s="51"/>
      <c r="F900" s="23"/>
      <c r="G900" s="23"/>
      <c r="H900" s="23"/>
      <c r="I900" s="23"/>
      <c r="J900" s="66"/>
      <c r="K900" s="23"/>
      <c r="L900" s="23"/>
    </row>
    <row r="901" spans="2:12" ht="13.2">
      <c r="B901" s="23"/>
      <c r="D901" s="51"/>
      <c r="F901" s="23"/>
      <c r="G901" s="23"/>
      <c r="H901" s="23"/>
      <c r="I901" s="23"/>
      <c r="J901" s="66"/>
      <c r="K901" s="23"/>
      <c r="L901" s="23"/>
    </row>
    <row r="902" spans="2:12" ht="13.2">
      <c r="B902" s="23"/>
      <c r="D902" s="51"/>
      <c r="F902" s="23"/>
      <c r="G902" s="23"/>
      <c r="H902" s="23"/>
      <c r="I902" s="23"/>
      <c r="J902" s="66"/>
      <c r="K902" s="23"/>
      <c r="L902" s="23"/>
    </row>
    <row r="903" spans="2:12" ht="13.2">
      <c r="B903" s="23"/>
      <c r="D903" s="51"/>
      <c r="F903" s="23"/>
      <c r="G903" s="23"/>
      <c r="H903" s="23"/>
      <c r="I903" s="23"/>
      <c r="J903" s="66"/>
      <c r="K903" s="23"/>
      <c r="L903" s="23"/>
    </row>
    <row r="904" spans="2:12" ht="13.2">
      <c r="B904" s="23"/>
      <c r="D904" s="51"/>
      <c r="F904" s="23"/>
      <c r="G904" s="23"/>
      <c r="H904" s="23"/>
      <c r="I904" s="23"/>
      <c r="J904" s="66"/>
      <c r="K904" s="23"/>
      <c r="L904" s="23"/>
    </row>
    <row r="905" spans="2:12" ht="13.2">
      <c r="B905" s="23"/>
      <c r="D905" s="51"/>
      <c r="F905" s="23"/>
      <c r="G905" s="23"/>
      <c r="H905" s="23"/>
      <c r="I905" s="23"/>
      <c r="J905" s="66"/>
      <c r="K905" s="23"/>
      <c r="L905" s="23"/>
    </row>
    <row r="906" spans="2:12" ht="13.2">
      <c r="B906" s="23"/>
      <c r="D906" s="51"/>
      <c r="F906" s="23"/>
      <c r="G906" s="23"/>
      <c r="H906" s="23"/>
      <c r="I906" s="23"/>
      <c r="J906" s="66"/>
      <c r="K906" s="23"/>
      <c r="L906" s="23"/>
    </row>
    <row r="907" spans="2:12" ht="13.2">
      <c r="B907" s="23"/>
      <c r="D907" s="51"/>
      <c r="F907" s="23"/>
      <c r="G907" s="23"/>
      <c r="H907" s="23"/>
      <c r="I907" s="23"/>
      <c r="J907" s="66"/>
      <c r="K907" s="23"/>
      <c r="L907" s="23"/>
    </row>
    <row r="908" spans="2:12" ht="13.2">
      <c r="B908" s="23"/>
      <c r="D908" s="51"/>
      <c r="F908" s="23"/>
      <c r="G908" s="23"/>
      <c r="H908" s="23"/>
      <c r="I908" s="23"/>
      <c r="J908" s="66"/>
      <c r="K908" s="23"/>
      <c r="L908" s="23"/>
    </row>
    <row r="909" spans="2:12" ht="13.2">
      <c r="B909" s="23"/>
      <c r="D909" s="51"/>
      <c r="F909" s="23"/>
      <c r="G909" s="23"/>
      <c r="H909" s="23"/>
      <c r="I909" s="23"/>
      <c r="J909" s="66"/>
      <c r="K909" s="23"/>
      <c r="L909" s="23"/>
    </row>
    <row r="910" spans="2:12" ht="13.2">
      <c r="B910" s="23"/>
      <c r="D910" s="51"/>
      <c r="F910" s="23"/>
      <c r="G910" s="23"/>
      <c r="H910" s="23"/>
      <c r="I910" s="23"/>
      <c r="J910" s="66"/>
      <c r="K910" s="23"/>
      <c r="L910" s="23"/>
    </row>
    <row r="911" spans="2:12" ht="13.2">
      <c r="B911" s="23"/>
      <c r="D911" s="51"/>
      <c r="F911" s="23"/>
      <c r="G911" s="23"/>
      <c r="H911" s="23"/>
      <c r="I911" s="23"/>
      <c r="J911" s="66"/>
      <c r="K911" s="23"/>
      <c r="L911" s="23"/>
    </row>
    <row r="912" spans="2:12" ht="13.2">
      <c r="B912" s="23"/>
      <c r="D912" s="51"/>
      <c r="F912" s="23"/>
      <c r="G912" s="23"/>
      <c r="H912" s="23"/>
      <c r="I912" s="23"/>
      <c r="J912" s="66"/>
      <c r="K912" s="23"/>
      <c r="L912" s="23"/>
    </row>
    <row r="913" spans="2:12" ht="13.2">
      <c r="B913" s="23"/>
      <c r="D913" s="51"/>
      <c r="F913" s="23"/>
      <c r="G913" s="23"/>
      <c r="H913" s="23"/>
      <c r="I913" s="23"/>
      <c r="J913" s="66"/>
      <c r="K913" s="23"/>
      <c r="L913" s="23"/>
    </row>
    <row r="914" spans="2:12" ht="13.2">
      <c r="B914" s="23"/>
      <c r="D914" s="51"/>
      <c r="F914" s="23"/>
      <c r="G914" s="23"/>
      <c r="H914" s="23"/>
      <c r="I914" s="23"/>
      <c r="J914" s="66"/>
      <c r="K914" s="23"/>
      <c r="L914" s="23"/>
    </row>
    <row r="915" spans="2:12" ht="13.2">
      <c r="B915" s="23"/>
      <c r="D915" s="51"/>
      <c r="F915" s="23"/>
      <c r="G915" s="23"/>
      <c r="H915" s="23"/>
      <c r="I915" s="23"/>
      <c r="J915" s="66"/>
      <c r="K915" s="23"/>
      <c r="L915" s="23"/>
    </row>
    <row r="916" spans="2:12" ht="13.2">
      <c r="B916" s="23"/>
      <c r="D916" s="51"/>
      <c r="F916" s="23"/>
      <c r="G916" s="23"/>
      <c r="H916" s="23"/>
      <c r="I916" s="23"/>
      <c r="J916" s="66"/>
      <c r="K916" s="23"/>
      <c r="L916" s="23"/>
    </row>
    <row r="917" spans="2:12" ht="13.2">
      <c r="B917" s="23"/>
      <c r="D917" s="51"/>
      <c r="F917" s="23"/>
      <c r="G917" s="23"/>
      <c r="H917" s="23"/>
      <c r="I917" s="23"/>
      <c r="J917" s="66"/>
      <c r="K917" s="23"/>
      <c r="L917" s="23"/>
    </row>
    <row r="918" spans="2:12" ht="13.2">
      <c r="B918" s="23"/>
      <c r="D918" s="51"/>
      <c r="F918" s="23"/>
      <c r="G918" s="23"/>
      <c r="H918" s="23"/>
      <c r="I918" s="23"/>
      <c r="J918" s="66"/>
      <c r="K918" s="23"/>
      <c r="L918" s="23"/>
    </row>
    <row r="919" spans="2:12" ht="13.2">
      <c r="B919" s="23"/>
      <c r="D919" s="51"/>
      <c r="F919" s="23"/>
      <c r="G919" s="23"/>
      <c r="H919" s="23"/>
      <c r="I919" s="23"/>
      <c r="J919" s="66"/>
      <c r="K919" s="23"/>
      <c r="L919" s="23"/>
    </row>
    <row r="920" spans="2:12" ht="13.2">
      <c r="B920" s="23"/>
      <c r="D920" s="51"/>
      <c r="F920" s="23"/>
      <c r="G920" s="23"/>
      <c r="H920" s="23"/>
      <c r="I920" s="23"/>
      <c r="J920" s="66"/>
      <c r="K920" s="23"/>
      <c r="L920" s="23"/>
    </row>
    <row r="921" spans="2:12" ht="13.2">
      <c r="B921" s="23"/>
      <c r="D921" s="51"/>
      <c r="F921" s="23"/>
      <c r="G921" s="23"/>
      <c r="H921" s="23"/>
      <c r="I921" s="23"/>
      <c r="J921" s="66"/>
      <c r="K921" s="23"/>
      <c r="L921" s="23"/>
    </row>
    <row r="922" spans="2:12" ht="13.2">
      <c r="B922" s="23"/>
      <c r="D922" s="51"/>
      <c r="F922" s="23"/>
      <c r="G922" s="23"/>
      <c r="H922" s="23"/>
      <c r="I922" s="23"/>
      <c r="J922" s="66"/>
      <c r="K922" s="23"/>
      <c r="L922" s="23"/>
    </row>
    <row r="923" spans="2:12" ht="13.2">
      <c r="B923" s="23"/>
      <c r="D923" s="51"/>
      <c r="F923" s="23"/>
      <c r="G923" s="23"/>
      <c r="H923" s="23"/>
      <c r="I923" s="23"/>
      <c r="J923" s="66"/>
      <c r="K923" s="23"/>
      <c r="L923" s="23"/>
    </row>
    <row r="924" spans="2:12" ht="13.2">
      <c r="B924" s="23"/>
      <c r="D924" s="51"/>
      <c r="F924" s="23"/>
      <c r="G924" s="23"/>
      <c r="H924" s="23"/>
      <c r="I924" s="23"/>
      <c r="J924" s="66"/>
      <c r="K924" s="23"/>
      <c r="L924" s="23"/>
    </row>
    <row r="925" spans="2:12" ht="13.2">
      <c r="B925" s="23"/>
      <c r="D925" s="51"/>
      <c r="F925" s="23"/>
      <c r="G925" s="23"/>
      <c r="H925" s="23"/>
      <c r="I925" s="23"/>
      <c r="J925" s="66"/>
      <c r="K925" s="23"/>
      <c r="L925" s="23"/>
    </row>
    <row r="926" spans="2:12" ht="13.2">
      <c r="B926" s="23"/>
      <c r="D926" s="51"/>
      <c r="F926" s="23"/>
      <c r="G926" s="23"/>
      <c r="H926" s="23"/>
      <c r="I926" s="23"/>
      <c r="J926" s="66"/>
      <c r="K926" s="23"/>
      <c r="L926" s="23"/>
    </row>
    <row r="927" spans="2:12" ht="13.2">
      <c r="B927" s="23"/>
      <c r="D927" s="51"/>
      <c r="F927" s="23"/>
      <c r="G927" s="23"/>
      <c r="H927" s="23"/>
      <c r="I927" s="23"/>
      <c r="J927" s="66"/>
      <c r="K927" s="23"/>
      <c r="L927" s="23"/>
    </row>
    <row r="928" spans="2:12" ht="13.2">
      <c r="B928" s="23"/>
      <c r="D928" s="51"/>
      <c r="F928" s="23"/>
      <c r="G928" s="23"/>
      <c r="H928" s="23"/>
      <c r="I928" s="23"/>
      <c r="J928" s="66"/>
      <c r="K928" s="23"/>
      <c r="L928" s="23"/>
    </row>
    <row r="929" spans="2:12" ht="13.2">
      <c r="B929" s="23"/>
      <c r="D929" s="51"/>
      <c r="F929" s="23"/>
      <c r="G929" s="23"/>
      <c r="H929" s="23"/>
      <c r="I929" s="23"/>
      <c r="J929" s="66"/>
      <c r="K929" s="23"/>
      <c r="L929" s="23"/>
    </row>
    <row r="930" spans="2:12" ht="13.2">
      <c r="B930" s="23"/>
      <c r="D930" s="51"/>
      <c r="F930" s="23"/>
      <c r="G930" s="23"/>
      <c r="H930" s="23"/>
      <c r="I930" s="23"/>
      <c r="J930" s="66"/>
      <c r="K930" s="23"/>
      <c r="L930" s="23"/>
    </row>
    <row r="931" spans="2:12" ht="13.2">
      <c r="B931" s="23"/>
      <c r="D931" s="51"/>
      <c r="F931" s="23"/>
      <c r="G931" s="23"/>
      <c r="H931" s="23"/>
      <c r="I931" s="23"/>
      <c r="J931" s="66"/>
      <c r="K931" s="23"/>
      <c r="L931" s="23"/>
    </row>
    <row r="932" spans="2:12" ht="13.2">
      <c r="B932" s="23"/>
      <c r="D932" s="51"/>
      <c r="F932" s="23"/>
      <c r="G932" s="23"/>
      <c r="H932" s="23"/>
      <c r="I932" s="23"/>
      <c r="J932" s="66"/>
      <c r="K932" s="23"/>
      <c r="L932" s="23"/>
    </row>
    <row r="933" spans="2:12" ht="13.2">
      <c r="B933" s="23"/>
      <c r="D933" s="51"/>
      <c r="F933" s="23"/>
      <c r="G933" s="23"/>
      <c r="H933" s="23"/>
      <c r="I933" s="23"/>
      <c r="J933" s="66"/>
      <c r="K933" s="23"/>
      <c r="L933" s="23"/>
    </row>
    <row r="934" spans="2:12" ht="13.2">
      <c r="B934" s="23"/>
      <c r="D934" s="51"/>
      <c r="F934" s="23"/>
      <c r="G934" s="23"/>
      <c r="H934" s="23"/>
      <c r="I934" s="23"/>
      <c r="J934" s="66"/>
      <c r="K934" s="23"/>
      <c r="L934" s="23"/>
    </row>
    <row r="935" spans="2:12" ht="13.2">
      <c r="B935" s="23"/>
      <c r="D935" s="51"/>
      <c r="F935" s="23"/>
      <c r="G935" s="23"/>
      <c r="H935" s="23"/>
      <c r="I935" s="23"/>
      <c r="J935" s="66"/>
      <c r="K935" s="23"/>
      <c r="L935" s="23"/>
    </row>
    <row r="936" spans="2:12" ht="13.2">
      <c r="B936" s="23"/>
      <c r="D936" s="51"/>
      <c r="F936" s="23"/>
      <c r="G936" s="23"/>
      <c r="H936" s="23"/>
      <c r="I936" s="23"/>
      <c r="J936" s="66"/>
      <c r="K936" s="23"/>
      <c r="L936" s="23"/>
    </row>
    <row r="937" spans="2:12" ht="13.2">
      <c r="B937" s="23"/>
      <c r="D937" s="51"/>
      <c r="F937" s="23"/>
      <c r="G937" s="23"/>
      <c r="H937" s="23"/>
      <c r="I937" s="23"/>
      <c r="J937" s="66"/>
      <c r="K937" s="23"/>
      <c r="L937" s="23"/>
    </row>
    <row r="938" spans="2:12" ht="13.2">
      <c r="B938" s="23"/>
      <c r="D938" s="51"/>
      <c r="F938" s="23"/>
      <c r="G938" s="23"/>
      <c r="H938" s="23"/>
      <c r="I938" s="23"/>
      <c r="J938" s="66"/>
      <c r="K938" s="23"/>
      <c r="L938" s="23"/>
    </row>
    <row r="939" spans="2:12" ht="13.2">
      <c r="B939" s="23"/>
      <c r="D939" s="51"/>
      <c r="F939" s="23"/>
      <c r="G939" s="23"/>
      <c r="H939" s="23"/>
      <c r="I939" s="23"/>
      <c r="J939" s="66"/>
      <c r="K939" s="23"/>
      <c r="L939" s="23"/>
    </row>
    <row r="940" spans="2:12" ht="13.2">
      <c r="B940" s="23"/>
      <c r="D940" s="51"/>
      <c r="F940" s="23"/>
      <c r="G940" s="23"/>
      <c r="H940" s="23"/>
      <c r="I940" s="23"/>
      <c r="J940" s="66"/>
      <c r="K940" s="23"/>
      <c r="L940" s="23"/>
    </row>
    <row r="941" spans="2:12" ht="13.2">
      <c r="B941" s="23"/>
      <c r="D941" s="51"/>
      <c r="F941" s="23"/>
      <c r="G941" s="23"/>
      <c r="H941" s="23"/>
      <c r="I941" s="23"/>
      <c r="J941" s="66"/>
      <c r="K941" s="23"/>
      <c r="L941" s="23"/>
    </row>
    <row r="942" spans="2:12" ht="13.2">
      <c r="B942" s="23"/>
      <c r="D942" s="51"/>
      <c r="F942" s="23"/>
      <c r="G942" s="23"/>
      <c r="H942" s="23"/>
      <c r="I942" s="23"/>
      <c r="J942" s="66"/>
      <c r="K942" s="23"/>
      <c r="L942" s="23"/>
    </row>
    <row r="943" spans="2:12" ht="13.2">
      <c r="B943" s="23"/>
      <c r="D943" s="51"/>
      <c r="F943" s="23"/>
      <c r="G943" s="23"/>
      <c r="H943" s="23"/>
      <c r="I943" s="23"/>
      <c r="J943" s="66"/>
      <c r="K943" s="23"/>
      <c r="L943" s="23"/>
    </row>
    <row r="944" spans="2:12" ht="13.2">
      <c r="B944" s="23"/>
      <c r="D944" s="51"/>
      <c r="F944" s="23"/>
      <c r="G944" s="23"/>
      <c r="H944" s="23"/>
      <c r="I944" s="23"/>
      <c r="J944" s="66"/>
      <c r="K944" s="23"/>
      <c r="L944" s="23"/>
    </row>
    <row r="945" spans="2:12" ht="13.2">
      <c r="B945" s="23"/>
      <c r="D945" s="51"/>
      <c r="F945" s="23"/>
      <c r="G945" s="23"/>
      <c r="H945" s="23"/>
      <c r="I945" s="23"/>
      <c r="J945" s="66"/>
      <c r="K945" s="23"/>
      <c r="L945" s="23"/>
    </row>
    <row r="946" spans="2:12" ht="13.2">
      <c r="B946" s="23"/>
      <c r="D946" s="51"/>
      <c r="F946" s="23"/>
      <c r="G946" s="23"/>
      <c r="H946" s="23"/>
      <c r="I946" s="23"/>
      <c r="J946" s="66"/>
      <c r="K946" s="23"/>
      <c r="L946" s="23"/>
    </row>
    <row r="947" spans="2:12" ht="13.2">
      <c r="B947" s="23"/>
      <c r="D947" s="51"/>
      <c r="F947" s="23"/>
      <c r="G947" s="23"/>
      <c r="H947" s="23"/>
      <c r="I947" s="23"/>
      <c r="J947" s="66"/>
      <c r="K947" s="23"/>
      <c r="L947" s="23"/>
    </row>
    <row r="948" spans="2:12" ht="13.2">
      <c r="B948" s="23"/>
      <c r="D948" s="51"/>
      <c r="F948" s="23"/>
      <c r="G948" s="23"/>
      <c r="H948" s="23"/>
      <c r="I948" s="23"/>
      <c r="J948" s="66"/>
      <c r="K948" s="23"/>
      <c r="L948" s="23"/>
    </row>
    <row r="949" spans="2:12" ht="13.2">
      <c r="B949" s="23"/>
      <c r="D949" s="51"/>
      <c r="F949" s="23"/>
      <c r="G949" s="23"/>
      <c r="H949" s="23"/>
      <c r="I949" s="23"/>
      <c r="J949" s="66"/>
      <c r="K949" s="23"/>
      <c r="L949" s="23"/>
    </row>
    <row r="950" spans="2:12" ht="13.2">
      <c r="B950" s="23"/>
      <c r="D950" s="51"/>
      <c r="F950" s="23"/>
      <c r="G950" s="23"/>
      <c r="H950" s="23"/>
      <c r="I950" s="23"/>
      <c r="J950" s="66"/>
      <c r="K950" s="23"/>
      <c r="L950" s="23"/>
    </row>
    <row r="951" spans="2:12" ht="13.2">
      <c r="B951" s="23"/>
      <c r="D951" s="51"/>
      <c r="F951" s="23"/>
      <c r="G951" s="23"/>
      <c r="H951" s="23"/>
      <c r="I951" s="23"/>
      <c r="J951" s="66"/>
      <c r="K951" s="23"/>
      <c r="L951" s="23"/>
    </row>
    <row r="952" spans="2:12" ht="13.2">
      <c r="B952" s="23"/>
      <c r="D952" s="51"/>
      <c r="F952" s="23"/>
      <c r="G952" s="23"/>
      <c r="H952" s="23"/>
      <c r="I952" s="23"/>
      <c r="J952" s="66"/>
      <c r="K952" s="23"/>
      <c r="L952" s="23"/>
    </row>
    <row r="953" spans="2:12" ht="13.2">
      <c r="B953" s="23"/>
      <c r="D953" s="51"/>
      <c r="F953" s="23"/>
      <c r="G953" s="23"/>
      <c r="H953" s="23"/>
      <c r="I953" s="23"/>
      <c r="J953" s="66"/>
      <c r="K953" s="23"/>
      <c r="L953" s="23"/>
    </row>
    <row r="954" spans="2:12" ht="13.2">
      <c r="B954" s="23"/>
      <c r="D954" s="51"/>
      <c r="F954" s="23"/>
      <c r="G954" s="23"/>
      <c r="H954" s="23"/>
      <c r="I954" s="23"/>
      <c r="J954" s="66"/>
      <c r="K954" s="23"/>
      <c r="L954" s="23"/>
    </row>
    <row r="955" spans="2:12" ht="13.2">
      <c r="B955" s="23"/>
      <c r="D955" s="51"/>
      <c r="F955" s="23"/>
      <c r="G955" s="23"/>
      <c r="H955" s="23"/>
      <c r="I955" s="23"/>
      <c r="J955" s="66"/>
      <c r="K955" s="23"/>
      <c r="L955" s="23"/>
    </row>
    <row r="956" spans="2:12" ht="13.2">
      <c r="B956" s="23"/>
      <c r="D956" s="51"/>
      <c r="F956" s="23"/>
      <c r="G956" s="23"/>
      <c r="H956" s="23"/>
      <c r="I956" s="23"/>
      <c r="J956" s="66"/>
      <c r="K956" s="23"/>
      <c r="L956" s="23"/>
    </row>
    <row r="957" spans="2:12" ht="13.2">
      <c r="B957" s="23"/>
      <c r="D957" s="51"/>
      <c r="F957" s="23"/>
      <c r="G957" s="23"/>
      <c r="H957" s="23"/>
      <c r="I957" s="23"/>
      <c r="J957" s="66"/>
      <c r="K957" s="23"/>
      <c r="L957" s="23"/>
    </row>
    <row r="958" spans="2:12" ht="13.2">
      <c r="B958" s="23"/>
      <c r="D958" s="51"/>
      <c r="F958" s="23"/>
      <c r="G958" s="23"/>
      <c r="H958" s="23"/>
      <c r="I958" s="23"/>
      <c r="J958" s="66"/>
      <c r="K958" s="23"/>
      <c r="L958" s="23"/>
    </row>
    <row r="959" spans="2:12" ht="13.2">
      <c r="B959" s="23"/>
      <c r="D959" s="51"/>
      <c r="F959" s="23"/>
      <c r="G959" s="23"/>
      <c r="H959" s="23"/>
      <c r="I959" s="23"/>
      <c r="J959" s="66"/>
      <c r="K959" s="23"/>
      <c r="L959" s="23"/>
    </row>
    <row r="960" spans="2:12" ht="13.2">
      <c r="B960" s="23"/>
      <c r="D960" s="51"/>
      <c r="F960" s="23"/>
      <c r="G960" s="23"/>
      <c r="H960" s="23"/>
      <c r="I960" s="23"/>
      <c r="J960" s="66"/>
      <c r="K960" s="23"/>
      <c r="L960" s="23"/>
    </row>
    <row r="961" spans="2:12" ht="13.2">
      <c r="B961" s="23"/>
      <c r="D961" s="51"/>
      <c r="F961" s="23"/>
      <c r="G961" s="23"/>
      <c r="H961" s="23"/>
      <c r="I961" s="23"/>
      <c r="J961" s="66"/>
      <c r="K961" s="23"/>
      <c r="L961" s="23"/>
    </row>
    <row r="962" spans="2:12" ht="13.2">
      <c r="B962" s="23"/>
      <c r="D962" s="51"/>
      <c r="F962" s="23"/>
      <c r="G962" s="23"/>
      <c r="H962" s="23"/>
      <c r="I962" s="23"/>
      <c r="J962" s="66"/>
      <c r="K962" s="23"/>
      <c r="L962" s="23"/>
    </row>
    <row r="963" spans="2:12" ht="13.2">
      <c r="B963" s="23"/>
      <c r="D963" s="51"/>
      <c r="F963" s="23"/>
      <c r="G963" s="23"/>
      <c r="H963" s="23"/>
      <c r="I963" s="23"/>
      <c r="J963" s="66"/>
      <c r="K963" s="23"/>
      <c r="L963" s="23"/>
    </row>
    <row r="964" spans="2:12" ht="13.2">
      <c r="B964" s="23"/>
      <c r="D964" s="51"/>
      <c r="F964" s="23"/>
      <c r="G964" s="23"/>
      <c r="H964" s="23"/>
      <c r="I964" s="23"/>
      <c r="J964" s="66"/>
      <c r="K964" s="23"/>
      <c r="L964" s="23"/>
    </row>
    <row r="965" spans="2:12" ht="13.2">
      <c r="B965" s="23"/>
      <c r="D965" s="51"/>
      <c r="F965" s="23"/>
      <c r="G965" s="23"/>
      <c r="H965" s="23"/>
      <c r="I965" s="23"/>
      <c r="J965" s="66"/>
      <c r="K965" s="23"/>
      <c r="L965" s="23"/>
    </row>
    <row r="966" spans="2:12" ht="13.2">
      <c r="B966" s="23"/>
      <c r="D966" s="51"/>
      <c r="F966" s="23"/>
      <c r="G966" s="23"/>
      <c r="H966" s="23"/>
      <c r="I966" s="23"/>
      <c r="J966" s="66"/>
      <c r="K966" s="23"/>
      <c r="L966" s="23"/>
    </row>
    <row r="967" spans="2:12" ht="13.2">
      <c r="B967" s="23"/>
      <c r="D967" s="51"/>
      <c r="F967" s="23"/>
      <c r="G967" s="23"/>
      <c r="H967" s="23"/>
      <c r="I967" s="23"/>
      <c r="J967" s="66"/>
      <c r="K967" s="23"/>
      <c r="L967" s="23"/>
    </row>
    <row r="968" spans="2:12" ht="13.2">
      <c r="B968" s="23"/>
      <c r="D968" s="51"/>
      <c r="F968" s="23"/>
      <c r="G968" s="23"/>
      <c r="H968" s="23"/>
      <c r="I968" s="23"/>
      <c r="J968" s="66"/>
      <c r="K968" s="23"/>
      <c r="L968" s="23"/>
    </row>
    <row r="969" spans="2:12" ht="13.2">
      <c r="B969" s="23"/>
      <c r="D969" s="51"/>
      <c r="F969" s="23"/>
      <c r="G969" s="23"/>
      <c r="H969" s="23"/>
      <c r="I969" s="23"/>
      <c r="J969" s="66"/>
      <c r="K969" s="23"/>
      <c r="L969" s="23"/>
    </row>
    <row r="970" spans="2:12" ht="13.2">
      <c r="B970" s="23"/>
      <c r="D970" s="51"/>
      <c r="F970" s="23"/>
      <c r="G970" s="23"/>
      <c r="H970" s="23"/>
      <c r="I970" s="23"/>
      <c r="J970" s="66"/>
      <c r="K970" s="23"/>
      <c r="L970" s="23"/>
    </row>
    <row r="971" spans="2:12" ht="13.2">
      <c r="B971" s="23"/>
      <c r="D971" s="51"/>
      <c r="F971" s="23"/>
      <c r="G971" s="23"/>
      <c r="H971" s="23"/>
      <c r="I971" s="23"/>
      <c r="J971" s="66"/>
      <c r="K971" s="23"/>
      <c r="L971" s="23"/>
    </row>
    <row r="972" spans="2:12" ht="13.2">
      <c r="B972" s="23"/>
      <c r="D972" s="51"/>
      <c r="F972" s="23"/>
      <c r="G972" s="23"/>
      <c r="H972" s="23"/>
      <c r="I972" s="23"/>
      <c r="J972" s="66"/>
      <c r="K972" s="23"/>
      <c r="L972" s="23"/>
    </row>
    <row r="973" spans="2:12" ht="13.2">
      <c r="B973" s="23"/>
      <c r="D973" s="51"/>
      <c r="F973" s="23"/>
      <c r="G973" s="23"/>
      <c r="H973" s="23"/>
      <c r="I973" s="23"/>
      <c r="J973" s="66"/>
      <c r="K973" s="23"/>
      <c r="L973" s="23"/>
    </row>
    <row r="974" spans="2:12" ht="13.2">
      <c r="B974" s="23"/>
      <c r="D974" s="51"/>
      <c r="F974" s="23"/>
      <c r="G974" s="23"/>
      <c r="H974" s="23"/>
      <c r="I974" s="23"/>
      <c r="J974" s="66"/>
      <c r="K974" s="23"/>
      <c r="L974" s="23"/>
    </row>
    <row r="975" spans="2:12" ht="13.2">
      <c r="B975" s="23"/>
      <c r="D975" s="51"/>
      <c r="F975" s="23"/>
      <c r="G975" s="23"/>
      <c r="H975" s="23"/>
      <c r="I975" s="23"/>
      <c r="J975" s="66"/>
      <c r="K975" s="23"/>
      <c r="L975" s="23"/>
    </row>
    <row r="976" spans="2:12" ht="13.2">
      <c r="B976" s="23"/>
      <c r="D976" s="51"/>
      <c r="F976" s="23"/>
      <c r="G976" s="23"/>
      <c r="H976" s="23"/>
      <c r="I976" s="23"/>
      <c r="J976" s="66"/>
      <c r="K976" s="23"/>
      <c r="L976" s="23"/>
    </row>
    <row r="977" spans="2:12" ht="13.2">
      <c r="B977" s="23"/>
      <c r="D977" s="51"/>
      <c r="F977" s="23"/>
      <c r="G977" s="23"/>
      <c r="H977" s="23"/>
      <c r="I977" s="23"/>
      <c r="J977" s="66"/>
      <c r="K977" s="23"/>
      <c r="L977" s="23"/>
    </row>
    <row r="978" spans="2:12" ht="13.2">
      <c r="B978" s="23"/>
      <c r="D978" s="51"/>
      <c r="F978" s="23"/>
      <c r="G978" s="23"/>
      <c r="H978" s="23"/>
      <c r="I978" s="23"/>
      <c r="J978" s="66"/>
      <c r="K978" s="23"/>
      <c r="L978" s="23"/>
    </row>
    <row r="979" spans="2:12" ht="13.2">
      <c r="B979" s="23"/>
      <c r="D979" s="51"/>
      <c r="F979" s="23"/>
      <c r="G979" s="23"/>
      <c r="H979" s="23"/>
      <c r="I979" s="23"/>
      <c r="J979" s="66"/>
      <c r="K979" s="23"/>
      <c r="L979" s="23"/>
    </row>
    <row r="980" spans="2:12" ht="13.2">
      <c r="B980" s="23"/>
      <c r="D980" s="51"/>
      <c r="F980" s="23"/>
      <c r="G980" s="23"/>
      <c r="H980" s="23"/>
      <c r="I980" s="23"/>
      <c r="J980" s="66"/>
      <c r="K980" s="23"/>
      <c r="L980" s="23"/>
    </row>
    <row r="981" spans="2:12" ht="13.2">
      <c r="B981" s="23"/>
      <c r="D981" s="51"/>
      <c r="F981" s="23"/>
      <c r="G981" s="23"/>
      <c r="H981" s="23"/>
      <c r="I981" s="23"/>
      <c r="J981" s="66"/>
      <c r="K981" s="23"/>
      <c r="L981" s="23"/>
    </row>
    <row r="982" spans="2:12" ht="13.2">
      <c r="B982" s="23"/>
      <c r="D982" s="51"/>
      <c r="F982" s="23"/>
      <c r="G982" s="23"/>
      <c r="H982" s="23"/>
      <c r="I982" s="23"/>
      <c r="J982" s="66"/>
      <c r="K982" s="23"/>
      <c r="L982" s="23"/>
    </row>
    <row r="983" spans="2:12" ht="13.2">
      <c r="B983" s="23"/>
      <c r="D983" s="51"/>
      <c r="F983" s="23"/>
      <c r="G983" s="23"/>
      <c r="H983" s="23"/>
      <c r="I983" s="23"/>
      <c r="J983" s="66"/>
      <c r="K983" s="23"/>
      <c r="L983" s="23"/>
    </row>
    <row r="984" spans="2:12" ht="13.2">
      <c r="B984" s="23"/>
      <c r="D984" s="51"/>
      <c r="F984" s="23"/>
      <c r="G984" s="23"/>
      <c r="H984" s="23"/>
      <c r="I984" s="23"/>
      <c r="J984" s="66"/>
      <c r="K984" s="23"/>
      <c r="L984" s="23"/>
    </row>
    <row r="985" spans="2:12" ht="13.2">
      <c r="B985" s="23"/>
      <c r="D985" s="51"/>
      <c r="F985" s="23"/>
      <c r="G985" s="23"/>
      <c r="H985" s="23"/>
      <c r="I985" s="23"/>
      <c r="J985" s="66"/>
      <c r="K985" s="23"/>
      <c r="L985" s="23"/>
    </row>
    <row r="986" spans="2:12" ht="13.2">
      <c r="B986" s="23"/>
      <c r="D986" s="51"/>
      <c r="F986" s="23"/>
      <c r="G986" s="23"/>
      <c r="H986" s="23"/>
      <c r="I986" s="23"/>
      <c r="J986" s="66"/>
      <c r="K986" s="23"/>
      <c r="L986" s="23"/>
    </row>
    <row r="987" spans="2:12" ht="13.2">
      <c r="B987" s="23"/>
      <c r="D987" s="51"/>
      <c r="F987" s="23"/>
      <c r="G987" s="23"/>
      <c r="H987" s="23"/>
      <c r="I987" s="23"/>
      <c r="J987" s="66"/>
      <c r="K987" s="23"/>
      <c r="L987" s="23"/>
    </row>
    <row r="988" spans="2:12" ht="13.2">
      <c r="B988" s="23"/>
      <c r="D988" s="51"/>
      <c r="F988" s="23"/>
      <c r="G988" s="23"/>
      <c r="H988" s="23"/>
      <c r="I988" s="23"/>
      <c r="J988" s="66"/>
      <c r="K988" s="23"/>
      <c r="L988" s="23"/>
    </row>
    <row r="989" spans="2:12" ht="13.2">
      <c r="B989" s="23"/>
      <c r="D989" s="51"/>
      <c r="F989" s="23"/>
      <c r="G989" s="23"/>
      <c r="H989" s="23"/>
      <c r="I989" s="23"/>
      <c r="J989" s="66"/>
      <c r="K989" s="23"/>
      <c r="L989" s="23"/>
    </row>
    <row r="990" spans="2:12" ht="13.2">
      <c r="B990" s="23"/>
      <c r="D990" s="51"/>
      <c r="F990" s="23"/>
      <c r="G990" s="23"/>
      <c r="H990" s="23"/>
      <c r="I990" s="23"/>
      <c r="J990" s="66"/>
      <c r="K990" s="23"/>
      <c r="L990" s="23"/>
    </row>
    <row r="991" spans="2:12" ht="13.2">
      <c r="B991" s="23"/>
      <c r="D991" s="51"/>
      <c r="F991" s="23"/>
      <c r="G991" s="23"/>
      <c r="H991" s="23"/>
      <c r="I991" s="23"/>
      <c r="J991" s="66"/>
      <c r="K991" s="23"/>
      <c r="L991" s="23"/>
    </row>
    <row r="992" spans="2:12" ht="13.2">
      <c r="B992" s="23"/>
      <c r="D992" s="51"/>
      <c r="F992" s="23"/>
      <c r="G992" s="23"/>
      <c r="H992" s="23"/>
      <c r="I992" s="23"/>
      <c r="J992" s="66"/>
      <c r="K992" s="23"/>
      <c r="L992" s="23"/>
    </row>
    <row r="993" spans="2:12" ht="13.2">
      <c r="B993" s="23"/>
      <c r="D993" s="51"/>
      <c r="F993" s="23"/>
      <c r="G993" s="23"/>
      <c r="H993" s="23"/>
      <c r="I993" s="23"/>
      <c r="J993" s="66"/>
      <c r="K993" s="23"/>
      <c r="L993" s="23"/>
    </row>
    <row r="994" spans="2:12" ht="13.2">
      <c r="B994" s="23"/>
      <c r="D994" s="51"/>
      <c r="F994" s="23"/>
      <c r="G994" s="23"/>
      <c r="H994" s="23"/>
      <c r="I994" s="23"/>
      <c r="J994" s="66"/>
      <c r="K994" s="23"/>
      <c r="L994" s="23"/>
    </row>
    <row r="995" spans="2:12" ht="13.2">
      <c r="B995" s="23"/>
      <c r="D995" s="51"/>
      <c r="F995" s="23"/>
      <c r="G995" s="23"/>
      <c r="H995" s="23"/>
      <c r="I995" s="23"/>
      <c r="J995" s="66"/>
      <c r="K995" s="23"/>
      <c r="L995" s="23"/>
    </row>
    <row r="996" spans="2:12" ht="13.2">
      <c r="B996" s="23"/>
      <c r="D996" s="51"/>
      <c r="F996" s="23"/>
      <c r="G996" s="23"/>
      <c r="H996" s="23"/>
      <c r="I996" s="23"/>
      <c r="J996" s="66"/>
      <c r="K996" s="23"/>
      <c r="L996" s="23"/>
    </row>
    <row r="997" spans="2:12" ht="13.2">
      <c r="B997" s="23"/>
      <c r="D997" s="51"/>
      <c r="F997" s="23"/>
      <c r="G997" s="23"/>
      <c r="H997" s="23"/>
      <c r="I997" s="23"/>
      <c r="J997" s="66"/>
      <c r="K997" s="23"/>
      <c r="L997" s="23"/>
    </row>
    <row r="998" spans="2:12" ht="13.2">
      <c r="B998" s="23"/>
      <c r="D998" s="51"/>
      <c r="F998" s="23"/>
      <c r="G998" s="23"/>
      <c r="H998" s="23"/>
      <c r="I998" s="23"/>
      <c r="J998" s="66"/>
      <c r="K998" s="23"/>
      <c r="L998" s="23"/>
    </row>
    <row r="999" spans="2:12" ht="13.2">
      <c r="B999" s="23"/>
      <c r="D999" s="51"/>
      <c r="F999" s="23"/>
      <c r="G999" s="23"/>
      <c r="H999" s="23"/>
      <c r="I999" s="23"/>
      <c r="J999" s="66"/>
      <c r="K999" s="23"/>
      <c r="L999" s="23"/>
    </row>
    <row r="1000" spans="2:12" ht="13.2">
      <c r="B1000" s="23"/>
      <c r="D1000" s="51"/>
      <c r="F1000" s="23"/>
      <c r="G1000" s="23"/>
      <c r="H1000" s="23"/>
      <c r="I1000" s="23"/>
      <c r="J1000" s="66"/>
      <c r="K1000" s="23"/>
      <c r="L1000" s="23"/>
    </row>
    <row r="1001" spans="2:12" ht="13.2">
      <c r="B1001" s="23"/>
      <c r="D1001" s="51"/>
      <c r="F1001" s="23"/>
      <c r="G1001" s="23"/>
      <c r="H1001" s="23"/>
      <c r="I1001" s="23"/>
      <c r="J1001" s="66"/>
      <c r="K1001" s="23"/>
      <c r="L1001" s="23"/>
    </row>
    <row r="1002" spans="2:12" ht="13.2">
      <c r="B1002" s="23"/>
      <c r="D1002" s="51"/>
      <c r="F1002" s="23"/>
      <c r="G1002" s="23"/>
      <c r="H1002" s="23"/>
      <c r="I1002" s="23"/>
      <c r="J1002" s="66"/>
      <c r="K1002" s="23"/>
      <c r="L1002" s="23"/>
    </row>
    <row r="1003" spans="2:12" ht="13.2">
      <c r="B1003" s="23"/>
      <c r="D1003" s="51"/>
      <c r="F1003" s="23"/>
      <c r="G1003" s="23"/>
      <c r="H1003" s="23"/>
      <c r="I1003" s="23"/>
      <c r="J1003" s="66"/>
      <c r="K1003" s="23"/>
      <c r="L1003" s="23"/>
    </row>
    <row r="1004" spans="2:12" ht="13.2">
      <c r="B1004" s="23"/>
      <c r="D1004" s="51"/>
      <c r="F1004" s="23"/>
      <c r="G1004" s="23"/>
      <c r="H1004" s="23"/>
      <c r="I1004" s="23"/>
      <c r="J1004" s="66"/>
      <c r="K1004" s="23"/>
      <c r="L1004" s="23"/>
    </row>
    <row r="1005" spans="2:12" ht="13.2">
      <c r="B1005" s="23"/>
      <c r="D1005" s="51"/>
      <c r="F1005" s="23"/>
      <c r="G1005" s="23"/>
      <c r="H1005" s="23"/>
      <c r="I1005" s="23"/>
      <c r="J1005" s="66"/>
      <c r="K1005" s="23"/>
      <c r="L1005" s="23"/>
    </row>
    <row r="1006" spans="2:12" ht="13.2">
      <c r="B1006" s="23"/>
      <c r="D1006" s="51"/>
      <c r="F1006" s="23"/>
      <c r="G1006" s="23"/>
      <c r="H1006" s="23"/>
      <c r="I1006" s="23"/>
      <c r="J1006" s="66"/>
      <c r="K1006" s="23"/>
      <c r="L1006" s="23"/>
    </row>
    <row r="1007" spans="2:12" ht="13.2">
      <c r="B1007" s="23"/>
      <c r="D1007" s="51"/>
      <c r="F1007" s="23"/>
      <c r="G1007" s="23"/>
      <c r="H1007" s="23"/>
      <c r="I1007" s="23"/>
      <c r="J1007" s="66"/>
      <c r="K1007" s="23"/>
      <c r="L1007" s="23"/>
    </row>
    <row r="1008" spans="2:12" ht="13.2">
      <c r="B1008" s="23"/>
      <c r="D1008" s="51"/>
      <c r="F1008" s="23"/>
      <c r="G1008" s="23"/>
      <c r="H1008" s="23"/>
      <c r="I1008" s="23"/>
      <c r="J1008" s="66"/>
      <c r="K1008" s="23"/>
      <c r="L1008" s="23"/>
    </row>
    <row r="1009" spans="2:12" ht="13.2">
      <c r="B1009" s="23"/>
      <c r="D1009" s="51"/>
      <c r="F1009" s="23"/>
      <c r="G1009" s="23"/>
      <c r="H1009" s="23"/>
      <c r="I1009" s="23"/>
      <c r="J1009" s="66"/>
      <c r="K1009" s="23"/>
      <c r="L1009" s="23"/>
    </row>
    <row r="1010" spans="2:12" ht="13.2">
      <c r="B1010" s="23"/>
      <c r="D1010" s="51"/>
      <c r="F1010" s="23"/>
      <c r="G1010" s="23"/>
      <c r="H1010" s="23"/>
      <c r="I1010" s="23"/>
      <c r="J1010" s="66"/>
      <c r="K1010" s="23"/>
      <c r="L1010" s="23"/>
    </row>
    <row r="1011" spans="2:12" ht="13.2">
      <c r="B1011" s="23"/>
      <c r="D1011" s="51"/>
      <c r="F1011" s="23"/>
      <c r="G1011" s="23"/>
      <c r="H1011" s="23"/>
      <c r="I1011" s="23"/>
      <c r="J1011" s="66"/>
      <c r="K1011" s="23"/>
      <c r="L1011" s="23"/>
    </row>
    <row r="1012" spans="2:12" ht="13.2">
      <c r="B1012" s="23"/>
      <c r="D1012" s="51"/>
      <c r="F1012" s="23"/>
      <c r="G1012" s="23"/>
      <c r="H1012" s="23"/>
      <c r="I1012" s="23"/>
      <c r="J1012" s="66"/>
      <c r="K1012" s="23"/>
      <c r="L1012" s="23"/>
    </row>
    <row r="1013" spans="2:12" ht="13.2">
      <c r="B1013" s="23"/>
      <c r="D1013" s="51"/>
      <c r="F1013" s="23"/>
      <c r="G1013" s="23"/>
      <c r="H1013" s="23"/>
      <c r="I1013" s="23"/>
      <c r="J1013" s="66"/>
      <c r="K1013" s="23"/>
      <c r="L1013" s="23"/>
    </row>
    <row r="1014" spans="2:12" ht="13.2">
      <c r="B1014" s="23"/>
      <c r="D1014" s="51"/>
      <c r="F1014" s="23"/>
      <c r="G1014" s="23"/>
      <c r="H1014" s="23"/>
      <c r="I1014" s="23"/>
      <c r="J1014" s="66"/>
      <c r="K1014" s="23"/>
      <c r="L1014" s="23"/>
    </row>
    <row r="1015" spans="2:12" ht="13.2">
      <c r="B1015" s="23"/>
      <c r="D1015" s="51"/>
      <c r="F1015" s="23"/>
      <c r="G1015" s="23"/>
      <c r="H1015" s="23"/>
      <c r="I1015" s="23"/>
      <c r="J1015" s="66"/>
      <c r="K1015" s="23"/>
      <c r="L1015" s="23"/>
    </row>
    <row r="1016" spans="2:12" ht="13.2">
      <c r="B1016" s="23"/>
      <c r="D1016" s="51"/>
      <c r="F1016" s="23"/>
      <c r="G1016" s="23"/>
      <c r="H1016" s="23"/>
      <c r="I1016" s="23"/>
      <c r="J1016" s="66"/>
      <c r="K1016" s="23"/>
      <c r="L1016" s="23"/>
    </row>
    <row r="1017" spans="2:12" ht="13.2">
      <c r="B1017" s="23"/>
      <c r="D1017" s="51"/>
      <c r="F1017" s="23"/>
      <c r="G1017" s="23"/>
      <c r="H1017" s="23"/>
      <c r="I1017" s="23"/>
      <c r="J1017" s="66"/>
      <c r="K1017" s="23"/>
      <c r="L1017" s="23"/>
    </row>
    <row r="1018" spans="2:12" ht="13.2">
      <c r="B1018" s="23"/>
      <c r="D1018" s="51"/>
      <c r="F1018" s="23"/>
      <c r="G1018" s="23"/>
      <c r="H1018" s="23"/>
      <c r="I1018" s="23"/>
      <c r="J1018" s="66"/>
      <c r="K1018" s="23"/>
      <c r="L1018" s="23"/>
    </row>
    <row r="1019" spans="2:12" ht="13.2">
      <c r="B1019" s="23"/>
      <c r="D1019" s="51"/>
      <c r="F1019" s="23"/>
      <c r="G1019" s="23"/>
      <c r="H1019" s="23"/>
      <c r="I1019" s="23"/>
      <c r="J1019" s="66"/>
      <c r="K1019" s="23"/>
      <c r="L1019" s="23"/>
    </row>
    <row r="1020" spans="2:12" ht="13.2">
      <c r="B1020" s="23"/>
      <c r="D1020" s="51"/>
      <c r="F1020" s="23"/>
      <c r="G1020" s="23"/>
      <c r="H1020" s="23"/>
      <c r="I1020" s="23"/>
      <c r="J1020" s="66"/>
      <c r="K1020" s="23"/>
      <c r="L1020" s="23"/>
    </row>
    <row r="1021" spans="2:12" ht="13.2">
      <c r="B1021" s="23"/>
      <c r="D1021" s="51"/>
      <c r="F1021" s="23"/>
      <c r="G1021" s="23"/>
      <c r="H1021" s="23"/>
      <c r="I1021" s="23"/>
      <c r="J1021" s="66"/>
      <c r="K1021" s="23"/>
      <c r="L1021" s="23"/>
    </row>
    <row r="1022" spans="2:12" ht="13.2">
      <c r="B1022" s="23"/>
      <c r="D1022" s="51"/>
      <c r="F1022" s="23"/>
      <c r="G1022" s="23"/>
      <c r="H1022" s="23"/>
      <c r="I1022" s="23"/>
      <c r="J1022" s="66"/>
      <c r="K1022" s="23"/>
      <c r="L1022" s="23"/>
    </row>
    <row r="1023" spans="2:12" ht="13.2">
      <c r="B1023" s="23"/>
      <c r="D1023" s="51"/>
      <c r="F1023" s="23"/>
      <c r="G1023" s="23"/>
      <c r="H1023" s="23"/>
      <c r="I1023" s="23"/>
      <c r="J1023" s="66"/>
      <c r="K1023" s="23"/>
      <c r="L1023" s="23"/>
    </row>
    <row r="1024" spans="2:12" ht="13.2">
      <c r="B1024" s="23"/>
      <c r="D1024" s="51"/>
      <c r="F1024" s="23"/>
      <c r="G1024" s="23"/>
      <c r="H1024" s="23"/>
      <c r="I1024" s="23"/>
      <c r="J1024" s="66"/>
      <c r="K1024" s="23"/>
      <c r="L1024" s="23"/>
    </row>
    <row r="1025" spans="2:12" ht="13.2">
      <c r="B1025" s="23"/>
      <c r="D1025" s="51"/>
      <c r="F1025" s="23"/>
      <c r="G1025" s="23"/>
      <c r="H1025" s="23"/>
      <c r="I1025" s="23"/>
      <c r="J1025" s="66"/>
      <c r="K1025" s="23"/>
      <c r="L1025" s="23"/>
    </row>
    <row r="1026" spans="2:12" ht="13.2">
      <c r="B1026" s="23"/>
      <c r="D1026" s="51"/>
      <c r="F1026" s="23"/>
      <c r="G1026" s="23"/>
      <c r="H1026" s="23"/>
      <c r="I1026" s="23"/>
      <c r="J1026" s="66"/>
      <c r="K1026" s="23"/>
      <c r="L1026" s="23"/>
    </row>
    <row r="1027" spans="2:12" ht="13.2">
      <c r="B1027" s="23"/>
      <c r="D1027" s="51"/>
      <c r="F1027" s="23"/>
      <c r="G1027" s="23"/>
      <c r="H1027" s="23"/>
      <c r="I1027" s="23"/>
      <c r="J1027" s="66"/>
      <c r="K1027" s="23"/>
      <c r="L1027" s="23"/>
    </row>
    <row r="1028" spans="2:12" ht="13.2">
      <c r="B1028" s="23"/>
      <c r="D1028" s="51"/>
      <c r="F1028" s="23"/>
      <c r="G1028" s="23"/>
      <c r="H1028" s="23"/>
      <c r="I1028" s="23"/>
      <c r="J1028" s="66"/>
      <c r="K1028" s="23"/>
      <c r="L1028" s="23"/>
    </row>
    <row r="1029" spans="2:12" ht="13.2">
      <c r="B1029" s="23"/>
      <c r="D1029" s="51"/>
      <c r="F1029" s="23"/>
      <c r="G1029" s="23"/>
      <c r="H1029" s="23"/>
      <c r="I1029" s="23"/>
      <c r="J1029" s="66"/>
      <c r="K1029" s="23"/>
      <c r="L1029" s="23"/>
    </row>
    <row r="1030" spans="2:12" ht="13.2">
      <c r="B1030" s="23"/>
      <c r="D1030" s="51"/>
      <c r="F1030" s="23"/>
      <c r="G1030" s="23"/>
      <c r="H1030" s="23"/>
      <c r="I1030" s="23"/>
      <c r="J1030" s="66"/>
      <c r="K1030" s="23"/>
      <c r="L1030" s="23"/>
    </row>
    <row r="1031" spans="2:12" ht="13.2">
      <c r="B1031" s="23"/>
      <c r="D1031" s="51"/>
      <c r="F1031" s="23"/>
      <c r="G1031" s="23"/>
      <c r="H1031" s="23"/>
      <c r="I1031" s="23"/>
      <c r="J1031" s="66"/>
      <c r="K1031" s="23"/>
      <c r="L1031" s="23"/>
    </row>
    <row r="1032" spans="2:12" ht="13.2">
      <c r="B1032" s="23"/>
      <c r="D1032" s="51"/>
      <c r="F1032" s="23"/>
      <c r="G1032" s="23"/>
      <c r="H1032" s="23"/>
      <c r="I1032" s="23"/>
      <c r="J1032" s="66"/>
      <c r="K1032" s="23"/>
      <c r="L1032" s="23"/>
    </row>
    <row r="1033" spans="2:12" ht="13.2">
      <c r="B1033" s="23"/>
      <c r="D1033" s="51"/>
      <c r="F1033" s="23"/>
      <c r="G1033" s="23"/>
      <c r="H1033" s="23"/>
      <c r="I1033" s="23"/>
      <c r="J1033" s="66"/>
      <c r="K1033" s="23"/>
      <c r="L1033" s="23"/>
    </row>
    <row r="1034" spans="2:12" ht="13.2">
      <c r="B1034" s="23"/>
      <c r="D1034" s="51"/>
      <c r="F1034" s="23"/>
      <c r="G1034" s="23"/>
      <c r="H1034" s="23"/>
      <c r="I1034" s="23"/>
      <c r="J1034" s="66"/>
      <c r="K1034" s="23"/>
      <c r="L1034" s="23"/>
    </row>
    <row r="1035" spans="2:12" ht="13.2">
      <c r="B1035" s="23"/>
      <c r="D1035" s="51"/>
      <c r="F1035" s="23"/>
      <c r="G1035" s="23"/>
      <c r="H1035" s="23"/>
      <c r="I1035" s="23"/>
      <c r="J1035" s="66"/>
      <c r="K1035" s="23"/>
      <c r="L1035" s="23"/>
    </row>
    <row r="1036" spans="2:12" ht="13.2">
      <c r="B1036" s="23"/>
      <c r="D1036" s="51"/>
      <c r="F1036" s="23"/>
      <c r="G1036" s="23"/>
      <c r="H1036" s="23"/>
      <c r="I1036" s="23"/>
      <c r="J1036" s="66"/>
      <c r="K1036" s="23"/>
      <c r="L1036" s="23"/>
    </row>
    <row r="1037" spans="2:12" ht="13.2">
      <c r="B1037" s="23"/>
      <c r="D1037" s="51"/>
      <c r="F1037" s="23"/>
      <c r="G1037" s="23"/>
      <c r="H1037" s="23"/>
      <c r="I1037" s="23"/>
      <c r="J1037" s="66"/>
      <c r="K1037" s="23"/>
      <c r="L1037" s="23"/>
    </row>
    <row r="1038" spans="2:12" ht="13.2">
      <c r="B1038" s="23"/>
      <c r="D1038" s="51"/>
      <c r="F1038" s="23"/>
      <c r="G1038" s="23"/>
      <c r="H1038" s="23"/>
      <c r="I1038" s="23"/>
      <c r="J1038" s="66"/>
      <c r="K1038" s="23"/>
      <c r="L1038" s="23"/>
    </row>
    <row r="1039" spans="2:12" ht="13.2">
      <c r="B1039" s="23"/>
      <c r="D1039" s="51"/>
      <c r="F1039" s="23"/>
      <c r="G1039" s="23"/>
      <c r="H1039" s="23"/>
      <c r="I1039" s="23"/>
      <c r="J1039" s="66"/>
      <c r="K1039" s="23"/>
      <c r="L1039" s="23"/>
    </row>
    <row r="1040" spans="2:12" ht="13.2">
      <c r="B1040" s="23"/>
      <c r="D1040" s="51"/>
      <c r="F1040" s="23"/>
      <c r="G1040" s="23"/>
      <c r="H1040" s="23"/>
      <c r="I1040" s="23"/>
      <c r="J1040" s="66"/>
      <c r="K1040" s="23"/>
      <c r="L1040" s="23"/>
    </row>
    <row r="1041" spans="2:12" ht="13.2">
      <c r="B1041" s="23"/>
      <c r="D1041" s="51"/>
      <c r="F1041" s="23"/>
      <c r="G1041" s="23"/>
      <c r="H1041" s="23"/>
      <c r="I1041" s="23"/>
      <c r="J1041" s="66"/>
      <c r="K1041" s="23"/>
      <c r="L1041" s="23"/>
    </row>
    <row r="1042" spans="2:12" ht="13.2">
      <c r="B1042" s="23"/>
      <c r="D1042" s="51"/>
      <c r="F1042" s="23"/>
      <c r="G1042" s="23"/>
      <c r="H1042" s="23"/>
      <c r="I1042" s="23"/>
      <c r="J1042" s="66"/>
      <c r="K1042" s="23"/>
      <c r="L1042" s="23"/>
    </row>
    <row r="1043" spans="2:12" ht="13.2">
      <c r="B1043" s="23"/>
      <c r="D1043" s="51"/>
      <c r="F1043" s="23"/>
      <c r="G1043" s="23"/>
      <c r="H1043" s="23"/>
      <c r="I1043" s="23"/>
      <c r="J1043" s="66"/>
      <c r="K1043" s="23"/>
      <c r="L1043" s="23"/>
    </row>
    <row r="1044" spans="2:12" ht="13.2">
      <c r="B1044" s="23"/>
      <c r="D1044" s="51"/>
      <c r="F1044" s="23"/>
      <c r="G1044" s="23"/>
      <c r="H1044" s="23"/>
      <c r="I1044" s="23"/>
      <c r="J1044" s="66"/>
      <c r="K1044" s="23"/>
      <c r="L1044" s="23"/>
    </row>
    <row r="1045" spans="2:12" ht="13.2">
      <c r="B1045" s="23"/>
      <c r="D1045" s="51"/>
      <c r="F1045" s="23"/>
      <c r="G1045" s="23"/>
      <c r="H1045" s="23"/>
      <c r="I1045" s="23"/>
      <c r="J1045" s="66"/>
      <c r="K1045" s="23"/>
      <c r="L1045" s="23"/>
    </row>
    <row r="1046" spans="2:12" ht="13.2">
      <c r="B1046" s="23"/>
      <c r="D1046" s="51"/>
      <c r="F1046" s="23"/>
      <c r="G1046" s="23"/>
      <c r="H1046" s="23"/>
      <c r="I1046" s="23"/>
      <c r="J1046" s="66"/>
      <c r="K1046" s="23"/>
      <c r="L1046" s="23"/>
    </row>
    <row r="1047" spans="2:12" ht="13.2">
      <c r="B1047" s="23"/>
      <c r="D1047" s="51"/>
      <c r="F1047" s="23"/>
      <c r="G1047" s="23"/>
      <c r="H1047" s="23"/>
      <c r="I1047" s="23"/>
      <c r="J1047" s="66"/>
      <c r="K1047" s="23"/>
      <c r="L1047" s="23"/>
    </row>
    <row r="1048" spans="2:12" ht="13.2">
      <c r="B1048" s="23"/>
      <c r="D1048" s="51"/>
      <c r="F1048" s="23"/>
      <c r="G1048" s="23"/>
      <c r="H1048" s="23"/>
      <c r="I1048" s="23"/>
      <c r="J1048" s="66"/>
      <c r="K1048" s="23"/>
      <c r="L1048" s="23"/>
    </row>
    <row r="1049" spans="2:12" ht="13.2">
      <c r="B1049" s="23"/>
      <c r="D1049" s="51"/>
      <c r="F1049" s="23"/>
      <c r="G1049" s="23"/>
      <c r="H1049" s="23"/>
      <c r="I1049" s="23"/>
      <c r="J1049" s="66"/>
      <c r="K1049" s="23"/>
      <c r="L1049" s="23"/>
    </row>
    <row r="1050" spans="2:12" ht="13.2">
      <c r="B1050" s="23"/>
      <c r="D1050" s="51"/>
      <c r="F1050" s="23"/>
      <c r="G1050" s="23"/>
      <c r="H1050" s="23"/>
      <c r="I1050" s="23"/>
      <c r="J1050" s="66"/>
      <c r="K1050" s="23"/>
      <c r="L1050" s="23"/>
    </row>
    <row r="1051" spans="2:12" ht="13.2">
      <c r="B1051" s="23"/>
      <c r="D1051" s="51"/>
      <c r="F1051" s="23"/>
      <c r="G1051" s="23"/>
      <c r="H1051" s="23"/>
      <c r="I1051" s="23"/>
      <c r="J1051" s="66"/>
      <c r="K1051" s="23"/>
      <c r="L1051" s="23"/>
    </row>
    <row r="1052" spans="2:12" ht="13.2">
      <c r="B1052" s="23"/>
      <c r="D1052" s="51"/>
      <c r="F1052" s="23"/>
      <c r="G1052" s="23"/>
      <c r="H1052" s="23"/>
      <c r="I1052" s="23"/>
      <c r="J1052" s="66"/>
      <c r="K1052" s="23"/>
      <c r="L1052" s="23"/>
    </row>
    <row r="1053" spans="2:12" ht="13.2">
      <c r="B1053" s="23"/>
      <c r="D1053" s="51"/>
      <c r="F1053" s="23"/>
      <c r="G1053" s="23"/>
      <c r="H1053" s="23"/>
      <c r="I1053" s="23"/>
      <c r="J1053" s="66"/>
      <c r="K1053" s="23"/>
      <c r="L1053" s="23"/>
    </row>
    <row r="1054" spans="2:12" ht="13.2">
      <c r="B1054" s="23"/>
      <c r="D1054" s="51"/>
      <c r="F1054" s="23"/>
      <c r="G1054" s="23"/>
      <c r="H1054" s="23"/>
      <c r="I1054" s="23"/>
      <c r="J1054" s="66"/>
      <c r="K1054" s="23"/>
      <c r="L1054" s="23"/>
    </row>
    <row r="1055" spans="2:12" ht="13.2">
      <c r="B1055" s="23"/>
      <c r="D1055" s="51"/>
      <c r="F1055" s="23"/>
      <c r="G1055" s="23"/>
      <c r="H1055" s="23"/>
      <c r="I1055" s="23"/>
      <c r="J1055" s="66"/>
      <c r="K1055" s="23"/>
      <c r="L1055" s="23"/>
    </row>
    <row r="1056" spans="2:12" ht="13.2">
      <c r="B1056" s="23"/>
      <c r="D1056" s="51"/>
      <c r="F1056" s="23"/>
      <c r="G1056" s="23"/>
      <c r="H1056" s="23"/>
      <c r="I1056" s="23"/>
      <c r="J1056" s="66"/>
      <c r="K1056" s="23"/>
      <c r="L1056" s="23"/>
    </row>
    <row r="1057" spans="2:12" ht="13.2">
      <c r="B1057" s="23"/>
      <c r="D1057" s="51"/>
      <c r="F1057" s="23"/>
      <c r="G1057" s="23"/>
      <c r="H1057" s="23"/>
      <c r="I1057" s="23"/>
      <c r="J1057" s="66"/>
      <c r="K1057" s="23"/>
      <c r="L1057" s="23"/>
    </row>
    <row r="1058" spans="2:12" ht="13.2">
      <c r="B1058" s="23"/>
      <c r="D1058" s="51"/>
      <c r="F1058" s="23"/>
      <c r="G1058" s="23"/>
      <c r="H1058" s="23"/>
      <c r="I1058" s="23"/>
      <c r="J1058" s="66"/>
      <c r="K1058" s="23"/>
      <c r="L1058" s="23"/>
    </row>
    <row r="1059" spans="2:12" ht="13.2">
      <c r="B1059" s="23"/>
      <c r="D1059" s="51"/>
      <c r="F1059" s="23"/>
      <c r="G1059" s="23"/>
      <c r="H1059" s="23"/>
      <c r="I1059" s="23"/>
      <c r="J1059" s="66"/>
      <c r="K1059" s="23"/>
      <c r="L1059" s="23"/>
    </row>
    <row r="1060" spans="2:12" ht="13.2">
      <c r="B1060" s="23"/>
      <c r="D1060" s="51"/>
      <c r="F1060" s="23"/>
      <c r="G1060" s="23"/>
      <c r="H1060" s="23"/>
      <c r="I1060" s="23"/>
      <c r="J1060" s="66"/>
      <c r="K1060" s="23"/>
      <c r="L1060" s="23"/>
    </row>
    <row r="1061" spans="2:12" ht="13.2">
      <c r="B1061" s="23"/>
      <c r="D1061" s="51"/>
      <c r="F1061" s="23"/>
      <c r="G1061" s="23"/>
      <c r="H1061" s="23"/>
      <c r="I1061" s="23"/>
      <c r="J1061" s="66"/>
      <c r="K1061" s="23"/>
      <c r="L1061" s="23"/>
    </row>
    <row r="1062" spans="2:12" ht="13.2">
      <c r="B1062" s="23"/>
      <c r="D1062" s="51"/>
      <c r="F1062" s="23"/>
      <c r="G1062" s="23"/>
      <c r="H1062" s="23"/>
      <c r="I1062" s="23"/>
      <c r="J1062" s="66"/>
      <c r="K1062" s="23"/>
      <c r="L1062" s="23"/>
    </row>
    <row r="1063" spans="2:12" ht="13.2">
      <c r="B1063" s="23"/>
      <c r="D1063" s="51"/>
      <c r="F1063" s="23"/>
      <c r="G1063" s="23"/>
      <c r="H1063" s="23"/>
      <c r="I1063" s="23"/>
      <c r="J1063" s="66"/>
      <c r="K1063" s="23"/>
      <c r="L1063" s="23"/>
    </row>
    <row r="1064" spans="2:12" ht="13.2">
      <c r="B1064" s="23"/>
      <c r="D1064" s="51"/>
      <c r="F1064" s="23"/>
      <c r="G1064" s="23"/>
      <c r="H1064" s="23"/>
      <c r="I1064" s="23"/>
      <c r="J1064" s="66"/>
      <c r="K1064" s="23"/>
      <c r="L1064" s="23"/>
    </row>
    <row r="1065" spans="2:12" ht="13.2">
      <c r="B1065" s="23"/>
      <c r="D1065" s="51"/>
      <c r="F1065" s="23"/>
      <c r="G1065" s="23"/>
      <c r="H1065" s="23"/>
      <c r="I1065" s="23"/>
      <c r="J1065" s="66"/>
      <c r="K1065" s="23"/>
      <c r="L1065" s="23"/>
    </row>
    <row r="1066" spans="2:12" ht="13.2">
      <c r="B1066" s="23"/>
      <c r="D1066" s="51"/>
      <c r="F1066" s="23"/>
      <c r="G1066" s="23"/>
      <c r="H1066" s="23"/>
      <c r="I1066" s="23"/>
      <c r="J1066" s="66"/>
      <c r="K1066" s="23"/>
      <c r="L1066" s="23"/>
    </row>
    <row r="1067" spans="2:12" ht="13.2">
      <c r="B1067" s="23"/>
      <c r="D1067" s="51"/>
      <c r="F1067" s="23"/>
      <c r="G1067" s="23"/>
      <c r="H1067" s="23"/>
      <c r="I1067" s="23"/>
      <c r="J1067" s="66"/>
      <c r="K1067" s="23"/>
      <c r="L1067" s="23"/>
    </row>
    <row r="1068" spans="2:12" ht="13.2">
      <c r="B1068" s="23"/>
      <c r="D1068" s="51"/>
      <c r="F1068" s="23"/>
      <c r="G1068" s="23"/>
      <c r="H1068" s="23"/>
      <c r="I1068" s="23"/>
      <c r="J1068" s="66"/>
      <c r="K1068" s="23"/>
      <c r="L1068" s="23"/>
    </row>
    <row r="1069" spans="2:12" ht="13.2">
      <c r="B1069" s="23"/>
      <c r="D1069" s="51"/>
      <c r="F1069" s="23"/>
      <c r="G1069" s="23"/>
      <c r="H1069" s="23"/>
      <c r="I1069" s="23"/>
      <c r="J1069" s="66"/>
      <c r="K1069" s="23"/>
      <c r="L1069" s="23"/>
    </row>
    <row r="1070" spans="2:12" ht="13.2">
      <c r="B1070" s="23"/>
      <c r="D1070" s="51"/>
      <c r="F1070" s="23"/>
      <c r="G1070" s="23"/>
      <c r="H1070" s="23"/>
      <c r="I1070" s="23"/>
      <c r="J1070" s="66"/>
      <c r="K1070" s="23"/>
      <c r="L1070" s="23"/>
    </row>
    <row r="1071" spans="2:12" ht="13.2">
      <c r="B1071" s="23"/>
      <c r="D1071" s="51"/>
      <c r="F1071" s="23"/>
      <c r="G1071" s="23"/>
      <c r="H1071" s="23"/>
      <c r="I1071" s="23"/>
      <c r="J1071" s="66"/>
      <c r="K1071" s="23"/>
      <c r="L1071" s="23"/>
    </row>
    <row r="1072" spans="2:12" ht="13.2">
      <c r="B1072" s="23"/>
      <c r="D1072" s="51"/>
      <c r="F1072" s="23"/>
      <c r="G1072" s="23"/>
      <c r="H1072" s="23"/>
      <c r="I1072" s="23"/>
      <c r="J1072" s="66"/>
      <c r="K1072" s="23"/>
      <c r="L1072" s="23"/>
    </row>
    <row r="1073" spans="2:12" ht="13.2">
      <c r="B1073" s="23"/>
      <c r="D1073" s="51"/>
      <c r="F1073" s="23"/>
      <c r="G1073" s="23"/>
      <c r="H1073" s="23"/>
      <c r="I1073" s="23"/>
      <c r="J1073" s="66"/>
      <c r="K1073" s="23"/>
      <c r="L1073" s="23"/>
    </row>
    <row r="1074" spans="2:12" ht="13.2">
      <c r="B1074" s="23"/>
      <c r="D1074" s="51"/>
      <c r="F1074" s="23"/>
      <c r="G1074" s="23"/>
      <c r="H1074" s="23"/>
      <c r="I1074" s="23"/>
      <c r="J1074" s="66"/>
      <c r="K1074" s="23"/>
      <c r="L1074" s="23"/>
    </row>
    <row r="1075" spans="2:12" ht="13.2">
      <c r="B1075" s="23"/>
      <c r="D1075" s="51"/>
      <c r="F1075" s="23"/>
      <c r="G1075" s="23"/>
      <c r="H1075" s="23"/>
      <c r="I1075" s="23"/>
      <c r="J1075" s="66"/>
      <c r="K1075" s="23"/>
      <c r="L1075" s="23"/>
    </row>
    <row r="1076" spans="2:12" ht="13.2">
      <c r="B1076" s="23"/>
      <c r="D1076" s="51"/>
      <c r="F1076" s="23"/>
      <c r="G1076" s="23"/>
      <c r="H1076" s="23"/>
      <c r="I1076" s="23"/>
      <c r="J1076" s="66"/>
      <c r="K1076" s="23"/>
      <c r="L1076" s="23"/>
    </row>
    <row r="1077" spans="2:12" ht="13.2">
      <c r="B1077" s="23"/>
      <c r="D1077" s="51"/>
      <c r="F1077" s="23"/>
      <c r="G1077" s="23"/>
      <c r="H1077" s="23"/>
      <c r="I1077" s="23"/>
      <c r="J1077" s="66"/>
      <c r="K1077" s="23"/>
      <c r="L1077" s="23"/>
    </row>
    <row r="1078" spans="2:12" ht="13.2">
      <c r="B1078" s="23"/>
      <c r="D1078" s="51"/>
      <c r="F1078" s="23"/>
      <c r="G1078" s="23"/>
      <c r="H1078" s="23"/>
      <c r="I1078" s="23"/>
      <c r="J1078" s="66"/>
      <c r="K1078" s="23"/>
      <c r="L1078" s="23"/>
    </row>
    <row r="1079" spans="2:12" ht="13.2">
      <c r="B1079" s="23"/>
      <c r="D1079" s="51"/>
      <c r="F1079" s="23"/>
      <c r="G1079" s="23"/>
      <c r="H1079" s="23"/>
      <c r="I1079" s="23"/>
      <c r="J1079" s="66"/>
      <c r="K1079" s="23"/>
      <c r="L1079" s="23"/>
    </row>
    <row r="1080" spans="2:12" ht="13.2">
      <c r="B1080" s="23"/>
      <c r="D1080" s="51"/>
      <c r="F1080" s="23"/>
      <c r="G1080" s="23"/>
      <c r="H1080" s="23"/>
      <c r="I1080" s="23"/>
      <c r="J1080" s="66"/>
      <c r="K1080" s="23"/>
      <c r="L1080" s="23"/>
    </row>
    <row r="1081" spans="2:12" ht="13.2">
      <c r="B1081" s="23"/>
      <c r="D1081" s="51"/>
      <c r="F1081" s="23"/>
      <c r="G1081" s="23"/>
      <c r="H1081" s="23"/>
      <c r="I1081" s="23"/>
      <c r="J1081" s="66"/>
      <c r="K1081" s="23"/>
      <c r="L1081" s="23"/>
    </row>
    <row r="1082" spans="2:12" ht="13.2">
      <c r="B1082" s="23"/>
      <c r="D1082" s="51"/>
      <c r="F1082" s="23"/>
      <c r="G1082" s="23"/>
      <c r="H1082" s="23"/>
      <c r="I1082" s="23"/>
      <c r="J1082" s="66"/>
      <c r="K1082" s="23"/>
      <c r="L1082" s="23"/>
    </row>
    <row r="1083" spans="2:12" ht="13.2">
      <c r="B1083" s="23"/>
      <c r="D1083" s="51"/>
      <c r="F1083" s="23"/>
      <c r="G1083" s="23"/>
      <c r="H1083" s="23"/>
      <c r="I1083" s="23"/>
      <c r="J1083" s="66"/>
      <c r="K1083" s="23"/>
      <c r="L1083" s="23"/>
    </row>
    <row r="1084" spans="2:12" ht="13.2">
      <c r="B1084" s="23"/>
      <c r="D1084" s="51"/>
      <c r="F1084" s="23"/>
      <c r="G1084" s="23"/>
      <c r="H1084" s="23"/>
      <c r="I1084" s="23"/>
      <c r="J1084" s="66"/>
      <c r="K1084" s="23"/>
      <c r="L1084" s="23"/>
    </row>
    <row r="1085" spans="2:12" ht="13.2">
      <c r="B1085" s="23"/>
      <c r="D1085" s="51"/>
      <c r="F1085" s="23"/>
      <c r="G1085" s="23"/>
      <c r="H1085" s="23"/>
      <c r="I1085" s="23"/>
      <c r="J1085" s="66"/>
      <c r="K1085" s="23"/>
      <c r="L1085" s="23"/>
    </row>
    <row r="1086" spans="2:12" ht="13.2">
      <c r="B1086" s="23"/>
      <c r="D1086" s="51"/>
      <c r="F1086" s="23"/>
      <c r="G1086" s="23"/>
      <c r="H1086" s="23"/>
      <c r="I1086" s="23"/>
      <c r="J1086" s="66"/>
      <c r="K1086" s="23"/>
      <c r="L1086" s="23"/>
    </row>
    <row r="1087" spans="2:12" ht="13.2">
      <c r="B1087" s="23"/>
      <c r="D1087" s="51"/>
      <c r="F1087" s="23"/>
      <c r="G1087" s="23"/>
      <c r="H1087" s="23"/>
      <c r="I1087" s="23"/>
      <c r="J1087" s="66"/>
      <c r="K1087" s="23"/>
      <c r="L1087" s="23"/>
    </row>
    <row r="1088" spans="2:12" ht="13.2">
      <c r="B1088" s="23"/>
      <c r="D1088" s="51"/>
      <c r="F1088" s="23"/>
      <c r="G1088" s="23"/>
      <c r="H1088" s="23"/>
      <c r="I1088" s="23"/>
      <c r="J1088" s="66"/>
      <c r="K1088" s="23"/>
      <c r="L1088" s="23"/>
    </row>
    <row r="1089" spans="2:12" ht="13.2">
      <c r="B1089" s="23"/>
      <c r="D1089" s="51"/>
      <c r="F1089" s="23"/>
      <c r="G1089" s="23"/>
      <c r="H1089" s="23"/>
      <c r="I1089" s="23"/>
      <c r="J1089" s="66"/>
      <c r="K1089" s="23"/>
      <c r="L1089" s="23"/>
    </row>
    <row r="1090" spans="2:12" ht="13.2">
      <c r="B1090" s="23"/>
      <c r="D1090" s="51"/>
      <c r="F1090" s="23"/>
      <c r="G1090" s="23"/>
      <c r="H1090" s="23"/>
      <c r="I1090" s="23"/>
      <c r="J1090" s="66"/>
      <c r="K1090" s="23"/>
      <c r="L1090" s="23"/>
    </row>
    <row r="1091" spans="2:12" ht="13.2">
      <c r="B1091" s="23"/>
      <c r="D1091" s="51"/>
      <c r="F1091" s="23"/>
      <c r="G1091" s="23"/>
      <c r="H1091" s="23"/>
      <c r="I1091" s="23"/>
      <c r="J1091" s="66"/>
      <c r="K1091" s="23"/>
      <c r="L1091" s="23"/>
    </row>
    <row r="1092" spans="2:12" ht="13.2">
      <c r="B1092" s="23"/>
      <c r="D1092" s="51"/>
      <c r="F1092" s="23"/>
      <c r="G1092" s="23"/>
      <c r="H1092" s="23"/>
      <c r="I1092" s="23"/>
      <c r="J1092" s="66"/>
      <c r="K1092" s="23"/>
      <c r="L1092" s="23"/>
    </row>
    <row r="1093" spans="2:12" ht="13.2">
      <c r="B1093" s="23"/>
      <c r="D1093" s="51"/>
      <c r="F1093" s="23"/>
      <c r="G1093" s="23"/>
      <c r="H1093" s="23"/>
      <c r="I1093" s="23"/>
      <c r="J1093" s="66"/>
      <c r="K1093" s="23"/>
      <c r="L1093" s="23"/>
    </row>
    <row r="1094" spans="2:12" ht="13.2">
      <c r="B1094" s="23"/>
      <c r="D1094" s="51"/>
      <c r="F1094" s="23"/>
      <c r="G1094" s="23"/>
      <c r="H1094" s="23"/>
      <c r="I1094" s="23"/>
      <c r="J1094" s="66"/>
      <c r="K1094" s="23"/>
      <c r="L1094" s="23"/>
    </row>
    <row r="1095" spans="2:12" ht="13.2">
      <c r="B1095" s="23"/>
      <c r="D1095" s="51"/>
      <c r="F1095" s="23"/>
      <c r="G1095" s="23"/>
      <c r="H1095" s="23"/>
      <c r="I1095" s="23"/>
      <c r="J1095" s="66"/>
      <c r="K1095" s="23"/>
      <c r="L1095" s="23"/>
    </row>
    <row r="1096" spans="2:12" ht="13.2">
      <c r="B1096" s="23"/>
      <c r="D1096" s="51"/>
      <c r="F1096" s="23"/>
      <c r="G1096" s="23"/>
      <c r="H1096" s="23"/>
      <c r="I1096" s="23"/>
      <c r="J1096" s="66"/>
      <c r="K1096" s="23"/>
      <c r="L1096" s="23"/>
    </row>
    <row r="1097" spans="2:12" ht="13.2">
      <c r="B1097" s="23"/>
      <c r="D1097" s="51"/>
      <c r="F1097" s="23"/>
      <c r="G1097" s="23"/>
      <c r="H1097" s="23"/>
      <c r="I1097" s="23"/>
      <c r="J1097" s="66"/>
      <c r="K1097" s="23"/>
      <c r="L1097" s="23"/>
    </row>
    <row r="1098" spans="2:12" ht="13.2">
      <c r="B1098" s="23"/>
      <c r="D1098" s="51"/>
      <c r="F1098" s="23"/>
      <c r="G1098" s="23"/>
      <c r="H1098" s="23"/>
      <c r="I1098" s="23"/>
      <c r="J1098" s="66"/>
      <c r="K1098" s="23"/>
      <c r="L1098" s="23"/>
    </row>
    <row r="1099" spans="2:12" ht="13.2">
      <c r="B1099" s="23"/>
      <c r="D1099" s="51"/>
      <c r="F1099" s="23"/>
      <c r="G1099" s="23"/>
      <c r="H1099" s="23"/>
      <c r="I1099" s="23"/>
      <c r="J1099" s="66"/>
      <c r="K1099" s="23"/>
      <c r="L1099" s="23"/>
    </row>
    <row r="1100" spans="2:12" ht="13.2">
      <c r="B1100" s="23"/>
      <c r="D1100" s="51"/>
      <c r="F1100" s="23"/>
      <c r="G1100" s="23"/>
      <c r="H1100" s="23"/>
      <c r="I1100" s="23"/>
      <c r="J1100" s="66"/>
      <c r="K1100" s="23"/>
      <c r="L1100" s="23"/>
    </row>
    <row r="1101" spans="2:12" ht="13.2">
      <c r="B1101" s="23"/>
      <c r="D1101" s="51"/>
      <c r="F1101" s="23"/>
      <c r="G1101" s="23"/>
      <c r="H1101" s="23"/>
      <c r="I1101" s="23"/>
      <c r="J1101" s="66"/>
      <c r="K1101" s="23"/>
      <c r="L1101" s="23"/>
    </row>
    <row r="1102" spans="2:12" ht="13.2">
      <c r="B1102" s="23"/>
      <c r="D1102" s="51"/>
      <c r="F1102" s="23"/>
      <c r="G1102" s="23"/>
      <c r="H1102" s="23"/>
      <c r="I1102" s="23"/>
      <c r="J1102" s="66"/>
      <c r="K1102" s="23"/>
      <c r="L1102" s="23"/>
    </row>
    <row r="1103" spans="2:12" ht="13.2">
      <c r="B1103" s="23"/>
      <c r="D1103" s="51"/>
      <c r="F1103" s="23"/>
      <c r="G1103" s="23"/>
      <c r="H1103" s="23"/>
      <c r="I1103" s="23"/>
      <c r="J1103" s="66"/>
      <c r="K1103" s="23"/>
      <c r="L1103" s="23"/>
    </row>
    <row r="1104" spans="2:12" ht="13.2">
      <c r="B1104" s="23"/>
      <c r="D1104" s="51"/>
      <c r="F1104" s="23"/>
      <c r="G1104" s="23"/>
      <c r="H1104" s="23"/>
      <c r="I1104" s="23"/>
      <c r="J1104" s="66"/>
      <c r="K1104" s="23"/>
      <c r="L1104" s="23"/>
    </row>
    <row r="1105" spans="2:12" ht="13.2">
      <c r="B1105" s="23"/>
      <c r="D1105" s="51"/>
      <c r="F1105" s="23"/>
      <c r="G1105" s="23"/>
      <c r="H1105" s="23"/>
      <c r="I1105" s="23"/>
      <c r="J1105" s="66"/>
      <c r="K1105" s="23"/>
      <c r="L1105" s="23"/>
    </row>
    <row r="1106" spans="2:12" ht="13.2">
      <c r="B1106" s="23"/>
      <c r="D1106" s="51"/>
      <c r="F1106" s="23"/>
      <c r="G1106" s="23"/>
      <c r="H1106" s="23"/>
      <c r="I1106" s="23"/>
      <c r="J1106" s="66"/>
      <c r="K1106" s="23"/>
      <c r="L1106" s="23"/>
    </row>
    <row r="1107" spans="2:12" ht="13.2">
      <c r="B1107" s="23"/>
      <c r="D1107" s="51"/>
      <c r="F1107" s="23"/>
      <c r="G1107" s="23"/>
      <c r="H1107" s="23"/>
      <c r="I1107" s="23"/>
      <c r="J1107" s="66"/>
      <c r="K1107" s="23"/>
      <c r="L1107" s="23"/>
    </row>
    <row r="1108" spans="2:12" ht="13.2">
      <c r="B1108" s="23"/>
      <c r="D1108" s="51"/>
      <c r="F1108" s="23"/>
      <c r="G1108" s="23"/>
      <c r="H1108" s="23"/>
      <c r="I1108" s="23"/>
      <c r="J1108" s="66"/>
      <c r="K1108" s="23"/>
      <c r="L1108" s="23"/>
    </row>
    <row r="1109" spans="2:12" ht="13.2">
      <c r="B1109" s="23"/>
      <c r="D1109" s="51"/>
      <c r="F1109" s="23"/>
      <c r="G1109" s="23"/>
      <c r="H1109" s="23"/>
      <c r="I1109" s="23"/>
      <c r="J1109" s="66"/>
      <c r="K1109" s="23"/>
      <c r="L1109" s="23"/>
    </row>
    <row r="1110" spans="2:12" ht="13.2">
      <c r="B1110" s="23"/>
      <c r="D1110" s="51"/>
      <c r="F1110" s="23"/>
      <c r="G1110" s="23"/>
      <c r="H1110" s="23"/>
      <c r="I1110" s="23"/>
      <c r="J1110" s="66"/>
      <c r="K1110" s="23"/>
      <c r="L1110" s="23"/>
    </row>
    <row r="1111" spans="2:12" ht="13.2">
      <c r="B1111" s="23"/>
      <c r="D1111" s="51"/>
      <c r="F1111" s="23"/>
      <c r="G1111" s="23"/>
      <c r="H1111" s="23"/>
      <c r="I1111" s="23"/>
      <c r="J1111" s="66"/>
      <c r="K1111" s="23"/>
      <c r="L1111" s="23"/>
    </row>
    <row r="1112" spans="2:12" ht="13.2">
      <c r="B1112" s="23"/>
      <c r="D1112" s="51"/>
      <c r="F1112" s="23"/>
      <c r="G1112" s="23"/>
      <c r="H1112" s="23"/>
      <c r="I1112" s="23"/>
      <c r="J1112" s="66"/>
      <c r="K1112" s="23"/>
      <c r="L1112" s="23"/>
    </row>
    <row r="1113" spans="2:12" ht="13.2">
      <c r="B1113" s="23"/>
      <c r="D1113" s="51"/>
      <c r="F1113" s="23"/>
      <c r="G1113" s="23"/>
      <c r="H1113" s="23"/>
      <c r="I1113" s="23"/>
      <c r="J1113" s="66"/>
      <c r="K1113" s="23"/>
      <c r="L1113" s="23"/>
    </row>
    <row r="1114" spans="2:12" ht="13.2">
      <c r="B1114" s="23"/>
      <c r="D1114" s="51"/>
      <c r="F1114" s="23"/>
      <c r="G1114" s="23"/>
      <c r="H1114" s="23"/>
      <c r="I1114" s="23"/>
      <c r="J1114" s="66"/>
      <c r="K1114" s="23"/>
      <c r="L1114" s="23"/>
    </row>
    <row r="1115" spans="2:12" ht="13.2">
      <c r="B1115" s="23"/>
      <c r="D1115" s="51"/>
      <c r="F1115" s="23"/>
      <c r="G1115" s="23"/>
      <c r="H1115" s="23"/>
      <c r="I1115" s="23"/>
      <c r="J1115" s="66"/>
      <c r="K1115" s="23"/>
      <c r="L1115" s="23"/>
    </row>
    <row r="1116" spans="2:12" ht="13.2">
      <c r="B1116" s="23"/>
      <c r="D1116" s="51"/>
      <c r="F1116" s="23"/>
      <c r="G1116" s="23"/>
      <c r="H1116" s="23"/>
      <c r="I1116" s="23"/>
      <c r="J1116" s="66"/>
      <c r="K1116" s="23"/>
      <c r="L1116" s="23"/>
    </row>
    <row r="1117" spans="2:12" ht="13.2">
      <c r="B1117" s="23"/>
      <c r="D1117" s="51"/>
      <c r="F1117" s="23"/>
      <c r="G1117" s="23"/>
      <c r="H1117" s="23"/>
      <c r="I1117" s="23"/>
      <c r="J1117" s="66"/>
      <c r="K1117" s="23"/>
      <c r="L1117" s="23"/>
    </row>
    <row r="1118" spans="2:12" ht="13.2">
      <c r="B1118" s="23"/>
      <c r="D1118" s="51"/>
      <c r="F1118" s="23"/>
      <c r="G1118" s="23"/>
      <c r="H1118" s="23"/>
      <c r="I1118" s="23"/>
      <c r="J1118" s="66"/>
      <c r="K1118" s="23"/>
      <c r="L1118" s="23"/>
    </row>
    <row r="1119" spans="2:12" ht="13.2">
      <c r="B1119" s="23"/>
      <c r="D1119" s="51"/>
      <c r="F1119" s="23"/>
      <c r="G1119" s="23"/>
      <c r="H1119" s="23"/>
      <c r="I1119" s="23"/>
      <c r="J1119" s="66"/>
      <c r="K1119" s="23"/>
      <c r="L1119" s="23"/>
    </row>
    <row r="1120" spans="2:12" ht="13.2">
      <c r="B1120" s="23"/>
      <c r="D1120" s="51"/>
      <c r="F1120" s="23"/>
      <c r="G1120" s="23"/>
      <c r="H1120" s="23"/>
      <c r="I1120" s="23"/>
      <c r="J1120" s="66"/>
      <c r="K1120" s="23"/>
      <c r="L1120" s="23"/>
    </row>
    <row r="1121" spans="2:12" ht="13.2">
      <c r="B1121" s="23"/>
      <c r="D1121" s="51"/>
      <c r="F1121" s="23"/>
      <c r="G1121" s="23"/>
      <c r="H1121" s="23"/>
      <c r="I1121" s="23"/>
      <c r="J1121" s="66"/>
      <c r="K1121" s="23"/>
      <c r="L1121" s="23"/>
    </row>
    <row r="1122" spans="2:12" ht="13.2">
      <c r="B1122" s="23"/>
      <c r="D1122" s="51"/>
      <c r="F1122" s="23"/>
      <c r="G1122" s="23"/>
      <c r="H1122" s="23"/>
      <c r="I1122" s="23"/>
      <c r="J1122" s="66"/>
      <c r="K1122" s="23"/>
      <c r="L1122" s="23"/>
    </row>
    <row r="1123" spans="2:12" ht="13.2">
      <c r="B1123" s="23"/>
      <c r="D1123" s="51"/>
      <c r="F1123" s="23"/>
      <c r="G1123" s="23"/>
      <c r="H1123" s="23"/>
      <c r="I1123" s="23"/>
      <c r="J1123" s="66"/>
      <c r="K1123" s="23"/>
      <c r="L1123" s="23"/>
    </row>
    <row r="1124" spans="2:12" ht="13.2">
      <c r="B1124" s="23"/>
      <c r="D1124" s="51"/>
      <c r="F1124" s="23"/>
      <c r="G1124" s="23"/>
      <c r="H1124" s="23"/>
      <c r="I1124" s="23"/>
      <c r="J1124" s="66"/>
      <c r="K1124" s="23"/>
      <c r="L1124" s="23"/>
    </row>
    <row r="1125" spans="2:12" ht="13.2">
      <c r="B1125" s="23"/>
      <c r="D1125" s="51"/>
      <c r="F1125" s="23"/>
      <c r="G1125" s="23"/>
      <c r="H1125" s="23"/>
      <c r="I1125" s="23"/>
      <c r="J1125" s="66"/>
      <c r="K1125" s="23"/>
      <c r="L1125" s="23"/>
    </row>
    <row r="1126" spans="2:12" ht="13.2">
      <c r="B1126" s="23"/>
      <c r="D1126" s="51"/>
      <c r="F1126" s="23"/>
      <c r="G1126" s="23"/>
      <c r="H1126" s="23"/>
      <c r="I1126" s="23"/>
      <c r="J1126" s="66"/>
      <c r="K1126" s="23"/>
      <c r="L1126" s="23"/>
    </row>
    <row r="1127" spans="2:12" ht="13.2">
      <c r="B1127" s="23"/>
      <c r="D1127" s="51"/>
      <c r="F1127" s="23"/>
      <c r="G1127" s="23"/>
      <c r="H1127" s="23"/>
      <c r="I1127" s="23"/>
      <c r="J1127" s="66"/>
      <c r="K1127" s="23"/>
      <c r="L1127" s="23"/>
    </row>
    <row r="1128" spans="2:12" ht="13.2">
      <c r="B1128" s="23"/>
      <c r="D1128" s="51"/>
      <c r="F1128" s="23"/>
      <c r="G1128" s="23"/>
      <c r="H1128" s="23"/>
      <c r="I1128" s="23"/>
      <c r="J1128" s="66"/>
      <c r="K1128" s="23"/>
      <c r="L1128" s="23"/>
    </row>
    <row r="1129" spans="2:12" ht="13.2">
      <c r="B1129" s="23"/>
      <c r="D1129" s="51"/>
      <c r="F1129" s="23"/>
      <c r="G1129" s="23"/>
      <c r="H1129" s="23"/>
      <c r="I1129" s="23"/>
      <c r="J1129" s="66"/>
      <c r="K1129" s="23"/>
      <c r="L1129" s="23"/>
    </row>
    <row r="1130" spans="2:12" ht="13.2">
      <c r="B1130" s="23"/>
      <c r="D1130" s="51"/>
      <c r="F1130" s="23"/>
      <c r="G1130" s="23"/>
      <c r="H1130" s="23"/>
      <c r="I1130" s="23"/>
      <c r="J1130" s="66"/>
      <c r="K1130" s="23"/>
      <c r="L1130" s="23"/>
    </row>
    <row r="1131" spans="2:12" ht="13.2">
      <c r="B1131" s="23"/>
      <c r="D1131" s="51"/>
      <c r="F1131" s="23"/>
      <c r="G1131" s="23"/>
      <c r="H1131" s="23"/>
      <c r="I1131" s="23"/>
      <c r="J1131" s="66"/>
      <c r="K1131" s="23"/>
      <c r="L1131" s="23"/>
    </row>
    <row r="1132" spans="2:12" ht="13.2">
      <c r="B1132" s="23"/>
      <c r="D1132" s="51"/>
      <c r="F1132" s="23"/>
      <c r="G1132" s="23"/>
      <c r="H1132" s="23"/>
      <c r="I1132" s="23"/>
      <c r="J1132" s="66"/>
      <c r="K1132" s="23"/>
      <c r="L1132" s="23"/>
    </row>
    <row r="1133" spans="2:12" ht="13.2">
      <c r="B1133" s="23"/>
      <c r="D1133" s="51"/>
      <c r="F1133" s="23"/>
      <c r="G1133" s="23"/>
      <c r="H1133" s="23"/>
      <c r="I1133" s="23"/>
      <c r="J1133" s="66"/>
      <c r="K1133" s="23"/>
      <c r="L1133" s="23"/>
    </row>
    <row r="1134" spans="2:12" ht="13.2">
      <c r="B1134" s="23"/>
      <c r="D1134" s="51"/>
      <c r="F1134" s="23"/>
      <c r="G1134" s="23"/>
      <c r="H1134" s="23"/>
      <c r="I1134" s="23"/>
      <c r="J1134" s="66"/>
      <c r="K1134" s="23"/>
      <c r="L1134" s="23"/>
    </row>
    <row r="1135" spans="2:12" ht="13.2">
      <c r="B1135" s="23"/>
      <c r="D1135" s="51"/>
      <c r="F1135" s="23"/>
      <c r="G1135" s="23"/>
      <c r="H1135" s="23"/>
      <c r="I1135" s="23"/>
      <c r="J1135" s="66"/>
      <c r="K1135" s="23"/>
      <c r="L1135" s="23"/>
    </row>
    <row r="1136" spans="2:12" ht="13.2">
      <c r="B1136" s="23"/>
      <c r="D1136" s="51"/>
      <c r="F1136" s="23"/>
      <c r="G1136" s="23"/>
      <c r="H1136" s="23"/>
      <c r="I1136" s="23"/>
      <c r="J1136" s="66"/>
      <c r="K1136" s="23"/>
      <c r="L1136" s="23"/>
    </row>
    <row r="1137" spans="2:12" ht="13.2">
      <c r="B1137" s="23"/>
      <c r="D1137" s="51"/>
      <c r="F1137" s="23"/>
      <c r="G1137" s="23"/>
      <c r="H1137" s="23"/>
      <c r="I1137" s="23"/>
      <c r="J1137" s="66"/>
      <c r="K1137" s="23"/>
      <c r="L1137" s="23"/>
    </row>
    <row r="1138" spans="2:12" ht="13.2">
      <c r="B1138" s="23"/>
      <c r="D1138" s="51"/>
      <c r="F1138" s="23"/>
      <c r="G1138" s="23"/>
      <c r="H1138" s="23"/>
      <c r="I1138" s="23"/>
      <c r="J1138" s="66"/>
      <c r="K1138" s="23"/>
      <c r="L1138" s="23"/>
    </row>
    <row r="1139" spans="2:12" ht="13.2">
      <c r="B1139" s="23"/>
      <c r="D1139" s="51"/>
      <c r="F1139" s="23"/>
      <c r="G1139" s="23"/>
      <c r="H1139" s="23"/>
      <c r="I1139" s="23"/>
      <c r="J1139" s="66"/>
      <c r="K1139" s="23"/>
      <c r="L1139" s="23"/>
    </row>
    <row r="1140" spans="2:12" ht="13.2">
      <c r="B1140" s="23"/>
      <c r="D1140" s="51"/>
      <c r="F1140" s="23"/>
      <c r="G1140" s="23"/>
      <c r="H1140" s="23"/>
      <c r="I1140" s="23"/>
      <c r="J1140" s="66"/>
      <c r="K1140" s="23"/>
      <c r="L1140" s="23"/>
    </row>
    <row r="1141" spans="2:12" ht="13.2">
      <c r="B1141" s="23"/>
      <c r="D1141" s="51"/>
      <c r="F1141" s="23"/>
      <c r="G1141" s="23"/>
      <c r="H1141" s="23"/>
      <c r="I1141" s="23"/>
      <c r="J1141" s="66"/>
      <c r="K1141" s="23"/>
      <c r="L1141" s="23"/>
    </row>
    <row r="1142" spans="2:12" ht="13.2">
      <c r="B1142" s="23"/>
      <c r="D1142" s="51"/>
      <c r="F1142" s="23"/>
      <c r="G1142" s="23"/>
      <c r="H1142" s="23"/>
      <c r="I1142" s="23"/>
      <c r="J1142" s="66"/>
      <c r="K1142" s="23"/>
      <c r="L1142" s="23"/>
    </row>
    <row r="1143" spans="2:12" ht="13.2">
      <c r="B1143" s="23"/>
      <c r="D1143" s="51"/>
      <c r="F1143" s="23"/>
      <c r="G1143" s="23"/>
      <c r="H1143" s="23"/>
      <c r="I1143" s="23"/>
      <c r="J1143" s="66"/>
      <c r="K1143" s="23"/>
      <c r="L1143" s="23"/>
    </row>
    <row r="1144" spans="2:12" ht="13.2">
      <c r="B1144" s="23"/>
      <c r="D1144" s="51"/>
      <c r="F1144" s="23"/>
      <c r="G1144" s="23"/>
      <c r="H1144" s="23"/>
      <c r="I1144" s="23"/>
      <c r="J1144" s="66"/>
      <c r="K1144" s="23"/>
      <c r="L1144" s="23"/>
    </row>
    <row r="1145" spans="2:12" ht="13.2">
      <c r="B1145" s="23"/>
      <c r="D1145" s="51"/>
      <c r="F1145" s="23"/>
      <c r="G1145" s="23"/>
      <c r="H1145" s="23"/>
      <c r="I1145" s="23"/>
      <c r="J1145" s="66"/>
      <c r="K1145" s="23"/>
      <c r="L1145" s="23"/>
    </row>
    <row r="1146" spans="2:12" ht="13.2">
      <c r="B1146" s="23"/>
      <c r="D1146" s="51"/>
      <c r="F1146" s="23"/>
      <c r="G1146" s="23"/>
      <c r="H1146" s="23"/>
      <c r="I1146" s="23"/>
      <c r="J1146" s="66"/>
      <c r="K1146" s="23"/>
      <c r="L1146" s="23"/>
    </row>
    <row r="1147" spans="2:12" ht="13.2">
      <c r="B1147" s="23"/>
      <c r="D1147" s="51"/>
      <c r="F1147" s="23"/>
      <c r="G1147" s="23"/>
      <c r="H1147" s="23"/>
      <c r="I1147" s="23"/>
      <c r="J1147" s="66"/>
      <c r="K1147" s="23"/>
      <c r="L1147" s="23"/>
    </row>
    <row r="1148" spans="2:12" ht="13.2">
      <c r="B1148" s="23"/>
      <c r="D1148" s="51"/>
      <c r="F1148" s="23"/>
      <c r="G1148" s="23"/>
      <c r="H1148" s="23"/>
      <c r="I1148" s="23"/>
      <c r="J1148" s="66"/>
      <c r="K1148" s="23"/>
      <c r="L1148" s="23"/>
    </row>
    <row r="1149" spans="2:12" ht="13.2">
      <c r="B1149" s="23"/>
      <c r="D1149" s="51"/>
      <c r="F1149" s="23"/>
      <c r="G1149" s="23"/>
      <c r="H1149" s="23"/>
      <c r="I1149" s="23"/>
      <c r="J1149" s="66"/>
      <c r="K1149" s="23"/>
      <c r="L1149" s="23"/>
    </row>
    <row r="1150" spans="2:12" ht="13.2">
      <c r="B1150" s="23"/>
      <c r="D1150" s="51"/>
      <c r="F1150" s="23"/>
      <c r="G1150" s="23"/>
      <c r="H1150" s="23"/>
      <c r="I1150" s="23"/>
      <c r="J1150" s="66"/>
      <c r="K1150" s="23"/>
      <c r="L1150" s="23"/>
    </row>
    <row r="1151" spans="2:12" ht="13.2">
      <c r="B1151" s="23"/>
      <c r="D1151" s="51"/>
      <c r="F1151" s="23"/>
      <c r="G1151" s="23"/>
      <c r="H1151" s="23"/>
      <c r="I1151" s="23"/>
      <c r="J1151" s="66"/>
      <c r="K1151" s="23"/>
      <c r="L1151" s="23"/>
    </row>
    <row r="1152" spans="2:12" ht="13.2">
      <c r="B1152" s="23"/>
      <c r="D1152" s="51"/>
      <c r="F1152" s="23"/>
      <c r="G1152" s="23"/>
      <c r="H1152" s="23"/>
      <c r="I1152" s="23"/>
      <c r="J1152" s="66"/>
      <c r="K1152" s="23"/>
      <c r="L1152" s="23"/>
    </row>
    <row r="1153" spans="2:12" ht="13.2">
      <c r="B1153" s="23"/>
      <c r="D1153" s="51"/>
      <c r="F1153" s="23"/>
      <c r="G1153" s="23"/>
      <c r="H1153" s="23"/>
      <c r="I1153" s="23"/>
      <c r="J1153" s="66"/>
      <c r="K1153" s="23"/>
      <c r="L1153" s="23"/>
    </row>
    <row r="1154" spans="2:12" ht="13.2">
      <c r="B1154" s="23"/>
      <c r="D1154" s="51"/>
      <c r="F1154" s="23"/>
      <c r="G1154" s="23"/>
      <c r="H1154" s="23"/>
      <c r="I1154" s="23"/>
      <c r="J1154" s="66"/>
      <c r="K1154" s="23"/>
      <c r="L1154" s="23"/>
    </row>
    <row r="1155" spans="2:12" ht="13.2">
      <c r="B1155" s="23"/>
      <c r="D1155" s="51"/>
      <c r="F1155" s="23"/>
      <c r="G1155" s="23"/>
      <c r="H1155" s="23"/>
      <c r="I1155" s="23"/>
      <c r="J1155" s="66"/>
      <c r="K1155" s="23"/>
      <c r="L1155" s="23"/>
    </row>
    <row r="1156" spans="2:12" ht="13.2">
      <c r="B1156" s="23"/>
      <c r="D1156" s="51"/>
      <c r="F1156" s="23"/>
      <c r="G1156" s="23"/>
      <c r="H1156" s="23"/>
      <c r="I1156" s="23"/>
      <c r="J1156" s="66"/>
      <c r="K1156" s="23"/>
      <c r="L1156" s="23"/>
    </row>
    <row r="1157" spans="2:12" ht="13.2">
      <c r="B1157" s="23"/>
      <c r="D1157" s="51"/>
      <c r="F1157" s="23"/>
      <c r="G1157" s="23"/>
      <c r="H1157" s="23"/>
      <c r="I1157" s="23"/>
      <c r="J1157" s="66"/>
      <c r="K1157" s="23"/>
      <c r="L1157" s="23"/>
    </row>
    <row r="1158" spans="2:12" ht="13.2">
      <c r="B1158" s="23"/>
      <c r="D1158" s="51"/>
      <c r="F1158" s="23"/>
      <c r="G1158" s="23"/>
      <c r="H1158" s="23"/>
      <c r="I1158" s="23"/>
      <c r="J1158" s="66"/>
      <c r="K1158" s="23"/>
      <c r="L1158" s="23"/>
    </row>
    <row r="1159" spans="2:12" ht="13.2">
      <c r="B1159" s="23"/>
      <c r="D1159" s="51"/>
      <c r="F1159" s="23"/>
      <c r="G1159" s="23"/>
      <c r="H1159" s="23"/>
      <c r="I1159" s="23"/>
      <c r="J1159" s="66"/>
      <c r="K1159" s="23"/>
      <c r="L1159" s="23"/>
    </row>
    <row r="1160" spans="2:12" ht="13.2">
      <c r="B1160" s="23"/>
      <c r="D1160" s="51"/>
      <c r="F1160" s="23"/>
      <c r="G1160" s="23"/>
      <c r="H1160" s="23"/>
      <c r="I1160" s="23"/>
      <c r="J1160" s="66"/>
      <c r="K1160" s="23"/>
      <c r="L1160" s="23"/>
    </row>
    <row r="1161" spans="2:12" ht="13.2">
      <c r="B1161" s="23"/>
      <c r="D1161" s="51"/>
      <c r="F1161" s="23"/>
      <c r="G1161" s="23"/>
      <c r="H1161" s="23"/>
      <c r="I1161" s="23"/>
      <c r="J1161" s="66"/>
      <c r="K1161" s="23"/>
      <c r="L1161" s="23"/>
    </row>
    <row r="1162" spans="2:12" ht="13.2">
      <c r="B1162" s="23"/>
      <c r="D1162" s="51"/>
      <c r="F1162" s="23"/>
      <c r="G1162" s="23"/>
      <c r="H1162" s="23"/>
      <c r="I1162" s="23"/>
      <c r="J1162" s="66"/>
      <c r="K1162" s="23"/>
      <c r="L1162" s="23"/>
    </row>
    <row r="1163" spans="2:12" ht="13.2">
      <c r="B1163" s="23"/>
      <c r="D1163" s="51"/>
      <c r="F1163" s="23"/>
      <c r="G1163" s="23"/>
      <c r="H1163" s="23"/>
      <c r="I1163" s="23"/>
      <c r="J1163" s="66"/>
      <c r="K1163" s="23"/>
      <c r="L1163" s="23"/>
    </row>
    <row r="1164" spans="2:12" ht="13.2">
      <c r="B1164" s="23"/>
      <c r="D1164" s="51"/>
      <c r="F1164" s="23"/>
      <c r="G1164" s="23"/>
      <c r="H1164" s="23"/>
      <c r="I1164" s="23"/>
      <c r="J1164" s="66"/>
      <c r="K1164" s="23"/>
      <c r="L1164" s="23"/>
    </row>
    <row r="1165" spans="2:12" ht="13.2">
      <c r="B1165" s="23"/>
      <c r="D1165" s="51"/>
      <c r="F1165" s="23"/>
      <c r="G1165" s="23"/>
      <c r="H1165" s="23"/>
      <c r="I1165" s="23"/>
      <c r="J1165" s="66"/>
      <c r="K1165" s="23"/>
      <c r="L1165" s="23"/>
    </row>
    <row r="1166" spans="2:12" ht="13.2">
      <c r="B1166" s="23"/>
      <c r="D1166" s="51"/>
      <c r="F1166" s="23"/>
      <c r="G1166" s="23"/>
      <c r="H1166" s="23"/>
      <c r="I1166" s="23"/>
      <c r="J1166" s="66"/>
      <c r="K1166" s="23"/>
      <c r="L1166" s="23"/>
    </row>
    <row r="1167" spans="2:12" ht="13.2">
      <c r="B1167" s="23"/>
      <c r="D1167" s="51"/>
      <c r="F1167" s="23"/>
      <c r="G1167" s="23"/>
      <c r="H1167" s="23"/>
      <c r="I1167" s="23"/>
      <c r="J1167" s="66"/>
      <c r="K1167" s="23"/>
      <c r="L1167" s="23"/>
    </row>
    <row r="1168" spans="2:12" ht="13.2">
      <c r="B1168" s="23"/>
      <c r="D1168" s="51"/>
      <c r="F1168" s="23"/>
      <c r="G1168" s="23"/>
      <c r="H1168" s="23"/>
      <c r="I1168" s="23"/>
      <c r="J1168" s="66"/>
      <c r="K1168" s="23"/>
      <c r="L1168" s="23"/>
    </row>
    <row r="1169" spans="2:12" ht="13.2">
      <c r="B1169" s="23"/>
      <c r="D1169" s="51"/>
      <c r="F1169" s="23"/>
      <c r="G1169" s="23"/>
      <c r="H1169" s="23"/>
      <c r="I1169" s="23"/>
      <c r="J1169" s="66"/>
      <c r="K1169" s="23"/>
      <c r="L1169" s="23"/>
    </row>
    <row r="1170" spans="2:12" ht="13.2">
      <c r="B1170" s="23"/>
      <c r="D1170" s="51"/>
      <c r="F1170" s="23"/>
      <c r="G1170" s="23"/>
      <c r="H1170" s="23"/>
      <c r="I1170" s="23"/>
      <c r="J1170" s="66"/>
      <c r="K1170" s="23"/>
      <c r="L1170" s="23"/>
    </row>
    <row r="1171" spans="2:12" ht="13.2">
      <c r="B1171" s="23"/>
      <c r="D1171" s="51"/>
      <c r="F1171" s="23"/>
      <c r="G1171" s="23"/>
      <c r="H1171" s="23"/>
      <c r="I1171" s="23"/>
      <c r="J1171" s="66"/>
      <c r="K1171" s="23"/>
      <c r="L1171" s="23"/>
    </row>
    <row r="1172" spans="2:12" ht="13.2">
      <c r="B1172" s="23"/>
      <c r="D1172" s="51"/>
      <c r="F1172" s="23"/>
      <c r="G1172" s="23"/>
      <c r="H1172" s="23"/>
      <c r="I1172" s="23"/>
      <c r="J1172" s="66"/>
      <c r="K1172" s="23"/>
      <c r="L1172" s="23"/>
    </row>
    <row r="1173" spans="2:12" ht="13.2">
      <c r="B1173" s="23"/>
      <c r="D1173" s="51"/>
      <c r="F1173" s="23"/>
      <c r="G1173" s="23"/>
      <c r="H1173" s="23"/>
      <c r="I1173" s="23"/>
      <c r="J1173" s="66"/>
      <c r="K1173" s="23"/>
      <c r="L1173" s="23"/>
    </row>
    <row r="1174" spans="2:12" ht="13.2">
      <c r="B1174" s="23"/>
      <c r="D1174" s="51"/>
      <c r="F1174" s="23"/>
      <c r="G1174" s="23"/>
      <c r="H1174" s="23"/>
      <c r="I1174" s="23"/>
      <c r="J1174" s="66"/>
      <c r="K1174" s="23"/>
      <c r="L1174" s="23"/>
    </row>
    <row r="1175" spans="2:12" ht="13.2">
      <c r="B1175" s="23"/>
      <c r="D1175" s="51"/>
      <c r="F1175" s="23"/>
      <c r="G1175" s="23"/>
      <c r="H1175" s="23"/>
      <c r="I1175" s="23"/>
      <c r="J1175" s="66"/>
      <c r="K1175" s="23"/>
      <c r="L1175" s="23"/>
    </row>
    <row r="1176" spans="2:12" ht="13.2">
      <c r="B1176" s="23"/>
      <c r="D1176" s="51"/>
      <c r="F1176" s="23"/>
      <c r="G1176" s="23"/>
      <c r="H1176" s="23"/>
      <c r="I1176" s="23"/>
      <c r="J1176" s="66"/>
      <c r="K1176" s="23"/>
      <c r="L1176" s="23"/>
    </row>
    <row r="1177" spans="2:12" ht="13.2">
      <c r="B1177" s="23"/>
      <c r="D1177" s="51"/>
      <c r="F1177" s="23"/>
      <c r="G1177" s="23"/>
      <c r="H1177" s="23"/>
      <c r="I1177" s="23"/>
      <c r="J1177" s="66"/>
      <c r="K1177" s="23"/>
      <c r="L1177" s="23"/>
    </row>
    <row r="1178" spans="2:12" ht="13.2">
      <c r="B1178" s="23"/>
      <c r="D1178" s="51"/>
      <c r="F1178" s="23"/>
      <c r="G1178" s="23"/>
      <c r="H1178" s="23"/>
      <c r="I1178" s="23"/>
      <c r="J1178" s="66"/>
      <c r="K1178" s="23"/>
      <c r="L1178" s="23"/>
    </row>
    <row r="1179" spans="2:12" ht="13.2">
      <c r="B1179" s="23"/>
      <c r="D1179" s="51"/>
      <c r="F1179" s="23"/>
      <c r="G1179" s="23"/>
      <c r="H1179" s="23"/>
      <c r="I1179" s="23"/>
      <c r="J1179" s="66"/>
      <c r="K1179" s="23"/>
      <c r="L1179" s="23"/>
    </row>
    <row r="1180" spans="2:12" ht="13.2">
      <c r="B1180" s="23"/>
      <c r="D1180" s="51"/>
      <c r="F1180" s="23"/>
      <c r="G1180" s="23"/>
      <c r="H1180" s="23"/>
      <c r="I1180" s="23"/>
      <c r="J1180" s="66"/>
      <c r="K1180" s="23"/>
      <c r="L1180" s="23"/>
    </row>
    <row r="1181" spans="2:12" ht="13.2">
      <c r="B1181" s="23"/>
      <c r="D1181" s="51"/>
      <c r="F1181" s="23"/>
      <c r="G1181" s="23"/>
      <c r="H1181" s="23"/>
      <c r="I1181" s="23"/>
      <c r="J1181" s="66"/>
      <c r="K1181" s="23"/>
      <c r="L1181" s="23"/>
    </row>
    <row r="1182" spans="2:12" ht="13.2">
      <c r="B1182" s="23"/>
      <c r="D1182" s="51"/>
      <c r="F1182" s="23"/>
      <c r="G1182" s="23"/>
      <c r="H1182" s="23"/>
      <c r="I1182" s="23"/>
      <c r="J1182" s="66"/>
      <c r="K1182" s="23"/>
      <c r="L1182" s="23"/>
    </row>
    <row r="1183" spans="2:12" ht="13.2">
      <c r="B1183" s="23"/>
      <c r="D1183" s="51"/>
      <c r="F1183" s="23"/>
      <c r="G1183" s="23"/>
      <c r="H1183" s="23"/>
      <c r="I1183" s="23"/>
      <c r="J1183" s="66"/>
      <c r="K1183" s="23"/>
      <c r="L1183" s="23"/>
    </row>
    <row r="1184" spans="2:12" ht="13.2">
      <c r="B1184" s="23"/>
      <c r="D1184" s="51"/>
      <c r="F1184" s="23"/>
      <c r="G1184" s="23"/>
      <c r="H1184" s="23"/>
      <c r="I1184" s="23"/>
      <c r="J1184" s="66"/>
      <c r="K1184" s="23"/>
      <c r="L1184" s="23"/>
    </row>
    <row r="1185" spans="2:12" ht="13.2">
      <c r="B1185" s="23"/>
      <c r="D1185" s="51"/>
      <c r="F1185" s="23"/>
      <c r="G1185" s="23"/>
      <c r="H1185" s="23"/>
      <c r="I1185" s="23"/>
      <c r="J1185" s="66"/>
      <c r="K1185" s="23"/>
      <c r="L1185" s="23"/>
    </row>
    <row r="1186" spans="2:12" ht="13.2">
      <c r="B1186" s="23"/>
      <c r="D1186" s="51"/>
      <c r="F1186" s="23"/>
      <c r="G1186" s="23"/>
      <c r="H1186" s="23"/>
      <c r="I1186" s="23"/>
      <c r="J1186" s="66"/>
      <c r="K1186" s="23"/>
      <c r="L1186" s="23"/>
    </row>
    <row r="1187" spans="2:12" ht="13.2">
      <c r="B1187" s="23"/>
      <c r="D1187" s="51"/>
      <c r="F1187" s="23"/>
      <c r="G1187" s="23"/>
      <c r="H1187" s="23"/>
      <c r="I1187" s="23"/>
      <c r="J1187" s="66"/>
      <c r="K1187" s="23"/>
      <c r="L1187" s="23"/>
    </row>
    <row r="1188" spans="2:12" ht="13.2">
      <c r="B1188" s="23"/>
      <c r="D1188" s="51"/>
      <c r="F1188" s="23"/>
      <c r="G1188" s="23"/>
      <c r="H1188" s="23"/>
      <c r="I1188" s="23"/>
      <c r="J1188" s="66"/>
      <c r="K1188" s="23"/>
      <c r="L1188" s="23"/>
    </row>
    <row r="1189" spans="2:12" ht="13.2">
      <c r="B1189" s="23"/>
      <c r="D1189" s="51"/>
      <c r="F1189" s="23"/>
      <c r="G1189" s="23"/>
      <c r="H1189" s="23"/>
      <c r="I1189" s="23"/>
      <c r="J1189" s="66"/>
      <c r="K1189" s="23"/>
      <c r="L1189" s="23"/>
    </row>
    <row r="1190" spans="2:12" ht="13.2">
      <c r="B1190" s="23"/>
      <c r="D1190" s="51"/>
      <c r="F1190" s="23"/>
      <c r="G1190" s="23"/>
      <c r="H1190" s="23"/>
      <c r="I1190" s="23"/>
      <c r="J1190" s="66"/>
      <c r="K1190" s="23"/>
      <c r="L1190" s="23"/>
    </row>
    <row r="1191" spans="2:12" ht="13.2">
      <c r="B1191" s="23"/>
      <c r="D1191" s="51"/>
      <c r="F1191" s="23"/>
      <c r="G1191" s="23"/>
      <c r="H1191" s="23"/>
      <c r="I1191" s="23"/>
      <c r="J1191" s="66"/>
      <c r="K1191" s="23"/>
      <c r="L1191" s="23"/>
    </row>
    <row r="1192" spans="2:12" ht="13.2">
      <c r="B1192" s="23"/>
      <c r="D1192" s="51"/>
      <c r="F1192" s="23"/>
      <c r="G1192" s="23"/>
      <c r="H1192" s="23"/>
      <c r="I1192" s="23"/>
      <c r="J1192" s="66"/>
      <c r="K1192" s="23"/>
      <c r="L1192" s="23"/>
    </row>
    <row r="1193" spans="2:12" ht="13.2">
      <c r="B1193" s="23"/>
      <c r="D1193" s="51"/>
      <c r="F1193" s="23"/>
      <c r="G1193" s="23"/>
      <c r="H1193" s="23"/>
      <c r="I1193" s="23"/>
      <c r="J1193" s="66"/>
      <c r="K1193" s="23"/>
      <c r="L1193" s="23"/>
    </row>
    <row r="1194" spans="2:12" ht="13.2">
      <c r="B1194" s="23"/>
      <c r="D1194" s="51"/>
      <c r="F1194" s="23"/>
      <c r="G1194" s="23"/>
      <c r="H1194" s="23"/>
      <c r="I1194" s="23"/>
      <c r="J1194" s="66"/>
      <c r="K1194" s="23"/>
      <c r="L1194" s="23"/>
    </row>
    <row r="1195" spans="2:12" ht="13.2">
      <c r="B1195" s="23"/>
      <c r="D1195" s="51"/>
      <c r="F1195" s="23"/>
      <c r="G1195" s="23"/>
      <c r="H1195" s="23"/>
      <c r="I1195" s="23"/>
      <c r="J1195" s="66"/>
      <c r="K1195" s="23"/>
      <c r="L1195" s="23"/>
    </row>
    <row r="1196" spans="2:12" ht="13.2">
      <c r="B1196" s="23"/>
      <c r="D1196" s="51"/>
      <c r="F1196" s="23"/>
      <c r="G1196" s="23"/>
      <c r="H1196" s="23"/>
      <c r="I1196" s="23"/>
      <c r="J1196" s="66"/>
      <c r="K1196" s="23"/>
      <c r="L1196" s="23"/>
    </row>
    <row r="1197" spans="2:12" ht="13.2">
      <c r="B1197" s="23"/>
      <c r="D1197" s="51"/>
      <c r="F1197" s="23"/>
      <c r="G1197" s="23"/>
      <c r="H1197" s="23"/>
      <c r="I1197" s="23"/>
      <c r="J1197" s="66"/>
      <c r="K1197" s="23"/>
      <c r="L1197" s="23"/>
    </row>
    <row r="1198" spans="2:12" ht="13.2">
      <c r="B1198" s="23"/>
      <c r="D1198" s="51"/>
      <c r="F1198" s="23"/>
      <c r="G1198" s="23"/>
      <c r="H1198" s="23"/>
      <c r="I1198" s="23"/>
      <c r="J1198" s="66"/>
      <c r="K1198" s="23"/>
      <c r="L1198" s="23"/>
    </row>
    <row r="1199" spans="2:12" ht="13.2">
      <c r="B1199" s="23"/>
      <c r="D1199" s="51"/>
      <c r="F1199" s="23"/>
      <c r="G1199" s="23"/>
      <c r="H1199" s="23"/>
      <c r="I1199" s="23"/>
      <c r="J1199" s="66"/>
      <c r="K1199" s="23"/>
      <c r="L1199" s="23"/>
    </row>
    <row r="1200" spans="2:12" ht="13.2">
      <c r="B1200" s="23"/>
      <c r="D1200" s="51"/>
      <c r="F1200" s="23"/>
      <c r="G1200" s="23"/>
      <c r="H1200" s="23"/>
      <c r="I1200" s="23"/>
      <c r="J1200" s="66"/>
      <c r="K1200" s="23"/>
      <c r="L1200" s="23"/>
    </row>
    <row r="1201" spans="2:12" ht="13.2">
      <c r="B1201" s="23"/>
      <c r="D1201" s="51"/>
      <c r="F1201" s="23"/>
      <c r="G1201" s="23"/>
      <c r="H1201" s="23"/>
      <c r="I1201" s="23"/>
      <c r="J1201" s="66"/>
      <c r="K1201" s="23"/>
      <c r="L1201" s="23"/>
    </row>
    <row r="1202" spans="2:12" ht="13.2">
      <c r="B1202" s="23"/>
      <c r="D1202" s="51"/>
      <c r="F1202" s="23"/>
      <c r="G1202" s="23"/>
      <c r="H1202" s="23"/>
      <c r="I1202" s="23"/>
      <c r="J1202" s="66"/>
      <c r="K1202" s="23"/>
      <c r="L1202" s="23"/>
    </row>
    <row r="1203" spans="2:12" ht="13.2">
      <c r="B1203" s="23"/>
      <c r="D1203" s="51"/>
      <c r="F1203" s="23"/>
      <c r="G1203" s="23"/>
      <c r="H1203" s="23"/>
      <c r="I1203" s="23"/>
      <c r="J1203" s="66"/>
      <c r="K1203" s="23"/>
      <c r="L1203" s="23"/>
    </row>
    <row r="1204" spans="2:12" ht="13.2">
      <c r="B1204" s="23"/>
      <c r="D1204" s="51"/>
      <c r="F1204" s="23"/>
      <c r="G1204" s="23"/>
      <c r="H1204" s="23"/>
      <c r="I1204" s="23"/>
      <c r="J1204" s="66"/>
      <c r="K1204" s="23"/>
      <c r="L1204" s="23"/>
    </row>
    <row r="1205" spans="2:12" ht="13.2">
      <c r="B1205" s="23"/>
      <c r="D1205" s="51"/>
      <c r="F1205" s="23"/>
      <c r="G1205" s="23"/>
      <c r="H1205" s="23"/>
      <c r="I1205" s="23"/>
      <c r="J1205" s="66"/>
      <c r="K1205" s="23"/>
      <c r="L1205" s="23"/>
    </row>
    <row r="1206" spans="2:12" ht="13.2">
      <c r="B1206" s="23"/>
      <c r="D1206" s="51"/>
      <c r="F1206" s="23"/>
      <c r="G1206" s="23"/>
      <c r="H1206" s="23"/>
      <c r="I1206" s="23"/>
      <c r="J1206" s="66"/>
      <c r="K1206" s="23"/>
      <c r="L1206" s="23"/>
    </row>
    <row r="1207" spans="2:12" ht="13.2">
      <c r="B1207" s="23"/>
      <c r="D1207" s="51"/>
      <c r="F1207" s="23"/>
      <c r="G1207" s="23"/>
      <c r="H1207" s="23"/>
      <c r="I1207" s="23"/>
      <c r="J1207" s="66"/>
      <c r="K1207" s="23"/>
      <c r="L1207" s="23"/>
    </row>
    <row r="1208" spans="2:12" ht="13.2">
      <c r="B1208" s="23"/>
      <c r="D1208" s="51"/>
      <c r="F1208" s="23"/>
      <c r="G1208" s="23"/>
      <c r="H1208" s="23"/>
      <c r="I1208" s="23"/>
      <c r="J1208" s="66"/>
      <c r="K1208" s="23"/>
      <c r="L1208" s="23"/>
    </row>
    <row r="1209" spans="2:12" ht="13.2">
      <c r="B1209" s="23"/>
      <c r="D1209" s="51"/>
      <c r="F1209" s="23"/>
      <c r="G1209" s="23"/>
      <c r="H1209" s="23"/>
      <c r="I1209" s="23"/>
      <c r="J1209" s="66"/>
      <c r="K1209" s="23"/>
      <c r="L1209" s="23"/>
    </row>
    <row r="1210" spans="2:12" ht="13.2">
      <c r="B1210" s="23"/>
      <c r="D1210" s="51"/>
      <c r="F1210" s="23"/>
      <c r="G1210" s="23"/>
      <c r="H1210" s="23"/>
      <c r="I1210" s="23"/>
      <c r="J1210" s="66"/>
      <c r="K1210" s="23"/>
      <c r="L1210" s="23"/>
    </row>
    <row r="1211" spans="2:12" ht="13.2">
      <c r="B1211" s="23"/>
      <c r="D1211" s="51"/>
      <c r="F1211" s="23"/>
      <c r="G1211" s="23"/>
      <c r="H1211" s="23"/>
      <c r="I1211" s="23"/>
      <c r="J1211" s="66"/>
      <c r="K1211" s="23"/>
      <c r="L1211" s="23"/>
    </row>
    <row r="1212" spans="2:12" ht="13.2">
      <c r="B1212" s="23"/>
      <c r="D1212" s="51"/>
      <c r="F1212" s="23"/>
      <c r="G1212" s="23"/>
      <c r="H1212" s="23"/>
      <c r="I1212" s="23"/>
      <c r="J1212" s="66"/>
      <c r="K1212" s="23"/>
      <c r="L1212" s="23"/>
    </row>
    <row r="1213" spans="2:12" ht="13.2">
      <c r="B1213" s="23"/>
      <c r="D1213" s="51"/>
      <c r="F1213" s="23"/>
      <c r="G1213" s="23"/>
      <c r="H1213" s="23"/>
      <c r="I1213" s="23"/>
      <c r="J1213" s="66"/>
      <c r="K1213" s="23"/>
      <c r="L1213" s="23"/>
    </row>
    <row r="1214" spans="2:12" ht="13.2">
      <c r="B1214" s="23"/>
      <c r="D1214" s="51"/>
      <c r="F1214" s="23"/>
      <c r="G1214" s="23"/>
      <c r="H1214" s="23"/>
      <c r="I1214" s="23"/>
      <c r="J1214" s="66"/>
      <c r="K1214" s="23"/>
      <c r="L1214" s="23"/>
    </row>
    <row r="1215" spans="2:12" ht="13.2">
      <c r="B1215" s="23"/>
      <c r="D1215" s="51"/>
      <c r="F1215" s="23"/>
      <c r="G1215" s="23"/>
      <c r="H1215" s="23"/>
      <c r="I1215" s="23"/>
      <c r="J1215" s="66"/>
      <c r="K1215" s="23"/>
      <c r="L1215" s="23"/>
    </row>
    <row r="1216" spans="2:12" ht="13.2">
      <c r="B1216" s="23"/>
      <c r="D1216" s="51"/>
      <c r="F1216" s="23"/>
      <c r="G1216" s="23"/>
      <c r="H1216" s="23"/>
      <c r="I1216" s="23"/>
      <c r="J1216" s="66"/>
      <c r="K1216" s="23"/>
      <c r="L1216" s="23"/>
    </row>
    <row r="1217" spans="2:12" ht="13.2">
      <c r="B1217" s="23"/>
      <c r="D1217" s="51"/>
      <c r="F1217" s="23"/>
      <c r="G1217" s="23"/>
      <c r="H1217" s="23"/>
      <c r="I1217" s="23"/>
      <c r="J1217" s="66"/>
      <c r="K1217" s="23"/>
      <c r="L1217" s="23"/>
    </row>
    <row r="1218" spans="2:12" ht="13.2">
      <c r="B1218" s="23"/>
      <c r="D1218" s="51"/>
      <c r="F1218" s="23"/>
      <c r="G1218" s="23"/>
      <c r="H1218" s="23"/>
      <c r="I1218" s="23"/>
      <c r="J1218" s="66"/>
      <c r="K1218" s="23"/>
      <c r="L1218" s="23"/>
    </row>
    <row r="1219" spans="2:12" ht="13.2">
      <c r="B1219" s="23"/>
      <c r="D1219" s="51"/>
      <c r="F1219" s="23"/>
      <c r="G1219" s="23"/>
      <c r="H1219" s="23"/>
      <c r="I1219" s="23"/>
      <c r="J1219" s="66"/>
      <c r="K1219" s="23"/>
      <c r="L1219" s="23"/>
    </row>
    <row r="1220" spans="2:12" ht="13.2">
      <c r="B1220" s="23"/>
      <c r="D1220" s="51"/>
      <c r="F1220" s="23"/>
      <c r="G1220" s="23"/>
      <c r="H1220" s="23"/>
      <c r="I1220" s="23"/>
      <c r="J1220" s="66"/>
      <c r="K1220" s="23"/>
      <c r="L1220" s="23"/>
    </row>
    <row r="1221" spans="2:12" ht="13.2">
      <c r="B1221" s="23"/>
      <c r="D1221" s="51"/>
      <c r="F1221" s="23"/>
      <c r="G1221" s="23"/>
      <c r="H1221" s="23"/>
      <c r="I1221" s="23"/>
      <c r="J1221" s="66"/>
      <c r="K1221" s="23"/>
      <c r="L1221" s="23"/>
    </row>
    <row r="1222" spans="2:12" ht="13.2">
      <c r="B1222" s="23"/>
      <c r="D1222" s="51"/>
      <c r="F1222" s="23"/>
      <c r="G1222" s="23"/>
      <c r="H1222" s="23"/>
      <c r="I1222" s="23"/>
      <c r="J1222" s="66"/>
      <c r="K1222" s="23"/>
      <c r="L1222" s="23"/>
    </row>
    <row r="1223" spans="2:12" ht="13.2">
      <c r="B1223" s="23"/>
      <c r="D1223" s="51"/>
      <c r="F1223" s="23"/>
      <c r="G1223" s="23"/>
      <c r="H1223" s="23"/>
      <c r="I1223" s="23"/>
      <c r="J1223" s="66"/>
      <c r="K1223" s="23"/>
      <c r="L1223" s="23"/>
    </row>
    <row r="1224" spans="2:12" ht="13.2">
      <c r="B1224" s="23"/>
      <c r="D1224" s="51"/>
      <c r="F1224" s="23"/>
      <c r="G1224" s="23"/>
      <c r="H1224" s="23"/>
      <c r="I1224" s="23"/>
      <c r="J1224" s="66"/>
      <c r="K1224" s="23"/>
      <c r="L1224" s="23"/>
    </row>
    <row r="1225" spans="2:12" ht="13.2">
      <c r="B1225" s="23"/>
      <c r="D1225" s="51"/>
      <c r="F1225" s="23"/>
      <c r="G1225" s="23"/>
      <c r="H1225" s="23"/>
      <c r="I1225" s="23"/>
      <c r="J1225" s="66"/>
      <c r="K1225" s="23"/>
      <c r="L1225" s="23"/>
    </row>
    <row r="1226" spans="2:12" ht="13.2">
      <c r="B1226" s="23"/>
      <c r="D1226" s="51"/>
      <c r="F1226" s="23"/>
      <c r="G1226" s="23"/>
      <c r="H1226" s="23"/>
      <c r="I1226" s="23"/>
      <c r="J1226" s="66"/>
      <c r="K1226" s="23"/>
      <c r="L1226" s="23"/>
    </row>
    <row r="1227" spans="2:12" ht="13.2">
      <c r="B1227" s="23"/>
      <c r="D1227" s="51"/>
      <c r="F1227" s="23"/>
      <c r="G1227" s="23"/>
      <c r="H1227" s="23"/>
      <c r="I1227" s="23"/>
      <c r="J1227" s="66"/>
      <c r="K1227" s="23"/>
      <c r="L1227" s="23"/>
    </row>
    <row r="1228" spans="2:12" ht="13.2">
      <c r="B1228" s="23"/>
      <c r="D1228" s="51"/>
      <c r="F1228" s="23"/>
      <c r="G1228" s="23"/>
      <c r="H1228" s="23"/>
      <c r="I1228" s="23"/>
      <c r="J1228" s="66"/>
      <c r="K1228" s="23"/>
      <c r="L1228" s="23"/>
    </row>
    <row r="1229" spans="2:12" ht="13.2">
      <c r="B1229" s="23"/>
      <c r="D1229" s="51"/>
      <c r="F1229" s="23"/>
      <c r="G1229" s="23"/>
      <c r="H1229" s="23"/>
      <c r="I1229" s="23"/>
      <c r="J1229" s="66"/>
      <c r="K1229" s="23"/>
      <c r="L1229" s="23"/>
    </row>
    <row r="1230" spans="2:12" ht="13.2">
      <c r="B1230" s="23"/>
      <c r="D1230" s="51"/>
      <c r="F1230" s="23"/>
      <c r="G1230" s="23"/>
      <c r="H1230" s="23"/>
      <c r="I1230" s="23"/>
      <c r="J1230" s="66"/>
      <c r="K1230" s="23"/>
      <c r="L1230" s="23"/>
    </row>
    <row r="1231" spans="2:12" ht="13.2">
      <c r="B1231" s="23"/>
      <c r="D1231" s="51"/>
      <c r="F1231" s="23"/>
      <c r="G1231" s="23"/>
      <c r="H1231" s="23"/>
      <c r="I1231" s="23"/>
      <c r="J1231" s="66"/>
      <c r="K1231" s="23"/>
      <c r="L1231" s="23"/>
    </row>
    <row r="1232" spans="2:12" ht="13.2">
      <c r="B1232" s="23"/>
      <c r="D1232" s="51"/>
      <c r="F1232" s="23"/>
      <c r="G1232" s="23"/>
      <c r="H1232" s="23"/>
      <c r="I1232" s="23"/>
      <c r="J1232" s="66"/>
      <c r="K1232" s="23"/>
      <c r="L1232" s="23"/>
    </row>
    <row r="1233" spans="2:12" ht="13.2">
      <c r="B1233" s="23"/>
      <c r="D1233" s="51"/>
      <c r="F1233" s="23"/>
      <c r="G1233" s="23"/>
      <c r="H1233" s="23"/>
      <c r="I1233" s="23"/>
      <c r="J1233" s="66"/>
      <c r="K1233" s="23"/>
      <c r="L1233" s="23"/>
    </row>
    <row r="1234" spans="2:12" ht="13.2">
      <c r="B1234" s="23"/>
      <c r="D1234" s="51"/>
      <c r="F1234" s="23"/>
      <c r="G1234" s="23"/>
      <c r="H1234" s="23"/>
      <c r="I1234" s="23"/>
      <c r="J1234" s="66"/>
      <c r="K1234" s="23"/>
      <c r="L1234" s="23"/>
    </row>
    <row r="1235" spans="2:12" ht="13.2">
      <c r="B1235" s="23"/>
      <c r="D1235" s="51"/>
      <c r="F1235" s="23"/>
      <c r="G1235" s="23"/>
      <c r="H1235" s="23"/>
      <c r="I1235" s="23"/>
      <c r="J1235" s="66"/>
      <c r="K1235" s="23"/>
      <c r="L1235" s="23"/>
    </row>
    <row r="1236" spans="2:12" ht="13.2">
      <c r="B1236" s="23"/>
      <c r="D1236" s="51"/>
      <c r="F1236" s="23"/>
      <c r="G1236" s="23"/>
      <c r="H1236" s="23"/>
      <c r="I1236" s="23"/>
      <c r="J1236" s="66"/>
      <c r="K1236" s="23"/>
      <c r="L1236" s="23"/>
    </row>
    <row r="1237" spans="2:12" ht="13.2">
      <c r="B1237" s="23"/>
      <c r="D1237" s="51"/>
      <c r="F1237" s="23"/>
      <c r="G1237" s="23"/>
      <c r="H1237" s="23"/>
      <c r="I1237" s="23"/>
      <c r="J1237" s="66"/>
      <c r="K1237" s="23"/>
      <c r="L1237" s="23"/>
    </row>
    <row r="1238" spans="2:12" ht="13.2">
      <c r="B1238" s="23"/>
      <c r="D1238" s="51"/>
      <c r="F1238" s="23"/>
      <c r="G1238" s="23"/>
      <c r="H1238" s="23"/>
      <c r="I1238" s="23"/>
      <c r="J1238" s="66"/>
      <c r="K1238" s="23"/>
      <c r="L1238" s="23"/>
    </row>
    <row r="1239" spans="2:12" ht="13.2">
      <c r="B1239" s="23"/>
      <c r="D1239" s="51"/>
      <c r="F1239" s="23"/>
      <c r="G1239" s="23"/>
      <c r="H1239" s="23"/>
      <c r="I1239" s="23"/>
      <c r="J1239" s="66"/>
      <c r="K1239" s="23"/>
      <c r="L1239" s="23"/>
    </row>
    <row r="1240" spans="2:12" ht="13.2">
      <c r="B1240" s="23"/>
      <c r="D1240" s="51"/>
      <c r="F1240" s="23"/>
      <c r="G1240" s="23"/>
      <c r="H1240" s="23"/>
      <c r="I1240" s="23"/>
      <c r="J1240" s="66"/>
      <c r="K1240" s="23"/>
      <c r="L1240" s="23"/>
    </row>
    <row r="1241" spans="2:12" ht="13.2">
      <c r="B1241" s="23"/>
      <c r="D1241" s="51"/>
      <c r="F1241" s="23"/>
      <c r="G1241" s="23"/>
      <c r="H1241" s="23"/>
      <c r="I1241" s="23"/>
      <c r="J1241" s="66"/>
      <c r="K1241" s="23"/>
      <c r="L1241" s="23"/>
    </row>
    <row r="1242" spans="2:12" ht="13.2">
      <c r="B1242" s="23"/>
      <c r="D1242" s="51"/>
      <c r="F1242" s="23"/>
      <c r="G1242" s="23"/>
      <c r="H1242" s="23"/>
      <c r="I1242" s="23"/>
      <c r="J1242" s="66"/>
      <c r="K1242" s="23"/>
      <c r="L1242" s="23"/>
    </row>
    <row r="1243" spans="2:12" ht="13.2">
      <c r="B1243" s="23"/>
      <c r="D1243" s="51"/>
      <c r="F1243" s="23"/>
      <c r="G1243" s="23"/>
      <c r="H1243" s="23"/>
      <c r="I1243" s="23"/>
      <c r="J1243" s="66"/>
      <c r="K1243" s="23"/>
      <c r="L1243" s="23"/>
    </row>
    <row r="1244" spans="2:12" ht="13.2">
      <c r="B1244" s="23"/>
      <c r="D1244" s="51"/>
      <c r="F1244" s="23"/>
      <c r="G1244" s="23"/>
      <c r="H1244" s="23"/>
      <c r="I1244" s="23"/>
      <c r="J1244" s="66"/>
      <c r="K1244" s="23"/>
      <c r="L1244" s="23"/>
    </row>
    <row r="1245" spans="2:12" ht="13.2">
      <c r="B1245" s="23"/>
      <c r="D1245" s="51"/>
      <c r="F1245" s="23"/>
      <c r="G1245" s="23"/>
      <c r="H1245" s="23"/>
      <c r="I1245" s="23"/>
      <c r="J1245" s="66"/>
      <c r="K1245" s="23"/>
      <c r="L1245" s="23"/>
    </row>
    <row r="1246" spans="2:12" ht="13.2">
      <c r="B1246" s="23"/>
      <c r="D1246" s="51"/>
      <c r="F1246" s="23"/>
      <c r="G1246" s="23"/>
      <c r="H1246" s="23"/>
      <c r="I1246" s="23"/>
      <c r="J1246" s="66"/>
      <c r="K1246" s="23"/>
      <c r="L1246" s="23"/>
    </row>
    <row r="1247" spans="2:12" ht="13.2">
      <c r="B1247" s="23"/>
      <c r="D1247" s="51"/>
      <c r="F1247" s="23"/>
      <c r="G1247" s="23"/>
      <c r="H1247" s="23"/>
      <c r="I1247" s="23"/>
      <c r="J1247" s="66"/>
      <c r="K1247" s="23"/>
      <c r="L1247" s="23"/>
    </row>
    <row r="1248" spans="2:12" ht="13.2">
      <c r="B1248" s="23"/>
      <c r="D1248" s="51"/>
      <c r="F1248" s="23"/>
      <c r="G1248" s="23"/>
      <c r="H1248" s="23"/>
      <c r="I1248" s="23"/>
      <c r="J1248" s="66"/>
      <c r="K1248" s="23"/>
      <c r="L1248" s="23"/>
    </row>
    <row r="1249" spans="2:12" ht="13.2">
      <c r="B1249" s="23"/>
      <c r="D1249" s="51"/>
      <c r="F1249" s="23"/>
      <c r="G1249" s="23"/>
      <c r="H1249" s="23"/>
      <c r="I1249" s="23"/>
      <c r="J1249" s="66"/>
      <c r="K1249" s="23"/>
      <c r="L1249" s="23"/>
    </row>
    <row r="1250" spans="2:12" ht="13.2">
      <c r="B1250" s="23"/>
      <c r="D1250" s="51"/>
      <c r="F1250" s="23"/>
      <c r="G1250" s="23"/>
      <c r="H1250" s="23"/>
      <c r="I1250" s="23"/>
      <c r="J1250" s="66"/>
      <c r="K1250" s="23"/>
      <c r="L1250" s="23"/>
    </row>
    <row r="1251" spans="2:12" ht="13.2">
      <c r="B1251" s="23"/>
      <c r="D1251" s="51"/>
      <c r="F1251" s="23"/>
      <c r="G1251" s="23"/>
      <c r="H1251" s="23"/>
      <c r="I1251" s="23"/>
      <c r="J1251" s="66"/>
      <c r="K1251" s="23"/>
      <c r="L1251" s="23"/>
    </row>
    <row r="1252" spans="2:12" ht="13.2">
      <c r="B1252" s="23"/>
      <c r="D1252" s="51"/>
      <c r="F1252" s="23"/>
      <c r="G1252" s="23"/>
      <c r="H1252" s="23"/>
      <c r="I1252" s="23"/>
      <c r="J1252" s="66"/>
      <c r="K1252" s="23"/>
      <c r="L1252" s="23"/>
    </row>
    <row r="1253" spans="2:12" ht="13.2">
      <c r="B1253" s="23"/>
      <c r="D1253" s="51"/>
      <c r="F1253" s="23"/>
      <c r="G1253" s="23"/>
      <c r="H1253" s="23"/>
      <c r="I1253" s="23"/>
      <c r="J1253" s="66"/>
      <c r="K1253" s="23"/>
      <c r="L1253" s="23"/>
    </row>
    <row r="1254" spans="2:12" ht="13.2">
      <c r="B1254" s="23"/>
      <c r="D1254" s="51"/>
      <c r="F1254" s="23"/>
      <c r="G1254" s="23"/>
      <c r="H1254" s="23"/>
      <c r="I1254" s="23"/>
      <c r="J1254" s="66"/>
      <c r="K1254" s="23"/>
      <c r="L1254" s="23"/>
    </row>
    <row r="1255" spans="2:12" ht="13.2">
      <c r="B1255" s="23"/>
      <c r="D1255" s="51"/>
      <c r="F1255" s="23"/>
      <c r="G1255" s="23"/>
      <c r="H1255" s="23"/>
      <c r="I1255" s="23"/>
      <c r="J1255" s="66"/>
      <c r="K1255" s="23"/>
      <c r="L1255" s="23"/>
    </row>
    <row r="1256" spans="2:12" ht="13.2">
      <c r="B1256" s="23"/>
      <c r="D1256" s="51"/>
      <c r="F1256" s="23"/>
      <c r="G1256" s="23"/>
      <c r="H1256" s="23"/>
      <c r="I1256" s="23"/>
      <c r="J1256" s="66"/>
      <c r="K1256" s="23"/>
      <c r="L1256" s="23"/>
    </row>
    <row r="1257" spans="2:12" ht="13.2">
      <c r="B1257" s="23"/>
      <c r="D1257" s="51"/>
      <c r="F1257" s="23"/>
      <c r="G1257" s="23"/>
      <c r="H1257" s="23"/>
      <c r="I1257" s="23"/>
      <c r="J1257" s="66"/>
      <c r="K1257" s="23"/>
      <c r="L1257" s="23"/>
    </row>
    <row r="1258" spans="2:12" ht="13.2">
      <c r="B1258" s="23"/>
      <c r="D1258" s="51"/>
      <c r="F1258" s="23"/>
      <c r="G1258" s="23"/>
      <c r="H1258" s="23"/>
      <c r="I1258" s="23"/>
      <c r="J1258" s="66"/>
      <c r="K1258" s="23"/>
      <c r="L1258" s="23"/>
    </row>
    <row r="1259" spans="2:12" ht="13.2">
      <c r="B1259" s="23"/>
      <c r="D1259" s="51"/>
      <c r="F1259" s="23"/>
      <c r="G1259" s="23"/>
      <c r="H1259" s="23"/>
      <c r="I1259" s="23"/>
      <c r="J1259" s="66"/>
      <c r="K1259" s="23"/>
      <c r="L1259" s="23"/>
    </row>
    <row r="1260" spans="2:12" ht="13.2">
      <c r="B1260" s="23"/>
      <c r="D1260" s="51"/>
      <c r="F1260" s="23"/>
      <c r="G1260" s="23"/>
      <c r="H1260" s="23"/>
      <c r="I1260" s="23"/>
      <c r="J1260" s="66"/>
      <c r="K1260" s="23"/>
      <c r="L1260" s="23"/>
    </row>
    <row r="1261" spans="2:12" ht="13.2">
      <c r="B1261" s="23"/>
      <c r="D1261" s="51"/>
      <c r="F1261" s="23"/>
      <c r="G1261" s="23"/>
      <c r="H1261" s="23"/>
      <c r="I1261" s="23"/>
      <c r="J1261" s="66"/>
      <c r="K1261" s="23"/>
      <c r="L1261" s="23"/>
    </row>
    <row r="1262" spans="2:12" ht="13.2">
      <c r="B1262" s="23"/>
      <c r="D1262" s="51"/>
      <c r="F1262" s="23"/>
      <c r="G1262" s="23"/>
      <c r="H1262" s="23"/>
      <c r="I1262" s="23"/>
      <c r="J1262" s="66"/>
      <c r="K1262" s="23"/>
      <c r="L1262" s="23"/>
    </row>
    <row r="1263" spans="2:12" ht="13.2">
      <c r="B1263" s="23"/>
      <c r="D1263" s="51"/>
      <c r="F1263" s="23"/>
      <c r="G1263" s="23"/>
      <c r="H1263" s="23"/>
      <c r="I1263" s="23"/>
      <c r="J1263" s="66"/>
      <c r="K1263" s="23"/>
      <c r="L1263" s="23"/>
    </row>
    <row r="1264" spans="2:12" ht="13.2">
      <c r="B1264" s="23"/>
      <c r="D1264" s="51"/>
      <c r="F1264" s="23"/>
      <c r="G1264" s="23"/>
      <c r="H1264" s="23"/>
      <c r="I1264" s="23"/>
      <c r="J1264" s="66"/>
      <c r="K1264" s="23"/>
      <c r="L1264" s="23"/>
    </row>
    <row r="1265" spans="2:12" ht="13.2">
      <c r="B1265" s="23"/>
      <c r="D1265" s="51"/>
      <c r="F1265" s="23"/>
      <c r="G1265" s="23"/>
      <c r="H1265" s="23"/>
      <c r="I1265" s="23"/>
      <c r="J1265" s="66"/>
      <c r="K1265" s="23"/>
      <c r="L1265" s="23"/>
    </row>
    <row r="1266" spans="2:12" ht="13.2">
      <c r="B1266" s="23"/>
      <c r="D1266" s="51"/>
      <c r="F1266" s="23"/>
      <c r="G1266" s="23"/>
      <c r="H1266" s="23"/>
      <c r="I1266" s="23"/>
      <c r="J1266" s="66"/>
      <c r="K1266" s="23"/>
      <c r="L1266" s="23"/>
    </row>
    <row r="1267" spans="2:12" ht="13.2">
      <c r="B1267" s="23"/>
      <c r="D1267" s="51"/>
      <c r="F1267" s="23"/>
      <c r="G1267" s="23"/>
      <c r="H1267" s="23"/>
      <c r="I1267" s="23"/>
      <c r="J1267" s="66"/>
      <c r="K1267" s="23"/>
      <c r="L1267" s="23"/>
    </row>
    <row r="1268" spans="2:12" ht="13.2">
      <c r="B1268" s="23"/>
      <c r="D1268" s="51"/>
      <c r="F1268" s="23"/>
      <c r="G1268" s="23"/>
      <c r="H1268" s="23"/>
      <c r="I1268" s="23"/>
      <c r="J1268" s="66"/>
      <c r="K1268" s="23"/>
      <c r="L1268" s="23"/>
    </row>
    <row r="1269" spans="2:12" ht="13.2">
      <c r="B1269" s="23"/>
      <c r="D1269" s="51"/>
      <c r="F1269" s="23"/>
      <c r="G1269" s="23"/>
      <c r="H1269" s="23"/>
      <c r="I1269" s="23"/>
      <c r="J1269" s="66"/>
      <c r="K1269" s="23"/>
      <c r="L1269" s="23"/>
    </row>
    <row r="1270" spans="2:12" ht="13.2">
      <c r="B1270" s="23"/>
      <c r="D1270" s="51"/>
      <c r="F1270" s="23"/>
      <c r="G1270" s="23"/>
      <c r="H1270" s="23"/>
      <c r="I1270" s="23"/>
      <c r="J1270" s="66"/>
      <c r="K1270" s="23"/>
      <c r="L1270" s="23"/>
    </row>
    <row r="1271" spans="2:12" ht="13.2">
      <c r="B1271" s="23"/>
      <c r="D1271" s="51"/>
      <c r="F1271" s="23"/>
      <c r="G1271" s="23"/>
      <c r="H1271" s="23"/>
      <c r="I1271" s="23"/>
      <c r="J1271" s="66"/>
      <c r="K1271" s="23"/>
      <c r="L1271" s="23"/>
    </row>
    <row r="1272" spans="2:12" ht="13.2">
      <c r="B1272" s="23"/>
      <c r="D1272" s="51"/>
      <c r="F1272" s="23"/>
      <c r="G1272" s="23"/>
      <c r="H1272" s="23"/>
      <c r="I1272" s="23"/>
      <c r="J1272" s="66"/>
      <c r="K1272" s="23"/>
      <c r="L1272" s="23"/>
    </row>
    <row r="1273" spans="2:12" ht="13.2">
      <c r="B1273" s="23"/>
      <c r="D1273" s="51"/>
      <c r="F1273" s="23"/>
      <c r="G1273" s="23"/>
      <c r="H1273" s="23"/>
      <c r="I1273" s="23"/>
      <c r="J1273" s="66"/>
      <c r="K1273" s="23"/>
      <c r="L1273" s="23"/>
    </row>
    <row r="1274" spans="2:12" ht="13.2">
      <c r="B1274" s="23"/>
      <c r="D1274" s="51"/>
      <c r="F1274" s="23"/>
      <c r="G1274" s="23"/>
      <c r="H1274" s="23"/>
      <c r="I1274" s="23"/>
      <c r="J1274" s="66"/>
      <c r="K1274" s="23"/>
      <c r="L1274" s="23"/>
    </row>
    <row r="1275" spans="2:12" ht="13.2">
      <c r="B1275" s="23"/>
      <c r="D1275" s="51"/>
      <c r="F1275" s="23"/>
      <c r="G1275" s="23"/>
      <c r="H1275" s="23"/>
      <c r="I1275" s="23"/>
      <c r="J1275" s="66"/>
      <c r="K1275" s="23"/>
      <c r="L1275" s="23"/>
    </row>
    <row r="1276" spans="2:12" ht="13.2">
      <c r="B1276" s="23"/>
      <c r="D1276" s="51"/>
      <c r="F1276" s="23"/>
      <c r="G1276" s="23"/>
      <c r="H1276" s="23"/>
      <c r="I1276" s="23"/>
      <c r="J1276" s="66"/>
      <c r="K1276" s="23"/>
      <c r="L1276" s="23"/>
    </row>
    <row r="1277" spans="2:12" ht="13.2">
      <c r="B1277" s="23"/>
      <c r="D1277" s="51"/>
      <c r="F1277" s="23"/>
      <c r="G1277" s="23"/>
      <c r="H1277" s="23"/>
      <c r="I1277" s="23"/>
      <c r="J1277" s="66"/>
      <c r="K1277" s="23"/>
      <c r="L1277" s="23"/>
    </row>
    <row r="1278" spans="2:12" ht="13.2">
      <c r="B1278" s="23"/>
      <c r="D1278" s="51"/>
      <c r="F1278" s="23"/>
      <c r="G1278" s="23"/>
      <c r="H1278" s="23"/>
      <c r="I1278" s="23"/>
      <c r="J1278" s="66"/>
      <c r="K1278" s="23"/>
      <c r="L1278" s="23"/>
    </row>
    <row r="1279" spans="2:12" ht="13.2">
      <c r="B1279" s="23"/>
      <c r="D1279" s="51"/>
      <c r="F1279" s="23"/>
      <c r="G1279" s="23"/>
      <c r="H1279" s="23"/>
      <c r="I1279" s="23"/>
      <c r="J1279" s="66"/>
      <c r="K1279" s="23"/>
      <c r="L1279" s="23"/>
    </row>
    <row r="1280" spans="2:12" ht="13.2">
      <c r="B1280" s="23"/>
      <c r="D1280" s="51"/>
      <c r="F1280" s="23"/>
      <c r="G1280" s="23"/>
      <c r="H1280" s="23"/>
      <c r="I1280" s="23"/>
      <c r="J1280" s="66"/>
      <c r="K1280" s="23"/>
      <c r="L1280" s="23"/>
    </row>
    <row r="1281" spans="2:12" ht="13.2">
      <c r="B1281" s="23"/>
      <c r="D1281" s="51"/>
      <c r="F1281" s="23"/>
      <c r="G1281" s="23"/>
      <c r="H1281" s="23"/>
      <c r="I1281" s="23"/>
      <c r="J1281" s="66"/>
      <c r="K1281" s="23"/>
      <c r="L1281" s="23"/>
    </row>
    <row r="1282" spans="2:12" ht="13.2">
      <c r="B1282" s="23"/>
      <c r="D1282" s="51"/>
      <c r="F1282" s="23"/>
      <c r="G1282" s="23"/>
      <c r="H1282" s="23"/>
      <c r="I1282" s="23"/>
      <c r="J1282" s="66"/>
      <c r="K1282" s="23"/>
      <c r="L1282" s="23"/>
    </row>
    <row r="1283" spans="2:12" ht="13.2">
      <c r="B1283" s="23"/>
      <c r="D1283" s="51"/>
      <c r="F1283" s="23"/>
      <c r="G1283" s="23"/>
      <c r="H1283" s="23"/>
      <c r="I1283" s="23"/>
      <c r="J1283" s="66"/>
      <c r="K1283" s="23"/>
      <c r="L1283" s="23"/>
    </row>
    <row r="1284" spans="2:12" ht="13.2">
      <c r="B1284" s="23"/>
      <c r="D1284" s="51"/>
      <c r="F1284" s="23"/>
      <c r="G1284" s="23"/>
      <c r="H1284" s="23"/>
      <c r="I1284" s="23"/>
      <c r="J1284" s="66"/>
      <c r="K1284" s="23"/>
      <c r="L1284" s="23"/>
    </row>
    <row r="1285" spans="2:12" ht="13.2">
      <c r="B1285" s="23"/>
      <c r="D1285" s="51"/>
      <c r="F1285" s="23"/>
      <c r="G1285" s="23"/>
      <c r="H1285" s="23"/>
      <c r="I1285" s="23"/>
      <c r="J1285" s="66"/>
      <c r="K1285" s="23"/>
      <c r="L1285" s="23"/>
    </row>
    <row r="1286" spans="2:12" ht="13.2">
      <c r="B1286" s="23"/>
      <c r="D1286" s="51"/>
      <c r="F1286" s="23"/>
      <c r="G1286" s="23"/>
      <c r="H1286" s="23"/>
      <c r="I1286" s="23"/>
      <c r="J1286" s="66"/>
      <c r="K1286" s="23"/>
      <c r="L1286" s="23"/>
    </row>
    <row r="1287" spans="2:12" ht="13.2">
      <c r="B1287" s="23"/>
      <c r="D1287" s="51"/>
      <c r="F1287" s="23"/>
      <c r="G1287" s="23"/>
      <c r="H1287" s="23"/>
      <c r="I1287" s="23"/>
      <c r="J1287" s="66"/>
      <c r="K1287" s="23"/>
      <c r="L1287" s="23"/>
    </row>
    <row r="1288" spans="2:12" ht="13.2">
      <c r="B1288" s="23"/>
      <c r="D1288" s="51"/>
      <c r="F1288" s="23"/>
      <c r="G1288" s="23"/>
      <c r="H1288" s="23"/>
      <c r="I1288" s="23"/>
      <c r="J1288" s="66"/>
      <c r="K1288" s="23"/>
      <c r="L1288" s="23"/>
    </row>
    <row r="1289" spans="2:12" ht="13.2">
      <c r="B1289" s="23"/>
      <c r="D1289" s="51"/>
      <c r="F1289" s="23"/>
      <c r="G1289" s="23"/>
      <c r="H1289" s="23"/>
      <c r="I1289" s="23"/>
      <c r="J1289" s="66"/>
      <c r="K1289" s="23"/>
      <c r="L1289" s="23"/>
    </row>
    <row r="1290" spans="2:12" ht="13.2">
      <c r="B1290" s="23"/>
      <c r="D1290" s="51"/>
      <c r="F1290" s="23"/>
      <c r="G1290" s="23"/>
      <c r="H1290" s="23"/>
      <c r="I1290" s="23"/>
      <c r="J1290" s="66"/>
      <c r="K1290" s="23"/>
      <c r="L1290" s="23"/>
    </row>
    <row r="1291" spans="2:12" ht="13.2">
      <c r="B1291" s="23"/>
      <c r="D1291" s="51"/>
      <c r="F1291" s="23"/>
      <c r="G1291" s="23"/>
      <c r="H1291" s="23"/>
      <c r="I1291" s="23"/>
      <c r="J1291" s="66"/>
      <c r="K1291" s="23"/>
      <c r="L1291" s="23"/>
    </row>
    <row r="1292" spans="2:12" ht="13.2">
      <c r="B1292" s="23"/>
      <c r="D1292" s="51"/>
      <c r="F1292" s="23"/>
      <c r="G1292" s="23"/>
      <c r="H1292" s="23"/>
      <c r="I1292" s="23"/>
      <c r="J1292" s="66"/>
      <c r="K1292" s="23"/>
      <c r="L1292" s="23"/>
    </row>
    <row r="1293" spans="2:12" ht="13.2">
      <c r="B1293" s="23"/>
      <c r="D1293" s="51"/>
      <c r="F1293" s="23"/>
      <c r="G1293" s="23"/>
      <c r="H1293" s="23"/>
      <c r="I1293" s="23"/>
      <c r="J1293" s="66"/>
      <c r="K1293" s="23"/>
      <c r="L1293" s="23"/>
    </row>
    <row r="1294" spans="2:12" ht="13.2">
      <c r="B1294" s="23"/>
      <c r="D1294" s="51"/>
      <c r="F1294" s="23"/>
      <c r="G1294" s="23"/>
      <c r="H1294" s="23"/>
      <c r="I1294" s="23"/>
      <c r="J1294" s="66"/>
      <c r="K1294" s="23"/>
      <c r="L1294" s="23"/>
    </row>
    <row r="1295" spans="2:12" ht="13.2">
      <c r="B1295" s="23"/>
      <c r="D1295" s="51"/>
      <c r="F1295" s="23"/>
      <c r="G1295" s="23"/>
      <c r="H1295" s="23"/>
      <c r="I1295" s="23"/>
      <c r="J1295" s="66"/>
      <c r="K1295" s="23"/>
      <c r="L1295" s="23"/>
    </row>
    <row r="1296" spans="2:12" ht="13.2">
      <c r="B1296" s="23"/>
      <c r="D1296" s="51"/>
      <c r="F1296" s="23"/>
      <c r="G1296" s="23"/>
      <c r="H1296" s="23"/>
      <c r="I1296" s="23"/>
      <c r="J1296" s="66"/>
      <c r="K1296" s="23"/>
      <c r="L1296" s="23"/>
    </row>
    <row r="1297" spans="2:12" ht="13.2">
      <c r="B1297" s="23"/>
      <c r="D1297" s="51"/>
      <c r="F1297" s="23"/>
      <c r="G1297" s="23"/>
      <c r="H1297" s="23"/>
      <c r="I1297" s="23"/>
      <c r="J1297" s="66"/>
      <c r="K1297" s="23"/>
      <c r="L1297" s="23"/>
    </row>
    <row r="1298" spans="2:12" ht="13.2">
      <c r="B1298" s="23"/>
      <c r="D1298" s="51"/>
      <c r="F1298" s="23"/>
      <c r="G1298" s="23"/>
      <c r="H1298" s="23"/>
      <c r="I1298" s="23"/>
      <c r="J1298" s="66"/>
      <c r="K1298" s="23"/>
      <c r="L1298" s="23"/>
    </row>
    <row r="1299" spans="2:12" ht="13.2">
      <c r="B1299" s="23"/>
      <c r="D1299" s="51"/>
      <c r="F1299" s="23"/>
      <c r="G1299" s="23"/>
      <c r="H1299" s="23"/>
      <c r="I1299" s="23"/>
      <c r="J1299" s="66"/>
      <c r="K1299" s="23"/>
      <c r="L1299" s="23"/>
    </row>
    <row r="1300" spans="2:12" ht="13.2">
      <c r="B1300" s="23"/>
      <c r="D1300" s="51"/>
      <c r="F1300" s="23"/>
      <c r="G1300" s="23"/>
      <c r="H1300" s="23"/>
      <c r="I1300" s="23"/>
      <c r="J1300" s="66"/>
      <c r="K1300" s="23"/>
      <c r="L1300" s="23"/>
    </row>
    <row r="1301" spans="2:12" ht="13.2">
      <c r="B1301" s="23"/>
      <c r="D1301" s="51"/>
      <c r="F1301" s="23"/>
      <c r="G1301" s="23"/>
      <c r="H1301" s="23"/>
      <c r="I1301" s="23"/>
      <c r="J1301" s="66"/>
      <c r="K1301" s="23"/>
      <c r="L1301" s="23"/>
    </row>
    <row r="1302" spans="2:12" ht="13.2">
      <c r="B1302" s="23"/>
      <c r="D1302" s="51"/>
      <c r="F1302" s="23"/>
      <c r="G1302" s="23"/>
      <c r="H1302" s="23"/>
      <c r="I1302" s="23"/>
      <c r="J1302" s="66"/>
      <c r="K1302" s="23"/>
      <c r="L1302" s="23"/>
    </row>
    <row r="1303" spans="2:12" ht="13.2">
      <c r="B1303" s="23"/>
      <c r="D1303" s="51"/>
      <c r="F1303" s="23"/>
      <c r="G1303" s="23"/>
      <c r="H1303" s="23"/>
      <c r="I1303" s="23"/>
      <c r="J1303" s="66"/>
      <c r="K1303" s="23"/>
      <c r="L1303" s="23"/>
    </row>
    <row r="1304" spans="2:12" ht="13.2">
      <c r="B1304" s="23"/>
      <c r="D1304" s="51"/>
      <c r="F1304" s="23"/>
      <c r="G1304" s="23"/>
      <c r="H1304" s="23"/>
      <c r="I1304" s="23"/>
      <c r="J1304" s="66"/>
      <c r="K1304" s="23"/>
      <c r="L1304" s="23"/>
    </row>
    <row r="1305" spans="2:12" ht="13.2">
      <c r="B1305" s="23"/>
      <c r="D1305" s="51"/>
      <c r="F1305" s="23"/>
      <c r="G1305" s="23"/>
      <c r="H1305" s="23"/>
      <c r="I1305" s="23"/>
      <c r="J1305" s="66"/>
      <c r="K1305" s="23"/>
      <c r="L1305" s="23"/>
    </row>
    <row r="1306" spans="2:12" ht="13.2">
      <c r="B1306" s="23"/>
      <c r="D1306" s="51"/>
      <c r="F1306" s="23"/>
      <c r="G1306" s="23"/>
      <c r="H1306" s="23"/>
      <c r="I1306" s="23"/>
      <c r="J1306" s="66"/>
      <c r="K1306" s="23"/>
      <c r="L1306" s="23"/>
    </row>
    <row r="1307" spans="2:12" ht="13.2">
      <c r="B1307" s="23"/>
      <c r="D1307" s="51"/>
      <c r="F1307" s="23"/>
      <c r="G1307" s="23"/>
      <c r="H1307" s="23"/>
      <c r="I1307" s="23"/>
      <c r="J1307" s="66"/>
      <c r="K1307" s="23"/>
      <c r="L1307" s="23"/>
    </row>
    <row r="1308" spans="2:12" ht="13.2">
      <c r="B1308" s="23"/>
      <c r="D1308" s="51"/>
      <c r="F1308" s="23"/>
      <c r="G1308" s="23"/>
      <c r="H1308" s="23"/>
      <c r="I1308" s="23"/>
      <c r="J1308" s="66"/>
      <c r="K1308" s="23"/>
      <c r="L1308" s="23"/>
    </row>
    <row r="1309" spans="2:12" ht="13.2">
      <c r="B1309" s="23"/>
      <c r="D1309" s="51"/>
      <c r="F1309" s="23"/>
      <c r="G1309" s="23"/>
      <c r="H1309" s="23"/>
      <c r="I1309" s="23"/>
      <c r="J1309" s="66"/>
      <c r="K1309" s="23"/>
      <c r="L1309" s="23"/>
    </row>
    <row r="1310" spans="2:12" ht="13.2">
      <c r="B1310" s="23"/>
      <c r="D1310" s="51"/>
      <c r="F1310" s="23"/>
      <c r="G1310" s="23"/>
      <c r="H1310" s="23"/>
      <c r="I1310" s="23"/>
      <c r="J1310" s="66"/>
      <c r="K1310" s="23"/>
      <c r="L1310" s="23"/>
    </row>
    <row r="1311" spans="2:12" ht="13.2">
      <c r="B1311" s="23"/>
      <c r="D1311" s="51"/>
      <c r="F1311" s="23"/>
      <c r="G1311" s="23"/>
      <c r="H1311" s="23"/>
      <c r="I1311" s="23"/>
      <c r="J1311" s="66"/>
      <c r="K1311" s="23"/>
      <c r="L1311" s="23"/>
    </row>
    <row r="1312" spans="2:12" ht="13.2">
      <c r="B1312" s="23"/>
      <c r="D1312" s="51"/>
      <c r="F1312" s="23"/>
      <c r="G1312" s="23"/>
      <c r="H1312" s="23"/>
      <c r="I1312" s="23"/>
      <c r="J1312" s="66"/>
      <c r="K1312" s="23"/>
      <c r="L1312" s="23"/>
    </row>
    <row r="1313" spans="2:12" ht="13.2">
      <c r="B1313" s="23"/>
      <c r="D1313" s="51"/>
      <c r="F1313" s="23"/>
      <c r="G1313" s="23"/>
      <c r="H1313" s="23"/>
      <c r="I1313" s="23"/>
      <c r="J1313" s="66"/>
      <c r="K1313" s="23"/>
      <c r="L1313" s="23"/>
    </row>
    <row r="1314" spans="2:12" ht="13.2">
      <c r="B1314" s="23"/>
      <c r="D1314" s="51"/>
      <c r="F1314" s="23"/>
      <c r="G1314" s="23"/>
      <c r="H1314" s="23"/>
      <c r="I1314" s="23"/>
      <c r="J1314" s="66"/>
      <c r="K1314" s="23"/>
      <c r="L1314" s="23"/>
    </row>
    <row r="1315" spans="2:12" ht="13.2">
      <c r="B1315" s="23"/>
      <c r="D1315" s="51"/>
      <c r="F1315" s="23"/>
      <c r="G1315" s="23"/>
      <c r="H1315" s="23"/>
      <c r="I1315" s="23"/>
      <c r="J1315" s="66"/>
      <c r="K1315" s="23"/>
      <c r="L1315" s="23"/>
    </row>
    <row r="1316" spans="2:12" ht="13.2">
      <c r="B1316" s="23"/>
      <c r="D1316" s="51"/>
      <c r="F1316" s="23"/>
      <c r="G1316" s="23"/>
      <c r="H1316" s="23"/>
      <c r="I1316" s="23"/>
      <c r="J1316" s="66"/>
      <c r="K1316" s="23"/>
      <c r="L1316" s="23"/>
    </row>
    <row r="1317" spans="2:12" ht="13.2">
      <c r="B1317" s="23"/>
      <c r="D1317" s="51"/>
      <c r="F1317" s="23"/>
      <c r="G1317" s="23"/>
      <c r="H1317" s="23"/>
      <c r="I1317" s="23"/>
      <c r="J1317" s="66"/>
      <c r="K1317" s="23"/>
      <c r="L1317" s="23"/>
    </row>
    <row r="1318" spans="2:12" ht="13.2">
      <c r="B1318" s="23"/>
      <c r="D1318" s="51"/>
      <c r="F1318" s="23"/>
      <c r="G1318" s="23"/>
      <c r="H1318" s="23"/>
      <c r="I1318" s="23"/>
      <c r="J1318" s="66"/>
      <c r="K1318" s="23"/>
      <c r="L1318" s="23"/>
    </row>
    <row r="1319" spans="2:12" ht="13.2">
      <c r="B1319" s="23"/>
      <c r="D1319" s="51"/>
      <c r="F1319" s="23"/>
      <c r="G1319" s="23"/>
      <c r="H1319" s="23"/>
      <c r="I1319" s="23"/>
      <c r="J1319" s="66"/>
      <c r="K1319" s="23"/>
      <c r="L1319" s="23"/>
    </row>
    <row r="1320" spans="2:12" ht="13.2">
      <c r="B1320" s="23"/>
      <c r="D1320" s="51"/>
      <c r="F1320" s="23"/>
      <c r="G1320" s="23"/>
      <c r="H1320" s="23"/>
      <c r="I1320" s="23"/>
      <c r="J1320" s="66"/>
      <c r="K1320" s="23"/>
      <c r="L1320" s="23"/>
    </row>
    <row r="1321" spans="2:12" ht="13.2">
      <c r="B1321" s="23"/>
      <c r="D1321" s="51"/>
      <c r="F1321" s="23"/>
      <c r="G1321" s="23"/>
      <c r="H1321" s="23"/>
      <c r="I1321" s="23"/>
      <c r="J1321" s="66"/>
      <c r="K1321" s="23"/>
      <c r="L1321" s="23"/>
    </row>
    <row r="1322" spans="2:12" ht="13.2">
      <c r="B1322" s="23"/>
      <c r="D1322" s="51"/>
      <c r="F1322" s="23"/>
      <c r="G1322" s="23"/>
      <c r="H1322" s="23"/>
      <c r="I1322" s="23"/>
      <c r="J1322" s="66"/>
      <c r="K1322" s="23"/>
      <c r="L1322" s="23"/>
    </row>
    <row r="1323" spans="2:12" ht="13.2">
      <c r="B1323" s="23"/>
      <c r="D1323" s="51"/>
      <c r="F1323" s="23"/>
      <c r="G1323" s="23"/>
      <c r="H1323" s="23"/>
      <c r="I1323" s="23"/>
      <c r="J1323" s="66"/>
      <c r="K1323" s="23"/>
      <c r="L1323" s="23"/>
    </row>
    <row r="1324" spans="2:12" ht="13.2">
      <c r="B1324" s="23"/>
      <c r="D1324" s="51"/>
      <c r="F1324" s="23"/>
      <c r="G1324" s="23"/>
      <c r="H1324" s="23"/>
      <c r="I1324" s="23"/>
      <c r="J1324" s="66"/>
      <c r="K1324" s="23"/>
      <c r="L1324" s="23"/>
    </row>
    <row r="1325" spans="2:12" ht="13.2">
      <c r="B1325" s="23"/>
      <c r="D1325" s="51"/>
      <c r="F1325" s="23"/>
      <c r="G1325" s="23"/>
      <c r="H1325" s="23"/>
      <c r="I1325" s="23"/>
      <c r="J1325" s="66"/>
      <c r="K1325" s="23"/>
      <c r="L1325" s="23"/>
    </row>
    <row r="1326" spans="2:12" ht="13.2">
      <c r="B1326" s="23"/>
      <c r="D1326" s="51"/>
      <c r="F1326" s="23"/>
      <c r="G1326" s="23"/>
      <c r="H1326" s="23"/>
      <c r="I1326" s="23"/>
      <c r="J1326" s="66"/>
      <c r="K1326" s="23"/>
      <c r="L1326" s="23"/>
    </row>
    <row r="1327" spans="2:12" ht="13.2">
      <c r="B1327" s="23"/>
      <c r="D1327" s="51"/>
      <c r="F1327" s="23"/>
      <c r="G1327" s="23"/>
      <c r="H1327" s="23"/>
      <c r="I1327" s="23"/>
      <c r="J1327" s="66"/>
      <c r="K1327" s="23"/>
      <c r="L1327" s="23"/>
    </row>
    <row r="1328" spans="2:12" ht="13.2">
      <c r="B1328" s="23"/>
      <c r="D1328" s="51"/>
      <c r="F1328" s="23"/>
      <c r="G1328" s="23"/>
      <c r="H1328" s="23"/>
      <c r="I1328" s="23"/>
      <c r="J1328" s="66"/>
      <c r="K1328" s="23"/>
      <c r="L1328" s="23"/>
    </row>
    <row r="1329" spans="2:12" ht="13.2">
      <c r="B1329" s="23"/>
      <c r="D1329" s="51"/>
      <c r="F1329" s="23"/>
      <c r="G1329" s="23"/>
      <c r="H1329" s="23"/>
      <c r="I1329" s="23"/>
      <c r="J1329" s="66"/>
      <c r="K1329" s="23"/>
      <c r="L1329" s="23"/>
    </row>
    <row r="1330" spans="2:12" ht="13.2">
      <c r="B1330" s="23"/>
      <c r="D1330" s="51"/>
      <c r="F1330" s="23"/>
      <c r="G1330" s="23"/>
      <c r="H1330" s="23"/>
      <c r="I1330" s="23"/>
      <c r="J1330" s="66"/>
      <c r="K1330" s="23"/>
      <c r="L1330" s="23"/>
    </row>
    <row r="1331" spans="2:12" ht="13.2">
      <c r="B1331" s="23"/>
      <c r="D1331" s="51"/>
      <c r="F1331" s="23"/>
      <c r="G1331" s="23"/>
      <c r="H1331" s="23"/>
      <c r="I1331" s="23"/>
      <c r="J1331" s="66"/>
      <c r="K1331" s="23"/>
      <c r="L1331" s="23"/>
    </row>
    <row r="1332" spans="2:12" ht="13.2">
      <c r="B1332" s="23"/>
      <c r="D1332" s="51"/>
      <c r="F1332" s="23"/>
      <c r="G1332" s="23"/>
      <c r="H1332" s="23"/>
      <c r="I1332" s="23"/>
      <c r="J1332" s="66"/>
      <c r="K1332" s="23"/>
      <c r="L1332" s="23"/>
    </row>
    <row r="1333" spans="2:12" ht="13.2">
      <c r="B1333" s="23"/>
      <c r="D1333" s="51"/>
      <c r="F1333" s="23"/>
      <c r="G1333" s="23"/>
      <c r="H1333" s="23"/>
      <c r="I1333" s="23"/>
      <c r="J1333" s="66"/>
      <c r="K1333" s="23"/>
      <c r="L1333" s="23"/>
    </row>
    <row r="1334" spans="2:12" ht="13.2">
      <c r="B1334" s="23"/>
      <c r="D1334" s="51"/>
      <c r="F1334" s="23"/>
      <c r="G1334" s="23"/>
      <c r="H1334" s="23"/>
      <c r="I1334" s="23"/>
      <c r="J1334" s="66"/>
      <c r="K1334" s="23"/>
      <c r="L1334" s="23"/>
    </row>
    <row r="1335" spans="2:12" ht="13.2">
      <c r="B1335" s="23"/>
      <c r="D1335" s="51"/>
      <c r="F1335" s="23"/>
      <c r="G1335" s="23"/>
      <c r="H1335" s="23"/>
      <c r="I1335" s="23"/>
      <c r="J1335" s="66"/>
      <c r="K1335" s="23"/>
      <c r="L1335" s="23"/>
    </row>
    <row r="1336" spans="2:12" ht="13.2">
      <c r="B1336" s="23"/>
      <c r="D1336" s="51"/>
      <c r="F1336" s="23"/>
      <c r="G1336" s="23"/>
      <c r="H1336" s="23"/>
      <c r="I1336" s="23"/>
      <c r="J1336" s="66"/>
      <c r="K1336" s="23"/>
      <c r="L1336" s="23"/>
    </row>
    <row r="1337" spans="2:12" ht="13.2">
      <c r="B1337" s="23"/>
      <c r="D1337" s="51"/>
      <c r="F1337" s="23"/>
      <c r="G1337" s="23"/>
      <c r="H1337" s="23"/>
      <c r="I1337" s="23"/>
      <c r="J1337" s="66"/>
      <c r="K1337" s="23"/>
      <c r="L1337" s="23"/>
    </row>
    <row r="1338" spans="2:12" ht="13.2">
      <c r="B1338" s="23"/>
      <c r="D1338" s="51"/>
      <c r="F1338" s="23"/>
      <c r="G1338" s="23"/>
      <c r="H1338" s="23"/>
      <c r="I1338" s="23"/>
      <c r="J1338" s="66"/>
      <c r="K1338" s="23"/>
      <c r="L1338" s="23"/>
    </row>
    <row r="1339" spans="2:12" ht="13.2">
      <c r="B1339" s="23"/>
      <c r="D1339" s="51"/>
      <c r="F1339" s="23"/>
      <c r="G1339" s="23"/>
      <c r="H1339" s="23"/>
      <c r="I1339" s="23"/>
      <c r="J1339" s="66"/>
      <c r="K1339" s="23"/>
      <c r="L1339" s="23"/>
    </row>
    <row r="1340" spans="2:12" ht="13.2">
      <c r="B1340" s="23"/>
      <c r="D1340" s="51"/>
      <c r="F1340" s="23"/>
      <c r="G1340" s="23"/>
      <c r="H1340" s="23"/>
      <c r="I1340" s="23"/>
      <c r="J1340" s="66"/>
      <c r="K1340" s="23"/>
      <c r="L1340" s="23"/>
    </row>
    <row r="1341" spans="2:12" ht="13.2">
      <c r="B1341" s="23"/>
      <c r="D1341" s="51"/>
      <c r="F1341" s="23"/>
      <c r="G1341" s="23"/>
      <c r="H1341" s="23"/>
      <c r="I1341" s="23"/>
      <c r="J1341" s="66"/>
      <c r="K1341" s="23"/>
      <c r="L1341" s="23"/>
    </row>
    <row r="1342" spans="2:12" ht="13.2">
      <c r="B1342" s="23"/>
      <c r="D1342" s="51"/>
      <c r="F1342" s="23"/>
      <c r="G1342" s="23"/>
      <c r="H1342" s="23"/>
      <c r="I1342" s="23"/>
      <c r="J1342" s="66"/>
      <c r="K1342" s="23"/>
      <c r="L1342" s="23"/>
    </row>
    <row r="1343" spans="2:12" ht="13.2">
      <c r="B1343" s="23"/>
      <c r="D1343" s="51"/>
      <c r="F1343" s="23"/>
      <c r="G1343" s="23"/>
      <c r="H1343" s="23"/>
      <c r="I1343" s="23"/>
      <c r="J1343" s="66"/>
      <c r="K1343" s="23"/>
      <c r="L1343" s="23"/>
    </row>
    <row r="1344" spans="2:12" ht="13.2">
      <c r="B1344" s="23"/>
      <c r="D1344" s="51"/>
      <c r="F1344" s="23"/>
      <c r="G1344" s="23"/>
      <c r="H1344" s="23"/>
      <c r="I1344" s="23"/>
      <c r="J1344" s="66"/>
      <c r="K1344" s="23"/>
      <c r="L1344" s="23"/>
    </row>
    <row r="1345" spans="2:12" ht="13.2">
      <c r="B1345" s="23"/>
      <c r="D1345" s="51"/>
      <c r="F1345" s="23"/>
      <c r="G1345" s="23"/>
      <c r="H1345" s="23"/>
      <c r="I1345" s="23"/>
      <c r="J1345" s="66"/>
      <c r="K1345" s="23"/>
      <c r="L1345" s="23"/>
    </row>
    <row r="1346" spans="2:12" ht="13.2">
      <c r="B1346" s="23"/>
      <c r="D1346" s="51"/>
      <c r="F1346" s="23"/>
      <c r="G1346" s="23"/>
      <c r="H1346" s="23"/>
      <c r="I1346" s="23"/>
      <c r="J1346" s="66"/>
      <c r="K1346" s="23"/>
      <c r="L1346" s="23"/>
    </row>
    <row r="1347" spans="2:12" ht="13.2">
      <c r="B1347" s="23"/>
      <c r="D1347" s="51"/>
      <c r="F1347" s="23"/>
      <c r="G1347" s="23"/>
      <c r="H1347" s="23"/>
      <c r="I1347" s="23"/>
      <c r="J1347" s="66"/>
      <c r="K1347" s="23"/>
      <c r="L1347" s="23"/>
    </row>
    <row r="1348" spans="2:12" ht="13.2">
      <c r="B1348" s="23"/>
      <c r="D1348" s="51"/>
      <c r="F1348" s="23"/>
      <c r="G1348" s="23"/>
      <c r="H1348" s="23"/>
      <c r="I1348" s="23"/>
      <c r="J1348" s="66"/>
      <c r="K1348" s="23"/>
      <c r="L1348" s="23"/>
    </row>
    <row r="1349" spans="2:12" ht="13.2">
      <c r="B1349" s="23"/>
      <c r="D1349" s="51"/>
      <c r="F1349" s="23"/>
      <c r="G1349" s="23"/>
      <c r="H1349" s="23"/>
      <c r="I1349" s="23"/>
      <c r="J1349" s="66"/>
      <c r="K1349" s="23"/>
      <c r="L1349" s="23"/>
    </row>
    <row r="1350" spans="2:12" ht="13.2">
      <c r="B1350" s="23"/>
      <c r="D1350" s="51"/>
      <c r="F1350" s="23"/>
      <c r="G1350" s="23"/>
      <c r="H1350" s="23"/>
      <c r="I1350" s="23"/>
      <c r="J1350" s="66"/>
      <c r="K1350" s="23"/>
      <c r="L1350" s="23"/>
    </row>
    <row r="1351" spans="2:12" ht="13.2">
      <c r="B1351" s="23"/>
      <c r="D1351" s="51"/>
      <c r="F1351" s="23"/>
      <c r="G1351" s="23"/>
      <c r="H1351" s="23"/>
      <c r="I1351" s="23"/>
      <c r="J1351" s="66"/>
      <c r="K1351" s="23"/>
      <c r="L1351" s="23"/>
    </row>
    <row r="1352" spans="2:12" ht="13.2">
      <c r="B1352" s="23"/>
      <c r="D1352" s="51"/>
      <c r="F1352" s="23"/>
      <c r="G1352" s="23"/>
      <c r="H1352" s="23"/>
      <c r="I1352" s="23"/>
      <c r="J1352" s="66"/>
      <c r="K1352" s="23"/>
      <c r="L1352" s="23"/>
    </row>
    <row r="1353" spans="2:12" ht="13.2">
      <c r="B1353" s="23"/>
      <c r="D1353" s="51"/>
      <c r="F1353" s="23"/>
      <c r="G1353" s="23"/>
      <c r="H1353" s="23"/>
      <c r="I1353" s="23"/>
      <c r="J1353" s="66"/>
      <c r="K1353" s="23"/>
      <c r="L1353" s="23"/>
    </row>
    <row r="1354" spans="2:12" ht="13.2">
      <c r="B1354" s="23"/>
      <c r="D1354" s="51"/>
      <c r="F1354" s="23"/>
      <c r="G1354" s="23"/>
      <c r="H1354" s="23"/>
      <c r="I1354" s="23"/>
      <c r="J1354" s="66"/>
      <c r="K1354" s="23"/>
      <c r="L1354" s="23"/>
    </row>
    <row r="1355" spans="2:12" ht="13.2">
      <c r="B1355" s="23"/>
      <c r="D1355" s="51"/>
      <c r="F1355" s="23"/>
      <c r="G1355" s="23"/>
      <c r="H1355" s="23"/>
      <c r="I1355" s="23"/>
      <c r="J1355" s="66"/>
      <c r="K1355" s="23"/>
      <c r="L1355" s="23"/>
    </row>
    <row r="1356" spans="2:12" ht="13.2">
      <c r="B1356" s="23"/>
      <c r="D1356" s="51"/>
      <c r="F1356" s="23"/>
      <c r="G1356" s="23"/>
      <c r="H1356" s="23"/>
      <c r="I1356" s="23"/>
      <c r="J1356" s="66"/>
      <c r="K1356" s="23"/>
      <c r="L1356" s="23"/>
    </row>
    <row r="1357" spans="2:12" ht="13.2">
      <c r="B1357" s="23"/>
      <c r="D1357" s="51"/>
      <c r="F1357" s="23"/>
      <c r="G1357" s="23"/>
      <c r="H1357" s="23"/>
      <c r="I1357" s="23"/>
      <c r="J1357" s="66"/>
      <c r="K1357" s="23"/>
      <c r="L1357" s="23"/>
    </row>
    <row r="1358" spans="2:12" ht="13.2">
      <c r="B1358" s="23"/>
      <c r="D1358" s="51"/>
      <c r="F1358" s="23"/>
      <c r="G1358" s="23"/>
      <c r="H1358" s="23"/>
      <c r="I1358" s="23"/>
      <c r="J1358" s="66"/>
      <c r="K1358" s="23"/>
      <c r="L1358" s="23"/>
    </row>
    <row r="1359" spans="2:12" ht="13.2">
      <c r="B1359" s="23"/>
      <c r="D1359" s="51"/>
      <c r="F1359" s="23"/>
      <c r="G1359" s="23"/>
      <c r="H1359" s="23"/>
      <c r="I1359" s="23"/>
      <c r="J1359" s="66"/>
      <c r="K1359" s="23"/>
      <c r="L1359" s="23"/>
    </row>
    <row r="1360" spans="2:12" ht="13.2">
      <c r="B1360" s="23"/>
      <c r="D1360" s="51"/>
      <c r="F1360" s="23"/>
      <c r="G1360" s="23"/>
      <c r="H1360" s="23"/>
      <c r="I1360" s="23"/>
      <c r="J1360" s="66"/>
      <c r="K1360" s="23"/>
      <c r="L1360" s="23"/>
    </row>
    <row r="1361" spans="2:12" ht="13.2">
      <c r="B1361" s="23"/>
      <c r="D1361" s="51"/>
      <c r="F1361" s="23"/>
      <c r="G1361" s="23"/>
      <c r="H1361" s="23"/>
      <c r="I1361" s="23"/>
      <c r="J1361" s="66"/>
      <c r="K1361" s="23"/>
      <c r="L1361" s="23"/>
    </row>
    <row r="1362" spans="2:12" ht="13.2">
      <c r="B1362" s="23"/>
      <c r="D1362" s="51"/>
      <c r="F1362" s="23"/>
      <c r="G1362" s="23"/>
      <c r="H1362" s="23"/>
      <c r="I1362" s="23"/>
      <c r="J1362" s="66"/>
      <c r="K1362" s="23"/>
      <c r="L1362" s="23"/>
    </row>
    <row r="1363" spans="2:12" ht="13.2">
      <c r="B1363" s="23"/>
      <c r="D1363" s="51"/>
      <c r="F1363" s="23"/>
      <c r="G1363" s="23"/>
      <c r="H1363" s="23"/>
      <c r="I1363" s="23"/>
      <c r="J1363" s="66"/>
      <c r="K1363" s="23"/>
      <c r="L1363" s="23"/>
    </row>
    <row r="1364" spans="2:12" ht="13.2">
      <c r="B1364" s="23"/>
      <c r="D1364" s="51"/>
      <c r="F1364" s="23"/>
      <c r="G1364" s="23"/>
      <c r="H1364" s="23"/>
      <c r="I1364" s="23"/>
      <c r="J1364" s="66"/>
      <c r="K1364" s="23"/>
      <c r="L1364" s="23"/>
    </row>
    <row r="1365" spans="2:12" ht="13.2">
      <c r="B1365" s="23"/>
      <c r="D1365" s="51"/>
      <c r="F1365" s="23"/>
      <c r="G1365" s="23"/>
      <c r="H1365" s="23"/>
      <c r="I1365" s="23"/>
      <c r="J1365" s="66"/>
      <c r="K1365" s="23"/>
      <c r="L1365" s="23"/>
    </row>
    <row r="1366" spans="2:12" ht="13.2">
      <c r="B1366" s="23"/>
      <c r="D1366" s="51"/>
      <c r="F1366" s="23"/>
      <c r="G1366" s="23"/>
      <c r="H1366" s="23"/>
      <c r="I1366" s="23"/>
      <c r="J1366" s="66"/>
      <c r="K1366" s="23"/>
      <c r="L1366" s="23"/>
    </row>
    <row r="1367" spans="2:12" ht="13.2">
      <c r="B1367" s="23"/>
      <c r="D1367" s="51"/>
      <c r="F1367" s="23"/>
      <c r="G1367" s="23"/>
      <c r="H1367" s="23"/>
      <c r="I1367" s="23"/>
      <c r="J1367" s="66"/>
      <c r="K1367" s="23"/>
      <c r="L1367" s="23"/>
    </row>
    <row r="1368" spans="2:12" ht="13.2">
      <c r="B1368" s="23"/>
      <c r="D1368" s="51"/>
      <c r="F1368" s="23"/>
      <c r="G1368" s="23"/>
      <c r="H1368" s="23"/>
      <c r="I1368" s="23"/>
      <c r="J1368" s="66"/>
      <c r="K1368" s="23"/>
      <c r="L1368" s="23"/>
    </row>
    <row r="1369" spans="2:12" ht="13.2">
      <c r="B1369" s="23"/>
      <c r="D1369" s="51"/>
      <c r="F1369" s="23"/>
      <c r="G1369" s="23"/>
      <c r="H1369" s="23"/>
      <c r="I1369" s="23"/>
      <c r="J1369" s="66"/>
      <c r="K1369" s="23"/>
      <c r="L1369" s="23"/>
    </row>
    <row r="1370" spans="2:12" ht="13.2">
      <c r="B1370" s="23"/>
      <c r="D1370" s="51"/>
      <c r="F1370" s="23"/>
      <c r="G1370" s="23"/>
      <c r="H1370" s="23"/>
      <c r="I1370" s="23"/>
      <c r="J1370" s="66"/>
      <c r="K1370" s="23"/>
      <c r="L1370" s="23"/>
    </row>
    <row r="1371" spans="2:12" ht="13.2">
      <c r="B1371" s="23"/>
      <c r="D1371" s="51"/>
      <c r="F1371" s="23"/>
      <c r="G1371" s="23"/>
      <c r="H1371" s="23"/>
      <c r="I1371" s="23"/>
      <c r="J1371" s="66"/>
      <c r="K1371" s="23"/>
      <c r="L1371" s="23"/>
    </row>
    <row r="1372" spans="2:12" ht="13.2">
      <c r="B1372" s="23"/>
      <c r="D1372" s="51"/>
      <c r="F1372" s="23"/>
      <c r="G1372" s="23"/>
      <c r="H1372" s="23"/>
      <c r="I1372" s="23"/>
      <c r="J1372" s="66"/>
      <c r="K1372" s="23"/>
      <c r="L1372" s="23"/>
    </row>
    <row r="1373" spans="2:12" ht="13.2">
      <c r="B1373" s="23"/>
      <c r="D1373" s="51"/>
      <c r="F1373" s="23"/>
      <c r="G1373" s="23"/>
      <c r="H1373" s="23"/>
      <c r="I1373" s="23"/>
      <c r="J1373" s="66"/>
      <c r="K1373" s="23"/>
      <c r="L1373" s="23"/>
    </row>
    <row r="1374" spans="2:12" ht="13.2">
      <c r="B1374" s="23"/>
      <c r="D1374" s="51"/>
      <c r="F1374" s="23"/>
      <c r="G1374" s="23"/>
      <c r="H1374" s="23"/>
      <c r="I1374" s="23"/>
      <c r="J1374" s="66"/>
      <c r="K1374" s="23"/>
      <c r="L1374" s="23"/>
    </row>
    <row r="1375" spans="2:12" ht="13.2">
      <c r="B1375" s="23"/>
      <c r="D1375" s="51"/>
      <c r="F1375" s="23"/>
      <c r="G1375" s="23"/>
      <c r="H1375" s="23"/>
      <c r="I1375" s="23"/>
      <c r="J1375" s="66"/>
      <c r="K1375" s="23"/>
      <c r="L1375" s="23"/>
    </row>
    <row r="1376" spans="2:12" ht="13.2">
      <c r="B1376" s="23"/>
      <c r="D1376" s="51"/>
      <c r="F1376" s="23"/>
      <c r="G1376" s="23"/>
      <c r="H1376" s="23"/>
      <c r="I1376" s="23"/>
      <c r="J1376" s="66"/>
      <c r="K1376" s="23"/>
      <c r="L1376" s="23"/>
    </row>
    <row r="1377" spans="2:12" ht="13.2">
      <c r="B1377" s="23"/>
      <c r="D1377" s="51"/>
      <c r="F1377" s="23"/>
      <c r="G1377" s="23"/>
      <c r="H1377" s="23"/>
      <c r="I1377" s="23"/>
      <c r="J1377" s="66"/>
      <c r="K1377" s="23"/>
      <c r="L1377" s="23"/>
    </row>
    <row r="1378" spans="2:12" ht="13.2">
      <c r="B1378" s="23"/>
      <c r="D1378" s="51"/>
      <c r="F1378" s="23"/>
      <c r="G1378" s="23"/>
      <c r="H1378" s="23"/>
      <c r="I1378" s="23"/>
      <c r="J1378" s="66"/>
      <c r="K1378" s="23"/>
      <c r="L1378" s="23"/>
    </row>
    <row r="1379" spans="2:12" ht="13.2">
      <c r="B1379" s="23"/>
      <c r="D1379" s="51"/>
      <c r="F1379" s="23"/>
      <c r="G1379" s="23"/>
      <c r="H1379" s="23"/>
      <c r="I1379" s="23"/>
      <c r="J1379" s="66"/>
      <c r="K1379" s="23"/>
      <c r="L1379" s="23"/>
    </row>
    <row r="1380" spans="2:12" ht="13.2">
      <c r="B1380" s="23"/>
      <c r="D1380" s="51"/>
      <c r="F1380" s="23"/>
      <c r="G1380" s="23"/>
      <c r="H1380" s="23"/>
      <c r="I1380" s="23"/>
      <c r="J1380" s="66"/>
      <c r="K1380" s="23"/>
      <c r="L1380" s="23"/>
    </row>
    <row r="1381" spans="2:12" ht="13.2">
      <c r="B1381" s="23"/>
      <c r="D1381" s="51"/>
      <c r="F1381" s="23"/>
      <c r="G1381" s="23"/>
      <c r="H1381" s="23"/>
      <c r="I1381" s="23"/>
      <c r="J1381" s="66"/>
      <c r="K1381" s="23"/>
      <c r="L1381" s="23"/>
    </row>
    <row r="1382" spans="2:12" ht="13.2">
      <c r="B1382" s="23"/>
      <c r="D1382" s="51"/>
      <c r="F1382" s="23"/>
      <c r="G1382" s="23"/>
      <c r="H1382" s="23"/>
      <c r="I1382" s="23"/>
      <c r="J1382" s="66"/>
      <c r="K1382" s="23"/>
      <c r="L1382" s="23"/>
    </row>
    <row r="1383" spans="2:12" ht="13.2">
      <c r="B1383" s="23"/>
      <c r="D1383" s="51"/>
      <c r="F1383" s="23"/>
      <c r="G1383" s="23"/>
      <c r="H1383" s="23"/>
      <c r="I1383" s="23"/>
      <c r="J1383" s="66"/>
      <c r="K1383" s="23"/>
      <c r="L1383" s="23"/>
    </row>
    <row r="1384" spans="2:12" ht="13.2">
      <c r="B1384" s="23"/>
      <c r="D1384" s="51"/>
      <c r="F1384" s="23"/>
      <c r="G1384" s="23"/>
      <c r="H1384" s="23"/>
      <c r="I1384" s="23"/>
      <c r="J1384" s="66"/>
      <c r="K1384" s="23"/>
      <c r="L1384" s="23"/>
    </row>
    <row r="1385" spans="2:12" ht="13.2">
      <c r="B1385" s="23"/>
      <c r="D1385" s="51"/>
      <c r="F1385" s="23"/>
      <c r="G1385" s="23"/>
      <c r="H1385" s="23"/>
      <c r="I1385" s="23"/>
      <c r="J1385" s="66"/>
      <c r="K1385" s="23"/>
      <c r="L1385" s="23"/>
    </row>
    <row r="1386" spans="2:12" ht="13.2">
      <c r="B1386" s="23"/>
      <c r="D1386" s="51"/>
      <c r="F1386" s="23"/>
      <c r="G1386" s="23"/>
      <c r="H1386" s="23"/>
      <c r="I1386" s="23"/>
      <c r="J1386" s="66"/>
      <c r="K1386" s="23"/>
      <c r="L1386" s="23"/>
    </row>
    <row r="1387" spans="2:12" ht="13.2">
      <c r="B1387" s="23"/>
      <c r="D1387" s="51"/>
      <c r="F1387" s="23"/>
      <c r="G1387" s="23"/>
      <c r="H1387" s="23"/>
      <c r="I1387" s="23"/>
      <c r="J1387" s="66"/>
      <c r="K1387" s="23"/>
      <c r="L1387" s="23"/>
    </row>
    <row r="1388" spans="2:12" ht="13.2">
      <c r="B1388" s="23"/>
      <c r="D1388" s="51"/>
      <c r="F1388" s="23"/>
      <c r="G1388" s="23"/>
      <c r="H1388" s="23"/>
      <c r="I1388" s="23"/>
      <c r="J1388" s="66"/>
      <c r="K1388" s="23"/>
      <c r="L1388" s="23"/>
    </row>
    <row r="1389" spans="2:12" ht="13.2">
      <c r="B1389" s="23"/>
      <c r="D1389" s="51"/>
      <c r="F1389" s="23"/>
      <c r="G1389" s="23"/>
      <c r="H1389" s="23"/>
      <c r="I1389" s="23"/>
      <c r="J1389" s="66"/>
      <c r="K1389" s="23"/>
      <c r="L1389" s="23"/>
    </row>
    <row r="1390" spans="2:12" ht="13.2">
      <c r="B1390" s="23"/>
      <c r="D1390" s="51"/>
      <c r="F1390" s="23"/>
      <c r="G1390" s="23"/>
      <c r="H1390" s="23"/>
      <c r="I1390" s="23"/>
      <c r="J1390" s="66"/>
      <c r="K1390" s="23"/>
      <c r="L1390" s="23"/>
    </row>
    <row r="1391" spans="2:12" ht="13.2">
      <c r="B1391" s="23"/>
      <c r="D1391" s="51"/>
      <c r="F1391" s="23"/>
      <c r="G1391" s="23"/>
      <c r="H1391" s="23"/>
      <c r="I1391" s="23"/>
      <c r="J1391" s="66"/>
      <c r="K1391" s="23"/>
      <c r="L1391" s="23"/>
    </row>
    <row r="1392" spans="2:12" ht="13.2">
      <c r="B1392" s="23"/>
      <c r="D1392" s="51"/>
      <c r="F1392" s="23"/>
      <c r="G1392" s="23"/>
      <c r="H1392" s="23"/>
      <c r="I1392" s="23"/>
      <c r="J1392" s="66"/>
      <c r="K1392" s="23"/>
      <c r="L1392" s="23"/>
    </row>
    <row r="1393" spans="2:12" ht="13.2">
      <c r="B1393" s="23"/>
      <c r="D1393" s="51"/>
      <c r="F1393" s="23"/>
      <c r="G1393" s="23"/>
      <c r="H1393" s="23"/>
      <c r="I1393" s="23"/>
      <c r="J1393" s="66"/>
      <c r="K1393" s="23"/>
      <c r="L1393" s="23"/>
    </row>
    <row r="1394" spans="2:12" ht="13.2">
      <c r="B1394" s="23"/>
      <c r="D1394" s="51"/>
      <c r="F1394" s="23"/>
      <c r="G1394" s="23"/>
      <c r="H1394" s="23"/>
      <c r="I1394" s="23"/>
      <c r="J1394" s="66"/>
      <c r="K1394" s="23"/>
      <c r="L1394" s="23"/>
    </row>
    <row r="1395" spans="2:12" ht="13.2">
      <c r="B1395" s="23"/>
      <c r="D1395" s="51"/>
      <c r="F1395" s="23"/>
      <c r="G1395" s="23"/>
      <c r="H1395" s="23"/>
      <c r="I1395" s="23"/>
      <c r="J1395" s="66"/>
      <c r="K1395" s="23"/>
      <c r="L1395" s="23"/>
    </row>
    <row r="1396" spans="2:12" ht="13.2">
      <c r="B1396" s="23"/>
      <c r="D1396" s="51"/>
      <c r="F1396" s="23"/>
      <c r="G1396" s="23"/>
      <c r="H1396" s="23"/>
      <c r="I1396" s="23"/>
      <c r="J1396" s="66"/>
      <c r="K1396" s="23"/>
      <c r="L1396" s="23"/>
    </row>
    <row r="1397" spans="2:12" ht="13.2">
      <c r="B1397" s="23"/>
      <c r="D1397" s="51"/>
      <c r="F1397" s="23"/>
      <c r="G1397" s="23"/>
      <c r="H1397" s="23"/>
      <c r="I1397" s="23"/>
      <c r="J1397" s="66"/>
      <c r="K1397" s="23"/>
      <c r="L1397" s="23"/>
    </row>
    <row r="1398" spans="2:12" ht="13.2">
      <c r="B1398" s="23"/>
      <c r="D1398" s="51"/>
      <c r="F1398" s="23"/>
      <c r="G1398" s="23"/>
      <c r="H1398" s="23"/>
      <c r="I1398" s="23"/>
      <c r="J1398" s="66"/>
      <c r="K1398" s="23"/>
      <c r="L1398" s="23"/>
    </row>
    <row r="1399" spans="2:12" ht="13.2">
      <c r="B1399" s="23"/>
      <c r="D1399" s="51"/>
      <c r="F1399" s="23"/>
      <c r="G1399" s="23"/>
      <c r="H1399" s="23"/>
      <c r="I1399" s="23"/>
      <c r="J1399" s="66"/>
      <c r="K1399" s="23"/>
      <c r="L1399" s="23"/>
    </row>
    <row r="1400" spans="2:12" ht="13.2">
      <c r="B1400" s="23"/>
      <c r="D1400" s="51"/>
      <c r="F1400" s="23"/>
      <c r="G1400" s="23"/>
      <c r="H1400" s="23"/>
      <c r="I1400" s="23"/>
      <c r="J1400" s="66"/>
      <c r="K1400" s="23"/>
      <c r="L1400" s="23"/>
    </row>
    <row r="1401" spans="2:12" ht="13.2">
      <c r="B1401" s="23"/>
      <c r="D1401" s="51"/>
      <c r="F1401" s="23"/>
      <c r="G1401" s="23"/>
      <c r="H1401" s="23"/>
      <c r="I1401" s="23"/>
      <c r="J1401" s="66"/>
      <c r="K1401" s="23"/>
      <c r="L1401" s="23"/>
    </row>
    <row r="1402" spans="2:12" ht="13.2">
      <c r="B1402" s="23"/>
      <c r="D1402" s="51"/>
      <c r="F1402" s="23"/>
      <c r="G1402" s="23"/>
      <c r="H1402" s="23"/>
      <c r="I1402" s="23"/>
      <c r="J1402" s="66"/>
      <c r="K1402" s="23"/>
      <c r="L1402" s="23"/>
    </row>
    <row r="1403" spans="2:12" ht="13.2">
      <c r="B1403" s="23"/>
      <c r="D1403" s="51"/>
      <c r="F1403" s="23"/>
      <c r="G1403" s="23"/>
      <c r="H1403" s="23"/>
      <c r="I1403" s="23"/>
      <c r="J1403" s="66"/>
      <c r="K1403" s="23"/>
      <c r="L1403" s="23"/>
    </row>
    <row r="1404" spans="2:12" ht="13.2">
      <c r="B1404" s="23"/>
      <c r="D1404" s="51"/>
      <c r="F1404" s="23"/>
      <c r="G1404" s="23"/>
      <c r="H1404" s="23"/>
      <c r="I1404" s="23"/>
      <c r="J1404" s="66"/>
      <c r="K1404" s="23"/>
      <c r="L1404" s="23"/>
    </row>
    <row r="1405" spans="2:12" ht="13.2">
      <c r="B1405" s="23"/>
      <c r="D1405" s="51"/>
      <c r="F1405" s="23"/>
      <c r="G1405" s="23"/>
      <c r="H1405" s="23"/>
      <c r="I1405" s="23"/>
      <c r="J1405" s="66"/>
      <c r="K1405" s="23"/>
      <c r="L1405" s="23"/>
    </row>
    <row r="1406" spans="2:12" ht="13.2">
      <c r="B1406" s="23"/>
      <c r="D1406" s="51"/>
      <c r="F1406" s="23"/>
      <c r="G1406" s="23"/>
      <c r="H1406" s="23"/>
      <c r="I1406" s="23"/>
      <c r="J1406" s="66"/>
      <c r="K1406" s="23"/>
      <c r="L1406" s="23"/>
    </row>
    <row r="1407" spans="2:12" ht="13.2">
      <c r="B1407" s="23"/>
      <c r="D1407" s="51"/>
      <c r="F1407" s="23"/>
      <c r="G1407" s="23"/>
      <c r="H1407" s="23"/>
      <c r="I1407" s="23"/>
      <c r="J1407" s="66"/>
      <c r="K1407" s="23"/>
      <c r="L1407" s="23"/>
    </row>
  </sheetData>
  <autoFilter ref="A1:Y407" xr:uid="{00000000-0009-0000-0000-000002000000}">
    <filterColumn colId="1">
      <filters>
        <filter val="Abhishek Bibhuti"/>
        <filter val="Akshay Nayak"/>
        <filter val="Amit Singh Shekhawat"/>
        <filter val="Ashutosh Sharma"/>
        <filter val="Barbie Tyagi"/>
        <filter val="Bharat Bhushan Reddy"/>
        <filter val="Deepak Gupta"/>
        <filter val="Deepali gupta"/>
        <filter val="Divyansh Pyasi"/>
        <filter val="Gopal Kumar"/>
        <filter val="Kaustubh khede"/>
        <filter val="Nishi Chauhan"/>
        <filter val="Para Rajeswari"/>
        <filter val="Praneet Ghosh"/>
        <filter val="Rohit Padmakar Bholankar"/>
        <filter val="Sumit Donwar"/>
        <filter val="Tuhin Bhattacharjee"/>
        <filter val="Umang Bajaj"/>
        <filter val="Utkarsh Kyal"/>
        <filter val="Vineet Kumar"/>
      </filters>
    </filterColumn>
  </autoFilter>
  <conditionalFormatting sqref="J1:J1407 K1:K1407">
    <cfRule type="expression" dxfId="0" priority="1">
      <formula>"is "</formula>
    </cfRule>
  </conditionalFormatting>
  <hyperlinks>
    <hyperlink ref="L78" r:id="rId1" xr:uid="{00000000-0004-0000-0200-000000000000}"/>
    <hyperlink ref="L82" r:id="rId2" xr:uid="{00000000-0004-0000-0200-000001000000}"/>
    <hyperlink ref="L108" r:id="rId3" xr:uid="{00000000-0004-0000-0200-000002000000}"/>
    <hyperlink ref="G136" r:id="rId4" xr:uid="{00000000-0004-0000-0200-000003000000}"/>
    <hyperlink ref="L252" r:id="rId5" xr:uid="{00000000-0004-0000-0200-000004000000}"/>
    <hyperlink ref="L304" r:id="rId6" xr:uid="{00000000-0004-0000-0200-000005000000}"/>
    <hyperlink ref="L318" r:id="rId7" xr:uid="{00000000-0004-0000-0200-000006000000}"/>
    <hyperlink ref="L322" r:id="rId8" xr:uid="{00000000-0004-0000-0200-000007000000}"/>
    <hyperlink ref="L354" r:id="rId9" xr:uid="{00000000-0004-0000-0200-000008000000}"/>
    <hyperlink ref="L360" r:id="rId10" xr:uid="{00000000-0004-0000-0200-000009000000}"/>
    <hyperlink ref="L381" r:id="rId11" xr:uid="{00000000-0004-0000-0200-00000A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outlinePr summaryBelow="0" summaryRight="0"/>
  </sheetPr>
  <dimension ref="A1:AA36668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/>
  <cols>
    <col min="6" max="6" width="60.33203125" customWidth="1"/>
    <col min="13" max="13" width="70.44140625" customWidth="1"/>
  </cols>
  <sheetData>
    <row r="1" spans="1:25" ht="13.2">
      <c r="A1" s="1" t="s">
        <v>1</v>
      </c>
      <c r="B1" s="1" t="s">
        <v>1052</v>
      </c>
      <c r="C1" s="1" t="s">
        <v>1053</v>
      </c>
      <c r="D1" s="1" t="s">
        <v>1055</v>
      </c>
      <c r="E1" s="44" t="s">
        <v>1056</v>
      </c>
      <c r="F1" s="1" t="s">
        <v>1061</v>
      </c>
      <c r="G1" s="1" t="s">
        <v>1062</v>
      </c>
      <c r="H1" s="1" t="s">
        <v>1065</v>
      </c>
      <c r="I1" s="1" t="s">
        <v>1067</v>
      </c>
      <c r="J1" s="1" t="s">
        <v>1069</v>
      </c>
      <c r="K1" s="1" t="s">
        <v>21</v>
      </c>
      <c r="L1" s="1" t="s">
        <v>1071</v>
      </c>
      <c r="M1" s="25" t="s">
        <v>1073</v>
      </c>
      <c r="N1" s="1" t="s">
        <v>1074</v>
      </c>
      <c r="O1" s="1" t="s">
        <v>16</v>
      </c>
      <c r="P1" s="1" t="s">
        <v>17</v>
      </c>
      <c r="Q1" s="1" t="s">
        <v>1078</v>
      </c>
      <c r="R1" s="1" t="s">
        <v>1080</v>
      </c>
      <c r="S1" s="1" t="s">
        <v>1081</v>
      </c>
      <c r="T1" s="1" t="s">
        <v>1083</v>
      </c>
      <c r="U1" s="1" t="s">
        <v>1084</v>
      </c>
      <c r="V1" s="1" t="s">
        <v>1086</v>
      </c>
      <c r="W1" s="1" t="s">
        <v>1087</v>
      </c>
      <c r="X1" s="1" t="s">
        <v>1089</v>
      </c>
      <c r="Y1" s="1" t="s">
        <v>1090</v>
      </c>
    </row>
    <row r="2" spans="1:25" ht="13.2" hidden="1">
      <c r="A2" s="1">
        <v>2212</v>
      </c>
      <c r="B2" s="46">
        <v>37377</v>
      </c>
      <c r="C2" s="1" t="s">
        <v>65</v>
      </c>
      <c r="Q2" s="1" t="s">
        <v>544</v>
      </c>
    </row>
    <row r="3" spans="1:25" ht="13.2" hidden="1">
      <c r="A3" s="1">
        <v>2213</v>
      </c>
      <c r="B3" s="46">
        <v>35845</v>
      </c>
      <c r="C3" s="1" t="s">
        <v>65</v>
      </c>
      <c r="Q3" s="1" t="s">
        <v>544</v>
      </c>
    </row>
    <row r="4" spans="1:25" ht="13.2" hidden="1">
      <c r="A4" s="1">
        <v>2214</v>
      </c>
      <c r="B4" s="46">
        <v>36314</v>
      </c>
      <c r="C4" s="1" t="s">
        <v>65</v>
      </c>
      <c r="Q4" s="1" t="s">
        <v>544</v>
      </c>
    </row>
    <row r="5" spans="1:25" ht="13.2">
      <c r="A5" s="1">
        <v>7</v>
      </c>
      <c r="B5" s="46">
        <v>32631</v>
      </c>
      <c r="C5" s="1" t="s">
        <v>65</v>
      </c>
      <c r="D5" s="1" t="s">
        <v>1103</v>
      </c>
      <c r="E5" s="1" t="s">
        <v>250</v>
      </c>
      <c r="F5" s="1" t="s">
        <v>95</v>
      </c>
      <c r="G5" s="1" t="s">
        <v>1105</v>
      </c>
      <c r="H5" s="1" t="s">
        <v>1108</v>
      </c>
      <c r="I5" s="1" t="s">
        <v>234</v>
      </c>
      <c r="J5" s="1" t="s">
        <v>1109</v>
      </c>
      <c r="K5" s="1" t="s">
        <v>1111</v>
      </c>
      <c r="L5" s="1" t="s">
        <v>1111</v>
      </c>
      <c r="M5" s="1" t="s">
        <v>717</v>
      </c>
      <c r="N5" s="1" t="str">
        <f>VLOOKUP(M5,'College Master'!$A:$B,2,FALSE)</f>
        <v>Tier III</v>
      </c>
      <c r="O5" s="1" t="s">
        <v>1121</v>
      </c>
      <c r="P5" s="1" t="s">
        <v>69</v>
      </c>
      <c r="Q5" s="1" t="s">
        <v>1123</v>
      </c>
      <c r="R5" s="1">
        <v>8.01</v>
      </c>
      <c r="S5" s="1">
        <v>84</v>
      </c>
      <c r="T5" s="1">
        <v>82</v>
      </c>
    </row>
    <row r="6" spans="1:25" ht="13.2">
      <c r="A6" s="1">
        <v>27615</v>
      </c>
      <c r="B6" s="46">
        <v>37131</v>
      </c>
      <c r="C6" s="1" t="s">
        <v>65</v>
      </c>
      <c r="D6" s="1" t="s">
        <v>1127</v>
      </c>
      <c r="E6" s="1" t="s">
        <v>250</v>
      </c>
      <c r="H6" s="1" t="s">
        <v>1129</v>
      </c>
      <c r="M6" s="29" t="s">
        <v>768</v>
      </c>
      <c r="N6" s="1" t="str">
        <f>VLOOKUP(M6,'College Master'!$A:$B,2,FALSE)</f>
        <v>Tier IV</v>
      </c>
      <c r="O6" s="1" t="s">
        <v>626</v>
      </c>
      <c r="P6" s="1" t="s">
        <v>1143</v>
      </c>
      <c r="Q6" s="1" t="s">
        <v>1144</v>
      </c>
      <c r="R6" s="1">
        <v>10</v>
      </c>
      <c r="S6" s="1">
        <v>95</v>
      </c>
      <c r="T6" s="1">
        <v>79.8</v>
      </c>
    </row>
    <row r="7" spans="1:25" ht="13.2" hidden="1">
      <c r="A7" s="1">
        <v>2207</v>
      </c>
      <c r="B7" s="46">
        <v>36364</v>
      </c>
      <c r="C7" s="1" t="s">
        <v>65</v>
      </c>
      <c r="Q7" s="1" t="s">
        <v>544</v>
      </c>
    </row>
    <row r="8" spans="1:25" ht="13.2" hidden="1">
      <c r="A8" s="1">
        <v>2208</v>
      </c>
      <c r="B8" s="46">
        <v>36069</v>
      </c>
      <c r="C8" s="1" t="s">
        <v>65</v>
      </c>
      <c r="Q8" s="1" t="s">
        <v>544</v>
      </c>
    </row>
    <row r="9" spans="1:25" ht="13.2" hidden="1">
      <c r="A9" s="1">
        <v>429</v>
      </c>
      <c r="B9" s="46">
        <v>36510</v>
      </c>
      <c r="C9" s="1" t="s">
        <v>65</v>
      </c>
      <c r="Q9" s="1" t="s">
        <v>544</v>
      </c>
    </row>
    <row r="10" spans="1:25" ht="13.2">
      <c r="A10" s="1">
        <v>16</v>
      </c>
      <c r="B10" s="46">
        <v>32480</v>
      </c>
      <c r="C10" s="1" t="s">
        <v>65</v>
      </c>
      <c r="D10" s="1" t="s">
        <v>1157</v>
      </c>
      <c r="E10" s="1" t="str">
        <f>VLOOKUP(D10,'Tier Master'!$A:$B,2,FALSE)</f>
        <v>Tier II</v>
      </c>
      <c r="F10" s="1" t="s">
        <v>69</v>
      </c>
      <c r="G10" s="1" t="s">
        <v>1164</v>
      </c>
      <c r="H10" s="1" t="s">
        <v>124</v>
      </c>
      <c r="I10" s="1" t="s">
        <v>1109</v>
      </c>
      <c r="J10" s="1" t="s">
        <v>234</v>
      </c>
      <c r="K10" s="1" t="s">
        <v>1109</v>
      </c>
      <c r="L10" s="1" t="s">
        <v>1111</v>
      </c>
      <c r="M10" s="1" t="s">
        <v>1169</v>
      </c>
      <c r="N10" s="1" t="str">
        <f>VLOOKUP(M10,'College Master'!$A:$B,2,FALSE)</f>
        <v>Tier I</v>
      </c>
      <c r="O10" s="1" t="s">
        <v>50</v>
      </c>
      <c r="P10" s="1" t="s">
        <v>153</v>
      </c>
      <c r="Q10" s="1" t="s">
        <v>350</v>
      </c>
      <c r="R10" s="1">
        <v>7</v>
      </c>
      <c r="S10" s="1">
        <v>88</v>
      </c>
      <c r="T10" s="1">
        <v>88</v>
      </c>
      <c r="U10" s="1" t="s">
        <v>1108</v>
      </c>
    </row>
    <row r="11" spans="1:25" ht="13.2" hidden="1">
      <c r="A11" s="1">
        <v>996</v>
      </c>
      <c r="B11" s="46">
        <v>36009</v>
      </c>
      <c r="C11" s="1" t="s">
        <v>38</v>
      </c>
      <c r="Q11" s="1" t="s">
        <v>544</v>
      </c>
    </row>
    <row r="12" spans="1:25" ht="13.2">
      <c r="A12" s="1">
        <v>34780</v>
      </c>
      <c r="B12" s="46">
        <v>35946</v>
      </c>
      <c r="C12" s="1" t="s">
        <v>38</v>
      </c>
      <c r="D12" s="1" t="s">
        <v>1178</v>
      </c>
      <c r="E12" s="1" t="s">
        <v>250</v>
      </c>
      <c r="F12" s="1" t="s">
        <v>1180</v>
      </c>
      <c r="G12" s="1" t="s">
        <v>1182</v>
      </c>
      <c r="H12" s="1" t="s">
        <v>1183</v>
      </c>
      <c r="I12" s="1" t="s">
        <v>1109</v>
      </c>
      <c r="J12" s="1" t="s">
        <v>1109</v>
      </c>
      <c r="K12" s="1" t="s">
        <v>1111</v>
      </c>
      <c r="L12" s="1" t="s">
        <v>234</v>
      </c>
      <c r="M12" s="29" t="s">
        <v>769</v>
      </c>
      <c r="N12" s="1" t="str">
        <f>VLOOKUP(M12,'College Master'!$A:$B,2,FALSE)</f>
        <v>Tier IV</v>
      </c>
      <c r="O12" s="1" t="s">
        <v>251</v>
      </c>
      <c r="P12" s="1" t="s">
        <v>1194</v>
      </c>
      <c r="Q12" s="1" t="s">
        <v>341</v>
      </c>
      <c r="R12" s="1">
        <v>7.09</v>
      </c>
      <c r="S12" s="1">
        <v>70</v>
      </c>
      <c r="T12" s="1">
        <v>65</v>
      </c>
    </row>
    <row r="13" spans="1:25" ht="13.2" hidden="1">
      <c r="A13" s="1">
        <v>2203</v>
      </c>
      <c r="B13" s="46">
        <v>35874</v>
      </c>
      <c r="C13" s="1" t="s">
        <v>38</v>
      </c>
      <c r="Q13" s="1" t="s">
        <v>544</v>
      </c>
    </row>
    <row r="14" spans="1:25" ht="13.2" hidden="1">
      <c r="A14" s="1">
        <v>2204</v>
      </c>
      <c r="B14" s="46">
        <v>37231</v>
      </c>
      <c r="C14" s="1" t="s">
        <v>65</v>
      </c>
      <c r="Q14" s="1" t="s">
        <v>544</v>
      </c>
    </row>
    <row r="15" spans="1:25" ht="13.2" hidden="1">
      <c r="A15" s="1">
        <v>2205</v>
      </c>
      <c r="B15" s="46">
        <v>36226</v>
      </c>
      <c r="C15" s="1" t="s">
        <v>38</v>
      </c>
      <c r="Q15" s="1" t="s">
        <v>544</v>
      </c>
    </row>
    <row r="16" spans="1:25" ht="13.2" hidden="1">
      <c r="A16" s="1">
        <v>2206</v>
      </c>
      <c r="B16" s="46">
        <v>37148</v>
      </c>
      <c r="C16" s="1" t="s">
        <v>65</v>
      </c>
      <c r="Q16" s="1" t="s">
        <v>544</v>
      </c>
    </row>
    <row r="17" spans="1:25" ht="13.2" hidden="1">
      <c r="A17" s="1">
        <v>994</v>
      </c>
      <c r="B17" s="46">
        <v>36714</v>
      </c>
      <c r="C17" s="1" t="s">
        <v>65</v>
      </c>
      <c r="Q17" s="1" t="s">
        <v>544</v>
      </c>
    </row>
    <row r="18" spans="1:25" ht="13.2" hidden="1">
      <c r="A18" s="1">
        <v>995</v>
      </c>
      <c r="B18" s="46">
        <v>35853</v>
      </c>
      <c r="C18" s="1" t="s">
        <v>65</v>
      </c>
      <c r="Q18" s="1" t="s">
        <v>544</v>
      </c>
    </row>
    <row r="19" spans="1:25" ht="13.2">
      <c r="A19" s="1">
        <v>22358</v>
      </c>
      <c r="B19" s="46">
        <v>36659</v>
      </c>
      <c r="C19" s="1" t="s">
        <v>65</v>
      </c>
      <c r="D19" s="1" t="s">
        <v>1212</v>
      </c>
      <c r="E19" s="1" t="str">
        <f>VLOOKUP(D19,'Tier Master'!$A:$B,2,FALSE)</f>
        <v>Tier II</v>
      </c>
      <c r="H19" s="1" t="s">
        <v>1129</v>
      </c>
      <c r="M19" s="27" t="s">
        <v>771</v>
      </c>
      <c r="N19" s="1" t="str">
        <f>VLOOKUP(M19,'College Master'!$A:$B,2,FALSE)</f>
        <v>Tier IV</v>
      </c>
      <c r="O19" s="1" t="s">
        <v>1221</v>
      </c>
      <c r="P19" s="1" t="s">
        <v>1223</v>
      </c>
      <c r="Q19" s="1" t="s">
        <v>1225</v>
      </c>
      <c r="S19" s="1">
        <v>8.5</v>
      </c>
      <c r="T19" s="1">
        <v>825</v>
      </c>
    </row>
    <row r="20" spans="1:25" ht="13.2" hidden="1">
      <c r="A20" s="1">
        <v>2209</v>
      </c>
      <c r="B20" s="46">
        <v>36327</v>
      </c>
      <c r="C20" s="1" t="s">
        <v>38</v>
      </c>
      <c r="Q20" s="1" t="s">
        <v>544</v>
      </c>
    </row>
    <row r="21" spans="1:25" ht="13.2" hidden="1">
      <c r="A21" s="1">
        <v>2210</v>
      </c>
      <c r="B21" s="46">
        <v>35477</v>
      </c>
      <c r="C21" s="1" t="s">
        <v>38</v>
      </c>
      <c r="H21" s="1" t="s">
        <v>1129</v>
      </c>
      <c r="I21" s="1" t="s">
        <v>1111</v>
      </c>
      <c r="J21" s="1" t="s">
        <v>1111</v>
      </c>
      <c r="K21" s="1" t="s">
        <v>1111</v>
      </c>
      <c r="L21" s="1" t="s">
        <v>1111</v>
      </c>
      <c r="M21" s="1" t="s">
        <v>591</v>
      </c>
      <c r="N21" s="1"/>
      <c r="O21" s="1" t="s">
        <v>251</v>
      </c>
      <c r="P21" s="1" t="s">
        <v>359</v>
      </c>
      <c r="Q21" s="1" t="s">
        <v>481</v>
      </c>
    </row>
    <row r="22" spans="1:25" ht="13.2" hidden="1">
      <c r="A22" s="1">
        <v>2211</v>
      </c>
      <c r="B22" s="46">
        <v>35893</v>
      </c>
      <c r="C22" s="1" t="s">
        <v>38</v>
      </c>
      <c r="Q22" s="1" t="s">
        <v>544</v>
      </c>
    </row>
    <row r="23" spans="1:25" ht="13.2">
      <c r="A23" s="1">
        <v>215</v>
      </c>
      <c r="B23" s="46">
        <v>33755</v>
      </c>
      <c r="C23" s="1" t="s">
        <v>65</v>
      </c>
      <c r="D23" s="1" t="s">
        <v>1243</v>
      </c>
      <c r="E23" s="1" t="s">
        <v>250</v>
      </c>
      <c r="F23" s="1" t="s">
        <v>1245</v>
      </c>
      <c r="G23" s="1" t="s">
        <v>1247</v>
      </c>
      <c r="H23" s="1" t="s">
        <v>1248</v>
      </c>
      <c r="I23" s="1" t="s">
        <v>1111</v>
      </c>
      <c r="J23" s="1" t="s">
        <v>1111</v>
      </c>
      <c r="K23" s="1" t="s">
        <v>1111</v>
      </c>
      <c r="L23" s="1" t="s">
        <v>1111</v>
      </c>
      <c r="M23" s="48" t="s">
        <v>46</v>
      </c>
      <c r="N23" s="1" t="str">
        <f>VLOOKUP(M23,'College Master'!$A:$B,2,FALSE)</f>
        <v>Tier I</v>
      </c>
      <c r="O23" s="1" t="s">
        <v>432</v>
      </c>
      <c r="P23" s="1" t="s">
        <v>1262</v>
      </c>
      <c r="Q23" s="1" t="s">
        <v>1263</v>
      </c>
      <c r="R23" s="1">
        <v>9</v>
      </c>
      <c r="S23" s="1">
        <v>99</v>
      </c>
      <c r="T23" s="1">
        <v>99</v>
      </c>
      <c r="U23" s="1" t="s">
        <v>1247</v>
      </c>
      <c r="V23" s="1" t="s">
        <v>1268</v>
      </c>
      <c r="W23" s="1" t="s">
        <v>1269</v>
      </c>
      <c r="X23" s="1">
        <v>12</v>
      </c>
      <c r="Y23" s="1" t="s">
        <v>1270</v>
      </c>
    </row>
    <row r="24" spans="1:25" ht="13.2" hidden="1">
      <c r="A24" s="1">
        <v>1010</v>
      </c>
      <c r="B24" s="46">
        <v>34756</v>
      </c>
      <c r="C24" s="1" t="s">
        <v>65</v>
      </c>
      <c r="Q24" s="1" t="s">
        <v>544</v>
      </c>
    </row>
    <row r="25" spans="1:25" ht="13.2">
      <c r="A25" s="1">
        <v>22380</v>
      </c>
      <c r="B25" s="46">
        <v>36266</v>
      </c>
      <c r="C25" s="1" t="s">
        <v>38</v>
      </c>
      <c r="D25" s="1" t="s">
        <v>400</v>
      </c>
      <c r="E25" s="1" t="str">
        <f>VLOOKUP(D25,'Tier Master'!$A:$B,2,FALSE)</f>
        <v>Tier I</v>
      </c>
      <c r="F25" s="1" t="s">
        <v>1280</v>
      </c>
      <c r="G25" s="1" t="s">
        <v>1282</v>
      </c>
      <c r="H25" s="1" t="s">
        <v>1129</v>
      </c>
      <c r="I25" s="1" t="s">
        <v>1109</v>
      </c>
      <c r="J25" s="1" t="s">
        <v>1111</v>
      </c>
      <c r="K25" s="1" t="s">
        <v>234</v>
      </c>
      <c r="M25" s="29" t="s">
        <v>772</v>
      </c>
      <c r="N25" s="1" t="str">
        <f>VLOOKUP(M25,'College Master'!$A:$B,2,FALSE)</f>
        <v>Tier IV</v>
      </c>
      <c r="P25" s="1" t="s">
        <v>1290</v>
      </c>
      <c r="Q25" s="1" t="s">
        <v>389</v>
      </c>
      <c r="R25" s="1">
        <v>8.4</v>
      </c>
      <c r="S25" s="1">
        <v>9.1999999999999993</v>
      </c>
      <c r="T25" s="1">
        <v>85.68</v>
      </c>
      <c r="U25" s="1" t="s">
        <v>1295</v>
      </c>
    </row>
    <row r="26" spans="1:25" ht="13.2">
      <c r="A26" s="1">
        <v>31</v>
      </c>
      <c r="B26" s="46">
        <v>35983</v>
      </c>
      <c r="C26" s="1" t="s">
        <v>65</v>
      </c>
      <c r="D26" s="1" t="s">
        <v>182</v>
      </c>
      <c r="E26" s="1" t="str">
        <f>VLOOKUP(D26,'Tier Master'!$A:$B,2,FALSE)</f>
        <v>Tier II</v>
      </c>
      <c r="F26" s="1" t="s">
        <v>1302</v>
      </c>
      <c r="G26" s="1" t="s">
        <v>1105</v>
      </c>
      <c r="H26" s="1" t="s">
        <v>124</v>
      </c>
      <c r="I26" s="1" t="s">
        <v>1109</v>
      </c>
      <c r="J26" s="1" t="s">
        <v>1109</v>
      </c>
      <c r="K26" s="1" t="s">
        <v>1109</v>
      </c>
      <c r="L26" s="1" t="s">
        <v>1111</v>
      </c>
      <c r="M26" s="1" t="s">
        <v>613</v>
      </c>
      <c r="N26" s="1" t="str">
        <f>VLOOKUP(M26,'College Master'!$A:$B,2,FALSE)</f>
        <v>Tier I</v>
      </c>
      <c r="O26" s="1" t="s">
        <v>1121</v>
      </c>
      <c r="P26" s="1" t="s">
        <v>160</v>
      </c>
      <c r="Q26" s="1" t="s">
        <v>389</v>
      </c>
      <c r="R26" s="1">
        <v>6.27</v>
      </c>
      <c r="S26" s="1">
        <v>89</v>
      </c>
      <c r="T26" s="1">
        <v>85</v>
      </c>
    </row>
    <row r="27" spans="1:25" ht="13.2">
      <c r="A27" s="1">
        <v>33320</v>
      </c>
      <c r="B27" s="46">
        <v>35873</v>
      </c>
      <c r="C27" s="1" t="s">
        <v>65</v>
      </c>
      <c r="D27" s="1" t="s">
        <v>1321</v>
      </c>
      <c r="E27" s="1" t="s">
        <v>250</v>
      </c>
      <c r="F27" s="1" t="s">
        <v>1324</v>
      </c>
      <c r="G27" s="1" t="s">
        <v>1247</v>
      </c>
      <c r="H27" s="1" t="s">
        <v>1326</v>
      </c>
      <c r="I27" s="1" t="s">
        <v>1109</v>
      </c>
      <c r="J27" s="1" t="s">
        <v>1109</v>
      </c>
      <c r="K27" s="1" t="s">
        <v>1111</v>
      </c>
      <c r="L27" s="1" t="s">
        <v>1109</v>
      </c>
      <c r="M27" s="29" t="s">
        <v>773</v>
      </c>
      <c r="N27" s="1" t="str">
        <f>VLOOKUP(M27,'College Master'!$A:$B,2,FALSE)</f>
        <v>Tier IV</v>
      </c>
      <c r="O27" s="1" t="s">
        <v>1337</v>
      </c>
      <c r="P27" s="1" t="s">
        <v>1339</v>
      </c>
      <c r="Q27" s="1" t="s">
        <v>57</v>
      </c>
      <c r="R27" s="1">
        <v>6.68</v>
      </c>
      <c r="S27" s="1">
        <v>83</v>
      </c>
      <c r="T27" s="1">
        <v>69.8</v>
      </c>
    </row>
    <row r="28" spans="1:25" ht="13.2" hidden="1">
      <c r="A28" s="1">
        <v>46</v>
      </c>
      <c r="B28" s="46">
        <v>35211</v>
      </c>
      <c r="C28" s="1" t="s">
        <v>65</v>
      </c>
      <c r="H28" s="1" t="s">
        <v>1129</v>
      </c>
      <c r="M28" s="1" t="s">
        <v>1345</v>
      </c>
      <c r="Q28" s="1" t="s">
        <v>468</v>
      </c>
      <c r="R28" s="1">
        <v>6</v>
      </c>
    </row>
    <row r="29" spans="1:25" ht="13.2">
      <c r="A29" s="1">
        <v>34</v>
      </c>
      <c r="B29" s="46">
        <v>33154</v>
      </c>
      <c r="C29" s="1" t="s">
        <v>38</v>
      </c>
      <c r="D29" s="1" t="s">
        <v>101</v>
      </c>
      <c r="E29" s="1" t="str">
        <f>VLOOKUP(D29,'Tier Master'!$A:$B,2,FALSE)</f>
        <v>Tier I</v>
      </c>
      <c r="F29" s="1" t="s">
        <v>1352</v>
      </c>
      <c r="G29" s="1" t="s">
        <v>1108</v>
      </c>
      <c r="H29" s="1" t="s">
        <v>1129</v>
      </c>
      <c r="I29" s="1" t="s">
        <v>1109</v>
      </c>
      <c r="J29" s="1" t="s">
        <v>1109</v>
      </c>
      <c r="K29" s="1" t="s">
        <v>1109</v>
      </c>
      <c r="L29" s="1" t="s">
        <v>1109</v>
      </c>
      <c r="M29" s="1" t="s">
        <v>46</v>
      </c>
      <c r="N29" s="1" t="str">
        <f>VLOOKUP(M29,'College Master'!$A:$B,2,FALSE)</f>
        <v>Tier I</v>
      </c>
      <c r="O29" s="1" t="s">
        <v>1361</v>
      </c>
      <c r="P29" s="1" t="s">
        <v>142</v>
      </c>
      <c r="Q29" s="1" t="s">
        <v>1123</v>
      </c>
      <c r="R29" s="1">
        <v>7.4</v>
      </c>
      <c r="S29" s="1">
        <v>89</v>
      </c>
      <c r="T29" s="1">
        <v>88</v>
      </c>
    </row>
    <row r="30" spans="1:25" ht="13.2" hidden="1">
      <c r="A30" s="1">
        <v>35</v>
      </c>
      <c r="B30" s="46">
        <v>35510</v>
      </c>
      <c r="C30" s="1" t="s">
        <v>38</v>
      </c>
      <c r="H30" s="1" t="s">
        <v>1129</v>
      </c>
      <c r="M30" s="1" t="s">
        <v>413</v>
      </c>
      <c r="Q30" s="1" t="s">
        <v>1368</v>
      </c>
    </row>
    <row r="31" spans="1:25" ht="13.2" hidden="1">
      <c r="A31" s="1">
        <v>36</v>
      </c>
      <c r="B31" s="46">
        <v>36641</v>
      </c>
      <c r="C31" s="1" t="s">
        <v>65</v>
      </c>
      <c r="H31" s="1" t="s">
        <v>1129</v>
      </c>
      <c r="I31" s="1" t="s">
        <v>234</v>
      </c>
      <c r="J31" s="1" t="s">
        <v>234</v>
      </c>
      <c r="K31" s="1" t="s">
        <v>234</v>
      </c>
      <c r="L31" s="1" t="s">
        <v>1109</v>
      </c>
      <c r="M31" s="1" t="s">
        <v>1373</v>
      </c>
      <c r="Q31" s="1" t="s">
        <v>241</v>
      </c>
    </row>
    <row r="32" spans="1:25" ht="13.2">
      <c r="A32" s="1">
        <v>37</v>
      </c>
      <c r="B32" s="46">
        <v>36527</v>
      </c>
      <c r="C32" s="1" t="s">
        <v>38</v>
      </c>
      <c r="D32" s="1" t="s">
        <v>101</v>
      </c>
      <c r="E32" s="1" t="str">
        <f>VLOOKUP(D32,'Tier Master'!$A:$B,2,FALSE)</f>
        <v>Tier I</v>
      </c>
      <c r="F32" s="1" t="s">
        <v>1381</v>
      </c>
      <c r="G32" s="1" t="s">
        <v>1383</v>
      </c>
      <c r="H32" s="1" t="s">
        <v>1129</v>
      </c>
      <c r="I32" s="1" t="s">
        <v>234</v>
      </c>
      <c r="K32" s="1" t="s">
        <v>234</v>
      </c>
      <c r="M32" s="1" t="s">
        <v>743</v>
      </c>
      <c r="N32" s="1" t="str">
        <f>VLOOKUP(M32,'College Master'!$A:$B,2,FALSE)</f>
        <v>Tier II</v>
      </c>
      <c r="O32" s="1" t="s">
        <v>50</v>
      </c>
      <c r="P32" s="1" t="s">
        <v>1381</v>
      </c>
      <c r="R32" s="1">
        <v>8.5</v>
      </c>
      <c r="S32" s="1">
        <v>95.6</v>
      </c>
      <c r="T32" s="1">
        <v>91.3</v>
      </c>
    </row>
    <row r="33" spans="1:21" ht="13.2" hidden="1">
      <c r="A33" s="1">
        <v>38</v>
      </c>
      <c r="B33" s="46">
        <v>36569</v>
      </c>
      <c r="C33" s="1" t="s">
        <v>38</v>
      </c>
      <c r="H33" s="1" t="s">
        <v>1129</v>
      </c>
      <c r="M33" s="1" t="s">
        <v>1393</v>
      </c>
      <c r="Q33" s="1" t="s">
        <v>696</v>
      </c>
    </row>
    <row r="34" spans="1:21" ht="13.2">
      <c r="A34" s="1">
        <v>32935</v>
      </c>
      <c r="B34" s="46">
        <v>35252</v>
      </c>
      <c r="C34" s="1" t="s">
        <v>65</v>
      </c>
      <c r="D34" s="1" t="s">
        <v>1398</v>
      </c>
      <c r="E34" s="1" t="str">
        <f>VLOOKUP(D34,'Tier Master'!$A:$B,2,FALSE)</f>
        <v>Tier II</v>
      </c>
      <c r="F34" s="1" t="s">
        <v>252</v>
      </c>
      <c r="G34" s="1" t="s">
        <v>252</v>
      </c>
      <c r="H34" s="1" t="s">
        <v>252</v>
      </c>
      <c r="I34" s="1" t="s">
        <v>1109</v>
      </c>
      <c r="J34" s="1" t="s">
        <v>1109</v>
      </c>
      <c r="K34" s="1" t="s">
        <v>1109</v>
      </c>
      <c r="L34" s="1" t="s">
        <v>1109</v>
      </c>
      <c r="M34" s="25" t="s">
        <v>774</v>
      </c>
      <c r="N34" s="1" t="str">
        <f>VLOOKUP(M34,'College Master'!$A:$B,2,FALSE)</f>
        <v>Tier IV</v>
      </c>
      <c r="O34" s="1" t="s">
        <v>50</v>
      </c>
      <c r="P34" s="1" t="s">
        <v>1370</v>
      </c>
      <c r="Q34" s="1" t="s">
        <v>501</v>
      </c>
      <c r="R34" s="1">
        <v>6.5</v>
      </c>
      <c r="S34" s="1">
        <v>68</v>
      </c>
      <c r="T34" s="1">
        <v>61</v>
      </c>
    </row>
    <row r="35" spans="1:21" ht="13.2">
      <c r="A35" s="1">
        <v>33514</v>
      </c>
      <c r="B35" s="46">
        <v>34935</v>
      </c>
      <c r="C35" s="1" t="s">
        <v>65</v>
      </c>
      <c r="D35" s="1" t="s">
        <v>1414</v>
      </c>
      <c r="E35" s="1" t="s">
        <v>250</v>
      </c>
      <c r="F35" s="1" t="s">
        <v>965</v>
      </c>
      <c r="H35" s="1" t="s">
        <v>1129</v>
      </c>
      <c r="I35" s="1" t="s">
        <v>1111</v>
      </c>
      <c r="J35" s="1" t="s">
        <v>1111</v>
      </c>
      <c r="K35" s="1" t="s">
        <v>1109</v>
      </c>
      <c r="L35" s="1" t="s">
        <v>1109</v>
      </c>
      <c r="M35" s="29" t="s">
        <v>775</v>
      </c>
      <c r="N35" s="1" t="str">
        <f>VLOOKUP(M35,'College Master'!$A:$B,2,FALSE)</f>
        <v>Tier IV</v>
      </c>
      <c r="O35" s="1" t="s">
        <v>405</v>
      </c>
      <c r="P35" s="1" t="s">
        <v>1423</v>
      </c>
      <c r="Q35" s="1" t="s">
        <v>1225</v>
      </c>
      <c r="R35" s="1">
        <v>7</v>
      </c>
      <c r="S35" s="1">
        <v>87.45</v>
      </c>
      <c r="T35" s="1">
        <v>49.63</v>
      </c>
    </row>
    <row r="36" spans="1:21" ht="13.2" hidden="1">
      <c r="A36" s="1">
        <v>41</v>
      </c>
      <c r="B36" s="46">
        <v>35827</v>
      </c>
      <c r="C36" s="1" t="s">
        <v>38</v>
      </c>
      <c r="H36" s="1" t="s">
        <v>1129</v>
      </c>
      <c r="I36" s="1" t="s">
        <v>1109</v>
      </c>
      <c r="J36" s="1" t="s">
        <v>1111</v>
      </c>
      <c r="K36" s="1" t="s">
        <v>1109</v>
      </c>
      <c r="L36" s="1" t="s">
        <v>1111</v>
      </c>
      <c r="M36" s="1" t="s">
        <v>1429</v>
      </c>
      <c r="Q36" s="1" t="s">
        <v>389</v>
      </c>
    </row>
    <row r="37" spans="1:21" ht="13.2">
      <c r="A37" s="1">
        <v>35894</v>
      </c>
      <c r="B37" s="46">
        <v>36088</v>
      </c>
      <c r="C37" s="1" t="s">
        <v>65</v>
      </c>
      <c r="D37" s="1" t="s">
        <v>1431</v>
      </c>
      <c r="E37" s="1" t="s">
        <v>250</v>
      </c>
      <c r="F37" s="1" t="s">
        <v>252</v>
      </c>
      <c r="H37" s="1" t="s">
        <v>1129</v>
      </c>
      <c r="I37" s="1" t="s">
        <v>1111</v>
      </c>
      <c r="J37" s="1" t="s">
        <v>1109</v>
      </c>
      <c r="K37" s="1" t="s">
        <v>1109</v>
      </c>
      <c r="L37" s="1" t="s">
        <v>1109</v>
      </c>
      <c r="M37" s="29" t="s">
        <v>776</v>
      </c>
      <c r="N37" s="1" t="str">
        <f>VLOOKUP(M37,'College Master'!$A:$B,2,FALSE)</f>
        <v>Tier IV</v>
      </c>
      <c r="O37" s="1" t="s">
        <v>1440</v>
      </c>
      <c r="P37" s="1" t="s">
        <v>534</v>
      </c>
      <c r="Q37" s="1" t="s">
        <v>481</v>
      </c>
    </row>
    <row r="38" spans="1:21" ht="13.2">
      <c r="A38" s="1">
        <v>19889</v>
      </c>
      <c r="B38" s="46">
        <v>36045</v>
      </c>
      <c r="C38" s="1" t="s">
        <v>38</v>
      </c>
      <c r="D38" s="1" t="s">
        <v>1444</v>
      </c>
      <c r="E38" s="1" t="s">
        <v>250</v>
      </c>
      <c r="H38" s="1" t="s">
        <v>1129</v>
      </c>
      <c r="M38" s="25" t="s">
        <v>778</v>
      </c>
      <c r="N38" s="1" t="str">
        <f>VLOOKUP(M38,'College Master'!$A:$B,2,FALSE)</f>
        <v>Tier IV</v>
      </c>
      <c r="O38" s="1" t="s">
        <v>1451</v>
      </c>
      <c r="P38" s="1" t="s">
        <v>1453</v>
      </c>
      <c r="Q38" s="1" t="s">
        <v>1455</v>
      </c>
      <c r="S38" s="1">
        <v>87</v>
      </c>
    </row>
    <row r="39" spans="1:21" ht="13.2" hidden="1">
      <c r="A39" s="1">
        <v>45</v>
      </c>
      <c r="B39" s="46">
        <v>36644</v>
      </c>
      <c r="C39" s="1" t="s">
        <v>65</v>
      </c>
      <c r="H39" s="1" t="s">
        <v>1129</v>
      </c>
      <c r="I39" s="1" t="s">
        <v>1109</v>
      </c>
      <c r="J39" s="1" t="s">
        <v>1109</v>
      </c>
      <c r="K39" s="1" t="s">
        <v>234</v>
      </c>
      <c r="L39" s="1" t="s">
        <v>1109</v>
      </c>
      <c r="M39" s="1" t="s">
        <v>1463</v>
      </c>
      <c r="N39" s="1"/>
      <c r="O39" s="1" t="s">
        <v>1464</v>
      </c>
      <c r="P39" s="1" t="s">
        <v>1466</v>
      </c>
      <c r="Q39" s="1" t="s">
        <v>1455</v>
      </c>
      <c r="R39" s="1">
        <v>8</v>
      </c>
      <c r="S39" s="1">
        <v>93</v>
      </c>
      <c r="T39" s="1">
        <v>79</v>
      </c>
    </row>
    <row r="40" spans="1:21" ht="13.2">
      <c r="A40" s="1">
        <v>33179</v>
      </c>
      <c r="B40" s="46">
        <v>35763</v>
      </c>
      <c r="C40" s="1" t="s">
        <v>65</v>
      </c>
      <c r="D40" s="1" t="s">
        <v>83</v>
      </c>
      <c r="E40" s="1" t="str">
        <f>VLOOKUP(D40,'Tier Master'!$A:$B,2,FALSE)</f>
        <v>Tier I</v>
      </c>
      <c r="H40" s="1" t="s">
        <v>1129</v>
      </c>
      <c r="I40" s="1" t="s">
        <v>1111</v>
      </c>
      <c r="J40" s="1" t="s">
        <v>1111</v>
      </c>
      <c r="K40" s="1" t="s">
        <v>1111</v>
      </c>
      <c r="L40" s="1" t="s">
        <v>1111</v>
      </c>
      <c r="M40" s="25" t="s">
        <v>779</v>
      </c>
      <c r="N40" s="1" t="str">
        <f>VLOOKUP(M40,'College Master'!$A:$B,2,FALSE)</f>
        <v>Tier IV</v>
      </c>
      <c r="O40" s="1" t="s">
        <v>1464</v>
      </c>
      <c r="P40" s="1" t="s">
        <v>1483</v>
      </c>
      <c r="Q40" s="1" t="s">
        <v>545</v>
      </c>
      <c r="S40" s="1">
        <v>76</v>
      </c>
    </row>
    <row r="41" spans="1:21" ht="13.2" hidden="1">
      <c r="A41" s="1">
        <v>48</v>
      </c>
      <c r="B41" s="46">
        <v>35639</v>
      </c>
      <c r="C41" s="1" t="s">
        <v>38</v>
      </c>
      <c r="F41" s="1" t="s">
        <v>1488</v>
      </c>
      <c r="H41" s="1" t="s">
        <v>1129</v>
      </c>
      <c r="M41" s="1" t="s">
        <v>1489</v>
      </c>
      <c r="P41" s="1" t="s">
        <v>252</v>
      </c>
      <c r="Q41" s="1" t="s">
        <v>341</v>
      </c>
    </row>
    <row r="42" spans="1:21" ht="13.2" hidden="1">
      <c r="A42" s="1">
        <v>49</v>
      </c>
      <c r="B42" s="46">
        <v>36049</v>
      </c>
      <c r="C42" s="1" t="s">
        <v>65</v>
      </c>
      <c r="H42" s="1" t="s">
        <v>1129</v>
      </c>
      <c r="I42" s="1" t="s">
        <v>1109</v>
      </c>
      <c r="J42" s="1" t="s">
        <v>1109</v>
      </c>
      <c r="K42" s="1" t="s">
        <v>1109</v>
      </c>
      <c r="L42" s="1" t="s">
        <v>1109</v>
      </c>
      <c r="M42" s="1" t="s">
        <v>1499</v>
      </c>
      <c r="Q42" s="1" t="s">
        <v>389</v>
      </c>
    </row>
    <row r="43" spans="1:21" ht="13.2" hidden="1">
      <c r="A43" s="1">
        <v>50</v>
      </c>
      <c r="B43" s="46">
        <v>36155</v>
      </c>
      <c r="C43" s="1" t="s">
        <v>38</v>
      </c>
      <c r="H43" s="1" t="s">
        <v>1129</v>
      </c>
      <c r="I43" s="1" t="s">
        <v>1111</v>
      </c>
      <c r="J43" s="1" t="s">
        <v>1111</v>
      </c>
      <c r="K43" s="1" t="s">
        <v>1111</v>
      </c>
      <c r="L43" s="1" t="s">
        <v>1109</v>
      </c>
      <c r="M43" s="1" t="s">
        <v>1507</v>
      </c>
      <c r="Q43" s="1" t="s">
        <v>389</v>
      </c>
    </row>
    <row r="44" spans="1:21" ht="13.2" hidden="1">
      <c r="A44" s="1">
        <v>51</v>
      </c>
      <c r="B44" s="46">
        <v>35752</v>
      </c>
      <c r="C44" s="1" t="s">
        <v>65</v>
      </c>
      <c r="F44" s="1" t="s">
        <v>70</v>
      </c>
      <c r="G44" s="1" t="s">
        <v>1514</v>
      </c>
      <c r="H44" s="1" t="s">
        <v>1129</v>
      </c>
      <c r="M44" s="1" t="s">
        <v>46</v>
      </c>
      <c r="N44" s="1"/>
      <c r="O44" s="1" t="s">
        <v>1517</v>
      </c>
      <c r="P44" s="1" t="s">
        <v>1518</v>
      </c>
      <c r="Q44" s="1" t="s">
        <v>389</v>
      </c>
    </row>
    <row r="45" spans="1:21" ht="13.2" hidden="1">
      <c r="A45" s="1">
        <v>52</v>
      </c>
      <c r="B45" s="46">
        <v>35801</v>
      </c>
      <c r="C45" s="1" t="s">
        <v>65</v>
      </c>
      <c r="F45" s="1" t="s">
        <v>1521</v>
      </c>
      <c r="H45" s="1" t="s">
        <v>1129</v>
      </c>
      <c r="I45" s="1" t="s">
        <v>1111</v>
      </c>
      <c r="J45" s="1" t="s">
        <v>234</v>
      </c>
      <c r="K45" s="1" t="s">
        <v>1111</v>
      </c>
      <c r="L45" s="1" t="s">
        <v>234</v>
      </c>
      <c r="M45" s="1" t="s">
        <v>46</v>
      </c>
      <c r="N45" s="1"/>
      <c r="O45" s="1" t="s">
        <v>1525</v>
      </c>
      <c r="P45" s="1" t="s">
        <v>1527</v>
      </c>
      <c r="Q45" s="1" t="s">
        <v>374</v>
      </c>
      <c r="R45" s="1">
        <v>9.0299999999999994</v>
      </c>
      <c r="S45" s="1">
        <v>95</v>
      </c>
      <c r="U45" s="1" t="s">
        <v>1529</v>
      </c>
    </row>
    <row r="46" spans="1:21" ht="13.2" hidden="1">
      <c r="A46" s="1">
        <v>53</v>
      </c>
      <c r="B46" s="46">
        <v>36160</v>
      </c>
      <c r="C46" s="1" t="s">
        <v>65</v>
      </c>
      <c r="H46" s="1" t="s">
        <v>1129</v>
      </c>
      <c r="M46" s="1" t="s">
        <v>46</v>
      </c>
      <c r="N46" s="1"/>
      <c r="O46" s="1" t="s">
        <v>1535</v>
      </c>
      <c r="P46" s="1" t="s">
        <v>1536</v>
      </c>
      <c r="Q46" s="1" t="s">
        <v>389</v>
      </c>
    </row>
    <row r="47" spans="1:21" ht="13.2">
      <c r="A47" s="1">
        <v>54</v>
      </c>
      <c r="B47" s="46">
        <v>36643</v>
      </c>
      <c r="C47" s="1" t="s">
        <v>65</v>
      </c>
      <c r="D47" s="1" t="s">
        <v>1539</v>
      </c>
      <c r="E47" s="1" t="s">
        <v>250</v>
      </c>
      <c r="H47" s="1" t="s">
        <v>1129</v>
      </c>
      <c r="I47" s="1" t="s">
        <v>1111</v>
      </c>
      <c r="J47" s="1" t="s">
        <v>1111</v>
      </c>
      <c r="K47" s="1" t="s">
        <v>1111</v>
      </c>
      <c r="L47" s="1" t="s">
        <v>1109</v>
      </c>
      <c r="M47" s="48" t="s">
        <v>46</v>
      </c>
      <c r="N47" s="1" t="str">
        <f>VLOOKUP(M47,'College Master'!$A:$B,2,FALSE)</f>
        <v>Tier I</v>
      </c>
      <c r="O47" s="1" t="s">
        <v>1552</v>
      </c>
      <c r="P47" s="1" t="s">
        <v>1553</v>
      </c>
      <c r="Q47" s="1" t="s">
        <v>389</v>
      </c>
    </row>
    <row r="48" spans="1:21" ht="13.2" hidden="1">
      <c r="A48" s="1">
        <v>55</v>
      </c>
      <c r="B48" s="46">
        <v>35589</v>
      </c>
      <c r="C48" s="1" t="s">
        <v>65</v>
      </c>
      <c r="H48" s="1" t="s">
        <v>1129</v>
      </c>
      <c r="I48" s="1" t="s">
        <v>1111</v>
      </c>
      <c r="J48" s="1" t="s">
        <v>1109</v>
      </c>
      <c r="K48" s="1" t="s">
        <v>1109</v>
      </c>
      <c r="L48" s="1" t="s">
        <v>1109</v>
      </c>
      <c r="M48" s="1" t="s">
        <v>1429</v>
      </c>
      <c r="Q48" s="1" t="s">
        <v>57</v>
      </c>
    </row>
    <row r="49" spans="1:25" ht="13.2">
      <c r="A49" s="1">
        <v>823</v>
      </c>
      <c r="B49" s="46">
        <v>37134</v>
      </c>
      <c r="C49" s="1" t="s">
        <v>65</v>
      </c>
      <c r="D49" s="1" t="s">
        <v>1562</v>
      </c>
      <c r="E49" s="1" t="str">
        <f>VLOOKUP(D49,'Tier Master'!$A:$B,2,FALSE)</f>
        <v>Tier II</v>
      </c>
      <c r="H49" s="1" t="s">
        <v>1129</v>
      </c>
      <c r="I49" s="1" t="s">
        <v>234</v>
      </c>
      <c r="J49" s="1" t="s">
        <v>1109</v>
      </c>
      <c r="K49" s="1" t="s">
        <v>234</v>
      </c>
      <c r="L49" s="1" t="s">
        <v>1109</v>
      </c>
      <c r="M49" s="29" t="s">
        <v>781</v>
      </c>
      <c r="N49" s="1" t="str">
        <f>VLOOKUP(M49,'College Master'!$A:$B,2,FALSE)</f>
        <v>Tier IV</v>
      </c>
      <c r="P49" s="1" t="s">
        <v>1575</v>
      </c>
      <c r="Q49" s="1" t="s">
        <v>1455</v>
      </c>
    </row>
    <row r="50" spans="1:25" ht="13.2" hidden="1">
      <c r="A50" s="1">
        <v>57</v>
      </c>
      <c r="B50" s="46">
        <v>14644</v>
      </c>
      <c r="C50" s="1" t="s">
        <v>65</v>
      </c>
      <c r="H50" s="1" t="s">
        <v>1129</v>
      </c>
      <c r="I50" s="1" t="s">
        <v>1109</v>
      </c>
      <c r="J50" s="1" t="s">
        <v>1109</v>
      </c>
      <c r="K50" s="1" t="s">
        <v>1109</v>
      </c>
      <c r="L50" s="1" t="s">
        <v>1111</v>
      </c>
      <c r="M50" s="1" t="s">
        <v>1581</v>
      </c>
      <c r="Q50" s="1" t="s">
        <v>1583</v>
      </c>
      <c r="R50" s="1">
        <v>5</v>
      </c>
    </row>
    <row r="51" spans="1:25" ht="13.2">
      <c r="A51" s="1">
        <v>31367</v>
      </c>
      <c r="B51" s="46">
        <v>36250</v>
      </c>
      <c r="C51" s="1" t="s">
        <v>38</v>
      </c>
      <c r="D51" s="1" t="s">
        <v>1586</v>
      </c>
      <c r="E51" s="1" t="s">
        <v>250</v>
      </c>
      <c r="F51" s="1" t="s">
        <v>1588</v>
      </c>
      <c r="G51" s="1" t="s">
        <v>1589</v>
      </c>
      <c r="H51" s="1" t="s">
        <v>1129</v>
      </c>
      <c r="I51" s="1" t="s">
        <v>1111</v>
      </c>
      <c r="J51" s="1" t="s">
        <v>1111</v>
      </c>
      <c r="K51" s="1" t="s">
        <v>1111</v>
      </c>
      <c r="L51" s="1" t="s">
        <v>1109</v>
      </c>
      <c r="M51" s="29" t="s">
        <v>782</v>
      </c>
      <c r="N51" s="1" t="str">
        <f>VLOOKUP(M51,'College Master'!$A:$B,2,FALSE)</f>
        <v>Tier IV</v>
      </c>
      <c r="O51" s="1" t="s">
        <v>251</v>
      </c>
      <c r="Q51" s="1" t="s">
        <v>481</v>
      </c>
      <c r="S51" s="1">
        <v>85</v>
      </c>
      <c r="T51" s="1">
        <v>91</v>
      </c>
      <c r="U51" s="1" t="s">
        <v>1600</v>
      </c>
    </row>
    <row r="52" spans="1:25" ht="13.2">
      <c r="A52" s="1">
        <v>59</v>
      </c>
      <c r="B52" s="46">
        <v>36534</v>
      </c>
      <c r="C52" s="1" t="s">
        <v>38</v>
      </c>
      <c r="D52" s="1" t="s">
        <v>298</v>
      </c>
      <c r="E52" s="1" t="str">
        <f>VLOOKUP(D52,'Tier Master'!$A:$B,2,FALSE)</f>
        <v>Tier I</v>
      </c>
      <c r="F52" s="1" t="s">
        <v>1607</v>
      </c>
      <c r="G52" s="1" t="s">
        <v>1608</v>
      </c>
      <c r="H52" s="1" t="s">
        <v>1609</v>
      </c>
      <c r="I52" s="1" t="s">
        <v>1111</v>
      </c>
      <c r="J52" s="1" t="s">
        <v>1111</v>
      </c>
      <c r="K52" s="1" t="s">
        <v>1109</v>
      </c>
      <c r="L52" s="1" t="s">
        <v>1111</v>
      </c>
      <c r="M52" s="1" t="s">
        <v>662</v>
      </c>
      <c r="N52" s="1" t="str">
        <f>VLOOKUP(M52,'College Master'!$A:$B,2,FALSE)</f>
        <v>Tier II</v>
      </c>
      <c r="O52" s="1" t="s">
        <v>50</v>
      </c>
      <c r="P52" s="1" t="s">
        <v>51</v>
      </c>
      <c r="Q52" s="1" t="s">
        <v>1455</v>
      </c>
      <c r="R52" s="1">
        <v>9.09</v>
      </c>
      <c r="S52" s="1">
        <v>92.4</v>
      </c>
      <c r="T52" s="1">
        <v>82.6</v>
      </c>
      <c r="U52" s="1" t="s">
        <v>623</v>
      </c>
      <c r="W52" s="1" t="s">
        <v>1623</v>
      </c>
      <c r="Y52" s="1" t="s">
        <v>1624</v>
      </c>
    </row>
    <row r="53" spans="1:25" ht="13.2" hidden="1">
      <c r="A53" s="1">
        <v>60</v>
      </c>
      <c r="B53" s="46">
        <v>36166</v>
      </c>
      <c r="C53" s="1" t="s">
        <v>65</v>
      </c>
      <c r="H53" s="1" t="s">
        <v>1129</v>
      </c>
      <c r="M53" s="1" t="s">
        <v>46</v>
      </c>
      <c r="N53" s="1"/>
      <c r="O53" s="1" t="s">
        <v>50</v>
      </c>
      <c r="P53" s="1" t="s">
        <v>1466</v>
      </c>
      <c r="Q53" s="1" t="s">
        <v>389</v>
      </c>
      <c r="R53" s="1">
        <v>8.99</v>
      </c>
      <c r="S53" s="1">
        <v>100</v>
      </c>
      <c r="T53" s="1">
        <v>95.4</v>
      </c>
      <c r="U53" s="1" t="s">
        <v>1638</v>
      </c>
    </row>
    <row r="54" spans="1:25" ht="13.2">
      <c r="A54" s="1">
        <v>13167</v>
      </c>
      <c r="B54" s="46">
        <v>34089</v>
      </c>
      <c r="C54" s="1" t="s">
        <v>65</v>
      </c>
      <c r="D54" s="1" t="s">
        <v>55</v>
      </c>
      <c r="E54" s="1" t="str">
        <f>VLOOKUP(D54,'Tier Master'!$A:$B,2,FALSE)</f>
        <v>Tier I</v>
      </c>
      <c r="F54" s="1" t="s">
        <v>1647</v>
      </c>
      <c r="G54" s="1" t="s">
        <v>1108</v>
      </c>
      <c r="H54" s="1" t="s">
        <v>1129</v>
      </c>
      <c r="M54" s="27" t="s">
        <v>775</v>
      </c>
      <c r="N54" s="1" t="str">
        <f>VLOOKUP(M54,'College Master'!$A:$B,2,FALSE)</f>
        <v>Tier IV</v>
      </c>
      <c r="O54" s="1" t="s">
        <v>1464</v>
      </c>
      <c r="P54" s="1" t="s">
        <v>160</v>
      </c>
      <c r="Q54" s="1" t="s">
        <v>1662</v>
      </c>
    </row>
    <row r="55" spans="1:25" ht="13.2" hidden="1">
      <c r="A55" s="1">
        <v>62</v>
      </c>
      <c r="B55" s="46">
        <v>35473</v>
      </c>
      <c r="C55" s="1" t="s">
        <v>65</v>
      </c>
      <c r="H55" s="1" t="s">
        <v>1129</v>
      </c>
      <c r="M55" s="1" t="s">
        <v>46</v>
      </c>
      <c r="Q55" s="1" t="s">
        <v>389</v>
      </c>
    </row>
    <row r="56" spans="1:25" ht="13.2" hidden="1">
      <c r="A56" s="1">
        <v>63</v>
      </c>
      <c r="B56" s="46">
        <v>35991</v>
      </c>
      <c r="C56" s="1" t="s">
        <v>65</v>
      </c>
      <c r="H56" s="1" t="s">
        <v>1129</v>
      </c>
      <c r="I56" s="1" t="s">
        <v>234</v>
      </c>
      <c r="J56" s="1" t="s">
        <v>1111</v>
      </c>
      <c r="K56" s="1" t="s">
        <v>1109</v>
      </c>
      <c r="L56" s="1" t="s">
        <v>1109</v>
      </c>
      <c r="M56" s="1" t="s">
        <v>46</v>
      </c>
      <c r="Q56" s="1" t="s">
        <v>389</v>
      </c>
    </row>
    <row r="57" spans="1:25" ht="13.2">
      <c r="A57" s="1">
        <v>64</v>
      </c>
      <c r="B57" s="46">
        <v>36587</v>
      </c>
      <c r="C57" s="1" t="s">
        <v>65</v>
      </c>
      <c r="D57" s="1" t="s">
        <v>298</v>
      </c>
      <c r="E57" s="1" t="str">
        <f>VLOOKUP(D57,'Tier Master'!$A:$B,2,FALSE)</f>
        <v>Tier I</v>
      </c>
      <c r="F57" s="1" t="s">
        <v>1681</v>
      </c>
      <c r="G57" s="1" t="s">
        <v>1108</v>
      </c>
      <c r="H57" s="1" t="s">
        <v>1183</v>
      </c>
      <c r="M57" s="1" t="s">
        <v>662</v>
      </c>
      <c r="N57" s="1" t="str">
        <f>VLOOKUP(M57,'College Master'!$A:$B,2,FALSE)</f>
        <v>Tier II</v>
      </c>
      <c r="Q57" s="1" t="s">
        <v>1687</v>
      </c>
    </row>
    <row r="58" spans="1:25" ht="13.2" hidden="1">
      <c r="A58" s="1">
        <v>65</v>
      </c>
      <c r="B58" s="46">
        <v>35127</v>
      </c>
      <c r="C58" s="1" t="s">
        <v>65</v>
      </c>
      <c r="H58" s="1" t="s">
        <v>1129</v>
      </c>
      <c r="M58" s="1" t="s">
        <v>1691</v>
      </c>
      <c r="Q58" s="1" t="s">
        <v>1693</v>
      </c>
    </row>
    <row r="59" spans="1:25" ht="13.2">
      <c r="A59" s="1">
        <v>33087</v>
      </c>
      <c r="B59" s="46">
        <v>35988</v>
      </c>
      <c r="C59" s="1" t="s">
        <v>65</v>
      </c>
      <c r="D59" s="1" t="s">
        <v>317</v>
      </c>
      <c r="E59" s="1" t="s">
        <v>596</v>
      </c>
      <c r="F59" s="1" t="s">
        <v>1696</v>
      </c>
      <c r="G59" s="1" t="s">
        <v>1698</v>
      </c>
      <c r="H59" s="1" t="s">
        <v>1699</v>
      </c>
      <c r="I59" s="1" t="s">
        <v>1111</v>
      </c>
      <c r="J59" s="1" t="s">
        <v>1111</v>
      </c>
      <c r="K59" s="1" t="s">
        <v>1111</v>
      </c>
      <c r="L59" s="1" t="s">
        <v>1109</v>
      </c>
      <c r="M59" s="25" t="s">
        <v>783</v>
      </c>
      <c r="N59" s="1" t="str">
        <f>VLOOKUP(M59,'College Master'!$A:$B,2,FALSE)</f>
        <v>Tier III</v>
      </c>
      <c r="O59" s="1" t="s">
        <v>1710</v>
      </c>
      <c r="P59" s="1" t="s">
        <v>1712</v>
      </c>
      <c r="Q59" s="1" t="s">
        <v>545</v>
      </c>
      <c r="R59" s="1">
        <v>7.5</v>
      </c>
      <c r="S59" s="1">
        <v>82</v>
      </c>
      <c r="T59" s="1">
        <v>78</v>
      </c>
      <c r="U59" s="1" t="s">
        <v>1718</v>
      </c>
      <c r="W59" s="1" t="s">
        <v>1721</v>
      </c>
      <c r="Y59" s="1" t="s">
        <v>438</v>
      </c>
    </row>
    <row r="60" spans="1:25" ht="13.2">
      <c r="A60" s="1">
        <v>20050</v>
      </c>
      <c r="B60" s="46">
        <v>36424</v>
      </c>
      <c r="C60" s="1" t="s">
        <v>38</v>
      </c>
      <c r="D60" s="1" t="s">
        <v>1724</v>
      </c>
      <c r="E60" s="1" t="s">
        <v>596</v>
      </c>
      <c r="F60" s="1" t="s">
        <v>1726</v>
      </c>
      <c r="H60" s="1" t="s">
        <v>1728</v>
      </c>
      <c r="I60" s="1" t="s">
        <v>1109</v>
      </c>
      <c r="J60" s="1" t="s">
        <v>1109</v>
      </c>
      <c r="K60" s="1" t="s">
        <v>1109</v>
      </c>
      <c r="L60" s="1" t="s">
        <v>1109</v>
      </c>
      <c r="M60" s="25" t="s">
        <v>785</v>
      </c>
      <c r="N60" s="1" t="str">
        <f>VLOOKUP(M60,'College Master'!$A:$B,2,FALSE)</f>
        <v>Tier IV</v>
      </c>
      <c r="O60" s="1" t="s">
        <v>1739</v>
      </c>
      <c r="P60" s="1" t="s">
        <v>1740</v>
      </c>
      <c r="Q60" s="1" t="s">
        <v>416</v>
      </c>
      <c r="Y60" s="1" t="s">
        <v>1743</v>
      </c>
    </row>
    <row r="61" spans="1:25" ht="13.2">
      <c r="A61" s="1">
        <v>68</v>
      </c>
      <c r="B61" s="46">
        <v>35922</v>
      </c>
      <c r="C61" s="1" t="s">
        <v>65</v>
      </c>
      <c r="D61" s="1" t="s">
        <v>1747</v>
      </c>
      <c r="E61" s="1" t="s">
        <v>250</v>
      </c>
      <c r="F61" s="1" t="s">
        <v>1750</v>
      </c>
      <c r="G61" s="1" t="s">
        <v>1753</v>
      </c>
      <c r="H61" s="1" t="s">
        <v>1129</v>
      </c>
      <c r="I61" s="1" t="s">
        <v>1109</v>
      </c>
      <c r="J61" s="1" t="s">
        <v>1111</v>
      </c>
      <c r="K61" s="1" t="s">
        <v>1111</v>
      </c>
      <c r="L61" s="1" t="s">
        <v>1109</v>
      </c>
      <c r="M61" s="48" t="s">
        <v>46</v>
      </c>
      <c r="N61" s="1" t="str">
        <f>VLOOKUP(M61,'College Master'!$A:$B,2,FALSE)</f>
        <v>Tier I</v>
      </c>
      <c r="O61" s="1" t="s">
        <v>50</v>
      </c>
      <c r="P61" s="1" t="s">
        <v>1760</v>
      </c>
      <c r="Q61" s="1" t="s">
        <v>389</v>
      </c>
      <c r="R61" s="1">
        <v>6.7</v>
      </c>
    </row>
    <row r="62" spans="1:25" ht="13.2" hidden="1">
      <c r="A62" s="1">
        <v>69</v>
      </c>
      <c r="B62" s="46">
        <v>35882</v>
      </c>
      <c r="C62" s="1" t="s">
        <v>65</v>
      </c>
      <c r="F62" s="1" t="s">
        <v>139</v>
      </c>
      <c r="H62" s="1" t="s">
        <v>1129</v>
      </c>
      <c r="I62" s="1" t="s">
        <v>1109</v>
      </c>
      <c r="J62" s="1" t="s">
        <v>234</v>
      </c>
      <c r="K62" s="1" t="s">
        <v>1109</v>
      </c>
      <c r="L62" s="1" t="s">
        <v>1109</v>
      </c>
      <c r="M62" s="1" t="s">
        <v>46</v>
      </c>
      <c r="Q62" s="1" t="s">
        <v>389</v>
      </c>
      <c r="R62" s="1">
        <v>6</v>
      </c>
    </row>
    <row r="63" spans="1:25" ht="13.2" hidden="1">
      <c r="A63" s="1">
        <v>70</v>
      </c>
      <c r="B63" s="46">
        <v>36336</v>
      </c>
      <c r="C63" s="1" t="s">
        <v>65</v>
      </c>
      <c r="H63" s="1" t="s">
        <v>1129</v>
      </c>
      <c r="I63" s="1" t="s">
        <v>1109</v>
      </c>
      <c r="J63" s="1" t="s">
        <v>1109</v>
      </c>
      <c r="K63" s="1" t="s">
        <v>234</v>
      </c>
      <c r="L63" s="1" t="s">
        <v>1109</v>
      </c>
      <c r="M63" s="1" t="s">
        <v>1771</v>
      </c>
      <c r="Q63" s="1" t="s">
        <v>389</v>
      </c>
    </row>
    <row r="64" spans="1:25" ht="13.2">
      <c r="A64" s="1">
        <v>71</v>
      </c>
      <c r="B64" s="46">
        <v>35771</v>
      </c>
      <c r="C64" s="1" t="s">
        <v>65</v>
      </c>
      <c r="D64" s="1" t="s">
        <v>1776</v>
      </c>
      <c r="E64" s="1" t="s">
        <v>250</v>
      </c>
      <c r="F64" s="1" t="s">
        <v>1779</v>
      </c>
      <c r="H64" s="1" t="s">
        <v>1129</v>
      </c>
      <c r="I64" s="1" t="s">
        <v>1109</v>
      </c>
      <c r="J64" s="1" t="s">
        <v>234</v>
      </c>
      <c r="K64" s="1" t="s">
        <v>1109</v>
      </c>
      <c r="L64" s="1" t="s">
        <v>1109</v>
      </c>
      <c r="M64" s="1" t="s">
        <v>1784</v>
      </c>
      <c r="N64" s="1" t="str">
        <f>VLOOKUP(M64,'College Master'!$A:$B,2,FALSE)</f>
        <v>Tier I</v>
      </c>
      <c r="O64" s="1" t="s">
        <v>1464</v>
      </c>
      <c r="P64" s="1" t="s">
        <v>1466</v>
      </c>
      <c r="Q64" s="1" t="s">
        <v>389</v>
      </c>
      <c r="R64" s="1">
        <v>6.65</v>
      </c>
    </row>
    <row r="65" spans="1:25" ht="13.2">
      <c r="A65" s="1">
        <v>72</v>
      </c>
      <c r="B65" s="46">
        <v>36199</v>
      </c>
      <c r="C65" s="1" t="s">
        <v>65</v>
      </c>
      <c r="D65" s="1" t="s">
        <v>1796</v>
      </c>
      <c r="E65" s="1" t="s">
        <v>250</v>
      </c>
      <c r="F65" s="1" t="s">
        <v>1797</v>
      </c>
      <c r="H65" s="1" t="s">
        <v>1129</v>
      </c>
      <c r="I65" s="1" t="s">
        <v>1109</v>
      </c>
      <c r="J65" s="1" t="s">
        <v>1109</v>
      </c>
      <c r="K65" s="1" t="s">
        <v>1111</v>
      </c>
      <c r="L65" s="1" t="s">
        <v>1109</v>
      </c>
      <c r="M65" s="1" t="s">
        <v>1784</v>
      </c>
      <c r="N65" s="1" t="str">
        <f>VLOOKUP(M65,'College Master'!$A:$B,2,FALSE)</f>
        <v>Tier I</v>
      </c>
      <c r="O65" s="1" t="s">
        <v>1121</v>
      </c>
      <c r="P65" s="1" t="s">
        <v>160</v>
      </c>
      <c r="Q65" s="1" t="s">
        <v>389</v>
      </c>
      <c r="R65" s="1">
        <v>7.04</v>
      </c>
      <c r="U65" s="1" t="s">
        <v>1811</v>
      </c>
    </row>
    <row r="66" spans="1:25" ht="13.2" hidden="1">
      <c r="A66" s="1">
        <v>73</v>
      </c>
      <c r="B66" s="46">
        <v>35686</v>
      </c>
      <c r="C66" s="1" t="s">
        <v>65</v>
      </c>
      <c r="H66" s="1" t="s">
        <v>1129</v>
      </c>
      <c r="I66" s="1" t="s">
        <v>1109</v>
      </c>
      <c r="J66" s="1" t="s">
        <v>1109</v>
      </c>
      <c r="K66" s="1" t="s">
        <v>1111</v>
      </c>
      <c r="L66" s="1" t="s">
        <v>1111</v>
      </c>
      <c r="M66" s="1" t="s">
        <v>1816</v>
      </c>
      <c r="Q66" s="1" t="s">
        <v>389</v>
      </c>
    </row>
    <row r="67" spans="1:25" ht="13.2" hidden="1">
      <c r="A67" s="1">
        <v>74</v>
      </c>
      <c r="B67" s="46">
        <v>36662</v>
      </c>
      <c r="C67" s="1" t="s">
        <v>65</v>
      </c>
      <c r="H67" s="1" t="s">
        <v>1129</v>
      </c>
      <c r="I67" s="1" t="s">
        <v>1109</v>
      </c>
      <c r="J67" s="1" t="s">
        <v>1109</v>
      </c>
      <c r="L67" s="1" t="s">
        <v>1109</v>
      </c>
      <c r="M67" s="1" t="s">
        <v>1824</v>
      </c>
      <c r="Q67" s="1" t="s">
        <v>545</v>
      </c>
    </row>
    <row r="68" spans="1:25" ht="13.2" hidden="1">
      <c r="A68" s="1">
        <v>75</v>
      </c>
      <c r="B68" s="46">
        <v>35562</v>
      </c>
      <c r="C68" s="1" t="s">
        <v>65</v>
      </c>
      <c r="H68" s="1" t="s">
        <v>1129</v>
      </c>
      <c r="I68" s="1" t="s">
        <v>1109</v>
      </c>
      <c r="J68" s="1" t="s">
        <v>1111</v>
      </c>
      <c r="K68" s="1" t="s">
        <v>1111</v>
      </c>
      <c r="L68" s="1" t="s">
        <v>1111</v>
      </c>
      <c r="M68" s="1" t="s">
        <v>628</v>
      </c>
      <c r="N68" s="1"/>
      <c r="O68" s="1" t="s">
        <v>1552</v>
      </c>
      <c r="P68" s="1" t="s">
        <v>51</v>
      </c>
      <c r="Q68" s="1" t="s">
        <v>57</v>
      </c>
      <c r="R68" s="1">
        <v>9.5</v>
      </c>
      <c r="S68" s="1">
        <v>95</v>
      </c>
      <c r="T68" s="1">
        <v>96</v>
      </c>
      <c r="U68" s="1" t="s">
        <v>1837</v>
      </c>
      <c r="V68" s="1" t="s">
        <v>1839</v>
      </c>
      <c r="W68" s="1" t="s">
        <v>1840</v>
      </c>
      <c r="X68" s="1">
        <v>16.5</v>
      </c>
      <c r="Y68" s="1" t="s">
        <v>90</v>
      </c>
    </row>
    <row r="69" spans="1:25" ht="13.2">
      <c r="A69" s="1">
        <v>76</v>
      </c>
      <c r="B69" s="46">
        <v>35189</v>
      </c>
      <c r="C69" s="1" t="s">
        <v>65</v>
      </c>
      <c r="D69" s="1" t="s">
        <v>1270</v>
      </c>
      <c r="E69" s="1" t="s">
        <v>596</v>
      </c>
      <c r="F69" s="1" t="s">
        <v>1844</v>
      </c>
      <c r="G69" s="1" t="s">
        <v>1845</v>
      </c>
      <c r="H69" s="1" t="s">
        <v>1845</v>
      </c>
      <c r="J69" s="1" t="s">
        <v>1111</v>
      </c>
      <c r="L69" s="1" t="s">
        <v>1111</v>
      </c>
      <c r="M69" s="1" t="s">
        <v>699</v>
      </c>
      <c r="N69" s="1" t="str">
        <f>VLOOKUP(M69,'College Master'!$A:$B,2,FALSE)</f>
        <v>Tier II</v>
      </c>
      <c r="O69" s="1" t="s">
        <v>1552</v>
      </c>
      <c r="P69" s="1" t="s">
        <v>1223</v>
      </c>
      <c r="Q69" s="1" t="s">
        <v>416</v>
      </c>
      <c r="R69" s="1">
        <v>7.4</v>
      </c>
      <c r="S69" s="1">
        <v>98</v>
      </c>
      <c r="T69" s="1">
        <v>97.2</v>
      </c>
    </row>
    <row r="70" spans="1:25" ht="13.2" hidden="1">
      <c r="A70" s="1">
        <v>77</v>
      </c>
      <c r="B70" s="46">
        <v>36811</v>
      </c>
      <c r="C70" s="1" t="s">
        <v>38</v>
      </c>
      <c r="H70" s="1" t="s">
        <v>1129</v>
      </c>
      <c r="I70" s="1" t="s">
        <v>234</v>
      </c>
      <c r="J70" s="1" t="s">
        <v>1111</v>
      </c>
      <c r="K70" s="1" t="s">
        <v>234</v>
      </c>
      <c r="L70" s="1" t="s">
        <v>1111</v>
      </c>
      <c r="M70" s="1" t="s">
        <v>1857</v>
      </c>
      <c r="Q70" s="1" t="s">
        <v>341</v>
      </c>
    </row>
    <row r="71" spans="1:25" ht="13.2" hidden="1">
      <c r="A71" s="1">
        <v>78</v>
      </c>
      <c r="B71" s="46">
        <v>35718</v>
      </c>
      <c r="C71" s="1" t="s">
        <v>65</v>
      </c>
      <c r="F71" s="1" t="s">
        <v>1451</v>
      </c>
      <c r="H71" s="1" t="s">
        <v>1129</v>
      </c>
      <c r="M71" s="1" t="s">
        <v>1859</v>
      </c>
      <c r="P71" s="1" t="s">
        <v>127</v>
      </c>
      <c r="Q71" s="1" t="s">
        <v>389</v>
      </c>
      <c r="R71" s="1">
        <v>8.42</v>
      </c>
    </row>
    <row r="72" spans="1:25" ht="13.2" hidden="1">
      <c r="A72" s="1">
        <v>79</v>
      </c>
      <c r="B72" s="46">
        <v>35516</v>
      </c>
      <c r="C72" s="1" t="s">
        <v>38</v>
      </c>
      <c r="F72" s="1" t="s">
        <v>1864</v>
      </c>
      <c r="G72" s="1" t="s">
        <v>1865</v>
      </c>
      <c r="H72" s="1" t="s">
        <v>1129</v>
      </c>
      <c r="I72" s="1" t="s">
        <v>234</v>
      </c>
      <c r="J72" s="1" t="s">
        <v>1109</v>
      </c>
      <c r="K72" s="1" t="s">
        <v>1109</v>
      </c>
      <c r="L72" s="1" t="s">
        <v>1109</v>
      </c>
      <c r="M72" s="1" t="s">
        <v>613</v>
      </c>
      <c r="N72" s="1"/>
      <c r="O72" s="1" t="s">
        <v>1468</v>
      </c>
      <c r="P72" s="1" t="s">
        <v>1330</v>
      </c>
      <c r="Q72" s="1" t="s">
        <v>389</v>
      </c>
      <c r="R72" s="1">
        <v>6.62</v>
      </c>
      <c r="S72" s="1">
        <v>88</v>
      </c>
      <c r="T72" s="1">
        <v>91.4</v>
      </c>
      <c r="U72" s="1" t="s">
        <v>1475</v>
      </c>
    </row>
    <row r="73" spans="1:25" ht="13.2">
      <c r="A73" s="1">
        <v>80</v>
      </c>
      <c r="B73" s="46">
        <v>35645</v>
      </c>
      <c r="C73" s="1" t="s">
        <v>38</v>
      </c>
      <c r="D73" s="1" t="s">
        <v>1796</v>
      </c>
      <c r="E73" s="1" t="s">
        <v>250</v>
      </c>
      <c r="F73" s="1" t="s">
        <v>1878</v>
      </c>
      <c r="G73" s="1" t="s">
        <v>1879</v>
      </c>
      <c r="H73" s="1" t="s">
        <v>1129</v>
      </c>
      <c r="I73" s="1" t="s">
        <v>1109</v>
      </c>
      <c r="J73" s="1" t="s">
        <v>1109</v>
      </c>
      <c r="K73" s="1" t="s">
        <v>1109</v>
      </c>
      <c r="L73" s="1" t="s">
        <v>1109</v>
      </c>
      <c r="M73" s="48" t="s">
        <v>46</v>
      </c>
      <c r="N73" s="1" t="str">
        <f>VLOOKUP(M73,'College Master'!$A:$B,2,FALSE)</f>
        <v>Tier I</v>
      </c>
      <c r="O73" s="1" t="s">
        <v>1535</v>
      </c>
      <c r="P73" s="1" t="s">
        <v>1553</v>
      </c>
      <c r="Q73" s="1" t="s">
        <v>57</v>
      </c>
    </row>
    <row r="74" spans="1:25" ht="13.2">
      <c r="A74" s="1">
        <v>81</v>
      </c>
      <c r="B74" s="46">
        <v>36900</v>
      </c>
      <c r="C74" s="1" t="s">
        <v>65</v>
      </c>
      <c r="D74" s="1" t="s">
        <v>94</v>
      </c>
      <c r="E74" s="1" t="str">
        <f>VLOOKUP(D74,'Tier Master'!$A:$B,2,FALSE)</f>
        <v>Tier II</v>
      </c>
      <c r="F74" s="1" t="s">
        <v>1897</v>
      </c>
      <c r="G74" s="1" t="s">
        <v>1899</v>
      </c>
      <c r="H74" s="1" t="s">
        <v>1108</v>
      </c>
      <c r="I74" s="1" t="s">
        <v>1109</v>
      </c>
      <c r="J74" s="1" t="s">
        <v>1109</v>
      </c>
      <c r="K74" s="1" t="s">
        <v>234</v>
      </c>
      <c r="L74" s="1" t="s">
        <v>1109</v>
      </c>
      <c r="M74" s="1" t="s">
        <v>662</v>
      </c>
      <c r="N74" s="1" t="str">
        <f>VLOOKUP(M74,'College Master'!$A:$B,2,FALSE)</f>
        <v>Tier II</v>
      </c>
      <c r="O74" s="1" t="s">
        <v>50</v>
      </c>
      <c r="P74" s="1" t="s">
        <v>1897</v>
      </c>
      <c r="Q74" s="1" t="s">
        <v>1455</v>
      </c>
      <c r="R74" s="1">
        <v>8.6999999999999993</v>
      </c>
      <c r="S74" s="1">
        <v>89.8</v>
      </c>
      <c r="T74" s="1">
        <v>93.38</v>
      </c>
    </row>
    <row r="75" spans="1:25" ht="13.2">
      <c r="A75" s="1">
        <v>30279</v>
      </c>
      <c r="B75" s="46">
        <v>29386</v>
      </c>
      <c r="C75" s="1" t="s">
        <v>65</v>
      </c>
      <c r="D75" s="1" t="s">
        <v>1912</v>
      </c>
      <c r="E75" s="1" t="s">
        <v>358</v>
      </c>
      <c r="F75" s="1" t="s">
        <v>274</v>
      </c>
      <c r="H75" s="1" t="s">
        <v>1129</v>
      </c>
      <c r="I75" s="1" t="s">
        <v>1111</v>
      </c>
      <c r="J75" s="1" t="s">
        <v>1111</v>
      </c>
      <c r="K75" s="1" t="s">
        <v>1111</v>
      </c>
      <c r="L75" s="1" t="s">
        <v>1111</v>
      </c>
      <c r="M75" s="25" t="s">
        <v>786</v>
      </c>
      <c r="N75" s="1" t="str">
        <f>VLOOKUP(M75,'College Master'!$A:$B,2,FALSE)</f>
        <v>Tier IV</v>
      </c>
      <c r="O75" s="1" t="s">
        <v>251</v>
      </c>
      <c r="P75" s="1" t="s">
        <v>69</v>
      </c>
      <c r="Q75" s="1" t="s">
        <v>1922</v>
      </c>
      <c r="R75" s="1">
        <v>6</v>
      </c>
      <c r="S75" s="1">
        <v>66</v>
      </c>
      <c r="T75" s="1">
        <v>66</v>
      </c>
      <c r="V75" s="30" t="s">
        <v>1924</v>
      </c>
      <c r="W75" s="1" t="s">
        <v>1935</v>
      </c>
      <c r="X75" s="1" t="s">
        <v>1937</v>
      </c>
      <c r="Y75" s="1" t="s">
        <v>101</v>
      </c>
    </row>
    <row r="76" spans="1:25" ht="13.2" hidden="1">
      <c r="A76" s="1">
        <v>83</v>
      </c>
      <c r="B76" s="46">
        <v>35888</v>
      </c>
      <c r="C76" s="1" t="s">
        <v>65</v>
      </c>
      <c r="H76" s="1" t="s">
        <v>1129</v>
      </c>
      <c r="I76" s="1" t="s">
        <v>1109</v>
      </c>
      <c r="J76" s="1" t="s">
        <v>234</v>
      </c>
      <c r="K76" s="1" t="s">
        <v>234</v>
      </c>
      <c r="L76" s="1" t="s">
        <v>1109</v>
      </c>
      <c r="M76" s="1" t="s">
        <v>1859</v>
      </c>
      <c r="N76" s="1"/>
      <c r="O76" s="1" t="s">
        <v>1944</v>
      </c>
      <c r="P76" s="1" t="s">
        <v>1945</v>
      </c>
      <c r="Q76" s="1" t="s">
        <v>341</v>
      </c>
      <c r="R76" s="1">
        <v>7.3</v>
      </c>
      <c r="S76" s="1">
        <v>90.33</v>
      </c>
      <c r="T76" s="1">
        <v>88.8</v>
      </c>
    </row>
    <row r="77" spans="1:25" ht="13.2" hidden="1">
      <c r="A77" s="1">
        <v>84</v>
      </c>
      <c r="B77" s="46">
        <v>36482</v>
      </c>
      <c r="C77" s="1" t="s">
        <v>65</v>
      </c>
      <c r="H77" s="1" t="s">
        <v>1129</v>
      </c>
      <c r="I77" s="1" t="s">
        <v>1109</v>
      </c>
      <c r="J77" s="1" t="s">
        <v>1109</v>
      </c>
      <c r="K77" s="1" t="s">
        <v>234</v>
      </c>
      <c r="L77" s="1" t="s">
        <v>234</v>
      </c>
      <c r="M77" s="1" t="s">
        <v>1953</v>
      </c>
      <c r="Q77" s="1" t="s">
        <v>1455</v>
      </c>
      <c r="R77" s="1">
        <v>7.87</v>
      </c>
    </row>
    <row r="78" spans="1:25" ht="13.2" hidden="1">
      <c r="A78" s="1">
        <v>85</v>
      </c>
      <c r="B78" s="46">
        <v>35626</v>
      </c>
      <c r="C78" s="1" t="s">
        <v>65</v>
      </c>
      <c r="H78" s="1" t="s">
        <v>1129</v>
      </c>
      <c r="I78" s="1" t="s">
        <v>234</v>
      </c>
      <c r="J78" s="1" t="s">
        <v>1111</v>
      </c>
      <c r="K78" s="1" t="s">
        <v>234</v>
      </c>
      <c r="L78" s="1" t="s">
        <v>1109</v>
      </c>
      <c r="M78" s="1" t="s">
        <v>613</v>
      </c>
      <c r="Q78" s="1" t="s">
        <v>389</v>
      </c>
      <c r="R78" s="1">
        <v>7.69</v>
      </c>
    </row>
    <row r="79" spans="1:25" ht="13.2" hidden="1">
      <c r="A79" s="1">
        <v>86</v>
      </c>
      <c r="B79" s="46">
        <v>36692</v>
      </c>
      <c r="C79" s="1" t="s">
        <v>65</v>
      </c>
      <c r="H79" s="1" t="s">
        <v>1129</v>
      </c>
      <c r="I79" s="1" t="s">
        <v>1109</v>
      </c>
      <c r="J79" s="1" t="s">
        <v>1109</v>
      </c>
      <c r="K79" s="1" t="s">
        <v>234</v>
      </c>
      <c r="L79" s="1" t="s">
        <v>1109</v>
      </c>
      <c r="M79" s="1" t="s">
        <v>662</v>
      </c>
      <c r="Q79" s="1" t="s">
        <v>1455</v>
      </c>
      <c r="R79" s="1">
        <v>7.7</v>
      </c>
    </row>
    <row r="80" spans="1:25" ht="13.2" hidden="1">
      <c r="A80" s="1">
        <v>87</v>
      </c>
      <c r="B80" s="46">
        <v>36601</v>
      </c>
      <c r="C80" s="1" t="s">
        <v>65</v>
      </c>
      <c r="H80" s="1" t="s">
        <v>1129</v>
      </c>
      <c r="M80" s="1" t="s">
        <v>1966</v>
      </c>
      <c r="Q80" s="1" t="s">
        <v>1455</v>
      </c>
    </row>
    <row r="81" spans="1:20" ht="13.2">
      <c r="A81" s="1">
        <v>88</v>
      </c>
      <c r="B81" s="46">
        <v>36844</v>
      </c>
      <c r="C81" s="1" t="s">
        <v>65</v>
      </c>
      <c r="D81" s="1" t="s">
        <v>298</v>
      </c>
      <c r="E81" s="1" t="str">
        <f>VLOOKUP(D81,'Tier Master'!$A:$B,2,FALSE)</f>
        <v>Tier I</v>
      </c>
      <c r="H81" s="1" t="s">
        <v>1129</v>
      </c>
      <c r="I81" s="1" t="s">
        <v>1109</v>
      </c>
      <c r="M81" s="1" t="s">
        <v>662</v>
      </c>
      <c r="N81" s="1" t="str">
        <f>VLOOKUP(M81,'College Master'!$A:$B,2,FALSE)</f>
        <v>Tier II</v>
      </c>
      <c r="Q81" s="1" t="s">
        <v>1455</v>
      </c>
    </row>
    <row r="82" spans="1:20" ht="13.2">
      <c r="A82" s="1">
        <v>89</v>
      </c>
      <c r="B82" s="46">
        <v>36194</v>
      </c>
      <c r="C82" s="1" t="s">
        <v>65</v>
      </c>
      <c r="D82" s="1" t="s">
        <v>1985</v>
      </c>
      <c r="E82" s="1" t="s">
        <v>250</v>
      </c>
      <c r="F82" s="1" t="s">
        <v>1988</v>
      </c>
      <c r="G82" s="1" t="s">
        <v>1989</v>
      </c>
      <c r="H82" s="1" t="s">
        <v>234</v>
      </c>
      <c r="I82" s="1" t="s">
        <v>1111</v>
      </c>
      <c r="J82" s="1" t="s">
        <v>1109</v>
      </c>
      <c r="K82" s="1" t="s">
        <v>1109</v>
      </c>
      <c r="L82" s="1" t="s">
        <v>1111</v>
      </c>
      <c r="M82" s="1" t="s">
        <v>662</v>
      </c>
      <c r="N82" s="1" t="str">
        <f>VLOOKUP(M82,'College Master'!$A:$B,2,FALSE)</f>
        <v>Tier II</v>
      </c>
      <c r="Q82" s="1" t="s">
        <v>416</v>
      </c>
      <c r="R82" s="1">
        <v>9.4</v>
      </c>
    </row>
    <row r="83" spans="1:20" ht="13.2" hidden="1">
      <c r="A83" s="1">
        <v>90</v>
      </c>
      <c r="B83" s="46">
        <v>36378</v>
      </c>
      <c r="C83" s="1" t="s">
        <v>65</v>
      </c>
      <c r="H83" s="1" t="s">
        <v>1129</v>
      </c>
      <c r="I83" s="1" t="s">
        <v>1111</v>
      </c>
      <c r="J83" s="1" t="s">
        <v>1109</v>
      </c>
      <c r="K83" s="1" t="s">
        <v>1111</v>
      </c>
      <c r="L83" s="1" t="s">
        <v>1109</v>
      </c>
      <c r="M83" s="1" t="s">
        <v>2003</v>
      </c>
      <c r="N83" s="1"/>
      <c r="O83" s="1" t="s">
        <v>1535</v>
      </c>
      <c r="P83" s="1" t="s">
        <v>51</v>
      </c>
      <c r="Q83" s="1" t="s">
        <v>696</v>
      </c>
      <c r="R83" s="1">
        <v>9.77</v>
      </c>
    </row>
    <row r="84" spans="1:20" ht="13.2" hidden="1">
      <c r="A84" s="1">
        <v>91</v>
      </c>
      <c r="B84" s="46">
        <v>36111</v>
      </c>
      <c r="C84" s="1" t="s">
        <v>65</v>
      </c>
      <c r="H84" s="1" t="s">
        <v>1129</v>
      </c>
      <c r="I84" s="1" t="s">
        <v>1109</v>
      </c>
      <c r="J84" s="1" t="s">
        <v>1111</v>
      </c>
      <c r="K84" s="1" t="s">
        <v>1109</v>
      </c>
      <c r="L84" s="1" t="s">
        <v>1109</v>
      </c>
      <c r="M84" s="1" t="s">
        <v>2009</v>
      </c>
      <c r="N84" s="1"/>
      <c r="O84" s="1" t="s">
        <v>110</v>
      </c>
      <c r="Q84" s="1" t="s">
        <v>416</v>
      </c>
      <c r="R84" s="1">
        <v>8.6</v>
      </c>
    </row>
    <row r="85" spans="1:20" ht="13.2" hidden="1">
      <c r="A85" s="1">
        <v>92</v>
      </c>
      <c r="B85" s="46">
        <v>36123</v>
      </c>
      <c r="C85" s="1" t="s">
        <v>65</v>
      </c>
      <c r="H85" s="1" t="s">
        <v>1129</v>
      </c>
      <c r="I85" s="1" t="s">
        <v>1109</v>
      </c>
      <c r="J85" s="1" t="s">
        <v>1111</v>
      </c>
      <c r="K85" s="1" t="s">
        <v>234</v>
      </c>
      <c r="L85" s="1" t="s">
        <v>1111</v>
      </c>
      <c r="M85" s="1" t="s">
        <v>2013</v>
      </c>
      <c r="Q85" s="1" t="s">
        <v>696</v>
      </c>
    </row>
    <row r="86" spans="1:20" ht="13.2" hidden="1">
      <c r="A86" s="1">
        <v>93</v>
      </c>
      <c r="B86" s="46">
        <v>35539</v>
      </c>
      <c r="C86" s="1" t="s">
        <v>65</v>
      </c>
      <c r="H86" s="1" t="s">
        <v>1129</v>
      </c>
      <c r="I86" s="1" t="s">
        <v>1109</v>
      </c>
      <c r="J86" s="1" t="s">
        <v>1109</v>
      </c>
      <c r="K86" s="1" t="s">
        <v>1109</v>
      </c>
      <c r="L86" s="1" t="s">
        <v>234</v>
      </c>
      <c r="M86" s="1" t="s">
        <v>1691</v>
      </c>
      <c r="Q86" s="1" t="s">
        <v>57</v>
      </c>
    </row>
    <row r="87" spans="1:20" ht="13.2">
      <c r="A87" s="1">
        <v>94</v>
      </c>
      <c r="B87" s="46">
        <v>36281</v>
      </c>
      <c r="C87" s="1" t="s">
        <v>65</v>
      </c>
      <c r="D87" s="1" t="s">
        <v>2019</v>
      </c>
      <c r="E87" s="1" t="s">
        <v>250</v>
      </c>
      <c r="H87" s="1" t="s">
        <v>1129</v>
      </c>
      <c r="I87" s="1" t="s">
        <v>1109</v>
      </c>
      <c r="J87" s="1" t="s">
        <v>1109</v>
      </c>
      <c r="K87" s="1" t="s">
        <v>234</v>
      </c>
      <c r="L87" s="1" t="s">
        <v>1109</v>
      </c>
      <c r="M87" s="1" t="s">
        <v>662</v>
      </c>
      <c r="N87" s="1" t="str">
        <f>VLOOKUP(M87,'College Master'!$A:$B,2,FALSE)</f>
        <v>Tier II</v>
      </c>
      <c r="O87" s="1" t="s">
        <v>50</v>
      </c>
      <c r="P87" s="1" t="s">
        <v>2024</v>
      </c>
      <c r="Q87" s="1" t="s">
        <v>696</v>
      </c>
      <c r="R87" s="1">
        <v>8.18</v>
      </c>
      <c r="S87" s="1">
        <v>69.8</v>
      </c>
    </row>
    <row r="88" spans="1:20" ht="13.2" hidden="1">
      <c r="A88" s="1">
        <v>95</v>
      </c>
      <c r="B88" s="46">
        <v>35824</v>
      </c>
      <c r="C88" s="1" t="s">
        <v>65</v>
      </c>
      <c r="H88" s="1" t="s">
        <v>1129</v>
      </c>
      <c r="M88" s="1" t="s">
        <v>1691</v>
      </c>
      <c r="Q88" s="1" t="s">
        <v>389</v>
      </c>
    </row>
    <row r="89" spans="1:20" ht="13.2" hidden="1">
      <c r="A89" s="1">
        <v>96</v>
      </c>
      <c r="B89" s="46">
        <v>35065</v>
      </c>
      <c r="C89" s="1" t="s">
        <v>38</v>
      </c>
      <c r="H89" s="1" t="s">
        <v>1129</v>
      </c>
      <c r="M89" s="1" t="s">
        <v>2031</v>
      </c>
      <c r="Q89" s="1" t="s">
        <v>696</v>
      </c>
    </row>
    <row r="90" spans="1:20" ht="13.2">
      <c r="A90" s="1">
        <v>97</v>
      </c>
      <c r="B90" s="46">
        <v>36269</v>
      </c>
      <c r="C90" s="1" t="s">
        <v>38</v>
      </c>
      <c r="D90" s="1" t="s">
        <v>2033</v>
      </c>
      <c r="E90" s="1" t="s">
        <v>250</v>
      </c>
      <c r="F90" s="1" t="s">
        <v>2034</v>
      </c>
      <c r="H90" s="1" t="s">
        <v>1129</v>
      </c>
      <c r="I90" s="1" t="s">
        <v>1109</v>
      </c>
      <c r="J90" s="1" t="s">
        <v>234</v>
      </c>
      <c r="K90" s="1" t="s">
        <v>234</v>
      </c>
      <c r="L90" s="1" t="s">
        <v>234</v>
      </c>
      <c r="M90" s="1" t="s">
        <v>662</v>
      </c>
      <c r="N90" s="1" t="str">
        <f>VLOOKUP(M90,'College Master'!$A:$B,2,FALSE)</f>
        <v>Tier II</v>
      </c>
      <c r="O90" s="1" t="s">
        <v>2039</v>
      </c>
      <c r="P90" s="1" t="s">
        <v>2040</v>
      </c>
      <c r="Q90" s="1" t="s">
        <v>416</v>
      </c>
      <c r="R90" s="1">
        <v>9.14</v>
      </c>
      <c r="S90" s="1">
        <v>92.8</v>
      </c>
      <c r="T90" s="1">
        <v>87.69</v>
      </c>
    </row>
    <row r="91" spans="1:20" ht="13.2" hidden="1">
      <c r="A91" s="1">
        <v>98</v>
      </c>
      <c r="B91" s="46">
        <v>36262</v>
      </c>
      <c r="C91" s="1" t="s">
        <v>65</v>
      </c>
      <c r="H91" s="1" t="s">
        <v>1129</v>
      </c>
      <c r="I91" s="1" t="s">
        <v>1109</v>
      </c>
      <c r="J91" s="1" t="s">
        <v>1111</v>
      </c>
      <c r="K91" s="1" t="s">
        <v>234</v>
      </c>
      <c r="L91" s="1" t="s">
        <v>1111</v>
      </c>
      <c r="M91" s="1" t="s">
        <v>2044</v>
      </c>
      <c r="Q91" s="1" t="s">
        <v>2045</v>
      </c>
      <c r="R91" s="1">
        <v>7.9</v>
      </c>
    </row>
    <row r="92" spans="1:20" ht="13.2" hidden="1">
      <c r="A92" s="1">
        <v>99</v>
      </c>
      <c r="B92" s="46">
        <v>35819</v>
      </c>
      <c r="C92" s="1" t="s">
        <v>65</v>
      </c>
      <c r="H92" s="1" t="s">
        <v>1129</v>
      </c>
      <c r="I92" s="1" t="s">
        <v>1111</v>
      </c>
      <c r="J92" s="1" t="s">
        <v>1111</v>
      </c>
      <c r="K92" s="1" t="s">
        <v>1111</v>
      </c>
      <c r="L92" s="1" t="s">
        <v>1109</v>
      </c>
      <c r="M92" s="1" t="s">
        <v>662</v>
      </c>
      <c r="N92" s="1"/>
      <c r="O92" s="1" t="s">
        <v>1535</v>
      </c>
      <c r="P92" s="1" t="s">
        <v>2040</v>
      </c>
      <c r="Q92" s="1" t="s">
        <v>1225</v>
      </c>
      <c r="R92" s="1">
        <v>8.2100000000000009</v>
      </c>
    </row>
    <row r="93" spans="1:20" ht="13.2" hidden="1">
      <c r="A93" s="1">
        <v>100</v>
      </c>
      <c r="B93" s="46">
        <v>35926</v>
      </c>
      <c r="C93" s="1" t="s">
        <v>38</v>
      </c>
      <c r="H93" s="1" t="s">
        <v>1129</v>
      </c>
      <c r="I93" s="1" t="s">
        <v>1109</v>
      </c>
      <c r="J93" s="1" t="s">
        <v>1109</v>
      </c>
      <c r="L93" s="1" t="s">
        <v>1111</v>
      </c>
      <c r="M93" s="1" t="s">
        <v>2013</v>
      </c>
      <c r="P93" s="1" t="s">
        <v>388</v>
      </c>
      <c r="Q93" s="1" t="s">
        <v>389</v>
      </c>
      <c r="R93" s="1">
        <v>7.5</v>
      </c>
      <c r="S93" s="1">
        <v>93.6</v>
      </c>
      <c r="T93" s="1">
        <v>80</v>
      </c>
    </row>
    <row r="94" spans="1:20" ht="13.2">
      <c r="A94" s="1">
        <v>101</v>
      </c>
      <c r="B94" s="46">
        <v>34574</v>
      </c>
      <c r="C94" s="1" t="s">
        <v>65</v>
      </c>
      <c r="D94" s="1" t="s">
        <v>2056</v>
      </c>
      <c r="E94" s="1" t="str">
        <f>VLOOKUP(D94,'Tier Master'!$A:$B,2,FALSE)</f>
        <v>Tier II</v>
      </c>
      <c r="F94" s="1" t="s">
        <v>2061</v>
      </c>
      <c r="G94" s="1" t="s">
        <v>1108</v>
      </c>
      <c r="H94" s="1" t="s">
        <v>2064</v>
      </c>
      <c r="I94" s="1" t="s">
        <v>1109</v>
      </c>
      <c r="J94" s="1" t="s">
        <v>1109</v>
      </c>
      <c r="K94" s="1" t="s">
        <v>1109</v>
      </c>
      <c r="L94" s="1" t="s">
        <v>1109</v>
      </c>
      <c r="M94" s="1" t="s">
        <v>1771</v>
      </c>
      <c r="N94" s="1" t="str">
        <f>VLOOKUP(M94,'College Master'!$A:$B,2,FALSE)</f>
        <v>Tier I</v>
      </c>
      <c r="O94" s="1" t="s">
        <v>432</v>
      </c>
      <c r="P94" s="1" t="s">
        <v>160</v>
      </c>
      <c r="Q94" s="1" t="s">
        <v>341</v>
      </c>
    </row>
    <row r="95" spans="1:20" ht="13.2" hidden="1">
      <c r="A95" s="1">
        <v>102</v>
      </c>
      <c r="B95" s="46">
        <v>36154</v>
      </c>
      <c r="C95" s="1" t="s">
        <v>65</v>
      </c>
      <c r="H95" s="1" t="s">
        <v>1129</v>
      </c>
      <c r="I95" s="1" t="s">
        <v>234</v>
      </c>
      <c r="J95" s="1" t="s">
        <v>1109</v>
      </c>
      <c r="K95" s="1" t="s">
        <v>234</v>
      </c>
      <c r="L95" s="1" t="s">
        <v>1109</v>
      </c>
      <c r="M95" s="1" t="s">
        <v>2073</v>
      </c>
      <c r="Q95" s="1" t="s">
        <v>374</v>
      </c>
    </row>
    <row r="96" spans="1:20" ht="13.2" hidden="1">
      <c r="A96" s="1">
        <v>103</v>
      </c>
      <c r="B96" s="46">
        <v>35928</v>
      </c>
      <c r="C96" s="1" t="s">
        <v>65</v>
      </c>
      <c r="H96" s="1" t="s">
        <v>1129</v>
      </c>
      <c r="I96" s="1" t="s">
        <v>1111</v>
      </c>
      <c r="J96" s="1" t="s">
        <v>1111</v>
      </c>
      <c r="K96" s="1" t="s">
        <v>1109</v>
      </c>
      <c r="L96" s="1" t="s">
        <v>1111</v>
      </c>
      <c r="M96" s="1" t="s">
        <v>2009</v>
      </c>
      <c r="P96" s="1" t="s">
        <v>2076</v>
      </c>
      <c r="Q96" s="1" t="s">
        <v>1225</v>
      </c>
      <c r="R96" s="1">
        <v>9.08</v>
      </c>
      <c r="S96" s="1">
        <v>93</v>
      </c>
      <c r="T96" s="1">
        <v>75</v>
      </c>
    </row>
    <row r="97" spans="1:21" ht="13.2">
      <c r="A97" s="1">
        <v>104</v>
      </c>
      <c r="B97" s="46">
        <v>35336</v>
      </c>
      <c r="C97" s="1" t="s">
        <v>38</v>
      </c>
      <c r="D97" s="1" t="s">
        <v>2079</v>
      </c>
      <c r="E97" s="1" t="s">
        <v>250</v>
      </c>
      <c r="F97" s="1" t="s">
        <v>1779</v>
      </c>
      <c r="H97" s="1" t="s">
        <v>1129</v>
      </c>
      <c r="J97" s="1" t="s">
        <v>1111</v>
      </c>
      <c r="M97" s="1" t="s">
        <v>1771</v>
      </c>
      <c r="N97" s="1" t="str">
        <f>VLOOKUP(M97,'College Master'!$A:$B,2,FALSE)</f>
        <v>Tier I</v>
      </c>
      <c r="O97" s="1" t="s">
        <v>1944</v>
      </c>
      <c r="P97" s="1" t="s">
        <v>1330</v>
      </c>
      <c r="Q97" s="1" t="s">
        <v>341</v>
      </c>
      <c r="R97" s="1">
        <v>7.9</v>
      </c>
      <c r="S97" s="1">
        <v>95</v>
      </c>
      <c r="T97" s="1">
        <v>95.4</v>
      </c>
    </row>
    <row r="98" spans="1:21" ht="13.2">
      <c r="A98" s="1">
        <v>105</v>
      </c>
      <c r="B98" s="46">
        <v>36436</v>
      </c>
      <c r="C98" s="1" t="s">
        <v>65</v>
      </c>
      <c r="D98" s="1" t="s">
        <v>2089</v>
      </c>
      <c r="E98" s="1" t="s">
        <v>250</v>
      </c>
      <c r="F98" s="1" t="s">
        <v>965</v>
      </c>
      <c r="G98" s="1" t="s">
        <v>2091</v>
      </c>
      <c r="H98" s="1" t="s">
        <v>1129</v>
      </c>
      <c r="I98" s="1" t="s">
        <v>1111</v>
      </c>
      <c r="J98" s="1" t="s">
        <v>1109</v>
      </c>
      <c r="K98" s="1" t="s">
        <v>1109</v>
      </c>
      <c r="L98" s="1" t="s">
        <v>1109</v>
      </c>
      <c r="M98" s="1" t="s">
        <v>662</v>
      </c>
      <c r="N98" s="1" t="str">
        <f>VLOOKUP(M98,'College Master'!$A:$B,2,FALSE)</f>
        <v>Tier II</v>
      </c>
      <c r="O98" s="1" t="s">
        <v>2096</v>
      </c>
      <c r="P98" s="1" t="s">
        <v>2097</v>
      </c>
      <c r="Q98" s="1" t="s">
        <v>696</v>
      </c>
      <c r="R98" s="1">
        <v>7.36</v>
      </c>
      <c r="S98" s="1">
        <v>85</v>
      </c>
    </row>
    <row r="99" spans="1:21" ht="13.2" hidden="1">
      <c r="A99" s="1">
        <v>106</v>
      </c>
      <c r="B99" s="46">
        <v>35431</v>
      </c>
      <c r="C99" s="1" t="s">
        <v>65</v>
      </c>
      <c r="H99" s="1" t="s">
        <v>1129</v>
      </c>
      <c r="I99" s="1" t="s">
        <v>1109</v>
      </c>
      <c r="J99" s="1" t="s">
        <v>1109</v>
      </c>
      <c r="K99" s="1" t="s">
        <v>1109</v>
      </c>
      <c r="L99" s="1" t="s">
        <v>1109</v>
      </c>
      <c r="M99" s="1" t="s">
        <v>2100</v>
      </c>
      <c r="N99" s="1"/>
      <c r="O99" s="1" t="s">
        <v>1468</v>
      </c>
      <c r="Q99" s="1" t="s">
        <v>389</v>
      </c>
      <c r="R99" s="1">
        <v>7.12</v>
      </c>
    </row>
    <row r="100" spans="1:21" ht="13.2" hidden="1">
      <c r="A100" s="1">
        <v>107</v>
      </c>
      <c r="B100" s="46">
        <v>36070</v>
      </c>
      <c r="C100" s="1" t="s">
        <v>65</v>
      </c>
      <c r="H100" s="1" t="s">
        <v>1129</v>
      </c>
      <c r="M100" s="1" t="s">
        <v>2103</v>
      </c>
      <c r="N100" s="1"/>
      <c r="O100" s="1" t="s">
        <v>1468</v>
      </c>
      <c r="Q100" s="1" t="s">
        <v>389</v>
      </c>
    </row>
    <row r="101" spans="1:21" ht="13.2" hidden="1">
      <c r="A101" s="1">
        <v>108</v>
      </c>
      <c r="B101" s="46">
        <v>35918</v>
      </c>
      <c r="C101" s="1" t="s">
        <v>65</v>
      </c>
      <c r="H101" s="1" t="s">
        <v>1129</v>
      </c>
      <c r="I101" s="1" t="s">
        <v>1111</v>
      </c>
      <c r="J101" s="1" t="s">
        <v>1111</v>
      </c>
      <c r="K101" s="1" t="s">
        <v>1111</v>
      </c>
      <c r="L101" s="1" t="s">
        <v>1111</v>
      </c>
      <c r="M101" s="1" t="s">
        <v>662</v>
      </c>
      <c r="N101" s="1"/>
      <c r="O101" s="1" t="s">
        <v>50</v>
      </c>
      <c r="P101" s="1" t="s">
        <v>388</v>
      </c>
      <c r="Q101" s="1" t="s">
        <v>389</v>
      </c>
    </row>
    <row r="102" spans="1:21" ht="13.2">
      <c r="A102" s="1">
        <v>109</v>
      </c>
      <c r="B102" s="46">
        <v>34705</v>
      </c>
      <c r="C102" s="1" t="s">
        <v>65</v>
      </c>
      <c r="D102" s="1" t="s">
        <v>2110</v>
      </c>
      <c r="E102" s="1" t="s">
        <v>250</v>
      </c>
      <c r="F102" s="1" t="s">
        <v>274</v>
      </c>
      <c r="H102" s="1" t="s">
        <v>1129</v>
      </c>
      <c r="M102" s="1" t="s">
        <v>591</v>
      </c>
      <c r="N102" s="1" t="str">
        <f>VLOOKUP(M102,'College Master'!$A:$B,2,FALSE)</f>
        <v>Tier I</v>
      </c>
      <c r="O102" s="1" t="s">
        <v>50</v>
      </c>
      <c r="P102" s="1" t="s">
        <v>1423</v>
      </c>
      <c r="Q102" s="1" t="s">
        <v>80</v>
      </c>
      <c r="R102" s="1">
        <v>6.7380000000000004</v>
      </c>
      <c r="S102" s="1">
        <v>95</v>
      </c>
      <c r="T102" s="1">
        <v>88.2</v>
      </c>
      <c r="U102" s="1" t="s">
        <v>2115</v>
      </c>
    </row>
    <row r="103" spans="1:21" ht="13.2">
      <c r="A103" s="1">
        <v>110</v>
      </c>
      <c r="B103" s="46">
        <v>35623</v>
      </c>
      <c r="C103" s="1" t="s">
        <v>65</v>
      </c>
      <c r="D103" s="1" t="s">
        <v>2117</v>
      </c>
      <c r="E103" s="1" t="s">
        <v>250</v>
      </c>
      <c r="F103" s="1" t="s">
        <v>2119</v>
      </c>
      <c r="H103" s="1" t="s">
        <v>1129</v>
      </c>
      <c r="I103" s="1" t="s">
        <v>1111</v>
      </c>
      <c r="J103" s="1" t="s">
        <v>1109</v>
      </c>
      <c r="K103" s="1" t="s">
        <v>234</v>
      </c>
      <c r="L103" s="1" t="s">
        <v>1109</v>
      </c>
      <c r="M103" s="1" t="s">
        <v>613</v>
      </c>
      <c r="N103" s="1" t="str">
        <f>VLOOKUP(M103,'College Master'!$A:$B,2,FALSE)</f>
        <v>Tier I</v>
      </c>
      <c r="O103" s="1" t="s">
        <v>432</v>
      </c>
      <c r="P103" s="1" t="s">
        <v>2125</v>
      </c>
      <c r="Q103" s="1" t="s">
        <v>341</v>
      </c>
      <c r="R103" s="1">
        <v>7.75</v>
      </c>
      <c r="S103" s="1">
        <v>71.73</v>
      </c>
      <c r="T103" s="1">
        <v>81</v>
      </c>
    </row>
    <row r="104" spans="1:21" ht="13.2">
      <c r="A104" s="1">
        <v>111</v>
      </c>
      <c r="B104" s="46">
        <v>36776</v>
      </c>
      <c r="C104" s="1" t="s">
        <v>65</v>
      </c>
      <c r="D104" s="1" t="s">
        <v>298</v>
      </c>
      <c r="E104" s="1" t="str">
        <f>VLOOKUP(D104,'Tier Master'!$A:$B,2,FALSE)</f>
        <v>Tier I</v>
      </c>
      <c r="H104" s="1" t="s">
        <v>1129</v>
      </c>
      <c r="I104" s="1" t="s">
        <v>1109</v>
      </c>
      <c r="J104" s="1" t="s">
        <v>1109</v>
      </c>
      <c r="L104" s="1" t="s">
        <v>1111</v>
      </c>
      <c r="M104" s="1" t="s">
        <v>662</v>
      </c>
      <c r="N104" s="1" t="str">
        <f>VLOOKUP(M104,'College Master'!$A:$B,2,FALSE)</f>
        <v>Tier II</v>
      </c>
      <c r="O104" s="1" t="s">
        <v>50</v>
      </c>
      <c r="P104" s="1" t="s">
        <v>160</v>
      </c>
      <c r="Q104" s="1" t="s">
        <v>1455</v>
      </c>
      <c r="S104" s="1">
        <v>93.2</v>
      </c>
      <c r="T104" s="1">
        <v>85.85</v>
      </c>
    </row>
    <row r="105" spans="1:21" ht="13.2" hidden="1">
      <c r="A105" s="1">
        <v>112</v>
      </c>
      <c r="B105" s="46">
        <v>35988</v>
      </c>
      <c r="C105" s="1" t="s">
        <v>65</v>
      </c>
      <c r="H105" s="1" t="s">
        <v>1129</v>
      </c>
      <c r="I105" s="1" t="s">
        <v>234</v>
      </c>
      <c r="J105" s="1" t="s">
        <v>1109</v>
      </c>
      <c r="K105" s="1" t="s">
        <v>1109</v>
      </c>
      <c r="L105" s="1" t="s">
        <v>1109</v>
      </c>
      <c r="M105" s="1" t="s">
        <v>613</v>
      </c>
      <c r="N105" s="1"/>
      <c r="O105" s="1" t="s">
        <v>50</v>
      </c>
      <c r="P105" s="1" t="s">
        <v>2141</v>
      </c>
      <c r="Q105" s="1" t="s">
        <v>389</v>
      </c>
    </row>
    <row r="106" spans="1:21" ht="13.2" hidden="1">
      <c r="A106" s="1">
        <v>113</v>
      </c>
      <c r="B106" s="46">
        <v>35426</v>
      </c>
      <c r="C106" s="1" t="s">
        <v>65</v>
      </c>
      <c r="F106" s="1" t="s">
        <v>2143</v>
      </c>
      <c r="G106" s="1" t="s">
        <v>2144</v>
      </c>
      <c r="H106" s="1" t="s">
        <v>1129</v>
      </c>
      <c r="I106" s="1" t="s">
        <v>1109</v>
      </c>
      <c r="J106" s="1" t="s">
        <v>1109</v>
      </c>
      <c r="K106" s="1" t="s">
        <v>1109</v>
      </c>
      <c r="L106" s="1" t="s">
        <v>1109</v>
      </c>
      <c r="M106" s="1" t="s">
        <v>2146</v>
      </c>
      <c r="N106" s="1"/>
      <c r="O106" s="1" t="s">
        <v>1464</v>
      </c>
      <c r="P106" s="1" t="s">
        <v>142</v>
      </c>
      <c r="Q106" s="1" t="s">
        <v>389</v>
      </c>
      <c r="R106" s="1">
        <v>8.1999999999999993</v>
      </c>
      <c r="S106" s="1">
        <v>95</v>
      </c>
      <c r="T106" s="1">
        <v>95.6</v>
      </c>
    </row>
    <row r="107" spans="1:21" ht="13.2" hidden="1">
      <c r="A107" s="1">
        <v>114</v>
      </c>
      <c r="B107" s="46">
        <v>35966</v>
      </c>
      <c r="C107" s="1" t="s">
        <v>65</v>
      </c>
      <c r="H107" s="1" t="s">
        <v>1129</v>
      </c>
      <c r="M107" s="1" t="s">
        <v>2152</v>
      </c>
      <c r="N107" s="1"/>
      <c r="O107" s="1" t="s">
        <v>50</v>
      </c>
      <c r="P107" s="1" t="s">
        <v>1536</v>
      </c>
      <c r="Q107" s="1" t="s">
        <v>416</v>
      </c>
      <c r="S107" s="1">
        <v>89.3</v>
      </c>
      <c r="T107" s="1">
        <v>77.2</v>
      </c>
    </row>
    <row r="108" spans="1:21" ht="13.2">
      <c r="A108" s="1">
        <v>115</v>
      </c>
      <c r="B108" s="46">
        <v>35051</v>
      </c>
      <c r="C108" s="1" t="s">
        <v>65</v>
      </c>
      <c r="D108" s="1" t="s">
        <v>302</v>
      </c>
      <c r="E108" s="1" t="s">
        <v>250</v>
      </c>
      <c r="F108" s="1" t="s">
        <v>2154</v>
      </c>
      <c r="H108" s="1" t="s">
        <v>1129</v>
      </c>
      <c r="I108" s="1" t="s">
        <v>1109</v>
      </c>
      <c r="J108" s="1" t="s">
        <v>1111</v>
      </c>
      <c r="K108" s="1" t="s">
        <v>1109</v>
      </c>
      <c r="L108" s="1" t="s">
        <v>1109</v>
      </c>
      <c r="M108" s="1" t="s">
        <v>591</v>
      </c>
      <c r="N108" s="1" t="str">
        <f>VLOOKUP(M108,'College Master'!$A:$B,2,FALSE)</f>
        <v>Tier I</v>
      </c>
      <c r="O108" s="1" t="s">
        <v>1328</v>
      </c>
      <c r="P108" s="1" t="s">
        <v>2160</v>
      </c>
      <c r="Q108" s="1" t="s">
        <v>1368</v>
      </c>
      <c r="R108" s="1">
        <v>7.56</v>
      </c>
      <c r="S108" s="1">
        <v>95</v>
      </c>
      <c r="T108" s="1">
        <v>85</v>
      </c>
      <c r="U108" s="1" t="s">
        <v>2161</v>
      </c>
    </row>
    <row r="109" spans="1:21" ht="13.2">
      <c r="A109" s="1">
        <v>116</v>
      </c>
      <c r="B109" s="46">
        <v>36550</v>
      </c>
      <c r="C109" s="1" t="s">
        <v>38</v>
      </c>
      <c r="D109" s="1" t="s">
        <v>298</v>
      </c>
      <c r="E109" s="1" t="str">
        <f>VLOOKUP(D109,'Tier Master'!$A:$B,2,FALSE)</f>
        <v>Tier I</v>
      </c>
      <c r="H109" s="1" t="s">
        <v>1129</v>
      </c>
      <c r="I109" s="1" t="s">
        <v>234</v>
      </c>
      <c r="J109" s="1" t="s">
        <v>234</v>
      </c>
      <c r="K109" s="1" t="s">
        <v>234</v>
      </c>
      <c r="L109" s="1" t="s">
        <v>234</v>
      </c>
      <c r="M109" s="1" t="s">
        <v>613</v>
      </c>
      <c r="N109" s="1" t="str">
        <f>VLOOKUP(M109,'College Master'!$A:$B,2,FALSE)</f>
        <v>Tier I</v>
      </c>
      <c r="O109" s="1" t="s">
        <v>50</v>
      </c>
      <c r="Q109" s="1" t="s">
        <v>1455</v>
      </c>
      <c r="R109" s="1">
        <v>9.56</v>
      </c>
      <c r="S109" s="1">
        <v>97.2</v>
      </c>
      <c r="T109" s="1">
        <v>94.1</v>
      </c>
    </row>
    <row r="110" spans="1:21" ht="13.2" hidden="1">
      <c r="A110" s="1">
        <v>117</v>
      </c>
      <c r="B110" s="46">
        <v>36504</v>
      </c>
      <c r="C110" s="1" t="s">
        <v>65</v>
      </c>
      <c r="H110" s="1" t="s">
        <v>1129</v>
      </c>
      <c r="M110" s="1" t="s">
        <v>2171</v>
      </c>
      <c r="Q110" s="1" t="s">
        <v>696</v>
      </c>
    </row>
    <row r="111" spans="1:21" ht="13.2">
      <c r="A111" s="1">
        <v>118</v>
      </c>
      <c r="B111" s="46">
        <v>35840</v>
      </c>
      <c r="C111" s="1" t="s">
        <v>65</v>
      </c>
      <c r="D111" s="1" t="s">
        <v>2173</v>
      </c>
      <c r="E111" s="1" t="str">
        <f>VLOOKUP(D111,'Tier Master'!$A:$B,2,FALSE)</f>
        <v>Tier II</v>
      </c>
      <c r="F111" s="1" t="s">
        <v>2180</v>
      </c>
      <c r="H111" s="1" t="s">
        <v>1129</v>
      </c>
      <c r="I111" s="1" t="s">
        <v>1111</v>
      </c>
      <c r="J111" s="1" t="s">
        <v>1111</v>
      </c>
      <c r="K111" s="1" t="s">
        <v>1109</v>
      </c>
      <c r="L111" s="1" t="s">
        <v>1111</v>
      </c>
      <c r="M111" s="1" t="s">
        <v>591</v>
      </c>
      <c r="N111" s="1" t="str">
        <f>VLOOKUP(M111,'College Master'!$A:$B,2,FALSE)</f>
        <v>Tier I</v>
      </c>
      <c r="O111" s="1" t="s">
        <v>50</v>
      </c>
      <c r="P111" s="1" t="s">
        <v>2187</v>
      </c>
      <c r="Q111" s="1" t="s">
        <v>389</v>
      </c>
      <c r="R111" s="1">
        <v>6</v>
      </c>
    </row>
    <row r="112" spans="1:21" ht="13.2">
      <c r="A112" s="1">
        <v>119</v>
      </c>
      <c r="B112" s="46">
        <v>36465</v>
      </c>
      <c r="C112" s="1" t="s">
        <v>38</v>
      </c>
      <c r="D112" s="1" t="s">
        <v>298</v>
      </c>
      <c r="E112" s="1" t="str">
        <f>VLOOKUP(D112,'Tier Master'!$A:$B,2,FALSE)</f>
        <v>Tier I</v>
      </c>
      <c r="F112" s="1" t="s">
        <v>2189</v>
      </c>
      <c r="H112" s="1" t="s">
        <v>1129</v>
      </c>
      <c r="I112" s="1" t="s">
        <v>1109</v>
      </c>
      <c r="J112" s="1" t="s">
        <v>1111</v>
      </c>
      <c r="K112" s="1" t="s">
        <v>234</v>
      </c>
      <c r="L112" s="1" t="s">
        <v>1111</v>
      </c>
      <c r="M112" s="1" t="s">
        <v>662</v>
      </c>
      <c r="N112" s="1" t="str">
        <f>VLOOKUP(M112,'College Master'!$A:$B,2,FALSE)</f>
        <v>Tier II</v>
      </c>
      <c r="P112" s="1" t="s">
        <v>1370</v>
      </c>
      <c r="Q112" s="1" t="s">
        <v>416</v>
      </c>
      <c r="R112" s="1">
        <v>9.5</v>
      </c>
      <c r="S112" s="1">
        <v>94.6</v>
      </c>
      <c r="T112" s="1">
        <v>90.15</v>
      </c>
    </row>
    <row r="113" spans="1:21" ht="13.2" hidden="1">
      <c r="A113" s="1">
        <v>120</v>
      </c>
      <c r="B113" s="46">
        <v>35387</v>
      </c>
      <c r="C113" s="1" t="s">
        <v>65</v>
      </c>
      <c r="F113" s="1" t="s">
        <v>965</v>
      </c>
      <c r="H113" s="1" t="s">
        <v>2197</v>
      </c>
      <c r="I113" s="1" t="s">
        <v>1109</v>
      </c>
      <c r="J113" s="1" t="s">
        <v>1109</v>
      </c>
      <c r="K113" s="1" t="s">
        <v>1109</v>
      </c>
      <c r="L113" s="1" t="s">
        <v>1109</v>
      </c>
      <c r="M113" s="1" t="s">
        <v>2031</v>
      </c>
      <c r="N113" s="1"/>
      <c r="O113" s="1" t="s">
        <v>50</v>
      </c>
      <c r="P113" s="1" t="s">
        <v>2199</v>
      </c>
      <c r="Q113" s="1" t="s">
        <v>80</v>
      </c>
      <c r="R113" s="1">
        <v>7.18</v>
      </c>
      <c r="S113" s="1">
        <v>77.2</v>
      </c>
      <c r="T113" s="1">
        <v>67</v>
      </c>
    </row>
    <row r="114" spans="1:21" ht="13.2" hidden="1">
      <c r="A114" s="1">
        <v>121</v>
      </c>
      <c r="B114" s="46">
        <v>34942</v>
      </c>
      <c r="C114" s="1" t="s">
        <v>65</v>
      </c>
      <c r="H114" s="1" t="s">
        <v>1129</v>
      </c>
      <c r="M114" s="1" t="s">
        <v>591</v>
      </c>
      <c r="Q114" s="1" t="s">
        <v>341</v>
      </c>
    </row>
    <row r="115" spans="1:21" ht="13.2" hidden="1">
      <c r="A115" s="1">
        <v>122</v>
      </c>
      <c r="B115" s="46">
        <v>36013</v>
      </c>
      <c r="C115" s="1" t="s">
        <v>65</v>
      </c>
      <c r="H115" s="1" t="s">
        <v>1129</v>
      </c>
      <c r="M115" s="1" t="s">
        <v>2003</v>
      </c>
      <c r="Q115" s="1" t="s">
        <v>1225</v>
      </c>
    </row>
    <row r="116" spans="1:21" ht="13.2">
      <c r="A116" s="1">
        <v>123</v>
      </c>
      <c r="B116" s="46">
        <v>36076</v>
      </c>
      <c r="C116" s="1" t="s">
        <v>65</v>
      </c>
      <c r="D116" s="1" t="s">
        <v>2204</v>
      </c>
      <c r="E116" s="1" t="s">
        <v>250</v>
      </c>
      <c r="F116" s="1" t="s">
        <v>2206</v>
      </c>
      <c r="G116" s="1" t="s">
        <v>2207</v>
      </c>
      <c r="H116" s="1" t="s">
        <v>2208</v>
      </c>
      <c r="I116" s="1" t="s">
        <v>234</v>
      </c>
      <c r="J116" s="1" t="s">
        <v>234</v>
      </c>
      <c r="L116" s="1" t="s">
        <v>234</v>
      </c>
      <c r="M116" s="1" t="s">
        <v>710</v>
      </c>
      <c r="N116" s="1" t="str">
        <f>VLOOKUP(M116,'College Master'!$A:$B,2,FALSE)</f>
        <v>Tier II</v>
      </c>
      <c r="O116" s="1" t="s">
        <v>2214</v>
      </c>
      <c r="P116" s="1" t="s">
        <v>2216</v>
      </c>
      <c r="Q116" s="1" t="s">
        <v>416</v>
      </c>
      <c r="R116" s="1">
        <v>8.6</v>
      </c>
      <c r="S116" s="1">
        <v>89</v>
      </c>
      <c r="T116" s="1">
        <v>87</v>
      </c>
    </row>
    <row r="117" spans="1:21" ht="13.2" hidden="1">
      <c r="A117" s="1">
        <v>124</v>
      </c>
      <c r="B117" s="46">
        <v>35977</v>
      </c>
      <c r="C117" s="1" t="s">
        <v>65</v>
      </c>
      <c r="H117" s="1" t="s">
        <v>1129</v>
      </c>
      <c r="I117" s="1" t="s">
        <v>234</v>
      </c>
      <c r="J117" s="1" t="s">
        <v>1109</v>
      </c>
      <c r="K117" s="1" t="s">
        <v>1109</v>
      </c>
      <c r="L117" s="1" t="s">
        <v>1109</v>
      </c>
      <c r="M117" s="1" t="s">
        <v>591</v>
      </c>
      <c r="Q117" s="1" t="s">
        <v>389</v>
      </c>
    </row>
    <row r="118" spans="1:21" ht="13.2" hidden="1">
      <c r="A118" s="1">
        <v>125</v>
      </c>
      <c r="B118" s="46">
        <v>35986</v>
      </c>
      <c r="C118" s="1" t="s">
        <v>65</v>
      </c>
      <c r="H118" s="1" t="s">
        <v>1129</v>
      </c>
      <c r="I118" s="1" t="s">
        <v>1109</v>
      </c>
      <c r="J118" s="1" t="s">
        <v>1111</v>
      </c>
      <c r="K118" s="1" t="s">
        <v>1109</v>
      </c>
      <c r="L118" s="1" t="s">
        <v>1109</v>
      </c>
      <c r="M118" s="1" t="s">
        <v>591</v>
      </c>
      <c r="Q118" s="1" t="s">
        <v>389</v>
      </c>
    </row>
    <row r="119" spans="1:21" ht="13.2" hidden="1">
      <c r="A119" s="1">
        <v>126</v>
      </c>
      <c r="B119" s="46">
        <v>34484</v>
      </c>
      <c r="C119" s="1" t="s">
        <v>65</v>
      </c>
      <c r="H119" s="1" t="s">
        <v>1129</v>
      </c>
      <c r="I119" s="1" t="s">
        <v>1109</v>
      </c>
      <c r="J119" s="1" t="s">
        <v>234</v>
      </c>
      <c r="K119" s="1" t="s">
        <v>234</v>
      </c>
      <c r="L119" s="1" t="s">
        <v>1109</v>
      </c>
      <c r="M119" s="1" t="s">
        <v>2073</v>
      </c>
      <c r="Q119" s="1" t="s">
        <v>341</v>
      </c>
      <c r="R119" s="1">
        <v>9.5</v>
      </c>
    </row>
    <row r="120" spans="1:21" ht="13.2" hidden="1">
      <c r="A120" s="1">
        <v>127</v>
      </c>
      <c r="B120" s="46">
        <v>36104</v>
      </c>
      <c r="C120" s="1" t="s">
        <v>65</v>
      </c>
      <c r="H120" s="1" t="s">
        <v>1129</v>
      </c>
      <c r="I120" s="1" t="s">
        <v>1109</v>
      </c>
      <c r="J120" s="1" t="s">
        <v>234</v>
      </c>
      <c r="K120" s="1" t="s">
        <v>1109</v>
      </c>
      <c r="L120" s="1" t="s">
        <v>1109</v>
      </c>
      <c r="M120" s="1" t="s">
        <v>613</v>
      </c>
      <c r="Q120" s="1" t="s">
        <v>389</v>
      </c>
    </row>
    <row r="121" spans="1:21" ht="13.2" hidden="1">
      <c r="A121" s="1">
        <v>128</v>
      </c>
      <c r="B121" s="46">
        <v>35798</v>
      </c>
      <c r="C121" s="1" t="s">
        <v>65</v>
      </c>
      <c r="H121" s="1" t="s">
        <v>1129</v>
      </c>
      <c r="I121" s="1" t="s">
        <v>1109</v>
      </c>
      <c r="J121" s="1" t="s">
        <v>1109</v>
      </c>
      <c r="K121" s="1" t="s">
        <v>1109</v>
      </c>
      <c r="L121" s="1" t="s">
        <v>1109</v>
      </c>
      <c r="M121" s="1" t="s">
        <v>613</v>
      </c>
      <c r="Q121" s="1" t="s">
        <v>389</v>
      </c>
    </row>
    <row r="122" spans="1:21" ht="13.2">
      <c r="A122" s="1">
        <v>29680</v>
      </c>
      <c r="B122" s="46">
        <v>35459</v>
      </c>
      <c r="C122" s="1" t="s">
        <v>65</v>
      </c>
      <c r="D122" s="1" t="s">
        <v>2233</v>
      </c>
      <c r="E122" s="1" t="s">
        <v>250</v>
      </c>
      <c r="F122" s="1" t="s">
        <v>160</v>
      </c>
      <c r="H122" s="1" t="s">
        <v>1129</v>
      </c>
      <c r="I122" s="1" t="s">
        <v>1111</v>
      </c>
      <c r="J122" s="1" t="s">
        <v>1111</v>
      </c>
      <c r="K122" s="1" t="s">
        <v>1111</v>
      </c>
      <c r="L122" s="1" t="s">
        <v>1111</v>
      </c>
      <c r="M122" s="13" t="s">
        <v>788</v>
      </c>
      <c r="N122" s="1" t="str">
        <f>VLOOKUP(M122,'College Master'!$A:$B,2,FALSE)</f>
        <v>Tier IV</v>
      </c>
      <c r="P122" s="1" t="s">
        <v>160</v>
      </c>
      <c r="Q122" s="1" t="s">
        <v>57</v>
      </c>
      <c r="R122" s="1">
        <v>8.3699999999999992</v>
      </c>
      <c r="S122" s="1">
        <v>91</v>
      </c>
      <c r="T122" s="1">
        <v>86</v>
      </c>
      <c r="U122" s="1" t="s">
        <v>2244</v>
      </c>
    </row>
    <row r="123" spans="1:21" ht="13.2">
      <c r="A123" s="1">
        <v>130</v>
      </c>
      <c r="B123" s="46">
        <v>35496</v>
      </c>
      <c r="C123" s="1" t="s">
        <v>65</v>
      </c>
      <c r="D123" s="1" t="s">
        <v>2246</v>
      </c>
      <c r="E123" s="1" t="s">
        <v>250</v>
      </c>
      <c r="F123" s="1" t="s">
        <v>1458</v>
      </c>
      <c r="H123" s="1" t="s">
        <v>1129</v>
      </c>
      <c r="I123" s="1" t="s">
        <v>234</v>
      </c>
      <c r="J123" s="1" t="s">
        <v>1109</v>
      </c>
      <c r="K123" s="1" t="s">
        <v>1109</v>
      </c>
      <c r="L123" s="1" t="s">
        <v>1111</v>
      </c>
      <c r="M123" s="1" t="s">
        <v>591</v>
      </c>
      <c r="N123" s="1" t="str">
        <f>VLOOKUP(M123,'College Master'!$A:$B,2,FALSE)</f>
        <v>Tier I</v>
      </c>
      <c r="O123" s="1" t="s">
        <v>2253</v>
      </c>
      <c r="P123" s="1" t="s">
        <v>2254</v>
      </c>
      <c r="Q123" s="1" t="s">
        <v>341</v>
      </c>
      <c r="R123" s="1">
        <v>7</v>
      </c>
      <c r="S123" s="1">
        <v>53.6</v>
      </c>
      <c r="T123" s="1">
        <v>65</v>
      </c>
    </row>
    <row r="124" spans="1:21" ht="13.2" hidden="1">
      <c r="A124" s="1">
        <v>131</v>
      </c>
      <c r="B124" s="46">
        <v>36146</v>
      </c>
      <c r="C124" s="1" t="s">
        <v>65</v>
      </c>
      <c r="H124" s="1" t="s">
        <v>1129</v>
      </c>
      <c r="I124" s="1" t="s">
        <v>1109</v>
      </c>
      <c r="J124" s="1" t="s">
        <v>1109</v>
      </c>
      <c r="K124" s="1" t="s">
        <v>1109</v>
      </c>
      <c r="L124" s="1" t="s">
        <v>1109</v>
      </c>
      <c r="M124" s="1" t="s">
        <v>46</v>
      </c>
      <c r="Q124" s="1" t="s">
        <v>416</v>
      </c>
      <c r="R124" s="1">
        <v>9.1300000000000008</v>
      </c>
    </row>
    <row r="125" spans="1:21" ht="13.2" hidden="1">
      <c r="A125" s="1">
        <v>132</v>
      </c>
      <c r="B125" s="46">
        <v>35807</v>
      </c>
      <c r="C125" s="1" t="s">
        <v>65</v>
      </c>
      <c r="G125" s="1" t="s">
        <v>2260</v>
      </c>
      <c r="H125" s="1" t="s">
        <v>1129</v>
      </c>
      <c r="I125" s="1" t="s">
        <v>1109</v>
      </c>
      <c r="J125" s="1" t="s">
        <v>234</v>
      </c>
      <c r="K125" s="1" t="s">
        <v>1109</v>
      </c>
      <c r="L125" s="1" t="s">
        <v>234</v>
      </c>
      <c r="M125" s="1" t="s">
        <v>2146</v>
      </c>
      <c r="Q125" s="1" t="s">
        <v>389</v>
      </c>
      <c r="R125" s="1">
        <v>8.1029999999999998</v>
      </c>
      <c r="S125" s="1">
        <v>81</v>
      </c>
      <c r="T125" s="1">
        <v>83</v>
      </c>
    </row>
    <row r="126" spans="1:21" ht="13.2">
      <c r="A126" s="1">
        <v>133</v>
      </c>
      <c r="B126" s="46">
        <v>36780</v>
      </c>
      <c r="C126" s="1" t="s">
        <v>65</v>
      </c>
      <c r="D126" s="1" t="s">
        <v>1414</v>
      </c>
      <c r="E126" s="1" t="s">
        <v>250</v>
      </c>
      <c r="H126" s="1" t="s">
        <v>1129</v>
      </c>
      <c r="I126" s="1" t="s">
        <v>1109</v>
      </c>
      <c r="J126" s="1" t="s">
        <v>1109</v>
      </c>
      <c r="K126" s="1" t="s">
        <v>1109</v>
      </c>
      <c r="L126" s="1" t="s">
        <v>1109</v>
      </c>
      <c r="M126" s="1" t="s">
        <v>662</v>
      </c>
      <c r="N126" s="1" t="str">
        <f>VLOOKUP(M126,'College Master'!$A:$B,2,FALSE)</f>
        <v>Tier II</v>
      </c>
      <c r="Q126" s="1" t="s">
        <v>1455</v>
      </c>
      <c r="S126" s="1">
        <v>95.2</v>
      </c>
      <c r="T126" s="1">
        <v>81.08</v>
      </c>
    </row>
    <row r="127" spans="1:21" ht="13.2" hidden="1">
      <c r="A127" s="1">
        <v>134</v>
      </c>
      <c r="B127" s="46">
        <v>36221</v>
      </c>
      <c r="C127" s="1" t="s">
        <v>65</v>
      </c>
      <c r="H127" s="1" t="s">
        <v>1129</v>
      </c>
      <c r="I127" s="1" t="s">
        <v>1109</v>
      </c>
      <c r="J127" s="1" t="s">
        <v>1109</v>
      </c>
      <c r="L127" s="1" t="s">
        <v>1109</v>
      </c>
      <c r="M127" s="1" t="s">
        <v>2274</v>
      </c>
      <c r="N127" s="1"/>
      <c r="O127" s="1" t="s">
        <v>2275</v>
      </c>
      <c r="P127" s="1" t="s">
        <v>127</v>
      </c>
      <c r="Q127" s="1" t="s">
        <v>416</v>
      </c>
      <c r="S127" s="1">
        <v>86</v>
      </c>
      <c r="T127" s="1">
        <v>78.3</v>
      </c>
    </row>
    <row r="128" spans="1:21" ht="13.2" hidden="1">
      <c r="A128" s="1">
        <v>135</v>
      </c>
      <c r="B128" s="46">
        <v>36059</v>
      </c>
      <c r="C128" s="1" t="s">
        <v>65</v>
      </c>
      <c r="H128" s="1" t="s">
        <v>1129</v>
      </c>
      <c r="I128" s="1" t="s">
        <v>1111</v>
      </c>
      <c r="J128" s="1" t="s">
        <v>1111</v>
      </c>
      <c r="K128" s="1" t="s">
        <v>1111</v>
      </c>
      <c r="L128" s="1" t="s">
        <v>1111</v>
      </c>
      <c r="M128" s="1" t="s">
        <v>591</v>
      </c>
      <c r="N128" s="1"/>
      <c r="O128" s="1" t="s">
        <v>50</v>
      </c>
      <c r="P128" s="1" t="s">
        <v>2279</v>
      </c>
      <c r="Q128" s="1" t="s">
        <v>389</v>
      </c>
      <c r="R128" s="1">
        <v>9.1609999999999996</v>
      </c>
    </row>
    <row r="129" spans="1:25" ht="13.2">
      <c r="A129" s="1">
        <v>136</v>
      </c>
      <c r="B129" s="46">
        <v>34937</v>
      </c>
      <c r="C129" s="1" t="s">
        <v>65</v>
      </c>
      <c r="D129" s="1" t="s">
        <v>298</v>
      </c>
      <c r="E129" s="1" t="str">
        <f>VLOOKUP(D129,'Tier Master'!$A:$B,2,FALSE)</f>
        <v>Tier I</v>
      </c>
      <c r="H129" s="1" t="s">
        <v>1129</v>
      </c>
      <c r="I129" s="1" t="s">
        <v>1109</v>
      </c>
      <c r="J129" s="1" t="s">
        <v>1109</v>
      </c>
      <c r="K129" s="1" t="s">
        <v>1109</v>
      </c>
      <c r="L129" s="1" t="s">
        <v>1109</v>
      </c>
      <c r="M129" s="1" t="s">
        <v>1966</v>
      </c>
      <c r="N129" s="1" t="str">
        <f>VLOOKUP(M129,'College Master'!$A:$B,2,FALSE)</f>
        <v>Tier II</v>
      </c>
      <c r="Q129" s="1" t="s">
        <v>389</v>
      </c>
    </row>
    <row r="130" spans="1:25" ht="13.2" hidden="1">
      <c r="A130" s="1">
        <v>137</v>
      </c>
      <c r="B130" s="46">
        <v>32734</v>
      </c>
      <c r="C130" s="1" t="s">
        <v>65</v>
      </c>
      <c r="H130" s="1" t="s">
        <v>1129</v>
      </c>
      <c r="M130" s="1" t="s">
        <v>2292</v>
      </c>
      <c r="Q130" s="1" t="s">
        <v>2293</v>
      </c>
    </row>
    <row r="131" spans="1:25" ht="13.2" hidden="1">
      <c r="A131" s="1">
        <v>138</v>
      </c>
      <c r="B131" s="46">
        <v>34515</v>
      </c>
      <c r="C131" s="1" t="s">
        <v>65</v>
      </c>
      <c r="H131" s="1" t="s">
        <v>1129</v>
      </c>
      <c r="M131" s="1" t="s">
        <v>2103</v>
      </c>
      <c r="Q131" s="1" t="s">
        <v>341</v>
      </c>
    </row>
    <row r="132" spans="1:25" ht="13.2">
      <c r="A132" s="1">
        <v>139</v>
      </c>
      <c r="B132" s="46">
        <v>36021</v>
      </c>
      <c r="C132" s="1" t="s">
        <v>38</v>
      </c>
      <c r="D132" s="1" t="s">
        <v>2297</v>
      </c>
      <c r="E132" s="1" t="s">
        <v>250</v>
      </c>
      <c r="F132" s="1" t="s">
        <v>69</v>
      </c>
      <c r="G132" s="1" t="s">
        <v>1108</v>
      </c>
      <c r="H132" s="1" t="s">
        <v>2300</v>
      </c>
      <c r="I132" s="1" t="s">
        <v>1111</v>
      </c>
      <c r="J132" s="1" t="s">
        <v>1109</v>
      </c>
      <c r="K132" s="1" t="s">
        <v>1109</v>
      </c>
      <c r="L132" s="1" t="s">
        <v>1109</v>
      </c>
      <c r="M132" s="1" t="s">
        <v>613</v>
      </c>
      <c r="N132" s="1" t="str">
        <f>VLOOKUP(M132,'College Master'!$A:$B,2,FALSE)</f>
        <v>Tier I</v>
      </c>
      <c r="Q132" s="1" t="s">
        <v>389</v>
      </c>
      <c r="V132" s="1" t="s">
        <v>1108</v>
      </c>
      <c r="W132" s="1" t="s">
        <v>44</v>
      </c>
      <c r="Y132" s="1" t="s">
        <v>101</v>
      </c>
    </row>
    <row r="133" spans="1:25" ht="13.2" hidden="1">
      <c r="A133" s="1">
        <v>140</v>
      </c>
      <c r="B133" s="46">
        <v>35822</v>
      </c>
      <c r="C133" s="1" t="s">
        <v>65</v>
      </c>
      <c r="F133" s="1" t="s">
        <v>2034</v>
      </c>
      <c r="H133" s="1" t="s">
        <v>2305</v>
      </c>
      <c r="I133" s="1" t="s">
        <v>1109</v>
      </c>
      <c r="J133" s="1" t="s">
        <v>1111</v>
      </c>
      <c r="K133" s="1" t="s">
        <v>234</v>
      </c>
      <c r="L133" s="1" t="s">
        <v>1111</v>
      </c>
      <c r="M133" s="1" t="s">
        <v>591</v>
      </c>
      <c r="N133" s="1"/>
      <c r="O133" s="1" t="s">
        <v>2096</v>
      </c>
      <c r="P133" s="1" t="s">
        <v>2306</v>
      </c>
      <c r="Q133" s="1" t="s">
        <v>416</v>
      </c>
      <c r="R133" s="1">
        <v>7.53</v>
      </c>
      <c r="S133" s="1">
        <v>95</v>
      </c>
      <c r="T133" s="1">
        <v>93.4</v>
      </c>
    </row>
    <row r="134" spans="1:25" ht="13.2" hidden="1">
      <c r="A134" s="1">
        <v>141</v>
      </c>
      <c r="B134" s="46">
        <v>36168</v>
      </c>
      <c r="C134" s="1" t="s">
        <v>65</v>
      </c>
      <c r="H134" s="1" t="s">
        <v>1129</v>
      </c>
      <c r="I134" s="1" t="s">
        <v>1111</v>
      </c>
      <c r="J134" s="1" t="s">
        <v>1111</v>
      </c>
      <c r="K134" s="1" t="s">
        <v>234</v>
      </c>
      <c r="L134" s="1" t="s">
        <v>1111</v>
      </c>
      <c r="M134" s="1" t="s">
        <v>2310</v>
      </c>
      <c r="Q134" s="1" t="s">
        <v>416</v>
      </c>
      <c r="S134" s="1">
        <v>100</v>
      </c>
      <c r="T134" s="1">
        <v>91</v>
      </c>
    </row>
    <row r="135" spans="1:25" ht="13.2" hidden="1">
      <c r="A135" s="1">
        <v>142</v>
      </c>
      <c r="B135" s="46">
        <v>36959</v>
      </c>
      <c r="C135" s="1" t="s">
        <v>38</v>
      </c>
      <c r="H135" s="1" t="s">
        <v>1129</v>
      </c>
      <c r="I135" s="1" t="s">
        <v>234</v>
      </c>
      <c r="J135" s="1" t="s">
        <v>1109</v>
      </c>
      <c r="K135" s="1" t="s">
        <v>234</v>
      </c>
      <c r="L135" s="1" t="s">
        <v>1111</v>
      </c>
      <c r="M135" s="1" t="s">
        <v>429</v>
      </c>
      <c r="N135" s="1"/>
      <c r="O135" s="1" t="s">
        <v>50</v>
      </c>
      <c r="P135" s="1" t="s">
        <v>1000</v>
      </c>
      <c r="Q135" s="1" t="s">
        <v>1455</v>
      </c>
      <c r="R135" s="1">
        <v>6.33</v>
      </c>
      <c r="S135" s="1">
        <v>92.5</v>
      </c>
      <c r="T135" s="1">
        <v>83</v>
      </c>
      <c r="U135" s="1" t="s">
        <v>234</v>
      </c>
    </row>
    <row r="136" spans="1:25" ht="13.2" hidden="1">
      <c r="A136" s="1">
        <v>143</v>
      </c>
      <c r="B136" s="46">
        <v>36267</v>
      </c>
      <c r="C136" s="1" t="s">
        <v>65</v>
      </c>
      <c r="H136" s="1" t="s">
        <v>1129</v>
      </c>
      <c r="I136" s="1" t="s">
        <v>1109</v>
      </c>
      <c r="J136" s="1" t="s">
        <v>1109</v>
      </c>
      <c r="K136" s="1" t="s">
        <v>1111</v>
      </c>
      <c r="L136" s="1" t="s">
        <v>1111</v>
      </c>
      <c r="M136" s="1" t="s">
        <v>613</v>
      </c>
      <c r="Q136" s="1" t="s">
        <v>389</v>
      </c>
    </row>
    <row r="137" spans="1:25" ht="13.2" hidden="1">
      <c r="A137" s="1">
        <v>144</v>
      </c>
      <c r="B137" s="46">
        <v>36647</v>
      </c>
      <c r="C137" s="1" t="s">
        <v>38</v>
      </c>
      <c r="H137" s="1" t="s">
        <v>1129</v>
      </c>
      <c r="I137" s="1" t="s">
        <v>1111</v>
      </c>
      <c r="J137" s="1" t="s">
        <v>1111</v>
      </c>
      <c r="K137" s="1" t="s">
        <v>234</v>
      </c>
      <c r="L137" s="1" t="s">
        <v>1111</v>
      </c>
      <c r="M137" s="1" t="s">
        <v>2317</v>
      </c>
      <c r="Q137" s="1" t="s">
        <v>2318</v>
      </c>
    </row>
    <row r="138" spans="1:25" ht="13.2" hidden="1">
      <c r="A138" s="1">
        <v>145</v>
      </c>
      <c r="B138" s="46">
        <v>35073</v>
      </c>
      <c r="C138" s="1" t="s">
        <v>65</v>
      </c>
      <c r="F138" s="1" t="s">
        <v>2064</v>
      </c>
      <c r="H138" s="1" t="s">
        <v>1129</v>
      </c>
      <c r="M138" s="1" t="s">
        <v>2322</v>
      </c>
      <c r="N138" s="1"/>
      <c r="O138" s="1" t="s">
        <v>1361</v>
      </c>
      <c r="P138" s="1" t="s">
        <v>2325</v>
      </c>
      <c r="Q138" s="1" t="s">
        <v>550</v>
      </c>
    </row>
    <row r="139" spans="1:25" ht="13.2" hidden="1">
      <c r="A139" s="1">
        <v>146</v>
      </c>
      <c r="B139" s="46">
        <v>36406</v>
      </c>
      <c r="C139" s="1" t="s">
        <v>65</v>
      </c>
      <c r="H139" s="1" t="s">
        <v>1129</v>
      </c>
      <c r="I139" s="1" t="s">
        <v>1109</v>
      </c>
      <c r="J139" s="1" t="s">
        <v>1109</v>
      </c>
      <c r="K139" s="1" t="s">
        <v>1109</v>
      </c>
      <c r="L139" s="1" t="s">
        <v>1109</v>
      </c>
      <c r="M139" s="1" t="s">
        <v>662</v>
      </c>
      <c r="N139" s="1"/>
      <c r="O139" s="1" t="s">
        <v>1535</v>
      </c>
      <c r="P139" s="1" t="s">
        <v>388</v>
      </c>
      <c r="Q139" s="1" t="s">
        <v>416</v>
      </c>
      <c r="R139" s="1">
        <v>8</v>
      </c>
      <c r="S139" s="1">
        <v>98</v>
      </c>
      <c r="T139" s="1">
        <v>79</v>
      </c>
    </row>
    <row r="140" spans="1:25" ht="13.2">
      <c r="A140" s="1">
        <v>147</v>
      </c>
      <c r="B140" s="46">
        <v>36595</v>
      </c>
      <c r="C140" s="1" t="s">
        <v>65</v>
      </c>
      <c r="D140" s="1" t="s">
        <v>55</v>
      </c>
      <c r="E140" s="1" t="str">
        <f>VLOOKUP(D140,'Tier Master'!$A:$B,2,FALSE)</f>
        <v>Tier I</v>
      </c>
      <c r="H140" s="1" t="s">
        <v>1129</v>
      </c>
      <c r="I140" s="1" t="s">
        <v>1109</v>
      </c>
      <c r="J140" s="1" t="s">
        <v>1109</v>
      </c>
      <c r="K140" s="1" t="s">
        <v>234</v>
      </c>
      <c r="L140" s="1" t="s">
        <v>1109</v>
      </c>
      <c r="M140" s="1" t="s">
        <v>697</v>
      </c>
      <c r="N140" s="1" t="str">
        <f>VLOOKUP(M140,'College Master'!$A:$B,2,FALSE)</f>
        <v>Tier II</v>
      </c>
      <c r="O140" s="1" t="s">
        <v>50</v>
      </c>
      <c r="P140" s="1" t="s">
        <v>2337</v>
      </c>
      <c r="Q140" s="1" t="s">
        <v>416</v>
      </c>
      <c r="R140" s="1">
        <v>8.36</v>
      </c>
      <c r="S140" s="1">
        <v>90.25</v>
      </c>
      <c r="T140" s="1">
        <v>97.7</v>
      </c>
    </row>
    <row r="141" spans="1:25" ht="13.2" hidden="1">
      <c r="A141" s="1">
        <v>148</v>
      </c>
      <c r="B141" s="46">
        <v>36297</v>
      </c>
      <c r="C141" s="1" t="s">
        <v>65</v>
      </c>
      <c r="H141" s="1" t="s">
        <v>1129</v>
      </c>
      <c r="K141" s="1" t="s">
        <v>1111</v>
      </c>
      <c r="M141" s="1" t="s">
        <v>2339</v>
      </c>
      <c r="P141" s="1" t="s">
        <v>51</v>
      </c>
      <c r="Q141" s="1" t="s">
        <v>416</v>
      </c>
    </row>
    <row r="142" spans="1:25" ht="13.2" hidden="1">
      <c r="A142" s="1">
        <v>149</v>
      </c>
      <c r="B142" s="46">
        <v>36078</v>
      </c>
      <c r="C142" s="1" t="s">
        <v>65</v>
      </c>
      <c r="H142" s="1" t="s">
        <v>1129</v>
      </c>
      <c r="I142" s="1" t="s">
        <v>234</v>
      </c>
      <c r="J142" s="1" t="s">
        <v>1109</v>
      </c>
      <c r="K142" s="1" t="s">
        <v>1109</v>
      </c>
      <c r="L142" s="1" t="s">
        <v>1109</v>
      </c>
      <c r="M142" s="1" t="s">
        <v>2345</v>
      </c>
      <c r="P142" s="1" t="s">
        <v>1553</v>
      </c>
      <c r="Q142" s="1" t="s">
        <v>416</v>
      </c>
      <c r="R142" s="1">
        <v>6.66</v>
      </c>
      <c r="S142" s="1">
        <v>92</v>
      </c>
      <c r="T142" s="1">
        <v>98.1</v>
      </c>
    </row>
    <row r="143" spans="1:25" ht="13.2">
      <c r="A143" s="1">
        <v>150</v>
      </c>
      <c r="B143" s="46">
        <v>36488</v>
      </c>
      <c r="C143" s="1" t="s">
        <v>65</v>
      </c>
      <c r="D143" s="1" t="s">
        <v>963</v>
      </c>
      <c r="E143" s="1" t="str">
        <f>VLOOKUP(D143,'Tier Master'!$A:$B,2,FALSE)</f>
        <v>Tier II</v>
      </c>
      <c r="F143" s="1" t="s">
        <v>2350</v>
      </c>
      <c r="G143" s="1" t="s">
        <v>2351</v>
      </c>
      <c r="H143" s="1" t="s">
        <v>2352</v>
      </c>
      <c r="I143" s="1" t="s">
        <v>1109</v>
      </c>
      <c r="J143" s="1" t="s">
        <v>1111</v>
      </c>
      <c r="K143" s="1" t="s">
        <v>1111</v>
      </c>
      <c r="L143" s="1" t="s">
        <v>1111</v>
      </c>
      <c r="M143" s="1" t="s">
        <v>697</v>
      </c>
      <c r="N143" s="1" t="str">
        <f>VLOOKUP(M143,'College Master'!$A:$B,2,FALSE)</f>
        <v>Tier II</v>
      </c>
      <c r="O143" s="1" t="s">
        <v>50</v>
      </c>
      <c r="P143" s="1" t="s">
        <v>76</v>
      </c>
      <c r="Q143" s="1" t="s">
        <v>416</v>
      </c>
      <c r="R143" s="1">
        <v>7.6</v>
      </c>
      <c r="S143" s="1">
        <v>90</v>
      </c>
      <c r="T143" s="1">
        <v>86.2</v>
      </c>
      <c r="U143" s="1" t="s">
        <v>2357</v>
      </c>
    </row>
    <row r="144" spans="1:25" ht="13.2" hidden="1">
      <c r="A144" s="1">
        <v>151</v>
      </c>
      <c r="B144" s="46">
        <v>36244</v>
      </c>
      <c r="C144" s="1" t="s">
        <v>65</v>
      </c>
      <c r="H144" s="1" t="s">
        <v>1129</v>
      </c>
      <c r="I144" s="1" t="s">
        <v>1109</v>
      </c>
      <c r="J144" s="1" t="s">
        <v>1111</v>
      </c>
      <c r="K144" s="1" t="s">
        <v>234</v>
      </c>
      <c r="L144" s="1" t="s">
        <v>1111</v>
      </c>
      <c r="M144" s="1" t="s">
        <v>2339</v>
      </c>
      <c r="N144" s="1"/>
      <c r="O144" s="1" t="s">
        <v>50</v>
      </c>
      <c r="P144" s="1" t="s">
        <v>160</v>
      </c>
      <c r="Q144" s="1" t="s">
        <v>416</v>
      </c>
      <c r="R144" s="1">
        <v>8.91</v>
      </c>
      <c r="S144" s="1">
        <v>94</v>
      </c>
      <c r="T144" s="1">
        <v>95.54</v>
      </c>
    </row>
    <row r="145" spans="1:24" ht="13.2" hidden="1">
      <c r="A145" s="1">
        <v>152</v>
      </c>
      <c r="B145" s="46">
        <v>35431</v>
      </c>
      <c r="C145" s="1" t="s">
        <v>65</v>
      </c>
      <c r="H145" s="1" t="s">
        <v>1129</v>
      </c>
      <c r="M145" s="1" t="s">
        <v>2362</v>
      </c>
      <c r="Q145" s="1" t="s">
        <v>341</v>
      </c>
    </row>
    <row r="146" spans="1:24" ht="13.2" hidden="1">
      <c r="A146" s="1">
        <v>153</v>
      </c>
      <c r="B146" s="46">
        <v>34933</v>
      </c>
      <c r="C146" s="1" t="s">
        <v>65</v>
      </c>
      <c r="H146" s="1" t="s">
        <v>1129</v>
      </c>
      <c r="M146" s="1" t="s">
        <v>613</v>
      </c>
      <c r="Q146" s="1" t="s">
        <v>341</v>
      </c>
    </row>
    <row r="147" spans="1:24" ht="13.2" hidden="1">
      <c r="A147" s="1">
        <v>154</v>
      </c>
      <c r="B147" s="46">
        <v>33637</v>
      </c>
      <c r="C147" s="1" t="s">
        <v>38</v>
      </c>
      <c r="H147" s="1" t="s">
        <v>1129</v>
      </c>
      <c r="M147" s="1" t="s">
        <v>2369</v>
      </c>
      <c r="N147" s="1"/>
      <c r="O147" s="1" t="s">
        <v>2370</v>
      </c>
      <c r="Q147" s="1" t="s">
        <v>2372</v>
      </c>
    </row>
    <row r="148" spans="1:24" ht="13.2" hidden="1">
      <c r="A148" s="1">
        <v>155</v>
      </c>
      <c r="B148" s="46">
        <v>36109</v>
      </c>
      <c r="C148" s="1" t="s">
        <v>65</v>
      </c>
      <c r="H148" s="1" t="s">
        <v>1129</v>
      </c>
      <c r="I148" s="1" t="s">
        <v>1111</v>
      </c>
      <c r="J148" s="1" t="s">
        <v>1111</v>
      </c>
      <c r="K148" s="1" t="s">
        <v>1111</v>
      </c>
      <c r="L148" s="1" t="s">
        <v>1109</v>
      </c>
      <c r="M148" s="1" t="s">
        <v>2339</v>
      </c>
      <c r="N148" s="1"/>
      <c r="O148" s="1" t="s">
        <v>50</v>
      </c>
      <c r="P148" s="1" t="s">
        <v>160</v>
      </c>
      <c r="Q148" s="1" t="s">
        <v>389</v>
      </c>
      <c r="R148" s="1">
        <v>8.6999999999999993</v>
      </c>
      <c r="S148" s="1">
        <v>100</v>
      </c>
      <c r="T148" s="1">
        <v>95.6</v>
      </c>
      <c r="U148" s="1" t="s">
        <v>2375</v>
      </c>
    </row>
    <row r="149" spans="1:24" ht="13.2">
      <c r="A149" s="1">
        <v>156</v>
      </c>
      <c r="B149" s="46">
        <v>34680</v>
      </c>
      <c r="C149" s="1" t="s">
        <v>65</v>
      </c>
      <c r="D149" s="1" t="s">
        <v>101</v>
      </c>
      <c r="E149" s="1" t="str">
        <f>VLOOKUP(D149,'Tier Master'!$A:$B,2,FALSE)</f>
        <v>Tier I</v>
      </c>
      <c r="F149" s="1" t="s">
        <v>69</v>
      </c>
      <c r="G149" s="1" t="s">
        <v>1108</v>
      </c>
      <c r="H149" s="1" t="s">
        <v>1108</v>
      </c>
      <c r="I149" s="1" t="s">
        <v>1109</v>
      </c>
      <c r="J149" s="1" t="s">
        <v>234</v>
      </c>
      <c r="K149" s="1" t="s">
        <v>1109</v>
      </c>
      <c r="L149" s="1" t="s">
        <v>1109</v>
      </c>
      <c r="M149" s="1" t="s">
        <v>613</v>
      </c>
      <c r="N149" s="1" t="str">
        <f>VLOOKUP(M149,'College Master'!$A:$B,2,FALSE)</f>
        <v>Tier I</v>
      </c>
      <c r="O149" s="1" t="s">
        <v>50</v>
      </c>
      <c r="P149" s="1" t="s">
        <v>1536</v>
      </c>
      <c r="Q149" s="1" t="s">
        <v>241</v>
      </c>
      <c r="R149" s="1">
        <v>8.68</v>
      </c>
      <c r="S149" s="1">
        <v>77</v>
      </c>
      <c r="T149" s="1">
        <v>77</v>
      </c>
      <c r="U149" s="1" t="s">
        <v>1108</v>
      </c>
      <c r="V149" s="1" t="s">
        <v>1108</v>
      </c>
      <c r="X149" s="1">
        <v>5</v>
      </c>
    </row>
    <row r="150" spans="1:24" ht="13.2" hidden="1">
      <c r="A150" s="1">
        <v>157</v>
      </c>
      <c r="B150" s="46">
        <v>36088</v>
      </c>
      <c r="C150" s="1" t="s">
        <v>65</v>
      </c>
      <c r="H150" s="1" t="s">
        <v>1129</v>
      </c>
      <c r="I150" s="1" t="s">
        <v>1111</v>
      </c>
      <c r="J150" s="1" t="s">
        <v>1111</v>
      </c>
      <c r="K150" s="1" t="s">
        <v>1109</v>
      </c>
      <c r="L150" s="1" t="s">
        <v>234</v>
      </c>
      <c r="M150" s="1" t="s">
        <v>2386</v>
      </c>
      <c r="N150" s="1"/>
      <c r="O150" s="1" t="s">
        <v>2387</v>
      </c>
      <c r="Q150" s="1" t="s">
        <v>389</v>
      </c>
    </row>
    <row r="151" spans="1:24" ht="13.2" hidden="1">
      <c r="A151" s="1">
        <v>158</v>
      </c>
      <c r="B151" s="46">
        <v>34856</v>
      </c>
      <c r="C151" s="1" t="s">
        <v>65</v>
      </c>
      <c r="H151" s="1" t="s">
        <v>1129</v>
      </c>
      <c r="M151" s="1" t="s">
        <v>2390</v>
      </c>
      <c r="N151" s="1"/>
      <c r="O151" s="1" t="s">
        <v>2391</v>
      </c>
      <c r="P151" s="1" t="s">
        <v>1423</v>
      </c>
      <c r="Q151" s="1" t="s">
        <v>341</v>
      </c>
      <c r="R151" s="1">
        <v>8.67</v>
      </c>
    </row>
    <row r="152" spans="1:24" ht="13.2" hidden="1">
      <c r="A152" s="1">
        <v>159</v>
      </c>
      <c r="B152" s="46">
        <v>36043</v>
      </c>
      <c r="C152" s="1" t="s">
        <v>65</v>
      </c>
      <c r="F152" s="1" t="s">
        <v>2394</v>
      </c>
      <c r="G152" s="1" t="s">
        <v>2395</v>
      </c>
      <c r="H152" s="1" t="s">
        <v>1129</v>
      </c>
      <c r="I152" s="1" t="s">
        <v>1111</v>
      </c>
      <c r="J152" s="1" t="s">
        <v>1109</v>
      </c>
      <c r="K152" s="1" t="s">
        <v>1111</v>
      </c>
      <c r="L152" s="1" t="s">
        <v>1109</v>
      </c>
      <c r="M152" s="1" t="s">
        <v>613</v>
      </c>
      <c r="N152" s="1"/>
      <c r="O152" s="1" t="s">
        <v>1535</v>
      </c>
      <c r="P152" s="1" t="s">
        <v>2399</v>
      </c>
      <c r="Q152" s="1" t="s">
        <v>389</v>
      </c>
      <c r="R152" s="1">
        <v>8.64</v>
      </c>
    </row>
    <row r="153" spans="1:24" ht="13.2">
      <c r="A153" s="1">
        <v>160</v>
      </c>
      <c r="B153" s="46">
        <v>35951</v>
      </c>
      <c r="C153" s="1" t="s">
        <v>65</v>
      </c>
      <c r="D153" s="1" t="s">
        <v>2401</v>
      </c>
      <c r="E153" s="1" t="s">
        <v>250</v>
      </c>
      <c r="H153" s="1" t="s">
        <v>1129</v>
      </c>
      <c r="I153" s="1" t="s">
        <v>1109</v>
      </c>
      <c r="J153" s="1" t="s">
        <v>1111</v>
      </c>
      <c r="K153" s="1" t="s">
        <v>234</v>
      </c>
      <c r="L153" s="1" t="s">
        <v>1111</v>
      </c>
      <c r="M153" s="1" t="s">
        <v>613</v>
      </c>
      <c r="N153" s="1" t="str">
        <f>VLOOKUP(M153,'College Master'!$A:$B,2,FALSE)</f>
        <v>Tier I</v>
      </c>
      <c r="O153" s="1" t="s">
        <v>1525</v>
      </c>
      <c r="P153" s="1" t="s">
        <v>160</v>
      </c>
      <c r="Q153" s="1" t="s">
        <v>389</v>
      </c>
    </row>
    <row r="154" spans="1:24" ht="13.2">
      <c r="A154" s="1">
        <v>161</v>
      </c>
      <c r="B154" s="46">
        <v>36211</v>
      </c>
      <c r="C154" s="1" t="s">
        <v>38</v>
      </c>
      <c r="D154" s="1" t="s">
        <v>2406</v>
      </c>
      <c r="E154" s="1" t="s">
        <v>358</v>
      </c>
      <c r="H154" s="1" t="s">
        <v>1129</v>
      </c>
      <c r="I154" s="1" t="s">
        <v>1109</v>
      </c>
      <c r="J154" s="1" t="s">
        <v>1109</v>
      </c>
      <c r="K154" s="1" t="s">
        <v>234</v>
      </c>
      <c r="L154" s="1" t="s">
        <v>234</v>
      </c>
      <c r="M154" s="1" t="s">
        <v>348</v>
      </c>
      <c r="N154" s="1" t="str">
        <f>VLOOKUP(M154,'College Master'!$A:$B,2,FALSE)</f>
        <v>Tier III</v>
      </c>
      <c r="O154" s="1" t="s">
        <v>1739</v>
      </c>
      <c r="P154" s="1" t="s">
        <v>2409</v>
      </c>
      <c r="Q154" s="1" t="s">
        <v>389</v>
      </c>
      <c r="S154" s="1">
        <v>93</v>
      </c>
      <c r="T154" s="1">
        <v>80.91</v>
      </c>
    </row>
    <row r="155" spans="1:24" ht="13.2">
      <c r="A155" s="1">
        <v>162</v>
      </c>
      <c r="B155" s="46">
        <v>35799</v>
      </c>
      <c r="C155" s="1" t="s">
        <v>65</v>
      </c>
      <c r="D155" s="1" t="s">
        <v>2412</v>
      </c>
      <c r="E155" s="1" t="s">
        <v>250</v>
      </c>
      <c r="F155" s="1" t="s">
        <v>2034</v>
      </c>
      <c r="H155" s="1" t="s">
        <v>1129</v>
      </c>
      <c r="I155" s="1" t="s">
        <v>1109</v>
      </c>
      <c r="J155" s="1" t="s">
        <v>1109</v>
      </c>
      <c r="K155" s="1" t="s">
        <v>234</v>
      </c>
      <c r="L155" s="1" t="s">
        <v>1111</v>
      </c>
      <c r="M155" s="1" t="s">
        <v>2073</v>
      </c>
      <c r="N155" s="1" t="str">
        <f>VLOOKUP(M155,'College Master'!$A:$B,2,FALSE)</f>
        <v>Tier I</v>
      </c>
      <c r="O155" s="1" t="s">
        <v>50</v>
      </c>
      <c r="P155" s="1" t="s">
        <v>2416</v>
      </c>
      <c r="Q155" s="1" t="s">
        <v>416</v>
      </c>
    </row>
    <row r="156" spans="1:24" ht="13.2">
      <c r="A156" s="1">
        <v>163</v>
      </c>
      <c r="B156" s="46">
        <v>36471</v>
      </c>
      <c r="C156" s="1" t="s">
        <v>38</v>
      </c>
      <c r="D156" s="1" t="s">
        <v>2419</v>
      </c>
      <c r="E156" s="1" t="s">
        <v>250</v>
      </c>
      <c r="H156" s="1" t="s">
        <v>1129</v>
      </c>
      <c r="I156" s="1" t="s">
        <v>1109</v>
      </c>
      <c r="J156" s="1" t="s">
        <v>1111</v>
      </c>
      <c r="K156" s="1" t="s">
        <v>234</v>
      </c>
      <c r="L156" s="1" t="s">
        <v>1109</v>
      </c>
      <c r="M156" s="1" t="s">
        <v>662</v>
      </c>
      <c r="N156" s="1" t="str">
        <f>VLOOKUP(M156,'College Master'!$A:$B,2,FALSE)</f>
        <v>Tier II</v>
      </c>
      <c r="Q156" s="1" t="s">
        <v>416</v>
      </c>
      <c r="R156" s="1">
        <v>9.01</v>
      </c>
    </row>
    <row r="157" spans="1:24" ht="13.2" hidden="1">
      <c r="A157" s="1">
        <v>164</v>
      </c>
      <c r="B157" s="46">
        <v>36143</v>
      </c>
      <c r="C157" s="1" t="s">
        <v>65</v>
      </c>
      <c r="H157" s="1" t="s">
        <v>1129</v>
      </c>
      <c r="I157" s="1" t="s">
        <v>234</v>
      </c>
      <c r="J157" s="1" t="s">
        <v>1109</v>
      </c>
      <c r="K157" s="1" t="s">
        <v>234</v>
      </c>
      <c r="L157" s="1" t="s">
        <v>234</v>
      </c>
      <c r="M157" s="1" t="s">
        <v>613</v>
      </c>
      <c r="Q157" s="1" t="s">
        <v>389</v>
      </c>
      <c r="S157" s="1">
        <v>100</v>
      </c>
      <c r="T157" s="1">
        <v>86.8</v>
      </c>
    </row>
    <row r="158" spans="1:24" ht="13.2" hidden="1">
      <c r="A158" s="1">
        <v>165</v>
      </c>
      <c r="B158" s="46">
        <v>34401</v>
      </c>
      <c r="C158" s="1" t="s">
        <v>65</v>
      </c>
      <c r="H158" s="1" t="s">
        <v>1129</v>
      </c>
      <c r="M158" s="1" t="s">
        <v>429</v>
      </c>
      <c r="N158" s="1"/>
      <c r="O158" s="1" t="s">
        <v>432</v>
      </c>
      <c r="P158" s="1" t="s">
        <v>2439</v>
      </c>
      <c r="Q158" s="1" t="s">
        <v>241</v>
      </c>
      <c r="R158" s="1">
        <v>8.2899999999999991</v>
      </c>
      <c r="S158" s="1">
        <v>92</v>
      </c>
      <c r="T158" s="1">
        <v>85</v>
      </c>
    </row>
    <row r="159" spans="1:24" ht="13.2" hidden="1">
      <c r="A159" s="1">
        <v>166</v>
      </c>
      <c r="B159" s="46">
        <v>35791</v>
      </c>
      <c r="C159" s="1" t="s">
        <v>65</v>
      </c>
      <c r="H159" s="1" t="s">
        <v>1129</v>
      </c>
      <c r="I159" s="1" t="s">
        <v>1109</v>
      </c>
      <c r="J159" s="1" t="s">
        <v>234</v>
      </c>
      <c r="K159" s="1" t="s">
        <v>1109</v>
      </c>
      <c r="L159" s="1" t="s">
        <v>234</v>
      </c>
      <c r="M159" s="1" t="s">
        <v>613</v>
      </c>
      <c r="N159" s="1"/>
      <c r="O159" s="1" t="s">
        <v>50</v>
      </c>
      <c r="P159" s="1" t="s">
        <v>1330</v>
      </c>
      <c r="Q159" s="1" t="s">
        <v>389</v>
      </c>
      <c r="R159" s="1">
        <v>8.4700000000000006</v>
      </c>
    </row>
    <row r="160" spans="1:24" ht="13.2" hidden="1">
      <c r="A160" s="1">
        <v>167</v>
      </c>
      <c r="B160" s="46">
        <v>36383</v>
      </c>
      <c r="C160" s="1" t="s">
        <v>65</v>
      </c>
      <c r="H160" s="1" t="s">
        <v>1129</v>
      </c>
      <c r="I160" s="1" t="s">
        <v>1111</v>
      </c>
      <c r="J160" s="1" t="s">
        <v>1109</v>
      </c>
      <c r="K160" s="1" t="s">
        <v>1111</v>
      </c>
      <c r="L160" s="1" t="s">
        <v>1111</v>
      </c>
      <c r="M160" s="1" t="s">
        <v>2450</v>
      </c>
      <c r="Q160" s="1" t="s">
        <v>389</v>
      </c>
    </row>
    <row r="161" spans="1:21" ht="13.2" hidden="1">
      <c r="A161" s="1">
        <v>168</v>
      </c>
      <c r="B161" s="46">
        <v>36647</v>
      </c>
      <c r="C161" s="1" t="s">
        <v>65</v>
      </c>
      <c r="H161" s="1" t="s">
        <v>1129</v>
      </c>
      <c r="I161" s="1" t="s">
        <v>234</v>
      </c>
      <c r="J161" s="1" t="s">
        <v>234</v>
      </c>
      <c r="K161" s="1" t="s">
        <v>234</v>
      </c>
      <c r="L161" s="1" t="s">
        <v>234</v>
      </c>
      <c r="M161" s="1" t="s">
        <v>2339</v>
      </c>
      <c r="N161" s="1"/>
      <c r="O161" s="1" t="s">
        <v>2456</v>
      </c>
      <c r="P161" s="1" t="s">
        <v>2457</v>
      </c>
      <c r="Q161" s="1" t="s">
        <v>416</v>
      </c>
    </row>
    <row r="162" spans="1:21" ht="13.2" hidden="1">
      <c r="A162" s="1">
        <v>169</v>
      </c>
      <c r="B162" s="46">
        <v>36734</v>
      </c>
      <c r="C162" s="1" t="s">
        <v>38</v>
      </c>
      <c r="H162" s="1" t="s">
        <v>1129</v>
      </c>
      <c r="I162" s="1" t="s">
        <v>234</v>
      </c>
      <c r="J162" s="1" t="s">
        <v>234</v>
      </c>
      <c r="K162" s="1" t="s">
        <v>234</v>
      </c>
      <c r="L162" s="1" t="s">
        <v>234</v>
      </c>
      <c r="M162" s="1" t="s">
        <v>2461</v>
      </c>
      <c r="N162" s="1"/>
      <c r="O162" s="1" t="s">
        <v>2462</v>
      </c>
      <c r="P162" s="1" t="s">
        <v>1143</v>
      </c>
      <c r="Q162" s="1" t="s">
        <v>696</v>
      </c>
      <c r="S162" s="1">
        <v>90.4</v>
      </c>
      <c r="T162" s="1">
        <v>96.75</v>
      </c>
    </row>
    <row r="163" spans="1:21" ht="13.2">
      <c r="A163" s="1">
        <v>170</v>
      </c>
      <c r="B163" s="46">
        <v>35863</v>
      </c>
      <c r="C163" s="1" t="s">
        <v>65</v>
      </c>
      <c r="D163" s="1" t="s">
        <v>90</v>
      </c>
      <c r="E163" s="1" t="str">
        <f>VLOOKUP(D163,'Tier Master'!$A:$B,2,FALSE)</f>
        <v>Tier I</v>
      </c>
      <c r="F163" s="1" t="s">
        <v>274</v>
      </c>
      <c r="H163" s="1" t="s">
        <v>1129</v>
      </c>
      <c r="I163" s="1" t="s">
        <v>1109</v>
      </c>
      <c r="J163" s="1" t="s">
        <v>1111</v>
      </c>
      <c r="K163" s="1" t="s">
        <v>1111</v>
      </c>
      <c r="L163" s="1" t="s">
        <v>1111</v>
      </c>
      <c r="M163" s="1" t="s">
        <v>613</v>
      </c>
      <c r="N163" s="1" t="str">
        <f>VLOOKUP(M163,'College Master'!$A:$B,2,FALSE)</f>
        <v>Tier I</v>
      </c>
      <c r="O163" s="1" t="s">
        <v>1464</v>
      </c>
      <c r="Q163" s="1" t="s">
        <v>389</v>
      </c>
    </row>
    <row r="164" spans="1:21" ht="13.2">
      <c r="A164" s="1">
        <v>171</v>
      </c>
      <c r="B164" s="46">
        <v>36776</v>
      </c>
      <c r="C164" s="1" t="s">
        <v>65</v>
      </c>
      <c r="D164" s="1" t="s">
        <v>298</v>
      </c>
      <c r="E164" s="1" t="str">
        <f>VLOOKUP(D164,'Tier Master'!$A:$B,2,FALSE)</f>
        <v>Tier I</v>
      </c>
      <c r="H164" s="1" t="s">
        <v>1129</v>
      </c>
      <c r="I164" s="1" t="s">
        <v>1109</v>
      </c>
      <c r="J164" s="1" t="s">
        <v>1109</v>
      </c>
      <c r="K164" s="1" t="s">
        <v>1111</v>
      </c>
      <c r="L164" s="1" t="s">
        <v>1111</v>
      </c>
      <c r="M164" s="1" t="s">
        <v>662</v>
      </c>
      <c r="N164" s="1" t="str">
        <f>VLOOKUP(M164,'College Master'!$A:$B,2,FALSE)</f>
        <v>Tier II</v>
      </c>
      <c r="O164" s="1" t="s">
        <v>50</v>
      </c>
      <c r="P164" s="1" t="s">
        <v>160</v>
      </c>
      <c r="Q164" s="1" t="s">
        <v>1455</v>
      </c>
      <c r="S164" s="1">
        <v>93.2</v>
      </c>
      <c r="T164" s="1">
        <v>85.85</v>
      </c>
    </row>
    <row r="165" spans="1:21" ht="13.2" hidden="1">
      <c r="A165" s="1">
        <v>172</v>
      </c>
      <c r="B165" s="46">
        <v>35211</v>
      </c>
      <c r="C165" s="1" t="s">
        <v>65</v>
      </c>
      <c r="H165" s="1" t="s">
        <v>1129</v>
      </c>
      <c r="M165" s="1" t="s">
        <v>591</v>
      </c>
      <c r="Q165" s="1" t="s">
        <v>341</v>
      </c>
    </row>
    <row r="166" spans="1:21" ht="13.2" hidden="1">
      <c r="A166" s="1">
        <v>173</v>
      </c>
      <c r="B166" s="46">
        <v>36437</v>
      </c>
      <c r="C166" s="1" t="s">
        <v>65</v>
      </c>
      <c r="H166" s="1" t="s">
        <v>1129</v>
      </c>
      <c r="I166" s="1" t="s">
        <v>1109</v>
      </c>
      <c r="J166" s="1" t="s">
        <v>1109</v>
      </c>
      <c r="K166" s="1" t="s">
        <v>234</v>
      </c>
      <c r="L166" s="1" t="s">
        <v>1109</v>
      </c>
      <c r="M166" s="1" t="s">
        <v>1966</v>
      </c>
      <c r="Q166" s="1" t="s">
        <v>416</v>
      </c>
      <c r="R166" s="1">
        <v>9.7100000000000009</v>
      </c>
      <c r="S166" s="1">
        <v>94.4</v>
      </c>
      <c r="T166" s="1">
        <v>79.8</v>
      </c>
    </row>
    <row r="167" spans="1:21" ht="13.2">
      <c r="A167" s="1">
        <v>174</v>
      </c>
      <c r="B167" s="46">
        <v>36343</v>
      </c>
      <c r="C167" s="1" t="s">
        <v>65</v>
      </c>
      <c r="D167" s="1" t="s">
        <v>55</v>
      </c>
      <c r="E167" s="1" t="str">
        <f>VLOOKUP(D167,'Tier Master'!$A:$B,2,FALSE)</f>
        <v>Tier I</v>
      </c>
      <c r="F167" s="1" t="s">
        <v>41</v>
      </c>
      <c r="G167" s="1" t="s">
        <v>2496</v>
      </c>
      <c r="H167" s="1" t="s">
        <v>1129</v>
      </c>
      <c r="I167" s="1" t="s">
        <v>1109</v>
      </c>
      <c r="J167" s="1" t="s">
        <v>1109</v>
      </c>
      <c r="K167" s="1" t="s">
        <v>1109</v>
      </c>
      <c r="L167" s="1" t="s">
        <v>1111</v>
      </c>
      <c r="M167" s="1" t="s">
        <v>2504</v>
      </c>
      <c r="N167" s="1" t="str">
        <f>VLOOKUP(M167,'College Master'!$A:$B,2,FALSE)</f>
        <v>Tier I</v>
      </c>
      <c r="O167" s="1" t="s">
        <v>50</v>
      </c>
      <c r="P167" s="1" t="s">
        <v>1112</v>
      </c>
      <c r="Q167" s="1" t="s">
        <v>389</v>
      </c>
      <c r="R167" s="1">
        <v>9.14</v>
      </c>
      <c r="S167" s="1">
        <v>93.1</v>
      </c>
      <c r="T167" s="1">
        <v>98.6</v>
      </c>
      <c r="U167" s="1" t="s">
        <v>2512</v>
      </c>
    </row>
    <row r="168" spans="1:21" ht="13.2">
      <c r="A168" s="1">
        <v>175</v>
      </c>
      <c r="B168" s="46">
        <v>35974</v>
      </c>
      <c r="C168" s="1" t="s">
        <v>65</v>
      </c>
      <c r="D168" s="1" t="s">
        <v>2515</v>
      </c>
      <c r="E168" s="1" t="s">
        <v>250</v>
      </c>
      <c r="H168" s="1" t="s">
        <v>1129</v>
      </c>
      <c r="I168" s="1" t="s">
        <v>234</v>
      </c>
      <c r="J168" s="1" t="s">
        <v>234</v>
      </c>
      <c r="L168" s="1" t="s">
        <v>1109</v>
      </c>
      <c r="M168" s="1" t="s">
        <v>613</v>
      </c>
      <c r="N168" s="1" t="str">
        <f>VLOOKUP(M168,'College Master'!$A:$B,2,FALSE)</f>
        <v>Tier I</v>
      </c>
      <c r="O168" s="1" t="s">
        <v>1517</v>
      </c>
      <c r="P168" s="1" t="s">
        <v>2524</v>
      </c>
      <c r="Q168" s="1" t="s">
        <v>389</v>
      </c>
      <c r="S168" s="1">
        <v>10</v>
      </c>
      <c r="T168" s="1">
        <v>97.3</v>
      </c>
    </row>
    <row r="169" spans="1:21" ht="13.2">
      <c r="A169" s="1">
        <v>176</v>
      </c>
      <c r="B169" s="46">
        <v>35227</v>
      </c>
      <c r="C169" s="1" t="s">
        <v>65</v>
      </c>
      <c r="D169" s="1" t="s">
        <v>2529</v>
      </c>
      <c r="E169" s="1" t="s">
        <v>358</v>
      </c>
      <c r="H169" s="1" t="s">
        <v>1129</v>
      </c>
      <c r="M169" s="1" t="s">
        <v>662</v>
      </c>
      <c r="N169" s="1" t="str">
        <f>VLOOKUP(M169,'College Master'!$A:$B,2,FALSE)</f>
        <v>Tier II</v>
      </c>
      <c r="Q169" s="1" t="s">
        <v>80</v>
      </c>
    </row>
    <row r="170" spans="1:21" ht="13.2">
      <c r="A170" s="1">
        <v>177</v>
      </c>
      <c r="B170" s="46">
        <v>36473</v>
      </c>
      <c r="C170" s="1" t="s">
        <v>65</v>
      </c>
      <c r="D170" s="1" t="s">
        <v>298</v>
      </c>
      <c r="E170" s="1" t="str">
        <f>VLOOKUP(D170,'Tier Master'!$A:$B,2,FALSE)</f>
        <v>Tier I</v>
      </c>
      <c r="H170" s="1" t="s">
        <v>1129</v>
      </c>
      <c r="I170" s="1" t="s">
        <v>1109</v>
      </c>
      <c r="J170" s="1" t="s">
        <v>1111</v>
      </c>
      <c r="K170" s="1" t="s">
        <v>234</v>
      </c>
      <c r="L170" s="1" t="s">
        <v>1109</v>
      </c>
      <c r="M170" s="1" t="s">
        <v>662</v>
      </c>
      <c r="N170" s="1" t="str">
        <f>VLOOKUP(M170,'College Master'!$A:$B,2,FALSE)</f>
        <v>Tier II</v>
      </c>
      <c r="O170" s="1" t="s">
        <v>50</v>
      </c>
      <c r="P170" s="1" t="s">
        <v>2561</v>
      </c>
      <c r="Q170" s="1" t="s">
        <v>416</v>
      </c>
      <c r="R170" s="1">
        <v>8.4600000000000009</v>
      </c>
      <c r="S170" s="1">
        <v>92.2</v>
      </c>
      <c r="T170" s="1">
        <v>78.150000000000006</v>
      </c>
    </row>
    <row r="171" spans="1:21" ht="13.2">
      <c r="A171" s="1">
        <v>178</v>
      </c>
      <c r="B171" s="46">
        <v>36513</v>
      </c>
      <c r="C171" s="1" t="s">
        <v>38</v>
      </c>
      <c r="D171" s="1" t="s">
        <v>55</v>
      </c>
      <c r="E171" s="1" t="str">
        <f>VLOOKUP(D171,'Tier Master'!$A:$B,2,FALSE)</f>
        <v>Tier I</v>
      </c>
      <c r="F171" s="1" t="s">
        <v>2572</v>
      </c>
      <c r="G171" s="1" t="s">
        <v>2574</v>
      </c>
      <c r="H171" s="1" t="s">
        <v>1862</v>
      </c>
      <c r="I171" s="1" t="s">
        <v>234</v>
      </c>
      <c r="J171" s="1" t="s">
        <v>1109</v>
      </c>
      <c r="K171" s="1" t="s">
        <v>234</v>
      </c>
      <c r="L171" s="1" t="s">
        <v>1109</v>
      </c>
      <c r="M171" s="1" t="s">
        <v>697</v>
      </c>
      <c r="N171" s="1" t="str">
        <f>VLOOKUP(M171,'College Master'!$A:$B,2,FALSE)</f>
        <v>Tier II</v>
      </c>
      <c r="O171" s="1" t="s">
        <v>1535</v>
      </c>
      <c r="P171" s="1" t="s">
        <v>51</v>
      </c>
      <c r="Q171" s="1" t="s">
        <v>416</v>
      </c>
      <c r="R171" s="1">
        <v>7.39</v>
      </c>
      <c r="S171" s="1">
        <v>9.8000000000000007</v>
      </c>
      <c r="T171" s="1">
        <v>9.7799999999999994</v>
      </c>
    </row>
    <row r="172" spans="1:21" ht="13.2">
      <c r="A172" s="1">
        <v>179</v>
      </c>
      <c r="B172" s="46">
        <v>35800</v>
      </c>
      <c r="C172" s="1" t="s">
        <v>38</v>
      </c>
      <c r="D172" s="1" t="s">
        <v>1270</v>
      </c>
      <c r="E172" s="1" t="s">
        <v>596</v>
      </c>
      <c r="F172" s="1" t="s">
        <v>2592</v>
      </c>
      <c r="G172" s="1" t="s">
        <v>2594</v>
      </c>
      <c r="H172" s="1" t="s">
        <v>1129</v>
      </c>
      <c r="M172" s="1" t="s">
        <v>368</v>
      </c>
      <c r="N172" s="1" t="str">
        <f>VLOOKUP(M172,'College Master'!$A:$B,2,FALSE)</f>
        <v>Tier III</v>
      </c>
      <c r="Q172" s="1" t="s">
        <v>374</v>
      </c>
      <c r="S172" s="1">
        <v>89</v>
      </c>
      <c r="T172" s="1">
        <v>83</v>
      </c>
    </row>
    <row r="173" spans="1:21" ht="13.2" hidden="1">
      <c r="A173" s="1">
        <v>180</v>
      </c>
      <c r="B173" s="46">
        <v>35237</v>
      </c>
      <c r="C173" s="1" t="s">
        <v>65</v>
      </c>
      <c r="H173" s="1" t="s">
        <v>1129</v>
      </c>
      <c r="I173" s="1" t="s">
        <v>1109</v>
      </c>
      <c r="J173" s="1" t="s">
        <v>1109</v>
      </c>
      <c r="K173" s="1" t="s">
        <v>1109</v>
      </c>
      <c r="L173" s="1" t="s">
        <v>234</v>
      </c>
      <c r="M173" s="1" t="s">
        <v>2362</v>
      </c>
      <c r="Q173" s="1" t="s">
        <v>341</v>
      </c>
    </row>
    <row r="174" spans="1:21" ht="13.2" hidden="1">
      <c r="A174" s="1">
        <v>181</v>
      </c>
      <c r="B174" s="46">
        <v>36111</v>
      </c>
      <c r="C174" s="1" t="s">
        <v>65</v>
      </c>
      <c r="H174" s="1" t="s">
        <v>1129</v>
      </c>
      <c r="I174" s="1" t="s">
        <v>1109</v>
      </c>
      <c r="J174" s="1" t="s">
        <v>1111</v>
      </c>
      <c r="K174" s="1" t="s">
        <v>1111</v>
      </c>
      <c r="L174" s="1" t="s">
        <v>1111</v>
      </c>
      <c r="M174" s="1" t="s">
        <v>2616</v>
      </c>
      <c r="Q174" s="1" t="s">
        <v>389</v>
      </c>
    </row>
    <row r="175" spans="1:21" ht="13.2" hidden="1">
      <c r="A175" s="1">
        <v>182</v>
      </c>
      <c r="B175" s="46">
        <v>36036</v>
      </c>
      <c r="C175" s="1" t="s">
        <v>65</v>
      </c>
      <c r="H175" s="1" t="s">
        <v>1129</v>
      </c>
      <c r="I175" s="1" t="s">
        <v>1109</v>
      </c>
      <c r="J175" s="1" t="s">
        <v>1109</v>
      </c>
      <c r="K175" s="1" t="s">
        <v>1109</v>
      </c>
      <c r="L175" s="1" t="s">
        <v>1111</v>
      </c>
      <c r="M175" s="1" t="s">
        <v>617</v>
      </c>
      <c r="Q175" s="1" t="s">
        <v>2045</v>
      </c>
    </row>
    <row r="176" spans="1:21" ht="13.2" hidden="1">
      <c r="A176" s="1">
        <v>183</v>
      </c>
      <c r="B176" s="46">
        <v>34515</v>
      </c>
      <c r="C176" s="1" t="s">
        <v>65</v>
      </c>
      <c r="H176" s="1" t="s">
        <v>1129</v>
      </c>
      <c r="M176" s="1" t="s">
        <v>613</v>
      </c>
      <c r="Q176" s="1" t="s">
        <v>341</v>
      </c>
    </row>
    <row r="177" spans="1:21" ht="13.2" hidden="1">
      <c r="A177" s="1">
        <v>184</v>
      </c>
      <c r="B177" s="46">
        <v>35823</v>
      </c>
      <c r="C177" s="1" t="s">
        <v>38</v>
      </c>
      <c r="H177" s="1" t="s">
        <v>1129</v>
      </c>
      <c r="I177" s="1" t="s">
        <v>1109</v>
      </c>
      <c r="J177" s="1" t="s">
        <v>1111</v>
      </c>
      <c r="K177" s="1" t="s">
        <v>1111</v>
      </c>
      <c r="L177" s="1" t="s">
        <v>1111</v>
      </c>
      <c r="M177" s="1" t="s">
        <v>2634</v>
      </c>
      <c r="Q177" s="1" t="s">
        <v>389</v>
      </c>
    </row>
    <row r="178" spans="1:21" ht="13.2">
      <c r="A178" s="1">
        <v>185</v>
      </c>
      <c r="B178" s="46">
        <v>36496</v>
      </c>
      <c r="C178" s="1" t="s">
        <v>65</v>
      </c>
      <c r="D178" s="1" t="s">
        <v>1212</v>
      </c>
      <c r="E178" s="1" t="str">
        <f>VLOOKUP(D178,'Tier Master'!$A:$B,2,FALSE)</f>
        <v>Tier II</v>
      </c>
      <c r="H178" s="1" t="s">
        <v>1129</v>
      </c>
      <c r="I178" s="1" t="s">
        <v>1109</v>
      </c>
      <c r="J178" s="1" t="s">
        <v>1109</v>
      </c>
      <c r="K178" s="1" t="s">
        <v>234</v>
      </c>
      <c r="L178" s="1" t="s">
        <v>1109</v>
      </c>
      <c r="M178" s="1" t="s">
        <v>697</v>
      </c>
      <c r="N178" s="1" t="str">
        <f>VLOOKUP(M178,'College Master'!$A:$B,2,FALSE)</f>
        <v>Tier II</v>
      </c>
      <c r="O178" s="1" t="s">
        <v>1535</v>
      </c>
      <c r="P178" s="1" t="s">
        <v>160</v>
      </c>
      <c r="Q178" s="1" t="s">
        <v>416</v>
      </c>
      <c r="R178" s="1">
        <v>8.91</v>
      </c>
      <c r="S178" s="1">
        <v>97</v>
      </c>
      <c r="T178" s="1">
        <v>98.1</v>
      </c>
    </row>
    <row r="179" spans="1:21" ht="13.2">
      <c r="A179" s="1">
        <v>186</v>
      </c>
      <c r="B179" s="46">
        <v>36115</v>
      </c>
      <c r="C179" s="1" t="s">
        <v>65</v>
      </c>
      <c r="D179" s="1" t="s">
        <v>585</v>
      </c>
      <c r="E179" s="1" t="str">
        <f>VLOOKUP(D179,'Tier Master'!$A:$B,2,FALSE)</f>
        <v>Tier II</v>
      </c>
      <c r="F179" s="1" t="s">
        <v>298</v>
      </c>
      <c r="H179" s="1" t="s">
        <v>1129</v>
      </c>
      <c r="I179" s="1" t="s">
        <v>1111</v>
      </c>
      <c r="J179" s="1" t="s">
        <v>1111</v>
      </c>
      <c r="K179" s="1" t="s">
        <v>1109</v>
      </c>
      <c r="L179" s="1" t="s">
        <v>1111</v>
      </c>
      <c r="M179" s="1" t="s">
        <v>662</v>
      </c>
      <c r="N179" s="1" t="str">
        <f>VLOOKUP(M179,'College Master'!$A:$B,2,FALSE)</f>
        <v>Tier II</v>
      </c>
      <c r="O179" s="1" t="s">
        <v>1464</v>
      </c>
      <c r="P179" s="1" t="s">
        <v>2680</v>
      </c>
      <c r="Q179" s="1" t="s">
        <v>416</v>
      </c>
      <c r="R179" s="1">
        <v>7.2</v>
      </c>
      <c r="S179" s="1">
        <v>90</v>
      </c>
      <c r="T179" s="1">
        <v>80</v>
      </c>
      <c r="U179" s="1" t="s">
        <v>2390</v>
      </c>
    </row>
    <row r="180" spans="1:21" ht="13.2">
      <c r="A180" s="1">
        <v>187</v>
      </c>
      <c r="B180" s="46">
        <v>36270</v>
      </c>
      <c r="C180" s="1" t="s">
        <v>65</v>
      </c>
      <c r="D180" s="1" t="s">
        <v>298</v>
      </c>
      <c r="E180" s="1" t="str">
        <f>VLOOKUP(D180,'Tier Master'!$A:$B,2,FALSE)</f>
        <v>Tier I</v>
      </c>
      <c r="F180" s="1" t="s">
        <v>1282</v>
      </c>
      <c r="G180" s="1" t="s">
        <v>1108</v>
      </c>
      <c r="H180" s="1" t="s">
        <v>2695</v>
      </c>
      <c r="I180" s="1" t="s">
        <v>1109</v>
      </c>
      <c r="J180" s="1" t="s">
        <v>1111</v>
      </c>
      <c r="K180" s="1" t="s">
        <v>1109</v>
      </c>
      <c r="L180" s="1" t="s">
        <v>1111</v>
      </c>
      <c r="M180" s="1" t="s">
        <v>662</v>
      </c>
      <c r="N180" s="1" t="str">
        <f>VLOOKUP(M180,'College Master'!$A:$B,2,FALSE)</f>
        <v>Tier II</v>
      </c>
      <c r="O180" s="1" t="s">
        <v>2700</v>
      </c>
      <c r="P180" s="1" t="s">
        <v>2199</v>
      </c>
      <c r="Q180" s="1" t="s">
        <v>416</v>
      </c>
      <c r="R180" s="1">
        <v>9</v>
      </c>
      <c r="S180" s="1">
        <v>98.25</v>
      </c>
      <c r="T180" s="1">
        <v>87.59</v>
      </c>
      <c r="U180" s="1" t="s">
        <v>2706</v>
      </c>
    </row>
    <row r="181" spans="1:21" ht="13.2">
      <c r="A181" s="1">
        <v>188</v>
      </c>
      <c r="B181" s="46">
        <v>36159</v>
      </c>
      <c r="C181" s="1" t="s">
        <v>65</v>
      </c>
      <c r="D181" s="1" t="s">
        <v>2709</v>
      </c>
      <c r="E181" s="1" t="s">
        <v>596</v>
      </c>
      <c r="H181" s="1" t="s">
        <v>1129</v>
      </c>
      <c r="I181" s="1" t="s">
        <v>1109</v>
      </c>
      <c r="J181" s="1" t="s">
        <v>1109</v>
      </c>
      <c r="K181" s="1" t="s">
        <v>1109</v>
      </c>
      <c r="L181" s="1" t="s">
        <v>1109</v>
      </c>
      <c r="M181" s="1" t="s">
        <v>662</v>
      </c>
      <c r="N181" s="1" t="str">
        <f>VLOOKUP(M181,'College Master'!$A:$B,2,FALSE)</f>
        <v>Tier II</v>
      </c>
      <c r="O181" s="1" t="s">
        <v>1535</v>
      </c>
      <c r="P181" s="1" t="s">
        <v>2717</v>
      </c>
      <c r="Q181" s="1" t="s">
        <v>696</v>
      </c>
      <c r="R181" s="1">
        <v>8</v>
      </c>
      <c r="S181" s="1">
        <v>87.6</v>
      </c>
      <c r="T181" s="1">
        <v>74</v>
      </c>
    </row>
    <row r="182" spans="1:21" ht="13.2" hidden="1">
      <c r="A182" s="1">
        <v>189</v>
      </c>
      <c r="B182" s="46">
        <v>35462</v>
      </c>
      <c r="C182" s="1" t="s">
        <v>38</v>
      </c>
      <c r="H182" s="1" t="s">
        <v>1129</v>
      </c>
      <c r="I182" s="1" t="s">
        <v>1109</v>
      </c>
      <c r="J182" s="1" t="s">
        <v>1111</v>
      </c>
      <c r="K182" s="1" t="s">
        <v>1109</v>
      </c>
      <c r="L182" s="1" t="s">
        <v>1111</v>
      </c>
      <c r="M182" s="1" t="s">
        <v>1429</v>
      </c>
      <c r="Q182" s="1" t="s">
        <v>389</v>
      </c>
    </row>
    <row r="183" spans="1:21" ht="13.2" hidden="1">
      <c r="A183" s="1">
        <v>190</v>
      </c>
      <c r="B183" s="46">
        <v>35061</v>
      </c>
      <c r="C183" s="1" t="s">
        <v>65</v>
      </c>
      <c r="H183" s="1" t="s">
        <v>1129</v>
      </c>
      <c r="I183" s="1" t="s">
        <v>1109</v>
      </c>
      <c r="J183" s="1" t="s">
        <v>234</v>
      </c>
      <c r="K183" s="1" t="s">
        <v>234</v>
      </c>
      <c r="L183" s="1" t="s">
        <v>234</v>
      </c>
      <c r="M183" s="1" t="s">
        <v>2728</v>
      </c>
      <c r="Q183" s="1" t="s">
        <v>341</v>
      </c>
      <c r="R183" s="1">
        <v>8.33</v>
      </c>
    </row>
    <row r="184" spans="1:21" ht="13.2">
      <c r="A184" s="1">
        <v>191</v>
      </c>
      <c r="B184" s="46">
        <v>36430</v>
      </c>
      <c r="C184" s="1" t="s">
        <v>65</v>
      </c>
      <c r="D184" s="1" t="s">
        <v>55</v>
      </c>
      <c r="E184" s="1" t="str">
        <f>VLOOKUP(D184,'Tier Master'!$A:$B,2,FALSE)</f>
        <v>Tier I</v>
      </c>
      <c r="F184" s="1" t="s">
        <v>41</v>
      </c>
      <c r="G184" s="1" t="s">
        <v>2738</v>
      </c>
      <c r="H184" s="1" t="s">
        <v>1129</v>
      </c>
      <c r="I184" s="1" t="s">
        <v>1109</v>
      </c>
      <c r="J184" s="1" t="s">
        <v>1111</v>
      </c>
      <c r="K184" s="1" t="s">
        <v>1109</v>
      </c>
      <c r="L184" s="1" t="s">
        <v>1111</v>
      </c>
      <c r="M184" s="1" t="s">
        <v>700</v>
      </c>
      <c r="N184" s="1" t="str">
        <f>VLOOKUP(M184,'College Master'!$A:$B,2,FALSE)</f>
        <v>Tier II</v>
      </c>
      <c r="O184" s="1" t="s">
        <v>50</v>
      </c>
      <c r="P184" s="1" t="s">
        <v>76</v>
      </c>
      <c r="Q184" s="1" t="s">
        <v>389</v>
      </c>
      <c r="R184" s="1">
        <v>8.5</v>
      </c>
      <c r="T184" s="1">
        <v>98.3</v>
      </c>
    </row>
    <row r="185" spans="1:21" ht="13.2" hidden="1">
      <c r="A185" s="1">
        <v>192</v>
      </c>
      <c r="B185" s="46">
        <v>33992</v>
      </c>
      <c r="C185" s="1" t="s">
        <v>65</v>
      </c>
      <c r="H185" s="1" t="s">
        <v>1129</v>
      </c>
      <c r="I185" s="1" t="s">
        <v>1111</v>
      </c>
      <c r="J185" s="1" t="s">
        <v>1111</v>
      </c>
      <c r="K185" s="1" t="s">
        <v>1111</v>
      </c>
      <c r="L185" s="1" t="s">
        <v>1111</v>
      </c>
      <c r="M185" s="1" t="s">
        <v>46</v>
      </c>
      <c r="Q185" s="1" t="s">
        <v>424</v>
      </c>
    </row>
    <row r="186" spans="1:21" ht="13.2" hidden="1">
      <c r="A186" s="1">
        <v>193</v>
      </c>
      <c r="B186" s="46">
        <v>36369</v>
      </c>
      <c r="C186" s="1" t="s">
        <v>65</v>
      </c>
      <c r="H186" s="1" t="s">
        <v>1129</v>
      </c>
      <c r="I186" s="1" t="s">
        <v>1111</v>
      </c>
      <c r="J186" s="1" t="s">
        <v>1111</v>
      </c>
      <c r="K186" s="1" t="s">
        <v>1109</v>
      </c>
      <c r="L186" s="1" t="s">
        <v>234</v>
      </c>
      <c r="M186" s="1" t="s">
        <v>2763</v>
      </c>
      <c r="Q186" s="1" t="s">
        <v>696</v>
      </c>
      <c r="R186" s="1">
        <v>9.1999999999999993</v>
      </c>
    </row>
    <row r="187" spans="1:21" ht="13.2">
      <c r="A187" s="1">
        <v>194</v>
      </c>
      <c r="B187" s="46">
        <v>36631</v>
      </c>
      <c r="C187" s="1" t="s">
        <v>65</v>
      </c>
      <c r="D187" s="1" t="s">
        <v>328</v>
      </c>
      <c r="E187" s="1" t="str">
        <f>VLOOKUP(D187,'Tier Master'!$A:$B,2,FALSE)</f>
        <v>Tier II</v>
      </c>
      <c r="H187" s="1" t="s">
        <v>1129</v>
      </c>
      <c r="I187" s="1" t="s">
        <v>1111</v>
      </c>
      <c r="J187" s="1" t="s">
        <v>1111</v>
      </c>
      <c r="K187" s="1" t="s">
        <v>1109</v>
      </c>
      <c r="L187" s="1" t="s">
        <v>1111</v>
      </c>
      <c r="M187" s="1" t="s">
        <v>613</v>
      </c>
      <c r="N187" s="1" t="str">
        <f>VLOOKUP(M187,'College Master'!$A:$B,2,FALSE)</f>
        <v>Tier I</v>
      </c>
      <c r="O187" s="1" t="s">
        <v>50</v>
      </c>
      <c r="P187" s="1" t="s">
        <v>2784</v>
      </c>
      <c r="Q187" s="1" t="s">
        <v>1455</v>
      </c>
      <c r="R187" s="1">
        <v>8</v>
      </c>
    </row>
    <row r="188" spans="1:21" ht="13.2" hidden="1">
      <c r="A188" s="1">
        <v>195</v>
      </c>
      <c r="B188" s="46">
        <v>36221</v>
      </c>
      <c r="C188" s="1" t="s">
        <v>65</v>
      </c>
      <c r="H188" s="1" t="s">
        <v>1129</v>
      </c>
      <c r="I188" s="1" t="s">
        <v>1109</v>
      </c>
      <c r="J188" s="1" t="s">
        <v>1109</v>
      </c>
      <c r="K188" s="1" t="s">
        <v>234</v>
      </c>
      <c r="L188" s="1" t="s">
        <v>1109</v>
      </c>
      <c r="M188" s="1" t="s">
        <v>1771</v>
      </c>
      <c r="N188" s="1"/>
      <c r="O188" s="1" t="s">
        <v>1464</v>
      </c>
      <c r="P188" s="1" t="s">
        <v>2793</v>
      </c>
      <c r="Q188" s="1" t="s">
        <v>389</v>
      </c>
      <c r="S188" s="1">
        <v>9.8000000000000007</v>
      </c>
      <c r="T188" s="1">
        <v>89.4</v>
      </c>
    </row>
    <row r="189" spans="1:21" ht="13.2" hidden="1">
      <c r="A189" s="1">
        <v>196</v>
      </c>
      <c r="B189" s="46">
        <v>36570</v>
      </c>
      <c r="C189" s="1" t="s">
        <v>65</v>
      </c>
      <c r="H189" s="1" t="s">
        <v>1129</v>
      </c>
      <c r="I189" s="1" t="s">
        <v>1111</v>
      </c>
      <c r="J189" s="1" t="s">
        <v>1109</v>
      </c>
      <c r="K189" s="1" t="s">
        <v>1109</v>
      </c>
      <c r="L189" s="1" t="s">
        <v>1109</v>
      </c>
      <c r="M189" s="1" t="s">
        <v>2073</v>
      </c>
      <c r="P189" s="1" t="s">
        <v>2801</v>
      </c>
      <c r="Q189" s="1" t="s">
        <v>2045</v>
      </c>
    </row>
    <row r="190" spans="1:21" ht="13.2">
      <c r="A190" s="1">
        <v>1599</v>
      </c>
      <c r="B190" s="46">
        <v>36015</v>
      </c>
      <c r="C190" s="1" t="s">
        <v>65</v>
      </c>
      <c r="D190" s="1" t="s">
        <v>2052</v>
      </c>
      <c r="E190" s="1" t="s">
        <v>250</v>
      </c>
      <c r="F190" s="1" t="s">
        <v>41</v>
      </c>
      <c r="H190" s="1" t="s">
        <v>1129</v>
      </c>
      <c r="L190" s="1" t="s">
        <v>234</v>
      </c>
      <c r="M190" s="27" t="s">
        <v>791</v>
      </c>
      <c r="N190" s="1" t="str">
        <f>VLOOKUP(M190,'College Master'!$A:$B,2,FALSE)</f>
        <v>Tier IV</v>
      </c>
      <c r="O190" s="1" t="s">
        <v>405</v>
      </c>
      <c r="P190" s="1" t="s">
        <v>51</v>
      </c>
      <c r="Q190" s="1" t="s">
        <v>389</v>
      </c>
      <c r="R190" s="1">
        <v>8.5</v>
      </c>
      <c r="S190" s="1">
        <v>91.4</v>
      </c>
      <c r="T190" s="1">
        <v>86.8</v>
      </c>
      <c r="U190" s="1" t="s">
        <v>2815</v>
      </c>
    </row>
    <row r="191" spans="1:21" ht="13.2">
      <c r="A191" s="1">
        <v>198</v>
      </c>
      <c r="B191" s="46">
        <v>33394</v>
      </c>
      <c r="C191" s="1" t="s">
        <v>65</v>
      </c>
      <c r="D191" s="1" t="s">
        <v>1103</v>
      </c>
      <c r="E191" s="1" t="s">
        <v>250</v>
      </c>
      <c r="H191" s="1" t="s">
        <v>1129</v>
      </c>
      <c r="I191" s="1" t="s">
        <v>1111</v>
      </c>
      <c r="J191" s="1" t="s">
        <v>1109</v>
      </c>
      <c r="K191" s="1" t="s">
        <v>1111</v>
      </c>
      <c r="L191" s="1" t="s">
        <v>1111</v>
      </c>
      <c r="M191" s="1" t="s">
        <v>46</v>
      </c>
      <c r="N191" s="1" t="str">
        <f>VLOOKUP(M191,'College Master'!$A:$B,2,FALSE)</f>
        <v>Tier I</v>
      </c>
      <c r="Q191" s="1" t="s">
        <v>1455</v>
      </c>
    </row>
    <row r="192" spans="1:21" ht="13.2" hidden="1">
      <c r="A192" s="1">
        <v>199</v>
      </c>
      <c r="B192" s="46">
        <v>35146</v>
      </c>
      <c r="C192" s="1" t="s">
        <v>65</v>
      </c>
      <c r="H192" s="1" t="s">
        <v>1129</v>
      </c>
      <c r="I192" s="1" t="s">
        <v>1111</v>
      </c>
      <c r="J192" s="1" t="s">
        <v>1111</v>
      </c>
      <c r="K192" s="1" t="s">
        <v>1111</v>
      </c>
      <c r="L192" s="1" t="s">
        <v>1111</v>
      </c>
      <c r="M192" s="1" t="s">
        <v>2821</v>
      </c>
      <c r="N192" s="1"/>
      <c r="O192" s="1" t="s">
        <v>2822</v>
      </c>
      <c r="Q192" s="1" t="s">
        <v>341</v>
      </c>
      <c r="R192" s="1">
        <v>6.5</v>
      </c>
      <c r="S192" s="1">
        <v>85.5</v>
      </c>
      <c r="T192" s="1">
        <v>90.8</v>
      </c>
    </row>
    <row r="193" spans="1:25" ht="13.2" hidden="1">
      <c r="A193" s="1">
        <v>200</v>
      </c>
      <c r="B193" s="46">
        <v>14611</v>
      </c>
      <c r="C193" s="1" t="s">
        <v>65</v>
      </c>
      <c r="Q193" s="1" t="s">
        <v>544</v>
      </c>
    </row>
    <row r="194" spans="1:25" ht="13.2" hidden="1">
      <c r="A194" s="1">
        <v>201</v>
      </c>
      <c r="B194" s="46">
        <v>26453</v>
      </c>
      <c r="C194" s="1" t="s">
        <v>65</v>
      </c>
      <c r="H194" s="1" t="s">
        <v>1129</v>
      </c>
      <c r="M194" s="1" t="s">
        <v>249</v>
      </c>
      <c r="Q194" s="1" t="s">
        <v>350</v>
      </c>
    </row>
    <row r="195" spans="1:25" ht="13.2" hidden="1">
      <c r="A195" s="1">
        <v>202</v>
      </c>
      <c r="B195" s="46">
        <v>34077</v>
      </c>
      <c r="C195" s="1" t="s">
        <v>65</v>
      </c>
      <c r="H195" s="1" t="s">
        <v>1129</v>
      </c>
      <c r="I195" s="1" t="s">
        <v>1109</v>
      </c>
      <c r="J195" s="1" t="s">
        <v>1109</v>
      </c>
      <c r="L195" s="1" t="s">
        <v>1109</v>
      </c>
      <c r="M195" s="1" t="s">
        <v>591</v>
      </c>
      <c r="N195" s="1"/>
      <c r="O195" s="1" t="s">
        <v>432</v>
      </c>
      <c r="Q195" s="1" t="s">
        <v>1687</v>
      </c>
      <c r="R195" s="1">
        <v>7.3639999999999999</v>
      </c>
      <c r="V195" s="1" t="s">
        <v>2831</v>
      </c>
      <c r="Y195" s="1" t="s">
        <v>880</v>
      </c>
    </row>
    <row r="196" spans="1:25" ht="13.2" hidden="1">
      <c r="A196" s="1">
        <v>204</v>
      </c>
      <c r="B196" s="46">
        <v>36126</v>
      </c>
      <c r="C196" s="1" t="s">
        <v>65</v>
      </c>
      <c r="H196" s="1" t="s">
        <v>1129</v>
      </c>
      <c r="I196" s="1" t="s">
        <v>1109</v>
      </c>
      <c r="J196" s="1" t="s">
        <v>1111</v>
      </c>
      <c r="K196" s="1" t="s">
        <v>1109</v>
      </c>
      <c r="L196" s="1" t="s">
        <v>1109</v>
      </c>
      <c r="M196" s="1" t="s">
        <v>413</v>
      </c>
      <c r="Q196" s="1" t="s">
        <v>389</v>
      </c>
    </row>
    <row r="197" spans="1:25" ht="13.2" hidden="1">
      <c r="A197" s="1">
        <v>210</v>
      </c>
      <c r="B197" s="46">
        <v>33397</v>
      </c>
      <c r="C197" s="1" t="s">
        <v>38</v>
      </c>
      <c r="H197" s="1" t="s">
        <v>1129</v>
      </c>
      <c r="I197" s="1" t="s">
        <v>1109</v>
      </c>
      <c r="K197" s="1" t="s">
        <v>1111</v>
      </c>
      <c r="M197" s="1" t="s">
        <v>2841</v>
      </c>
      <c r="Q197" s="1" t="s">
        <v>2372</v>
      </c>
    </row>
    <row r="198" spans="1:25" ht="13.2" hidden="1">
      <c r="A198" s="1">
        <v>205</v>
      </c>
      <c r="B198" s="46">
        <v>36178</v>
      </c>
      <c r="C198" s="1" t="s">
        <v>65</v>
      </c>
      <c r="H198" s="1" t="s">
        <v>1129</v>
      </c>
      <c r="I198" s="1" t="s">
        <v>1109</v>
      </c>
      <c r="J198" s="1" t="s">
        <v>1111</v>
      </c>
      <c r="K198" s="1" t="s">
        <v>1111</v>
      </c>
      <c r="L198" s="1" t="s">
        <v>1111</v>
      </c>
      <c r="M198" s="1" t="s">
        <v>46</v>
      </c>
      <c r="Q198" s="1" t="s">
        <v>416</v>
      </c>
    </row>
    <row r="199" spans="1:25" ht="13.2">
      <c r="A199" s="1">
        <v>206</v>
      </c>
      <c r="B199" s="46">
        <v>32523</v>
      </c>
      <c r="C199" s="1" t="s">
        <v>65</v>
      </c>
      <c r="D199" s="1" t="s">
        <v>2845</v>
      </c>
      <c r="E199" s="1" t="s">
        <v>250</v>
      </c>
      <c r="F199" s="1" t="s">
        <v>2846</v>
      </c>
      <c r="G199" s="1" t="s">
        <v>124</v>
      </c>
      <c r="H199" s="1" t="s">
        <v>1129</v>
      </c>
      <c r="J199" s="1" t="s">
        <v>1109</v>
      </c>
      <c r="K199" s="1" t="s">
        <v>1109</v>
      </c>
      <c r="L199" s="1" t="s">
        <v>234</v>
      </c>
      <c r="M199" s="48" t="s">
        <v>46</v>
      </c>
      <c r="N199" s="1" t="str">
        <f>VLOOKUP(M199,'College Master'!$A:$B,2,FALSE)</f>
        <v>Tier I</v>
      </c>
      <c r="O199" s="1" t="s">
        <v>50</v>
      </c>
      <c r="P199" s="1" t="s">
        <v>142</v>
      </c>
      <c r="Q199" s="1" t="s">
        <v>1123</v>
      </c>
      <c r="R199" s="1">
        <v>6</v>
      </c>
      <c r="S199" s="1">
        <v>75</v>
      </c>
      <c r="T199" s="1">
        <v>75</v>
      </c>
      <c r="U199" s="1" t="s">
        <v>2855</v>
      </c>
      <c r="V199" s="1" t="s">
        <v>124</v>
      </c>
      <c r="X199" s="1">
        <v>18</v>
      </c>
      <c r="Y199" s="1" t="s">
        <v>101</v>
      </c>
    </row>
    <row r="200" spans="1:25" ht="13.2" hidden="1">
      <c r="A200" s="1">
        <v>207</v>
      </c>
      <c r="B200" s="46">
        <v>35213</v>
      </c>
      <c r="C200" s="1" t="s">
        <v>65</v>
      </c>
      <c r="H200" s="1" t="s">
        <v>1129</v>
      </c>
      <c r="M200" s="1" t="s">
        <v>46</v>
      </c>
      <c r="Q200" s="1" t="s">
        <v>80</v>
      </c>
    </row>
    <row r="201" spans="1:25" ht="13.2" hidden="1">
      <c r="A201" s="1">
        <v>208</v>
      </c>
      <c r="B201" s="46">
        <v>33176</v>
      </c>
      <c r="C201" s="1" t="s">
        <v>38</v>
      </c>
      <c r="H201" s="1" t="s">
        <v>1129</v>
      </c>
      <c r="M201" s="1" t="s">
        <v>2861</v>
      </c>
      <c r="Q201" s="1" t="s">
        <v>2862</v>
      </c>
    </row>
    <row r="202" spans="1:25" ht="13.2">
      <c r="A202" s="1">
        <v>386</v>
      </c>
      <c r="B202" s="46">
        <v>34779</v>
      </c>
      <c r="C202" s="1" t="s">
        <v>65</v>
      </c>
      <c r="D202" s="1" t="s">
        <v>298</v>
      </c>
      <c r="E202" s="1" t="str">
        <f>VLOOKUP(D202,'Tier Master'!$A:$B,2,FALSE)</f>
        <v>Tier I</v>
      </c>
      <c r="F202" s="1" t="s">
        <v>298</v>
      </c>
      <c r="H202" s="1" t="s">
        <v>1129</v>
      </c>
      <c r="I202" s="1" t="s">
        <v>1111</v>
      </c>
      <c r="J202" s="1" t="s">
        <v>1111</v>
      </c>
      <c r="K202" s="1" t="s">
        <v>1109</v>
      </c>
      <c r="L202" s="1" t="s">
        <v>1111</v>
      </c>
      <c r="M202" s="27" t="s">
        <v>791</v>
      </c>
      <c r="N202" s="1" t="str">
        <f>VLOOKUP(M202,'College Master'!$A:$B,2,FALSE)</f>
        <v>Tier IV</v>
      </c>
      <c r="O202" s="1" t="s">
        <v>2868</v>
      </c>
      <c r="P202" s="1" t="s">
        <v>388</v>
      </c>
      <c r="Q202" s="1" t="s">
        <v>80</v>
      </c>
    </row>
    <row r="203" spans="1:25" ht="13.2" hidden="1">
      <c r="A203" s="1">
        <v>1009</v>
      </c>
      <c r="B203" s="46">
        <v>36799</v>
      </c>
      <c r="C203" s="1" t="s">
        <v>38</v>
      </c>
      <c r="Q203" s="1" t="s">
        <v>544</v>
      </c>
    </row>
    <row r="204" spans="1:25" ht="13.2" hidden="1">
      <c r="A204" s="1">
        <v>212</v>
      </c>
      <c r="B204" s="46">
        <v>16565</v>
      </c>
      <c r="C204" s="1" t="s">
        <v>65</v>
      </c>
      <c r="H204" s="1" t="s">
        <v>1129</v>
      </c>
      <c r="I204" s="1" t="s">
        <v>1111</v>
      </c>
      <c r="J204" s="1" t="s">
        <v>1111</v>
      </c>
      <c r="K204" s="1" t="s">
        <v>1111</v>
      </c>
      <c r="L204" s="1" t="s">
        <v>1111</v>
      </c>
      <c r="M204" s="1" t="s">
        <v>438</v>
      </c>
      <c r="Q204" s="1" t="s">
        <v>2870</v>
      </c>
    </row>
    <row r="205" spans="1:25" ht="13.2">
      <c r="A205" s="1">
        <v>2112</v>
      </c>
      <c r="B205" s="46">
        <v>35175</v>
      </c>
      <c r="C205" s="1" t="s">
        <v>65</v>
      </c>
      <c r="D205" s="1" t="s">
        <v>1126</v>
      </c>
      <c r="E205" s="1" t="str">
        <f>VLOOKUP(D205,'Tier Master'!$A:$B,2,FALSE)</f>
        <v>Tier II</v>
      </c>
      <c r="F205" s="1" t="s">
        <v>274</v>
      </c>
      <c r="H205" s="1" t="s">
        <v>1129</v>
      </c>
      <c r="I205" s="1" t="s">
        <v>1109</v>
      </c>
      <c r="J205" s="1" t="s">
        <v>1109</v>
      </c>
      <c r="K205" s="1" t="s">
        <v>234</v>
      </c>
      <c r="L205" s="1" t="s">
        <v>1109</v>
      </c>
      <c r="M205" s="25" t="s">
        <v>792</v>
      </c>
      <c r="N205" s="1" t="str">
        <f>VLOOKUP(M205,'College Master'!$A:$B,2,FALSE)</f>
        <v>Tier IV</v>
      </c>
      <c r="O205" s="1" t="s">
        <v>1897</v>
      </c>
      <c r="Q205" s="1" t="s">
        <v>501</v>
      </c>
      <c r="R205" s="1">
        <v>6.9</v>
      </c>
      <c r="S205" s="1">
        <v>9.1999999999999993</v>
      </c>
      <c r="T205" s="1">
        <v>79.2</v>
      </c>
      <c r="V205" s="1" t="s">
        <v>403</v>
      </c>
      <c r="W205" s="1" t="s">
        <v>2878</v>
      </c>
      <c r="Y205" s="1" t="s">
        <v>90</v>
      </c>
    </row>
    <row r="206" spans="1:25" ht="13.2">
      <c r="A206" s="1">
        <v>217</v>
      </c>
      <c r="B206" s="46">
        <v>36901</v>
      </c>
      <c r="C206" s="1" t="s">
        <v>65</v>
      </c>
      <c r="D206" s="1" t="s">
        <v>2882</v>
      </c>
      <c r="E206" s="1" t="s">
        <v>250</v>
      </c>
      <c r="H206" s="1" t="s">
        <v>1129</v>
      </c>
      <c r="I206" s="1" t="s">
        <v>1109</v>
      </c>
      <c r="J206" s="1" t="s">
        <v>1109</v>
      </c>
      <c r="K206" s="1" t="s">
        <v>234</v>
      </c>
      <c r="L206" s="1" t="s">
        <v>1111</v>
      </c>
      <c r="M206" s="1" t="s">
        <v>46</v>
      </c>
      <c r="N206" s="1" t="str">
        <f>VLOOKUP(M206,'College Master'!$A:$B,2,FALSE)</f>
        <v>Tier I</v>
      </c>
      <c r="O206" s="1" t="s">
        <v>50</v>
      </c>
      <c r="Q206" s="1" t="s">
        <v>389</v>
      </c>
      <c r="S206" s="1">
        <v>80.5</v>
      </c>
      <c r="T206" s="1">
        <v>88.8</v>
      </c>
    </row>
    <row r="207" spans="1:25" ht="13.2" hidden="1">
      <c r="A207" s="1">
        <v>218</v>
      </c>
      <c r="B207" s="46">
        <v>33831</v>
      </c>
      <c r="C207" s="1" t="s">
        <v>38</v>
      </c>
      <c r="H207" s="1" t="s">
        <v>1129</v>
      </c>
      <c r="M207" s="1" t="s">
        <v>2888</v>
      </c>
      <c r="N207" s="1"/>
      <c r="O207" s="1" t="s">
        <v>2889</v>
      </c>
      <c r="P207" s="1" t="s">
        <v>2890</v>
      </c>
      <c r="Q207" s="1" t="s">
        <v>2891</v>
      </c>
      <c r="S207" s="1">
        <v>82.46</v>
      </c>
      <c r="T207" s="1">
        <v>78.67</v>
      </c>
      <c r="V207" s="1" t="s">
        <v>2892</v>
      </c>
      <c r="W207" s="1" t="s">
        <v>2893</v>
      </c>
      <c r="X207" s="1">
        <v>288000</v>
      </c>
      <c r="Y207" s="1" t="s">
        <v>1270</v>
      </c>
    </row>
    <row r="208" spans="1:25" ht="13.2" hidden="1">
      <c r="A208" s="1">
        <v>219</v>
      </c>
      <c r="B208" s="46">
        <v>35841</v>
      </c>
      <c r="C208" s="1" t="s">
        <v>38</v>
      </c>
      <c r="H208" s="1" t="s">
        <v>1129</v>
      </c>
      <c r="I208" s="1" t="s">
        <v>1109</v>
      </c>
      <c r="M208" s="1" t="s">
        <v>613</v>
      </c>
      <c r="N208" s="1"/>
      <c r="O208" s="1" t="s">
        <v>1464</v>
      </c>
      <c r="P208" s="1" t="s">
        <v>110</v>
      </c>
      <c r="Q208" s="1" t="s">
        <v>389</v>
      </c>
      <c r="R208" s="1">
        <v>8.5</v>
      </c>
    </row>
    <row r="209" spans="1:27" ht="13.2" hidden="1">
      <c r="A209" s="1">
        <v>220</v>
      </c>
      <c r="B209" s="46">
        <v>35634</v>
      </c>
      <c r="C209" s="1" t="s">
        <v>65</v>
      </c>
      <c r="H209" s="1" t="s">
        <v>1129</v>
      </c>
      <c r="I209" s="1" t="s">
        <v>1109</v>
      </c>
      <c r="J209" s="1" t="s">
        <v>1111</v>
      </c>
      <c r="K209" s="1" t="s">
        <v>1109</v>
      </c>
      <c r="L209" s="1" t="s">
        <v>1111</v>
      </c>
      <c r="M209" s="1" t="s">
        <v>1859</v>
      </c>
      <c r="Q209" s="1" t="s">
        <v>389</v>
      </c>
    </row>
    <row r="210" spans="1:27" ht="13.2" hidden="1">
      <c r="A210" s="1">
        <v>221</v>
      </c>
      <c r="B210" s="46">
        <v>35425</v>
      </c>
      <c r="C210" s="1" t="s">
        <v>65</v>
      </c>
      <c r="H210" s="1" t="s">
        <v>1129</v>
      </c>
      <c r="I210" s="1" t="s">
        <v>1109</v>
      </c>
      <c r="J210" s="1" t="s">
        <v>1109</v>
      </c>
      <c r="K210" s="1" t="s">
        <v>1109</v>
      </c>
      <c r="L210" s="1" t="s">
        <v>1109</v>
      </c>
      <c r="M210" s="1" t="s">
        <v>613</v>
      </c>
      <c r="Q210" s="1" t="s">
        <v>389</v>
      </c>
      <c r="R210" s="1">
        <v>7.11</v>
      </c>
      <c r="S210" s="1">
        <v>87.6</v>
      </c>
      <c r="T210" s="1">
        <v>95.4</v>
      </c>
    </row>
    <row r="211" spans="1:27" ht="13.2" hidden="1">
      <c r="A211" s="1">
        <v>222</v>
      </c>
      <c r="B211" s="46">
        <v>36015</v>
      </c>
      <c r="C211" s="1" t="s">
        <v>65</v>
      </c>
      <c r="H211" s="1" t="s">
        <v>1129</v>
      </c>
      <c r="I211" s="1" t="s">
        <v>1111</v>
      </c>
      <c r="J211" s="1" t="s">
        <v>1111</v>
      </c>
      <c r="K211" s="1" t="s">
        <v>1109</v>
      </c>
      <c r="L211" s="1" t="s">
        <v>1111</v>
      </c>
      <c r="M211" s="1" t="s">
        <v>613</v>
      </c>
      <c r="N211" s="1"/>
      <c r="O211" s="1" t="s">
        <v>50</v>
      </c>
      <c r="P211" s="1" t="s">
        <v>160</v>
      </c>
      <c r="Q211" s="1" t="s">
        <v>389</v>
      </c>
      <c r="R211" s="1">
        <v>8.09</v>
      </c>
      <c r="S211" s="1">
        <v>95</v>
      </c>
      <c r="T211" s="1">
        <v>96.4</v>
      </c>
    </row>
    <row r="212" spans="1:27" ht="13.2">
      <c r="A212" s="53">
        <v>27876</v>
      </c>
      <c r="B212" s="54">
        <v>37090</v>
      </c>
      <c r="C212" s="53" t="s">
        <v>38</v>
      </c>
      <c r="D212" s="53" t="s">
        <v>2901</v>
      </c>
      <c r="E212" s="53" t="s">
        <v>250</v>
      </c>
      <c r="F212" s="53" t="s">
        <v>2902</v>
      </c>
      <c r="G212" s="53" t="s">
        <v>1247</v>
      </c>
      <c r="H212" s="53" t="s">
        <v>1129</v>
      </c>
      <c r="I212" s="55"/>
      <c r="J212" s="55"/>
      <c r="K212" s="55"/>
      <c r="L212" s="55"/>
      <c r="M212" s="56" t="s">
        <v>2905</v>
      </c>
      <c r="N212" s="53" t="s">
        <v>236</v>
      </c>
      <c r="O212" s="53" t="s">
        <v>1464</v>
      </c>
      <c r="P212" s="53" t="s">
        <v>1483</v>
      </c>
      <c r="Q212" s="53" t="s">
        <v>1455</v>
      </c>
      <c r="R212" s="53">
        <v>9.6999999999999993</v>
      </c>
      <c r="S212" s="53">
        <v>9.6999999999999993</v>
      </c>
      <c r="T212" s="53">
        <v>80</v>
      </c>
      <c r="U212" s="55"/>
      <c r="V212" s="55"/>
      <c r="W212" s="55"/>
      <c r="X212" s="55"/>
      <c r="Y212" s="55"/>
      <c r="Z212" s="55"/>
      <c r="AA212" s="55"/>
    </row>
    <row r="213" spans="1:27" ht="13.2" hidden="1">
      <c r="A213" s="1">
        <v>224</v>
      </c>
      <c r="B213" s="46">
        <v>29555</v>
      </c>
      <c r="C213" s="1" t="s">
        <v>38</v>
      </c>
      <c r="H213" s="1" t="s">
        <v>1129</v>
      </c>
      <c r="I213" s="1" t="s">
        <v>1111</v>
      </c>
      <c r="J213" s="1" t="s">
        <v>1111</v>
      </c>
      <c r="K213" s="1" t="s">
        <v>1111</v>
      </c>
      <c r="L213" s="1" t="s">
        <v>1111</v>
      </c>
      <c r="M213" s="1" t="s">
        <v>2908</v>
      </c>
      <c r="Q213" s="1" t="s">
        <v>2909</v>
      </c>
    </row>
    <row r="214" spans="1:27" ht="13.2" hidden="1">
      <c r="A214" s="1">
        <v>225</v>
      </c>
      <c r="B214" s="46">
        <v>36497</v>
      </c>
      <c r="C214" s="1" t="s">
        <v>65</v>
      </c>
      <c r="H214" s="1" t="s">
        <v>1129</v>
      </c>
      <c r="I214" s="1" t="s">
        <v>234</v>
      </c>
      <c r="J214" s="1" t="s">
        <v>1109</v>
      </c>
      <c r="K214" s="1" t="s">
        <v>1109</v>
      </c>
      <c r="M214" s="1" t="s">
        <v>591</v>
      </c>
      <c r="Q214" s="1" t="s">
        <v>389</v>
      </c>
    </row>
    <row r="215" spans="1:27" ht="13.2" hidden="1">
      <c r="A215" s="1">
        <v>226</v>
      </c>
      <c r="B215" s="46">
        <v>35802</v>
      </c>
      <c r="C215" s="1" t="s">
        <v>65</v>
      </c>
      <c r="H215" s="1" t="s">
        <v>1129</v>
      </c>
      <c r="I215" s="1" t="s">
        <v>1109</v>
      </c>
      <c r="J215" s="1" t="s">
        <v>1109</v>
      </c>
      <c r="K215" s="1" t="s">
        <v>1109</v>
      </c>
      <c r="L215" s="1" t="s">
        <v>234</v>
      </c>
      <c r="M215" s="1" t="s">
        <v>613</v>
      </c>
      <c r="N215" s="1"/>
      <c r="O215" s="1" t="s">
        <v>50</v>
      </c>
      <c r="P215" s="1" t="s">
        <v>110</v>
      </c>
      <c r="Q215" s="1" t="s">
        <v>389</v>
      </c>
    </row>
    <row r="216" spans="1:27" ht="13.2">
      <c r="A216" s="1">
        <v>33928</v>
      </c>
      <c r="B216" s="46">
        <v>36812</v>
      </c>
      <c r="C216" s="1" t="s">
        <v>65</v>
      </c>
      <c r="D216" s="1" t="s">
        <v>2912</v>
      </c>
      <c r="E216" s="1" t="s">
        <v>250</v>
      </c>
      <c r="F216" s="1" t="s">
        <v>2913</v>
      </c>
      <c r="H216" s="1" t="s">
        <v>1129</v>
      </c>
      <c r="M216" s="13" t="s">
        <v>793</v>
      </c>
      <c r="N216" s="1" t="str">
        <f>VLOOKUP(M216,'College Master'!$A:$B,2,FALSE)</f>
        <v>Tier IV</v>
      </c>
      <c r="O216" s="1" t="s">
        <v>2916</v>
      </c>
      <c r="P216" s="1" t="s">
        <v>2917</v>
      </c>
      <c r="Q216" s="1" t="s">
        <v>1144</v>
      </c>
      <c r="R216" s="1">
        <v>8</v>
      </c>
      <c r="S216" s="1">
        <v>70</v>
      </c>
      <c r="T216" s="1">
        <v>80</v>
      </c>
      <c r="Y216" s="1" t="s">
        <v>90</v>
      </c>
    </row>
    <row r="217" spans="1:27" ht="13.2">
      <c r="A217" s="1">
        <v>22354</v>
      </c>
      <c r="B217" s="46">
        <v>35943</v>
      </c>
      <c r="C217" s="1" t="s">
        <v>65</v>
      </c>
      <c r="D217" s="1" t="s">
        <v>2920</v>
      </c>
      <c r="E217" s="1" t="s">
        <v>250</v>
      </c>
      <c r="F217" s="30" t="s">
        <v>737</v>
      </c>
      <c r="H217" s="1" t="s">
        <v>1129</v>
      </c>
      <c r="M217" s="29" t="s">
        <v>797</v>
      </c>
      <c r="N217" s="1" t="str">
        <f>VLOOKUP(M217,'College Master'!$A:$B,2,FALSE)</f>
        <v>Tier IV</v>
      </c>
      <c r="Q217" s="1" t="s">
        <v>416</v>
      </c>
      <c r="S217" s="1">
        <v>8.8000000000000007</v>
      </c>
      <c r="T217" s="1">
        <v>89.9</v>
      </c>
    </row>
    <row r="218" spans="1:27" ht="13.2" hidden="1">
      <c r="A218" s="1">
        <v>229</v>
      </c>
      <c r="B218" s="46">
        <v>35796</v>
      </c>
      <c r="C218" s="1" t="s">
        <v>65</v>
      </c>
      <c r="H218" s="1" t="s">
        <v>1129</v>
      </c>
      <c r="I218" s="1" t="s">
        <v>234</v>
      </c>
      <c r="J218" s="1" t="s">
        <v>1109</v>
      </c>
      <c r="K218" s="1" t="s">
        <v>234</v>
      </c>
      <c r="L218" s="1" t="s">
        <v>1111</v>
      </c>
      <c r="M218" s="1" t="s">
        <v>613</v>
      </c>
      <c r="Q218" s="1" t="s">
        <v>389</v>
      </c>
    </row>
    <row r="219" spans="1:27" ht="13.2" hidden="1">
      <c r="A219" s="1">
        <v>230</v>
      </c>
      <c r="B219" s="46">
        <v>36226</v>
      </c>
      <c r="C219" s="1" t="s">
        <v>38</v>
      </c>
      <c r="H219" s="1" t="s">
        <v>1129</v>
      </c>
      <c r="M219" s="1" t="s">
        <v>2928</v>
      </c>
      <c r="Q219" s="1" t="s">
        <v>1455</v>
      </c>
    </row>
    <row r="220" spans="1:27" ht="13.2" hidden="1">
      <c r="A220" s="1">
        <v>231</v>
      </c>
      <c r="B220" s="46">
        <v>35787</v>
      </c>
      <c r="C220" s="1" t="s">
        <v>65</v>
      </c>
      <c r="H220" s="1" t="s">
        <v>1129</v>
      </c>
      <c r="I220" s="1" t="s">
        <v>234</v>
      </c>
      <c r="J220" s="1" t="s">
        <v>234</v>
      </c>
      <c r="K220" s="1" t="s">
        <v>1109</v>
      </c>
      <c r="L220" s="1" t="s">
        <v>234</v>
      </c>
      <c r="M220" s="1" t="s">
        <v>2929</v>
      </c>
      <c r="P220" s="1" t="s">
        <v>153</v>
      </c>
      <c r="Q220" s="1" t="s">
        <v>416</v>
      </c>
    </row>
    <row r="221" spans="1:27" ht="13.2" hidden="1">
      <c r="A221" s="1">
        <v>232</v>
      </c>
      <c r="B221" s="46">
        <v>36003</v>
      </c>
      <c r="C221" s="1" t="s">
        <v>65</v>
      </c>
      <c r="H221" s="1" t="s">
        <v>1129</v>
      </c>
      <c r="I221" s="1" t="s">
        <v>1109</v>
      </c>
      <c r="J221" s="1" t="s">
        <v>234</v>
      </c>
      <c r="K221" s="1" t="s">
        <v>1109</v>
      </c>
      <c r="L221" s="1" t="s">
        <v>1109</v>
      </c>
      <c r="M221" s="1" t="s">
        <v>613</v>
      </c>
      <c r="N221" s="1"/>
      <c r="O221" s="1" t="s">
        <v>1121</v>
      </c>
      <c r="P221" s="1" t="s">
        <v>160</v>
      </c>
      <c r="Q221" s="1" t="s">
        <v>389</v>
      </c>
      <c r="R221" s="1">
        <v>7.1</v>
      </c>
    </row>
    <row r="222" spans="1:27" ht="13.2" hidden="1">
      <c r="A222" s="1">
        <v>233</v>
      </c>
      <c r="B222" s="46">
        <v>35854</v>
      </c>
      <c r="C222" s="1" t="s">
        <v>38</v>
      </c>
      <c r="Q222" s="1" t="s">
        <v>544</v>
      </c>
    </row>
    <row r="223" spans="1:27" ht="13.2" hidden="1">
      <c r="A223" s="1">
        <v>234</v>
      </c>
      <c r="B223" s="46">
        <v>35800</v>
      </c>
      <c r="C223" s="1" t="s">
        <v>38</v>
      </c>
      <c r="Q223" s="1" t="s">
        <v>544</v>
      </c>
    </row>
    <row r="224" spans="1:27" ht="13.2" hidden="1">
      <c r="A224" s="1">
        <v>235</v>
      </c>
      <c r="B224" s="46">
        <v>36024</v>
      </c>
      <c r="C224" s="1" t="s">
        <v>65</v>
      </c>
      <c r="H224" s="1" t="s">
        <v>1129</v>
      </c>
      <c r="I224" s="1" t="s">
        <v>234</v>
      </c>
      <c r="J224" s="1" t="s">
        <v>1109</v>
      </c>
      <c r="K224" s="1" t="s">
        <v>234</v>
      </c>
      <c r="L224" s="1" t="s">
        <v>1109</v>
      </c>
      <c r="M224" s="1" t="s">
        <v>1771</v>
      </c>
      <c r="Q224" s="1" t="s">
        <v>389</v>
      </c>
      <c r="R224" s="1">
        <v>6.79</v>
      </c>
    </row>
    <row r="225" spans="1:25" ht="13.2" hidden="1">
      <c r="A225" s="1">
        <v>236</v>
      </c>
      <c r="B225" s="46">
        <v>36372</v>
      </c>
      <c r="C225" s="1" t="s">
        <v>38</v>
      </c>
      <c r="Q225" s="1" t="s">
        <v>544</v>
      </c>
    </row>
    <row r="226" spans="1:25" ht="13.2">
      <c r="A226" s="1">
        <v>237</v>
      </c>
      <c r="B226" s="46">
        <v>37078</v>
      </c>
      <c r="C226" s="1" t="s">
        <v>65</v>
      </c>
      <c r="D226" s="1" t="s">
        <v>2932</v>
      </c>
      <c r="E226" s="1" t="s">
        <v>250</v>
      </c>
      <c r="F226" s="1" t="s">
        <v>69</v>
      </c>
      <c r="H226" s="1" t="s">
        <v>1129</v>
      </c>
      <c r="I226" s="1" t="s">
        <v>234</v>
      </c>
      <c r="J226" s="1" t="s">
        <v>1109</v>
      </c>
      <c r="K226" s="1" t="s">
        <v>234</v>
      </c>
      <c r="L226" s="1" t="s">
        <v>1109</v>
      </c>
      <c r="M226" s="1" t="s">
        <v>703</v>
      </c>
      <c r="N226" s="1" t="str">
        <f>VLOOKUP(M226,'College Master'!$A:$B,2,FALSE)</f>
        <v>Tier II</v>
      </c>
      <c r="O226" s="1" t="s">
        <v>50</v>
      </c>
      <c r="P226" s="1" t="s">
        <v>160</v>
      </c>
      <c r="Q226" s="1" t="s">
        <v>1455</v>
      </c>
      <c r="R226" s="1">
        <v>7.13</v>
      </c>
    </row>
    <row r="227" spans="1:25" ht="13.2">
      <c r="A227" s="1">
        <v>13708</v>
      </c>
      <c r="B227" s="46">
        <v>36374</v>
      </c>
      <c r="C227" s="1" t="s">
        <v>65</v>
      </c>
      <c r="D227" s="1" t="s">
        <v>2934</v>
      </c>
      <c r="E227" s="1" t="str">
        <f>VLOOKUP(D227,'Tier Master'!$A:$B,2,FALSE)</f>
        <v>Tier II</v>
      </c>
      <c r="F227" s="1" t="s">
        <v>2935</v>
      </c>
      <c r="G227" s="1" t="s">
        <v>1108</v>
      </c>
      <c r="H227" s="1" t="s">
        <v>2938</v>
      </c>
      <c r="I227" s="1" t="s">
        <v>1109</v>
      </c>
      <c r="J227" s="1" t="s">
        <v>1109</v>
      </c>
      <c r="K227" s="1" t="s">
        <v>1109</v>
      </c>
      <c r="M227" s="29" t="s">
        <v>799</v>
      </c>
      <c r="N227" s="1" t="str">
        <f>VLOOKUP(M227,'College Master'!$A:$B,2,FALSE)</f>
        <v>Tier IV</v>
      </c>
      <c r="O227" s="1" t="s">
        <v>50</v>
      </c>
      <c r="P227" s="1" t="s">
        <v>51</v>
      </c>
      <c r="Q227" s="1" t="s">
        <v>389</v>
      </c>
      <c r="R227" s="1">
        <v>7.2</v>
      </c>
      <c r="S227" s="1">
        <v>95</v>
      </c>
      <c r="T227" s="1">
        <v>93.7</v>
      </c>
      <c r="U227" s="1" t="s">
        <v>2940</v>
      </c>
      <c r="W227" s="1" t="s">
        <v>2941</v>
      </c>
      <c r="X227" s="1">
        <v>0</v>
      </c>
      <c r="Y227" s="1" t="s">
        <v>2942</v>
      </c>
    </row>
    <row r="228" spans="1:25" ht="13.2" hidden="1">
      <c r="A228" s="1">
        <v>245</v>
      </c>
      <c r="B228" s="46">
        <v>35189</v>
      </c>
      <c r="C228" s="1" t="s">
        <v>65</v>
      </c>
      <c r="F228" s="1" t="s">
        <v>41</v>
      </c>
      <c r="H228" s="1" t="s">
        <v>1129</v>
      </c>
      <c r="I228" s="1" t="s">
        <v>1111</v>
      </c>
      <c r="J228" s="1" t="s">
        <v>234</v>
      </c>
      <c r="K228" s="1" t="s">
        <v>1109</v>
      </c>
      <c r="L228" s="1" t="s">
        <v>1111</v>
      </c>
      <c r="M228" s="1" t="s">
        <v>413</v>
      </c>
      <c r="P228" s="1" t="s">
        <v>1536</v>
      </c>
      <c r="Q228" s="1" t="s">
        <v>2943</v>
      </c>
    </row>
    <row r="229" spans="1:25" ht="13.2" hidden="1">
      <c r="A229" s="1">
        <v>244</v>
      </c>
      <c r="B229" s="46">
        <v>33076</v>
      </c>
      <c r="C229" s="1" t="s">
        <v>65</v>
      </c>
      <c r="F229" s="1" t="s">
        <v>2944</v>
      </c>
      <c r="H229" s="1" t="s">
        <v>1248</v>
      </c>
      <c r="M229" s="1" t="s">
        <v>2945</v>
      </c>
      <c r="P229" s="1" t="s">
        <v>2572</v>
      </c>
      <c r="Q229" s="1" t="s">
        <v>1263</v>
      </c>
    </row>
    <row r="230" spans="1:25" ht="13.2">
      <c r="A230" s="1">
        <v>35463</v>
      </c>
      <c r="B230" s="46">
        <v>36260</v>
      </c>
      <c r="C230" s="1" t="s">
        <v>65</v>
      </c>
      <c r="D230" s="1" t="s">
        <v>2946</v>
      </c>
      <c r="E230" s="1" t="s">
        <v>250</v>
      </c>
      <c r="H230" s="1" t="s">
        <v>1129</v>
      </c>
      <c r="I230" s="1" t="s">
        <v>1109</v>
      </c>
      <c r="J230" s="1" t="s">
        <v>1111</v>
      </c>
      <c r="K230" s="1" t="s">
        <v>1111</v>
      </c>
      <c r="L230" s="1" t="s">
        <v>1111</v>
      </c>
      <c r="M230" s="29" t="s">
        <v>801</v>
      </c>
      <c r="N230" s="1" t="str">
        <f>VLOOKUP(M230,'College Master'!$A:$B,2,FALSE)</f>
        <v>Tier IV</v>
      </c>
      <c r="O230" s="1" t="s">
        <v>1535</v>
      </c>
      <c r="P230" s="1" t="s">
        <v>2399</v>
      </c>
      <c r="Q230" s="1" t="s">
        <v>416</v>
      </c>
      <c r="R230" s="1">
        <v>6.5</v>
      </c>
      <c r="S230" s="1">
        <v>8.5</v>
      </c>
      <c r="T230" s="1">
        <v>90.5</v>
      </c>
      <c r="U230" s="1" t="s">
        <v>2949</v>
      </c>
      <c r="V230" s="1" t="s">
        <v>2951</v>
      </c>
    </row>
    <row r="231" spans="1:25" ht="13.2" hidden="1">
      <c r="A231" s="1">
        <v>242</v>
      </c>
      <c r="B231" s="46">
        <v>35823</v>
      </c>
      <c r="C231" s="1" t="s">
        <v>38</v>
      </c>
      <c r="Q231" s="1" t="s">
        <v>544</v>
      </c>
    </row>
    <row r="232" spans="1:25" ht="13.2" hidden="1">
      <c r="A232" s="1">
        <v>243</v>
      </c>
      <c r="B232" s="46">
        <v>36463</v>
      </c>
      <c r="C232" s="1" t="s">
        <v>65</v>
      </c>
      <c r="H232" s="1" t="s">
        <v>1129</v>
      </c>
      <c r="M232" s="1" t="s">
        <v>2953</v>
      </c>
      <c r="Q232" s="1" t="s">
        <v>1455</v>
      </c>
      <c r="R232" s="1">
        <v>8.09</v>
      </c>
      <c r="S232" s="1">
        <v>90.2</v>
      </c>
      <c r="T232" s="1">
        <v>92.5</v>
      </c>
    </row>
    <row r="233" spans="1:25" ht="13.2">
      <c r="A233" s="1">
        <v>1701</v>
      </c>
      <c r="B233" s="46">
        <v>36808</v>
      </c>
      <c r="C233" s="1" t="s">
        <v>65</v>
      </c>
      <c r="D233" s="1" t="s">
        <v>2954</v>
      </c>
      <c r="E233" s="1" t="s">
        <v>250</v>
      </c>
      <c r="H233" s="1" t="s">
        <v>1129</v>
      </c>
      <c r="I233" s="1" t="s">
        <v>1109</v>
      </c>
      <c r="J233" s="1" t="s">
        <v>1109</v>
      </c>
      <c r="K233" s="1" t="s">
        <v>1109</v>
      </c>
      <c r="L233" s="1" t="s">
        <v>1109</v>
      </c>
      <c r="M233" s="29" t="s">
        <v>802</v>
      </c>
      <c r="N233" s="1" t="str">
        <f>VLOOKUP(M233,'College Master'!$A:$B,2,FALSE)</f>
        <v>Tier IV</v>
      </c>
      <c r="O233" s="1" t="s">
        <v>2958</v>
      </c>
      <c r="P233" s="1" t="s">
        <v>160</v>
      </c>
      <c r="Q233" s="1" t="s">
        <v>1455</v>
      </c>
      <c r="R233" s="1">
        <v>8.26</v>
      </c>
      <c r="S233" s="1">
        <v>90</v>
      </c>
      <c r="T233" s="1">
        <v>63.39</v>
      </c>
    </row>
    <row r="234" spans="1:25" ht="13.2" hidden="1">
      <c r="A234" s="1">
        <v>247</v>
      </c>
      <c r="B234" s="46">
        <v>32660</v>
      </c>
      <c r="C234" s="1" t="s">
        <v>65</v>
      </c>
      <c r="F234" s="1" t="s">
        <v>189</v>
      </c>
      <c r="H234" s="1" t="s">
        <v>1129</v>
      </c>
      <c r="I234" s="1" t="s">
        <v>1111</v>
      </c>
      <c r="J234" s="1" t="s">
        <v>234</v>
      </c>
      <c r="K234" s="1" t="s">
        <v>1109</v>
      </c>
      <c r="L234" s="1" t="s">
        <v>1111</v>
      </c>
      <c r="M234" s="1" t="s">
        <v>633</v>
      </c>
      <c r="P234" s="1" t="s">
        <v>1536</v>
      </c>
      <c r="Q234" s="1" t="s">
        <v>2293</v>
      </c>
    </row>
    <row r="235" spans="1:25" ht="13.2" hidden="1">
      <c r="A235" s="1">
        <v>248</v>
      </c>
      <c r="B235" s="46">
        <v>36232</v>
      </c>
      <c r="C235" s="1" t="s">
        <v>65</v>
      </c>
      <c r="Q235" s="1" t="s">
        <v>544</v>
      </c>
    </row>
    <row r="236" spans="1:25" ht="13.2" hidden="1">
      <c r="A236" s="1">
        <v>249</v>
      </c>
      <c r="B236" s="46">
        <v>37125</v>
      </c>
      <c r="C236" s="1" t="s">
        <v>38</v>
      </c>
      <c r="Q236" s="1" t="s">
        <v>544</v>
      </c>
    </row>
    <row r="237" spans="1:25" ht="13.2" hidden="1">
      <c r="A237" s="1">
        <v>250</v>
      </c>
      <c r="B237" s="46">
        <v>33458</v>
      </c>
      <c r="C237" s="1" t="s">
        <v>38</v>
      </c>
      <c r="F237" s="1" t="s">
        <v>364</v>
      </c>
      <c r="G237" s="1" t="s">
        <v>2965</v>
      </c>
      <c r="H237" s="1" t="s">
        <v>2966</v>
      </c>
      <c r="M237" s="1" t="s">
        <v>2967</v>
      </c>
      <c r="P237" s="1" t="s">
        <v>69</v>
      </c>
      <c r="Q237" s="1" t="s">
        <v>2968</v>
      </c>
    </row>
    <row r="238" spans="1:25" ht="13.2">
      <c r="A238" s="1">
        <v>251</v>
      </c>
      <c r="B238" s="46">
        <v>35494</v>
      </c>
      <c r="C238" s="1" t="s">
        <v>38</v>
      </c>
      <c r="D238" s="1" t="s">
        <v>101</v>
      </c>
      <c r="E238" s="1" t="str">
        <f>VLOOKUP(D238,'Tier Master'!$A:$B,2,FALSE)</f>
        <v>Tier I</v>
      </c>
      <c r="F238" s="1" t="s">
        <v>69</v>
      </c>
      <c r="G238" s="1" t="s">
        <v>1108</v>
      </c>
      <c r="H238" s="1" t="s">
        <v>1108</v>
      </c>
      <c r="I238" s="1" t="s">
        <v>234</v>
      </c>
      <c r="J238" s="1" t="s">
        <v>1109</v>
      </c>
      <c r="K238" s="1" t="s">
        <v>1111</v>
      </c>
      <c r="L238" s="1" t="s">
        <v>1109</v>
      </c>
      <c r="M238" s="1" t="s">
        <v>46</v>
      </c>
      <c r="N238" s="1" t="str">
        <f>VLOOKUP(M238,'College Master'!$A:$B,2,FALSE)</f>
        <v>Tier I</v>
      </c>
      <c r="O238" s="1" t="s">
        <v>50</v>
      </c>
      <c r="P238" s="1" t="s">
        <v>1536</v>
      </c>
      <c r="Q238" s="1" t="s">
        <v>1123</v>
      </c>
      <c r="R238" s="1">
        <v>7</v>
      </c>
      <c r="S238" s="1">
        <v>76</v>
      </c>
      <c r="T238" s="1">
        <v>76</v>
      </c>
      <c r="U238" s="1" t="s">
        <v>1108</v>
      </c>
      <c r="V238" s="1" t="s">
        <v>1108</v>
      </c>
      <c r="W238" s="1" t="s">
        <v>968</v>
      </c>
      <c r="X238" s="1">
        <v>5</v>
      </c>
      <c r="Y238" s="1" t="s">
        <v>101</v>
      </c>
    </row>
    <row r="239" spans="1:25" ht="13.2" hidden="1">
      <c r="A239" s="1">
        <v>252</v>
      </c>
      <c r="B239" s="46">
        <v>35494</v>
      </c>
      <c r="C239" s="1" t="s">
        <v>38</v>
      </c>
      <c r="Q239" s="1" t="s">
        <v>544</v>
      </c>
    </row>
    <row r="240" spans="1:25" ht="13.2" hidden="1">
      <c r="A240" s="1">
        <v>253</v>
      </c>
      <c r="B240" s="46">
        <v>35429</v>
      </c>
      <c r="C240" s="1" t="s">
        <v>65</v>
      </c>
      <c r="H240" s="1" t="s">
        <v>1129</v>
      </c>
      <c r="I240" s="1" t="s">
        <v>1109</v>
      </c>
      <c r="J240" s="1" t="s">
        <v>1111</v>
      </c>
      <c r="K240" s="1" t="s">
        <v>234</v>
      </c>
      <c r="L240" s="1" t="s">
        <v>1111</v>
      </c>
      <c r="M240" s="1" t="s">
        <v>2975</v>
      </c>
      <c r="N240" s="1"/>
      <c r="O240" s="1" t="s">
        <v>1468</v>
      </c>
      <c r="P240" s="1" t="s">
        <v>2977</v>
      </c>
      <c r="Q240" s="1" t="s">
        <v>57</v>
      </c>
      <c r="R240" s="1">
        <v>6.99</v>
      </c>
      <c r="S240" s="1">
        <v>9.6</v>
      </c>
      <c r="T240" s="1">
        <v>75</v>
      </c>
      <c r="V240" s="1" t="s">
        <v>2978</v>
      </c>
      <c r="W240" s="1" t="s">
        <v>1779</v>
      </c>
      <c r="X240" s="1">
        <v>6.25</v>
      </c>
    </row>
    <row r="241" spans="1:23" ht="13.2" hidden="1">
      <c r="A241" s="1">
        <v>254</v>
      </c>
      <c r="B241" s="46">
        <v>35407</v>
      </c>
      <c r="C241" s="1" t="s">
        <v>65</v>
      </c>
      <c r="Q241" s="1" t="s">
        <v>544</v>
      </c>
    </row>
    <row r="242" spans="1:23" ht="13.2" hidden="1">
      <c r="A242" s="1">
        <v>255</v>
      </c>
      <c r="B242" s="46">
        <v>36682</v>
      </c>
      <c r="C242" s="1" t="s">
        <v>65</v>
      </c>
      <c r="Q242" s="1" t="s">
        <v>544</v>
      </c>
    </row>
    <row r="243" spans="1:23" ht="13.2" hidden="1">
      <c r="A243" s="1">
        <v>256</v>
      </c>
      <c r="B243" s="46">
        <v>36234</v>
      </c>
      <c r="C243" s="1" t="s">
        <v>65</v>
      </c>
      <c r="Q243" s="1" t="s">
        <v>544</v>
      </c>
    </row>
    <row r="244" spans="1:23" ht="13.2" hidden="1">
      <c r="A244" s="1">
        <v>257</v>
      </c>
      <c r="B244" s="46">
        <v>36694</v>
      </c>
      <c r="C244" s="1" t="s">
        <v>65</v>
      </c>
      <c r="Q244" s="1" t="s">
        <v>544</v>
      </c>
    </row>
    <row r="245" spans="1:23" ht="13.2">
      <c r="A245" s="1">
        <v>258</v>
      </c>
      <c r="B245" s="46">
        <v>36745</v>
      </c>
      <c r="C245" s="1" t="s">
        <v>38</v>
      </c>
      <c r="D245" s="1" t="s">
        <v>2983</v>
      </c>
      <c r="E245" s="1" t="s">
        <v>250</v>
      </c>
      <c r="H245" s="1" t="s">
        <v>1129</v>
      </c>
      <c r="I245" s="1" t="s">
        <v>1111</v>
      </c>
      <c r="J245" s="1" t="s">
        <v>1111</v>
      </c>
      <c r="K245" s="1" t="s">
        <v>1109</v>
      </c>
      <c r="L245" s="1" t="s">
        <v>1111</v>
      </c>
      <c r="M245" s="1" t="s">
        <v>724</v>
      </c>
      <c r="N245" s="1" t="str">
        <f>VLOOKUP(M245,'College Master'!$A:$B,2,FALSE)</f>
        <v>Tier III</v>
      </c>
      <c r="P245" s="1" t="s">
        <v>2986</v>
      </c>
      <c r="Q245" s="1" t="s">
        <v>1144</v>
      </c>
      <c r="S245" s="1">
        <v>89.6</v>
      </c>
      <c r="T245" s="1">
        <v>90.5</v>
      </c>
    </row>
    <row r="246" spans="1:23" ht="13.2" hidden="1">
      <c r="A246" s="1">
        <v>259</v>
      </c>
      <c r="B246" s="46">
        <v>35640</v>
      </c>
      <c r="C246" s="1" t="s">
        <v>65</v>
      </c>
      <c r="F246" s="1" t="s">
        <v>116</v>
      </c>
      <c r="H246" s="1" t="s">
        <v>1129</v>
      </c>
      <c r="I246" s="1" t="s">
        <v>1111</v>
      </c>
      <c r="J246" s="1" t="s">
        <v>1111</v>
      </c>
      <c r="K246" s="1" t="s">
        <v>1111</v>
      </c>
      <c r="L246" s="1" t="s">
        <v>1111</v>
      </c>
      <c r="M246" s="1" t="s">
        <v>2988</v>
      </c>
      <c r="N246" s="1"/>
      <c r="O246" s="1" t="s">
        <v>50</v>
      </c>
      <c r="P246" s="1" t="s">
        <v>2990</v>
      </c>
      <c r="Q246" s="1" t="s">
        <v>57</v>
      </c>
      <c r="R246" s="1">
        <v>8.1300000000000008</v>
      </c>
      <c r="S246" s="1">
        <v>95</v>
      </c>
      <c r="T246" s="1">
        <v>91.6</v>
      </c>
      <c r="U246" s="1" t="s">
        <v>2991</v>
      </c>
      <c r="V246" s="1" t="s">
        <v>117</v>
      </c>
      <c r="W246" s="1" t="s">
        <v>2992</v>
      </c>
    </row>
    <row r="247" spans="1:23" ht="13.2">
      <c r="A247" s="1">
        <v>260</v>
      </c>
      <c r="B247" s="46">
        <v>36226</v>
      </c>
      <c r="C247" s="1" t="s">
        <v>65</v>
      </c>
      <c r="D247" s="1" t="s">
        <v>880</v>
      </c>
      <c r="E247" s="1" t="str">
        <f>VLOOKUP(D247,'Tier Master'!$A:$B,2,FALSE)</f>
        <v>Tier I</v>
      </c>
      <c r="F247" s="1" t="s">
        <v>2997</v>
      </c>
      <c r="H247" s="1" t="s">
        <v>1129</v>
      </c>
      <c r="I247" s="1" t="s">
        <v>1109</v>
      </c>
      <c r="J247" s="1" t="s">
        <v>1109</v>
      </c>
      <c r="K247" s="1" t="s">
        <v>1111</v>
      </c>
      <c r="L247" s="1" t="s">
        <v>1109</v>
      </c>
      <c r="M247" s="1" t="s">
        <v>724</v>
      </c>
      <c r="N247" s="1" t="str">
        <f>VLOOKUP(M247,'College Master'!$A:$B,2,FALSE)</f>
        <v>Tier III</v>
      </c>
      <c r="O247" s="1" t="s">
        <v>1121</v>
      </c>
      <c r="P247" s="1" t="s">
        <v>3002</v>
      </c>
      <c r="Q247" s="1" t="s">
        <v>416</v>
      </c>
      <c r="R247" s="1">
        <v>7.2</v>
      </c>
      <c r="S247" s="1">
        <v>94</v>
      </c>
      <c r="T247" s="1">
        <v>80</v>
      </c>
      <c r="U247" s="1" t="s">
        <v>3004</v>
      </c>
    </row>
    <row r="248" spans="1:23" ht="13.2" hidden="1">
      <c r="A248" s="1">
        <v>261</v>
      </c>
      <c r="B248" s="46">
        <v>36098</v>
      </c>
      <c r="C248" s="1" t="s">
        <v>65</v>
      </c>
      <c r="Q248" s="1" t="s">
        <v>544</v>
      </c>
    </row>
    <row r="249" spans="1:23" ht="13.2" hidden="1">
      <c r="A249" s="1">
        <v>262</v>
      </c>
      <c r="B249" s="46">
        <v>36699</v>
      </c>
      <c r="C249" s="1" t="s">
        <v>65</v>
      </c>
      <c r="Q249" s="1" t="s">
        <v>544</v>
      </c>
    </row>
    <row r="250" spans="1:23" ht="13.2">
      <c r="A250" s="1">
        <v>19464</v>
      </c>
      <c r="B250" s="46">
        <v>35217</v>
      </c>
      <c r="C250" s="1" t="s">
        <v>65</v>
      </c>
      <c r="D250" s="1" t="s">
        <v>3009</v>
      </c>
      <c r="E250" s="1" t="s">
        <v>250</v>
      </c>
      <c r="F250" s="1" t="s">
        <v>1423</v>
      </c>
      <c r="G250" s="1" t="s">
        <v>3010</v>
      </c>
      <c r="H250" s="1" t="s">
        <v>3011</v>
      </c>
      <c r="I250" s="1" t="s">
        <v>234</v>
      </c>
      <c r="J250" s="1" t="s">
        <v>1109</v>
      </c>
      <c r="K250" s="1" t="s">
        <v>234</v>
      </c>
      <c r="L250" s="1" t="s">
        <v>1109</v>
      </c>
      <c r="M250" s="29" t="s">
        <v>802</v>
      </c>
      <c r="N250" s="1" t="str">
        <f>VLOOKUP(M250,'College Master'!$A:$B,2,FALSE)</f>
        <v>Tier IV</v>
      </c>
      <c r="O250" s="1" t="s">
        <v>2958</v>
      </c>
      <c r="P250" s="1" t="s">
        <v>1423</v>
      </c>
      <c r="Q250" s="1" t="s">
        <v>57</v>
      </c>
      <c r="R250" s="1">
        <v>6.99</v>
      </c>
      <c r="S250" s="1">
        <v>78.599999999999994</v>
      </c>
      <c r="T250" s="1">
        <v>56.77</v>
      </c>
    </row>
    <row r="251" spans="1:23" ht="13.2" hidden="1">
      <c r="A251" s="1">
        <v>264</v>
      </c>
      <c r="B251" s="46">
        <v>34394</v>
      </c>
      <c r="C251" s="1" t="s">
        <v>65</v>
      </c>
      <c r="Q251" s="1" t="s">
        <v>544</v>
      </c>
    </row>
    <row r="252" spans="1:23" ht="13.2" hidden="1">
      <c r="A252" s="1">
        <v>265</v>
      </c>
      <c r="B252" s="46">
        <v>34729</v>
      </c>
      <c r="C252" s="1" t="s">
        <v>65</v>
      </c>
      <c r="H252" s="1" t="s">
        <v>1129</v>
      </c>
      <c r="M252" s="1" t="s">
        <v>3023</v>
      </c>
      <c r="N252" s="1"/>
      <c r="O252" s="1" t="s">
        <v>3024</v>
      </c>
      <c r="P252" s="1" t="s">
        <v>534</v>
      </c>
      <c r="Q252" s="1" t="s">
        <v>341</v>
      </c>
      <c r="R252" s="1">
        <v>7.3</v>
      </c>
      <c r="S252" s="1">
        <v>93.16</v>
      </c>
      <c r="T252" s="1">
        <v>94</v>
      </c>
    </row>
    <row r="253" spans="1:23" ht="13.2" hidden="1">
      <c r="A253" s="1">
        <v>266</v>
      </c>
      <c r="B253" s="46">
        <v>36413</v>
      </c>
      <c r="C253" s="1" t="s">
        <v>65</v>
      </c>
      <c r="Q253" s="1" t="s">
        <v>544</v>
      </c>
    </row>
    <row r="254" spans="1:23" ht="13.2" hidden="1">
      <c r="A254" s="1">
        <v>267</v>
      </c>
      <c r="B254" s="46">
        <v>35144</v>
      </c>
      <c r="C254" s="1" t="s">
        <v>38</v>
      </c>
      <c r="Q254" s="1" t="s">
        <v>544</v>
      </c>
    </row>
    <row r="255" spans="1:23" ht="13.2" hidden="1">
      <c r="A255" s="1">
        <v>268</v>
      </c>
      <c r="B255" s="46">
        <v>36656</v>
      </c>
      <c r="C255" s="1" t="s">
        <v>65</v>
      </c>
      <c r="Q255" s="1" t="s">
        <v>544</v>
      </c>
    </row>
    <row r="256" spans="1:23" ht="13.2" hidden="1">
      <c r="A256" s="1">
        <v>269</v>
      </c>
      <c r="B256" s="46">
        <v>36788</v>
      </c>
      <c r="C256" s="1" t="s">
        <v>38</v>
      </c>
      <c r="Q256" s="1" t="s">
        <v>544</v>
      </c>
    </row>
    <row r="257" spans="1:22" ht="13.2" hidden="1">
      <c r="A257" s="1">
        <v>270</v>
      </c>
      <c r="B257" s="46">
        <v>37019</v>
      </c>
      <c r="C257" s="1" t="s">
        <v>38</v>
      </c>
      <c r="Q257" s="1" t="s">
        <v>544</v>
      </c>
    </row>
    <row r="258" spans="1:22" ht="13.2" hidden="1">
      <c r="A258" s="1">
        <v>271</v>
      </c>
      <c r="B258" s="46">
        <v>36850</v>
      </c>
      <c r="C258" s="1" t="s">
        <v>65</v>
      </c>
      <c r="Q258" s="1" t="s">
        <v>544</v>
      </c>
    </row>
    <row r="259" spans="1:22" ht="13.2" hidden="1">
      <c r="A259" s="1">
        <v>272</v>
      </c>
      <c r="B259" s="46">
        <v>36863</v>
      </c>
      <c r="C259" s="1" t="s">
        <v>38</v>
      </c>
      <c r="Q259" s="1" t="s">
        <v>544</v>
      </c>
    </row>
    <row r="260" spans="1:22" ht="13.2">
      <c r="A260" s="1">
        <v>273</v>
      </c>
      <c r="B260" s="46">
        <v>36751</v>
      </c>
      <c r="C260" s="1" t="s">
        <v>65</v>
      </c>
      <c r="D260" s="1" t="s">
        <v>3032</v>
      </c>
      <c r="E260" s="1" t="s">
        <v>250</v>
      </c>
      <c r="F260" s="1" t="s">
        <v>3033</v>
      </c>
      <c r="G260" s="1" t="s">
        <v>3034</v>
      </c>
      <c r="H260" s="1" t="s">
        <v>3035</v>
      </c>
      <c r="I260" s="1" t="s">
        <v>1111</v>
      </c>
      <c r="J260" s="1" t="s">
        <v>1111</v>
      </c>
      <c r="K260" s="1" t="s">
        <v>1109</v>
      </c>
      <c r="L260" s="1" t="s">
        <v>1109</v>
      </c>
      <c r="M260" s="1" t="s">
        <v>662</v>
      </c>
      <c r="N260" s="1" t="str">
        <f>VLOOKUP(M260,'College Master'!$A:$B,2,FALSE)</f>
        <v>Tier II</v>
      </c>
      <c r="O260" s="1" t="s">
        <v>50</v>
      </c>
      <c r="P260" s="1" t="s">
        <v>160</v>
      </c>
      <c r="Q260" s="1" t="s">
        <v>1455</v>
      </c>
      <c r="R260" s="1">
        <v>8.5</v>
      </c>
      <c r="S260" s="1">
        <v>98</v>
      </c>
      <c r="T260" s="1">
        <v>91</v>
      </c>
      <c r="U260" s="1" t="s">
        <v>3048</v>
      </c>
      <c r="V260" s="1" t="s">
        <v>3049</v>
      </c>
    </row>
    <row r="261" spans="1:22" ht="13.2" hidden="1">
      <c r="A261" s="1">
        <v>274</v>
      </c>
      <c r="B261" s="46">
        <v>36636</v>
      </c>
      <c r="C261" s="1" t="s">
        <v>65</v>
      </c>
      <c r="Q261" s="1" t="s">
        <v>544</v>
      </c>
    </row>
    <row r="262" spans="1:22" ht="13.2" hidden="1">
      <c r="A262" s="1">
        <v>275</v>
      </c>
      <c r="B262" s="46">
        <v>35679</v>
      </c>
      <c r="C262" s="1" t="s">
        <v>65</v>
      </c>
      <c r="Q262" s="1" t="s">
        <v>544</v>
      </c>
    </row>
    <row r="263" spans="1:22" ht="13.2" hidden="1">
      <c r="A263" s="1">
        <v>276</v>
      </c>
      <c r="B263" s="46">
        <v>36439</v>
      </c>
      <c r="C263" s="1" t="s">
        <v>38</v>
      </c>
      <c r="Q263" s="1" t="s">
        <v>544</v>
      </c>
    </row>
    <row r="264" spans="1:22" ht="13.2" hidden="1">
      <c r="A264" s="1">
        <v>277</v>
      </c>
      <c r="B264" s="46">
        <v>36646</v>
      </c>
      <c r="C264" s="1" t="s">
        <v>38</v>
      </c>
      <c r="Q264" s="1" t="s">
        <v>544</v>
      </c>
    </row>
    <row r="265" spans="1:22" ht="13.2" hidden="1">
      <c r="A265" s="1">
        <v>278</v>
      </c>
      <c r="B265" s="46">
        <v>36101</v>
      </c>
      <c r="C265" s="1" t="s">
        <v>38</v>
      </c>
      <c r="Q265" s="1" t="s">
        <v>544</v>
      </c>
    </row>
    <row r="266" spans="1:22" ht="13.2" hidden="1">
      <c r="A266" s="1">
        <v>279</v>
      </c>
      <c r="B266" s="46">
        <v>36254</v>
      </c>
      <c r="C266" s="1" t="s">
        <v>65</v>
      </c>
      <c r="Q266" s="1" t="s">
        <v>544</v>
      </c>
    </row>
    <row r="267" spans="1:22" ht="13.2" hidden="1">
      <c r="A267" s="1">
        <v>280</v>
      </c>
      <c r="B267" s="46">
        <v>37419</v>
      </c>
      <c r="C267" s="1" t="s">
        <v>65</v>
      </c>
      <c r="Q267" s="1" t="s">
        <v>544</v>
      </c>
    </row>
    <row r="268" spans="1:22" ht="13.2" hidden="1">
      <c r="A268" s="1">
        <v>281</v>
      </c>
      <c r="B268" s="46">
        <v>36413</v>
      </c>
      <c r="C268" s="1" t="s">
        <v>38</v>
      </c>
      <c r="Q268" s="1" t="s">
        <v>544</v>
      </c>
    </row>
    <row r="269" spans="1:22" ht="13.2" hidden="1">
      <c r="A269" s="1">
        <v>282</v>
      </c>
      <c r="B269" s="46">
        <v>33060</v>
      </c>
      <c r="C269" s="1" t="s">
        <v>65</v>
      </c>
      <c r="Q269" s="1" t="s">
        <v>544</v>
      </c>
    </row>
    <row r="270" spans="1:22" ht="13.2" hidden="1">
      <c r="A270" s="1">
        <v>283</v>
      </c>
      <c r="B270" s="46">
        <v>36652</v>
      </c>
      <c r="C270" s="1" t="s">
        <v>38</v>
      </c>
      <c r="Q270" s="1" t="s">
        <v>544</v>
      </c>
    </row>
    <row r="271" spans="1:22" ht="13.2" hidden="1">
      <c r="A271" s="1">
        <v>284</v>
      </c>
      <c r="B271" s="46">
        <v>36460</v>
      </c>
      <c r="C271" s="1" t="s">
        <v>38</v>
      </c>
      <c r="Q271" s="1" t="s">
        <v>544</v>
      </c>
    </row>
    <row r="272" spans="1:22" ht="13.2" hidden="1">
      <c r="A272" s="1">
        <v>285</v>
      </c>
      <c r="B272" s="46">
        <v>35416</v>
      </c>
      <c r="C272" s="1" t="s">
        <v>65</v>
      </c>
      <c r="Q272" s="1" t="s">
        <v>544</v>
      </c>
    </row>
    <row r="273" spans="1:20" ht="13.2" hidden="1">
      <c r="A273" s="1">
        <v>286</v>
      </c>
      <c r="B273" s="46">
        <v>36630</v>
      </c>
      <c r="C273" s="1" t="s">
        <v>38</v>
      </c>
      <c r="Q273" s="1" t="s">
        <v>544</v>
      </c>
    </row>
    <row r="274" spans="1:20" ht="13.2" hidden="1">
      <c r="A274" s="1">
        <v>287</v>
      </c>
      <c r="B274" s="46">
        <v>36535</v>
      </c>
      <c r="C274" s="1" t="s">
        <v>65</v>
      </c>
      <c r="Q274" s="1" t="s">
        <v>544</v>
      </c>
    </row>
    <row r="275" spans="1:20" ht="13.2" hidden="1">
      <c r="A275" s="1">
        <v>288</v>
      </c>
      <c r="B275" s="46">
        <v>37844</v>
      </c>
      <c r="C275" s="1" t="s">
        <v>38</v>
      </c>
      <c r="Q275" s="1" t="s">
        <v>544</v>
      </c>
    </row>
    <row r="276" spans="1:20" ht="13.2" hidden="1">
      <c r="A276" s="1">
        <v>289</v>
      </c>
      <c r="B276" s="46">
        <v>36621</v>
      </c>
      <c r="C276" s="1" t="s">
        <v>38</v>
      </c>
      <c r="Q276" s="1" t="s">
        <v>544</v>
      </c>
    </row>
    <row r="277" spans="1:20" ht="13.2" hidden="1">
      <c r="A277" s="1">
        <v>290</v>
      </c>
      <c r="B277" s="46">
        <v>36243</v>
      </c>
      <c r="C277" s="1" t="s">
        <v>65</v>
      </c>
      <c r="Q277" s="1" t="s">
        <v>544</v>
      </c>
    </row>
    <row r="278" spans="1:20" ht="13.2" hidden="1">
      <c r="A278" s="1">
        <v>291</v>
      </c>
      <c r="B278" s="46">
        <v>34029</v>
      </c>
      <c r="C278" s="1" t="s">
        <v>65</v>
      </c>
      <c r="Q278" s="1" t="s">
        <v>544</v>
      </c>
    </row>
    <row r="279" spans="1:20" ht="13.2" hidden="1">
      <c r="A279" s="1">
        <v>292</v>
      </c>
      <c r="B279" s="46">
        <v>35117</v>
      </c>
      <c r="C279" s="1" t="s">
        <v>65</v>
      </c>
      <c r="Q279" s="1" t="s">
        <v>544</v>
      </c>
    </row>
    <row r="280" spans="1:20" ht="13.2" hidden="1">
      <c r="A280" s="1">
        <v>293</v>
      </c>
      <c r="B280" s="46">
        <v>35999</v>
      </c>
      <c r="C280" s="1" t="s">
        <v>38</v>
      </c>
      <c r="Q280" s="1" t="s">
        <v>544</v>
      </c>
    </row>
    <row r="281" spans="1:20" ht="13.2" hidden="1">
      <c r="A281" s="1">
        <v>294</v>
      </c>
      <c r="B281" s="46">
        <v>36782</v>
      </c>
      <c r="C281" s="1" t="s">
        <v>65</v>
      </c>
      <c r="Q281" s="1" t="s">
        <v>544</v>
      </c>
    </row>
    <row r="282" spans="1:20" ht="13.2" hidden="1">
      <c r="A282" s="1">
        <v>295</v>
      </c>
      <c r="B282" s="46">
        <v>36782</v>
      </c>
      <c r="C282" s="1" t="s">
        <v>65</v>
      </c>
      <c r="Q282" s="1" t="s">
        <v>544</v>
      </c>
    </row>
    <row r="283" spans="1:20" ht="13.2" hidden="1">
      <c r="A283" s="1">
        <v>296</v>
      </c>
      <c r="B283" s="46">
        <v>32874</v>
      </c>
      <c r="C283" s="1" t="s">
        <v>38</v>
      </c>
      <c r="Q283" s="1" t="s">
        <v>544</v>
      </c>
    </row>
    <row r="284" spans="1:20" ht="13.2" hidden="1">
      <c r="A284" s="1">
        <v>297</v>
      </c>
      <c r="B284" s="46">
        <v>36371</v>
      </c>
      <c r="C284" s="1" t="s">
        <v>38</v>
      </c>
      <c r="Q284" s="1" t="s">
        <v>544</v>
      </c>
    </row>
    <row r="285" spans="1:20" ht="13.8">
      <c r="A285" s="1">
        <v>32192</v>
      </c>
      <c r="B285" s="46">
        <v>35419</v>
      </c>
      <c r="C285" s="1" t="s">
        <v>65</v>
      </c>
      <c r="D285" s="1" t="s">
        <v>3070</v>
      </c>
      <c r="E285" s="1" t="str">
        <f>VLOOKUP(D285,'Tier Master'!$A:$B,2,FALSE)</f>
        <v>Tier I</v>
      </c>
      <c r="H285" s="1" t="s">
        <v>1129</v>
      </c>
      <c r="I285" s="1" t="s">
        <v>1111</v>
      </c>
      <c r="J285" s="1" t="s">
        <v>1111</v>
      </c>
      <c r="K285" s="1" t="s">
        <v>234</v>
      </c>
      <c r="L285" s="1" t="s">
        <v>1109</v>
      </c>
      <c r="M285" s="39" t="s">
        <v>803</v>
      </c>
      <c r="N285" s="1" t="str">
        <f>VLOOKUP(M285,'College Master'!$A:$B,2,FALSE)</f>
        <v>Tier IV</v>
      </c>
      <c r="P285" s="1" t="s">
        <v>251</v>
      </c>
      <c r="Q285" s="1" t="s">
        <v>241</v>
      </c>
      <c r="R285" s="1">
        <v>7.2</v>
      </c>
      <c r="S285" s="1">
        <v>6</v>
      </c>
      <c r="T285" s="1">
        <v>56.7</v>
      </c>
    </row>
    <row r="286" spans="1:20" ht="13.2" hidden="1">
      <c r="A286" s="1">
        <v>299</v>
      </c>
      <c r="B286" s="46">
        <v>36708</v>
      </c>
      <c r="C286" s="1" t="s">
        <v>38</v>
      </c>
      <c r="Q286" s="1" t="s">
        <v>544</v>
      </c>
    </row>
    <row r="287" spans="1:20" ht="13.2" hidden="1">
      <c r="A287" s="1">
        <v>300</v>
      </c>
      <c r="B287" s="46">
        <v>36175</v>
      </c>
      <c r="C287" s="1" t="s">
        <v>65</v>
      </c>
      <c r="Q287" s="1" t="s">
        <v>544</v>
      </c>
    </row>
    <row r="288" spans="1:20" ht="13.2" hidden="1">
      <c r="A288" s="1">
        <v>301</v>
      </c>
      <c r="B288" s="46">
        <v>36773</v>
      </c>
      <c r="C288" s="1" t="s">
        <v>65</v>
      </c>
      <c r="Q288" s="1" t="s">
        <v>544</v>
      </c>
    </row>
    <row r="289" spans="1:25" ht="13.2" hidden="1">
      <c r="A289" s="1">
        <v>302</v>
      </c>
      <c r="B289" s="46">
        <v>36690</v>
      </c>
      <c r="C289" s="1" t="s">
        <v>65</v>
      </c>
      <c r="Q289" s="1" t="s">
        <v>544</v>
      </c>
    </row>
    <row r="290" spans="1:25" ht="13.2" hidden="1">
      <c r="A290" s="1">
        <v>303</v>
      </c>
      <c r="B290" s="46">
        <v>36255</v>
      </c>
      <c r="C290" s="1" t="s">
        <v>65</v>
      </c>
      <c r="Q290" s="1" t="s">
        <v>544</v>
      </c>
    </row>
    <row r="291" spans="1:25" ht="13.2" hidden="1">
      <c r="A291" s="1">
        <v>304</v>
      </c>
      <c r="B291" s="46">
        <v>36753</v>
      </c>
      <c r="C291" s="1" t="s">
        <v>65</v>
      </c>
      <c r="Q291" s="1" t="s">
        <v>544</v>
      </c>
    </row>
    <row r="292" spans="1:25" ht="13.2" hidden="1">
      <c r="A292" s="1">
        <v>305</v>
      </c>
      <c r="B292" s="46">
        <v>35586</v>
      </c>
      <c r="C292" s="1" t="s">
        <v>65</v>
      </c>
      <c r="Q292" s="1" t="s">
        <v>544</v>
      </c>
    </row>
    <row r="293" spans="1:25" ht="13.2" hidden="1">
      <c r="A293" s="1">
        <v>306</v>
      </c>
      <c r="B293" s="46">
        <v>34774</v>
      </c>
      <c r="C293" s="1" t="s">
        <v>38</v>
      </c>
      <c r="Q293" s="1" t="s">
        <v>544</v>
      </c>
    </row>
    <row r="294" spans="1:25" ht="13.2" hidden="1">
      <c r="A294" s="1">
        <v>307</v>
      </c>
      <c r="B294" s="46">
        <v>36112</v>
      </c>
      <c r="C294" s="1" t="s">
        <v>65</v>
      </c>
      <c r="H294" s="1" t="s">
        <v>1129</v>
      </c>
      <c r="I294" s="1" t="s">
        <v>234</v>
      </c>
      <c r="J294" s="1" t="s">
        <v>1109</v>
      </c>
      <c r="K294" s="1" t="s">
        <v>234</v>
      </c>
      <c r="L294" s="1" t="s">
        <v>1109</v>
      </c>
      <c r="M294" s="1" t="s">
        <v>692</v>
      </c>
      <c r="N294" s="1"/>
      <c r="O294" s="1" t="s">
        <v>50</v>
      </c>
      <c r="P294" s="1" t="s">
        <v>153</v>
      </c>
      <c r="Q294" s="1" t="s">
        <v>1455</v>
      </c>
      <c r="S294" s="1">
        <v>10</v>
      </c>
      <c r="T294" s="1">
        <v>80</v>
      </c>
    </row>
    <row r="295" spans="1:25" ht="13.2" hidden="1">
      <c r="A295" s="1">
        <v>308</v>
      </c>
      <c r="B295" s="46">
        <v>35395</v>
      </c>
      <c r="C295" s="1" t="s">
        <v>65</v>
      </c>
      <c r="Q295" s="1" t="s">
        <v>544</v>
      </c>
    </row>
    <row r="296" spans="1:25" ht="13.2" hidden="1">
      <c r="A296" s="1">
        <v>309</v>
      </c>
      <c r="B296" s="46">
        <v>36721</v>
      </c>
      <c r="C296" s="1" t="s">
        <v>38</v>
      </c>
      <c r="Q296" s="1" t="s">
        <v>544</v>
      </c>
    </row>
    <row r="297" spans="1:25" ht="13.2" hidden="1">
      <c r="A297" s="1">
        <v>310</v>
      </c>
      <c r="B297" s="46">
        <v>36698</v>
      </c>
      <c r="C297" s="1" t="s">
        <v>38</v>
      </c>
      <c r="Q297" s="1" t="s">
        <v>544</v>
      </c>
    </row>
    <row r="298" spans="1:25" ht="13.2" hidden="1">
      <c r="A298" s="1">
        <v>311</v>
      </c>
      <c r="B298" s="46">
        <v>35948</v>
      </c>
      <c r="C298" s="1" t="s">
        <v>65</v>
      </c>
      <c r="Q298" s="1" t="s">
        <v>544</v>
      </c>
    </row>
    <row r="299" spans="1:25" ht="13.2" hidden="1">
      <c r="A299" s="1">
        <v>312</v>
      </c>
      <c r="B299" s="46">
        <v>36615</v>
      </c>
      <c r="C299" s="1" t="s">
        <v>65</v>
      </c>
      <c r="Q299" s="1" t="s">
        <v>544</v>
      </c>
    </row>
    <row r="300" spans="1:25" ht="13.2" hidden="1">
      <c r="A300" s="1">
        <v>313</v>
      </c>
      <c r="B300" s="46">
        <v>36335</v>
      </c>
      <c r="C300" s="1" t="s">
        <v>65</v>
      </c>
      <c r="Q300" s="1" t="s">
        <v>544</v>
      </c>
    </row>
    <row r="301" spans="1:25" ht="13.2" hidden="1">
      <c r="A301" s="1">
        <v>314</v>
      </c>
      <c r="B301" s="46">
        <v>36987</v>
      </c>
      <c r="C301" s="1" t="s">
        <v>38</v>
      </c>
      <c r="H301" s="1" t="s">
        <v>1129</v>
      </c>
      <c r="M301" s="1" t="s">
        <v>3084</v>
      </c>
      <c r="Q301" s="1" t="s">
        <v>1717</v>
      </c>
    </row>
    <row r="302" spans="1:25" ht="13.2" hidden="1">
      <c r="A302" s="1">
        <v>315</v>
      </c>
      <c r="B302" s="46">
        <v>34170</v>
      </c>
      <c r="C302" s="1" t="s">
        <v>65</v>
      </c>
      <c r="H302" s="1" t="s">
        <v>1129</v>
      </c>
      <c r="I302" s="1" t="s">
        <v>1111</v>
      </c>
      <c r="J302" s="1" t="s">
        <v>1109</v>
      </c>
      <c r="K302" s="1" t="s">
        <v>1109</v>
      </c>
      <c r="L302" s="1" t="s">
        <v>1111</v>
      </c>
      <c r="M302" s="1" t="s">
        <v>591</v>
      </c>
      <c r="N302" s="1"/>
      <c r="O302" s="1" t="s">
        <v>432</v>
      </c>
      <c r="P302" s="1" t="s">
        <v>3085</v>
      </c>
      <c r="Q302" s="1" t="s">
        <v>241</v>
      </c>
      <c r="R302" s="1">
        <v>8.1</v>
      </c>
      <c r="S302" s="1">
        <v>62.1</v>
      </c>
      <c r="T302" s="1">
        <v>79</v>
      </c>
      <c r="V302" s="1" t="s">
        <v>3087</v>
      </c>
      <c r="W302" s="1" t="s">
        <v>355</v>
      </c>
      <c r="X302" s="1" t="s">
        <v>3088</v>
      </c>
      <c r="Y302" s="1" t="s">
        <v>2883</v>
      </c>
    </row>
    <row r="303" spans="1:25" ht="13.2" hidden="1">
      <c r="A303" s="1">
        <v>316</v>
      </c>
      <c r="B303" s="46">
        <v>36079</v>
      </c>
      <c r="C303" s="1" t="s">
        <v>65</v>
      </c>
      <c r="Q303" s="1" t="s">
        <v>544</v>
      </c>
    </row>
    <row r="304" spans="1:25" ht="13.2" hidden="1">
      <c r="A304" s="1">
        <v>317</v>
      </c>
      <c r="B304" s="46">
        <v>36389</v>
      </c>
      <c r="C304" s="1" t="s">
        <v>65</v>
      </c>
      <c r="Q304" s="1" t="s">
        <v>544</v>
      </c>
    </row>
    <row r="305" spans="1:25" ht="13.2" hidden="1">
      <c r="A305" s="1">
        <v>318</v>
      </c>
      <c r="B305" s="46">
        <v>35847</v>
      </c>
      <c r="C305" s="1" t="s">
        <v>65</v>
      </c>
      <c r="Q305" s="1" t="s">
        <v>544</v>
      </c>
    </row>
    <row r="306" spans="1:25" ht="13.2" hidden="1">
      <c r="A306" s="1">
        <v>319</v>
      </c>
      <c r="B306" s="46">
        <v>34521</v>
      </c>
      <c r="C306" s="1" t="s">
        <v>65</v>
      </c>
      <c r="Q306" s="1" t="s">
        <v>544</v>
      </c>
    </row>
    <row r="307" spans="1:25" ht="13.2" hidden="1">
      <c r="A307" s="1">
        <v>320</v>
      </c>
      <c r="B307" s="46">
        <v>36903</v>
      </c>
      <c r="C307" s="1" t="s">
        <v>38</v>
      </c>
      <c r="Q307" s="1" t="s">
        <v>544</v>
      </c>
    </row>
    <row r="308" spans="1:25" ht="13.2" hidden="1">
      <c r="A308" s="1">
        <v>321</v>
      </c>
      <c r="B308" s="46">
        <v>36181</v>
      </c>
      <c r="C308" s="1" t="s">
        <v>38</v>
      </c>
      <c r="Q308" s="1" t="s">
        <v>544</v>
      </c>
    </row>
    <row r="309" spans="1:25" ht="13.2" hidden="1">
      <c r="A309" s="1">
        <v>322</v>
      </c>
      <c r="B309" s="46">
        <v>33950</v>
      </c>
      <c r="C309" s="1" t="s">
        <v>65</v>
      </c>
      <c r="Q309" s="1" t="s">
        <v>544</v>
      </c>
    </row>
    <row r="310" spans="1:25" ht="13.2" hidden="1">
      <c r="A310" s="1">
        <v>323</v>
      </c>
      <c r="B310" s="46">
        <v>36986</v>
      </c>
      <c r="C310" s="1" t="s">
        <v>38</v>
      </c>
      <c r="Q310" s="1" t="s">
        <v>544</v>
      </c>
    </row>
    <row r="311" spans="1:25" ht="13.8">
      <c r="A311" s="1">
        <v>31335</v>
      </c>
      <c r="B311" s="46">
        <v>35411</v>
      </c>
      <c r="C311" s="1" t="s">
        <v>65</v>
      </c>
      <c r="D311" s="1" t="s">
        <v>3097</v>
      </c>
      <c r="E311" s="1" t="s">
        <v>358</v>
      </c>
      <c r="F311" s="1" t="s">
        <v>3098</v>
      </c>
      <c r="H311" s="1" t="s">
        <v>1129</v>
      </c>
      <c r="I311" s="1" t="s">
        <v>234</v>
      </c>
      <c r="J311" s="1" t="s">
        <v>234</v>
      </c>
      <c r="K311" s="1" t="s">
        <v>234</v>
      </c>
      <c r="L311" s="1" t="s">
        <v>234</v>
      </c>
      <c r="M311" s="39" t="s">
        <v>804</v>
      </c>
      <c r="N311" s="1" t="str">
        <f>VLOOKUP(M311,'College Master'!$A:$B,2,FALSE)</f>
        <v>Tier IV</v>
      </c>
      <c r="P311" s="1" t="s">
        <v>160</v>
      </c>
      <c r="Q311" s="1" t="s">
        <v>550</v>
      </c>
      <c r="R311" s="1">
        <v>6.4</v>
      </c>
    </row>
    <row r="312" spans="1:25" ht="13.2" hidden="1">
      <c r="A312" s="1">
        <v>325</v>
      </c>
      <c r="B312" s="46">
        <v>36758</v>
      </c>
      <c r="C312" s="1" t="s">
        <v>65</v>
      </c>
      <c r="Q312" s="1" t="s">
        <v>544</v>
      </c>
    </row>
    <row r="313" spans="1:25" ht="13.2" hidden="1">
      <c r="A313" s="1">
        <v>326</v>
      </c>
      <c r="B313" s="46">
        <v>36478</v>
      </c>
      <c r="C313" s="1" t="s">
        <v>38</v>
      </c>
      <c r="H313" s="1" t="s">
        <v>1129</v>
      </c>
      <c r="I313" s="1" t="s">
        <v>1111</v>
      </c>
      <c r="J313" s="1" t="s">
        <v>1109</v>
      </c>
      <c r="K313" s="1" t="s">
        <v>1111</v>
      </c>
      <c r="L313" s="1" t="s">
        <v>1111</v>
      </c>
      <c r="M313" s="1" t="s">
        <v>3101</v>
      </c>
      <c r="N313" s="1"/>
      <c r="O313" s="1" t="s">
        <v>3102</v>
      </c>
      <c r="P313" s="1" t="s">
        <v>3103</v>
      </c>
      <c r="Q313" s="1" t="s">
        <v>1717</v>
      </c>
    </row>
    <row r="314" spans="1:25" ht="13.2">
      <c r="A314" s="1">
        <v>33944</v>
      </c>
      <c r="B314" s="46">
        <v>35217</v>
      </c>
      <c r="C314" s="1" t="s">
        <v>65</v>
      </c>
      <c r="D314" s="1" t="s">
        <v>3105</v>
      </c>
      <c r="E314" s="1" t="s">
        <v>250</v>
      </c>
      <c r="F314" s="1" t="s">
        <v>1451</v>
      </c>
      <c r="H314" s="1" t="s">
        <v>1129</v>
      </c>
      <c r="I314" s="1" t="s">
        <v>1109</v>
      </c>
      <c r="J314" s="1" t="s">
        <v>1109</v>
      </c>
      <c r="K314" s="1" t="s">
        <v>1109</v>
      </c>
      <c r="L314" s="1" t="s">
        <v>1109</v>
      </c>
      <c r="M314" s="25" t="s">
        <v>806</v>
      </c>
      <c r="N314" s="1" t="str">
        <f>VLOOKUP(M314,'College Master'!$A:$B,2,FALSE)</f>
        <v>Tier IV</v>
      </c>
      <c r="O314" s="1" t="s">
        <v>405</v>
      </c>
      <c r="P314" s="1" t="s">
        <v>3109</v>
      </c>
      <c r="Q314" s="1" t="s">
        <v>1662</v>
      </c>
      <c r="R314" s="1">
        <v>7</v>
      </c>
      <c r="S314" s="1">
        <v>70</v>
      </c>
      <c r="V314" s="1" t="s">
        <v>3112</v>
      </c>
      <c r="W314" s="1" t="s">
        <v>3113</v>
      </c>
      <c r="X314" s="1">
        <v>250000</v>
      </c>
      <c r="Y314" s="1" t="s">
        <v>3114</v>
      </c>
    </row>
    <row r="315" spans="1:25" ht="13.2" hidden="1">
      <c r="A315" s="1">
        <v>328</v>
      </c>
      <c r="B315" s="46">
        <v>36408</v>
      </c>
      <c r="C315" s="1" t="s">
        <v>38</v>
      </c>
      <c r="H315" s="1" t="s">
        <v>1129</v>
      </c>
      <c r="M315" s="1" t="s">
        <v>3115</v>
      </c>
      <c r="Q315" s="1" t="s">
        <v>696</v>
      </c>
    </row>
    <row r="316" spans="1:25" ht="13.2" hidden="1">
      <c r="A316" s="1">
        <v>329</v>
      </c>
      <c r="B316" s="46">
        <v>36847</v>
      </c>
      <c r="C316" s="1" t="s">
        <v>65</v>
      </c>
      <c r="Q316" s="1" t="s">
        <v>544</v>
      </c>
    </row>
    <row r="317" spans="1:25" ht="13.2">
      <c r="A317" s="1">
        <v>29963</v>
      </c>
      <c r="B317" s="46">
        <v>35624</v>
      </c>
      <c r="C317" s="1" t="s">
        <v>65</v>
      </c>
      <c r="D317" s="1" t="s">
        <v>2987</v>
      </c>
      <c r="E317" s="1" t="str">
        <f>VLOOKUP(D317,'Tier Master'!$A:$B,2,FALSE)</f>
        <v>Tier II</v>
      </c>
      <c r="F317" s="1" t="s">
        <v>3120</v>
      </c>
      <c r="G317" s="1" t="s">
        <v>3121</v>
      </c>
      <c r="H317" s="1" t="s">
        <v>729</v>
      </c>
      <c r="I317" s="1" t="s">
        <v>1111</v>
      </c>
      <c r="J317" s="1" t="s">
        <v>1111</v>
      </c>
      <c r="K317" s="1" t="s">
        <v>1109</v>
      </c>
      <c r="L317" s="1" t="s">
        <v>1111</v>
      </c>
      <c r="M317" s="25" t="s">
        <v>806</v>
      </c>
      <c r="N317" s="1" t="str">
        <f>VLOOKUP(M317,'College Master'!$A:$B,2,FALSE)</f>
        <v>Tier IV</v>
      </c>
      <c r="O317" s="1" t="s">
        <v>3124</v>
      </c>
      <c r="P317" s="1" t="s">
        <v>3125</v>
      </c>
      <c r="Q317" s="1" t="s">
        <v>550</v>
      </c>
      <c r="R317" s="1">
        <v>7.97</v>
      </c>
      <c r="S317" s="1">
        <v>92</v>
      </c>
      <c r="T317" s="1">
        <v>89.5</v>
      </c>
    </row>
    <row r="318" spans="1:25" ht="13.2">
      <c r="A318" s="1">
        <v>331</v>
      </c>
      <c r="B318" s="46">
        <v>36560</v>
      </c>
      <c r="C318" s="1" t="s">
        <v>65</v>
      </c>
      <c r="D318" s="1" t="s">
        <v>3127</v>
      </c>
      <c r="E318" s="1" t="s">
        <v>250</v>
      </c>
      <c r="F318" s="1" t="s">
        <v>298</v>
      </c>
      <c r="H318" s="1" t="s">
        <v>1129</v>
      </c>
      <c r="I318" s="1" t="s">
        <v>1111</v>
      </c>
      <c r="J318" s="1" t="s">
        <v>1111</v>
      </c>
      <c r="K318" s="1" t="s">
        <v>1111</v>
      </c>
      <c r="L318" s="1" t="s">
        <v>1111</v>
      </c>
      <c r="M318" s="1" t="s">
        <v>662</v>
      </c>
      <c r="N318" s="1" t="str">
        <f>VLOOKUP(M318,'College Master'!$A:$B,2,FALSE)</f>
        <v>Tier II</v>
      </c>
      <c r="O318" s="1" t="s">
        <v>1121</v>
      </c>
      <c r="P318" s="1" t="s">
        <v>3132</v>
      </c>
      <c r="Q318" s="1" t="s">
        <v>1455</v>
      </c>
      <c r="R318" s="1">
        <v>7.57</v>
      </c>
      <c r="S318" s="1">
        <v>80.400000000000006</v>
      </c>
      <c r="T318" s="1">
        <v>60</v>
      </c>
      <c r="W318" s="1" t="s">
        <v>476</v>
      </c>
    </row>
    <row r="319" spans="1:25" ht="13.2" hidden="1">
      <c r="A319" s="1">
        <v>332</v>
      </c>
      <c r="B319" s="46">
        <v>36733</v>
      </c>
      <c r="C319" s="1" t="s">
        <v>65</v>
      </c>
      <c r="Q319" s="1" t="s">
        <v>544</v>
      </c>
    </row>
    <row r="320" spans="1:25" ht="13.2" hidden="1">
      <c r="A320" s="1">
        <v>333</v>
      </c>
      <c r="B320" s="46">
        <v>36804</v>
      </c>
      <c r="C320" s="1" t="s">
        <v>38</v>
      </c>
      <c r="Q320" s="1" t="s">
        <v>544</v>
      </c>
    </row>
    <row r="321" spans="1:25" ht="13.2" hidden="1">
      <c r="A321" s="1">
        <v>334</v>
      </c>
      <c r="B321" s="46">
        <v>36990</v>
      </c>
      <c r="C321" s="1" t="s">
        <v>65</v>
      </c>
      <c r="Q321" s="1" t="s">
        <v>544</v>
      </c>
    </row>
    <row r="322" spans="1:25" ht="13.2" hidden="1">
      <c r="A322" s="1">
        <v>335</v>
      </c>
      <c r="B322" s="46">
        <v>36673</v>
      </c>
      <c r="C322" s="1" t="s">
        <v>65</v>
      </c>
      <c r="Q322" s="1" t="s">
        <v>544</v>
      </c>
    </row>
    <row r="323" spans="1:25" ht="13.2" hidden="1">
      <c r="A323" s="1">
        <v>336</v>
      </c>
      <c r="B323" s="46">
        <v>35497</v>
      </c>
      <c r="C323" s="1" t="s">
        <v>65</v>
      </c>
      <c r="Q323" s="1" t="s">
        <v>544</v>
      </c>
    </row>
    <row r="324" spans="1:25" ht="13.2" hidden="1">
      <c r="A324" s="1">
        <v>337</v>
      </c>
      <c r="B324" s="46">
        <v>35611</v>
      </c>
      <c r="C324" s="1" t="s">
        <v>38</v>
      </c>
      <c r="Q324" s="1" t="s">
        <v>544</v>
      </c>
    </row>
    <row r="325" spans="1:25" ht="13.2" hidden="1">
      <c r="A325" s="1">
        <v>338</v>
      </c>
      <c r="B325" s="46">
        <v>35611</v>
      </c>
      <c r="C325" s="1" t="s">
        <v>38</v>
      </c>
      <c r="Q325" s="1" t="s">
        <v>544</v>
      </c>
    </row>
    <row r="326" spans="1:25" ht="13.2" hidden="1">
      <c r="A326" s="1">
        <v>339</v>
      </c>
      <c r="B326" s="46">
        <v>36319</v>
      </c>
      <c r="C326" s="1" t="s">
        <v>38</v>
      </c>
      <c r="Q326" s="1" t="s">
        <v>544</v>
      </c>
    </row>
    <row r="327" spans="1:25" ht="13.2" hidden="1">
      <c r="A327" s="1">
        <v>340</v>
      </c>
      <c r="B327" s="46">
        <v>36906</v>
      </c>
      <c r="C327" s="1" t="s">
        <v>38</v>
      </c>
      <c r="Q327" s="1" t="s">
        <v>544</v>
      </c>
    </row>
    <row r="328" spans="1:25" ht="13.2" hidden="1">
      <c r="A328" s="1">
        <v>341</v>
      </c>
      <c r="B328" s="46">
        <v>35887</v>
      </c>
      <c r="C328" s="1" t="s">
        <v>65</v>
      </c>
      <c r="Q328" s="1" t="s">
        <v>544</v>
      </c>
    </row>
    <row r="329" spans="1:25" ht="13.2" hidden="1">
      <c r="A329" s="1">
        <v>342</v>
      </c>
      <c r="B329" s="46">
        <v>36778</v>
      </c>
      <c r="C329" s="1" t="s">
        <v>65</v>
      </c>
      <c r="Q329" s="1" t="s">
        <v>544</v>
      </c>
    </row>
    <row r="330" spans="1:25" ht="13.2" hidden="1">
      <c r="A330" s="1">
        <v>343</v>
      </c>
      <c r="B330" s="46">
        <v>36681</v>
      </c>
      <c r="C330" s="1" t="s">
        <v>38</v>
      </c>
      <c r="Q330" s="1" t="s">
        <v>544</v>
      </c>
    </row>
    <row r="331" spans="1:25" ht="13.2" hidden="1">
      <c r="A331" s="1">
        <v>344</v>
      </c>
      <c r="B331" s="46">
        <v>36608</v>
      </c>
      <c r="C331" s="1" t="s">
        <v>38</v>
      </c>
      <c r="H331" s="1" t="s">
        <v>1129</v>
      </c>
      <c r="M331" s="1" t="s">
        <v>3138</v>
      </c>
      <c r="P331" s="1" t="s">
        <v>3103</v>
      </c>
      <c r="Q331" s="1" t="s">
        <v>1717</v>
      </c>
      <c r="R331" s="1">
        <v>9.6</v>
      </c>
    </row>
    <row r="332" spans="1:25" ht="13.2">
      <c r="A332" s="1">
        <v>27958</v>
      </c>
      <c r="B332" s="46">
        <v>36723</v>
      </c>
      <c r="C332" s="1" t="s">
        <v>65</v>
      </c>
      <c r="D332" s="1" t="s">
        <v>3139</v>
      </c>
      <c r="E332" s="1" t="s">
        <v>250</v>
      </c>
      <c r="F332" s="1" t="s">
        <v>995</v>
      </c>
      <c r="G332" s="1" t="s">
        <v>85</v>
      </c>
      <c r="H332" s="1" t="s">
        <v>3140</v>
      </c>
      <c r="M332" s="29" t="s">
        <v>808</v>
      </c>
      <c r="N332" s="1" t="str">
        <f>VLOOKUP(M332,'College Master'!$A:$B,2,FALSE)</f>
        <v>Tier IV</v>
      </c>
      <c r="O332" s="1" t="s">
        <v>3144</v>
      </c>
      <c r="P332" s="1" t="s">
        <v>1000</v>
      </c>
      <c r="Q332" s="1" t="s">
        <v>416</v>
      </c>
      <c r="R332" s="1">
        <v>9</v>
      </c>
      <c r="S332" s="1">
        <v>90</v>
      </c>
      <c r="T332" s="1">
        <v>92.6</v>
      </c>
      <c r="U332" s="1" t="s">
        <v>3147</v>
      </c>
      <c r="V332" s="1" t="s">
        <v>3148</v>
      </c>
      <c r="W332" s="1" t="s">
        <v>133</v>
      </c>
      <c r="X332" s="1" t="s">
        <v>3149</v>
      </c>
      <c r="Y332" s="1" t="s">
        <v>3139</v>
      </c>
    </row>
    <row r="333" spans="1:25" ht="13.2" hidden="1">
      <c r="A333" s="1">
        <v>346</v>
      </c>
      <c r="B333" s="46">
        <v>35331</v>
      </c>
      <c r="C333" s="1" t="s">
        <v>65</v>
      </c>
      <c r="Q333" s="1" t="s">
        <v>544</v>
      </c>
    </row>
    <row r="334" spans="1:25" ht="13.2" hidden="1">
      <c r="A334" s="1">
        <v>347</v>
      </c>
      <c r="B334" s="46">
        <v>36227</v>
      </c>
      <c r="C334" s="1" t="s">
        <v>65</v>
      </c>
      <c r="Q334" s="1" t="s">
        <v>544</v>
      </c>
    </row>
    <row r="335" spans="1:25" ht="13.2" hidden="1">
      <c r="A335" s="1">
        <v>348</v>
      </c>
      <c r="B335" s="46">
        <v>36090</v>
      </c>
      <c r="C335" s="1" t="s">
        <v>65</v>
      </c>
      <c r="Q335" s="1" t="s">
        <v>544</v>
      </c>
    </row>
    <row r="336" spans="1:25" ht="13.2">
      <c r="A336" s="1">
        <v>31392</v>
      </c>
      <c r="B336" s="46">
        <v>36041</v>
      </c>
      <c r="C336" s="1" t="s">
        <v>65</v>
      </c>
      <c r="D336" s="1" t="s">
        <v>3018</v>
      </c>
      <c r="E336" s="1" t="str">
        <f>VLOOKUP(D336,'Tier Master'!$A:$B,2,FALSE)</f>
        <v>Tier II</v>
      </c>
      <c r="F336" s="1" t="s">
        <v>69</v>
      </c>
      <c r="G336" s="1" t="s">
        <v>1108</v>
      </c>
      <c r="H336" s="1" t="s">
        <v>124</v>
      </c>
      <c r="I336" s="1" t="s">
        <v>1109</v>
      </c>
      <c r="J336" s="1" t="s">
        <v>1111</v>
      </c>
      <c r="K336" s="1" t="s">
        <v>234</v>
      </c>
      <c r="L336" s="1" t="s">
        <v>1109</v>
      </c>
      <c r="M336" s="25" t="s">
        <v>810</v>
      </c>
      <c r="N336" s="1" t="str">
        <f>VLOOKUP(M336,'College Master'!$A:$B,2,FALSE)</f>
        <v>Tier IV</v>
      </c>
      <c r="O336" s="1" t="s">
        <v>1739</v>
      </c>
      <c r="P336" s="1" t="s">
        <v>76</v>
      </c>
      <c r="Q336" s="1" t="s">
        <v>1225</v>
      </c>
      <c r="R336" s="1">
        <v>6.4</v>
      </c>
      <c r="S336" s="1">
        <v>89.8</v>
      </c>
    </row>
    <row r="337" spans="1:20" ht="13.2" hidden="1">
      <c r="A337" s="1">
        <v>350</v>
      </c>
      <c r="B337" s="46">
        <v>35819</v>
      </c>
      <c r="C337" s="1" t="s">
        <v>38</v>
      </c>
      <c r="Q337" s="1" t="s">
        <v>544</v>
      </c>
    </row>
    <row r="338" spans="1:20" ht="13.2" hidden="1">
      <c r="A338" s="1">
        <v>351</v>
      </c>
      <c r="B338" s="46">
        <v>36240</v>
      </c>
      <c r="C338" s="1" t="s">
        <v>65</v>
      </c>
      <c r="Q338" s="1" t="s">
        <v>544</v>
      </c>
    </row>
    <row r="339" spans="1:20" ht="13.2" hidden="1">
      <c r="A339" s="1">
        <v>352</v>
      </c>
      <c r="B339" s="46">
        <v>36679</v>
      </c>
      <c r="C339" s="1" t="s">
        <v>38</v>
      </c>
      <c r="H339" s="1" t="s">
        <v>1129</v>
      </c>
      <c r="M339" s="1" t="s">
        <v>3156</v>
      </c>
      <c r="Q339" s="1" t="s">
        <v>696</v>
      </c>
    </row>
    <row r="340" spans="1:20" ht="13.2" hidden="1">
      <c r="A340" s="1">
        <v>353</v>
      </c>
      <c r="B340" s="46">
        <v>36164</v>
      </c>
      <c r="C340" s="1" t="s">
        <v>38</v>
      </c>
      <c r="Q340" s="1" t="s">
        <v>544</v>
      </c>
    </row>
    <row r="341" spans="1:20" ht="13.2" hidden="1">
      <c r="A341" s="1">
        <v>354</v>
      </c>
      <c r="B341" s="46">
        <v>36164</v>
      </c>
      <c r="C341" s="1" t="s">
        <v>38</v>
      </c>
      <c r="Q341" s="1" t="s">
        <v>544</v>
      </c>
    </row>
    <row r="342" spans="1:20" ht="13.2" hidden="1">
      <c r="A342" s="1">
        <v>355</v>
      </c>
      <c r="B342" s="46">
        <v>36292</v>
      </c>
      <c r="C342" s="1" t="s">
        <v>38</v>
      </c>
      <c r="Q342" s="1" t="s">
        <v>544</v>
      </c>
    </row>
    <row r="343" spans="1:20" ht="13.2" hidden="1">
      <c r="A343" s="1">
        <v>356</v>
      </c>
      <c r="B343" s="46">
        <v>36349</v>
      </c>
      <c r="C343" s="1" t="s">
        <v>38</v>
      </c>
      <c r="H343" s="1" t="s">
        <v>1129</v>
      </c>
      <c r="M343" s="1" t="s">
        <v>3159</v>
      </c>
      <c r="Q343" s="1" t="s">
        <v>696</v>
      </c>
    </row>
    <row r="344" spans="1:20" ht="13.2">
      <c r="A344" s="1">
        <v>30923</v>
      </c>
      <c r="B344" s="46">
        <v>36262</v>
      </c>
      <c r="C344" s="1" t="s">
        <v>65</v>
      </c>
      <c r="D344" s="1" t="s">
        <v>244</v>
      </c>
      <c r="E344" s="1" t="s">
        <v>250</v>
      </c>
      <c r="H344" s="1" t="s">
        <v>1129</v>
      </c>
      <c r="J344" s="1" t="s">
        <v>1109</v>
      </c>
      <c r="L344" s="1" t="s">
        <v>1109</v>
      </c>
      <c r="M344" s="25" t="s">
        <v>810</v>
      </c>
      <c r="N344" s="1" t="str">
        <f>VLOOKUP(M344,'College Master'!$A:$B,2,FALSE)</f>
        <v>Tier IV</v>
      </c>
      <c r="P344" s="1" t="s">
        <v>127</v>
      </c>
      <c r="Q344" s="1" t="s">
        <v>416</v>
      </c>
      <c r="R344" s="1">
        <v>7.01</v>
      </c>
      <c r="S344" s="1">
        <v>8.1999999999999993</v>
      </c>
      <c r="T344" s="1">
        <v>82.2</v>
      </c>
    </row>
    <row r="345" spans="1:20" ht="13.2">
      <c r="A345" s="1">
        <v>27935</v>
      </c>
      <c r="B345" s="46">
        <v>35646</v>
      </c>
      <c r="C345" s="1" t="s">
        <v>65</v>
      </c>
      <c r="D345" s="1" t="s">
        <v>2575</v>
      </c>
      <c r="E345" s="1" t="s">
        <v>358</v>
      </c>
      <c r="F345" s="1" t="s">
        <v>2902</v>
      </c>
      <c r="G345" s="1" t="s">
        <v>3164</v>
      </c>
      <c r="H345" s="1" t="s">
        <v>3165</v>
      </c>
      <c r="I345" s="1" t="s">
        <v>234</v>
      </c>
      <c r="J345" s="1" t="s">
        <v>1109</v>
      </c>
      <c r="K345" s="1" t="s">
        <v>234</v>
      </c>
      <c r="L345" s="1" t="s">
        <v>234</v>
      </c>
      <c r="M345" s="25" t="s">
        <v>810</v>
      </c>
      <c r="N345" s="1" t="str">
        <f>VLOOKUP(M345,'College Master'!$A:$B,2,FALSE)</f>
        <v>Tier IV</v>
      </c>
      <c r="P345" s="1" t="s">
        <v>160</v>
      </c>
      <c r="Q345" s="1" t="s">
        <v>3166</v>
      </c>
      <c r="S345" s="1">
        <v>84</v>
      </c>
    </row>
    <row r="346" spans="1:20" ht="13.2" hidden="1">
      <c r="A346" s="1">
        <v>359</v>
      </c>
      <c r="B346" s="46">
        <v>37172</v>
      </c>
      <c r="C346" s="1" t="s">
        <v>38</v>
      </c>
      <c r="H346" s="1" t="s">
        <v>1129</v>
      </c>
      <c r="M346" s="1" t="s">
        <v>3167</v>
      </c>
      <c r="Q346" s="1" t="s">
        <v>481</v>
      </c>
    </row>
    <row r="347" spans="1:20" ht="13.2" hidden="1">
      <c r="A347" s="1">
        <v>360</v>
      </c>
      <c r="B347" s="46">
        <v>34014</v>
      </c>
      <c r="C347" s="1" t="s">
        <v>38</v>
      </c>
      <c r="Q347" s="1" t="s">
        <v>544</v>
      </c>
    </row>
    <row r="348" spans="1:20" ht="13.2" hidden="1">
      <c r="A348" s="1">
        <v>361</v>
      </c>
      <c r="B348" s="46">
        <v>36797</v>
      </c>
      <c r="C348" s="1" t="s">
        <v>38</v>
      </c>
      <c r="Q348" s="1" t="s">
        <v>544</v>
      </c>
    </row>
    <row r="349" spans="1:20" ht="13.2" hidden="1">
      <c r="A349" s="1">
        <v>362</v>
      </c>
      <c r="B349" s="46">
        <v>35207</v>
      </c>
      <c r="C349" s="1" t="s">
        <v>38</v>
      </c>
      <c r="Q349" s="1" t="s">
        <v>544</v>
      </c>
    </row>
    <row r="350" spans="1:20" ht="13.2" hidden="1">
      <c r="A350" s="1">
        <v>363</v>
      </c>
      <c r="B350" s="46">
        <v>36520</v>
      </c>
      <c r="C350" s="1" t="s">
        <v>65</v>
      </c>
      <c r="Q350" s="1" t="s">
        <v>544</v>
      </c>
    </row>
    <row r="351" spans="1:20" ht="13.2" hidden="1">
      <c r="A351" s="1">
        <v>364</v>
      </c>
      <c r="B351" s="46">
        <v>36595</v>
      </c>
      <c r="C351" s="1" t="s">
        <v>38</v>
      </c>
      <c r="Q351" s="1" t="s">
        <v>544</v>
      </c>
    </row>
    <row r="352" spans="1:20" ht="13.2" hidden="1">
      <c r="A352" s="1">
        <v>365</v>
      </c>
      <c r="B352" s="46">
        <v>36407</v>
      </c>
      <c r="C352" s="1" t="s">
        <v>65</v>
      </c>
      <c r="H352" s="1" t="s">
        <v>1129</v>
      </c>
      <c r="M352" s="1" t="s">
        <v>3170</v>
      </c>
      <c r="Q352" s="1" t="s">
        <v>1455</v>
      </c>
    </row>
    <row r="353" spans="1:17" ht="13.2" hidden="1">
      <c r="A353" s="1">
        <v>366</v>
      </c>
      <c r="B353" s="46">
        <v>36403</v>
      </c>
      <c r="C353" s="1" t="s">
        <v>38</v>
      </c>
      <c r="Q353" s="1" t="s">
        <v>544</v>
      </c>
    </row>
    <row r="354" spans="1:17" ht="13.2" hidden="1">
      <c r="A354" s="1">
        <v>367</v>
      </c>
      <c r="B354" s="46">
        <v>36732</v>
      </c>
      <c r="C354" s="1" t="s">
        <v>38</v>
      </c>
      <c r="Q354" s="1" t="s">
        <v>544</v>
      </c>
    </row>
    <row r="355" spans="1:17" ht="13.2" hidden="1">
      <c r="A355" s="1">
        <v>368</v>
      </c>
      <c r="B355" s="46">
        <v>35462</v>
      </c>
      <c r="C355" s="1" t="s">
        <v>38</v>
      </c>
      <c r="F355" s="1" t="s">
        <v>252</v>
      </c>
      <c r="H355" s="1" t="s">
        <v>1129</v>
      </c>
      <c r="M355" s="1" t="s">
        <v>3173</v>
      </c>
      <c r="P355" s="1" t="s">
        <v>252</v>
      </c>
      <c r="Q355" s="1" t="s">
        <v>468</v>
      </c>
    </row>
    <row r="356" spans="1:17" ht="13.2" hidden="1">
      <c r="A356" s="1">
        <v>369</v>
      </c>
      <c r="B356" s="46">
        <v>34837</v>
      </c>
      <c r="C356" s="1" t="s">
        <v>38</v>
      </c>
      <c r="Q356" s="1" t="s">
        <v>544</v>
      </c>
    </row>
    <row r="357" spans="1:17" ht="13.2" hidden="1">
      <c r="A357" s="1">
        <v>370</v>
      </c>
      <c r="B357" s="46">
        <v>36678</v>
      </c>
      <c r="C357" s="1" t="s">
        <v>38</v>
      </c>
      <c r="Q357" s="1" t="s">
        <v>544</v>
      </c>
    </row>
    <row r="358" spans="1:17" ht="13.2" hidden="1">
      <c r="A358" s="1">
        <v>371</v>
      </c>
      <c r="B358" s="46">
        <v>36316</v>
      </c>
      <c r="C358" s="1" t="s">
        <v>65</v>
      </c>
      <c r="Q358" s="1" t="s">
        <v>544</v>
      </c>
    </row>
    <row r="359" spans="1:17" ht="13.2" hidden="1">
      <c r="A359" s="1">
        <v>372</v>
      </c>
      <c r="B359" s="46">
        <v>36114</v>
      </c>
      <c r="C359" s="1" t="s">
        <v>65</v>
      </c>
      <c r="Q359" s="1" t="s">
        <v>544</v>
      </c>
    </row>
    <row r="360" spans="1:17" ht="13.2" hidden="1">
      <c r="A360" s="1">
        <v>373</v>
      </c>
      <c r="B360" s="46">
        <v>35890</v>
      </c>
      <c r="C360" s="1" t="s">
        <v>65</v>
      </c>
      <c r="H360" s="1" t="s">
        <v>1129</v>
      </c>
      <c r="I360" s="1" t="s">
        <v>1109</v>
      </c>
      <c r="J360" s="1" t="s">
        <v>234</v>
      </c>
      <c r="K360" s="1" t="s">
        <v>1109</v>
      </c>
      <c r="L360" s="1" t="s">
        <v>1109</v>
      </c>
      <c r="M360" s="1" t="s">
        <v>613</v>
      </c>
      <c r="Q360" s="1" t="s">
        <v>389</v>
      </c>
    </row>
    <row r="361" spans="1:17" ht="13.2" hidden="1">
      <c r="A361" s="1">
        <v>374</v>
      </c>
      <c r="B361" s="46">
        <v>34921</v>
      </c>
      <c r="C361" s="1" t="s">
        <v>65</v>
      </c>
      <c r="Q361" s="1" t="s">
        <v>544</v>
      </c>
    </row>
    <row r="362" spans="1:17" ht="13.2" hidden="1">
      <c r="A362" s="1">
        <v>375</v>
      </c>
      <c r="B362" s="46">
        <v>36329</v>
      </c>
      <c r="C362" s="1" t="s">
        <v>38</v>
      </c>
      <c r="Q362" s="1" t="s">
        <v>544</v>
      </c>
    </row>
    <row r="363" spans="1:17" ht="13.2" hidden="1">
      <c r="A363" s="1">
        <v>376</v>
      </c>
      <c r="B363" s="46">
        <v>36425</v>
      </c>
      <c r="C363" s="1" t="s">
        <v>38</v>
      </c>
      <c r="Q363" s="1" t="s">
        <v>544</v>
      </c>
    </row>
    <row r="364" spans="1:17" ht="13.2" hidden="1">
      <c r="A364" s="1">
        <v>377</v>
      </c>
      <c r="B364" s="46">
        <v>36258</v>
      </c>
      <c r="C364" s="1" t="s">
        <v>65</v>
      </c>
      <c r="Q364" s="1" t="s">
        <v>544</v>
      </c>
    </row>
    <row r="365" spans="1:17" ht="13.2" hidden="1">
      <c r="A365" s="1">
        <v>378</v>
      </c>
      <c r="B365" s="46">
        <v>36509</v>
      </c>
      <c r="C365" s="1" t="s">
        <v>65</v>
      </c>
      <c r="H365" s="1" t="s">
        <v>1129</v>
      </c>
      <c r="I365" s="1" t="s">
        <v>1111</v>
      </c>
      <c r="M365" s="1" t="s">
        <v>3179</v>
      </c>
      <c r="Q365" s="1" t="s">
        <v>696</v>
      </c>
    </row>
    <row r="366" spans="1:17" ht="13.2" hidden="1">
      <c r="A366" s="1">
        <v>379</v>
      </c>
      <c r="B366" s="46">
        <v>36526</v>
      </c>
      <c r="C366" s="1" t="s">
        <v>38</v>
      </c>
      <c r="Q366" s="1" t="s">
        <v>544</v>
      </c>
    </row>
    <row r="367" spans="1:17" ht="13.2" hidden="1">
      <c r="A367" s="1">
        <v>380</v>
      </c>
      <c r="B367" s="46">
        <v>36851</v>
      </c>
      <c r="C367" s="1" t="s">
        <v>38</v>
      </c>
      <c r="Q367" s="1" t="s">
        <v>544</v>
      </c>
    </row>
    <row r="368" spans="1:17" ht="13.2" hidden="1">
      <c r="A368" s="1">
        <v>381</v>
      </c>
      <c r="B368" s="46">
        <v>34089</v>
      </c>
      <c r="C368" s="1" t="s">
        <v>38</v>
      </c>
      <c r="Q368" s="1" t="s">
        <v>544</v>
      </c>
    </row>
    <row r="369" spans="1:19" ht="13.2" hidden="1">
      <c r="A369" s="1">
        <v>382</v>
      </c>
      <c r="B369" s="46">
        <v>33755</v>
      </c>
      <c r="C369" s="1" t="s">
        <v>65</v>
      </c>
      <c r="Q369" s="1" t="s">
        <v>544</v>
      </c>
    </row>
    <row r="370" spans="1:19" ht="13.2" hidden="1">
      <c r="A370" s="1">
        <v>383</v>
      </c>
      <c r="B370" s="46">
        <v>36469</v>
      </c>
      <c r="C370" s="1" t="s">
        <v>65</v>
      </c>
      <c r="Q370" s="1" t="s">
        <v>544</v>
      </c>
    </row>
    <row r="371" spans="1:19" ht="13.2" hidden="1">
      <c r="A371" s="1">
        <v>384</v>
      </c>
      <c r="B371" s="46">
        <v>36165</v>
      </c>
      <c r="C371" s="1" t="s">
        <v>38</v>
      </c>
      <c r="Q371" s="1" t="s">
        <v>544</v>
      </c>
    </row>
    <row r="372" spans="1:19" ht="13.2" hidden="1">
      <c r="A372" s="1">
        <v>385</v>
      </c>
      <c r="B372" s="46">
        <v>36165</v>
      </c>
      <c r="C372" s="1" t="s">
        <v>38</v>
      </c>
      <c r="Q372" s="1" t="s">
        <v>544</v>
      </c>
    </row>
    <row r="373" spans="1:19" ht="13.2" hidden="1">
      <c r="A373" s="1">
        <v>387</v>
      </c>
      <c r="B373" s="46">
        <v>35717</v>
      </c>
      <c r="C373" s="1" t="s">
        <v>38</v>
      </c>
      <c r="Q373" s="1" t="s">
        <v>544</v>
      </c>
    </row>
    <row r="374" spans="1:19" ht="13.2">
      <c r="A374" s="1">
        <v>35985</v>
      </c>
      <c r="B374" s="46">
        <v>36339</v>
      </c>
      <c r="C374" s="1" t="s">
        <v>65</v>
      </c>
      <c r="D374" s="1" t="s">
        <v>3044</v>
      </c>
      <c r="E374" s="1" t="str">
        <f>VLOOKUP(D374,'Tier Master'!$A:$B,2,FALSE)</f>
        <v>Tier II</v>
      </c>
      <c r="F374" s="1" t="s">
        <v>3184</v>
      </c>
      <c r="H374" s="1" t="s">
        <v>1129</v>
      </c>
      <c r="I374" s="1" t="s">
        <v>1109</v>
      </c>
      <c r="J374" s="1" t="s">
        <v>1109</v>
      </c>
      <c r="K374" s="1" t="s">
        <v>1109</v>
      </c>
      <c r="L374" s="1" t="s">
        <v>1109</v>
      </c>
      <c r="M374" s="25" t="s">
        <v>810</v>
      </c>
      <c r="N374" s="1" t="str">
        <f>VLOOKUP(M374,'College Master'!$A:$B,2,FALSE)</f>
        <v>Tier IV</v>
      </c>
      <c r="O374" s="1" t="s">
        <v>1121</v>
      </c>
      <c r="P374" s="1" t="s">
        <v>160</v>
      </c>
      <c r="Q374" s="1" t="s">
        <v>416</v>
      </c>
      <c r="R374" s="1">
        <v>6.7</v>
      </c>
      <c r="S374" s="1">
        <v>93.6</v>
      </c>
    </row>
    <row r="375" spans="1:19" ht="13.2" hidden="1">
      <c r="A375" s="1">
        <v>389</v>
      </c>
      <c r="B375" s="46">
        <v>35217</v>
      </c>
      <c r="C375" s="1" t="s">
        <v>65</v>
      </c>
      <c r="Q375" s="1" t="s">
        <v>544</v>
      </c>
    </row>
    <row r="376" spans="1:19" ht="13.2" hidden="1">
      <c r="A376" s="1">
        <v>390</v>
      </c>
      <c r="B376" s="46">
        <v>36345</v>
      </c>
      <c r="C376" s="1" t="s">
        <v>65</v>
      </c>
      <c r="Q376" s="1" t="s">
        <v>544</v>
      </c>
    </row>
    <row r="377" spans="1:19" ht="13.2" hidden="1">
      <c r="A377" s="1">
        <v>391</v>
      </c>
      <c r="B377" s="46">
        <v>33174</v>
      </c>
      <c r="C377" s="1" t="s">
        <v>65</v>
      </c>
      <c r="Q377" s="1" t="s">
        <v>544</v>
      </c>
    </row>
    <row r="378" spans="1:19" ht="13.2" hidden="1">
      <c r="A378" s="1">
        <v>392</v>
      </c>
      <c r="B378" s="46">
        <v>34115</v>
      </c>
      <c r="C378" s="1" t="s">
        <v>65</v>
      </c>
      <c r="Q378" s="1" t="s">
        <v>544</v>
      </c>
    </row>
    <row r="379" spans="1:19" ht="13.2" hidden="1">
      <c r="A379" s="1">
        <v>393</v>
      </c>
      <c r="B379" s="46">
        <v>36166</v>
      </c>
      <c r="C379" s="1" t="s">
        <v>65</v>
      </c>
      <c r="Q379" s="1" t="s">
        <v>544</v>
      </c>
    </row>
    <row r="380" spans="1:19" ht="13.2" hidden="1">
      <c r="A380" s="1">
        <v>394</v>
      </c>
      <c r="B380" s="46">
        <v>30429</v>
      </c>
      <c r="C380" s="1" t="s">
        <v>65</v>
      </c>
      <c r="Q380" s="1" t="s">
        <v>544</v>
      </c>
    </row>
    <row r="381" spans="1:19" ht="13.2" hidden="1">
      <c r="A381" s="1">
        <v>395</v>
      </c>
      <c r="B381" s="46">
        <v>32591</v>
      </c>
      <c r="C381" s="1" t="s">
        <v>65</v>
      </c>
      <c r="Q381" s="1" t="s">
        <v>544</v>
      </c>
    </row>
    <row r="382" spans="1:19" ht="13.2" hidden="1">
      <c r="A382" s="1">
        <v>396</v>
      </c>
      <c r="B382" s="46">
        <v>36198</v>
      </c>
      <c r="C382" s="1" t="s">
        <v>65</v>
      </c>
      <c r="Q382" s="1" t="s">
        <v>544</v>
      </c>
    </row>
    <row r="383" spans="1:19" ht="13.2" hidden="1">
      <c r="A383" s="1">
        <v>397</v>
      </c>
      <c r="B383" s="46">
        <v>33322</v>
      </c>
      <c r="C383" s="1" t="s">
        <v>65</v>
      </c>
      <c r="Q383" s="1" t="s">
        <v>544</v>
      </c>
    </row>
    <row r="384" spans="1:19" ht="13.2" hidden="1">
      <c r="A384" s="1">
        <v>398</v>
      </c>
      <c r="B384" s="46">
        <v>33436</v>
      </c>
      <c r="C384" s="1" t="s">
        <v>38</v>
      </c>
      <c r="Q384" s="1" t="s">
        <v>544</v>
      </c>
    </row>
    <row r="385" spans="1:25" ht="13.2" hidden="1">
      <c r="A385" s="1">
        <v>399</v>
      </c>
      <c r="B385" s="46">
        <v>33318</v>
      </c>
      <c r="C385" s="1" t="s">
        <v>65</v>
      </c>
      <c r="Q385" s="1" t="s">
        <v>544</v>
      </c>
    </row>
    <row r="386" spans="1:25" ht="13.2" hidden="1">
      <c r="A386" s="1">
        <v>400</v>
      </c>
      <c r="B386" s="46">
        <v>34428</v>
      </c>
      <c r="C386" s="1" t="s">
        <v>65</v>
      </c>
      <c r="Q386" s="1" t="s">
        <v>544</v>
      </c>
    </row>
    <row r="387" spans="1:25" ht="13.2" hidden="1">
      <c r="A387" s="1">
        <v>401</v>
      </c>
      <c r="B387" s="46">
        <v>35469</v>
      </c>
      <c r="C387" s="1" t="s">
        <v>38</v>
      </c>
      <c r="Q387" s="1" t="s">
        <v>544</v>
      </c>
    </row>
    <row r="388" spans="1:25" ht="13.2" hidden="1">
      <c r="A388" s="1">
        <v>402</v>
      </c>
      <c r="B388" s="46">
        <v>36460</v>
      </c>
      <c r="C388" s="1" t="s">
        <v>65</v>
      </c>
      <c r="Q388" s="1" t="s">
        <v>544</v>
      </c>
    </row>
    <row r="389" spans="1:25" ht="13.2">
      <c r="A389" s="1">
        <v>33971</v>
      </c>
      <c r="B389" s="46">
        <v>35330</v>
      </c>
      <c r="C389" s="1" t="s">
        <v>65</v>
      </c>
      <c r="D389" s="1" t="s">
        <v>3189</v>
      </c>
      <c r="E389" s="1" t="s">
        <v>250</v>
      </c>
      <c r="F389" s="1" t="s">
        <v>3190</v>
      </c>
      <c r="G389" s="1" t="s">
        <v>3192</v>
      </c>
      <c r="H389" s="1" t="s">
        <v>1129</v>
      </c>
      <c r="I389" s="1" t="s">
        <v>1109</v>
      </c>
      <c r="J389" s="1" t="s">
        <v>1109</v>
      </c>
      <c r="K389" s="1" t="s">
        <v>1109</v>
      </c>
      <c r="L389" s="1" t="s">
        <v>234</v>
      </c>
      <c r="M389" s="29" t="s">
        <v>812</v>
      </c>
      <c r="N389" s="1" t="str">
        <f>VLOOKUP(M389,'College Master'!$A:$B,2,FALSE)</f>
        <v>Tier IV</v>
      </c>
      <c r="O389" s="1" t="s">
        <v>50</v>
      </c>
      <c r="P389" s="1" t="s">
        <v>1536</v>
      </c>
      <c r="Q389" s="1" t="s">
        <v>550</v>
      </c>
      <c r="R389" s="1">
        <v>5.9</v>
      </c>
      <c r="S389" s="1">
        <v>65</v>
      </c>
      <c r="T389" s="1">
        <v>61</v>
      </c>
    </row>
    <row r="390" spans="1:25" ht="13.2" hidden="1">
      <c r="A390" s="1">
        <v>404</v>
      </c>
      <c r="B390" s="46">
        <v>34725</v>
      </c>
      <c r="C390" s="1" t="s">
        <v>38</v>
      </c>
      <c r="Q390" s="1" t="s">
        <v>544</v>
      </c>
    </row>
    <row r="391" spans="1:25" ht="13.2" hidden="1">
      <c r="A391" s="1">
        <v>405</v>
      </c>
      <c r="B391" s="46">
        <v>36379</v>
      </c>
      <c r="C391" s="1" t="s">
        <v>65</v>
      </c>
      <c r="Q391" s="1" t="s">
        <v>544</v>
      </c>
    </row>
    <row r="392" spans="1:25" ht="13.2" hidden="1">
      <c r="A392" s="1">
        <v>406</v>
      </c>
      <c r="B392" s="46">
        <v>36010</v>
      </c>
      <c r="C392" s="1" t="s">
        <v>65</v>
      </c>
      <c r="Q392" s="1" t="s">
        <v>544</v>
      </c>
    </row>
    <row r="393" spans="1:25" ht="13.2" hidden="1">
      <c r="A393" s="1">
        <v>407</v>
      </c>
      <c r="B393" s="46">
        <v>35327</v>
      </c>
      <c r="C393" s="1" t="s">
        <v>38</v>
      </c>
      <c r="D393" s="1" t="s">
        <v>101</v>
      </c>
      <c r="E393" s="1"/>
      <c r="F393" s="1" t="s">
        <v>69</v>
      </c>
      <c r="G393" s="1" t="s">
        <v>69</v>
      </c>
      <c r="H393" s="1" t="s">
        <v>1108</v>
      </c>
      <c r="M393" s="1" t="s">
        <v>3196</v>
      </c>
      <c r="N393" s="1"/>
      <c r="O393" s="1" t="s">
        <v>237</v>
      </c>
      <c r="P393" s="1" t="s">
        <v>165</v>
      </c>
      <c r="Q393" s="1" t="s">
        <v>544</v>
      </c>
      <c r="U393" s="1" t="s">
        <v>1108</v>
      </c>
      <c r="V393" s="1" t="s">
        <v>1108</v>
      </c>
      <c r="W393" s="1" t="s">
        <v>320</v>
      </c>
      <c r="X393" s="1">
        <v>4</v>
      </c>
      <c r="Y393" s="1" t="s">
        <v>101</v>
      </c>
    </row>
    <row r="394" spans="1:25" ht="13.2" hidden="1">
      <c r="A394" s="1">
        <v>408</v>
      </c>
      <c r="B394" s="46">
        <v>36193</v>
      </c>
      <c r="C394" s="1" t="s">
        <v>65</v>
      </c>
      <c r="Q394" s="1" t="s">
        <v>544</v>
      </c>
    </row>
    <row r="395" spans="1:25" ht="13.2" hidden="1">
      <c r="A395" s="1">
        <v>409</v>
      </c>
      <c r="B395" s="46">
        <v>34639</v>
      </c>
      <c r="C395" s="1" t="s">
        <v>38</v>
      </c>
      <c r="Q395" s="1" t="s">
        <v>544</v>
      </c>
    </row>
    <row r="396" spans="1:25" ht="13.2" hidden="1">
      <c r="A396" s="1">
        <v>410</v>
      </c>
      <c r="B396" s="46">
        <v>35578</v>
      </c>
      <c r="C396" s="1" t="s">
        <v>65</v>
      </c>
      <c r="Q396" s="1" t="s">
        <v>544</v>
      </c>
    </row>
    <row r="397" spans="1:25" ht="13.2" hidden="1">
      <c r="A397" s="1">
        <v>411</v>
      </c>
      <c r="B397" s="46">
        <v>35945</v>
      </c>
      <c r="C397" s="1" t="s">
        <v>65</v>
      </c>
      <c r="Q397" s="1" t="s">
        <v>544</v>
      </c>
    </row>
    <row r="398" spans="1:25" ht="13.2" hidden="1">
      <c r="A398" s="1">
        <v>412</v>
      </c>
      <c r="B398" s="46">
        <v>36872</v>
      </c>
      <c r="C398" s="1" t="s">
        <v>38</v>
      </c>
      <c r="Q398" s="1" t="s">
        <v>544</v>
      </c>
    </row>
    <row r="399" spans="1:25" ht="13.2" hidden="1">
      <c r="A399" s="1">
        <v>413</v>
      </c>
      <c r="B399" s="46">
        <v>36141</v>
      </c>
      <c r="C399" s="1" t="s">
        <v>38</v>
      </c>
      <c r="Q399" s="1" t="s">
        <v>544</v>
      </c>
    </row>
    <row r="400" spans="1:25" ht="13.2" hidden="1">
      <c r="A400" s="1">
        <v>414</v>
      </c>
      <c r="B400" s="46">
        <v>36161</v>
      </c>
      <c r="C400" s="1" t="s">
        <v>65</v>
      </c>
      <c r="Q400" s="1" t="s">
        <v>544</v>
      </c>
    </row>
    <row r="401" spans="1:20" ht="13.2" hidden="1">
      <c r="A401" s="1">
        <v>415</v>
      </c>
      <c r="B401" s="46">
        <v>36864</v>
      </c>
      <c r="C401" s="1" t="s">
        <v>65</v>
      </c>
      <c r="Q401" s="1" t="s">
        <v>544</v>
      </c>
    </row>
    <row r="402" spans="1:20" ht="13.2" hidden="1">
      <c r="A402" s="1">
        <v>416</v>
      </c>
      <c r="B402" s="46">
        <v>36287</v>
      </c>
      <c r="C402" s="1" t="s">
        <v>65</v>
      </c>
      <c r="Q402" s="1" t="s">
        <v>544</v>
      </c>
    </row>
    <row r="403" spans="1:20" ht="13.2" hidden="1">
      <c r="A403" s="1">
        <v>417</v>
      </c>
      <c r="B403" s="46">
        <v>36456</v>
      </c>
      <c r="C403" s="1" t="s">
        <v>65</v>
      </c>
      <c r="Q403" s="1" t="s">
        <v>544</v>
      </c>
    </row>
    <row r="404" spans="1:20" ht="13.2" hidden="1">
      <c r="A404" s="1">
        <v>418</v>
      </c>
      <c r="B404" s="46">
        <v>35527</v>
      </c>
      <c r="C404" s="1" t="s">
        <v>65</v>
      </c>
      <c r="Q404" s="1" t="s">
        <v>544</v>
      </c>
    </row>
    <row r="405" spans="1:20" ht="13.2" hidden="1">
      <c r="A405" s="1">
        <v>419</v>
      </c>
      <c r="B405" s="46">
        <v>36501</v>
      </c>
      <c r="C405" s="1" t="s">
        <v>65</v>
      </c>
      <c r="Q405" s="1" t="s">
        <v>544</v>
      </c>
    </row>
    <row r="406" spans="1:20" ht="13.2" hidden="1">
      <c r="A406" s="1">
        <v>420</v>
      </c>
      <c r="B406" s="46">
        <v>35923</v>
      </c>
      <c r="C406" s="1" t="s">
        <v>65</v>
      </c>
      <c r="Q406" s="1" t="s">
        <v>544</v>
      </c>
    </row>
    <row r="407" spans="1:20" ht="13.2" hidden="1">
      <c r="A407" s="1">
        <v>421</v>
      </c>
      <c r="B407" s="46">
        <v>34129</v>
      </c>
      <c r="C407" s="1" t="s">
        <v>38</v>
      </c>
      <c r="Q407" s="1" t="s">
        <v>544</v>
      </c>
    </row>
    <row r="408" spans="1:20" ht="13.2" hidden="1">
      <c r="A408" s="1">
        <v>422</v>
      </c>
      <c r="B408" s="46">
        <v>35236</v>
      </c>
      <c r="C408" s="1" t="s">
        <v>38</v>
      </c>
      <c r="Q408" s="1" t="s">
        <v>544</v>
      </c>
    </row>
    <row r="409" spans="1:20" ht="13.2" hidden="1">
      <c r="A409" s="1">
        <v>423</v>
      </c>
      <c r="B409" s="46">
        <v>31452</v>
      </c>
      <c r="C409" s="1" t="s">
        <v>38</v>
      </c>
      <c r="Q409" s="1" t="s">
        <v>544</v>
      </c>
    </row>
    <row r="410" spans="1:20" ht="13.2" hidden="1">
      <c r="A410" s="1">
        <v>424</v>
      </c>
      <c r="B410" s="46">
        <v>34840</v>
      </c>
      <c r="C410" s="1" t="s">
        <v>65</v>
      </c>
      <c r="Q410" s="1" t="s">
        <v>544</v>
      </c>
    </row>
    <row r="411" spans="1:20" ht="13.2" hidden="1">
      <c r="A411" s="1">
        <v>425</v>
      </c>
      <c r="B411" s="46">
        <v>36488</v>
      </c>
      <c r="C411" s="1" t="s">
        <v>38</v>
      </c>
      <c r="Q411" s="1" t="s">
        <v>544</v>
      </c>
    </row>
    <row r="412" spans="1:20" ht="13.2" hidden="1">
      <c r="A412" s="1">
        <v>426</v>
      </c>
      <c r="B412" s="46">
        <v>35735</v>
      </c>
      <c r="C412" s="1" t="s">
        <v>38</v>
      </c>
      <c r="Q412" s="1" t="s">
        <v>544</v>
      </c>
    </row>
    <row r="413" spans="1:20" ht="13.2">
      <c r="A413" s="1">
        <v>22467</v>
      </c>
      <c r="B413" s="46">
        <v>36491</v>
      </c>
      <c r="C413" s="1" t="s">
        <v>65</v>
      </c>
      <c r="D413" s="1" t="s">
        <v>317</v>
      </c>
      <c r="E413" s="1" t="s">
        <v>596</v>
      </c>
      <c r="F413" s="1" t="s">
        <v>274</v>
      </c>
      <c r="H413" s="1" t="s">
        <v>1129</v>
      </c>
      <c r="K413" s="1" t="s">
        <v>234</v>
      </c>
      <c r="M413" s="25" t="s">
        <v>813</v>
      </c>
      <c r="N413" s="1" t="str">
        <f>VLOOKUP(M413,'College Master'!$A:$B,2,FALSE)</f>
        <v>Tier IV</v>
      </c>
      <c r="O413" s="1" t="s">
        <v>2958</v>
      </c>
      <c r="P413" s="1" t="s">
        <v>274</v>
      </c>
      <c r="Q413" s="1" t="s">
        <v>389</v>
      </c>
      <c r="R413" s="1">
        <v>8.57</v>
      </c>
      <c r="S413" s="1">
        <v>65</v>
      </c>
      <c r="T413" s="1">
        <v>56</v>
      </c>
    </row>
    <row r="414" spans="1:20" ht="13.2" hidden="1">
      <c r="A414" s="1">
        <v>428</v>
      </c>
      <c r="B414" s="46">
        <v>36615</v>
      </c>
      <c r="C414" s="1" t="s">
        <v>38</v>
      </c>
      <c r="Q414" s="1" t="s">
        <v>544</v>
      </c>
    </row>
    <row r="415" spans="1:20" ht="13.2" hidden="1">
      <c r="A415" s="1">
        <v>430</v>
      </c>
      <c r="B415" s="46">
        <v>36543</v>
      </c>
      <c r="C415" s="1" t="s">
        <v>38</v>
      </c>
      <c r="Q415" s="1" t="s">
        <v>544</v>
      </c>
    </row>
    <row r="416" spans="1:20" ht="13.2" hidden="1">
      <c r="A416" s="1">
        <v>431</v>
      </c>
      <c r="B416" s="46">
        <v>36296</v>
      </c>
      <c r="C416" s="1" t="s">
        <v>65</v>
      </c>
      <c r="Q416" s="1" t="s">
        <v>544</v>
      </c>
    </row>
    <row r="417" spans="1:17" ht="13.2" hidden="1">
      <c r="A417" s="1">
        <v>432</v>
      </c>
      <c r="B417" s="46">
        <v>36296</v>
      </c>
      <c r="C417" s="1" t="s">
        <v>65</v>
      </c>
      <c r="Q417" s="1" t="s">
        <v>544</v>
      </c>
    </row>
    <row r="418" spans="1:17" ht="13.2" hidden="1">
      <c r="A418" s="1">
        <v>433</v>
      </c>
      <c r="B418" s="46">
        <v>35975</v>
      </c>
      <c r="C418" s="1" t="s">
        <v>65</v>
      </c>
      <c r="Q418" s="1" t="s">
        <v>544</v>
      </c>
    </row>
    <row r="419" spans="1:17" ht="13.2" hidden="1">
      <c r="A419" s="1">
        <v>434</v>
      </c>
      <c r="B419" s="46">
        <v>36568</v>
      </c>
      <c r="C419" s="1" t="s">
        <v>65</v>
      </c>
      <c r="Q419" s="1" t="s">
        <v>544</v>
      </c>
    </row>
    <row r="420" spans="1:17" ht="13.2" hidden="1">
      <c r="A420" s="1">
        <v>435</v>
      </c>
      <c r="B420" s="46">
        <v>35701</v>
      </c>
      <c r="C420" s="1" t="s">
        <v>38</v>
      </c>
      <c r="Q420" s="1" t="s">
        <v>544</v>
      </c>
    </row>
    <row r="421" spans="1:17" ht="13.2" hidden="1">
      <c r="A421" s="1">
        <v>436</v>
      </c>
      <c r="B421" s="46">
        <v>36589</v>
      </c>
      <c r="C421" s="1" t="s">
        <v>65</v>
      </c>
      <c r="Q421" s="1" t="s">
        <v>544</v>
      </c>
    </row>
    <row r="422" spans="1:17" ht="13.2" hidden="1">
      <c r="A422" s="1">
        <v>437</v>
      </c>
      <c r="B422" s="46">
        <v>27243</v>
      </c>
      <c r="C422" s="1" t="s">
        <v>65</v>
      </c>
      <c r="Q422" s="1" t="s">
        <v>544</v>
      </c>
    </row>
    <row r="423" spans="1:17" ht="13.2" hidden="1">
      <c r="A423" s="1">
        <v>438</v>
      </c>
      <c r="B423" s="46">
        <v>35865</v>
      </c>
      <c r="C423" s="1" t="s">
        <v>38</v>
      </c>
      <c r="Q423" s="1" t="s">
        <v>544</v>
      </c>
    </row>
    <row r="424" spans="1:17" ht="13.2" hidden="1">
      <c r="A424" s="1">
        <v>439</v>
      </c>
      <c r="B424" s="46">
        <v>34847</v>
      </c>
      <c r="C424" s="1" t="s">
        <v>65</v>
      </c>
      <c r="Q424" s="1" t="s">
        <v>544</v>
      </c>
    </row>
    <row r="425" spans="1:17" ht="13.2" hidden="1">
      <c r="A425" s="1">
        <v>440</v>
      </c>
      <c r="B425" s="46">
        <v>33191</v>
      </c>
      <c r="C425" s="1" t="s">
        <v>65</v>
      </c>
      <c r="Q425" s="1" t="s">
        <v>544</v>
      </c>
    </row>
    <row r="426" spans="1:17" ht="13.2" hidden="1">
      <c r="A426" s="1">
        <v>441</v>
      </c>
      <c r="B426" s="46">
        <v>35370</v>
      </c>
      <c r="C426" s="1" t="s">
        <v>65</v>
      </c>
      <c r="Q426" s="1" t="s">
        <v>544</v>
      </c>
    </row>
    <row r="427" spans="1:17" ht="13.2" hidden="1">
      <c r="A427" s="1">
        <v>442</v>
      </c>
      <c r="B427" s="46">
        <v>33073</v>
      </c>
      <c r="C427" s="1" t="s">
        <v>65</v>
      </c>
      <c r="Q427" s="1" t="s">
        <v>544</v>
      </c>
    </row>
    <row r="428" spans="1:17" ht="13.2" hidden="1">
      <c r="A428" s="1">
        <v>443</v>
      </c>
      <c r="B428" s="46">
        <v>36429</v>
      </c>
      <c r="C428" s="1" t="s">
        <v>38</v>
      </c>
      <c r="Q428" s="1" t="s">
        <v>544</v>
      </c>
    </row>
    <row r="429" spans="1:17" ht="13.2" hidden="1">
      <c r="A429" s="1">
        <v>444</v>
      </c>
      <c r="B429" s="46">
        <v>36167</v>
      </c>
      <c r="C429" s="1" t="s">
        <v>65</v>
      </c>
      <c r="Q429" s="1" t="s">
        <v>544</v>
      </c>
    </row>
    <row r="430" spans="1:17" ht="13.2" hidden="1">
      <c r="A430" s="1">
        <v>445</v>
      </c>
      <c r="B430" s="46">
        <v>35753</v>
      </c>
      <c r="C430" s="1" t="s">
        <v>65</v>
      </c>
      <c r="Q430" s="1" t="s">
        <v>544</v>
      </c>
    </row>
    <row r="431" spans="1:17" ht="13.2" hidden="1">
      <c r="A431" s="1">
        <v>446</v>
      </c>
      <c r="B431" s="46">
        <v>34645</v>
      </c>
      <c r="C431" s="1" t="s">
        <v>65</v>
      </c>
      <c r="Q431" s="1" t="s">
        <v>544</v>
      </c>
    </row>
    <row r="432" spans="1:17" ht="13.2" hidden="1">
      <c r="A432" s="1">
        <v>447</v>
      </c>
      <c r="B432" s="46">
        <v>36486</v>
      </c>
      <c r="C432" s="1" t="s">
        <v>38</v>
      </c>
      <c r="H432" s="1" t="s">
        <v>1129</v>
      </c>
      <c r="L432" s="1" t="s">
        <v>1109</v>
      </c>
      <c r="M432" s="1" t="s">
        <v>3208</v>
      </c>
      <c r="Q432" s="1" t="s">
        <v>696</v>
      </c>
    </row>
    <row r="433" spans="1:20" ht="13.2" hidden="1">
      <c r="A433" s="1">
        <v>448</v>
      </c>
      <c r="B433" s="46">
        <v>36653</v>
      </c>
      <c r="C433" s="1" t="s">
        <v>65</v>
      </c>
      <c r="Q433" s="1" t="s">
        <v>544</v>
      </c>
    </row>
    <row r="434" spans="1:20" ht="13.2" hidden="1">
      <c r="A434" s="1">
        <v>449</v>
      </c>
      <c r="B434" s="46">
        <v>35938</v>
      </c>
      <c r="C434" s="1" t="s">
        <v>65</v>
      </c>
      <c r="Q434" s="1" t="s">
        <v>544</v>
      </c>
    </row>
    <row r="435" spans="1:20" ht="13.2" hidden="1">
      <c r="A435" s="1">
        <v>450</v>
      </c>
      <c r="B435" s="46">
        <v>16110</v>
      </c>
      <c r="C435" s="1" t="s">
        <v>38</v>
      </c>
      <c r="Q435" s="1" t="s">
        <v>544</v>
      </c>
    </row>
    <row r="436" spans="1:20" ht="13.2">
      <c r="A436" s="1">
        <v>32865</v>
      </c>
      <c r="B436" s="46">
        <v>35286</v>
      </c>
      <c r="C436" s="1" t="s">
        <v>38</v>
      </c>
      <c r="D436" s="1" t="s">
        <v>3212</v>
      </c>
      <c r="E436" s="1" t="s">
        <v>250</v>
      </c>
      <c r="H436" s="1" t="s">
        <v>1129</v>
      </c>
      <c r="M436" s="13" t="s">
        <v>814</v>
      </c>
      <c r="N436" s="1" t="str">
        <f>VLOOKUP(M436,'College Master'!$A:$B,2,FALSE)</f>
        <v>Tier IV</v>
      </c>
      <c r="P436" s="1" t="s">
        <v>3213</v>
      </c>
      <c r="Q436" s="1" t="s">
        <v>80</v>
      </c>
      <c r="R436" s="1">
        <v>6.1</v>
      </c>
      <c r="S436" s="1">
        <v>69</v>
      </c>
      <c r="T436" s="1">
        <v>64</v>
      </c>
    </row>
    <row r="437" spans="1:20" ht="13.2" hidden="1">
      <c r="A437" s="1">
        <v>452</v>
      </c>
      <c r="B437" s="46">
        <v>34614</v>
      </c>
      <c r="C437" s="1" t="s">
        <v>65</v>
      </c>
      <c r="Q437" s="1" t="s">
        <v>544</v>
      </c>
    </row>
    <row r="438" spans="1:20" ht="13.2" hidden="1">
      <c r="A438" s="1">
        <v>453</v>
      </c>
      <c r="B438" s="46">
        <v>35888</v>
      </c>
      <c r="C438" s="1" t="s">
        <v>38</v>
      </c>
      <c r="F438" s="1" t="s">
        <v>69</v>
      </c>
      <c r="H438" s="1" t="s">
        <v>1129</v>
      </c>
      <c r="M438" s="1" t="s">
        <v>2945</v>
      </c>
      <c r="P438" s="1" t="s">
        <v>1536</v>
      </c>
      <c r="Q438" s="1" t="s">
        <v>389</v>
      </c>
    </row>
    <row r="439" spans="1:20" ht="13.2" hidden="1">
      <c r="A439" s="1">
        <v>454</v>
      </c>
      <c r="B439" s="46">
        <v>35963</v>
      </c>
      <c r="C439" s="1" t="s">
        <v>38</v>
      </c>
      <c r="Q439" s="1" t="s">
        <v>544</v>
      </c>
    </row>
    <row r="440" spans="1:20" ht="13.2" hidden="1">
      <c r="A440" s="1">
        <v>455</v>
      </c>
      <c r="B440" s="46">
        <v>35374</v>
      </c>
      <c r="C440" s="1" t="s">
        <v>38</v>
      </c>
      <c r="Q440" s="1" t="s">
        <v>544</v>
      </c>
    </row>
    <row r="441" spans="1:20" ht="13.2" hidden="1">
      <c r="A441" s="1">
        <v>456</v>
      </c>
      <c r="B441" s="46">
        <v>33532</v>
      </c>
      <c r="C441" s="1" t="s">
        <v>38</v>
      </c>
      <c r="Q441" s="1" t="s">
        <v>544</v>
      </c>
    </row>
    <row r="442" spans="1:20" ht="13.2" hidden="1">
      <c r="A442" s="1">
        <v>457</v>
      </c>
      <c r="B442" s="46">
        <v>36467</v>
      </c>
      <c r="C442" s="1" t="s">
        <v>38</v>
      </c>
      <c r="Q442" s="1" t="s">
        <v>544</v>
      </c>
    </row>
    <row r="443" spans="1:20" ht="13.2" hidden="1">
      <c r="A443" s="1">
        <v>458</v>
      </c>
      <c r="B443" s="46">
        <v>33532</v>
      </c>
      <c r="C443" s="1" t="s">
        <v>38</v>
      </c>
      <c r="Q443" s="1" t="s">
        <v>544</v>
      </c>
    </row>
    <row r="444" spans="1:20" ht="13.2" hidden="1">
      <c r="A444" s="1">
        <v>459</v>
      </c>
      <c r="B444" s="46">
        <v>33059</v>
      </c>
      <c r="C444" s="1" t="s">
        <v>65</v>
      </c>
      <c r="Q444" s="1" t="s">
        <v>544</v>
      </c>
    </row>
    <row r="445" spans="1:20" ht="13.2" hidden="1">
      <c r="A445" s="1">
        <v>460</v>
      </c>
      <c r="B445" s="46">
        <v>35783</v>
      </c>
      <c r="C445" s="1" t="s">
        <v>65</v>
      </c>
      <c r="Q445" s="1" t="s">
        <v>544</v>
      </c>
    </row>
    <row r="446" spans="1:20" ht="13.2" hidden="1">
      <c r="A446" s="1">
        <v>461</v>
      </c>
      <c r="B446" s="46">
        <v>37279</v>
      </c>
      <c r="C446" s="1" t="s">
        <v>65</v>
      </c>
      <c r="Q446" s="1" t="s">
        <v>544</v>
      </c>
    </row>
    <row r="447" spans="1:20" ht="13.2" hidden="1">
      <c r="A447" s="1">
        <v>462</v>
      </c>
      <c r="B447" s="46">
        <v>36495</v>
      </c>
      <c r="C447" s="1" t="s">
        <v>38</v>
      </c>
      <c r="Q447" s="1" t="s">
        <v>544</v>
      </c>
    </row>
    <row r="448" spans="1:20" ht="13.2" hidden="1">
      <c r="A448" s="1">
        <v>463</v>
      </c>
      <c r="B448" s="46">
        <v>35981</v>
      </c>
      <c r="C448" s="1" t="s">
        <v>38</v>
      </c>
      <c r="Q448" s="1" t="s">
        <v>544</v>
      </c>
    </row>
    <row r="449" spans="1:25" ht="13.2" hidden="1">
      <c r="A449" s="1">
        <v>464</v>
      </c>
      <c r="B449" s="46">
        <v>35042</v>
      </c>
      <c r="C449" s="1" t="s">
        <v>65</v>
      </c>
      <c r="Q449" s="1" t="s">
        <v>544</v>
      </c>
    </row>
    <row r="450" spans="1:25" ht="13.2" hidden="1">
      <c r="A450" s="1">
        <v>465</v>
      </c>
      <c r="B450" s="46">
        <v>36991</v>
      </c>
      <c r="C450" s="1" t="s">
        <v>65</v>
      </c>
      <c r="Q450" s="1" t="s">
        <v>544</v>
      </c>
    </row>
    <row r="451" spans="1:25" ht="13.2" hidden="1">
      <c r="A451" s="1">
        <v>466</v>
      </c>
      <c r="B451" s="46">
        <v>37141</v>
      </c>
      <c r="C451" s="1" t="s">
        <v>38</v>
      </c>
      <c r="Q451" s="1" t="s">
        <v>544</v>
      </c>
    </row>
    <row r="452" spans="1:25" ht="13.2" hidden="1">
      <c r="A452" s="1">
        <v>467</v>
      </c>
      <c r="B452" s="46">
        <v>36674</v>
      </c>
      <c r="C452" s="1" t="s">
        <v>65</v>
      </c>
      <c r="Q452" s="1" t="s">
        <v>544</v>
      </c>
    </row>
    <row r="453" spans="1:25" ht="13.2" hidden="1">
      <c r="A453" s="1">
        <v>468</v>
      </c>
      <c r="B453" s="46">
        <v>36384</v>
      </c>
      <c r="C453" s="1" t="s">
        <v>38</v>
      </c>
      <c r="Q453" s="1" t="s">
        <v>544</v>
      </c>
    </row>
    <row r="454" spans="1:25" ht="13.2">
      <c r="A454" s="1">
        <v>34180</v>
      </c>
      <c r="B454" s="46">
        <v>36486</v>
      </c>
      <c r="C454" s="1" t="s">
        <v>38</v>
      </c>
      <c r="D454" s="1" t="s">
        <v>3220</v>
      </c>
      <c r="E454" s="1" t="s">
        <v>250</v>
      </c>
      <c r="F454" s="1" t="s">
        <v>3221</v>
      </c>
      <c r="H454" s="1" t="s">
        <v>1129</v>
      </c>
      <c r="I454" s="1" t="s">
        <v>1109</v>
      </c>
      <c r="J454" s="1" t="s">
        <v>1109</v>
      </c>
      <c r="K454" s="1" t="s">
        <v>1111</v>
      </c>
      <c r="L454" s="1" t="s">
        <v>1109</v>
      </c>
      <c r="M454" s="29" t="s">
        <v>815</v>
      </c>
      <c r="N454" s="1" t="str">
        <f>VLOOKUP(M454,'College Master'!$A:$B,2,FALSE)</f>
        <v>Tier IV</v>
      </c>
      <c r="Q454" s="1" t="s">
        <v>545</v>
      </c>
      <c r="S454" s="1">
        <v>78</v>
      </c>
      <c r="T454" s="1">
        <v>89</v>
      </c>
      <c r="U454" s="1" t="s">
        <v>3224</v>
      </c>
      <c r="V454" s="1" t="s">
        <v>182</v>
      </c>
      <c r="W454" s="1" t="s">
        <v>3225</v>
      </c>
      <c r="Y454" s="1" t="s">
        <v>182</v>
      </c>
    </row>
    <row r="455" spans="1:25" ht="13.2" hidden="1">
      <c r="A455" s="1">
        <v>470</v>
      </c>
      <c r="B455" s="46">
        <v>34515</v>
      </c>
      <c r="C455" s="1" t="s">
        <v>65</v>
      </c>
      <c r="Q455" s="1" t="s">
        <v>544</v>
      </c>
    </row>
    <row r="456" spans="1:25" ht="13.2" hidden="1">
      <c r="A456" s="1">
        <v>471</v>
      </c>
      <c r="B456" s="46">
        <v>37547</v>
      </c>
      <c r="C456" s="1" t="s">
        <v>65</v>
      </c>
      <c r="Q456" s="1" t="s">
        <v>544</v>
      </c>
    </row>
    <row r="457" spans="1:25" ht="13.2" hidden="1">
      <c r="A457" s="1">
        <v>472</v>
      </c>
      <c r="B457" s="46">
        <v>36389</v>
      </c>
      <c r="C457" s="1" t="s">
        <v>38</v>
      </c>
      <c r="Q457" s="1" t="s">
        <v>544</v>
      </c>
    </row>
    <row r="458" spans="1:25" ht="13.2" hidden="1">
      <c r="A458" s="1">
        <v>473</v>
      </c>
      <c r="B458" s="46">
        <v>36333</v>
      </c>
      <c r="C458" s="1" t="s">
        <v>38</v>
      </c>
      <c r="Q458" s="1" t="s">
        <v>544</v>
      </c>
    </row>
    <row r="459" spans="1:25" ht="13.2" hidden="1">
      <c r="A459" s="1">
        <v>474</v>
      </c>
      <c r="B459" s="46">
        <v>32782</v>
      </c>
      <c r="C459" s="1" t="s">
        <v>65</v>
      </c>
      <c r="Q459" s="1" t="s">
        <v>544</v>
      </c>
    </row>
    <row r="460" spans="1:25" ht="13.2" hidden="1">
      <c r="A460" s="1">
        <v>475</v>
      </c>
      <c r="B460" s="46">
        <v>35549</v>
      </c>
      <c r="C460" s="1" t="s">
        <v>65</v>
      </c>
      <c r="Q460" s="1" t="s">
        <v>544</v>
      </c>
    </row>
    <row r="461" spans="1:25" ht="13.2" hidden="1">
      <c r="A461" s="1">
        <v>476</v>
      </c>
      <c r="B461" s="46">
        <v>36537</v>
      </c>
      <c r="C461" s="1" t="s">
        <v>65</v>
      </c>
      <c r="Q461" s="1" t="s">
        <v>544</v>
      </c>
    </row>
    <row r="462" spans="1:25" ht="13.2" hidden="1">
      <c r="A462" s="1">
        <v>477</v>
      </c>
      <c r="B462" s="46">
        <v>36662</v>
      </c>
      <c r="C462" s="1" t="s">
        <v>65</v>
      </c>
      <c r="Q462" s="1" t="s">
        <v>544</v>
      </c>
    </row>
    <row r="463" spans="1:25" ht="13.2" hidden="1">
      <c r="A463" s="1">
        <v>478</v>
      </c>
      <c r="B463" s="46">
        <v>33432</v>
      </c>
      <c r="C463" s="1" t="s">
        <v>38</v>
      </c>
      <c r="Q463" s="1" t="s">
        <v>544</v>
      </c>
    </row>
    <row r="464" spans="1:25" ht="13.2" hidden="1">
      <c r="A464" s="1">
        <v>479</v>
      </c>
      <c r="B464" s="46">
        <v>34576</v>
      </c>
      <c r="C464" s="1" t="s">
        <v>65</v>
      </c>
      <c r="Q464" s="1" t="s">
        <v>544</v>
      </c>
    </row>
    <row r="465" spans="1:25" ht="13.2" hidden="1">
      <c r="A465" s="1">
        <v>480</v>
      </c>
      <c r="B465" s="46">
        <v>36793</v>
      </c>
      <c r="C465" s="1" t="s">
        <v>65</v>
      </c>
      <c r="Q465" s="1" t="s">
        <v>544</v>
      </c>
    </row>
    <row r="466" spans="1:25" ht="13.2" hidden="1">
      <c r="A466" s="1">
        <v>481</v>
      </c>
      <c r="B466" s="46">
        <v>36904</v>
      </c>
      <c r="C466" s="1" t="s">
        <v>38</v>
      </c>
      <c r="Q466" s="1" t="s">
        <v>544</v>
      </c>
    </row>
    <row r="467" spans="1:25" ht="13.2" hidden="1">
      <c r="A467" s="1">
        <v>482</v>
      </c>
      <c r="B467" s="46">
        <v>35829</v>
      </c>
      <c r="C467" s="1" t="s">
        <v>65</v>
      </c>
      <c r="Q467" s="1" t="s">
        <v>544</v>
      </c>
    </row>
    <row r="468" spans="1:25" ht="13.2" hidden="1">
      <c r="A468" s="1">
        <v>483</v>
      </c>
      <c r="B468" s="46">
        <v>35991</v>
      </c>
      <c r="C468" s="1" t="s">
        <v>65</v>
      </c>
      <c r="Q468" s="1" t="s">
        <v>544</v>
      </c>
    </row>
    <row r="469" spans="1:25" ht="13.2" hidden="1">
      <c r="A469" s="1">
        <v>484</v>
      </c>
      <c r="B469" s="46">
        <v>36046</v>
      </c>
      <c r="C469" s="1" t="s">
        <v>65</v>
      </c>
      <c r="Q469" s="1" t="s">
        <v>544</v>
      </c>
    </row>
    <row r="470" spans="1:25" ht="13.2" hidden="1">
      <c r="A470" s="1">
        <v>485</v>
      </c>
      <c r="B470" s="46">
        <v>35854</v>
      </c>
      <c r="C470" s="1" t="s">
        <v>65</v>
      </c>
      <c r="Q470" s="1" t="s">
        <v>544</v>
      </c>
    </row>
    <row r="471" spans="1:25" ht="13.2">
      <c r="A471" s="1">
        <v>1034</v>
      </c>
      <c r="B471" s="46">
        <v>36774</v>
      </c>
      <c r="C471" s="1" t="s">
        <v>65</v>
      </c>
      <c r="D471" s="1" t="s">
        <v>3233</v>
      </c>
      <c r="E471" s="1" t="s">
        <v>250</v>
      </c>
      <c r="H471" s="1" t="s">
        <v>1129</v>
      </c>
      <c r="I471" s="1" t="s">
        <v>1111</v>
      </c>
      <c r="J471" s="1" t="s">
        <v>1109</v>
      </c>
      <c r="K471" s="1" t="s">
        <v>234</v>
      </c>
      <c r="L471" s="1" t="s">
        <v>1109</v>
      </c>
      <c r="M471" s="41" t="s">
        <v>816</v>
      </c>
      <c r="N471" s="1" t="str">
        <f>VLOOKUP(M471,'College Master'!$A:$B,2,FALSE)</f>
        <v>Tier IV</v>
      </c>
      <c r="P471" s="1" t="s">
        <v>3237</v>
      </c>
      <c r="Q471" s="1" t="s">
        <v>639</v>
      </c>
      <c r="S471" s="1">
        <v>78</v>
      </c>
      <c r="T471" s="1">
        <v>76</v>
      </c>
      <c r="Y471" s="1" t="s">
        <v>3238</v>
      </c>
    </row>
    <row r="472" spans="1:25" ht="13.2" hidden="1">
      <c r="A472" s="1">
        <v>487</v>
      </c>
      <c r="B472" s="46">
        <v>36836</v>
      </c>
      <c r="C472" s="1" t="s">
        <v>65</v>
      </c>
      <c r="Q472" s="1" t="s">
        <v>544</v>
      </c>
    </row>
    <row r="473" spans="1:25" ht="13.2" hidden="1">
      <c r="A473" s="1">
        <v>488</v>
      </c>
      <c r="B473" s="46">
        <v>36859</v>
      </c>
      <c r="C473" s="1" t="s">
        <v>38</v>
      </c>
      <c r="Q473" s="1" t="s">
        <v>544</v>
      </c>
    </row>
    <row r="474" spans="1:25" ht="13.2" hidden="1">
      <c r="A474" s="1">
        <v>489</v>
      </c>
      <c r="B474" s="46">
        <v>35922</v>
      </c>
      <c r="C474" s="1" t="s">
        <v>38</v>
      </c>
      <c r="Q474" s="1" t="s">
        <v>544</v>
      </c>
    </row>
    <row r="475" spans="1:25" ht="13.2" hidden="1">
      <c r="A475" s="1">
        <v>490</v>
      </c>
      <c r="B475" s="46">
        <v>35536</v>
      </c>
      <c r="C475" s="1" t="s">
        <v>65</v>
      </c>
      <c r="Q475" s="1" t="s">
        <v>544</v>
      </c>
    </row>
    <row r="476" spans="1:25" ht="13.2" hidden="1">
      <c r="A476" s="1">
        <v>491</v>
      </c>
      <c r="B476" s="46">
        <v>36504</v>
      </c>
      <c r="C476" s="1" t="s">
        <v>38</v>
      </c>
      <c r="H476" s="1" t="s">
        <v>1129</v>
      </c>
      <c r="M476" s="1" t="s">
        <v>3243</v>
      </c>
      <c r="N476" s="1"/>
      <c r="O476" s="1" t="s">
        <v>3244</v>
      </c>
      <c r="P476" s="1" t="s">
        <v>3245</v>
      </c>
      <c r="Q476" s="1" t="s">
        <v>1455</v>
      </c>
    </row>
    <row r="477" spans="1:25" ht="13.2" hidden="1">
      <c r="A477" s="1">
        <v>492</v>
      </c>
      <c r="B477" s="46">
        <v>26903</v>
      </c>
      <c r="C477" s="1" t="s">
        <v>65</v>
      </c>
      <c r="Q477" s="1" t="s">
        <v>544</v>
      </c>
    </row>
    <row r="478" spans="1:25" ht="13.2" hidden="1">
      <c r="A478" s="1">
        <v>493</v>
      </c>
      <c r="B478" s="46">
        <v>33593</v>
      </c>
      <c r="C478" s="1" t="s">
        <v>65</v>
      </c>
      <c r="Q478" s="1" t="s">
        <v>544</v>
      </c>
    </row>
    <row r="479" spans="1:25" ht="13.2" hidden="1">
      <c r="A479" s="1">
        <v>494</v>
      </c>
      <c r="B479" s="46">
        <v>34906</v>
      </c>
      <c r="C479" s="1" t="s">
        <v>65</v>
      </c>
      <c r="Q479" s="1" t="s">
        <v>544</v>
      </c>
    </row>
    <row r="480" spans="1:25" ht="13.2" hidden="1">
      <c r="A480" s="1">
        <v>495</v>
      </c>
      <c r="B480" s="46">
        <v>33058</v>
      </c>
      <c r="C480" s="1" t="s">
        <v>65</v>
      </c>
      <c r="Q480" s="1" t="s">
        <v>544</v>
      </c>
    </row>
    <row r="481" spans="1:25" ht="13.2" hidden="1">
      <c r="A481" s="1">
        <v>496</v>
      </c>
      <c r="B481" s="46">
        <v>36628</v>
      </c>
      <c r="C481" s="1" t="s">
        <v>38</v>
      </c>
      <c r="Q481" s="1" t="s">
        <v>544</v>
      </c>
    </row>
    <row r="482" spans="1:25" ht="13.2" hidden="1">
      <c r="A482" s="1">
        <v>497</v>
      </c>
      <c r="B482" s="46">
        <v>36126</v>
      </c>
      <c r="C482" s="1" t="s">
        <v>65</v>
      </c>
      <c r="Q482" s="1" t="s">
        <v>544</v>
      </c>
    </row>
    <row r="483" spans="1:25" ht="13.2">
      <c r="A483" s="1">
        <v>34018</v>
      </c>
      <c r="B483" s="46">
        <v>35244</v>
      </c>
      <c r="C483" s="1" t="s">
        <v>65</v>
      </c>
      <c r="D483" s="1" t="s">
        <v>298</v>
      </c>
      <c r="E483" s="1" t="str">
        <f>VLOOKUP(D483,'Tier Master'!$A:$B,2,FALSE)</f>
        <v>Tier I</v>
      </c>
      <c r="F483" s="1" t="s">
        <v>3248</v>
      </c>
      <c r="H483" s="1" t="s">
        <v>1129</v>
      </c>
      <c r="I483" s="1" t="s">
        <v>1111</v>
      </c>
      <c r="J483" s="1" t="s">
        <v>1111</v>
      </c>
      <c r="K483" s="1" t="s">
        <v>1111</v>
      </c>
      <c r="L483" s="1" t="s">
        <v>1111</v>
      </c>
      <c r="M483" s="12" t="s">
        <v>817</v>
      </c>
      <c r="N483" s="1" t="str">
        <f>VLOOKUP(M483,'College Master'!$A:$B,2,FALSE)</f>
        <v>Tier IV</v>
      </c>
      <c r="P483" s="1" t="s">
        <v>3249</v>
      </c>
      <c r="Q483" s="1" t="s">
        <v>57</v>
      </c>
      <c r="R483" s="1">
        <v>7</v>
      </c>
      <c r="S483" s="1">
        <v>80</v>
      </c>
      <c r="T483" s="1">
        <v>64</v>
      </c>
    </row>
    <row r="484" spans="1:25" ht="13.2" hidden="1">
      <c r="A484" s="1">
        <v>499</v>
      </c>
      <c r="B484" s="46">
        <v>35606</v>
      </c>
      <c r="C484" s="1" t="s">
        <v>38</v>
      </c>
      <c r="Q484" s="1" t="s">
        <v>544</v>
      </c>
    </row>
    <row r="485" spans="1:25" ht="13.2" hidden="1">
      <c r="A485" s="1">
        <v>500</v>
      </c>
      <c r="B485" s="46">
        <v>35403</v>
      </c>
      <c r="C485" s="1" t="s">
        <v>65</v>
      </c>
      <c r="Q485" s="1" t="s">
        <v>544</v>
      </c>
    </row>
    <row r="486" spans="1:25" ht="13.2" hidden="1">
      <c r="A486" s="1">
        <v>501</v>
      </c>
      <c r="B486" s="46">
        <v>33971</v>
      </c>
      <c r="C486" s="1" t="s">
        <v>65</v>
      </c>
      <c r="Q486" s="1" t="s">
        <v>544</v>
      </c>
    </row>
    <row r="487" spans="1:25" ht="13.2">
      <c r="A487" s="1">
        <v>502</v>
      </c>
      <c r="B487" s="46">
        <v>34959</v>
      </c>
      <c r="C487" s="1" t="s">
        <v>65</v>
      </c>
      <c r="D487" s="1" t="s">
        <v>1724</v>
      </c>
      <c r="E487" s="1" t="s">
        <v>250</v>
      </c>
      <c r="F487" s="1" t="s">
        <v>2034</v>
      </c>
      <c r="H487" s="1" t="s">
        <v>1129</v>
      </c>
      <c r="M487" s="1" t="s">
        <v>634</v>
      </c>
      <c r="N487" s="1" t="str">
        <f>VLOOKUP(M487,'College Master'!$A:$B,2,FALSE)</f>
        <v>Tier II</v>
      </c>
      <c r="O487" s="1" t="s">
        <v>1535</v>
      </c>
      <c r="P487" s="1" t="s">
        <v>51</v>
      </c>
      <c r="Q487" s="1" t="s">
        <v>501</v>
      </c>
      <c r="R487" s="1">
        <v>9.24</v>
      </c>
      <c r="S487" s="1">
        <v>94.14</v>
      </c>
      <c r="T487" s="1">
        <v>96.5</v>
      </c>
      <c r="U487" s="1" t="s">
        <v>2092</v>
      </c>
      <c r="V487" s="1" t="s">
        <v>3253</v>
      </c>
      <c r="W487" s="1" t="s">
        <v>2927</v>
      </c>
      <c r="X487" s="1">
        <v>31</v>
      </c>
      <c r="Y487" s="1" t="s">
        <v>55</v>
      </c>
    </row>
    <row r="488" spans="1:25" ht="13.2" hidden="1">
      <c r="A488" s="1">
        <v>503</v>
      </c>
      <c r="B488" s="46">
        <v>35270</v>
      </c>
      <c r="C488" s="1" t="s">
        <v>65</v>
      </c>
      <c r="Q488" s="1" t="s">
        <v>544</v>
      </c>
    </row>
    <row r="489" spans="1:25" ht="13.2" hidden="1">
      <c r="A489" s="1">
        <v>504</v>
      </c>
      <c r="B489" s="46">
        <v>34521</v>
      </c>
      <c r="C489" s="1" t="s">
        <v>38</v>
      </c>
      <c r="Q489" s="1" t="s">
        <v>544</v>
      </c>
    </row>
    <row r="490" spans="1:25" ht="13.2" hidden="1">
      <c r="A490" s="1">
        <v>505</v>
      </c>
      <c r="B490" s="46">
        <v>34881</v>
      </c>
      <c r="C490" s="1" t="s">
        <v>38</v>
      </c>
      <c r="Q490" s="1" t="s">
        <v>544</v>
      </c>
    </row>
    <row r="491" spans="1:25" ht="13.2">
      <c r="A491" s="1">
        <v>2114</v>
      </c>
      <c r="B491" s="46">
        <v>36792</v>
      </c>
      <c r="C491" s="1" t="s">
        <v>65</v>
      </c>
      <c r="D491" s="1" t="s">
        <v>271</v>
      </c>
      <c r="E491" s="1" t="s">
        <v>250</v>
      </c>
      <c r="G491" s="1" t="s">
        <v>1108</v>
      </c>
      <c r="H491" s="1" t="s">
        <v>3255</v>
      </c>
      <c r="I491" s="1" t="s">
        <v>234</v>
      </c>
      <c r="J491" s="1" t="s">
        <v>234</v>
      </c>
      <c r="K491" s="1" t="s">
        <v>234</v>
      </c>
      <c r="L491" s="1" t="s">
        <v>234</v>
      </c>
      <c r="M491" s="12" t="s">
        <v>817</v>
      </c>
      <c r="N491" s="1" t="str">
        <f>VLOOKUP(M491,'College Master'!$A:$B,2,FALSE)</f>
        <v>Tier IV</v>
      </c>
      <c r="O491" s="1" t="s">
        <v>50</v>
      </c>
      <c r="P491" s="1" t="s">
        <v>51</v>
      </c>
      <c r="Q491" s="1" t="s">
        <v>2768</v>
      </c>
      <c r="R491" s="1">
        <v>7</v>
      </c>
      <c r="S491" s="1">
        <v>80.67</v>
      </c>
      <c r="T491" s="1">
        <v>70</v>
      </c>
    </row>
    <row r="492" spans="1:25" ht="13.2" hidden="1">
      <c r="A492" s="1">
        <v>507</v>
      </c>
      <c r="B492" s="46">
        <v>36012</v>
      </c>
      <c r="C492" s="1" t="s">
        <v>65</v>
      </c>
      <c r="Q492" s="1" t="s">
        <v>544</v>
      </c>
    </row>
    <row r="493" spans="1:25" ht="13.2" hidden="1">
      <c r="A493" s="1">
        <v>508</v>
      </c>
      <c r="B493" s="46">
        <v>34479</v>
      </c>
      <c r="C493" s="1" t="s">
        <v>38</v>
      </c>
      <c r="Q493" s="1" t="s">
        <v>544</v>
      </c>
    </row>
    <row r="494" spans="1:25" ht="13.2" hidden="1">
      <c r="A494" s="1">
        <v>509</v>
      </c>
      <c r="B494" s="46">
        <v>33076</v>
      </c>
      <c r="C494" s="1" t="s">
        <v>65</v>
      </c>
      <c r="Q494" s="1" t="s">
        <v>544</v>
      </c>
    </row>
    <row r="495" spans="1:25" ht="13.2" hidden="1">
      <c r="A495" s="1">
        <v>510</v>
      </c>
      <c r="B495" s="46">
        <v>34697</v>
      </c>
      <c r="C495" s="1" t="s">
        <v>65</v>
      </c>
      <c r="Q495" s="1" t="s">
        <v>544</v>
      </c>
    </row>
    <row r="496" spans="1:25" ht="13.2" hidden="1">
      <c r="A496" s="1">
        <v>511</v>
      </c>
      <c r="B496" s="46">
        <v>35570</v>
      </c>
      <c r="C496" s="1" t="s">
        <v>65</v>
      </c>
      <c r="Q496" s="1" t="s">
        <v>544</v>
      </c>
    </row>
    <row r="497" spans="1:25" ht="13.2" hidden="1">
      <c r="A497" s="1">
        <v>512</v>
      </c>
      <c r="B497" s="46">
        <v>35405</v>
      </c>
      <c r="C497" s="1" t="s">
        <v>38</v>
      </c>
      <c r="Q497" s="1" t="s">
        <v>544</v>
      </c>
    </row>
    <row r="498" spans="1:25" ht="13.2" hidden="1">
      <c r="A498" s="1">
        <v>513</v>
      </c>
      <c r="B498" s="46">
        <v>35405</v>
      </c>
      <c r="C498" s="1" t="s">
        <v>38</v>
      </c>
      <c r="Q498" s="1" t="s">
        <v>544</v>
      </c>
    </row>
    <row r="499" spans="1:25" ht="13.2" hidden="1">
      <c r="A499" s="1">
        <v>514</v>
      </c>
      <c r="B499" s="46">
        <v>35274</v>
      </c>
      <c r="C499" s="1" t="s">
        <v>38</v>
      </c>
      <c r="Q499" s="1" t="s">
        <v>544</v>
      </c>
    </row>
    <row r="500" spans="1:25" ht="13.2" hidden="1">
      <c r="A500" s="1">
        <v>515</v>
      </c>
      <c r="B500" s="46">
        <v>35648</v>
      </c>
      <c r="C500" s="1" t="s">
        <v>65</v>
      </c>
      <c r="Q500" s="1" t="s">
        <v>544</v>
      </c>
    </row>
    <row r="501" spans="1:25" ht="13.2" hidden="1">
      <c r="A501" s="1">
        <v>516</v>
      </c>
      <c r="B501" s="46">
        <v>35691</v>
      </c>
      <c r="C501" s="1" t="s">
        <v>38</v>
      </c>
      <c r="Q501" s="1" t="s">
        <v>544</v>
      </c>
    </row>
    <row r="502" spans="1:25" ht="13.2" hidden="1">
      <c r="A502" s="1">
        <v>517</v>
      </c>
      <c r="B502" s="46">
        <v>31340</v>
      </c>
      <c r="C502" s="1" t="s">
        <v>65</v>
      </c>
      <c r="Q502" s="1" t="s">
        <v>544</v>
      </c>
    </row>
    <row r="503" spans="1:25" ht="13.2" hidden="1">
      <c r="A503" s="1">
        <v>518</v>
      </c>
      <c r="B503" s="46">
        <v>36552</v>
      </c>
      <c r="C503" s="1" t="s">
        <v>38</v>
      </c>
      <c r="Q503" s="1" t="s">
        <v>544</v>
      </c>
    </row>
    <row r="504" spans="1:25" ht="13.2" hidden="1">
      <c r="A504" s="1">
        <v>519</v>
      </c>
      <c r="B504" s="46">
        <v>36678</v>
      </c>
      <c r="C504" s="1" t="s">
        <v>38</v>
      </c>
      <c r="H504" s="1" t="s">
        <v>1129</v>
      </c>
      <c r="M504" s="1" t="s">
        <v>3258</v>
      </c>
      <c r="N504" s="1"/>
      <c r="O504" s="1" t="s">
        <v>3259</v>
      </c>
      <c r="Q504" s="1" t="s">
        <v>696</v>
      </c>
      <c r="S504" s="1">
        <v>96</v>
      </c>
      <c r="T504" s="1">
        <v>88</v>
      </c>
    </row>
    <row r="505" spans="1:25" ht="13.2">
      <c r="A505" s="1">
        <v>714</v>
      </c>
      <c r="B505" s="46">
        <v>35851</v>
      </c>
      <c r="C505" s="1" t="s">
        <v>65</v>
      </c>
      <c r="D505" s="1" t="s">
        <v>3260</v>
      </c>
      <c r="E505" s="1" t="s">
        <v>250</v>
      </c>
      <c r="F505" s="1" t="s">
        <v>1451</v>
      </c>
      <c r="G505" s="1" t="s">
        <v>1247</v>
      </c>
      <c r="H505" s="1" t="s">
        <v>1129</v>
      </c>
      <c r="I505" s="1" t="s">
        <v>1109</v>
      </c>
      <c r="J505" s="1" t="s">
        <v>1111</v>
      </c>
      <c r="K505" s="1" t="s">
        <v>1109</v>
      </c>
      <c r="L505" s="1" t="s">
        <v>1111</v>
      </c>
      <c r="M505" s="13" t="s">
        <v>818</v>
      </c>
      <c r="N505" s="1" t="str">
        <f>VLOOKUP(M505,'College Master'!$A:$B,2,FALSE)</f>
        <v>Tier IV</v>
      </c>
      <c r="O505" s="1" t="s">
        <v>1121</v>
      </c>
      <c r="P505" s="1" t="s">
        <v>1223</v>
      </c>
      <c r="Q505" s="1" t="s">
        <v>416</v>
      </c>
      <c r="R505" s="1">
        <v>7.5</v>
      </c>
      <c r="S505" s="1">
        <v>57.6</v>
      </c>
      <c r="T505" s="1">
        <v>64.8</v>
      </c>
    </row>
    <row r="506" spans="1:25" ht="13.2" hidden="1">
      <c r="A506" s="1">
        <v>521</v>
      </c>
      <c r="B506" s="46">
        <v>34639</v>
      </c>
      <c r="C506" s="1" t="s">
        <v>65</v>
      </c>
      <c r="Q506" s="1" t="s">
        <v>544</v>
      </c>
    </row>
    <row r="507" spans="1:25" ht="13.2">
      <c r="A507" s="1">
        <v>11981</v>
      </c>
      <c r="B507" s="46">
        <v>35016</v>
      </c>
      <c r="C507" s="1" t="s">
        <v>65</v>
      </c>
      <c r="D507" s="1" t="s">
        <v>2979</v>
      </c>
      <c r="E507" s="1" t="str">
        <f>VLOOKUP(D507,'Tier Master'!$A:$B,2,FALSE)</f>
        <v>Tier II</v>
      </c>
      <c r="F507" s="1" t="s">
        <v>3262</v>
      </c>
      <c r="G507" s="1" t="s">
        <v>3263</v>
      </c>
      <c r="H507" s="1" t="s">
        <v>1129</v>
      </c>
      <c r="I507" s="1" t="s">
        <v>1109</v>
      </c>
      <c r="J507" s="1" t="s">
        <v>1109</v>
      </c>
      <c r="K507" s="1" t="s">
        <v>1109</v>
      </c>
      <c r="L507" s="1" t="s">
        <v>1111</v>
      </c>
      <c r="M507" s="25" t="s">
        <v>820</v>
      </c>
      <c r="N507" s="1" t="str">
        <f>VLOOKUP(M507,'College Master'!$A:$B,2,FALSE)</f>
        <v>Tier IV</v>
      </c>
      <c r="O507" s="1" t="s">
        <v>3265</v>
      </c>
      <c r="P507" s="1" t="s">
        <v>3266</v>
      </c>
      <c r="Q507" s="1" t="s">
        <v>3268</v>
      </c>
      <c r="S507" s="1">
        <v>73.25</v>
      </c>
      <c r="T507" s="1">
        <v>50.25</v>
      </c>
      <c r="V507" s="1" t="s">
        <v>3269</v>
      </c>
      <c r="W507" s="1" t="s">
        <v>3270</v>
      </c>
      <c r="X507" s="1">
        <v>2.5</v>
      </c>
      <c r="Y507" s="1" t="s">
        <v>3271</v>
      </c>
    </row>
    <row r="508" spans="1:25" ht="13.2" hidden="1">
      <c r="A508" s="1">
        <v>523</v>
      </c>
      <c r="B508" s="46">
        <v>35902</v>
      </c>
      <c r="C508" s="1" t="s">
        <v>65</v>
      </c>
      <c r="Q508" s="1" t="s">
        <v>544</v>
      </c>
    </row>
    <row r="509" spans="1:25" ht="13.2" hidden="1">
      <c r="A509" s="1">
        <v>524</v>
      </c>
      <c r="B509" s="46">
        <v>34934</v>
      </c>
      <c r="C509" s="1" t="s">
        <v>38</v>
      </c>
      <c r="Q509" s="1" t="s">
        <v>544</v>
      </c>
    </row>
    <row r="510" spans="1:25" ht="13.2" hidden="1">
      <c r="A510" s="1">
        <v>525</v>
      </c>
      <c r="B510" s="46">
        <v>35600</v>
      </c>
      <c r="C510" s="1" t="s">
        <v>65</v>
      </c>
      <c r="Q510" s="1" t="s">
        <v>544</v>
      </c>
    </row>
    <row r="511" spans="1:25" ht="13.2" hidden="1">
      <c r="A511" s="1">
        <v>526</v>
      </c>
      <c r="B511" s="46">
        <v>35883</v>
      </c>
      <c r="C511" s="1" t="s">
        <v>38</v>
      </c>
      <c r="Q511" s="1" t="s">
        <v>544</v>
      </c>
    </row>
    <row r="512" spans="1:25" ht="13.2" hidden="1">
      <c r="A512" s="1">
        <v>527</v>
      </c>
      <c r="B512" s="46">
        <v>35883</v>
      </c>
      <c r="C512" s="1" t="s">
        <v>38</v>
      </c>
      <c r="Q512" s="1" t="s">
        <v>544</v>
      </c>
    </row>
    <row r="513" spans="1:17" ht="13.2" hidden="1">
      <c r="A513" s="1">
        <v>528</v>
      </c>
      <c r="B513" s="46">
        <v>37318</v>
      </c>
      <c r="C513" s="1" t="s">
        <v>65</v>
      </c>
      <c r="Q513" s="1" t="s">
        <v>544</v>
      </c>
    </row>
    <row r="514" spans="1:17" ht="13.2" hidden="1">
      <c r="A514" s="1">
        <v>529</v>
      </c>
      <c r="B514" s="46">
        <v>36784</v>
      </c>
      <c r="C514" s="1" t="s">
        <v>65</v>
      </c>
      <c r="Q514" s="1" t="s">
        <v>544</v>
      </c>
    </row>
    <row r="515" spans="1:17" ht="13.2" hidden="1">
      <c r="A515" s="1">
        <v>530</v>
      </c>
      <c r="B515" s="46">
        <v>36784</v>
      </c>
      <c r="C515" s="1" t="s">
        <v>65</v>
      </c>
      <c r="Q515" s="1" t="s">
        <v>544</v>
      </c>
    </row>
    <row r="516" spans="1:17" ht="13.2" hidden="1">
      <c r="A516" s="1">
        <v>531</v>
      </c>
      <c r="B516" s="46">
        <v>37439</v>
      </c>
      <c r="C516" s="1" t="s">
        <v>38</v>
      </c>
      <c r="Q516" s="1" t="s">
        <v>544</v>
      </c>
    </row>
    <row r="517" spans="1:17" ht="13.2" hidden="1">
      <c r="A517" s="1">
        <v>532</v>
      </c>
      <c r="B517" s="46">
        <v>36661</v>
      </c>
      <c r="C517" s="1" t="s">
        <v>38</v>
      </c>
      <c r="Q517" s="1" t="s">
        <v>544</v>
      </c>
    </row>
    <row r="518" spans="1:17" ht="13.2" hidden="1">
      <c r="A518" s="1">
        <v>533</v>
      </c>
      <c r="B518" s="46">
        <v>33535</v>
      </c>
      <c r="C518" s="1" t="s">
        <v>65</v>
      </c>
      <c r="Q518" s="1" t="s">
        <v>544</v>
      </c>
    </row>
    <row r="519" spans="1:17" ht="13.2" hidden="1">
      <c r="A519" s="1">
        <v>534</v>
      </c>
      <c r="B519" s="46">
        <v>36330</v>
      </c>
      <c r="C519" s="1" t="s">
        <v>38</v>
      </c>
      <c r="Q519" s="1" t="s">
        <v>544</v>
      </c>
    </row>
    <row r="520" spans="1:17" ht="13.2" hidden="1">
      <c r="A520" s="1">
        <v>535</v>
      </c>
      <c r="B520" s="46">
        <v>36143</v>
      </c>
      <c r="C520" s="1" t="s">
        <v>65</v>
      </c>
      <c r="Q520" s="1" t="s">
        <v>544</v>
      </c>
    </row>
    <row r="521" spans="1:17" ht="13.2" hidden="1">
      <c r="A521" s="1">
        <v>536</v>
      </c>
      <c r="B521" s="46">
        <v>35379</v>
      </c>
      <c r="C521" s="1" t="s">
        <v>65</v>
      </c>
      <c r="Q521" s="1" t="s">
        <v>544</v>
      </c>
    </row>
    <row r="522" spans="1:17" ht="13.2" hidden="1">
      <c r="A522" s="1">
        <v>537</v>
      </c>
      <c r="B522" s="46">
        <v>35599</v>
      </c>
      <c r="C522" s="1" t="s">
        <v>65</v>
      </c>
      <c r="Q522" s="1" t="s">
        <v>544</v>
      </c>
    </row>
    <row r="523" spans="1:17" ht="13.2" hidden="1">
      <c r="A523" s="1">
        <v>538</v>
      </c>
      <c r="B523" s="46">
        <v>32026</v>
      </c>
      <c r="C523" s="1" t="s">
        <v>38</v>
      </c>
      <c r="Q523" s="1" t="s">
        <v>544</v>
      </c>
    </row>
    <row r="524" spans="1:17" ht="13.2" hidden="1">
      <c r="A524" s="1">
        <v>539</v>
      </c>
      <c r="B524" s="46">
        <v>35283</v>
      </c>
      <c r="C524" s="1" t="s">
        <v>65</v>
      </c>
      <c r="Q524" s="1" t="s">
        <v>544</v>
      </c>
    </row>
    <row r="525" spans="1:17" ht="13.2" hidden="1">
      <c r="A525" s="1">
        <v>540</v>
      </c>
      <c r="B525" s="46">
        <v>35810</v>
      </c>
      <c r="C525" s="1" t="s">
        <v>65</v>
      </c>
      <c r="Q525" s="1" t="s">
        <v>544</v>
      </c>
    </row>
    <row r="526" spans="1:17" ht="13.2" hidden="1">
      <c r="A526" s="1">
        <v>541</v>
      </c>
      <c r="B526" s="46">
        <v>36236</v>
      </c>
      <c r="C526" s="1" t="s">
        <v>65</v>
      </c>
      <c r="Q526" s="1" t="s">
        <v>544</v>
      </c>
    </row>
    <row r="527" spans="1:17" ht="13.2" hidden="1">
      <c r="A527" s="1">
        <v>542</v>
      </c>
      <c r="B527" s="46">
        <v>25328</v>
      </c>
      <c r="C527" s="1" t="s">
        <v>38</v>
      </c>
      <c r="Q527" s="1" t="s">
        <v>544</v>
      </c>
    </row>
    <row r="528" spans="1:17" ht="13.2" hidden="1">
      <c r="A528" s="1">
        <v>543</v>
      </c>
      <c r="B528" s="46">
        <v>16562</v>
      </c>
      <c r="C528" s="1" t="s">
        <v>65</v>
      </c>
      <c r="Q528" s="1" t="s">
        <v>544</v>
      </c>
    </row>
    <row r="529" spans="1:25" ht="13.2" hidden="1">
      <c r="A529" s="1">
        <v>544</v>
      </c>
      <c r="B529" s="46">
        <v>36499</v>
      </c>
      <c r="C529" s="1" t="s">
        <v>65</v>
      </c>
      <c r="Q529" s="1" t="s">
        <v>544</v>
      </c>
    </row>
    <row r="530" spans="1:25" ht="13.2" hidden="1">
      <c r="A530" s="1">
        <v>545</v>
      </c>
      <c r="B530" s="46">
        <v>36017</v>
      </c>
      <c r="C530" s="1" t="s">
        <v>65</v>
      </c>
      <c r="Q530" s="1" t="s">
        <v>544</v>
      </c>
    </row>
    <row r="531" spans="1:25" ht="13.2" hidden="1">
      <c r="A531" s="1">
        <v>546</v>
      </c>
      <c r="B531" s="46">
        <v>36133</v>
      </c>
      <c r="C531" s="1" t="s">
        <v>65</v>
      </c>
      <c r="H531" s="1" t="s">
        <v>1129</v>
      </c>
      <c r="I531" s="1" t="s">
        <v>1109</v>
      </c>
      <c r="J531" s="1" t="s">
        <v>1109</v>
      </c>
      <c r="K531" s="1" t="s">
        <v>234</v>
      </c>
      <c r="L531" s="1" t="s">
        <v>1109</v>
      </c>
      <c r="M531" s="1" t="s">
        <v>3273</v>
      </c>
      <c r="N531" s="1"/>
      <c r="O531" s="30" t="s">
        <v>737</v>
      </c>
      <c r="P531" s="1" t="s">
        <v>3276</v>
      </c>
      <c r="Q531" s="1" t="s">
        <v>545</v>
      </c>
      <c r="R531" s="1">
        <v>6.8</v>
      </c>
      <c r="S531" s="1">
        <v>81.8</v>
      </c>
      <c r="T531" s="1">
        <v>50</v>
      </c>
      <c r="V531" s="1" t="s">
        <v>3277</v>
      </c>
      <c r="W531" s="1" t="s">
        <v>108</v>
      </c>
      <c r="Y531" s="1" t="s">
        <v>101</v>
      </c>
    </row>
    <row r="532" spans="1:25" ht="13.2" hidden="1">
      <c r="A532" s="1">
        <v>547</v>
      </c>
      <c r="B532" s="46">
        <v>34502</v>
      </c>
      <c r="C532" s="1" t="s">
        <v>65</v>
      </c>
      <c r="H532" s="1" t="s">
        <v>1129</v>
      </c>
      <c r="M532" s="1" t="s">
        <v>1771</v>
      </c>
      <c r="N532" s="1"/>
      <c r="O532" s="1" t="s">
        <v>3278</v>
      </c>
      <c r="P532" s="1" t="s">
        <v>2125</v>
      </c>
      <c r="Q532" s="1" t="s">
        <v>1661</v>
      </c>
      <c r="R532" s="1">
        <v>6.46</v>
      </c>
      <c r="S532" s="1">
        <v>70</v>
      </c>
      <c r="T532" s="1">
        <v>70</v>
      </c>
    </row>
    <row r="533" spans="1:25" ht="13.2" hidden="1">
      <c r="A533" s="1">
        <v>548</v>
      </c>
      <c r="B533" s="46">
        <v>36102</v>
      </c>
      <c r="C533" s="1" t="s">
        <v>65</v>
      </c>
      <c r="Q533" s="1" t="s">
        <v>544</v>
      </c>
    </row>
    <row r="534" spans="1:25" ht="13.2" hidden="1">
      <c r="A534" s="1">
        <v>549</v>
      </c>
      <c r="B534" s="46">
        <v>37004</v>
      </c>
      <c r="C534" s="1" t="s">
        <v>38</v>
      </c>
      <c r="Q534" s="1" t="s">
        <v>544</v>
      </c>
    </row>
    <row r="535" spans="1:25" ht="13.2" hidden="1">
      <c r="A535" s="1">
        <v>550</v>
      </c>
      <c r="B535" s="46">
        <v>36400</v>
      </c>
      <c r="C535" s="1" t="s">
        <v>65</v>
      </c>
      <c r="Q535" s="1" t="s">
        <v>544</v>
      </c>
    </row>
    <row r="536" spans="1:25" ht="13.2" hidden="1">
      <c r="A536" s="1">
        <v>551</v>
      </c>
      <c r="B536" s="46">
        <v>35205</v>
      </c>
      <c r="C536" s="1" t="s">
        <v>65</v>
      </c>
      <c r="Q536" s="1" t="s">
        <v>544</v>
      </c>
    </row>
    <row r="537" spans="1:25" ht="13.2" hidden="1">
      <c r="A537" s="1">
        <v>552</v>
      </c>
      <c r="B537" s="46">
        <v>37024</v>
      </c>
      <c r="C537" s="1" t="s">
        <v>65</v>
      </c>
      <c r="H537" s="1" t="s">
        <v>1129</v>
      </c>
      <c r="M537" s="1" t="s">
        <v>413</v>
      </c>
      <c r="N537" s="1"/>
      <c r="O537" s="1" t="s">
        <v>1121</v>
      </c>
      <c r="P537" s="1" t="s">
        <v>51</v>
      </c>
      <c r="Q537" s="1" t="s">
        <v>1455</v>
      </c>
      <c r="R537" s="1">
        <v>8.98</v>
      </c>
    </row>
    <row r="538" spans="1:25" ht="13.2" hidden="1">
      <c r="A538" s="1">
        <v>553</v>
      </c>
      <c r="B538" s="46">
        <v>37024</v>
      </c>
      <c r="C538" s="1" t="s">
        <v>65</v>
      </c>
      <c r="Q538" s="1" t="s">
        <v>544</v>
      </c>
    </row>
    <row r="539" spans="1:25" ht="13.2" hidden="1">
      <c r="A539" s="1">
        <v>554</v>
      </c>
      <c r="B539" s="46">
        <v>35938</v>
      </c>
      <c r="C539" s="1" t="s">
        <v>38</v>
      </c>
      <c r="Q539" s="1" t="s">
        <v>544</v>
      </c>
    </row>
    <row r="540" spans="1:25" ht="13.2" hidden="1">
      <c r="A540" s="1">
        <v>555</v>
      </c>
      <c r="B540" s="46">
        <v>35190</v>
      </c>
      <c r="C540" s="1" t="s">
        <v>65</v>
      </c>
      <c r="Q540" s="1" t="s">
        <v>544</v>
      </c>
    </row>
    <row r="541" spans="1:25" ht="13.2" hidden="1">
      <c r="A541" s="1">
        <v>556</v>
      </c>
      <c r="B541" s="46">
        <v>36075</v>
      </c>
      <c r="C541" s="1" t="s">
        <v>65</v>
      </c>
      <c r="Q541" s="1" t="s">
        <v>544</v>
      </c>
    </row>
    <row r="542" spans="1:25" ht="13.2" hidden="1">
      <c r="A542" s="1">
        <v>557</v>
      </c>
      <c r="B542" s="46">
        <v>35158</v>
      </c>
      <c r="C542" s="1" t="s">
        <v>38</v>
      </c>
      <c r="Q542" s="1" t="s">
        <v>544</v>
      </c>
    </row>
    <row r="543" spans="1:25" ht="13.2" hidden="1">
      <c r="A543" s="1">
        <v>558</v>
      </c>
      <c r="B543" s="46">
        <v>34001</v>
      </c>
      <c r="C543" s="1" t="s">
        <v>65</v>
      </c>
      <c r="Q543" s="1" t="s">
        <v>544</v>
      </c>
    </row>
    <row r="544" spans="1:25" ht="13.2" hidden="1">
      <c r="A544" s="1">
        <v>559</v>
      </c>
      <c r="B544" s="46">
        <v>34957</v>
      </c>
      <c r="C544" s="1" t="s">
        <v>65</v>
      </c>
      <c r="H544" s="1" t="s">
        <v>1129</v>
      </c>
      <c r="I544" s="1" t="s">
        <v>1111</v>
      </c>
      <c r="J544" s="1" t="s">
        <v>1111</v>
      </c>
      <c r="K544" s="1" t="s">
        <v>234</v>
      </c>
      <c r="L544" s="1" t="s">
        <v>1111</v>
      </c>
      <c r="M544" s="1" t="s">
        <v>3282</v>
      </c>
      <c r="P544" s="1" t="s">
        <v>1423</v>
      </c>
      <c r="Q544" s="1" t="s">
        <v>341</v>
      </c>
      <c r="R544" s="1">
        <v>8.76</v>
      </c>
      <c r="S544" s="1">
        <v>93.4</v>
      </c>
      <c r="T544" s="1">
        <v>96.5</v>
      </c>
    </row>
    <row r="545" spans="1:25" ht="13.2" hidden="1">
      <c r="A545" s="1">
        <v>560</v>
      </c>
      <c r="B545" s="46">
        <v>36752</v>
      </c>
      <c r="C545" s="1" t="s">
        <v>65</v>
      </c>
      <c r="Q545" s="1" t="s">
        <v>544</v>
      </c>
    </row>
    <row r="546" spans="1:25" ht="13.2" hidden="1">
      <c r="A546" s="1">
        <v>561</v>
      </c>
      <c r="B546" s="46">
        <v>35418</v>
      </c>
      <c r="C546" s="1" t="s">
        <v>38</v>
      </c>
      <c r="Q546" s="1" t="s">
        <v>544</v>
      </c>
    </row>
    <row r="547" spans="1:25" ht="13.2" hidden="1">
      <c r="A547" s="1">
        <v>562</v>
      </c>
      <c r="B547" s="46">
        <v>35623</v>
      </c>
      <c r="C547" s="1" t="s">
        <v>65</v>
      </c>
      <c r="Q547" s="1" t="s">
        <v>544</v>
      </c>
    </row>
    <row r="548" spans="1:25" ht="13.2" hidden="1">
      <c r="A548" s="1">
        <v>563</v>
      </c>
      <c r="B548" s="46">
        <v>36430</v>
      </c>
      <c r="C548" s="1" t="s">
        <v>65</v>
      </c>
      <c r="Q548" s="1" t="s">
        <v>544</v>
      </c>
    </row>
    <row r="549" spans="1:25" ht="13.2" hidden="1">
      <c r="A549" s="1">
        <v>564</v>
      </c>
      <c r="B549" s="46">
        <v>36909</v>
      </c>
      <c r="C549" s="1" t="s">
        <v>65</v>
      </c>
      <c r="Q549" s="1" t="s">
        <v>544</v>
      </c>
    </row>
    <row r="550" spans="1:25" ht="13.2" hidden="1">
      <c r="A550" s="1">
        <v>565</v>
      </c>
      <c r="B550" s="46">
        <v>36521</v>
      </c>
      <c r="C550" s="1" t="s">
        <v>38</v>
      </c>
      <c r="Q550" s="1" t="s">
        <v>544</v>
      </c>
    </row>
    <row r="551" spans="1:25" ht="13.2" hidden="1">
      <c r="A551" s="1">
        <v>566</v>
      </c>
      <c r="B551" s="46">
        <v>34001</v>
      </c>
      <c r="C551" s="1" t="s">
        <v>38</v>
      </c>
      <c r="Q551" s="1" t="s">
        <v>544</v>
      </c>
    </row>
    <row r="552" spans="1:25" ht="13.2">
      <c r="A552" s="1">
        <v>567</v>
      </c>
      <c r="B552" s="46">
        <v>35700</v>
      </c>
      <c r="C552" s="1" t="s">
        <v>65</v>
      </c>
      <c r="D552" s="1" t="s">
        <v>963</v>
      </c>
      <c r="E552" s="1" t="str">
        <f>VLOOKUP(D552,'Tier Master'!$A:$B,2,FALSE)</f>
        <v>Tier II</v>
      </c>
      <c r="F552" s="1" t="s">
        <v>41</v>
      </c>
      <c r="G552" s="1" t="s">
        <v>3286</v>
      </c>
      <c r="H552" s="1" t="s">
        <v>3287</v>
      </c>
      <c r="I552" s="1" t="s">
        <v>1111</v>
      </c>
      <c r="J552" s="1" t="s">
        <v>1111</v>
      </c>
      <c r="K552" s="1" t="s">
        <v>1109</v>
      </c>
      <c r="L552" s="1" t="s">
        <v>234</v>
      </c>
      <c r="M552" s="1" t="s">
        <v>671</v>
      </c>
      <c r="N552" s="1" t="str">
        <f>VLOOKUP(M552,'College Master'!$A:$B,2,FALSE)</f>
        <v>Tier II</v>
      </c>
      <c r="O552" s="1" t="s">
        <v>50</v>
      </c>
      <c r="P552" s="1" t="s">
        <v>1112</v>
      </c>
      <c r="Q552" s="1" t="s">
        <v>57</v>
      </c>
      <c r="R552" s="1">
        <v>7.8</v>
      </c>
      <c r="S552" s="1">
        <v>93</v>
      </c>
      <c r="T552" s="1">
        <v>94</v>
      </c>
      <c r="U552" s="1" t="s">
        <v>3290</v>
      </c>
      <c r="V552" s="1" t="s">
        <v>3291</v>
      </c>
      <c r="W552" s="1" t="s">
        <v>2000</v>
      </c>
      <c r="Y552" s="1" t="s">
        <v>194</v>
      </c>
    </row>
    <row r="553" spans="1:25" ht="13.2" hidden="1">
      <c r="A553" s="1">
        <v>568</v>
      </c>
      <c r="B553" s="46">
        <v>35798</v>
      </c>
      <c r="C553" s="1" t="s">
        <v>65</v>
      </c>
      <c r="H553" s="1" t="s">
        <v>1129</v>
      </c>
      <c r="M553" s="1" t="s">
        <v>3296</v>
      </c>
      <c r="Q553" s="1" t="s">
        <v>57</v>
      </c>
      <c r="R553" s="1">
        <v>7.49</v>
      </c>
      <c r="S553" s="1">
        <v>79</v>
      </c>
      <c r="T553" s="1">
        <v>73</v>
      </c>
    </row>
    <row r="554" spans="1:25" ht="13.2">
      <c r="A554" s="1">
        <v>357</v>
      </c>
      <c r="B554" s="46">
        <v>36398</v>
      </c>
      <c r="C554" s="1" t="s">
        <v>38</v>
      </c>
      <c r="D554" s="1" t="s">
        <v>880</v>
      </c>
      <c r="E554" s="1" t="str">
        <f>VLOOKUP(D554,'Tier Master'!$A:$B,2,FALSE)</f>
        <v>Tier I</v>
      </c>
      <c r="H554" s="1" t="s">
        <v>1129</v>
      </c>
      <c r="I554" s="1" t="s">
        <v>1109</v>
      </c>
      <c r="J554" s="1" t="s">
        <v>1111</v>
      </c>
      <c r="K554" s="1" t="s">
        <v>1109</v>
      </c>
      <c r="L554" s="1" t="s">
        <v>1111</v>
      </c>
      <c r="M554" s="29" t="s">
        <v>821</v>
      </c>
      <c r="N554" s="1" t="str">
        <f>VLOOKUP(M554,'College Master'!$A:$B,2,FALSE)</f>
        <v>Tier IV</v>
      </c>
      <c r="P554" s="1" t="s">
        <v>3297</v>
      </c>
      <c r="Q554" s="1" t="s">
        <v>696</v>
      </c>
      <c r="S554" s="1">
        <v>9.4</v>
      </c>
      <c r="T554" s="1">
        <v>80</v>
      </c>
    </row>
    <row r="555" spans="1:25" ht="13.2" hidden="1">
      <c r="A555" s="1">
        <v>570</v>
      </c>
      <c r="B555" s="46">
        <v>36103</v>
      </c>
      <c r="C555" s="1" t="s">
        <v>38</v>
      </c>
      <c r="Q555" s="1" t="s">
        <v>544</v>
      </c>
    </row>
    <row r="556" spans="1:25" ht="13.2" hidden="1">
      <c r="A556" s="1">
        <v>571</v>
      </c>
      <c r="B556" s="46">
        <v>36285</v>
      </c>
      <c r="C556" s="1" t="s">
        <v>65</v>
      </c>
      <c r="Q556" s="1" t="s">
        <v>544</v>
      </c>
    </row>
    <row r="557" spans="1:25" ht="13.2" hidden="1">
      <c r="A557" s="1">
        <v>572</v>
      </c>
      <c r="B557" s="46">
        <v>36012</v>
      </c>
      <c r="C557" s="1" t="s">
        <v>65</v>
      </c>
      <c r="Q557" s="1" t="s">
        <v>544</v>
      </c>
    </row>
    <row r="558" spans="1:25" ht="13.2" hidden="1">
      <c r="A558" s="1">
        <v>573</v>
      </c>
      <c r="B558" s="46">
        <v>35402</v>
      </c>
      <c r="C558" s="1" t="s">
        <v>65</v>
      </c>
      <c r="Q558" s="1" t="s">
        <v>544</v>
      </c>
    </row>
    <row r="559" spans="1:25" ht="13.2">
      <c r="A559" s="1">
        <v>36645</v>
      </c>
      <c r="B559" s="46">
        <v>35430</v>
      </c>
      <c r="C559" s="1" t="s">
        <v>65</v>
      </c>
      <c r="D559" s="1" t="s">
        <v>1116</v>
      </c>
      <c r="E559" s="1" t="str">
        <f>VLOOKUP(D559,'Tier Master'!$A:$B,2,FALSE)</f>
        <v>Tier II</v>
      </c>
      <c r="F559" s="1" t="s">
        <v>3303</v>
      </c>
      <c r="G559" s="1" t="s">
        <v>870</v>
      </c>
      <c r="H559" s="1" t="s">
        <v>3304</v>
      </c>
      <c r="M559" s="29" t="s">
        <v>822</v>
      </c>
      <c r="N559" s="1" t="str">
        <f>VLOOKUP(M559,'College Master'!$A:$B,2,FALSE)</f>
        <v>Tier IV</v>
      </c>
      <c r="O559" s="1" t="s">
        <v>251</v>
      </c>
      <c r="Q559" s="1" t="s">
        <v>481</v>
      </c>
      <c r="S559" s="1">
        <v>89</v>
      </c>
      <c r="T559" s="1">
        <v>69</v>
      </c>
    </row>
    <row r="560" spans="1:25" ht="13.2">
      <c r="A560" s="1">
        <v>27919</v>
      </c>
      <c r="B560" s="46">
        <v>36308</v>
      </c>
      <c r="C560" s="1" t="s">
        <v>38</v>
      </c>
      <c r="D560" s="1" t="s">
        <v>2052</v>
      </c>
      <c r="E560" s="1" t="s">
        <v>250</v>
      </c>
      <c r="F560" s="1" t="s">
        <v>3306</v>
      </c>
      <c r="H560" s="1" t="s">
        <v>1129</v>
      </c>
      <c r="I560" s="1" t="s">
        <v>1111</v>
      </c>
      <c r="J560" s="1" t="s">
        <v>1111</v>
      </c>
      <c r="K560" s="1" t="s">
        <v>234</v>
      </c>
      <c r="L560" s="1" t="s">
        <v>1111</v>
      </c>
      <c r="M560" s="29" t="s">
        <v>824</v>
      </c>
      <c r="N560" s="1" t="str">
        <f>VLOOKUP(M560,'College Master'!$A:$B,2,FALSE)</f>
        <v>Tier IV</v>
      </c>
      <c r="O560" s="1" t="s">
        <v>3309</v>
      </c>
      <c r="P560" s="1" t="s">
        <v>3310</v>
      </c>
      <c r="Q560" s="1" t="s">
        <v>1225</v>
      </c>
      <c r="R560" s="1">
        <v>9</v>
      </c>
      <c r="S560" s="1">
        <v>85.6</v>
      </c>
      <c r="T560" s="1">
        <v>64</v>
      </c>
      <c r="Y560" s="1" t="s">
        <v>3311</v>
      </c>
    </row>
    <row r="561" spans="1:22" ht="13.2" hidden="1">
      <c r="A561" s="1">
        <v>576</v>
      </c>
      <c r="B561" s="46">
        <v>35760</v>
      </c>
      <c r="C561" s="1" t="s">
        <v>65</v>
      </c>
      <c r="Q561" s="1" t="s">
        <v>544</v>
      </c>
    </row>
    <row r="562" spans="1:22" ht="13.2" hidden="1">
      <c r="A562" s="1">
        <v>577</v>
      </c>
      <c r="B562" s="46">
        <v>36468</v>
      </c>
      <c r="C562" s="1" t="s">
        <v>38</v>
      </c>
      <c r="Q562" s="1" t="s">
        <v>544</v>
      </c>
    </row>
    <row r="563" spans="1:22" ht="13.2" hidden="1">
      <c r="A563" s="1">
        <v>578</v>
      </c>
      <c r="B563" s="46">
        <v>36025</v>
      </c>
      <c r="C563" s="1" t="s">
        <v>65</v>
      </c>
      <c r="Q563" s="1" t="s">
        <v>544</v>
      </c>
    </row>
    <row r="564" spans="1:22" ht="13.2" hidden="1">
      <c r="A564" s="1">
        <v>579</v>
      </c>
      <c r="B564" s="46">
        <v>35734</v>
      </c>
      <c r="C564" s="1" t="s">
        <v>65</v>
      </c>
      <c r="H564" s="1" t="s">
        <v>1129</v>
      </c>
      <c r="I564" s="1" t="s">
        <v>1109</v>
      </c>
      <c r="J564" s="1" t="s">
        <v>1111</v>
      </c>
      <c r="K564" s="1" t="s">
        <v>1109</v>
      </c>
      <c r="L564" s="1" t="s">
        <v>1111</v>
      </c>
      <c r="M564" s="1" t="s">
        <v>3315</v>
      </c>
      <c r="N564" s="1"/>
      <c r="O564" s="1" t="s">
        <v>405</v>
      </c>
      <c r="P564" s="1" t="s">
        <v>3316</v>
      </c>
      <c r="Q564" s="1" t="s">
        <v>57</v>
      </c>
      <c r="R564" s="1">
        <v>7.85</v>
      </c>
      <c r="S564" s="1">
        <v>84.8</v>
      </c>
      <c r="T564" s="1">
        <v>85.4</v>
      </c>
      <c r="V564" s="1" t="s">
        <v>1193</v>
      </c>
    </row>
    <row r="565" spans="1:22" ht="13.2" hidden="1">
      <c r="A565" s="1">
        <v>580</v>
      </c>
      <c r="B565" s="46">
        <v>36872</v>
      </c>
      <c r="C565" s="1" t="s">
        <v>65</v>
      </c>
      <c r="Q565" s="1" t="s">
        <v>544</v>
      </c>
    </row>
    <row r="566" spans="1:22" ht="13.2" hidden="1">
      <c r="A566" s="1">
        <v>581</v>
      </c>
      <c r="B566" s="46">
        <v>35060</v>
      </c>
      <c r="C566" s="1" t="s">
        <v>65</v>
      </c>
      <c r="Q566" s="1" t="s">
        <v>544</v>
      </c>
    </row>
    <row r="567" spans="1:22" ht="13.2" hidden="1">
      <c r="A567" s="1">
        <v>582</v>
      </c>
      <c r="B567" s="46">
        <v>36048</v>
      </c>
      <c r="C567" s="1" t="s">
        <v>65</v>
      </c>
      <c r="Q567" s="1" t="s">
        <v>544</v>
      </c>
    </row>
    <row r="568" spans="1:22" ht="13.2" hidden="1">
      <c r="A568" s="1">
        <v>583</v>
      </c>
      <c r="B568" s="46">
        <v>36790</v>
      </c>
      <c r="C568" s="1" t="s">
        <v>65</v>
      </c>
      <c r="Q568" s="1" t="s">
        <v>544</v>
      </c>
    </row>
    <row r="569" spans="1:22" ht="13.2" hidden="1">
      <c r="A569" s="1">
        <v>584</v>
      </c>
      <c r="B569" s="46">
        <v>36583</v>
      </c>
      <c r="C569" s="1" t="s">
        <v>38</v>
      </c>
      <c r="Q569" s="1" t="s">
        <v>544</v>
      </c>
    </row>
    <row r="570" spans="1:22" ht="13.2" hidden="1">
      <c r="A570" s="1">
        <v>585</v>
      </c>
      <c r="B570" s="46">
        <v>36635</v>
      </c>
      <c r="C570" s="1" t="s">
        <v>65</v>
      </c>
      <c r="Q570" s="1" t="s">
        <v>544</v>
      </c>
    </row>
    <row r="571" spans="1:22" ht="13.2" hidden="1">
      <c r="A571" s="1">
        <v>586</v>
      </c>
      <c r="B571" s="46">
        <v>36175</v>
      </c>
      <c r="C571" s="1" t="s">
        <v>38</v>
      </c>
      <c r="Q571" s="1" t="s">
        <v>544</v>
      </c>
    </row>
    <row r="572" spans="1:22" ht="13.2" hidden="1">
      <c r="A572" s="1">
        <v>587</v>
      </c>
      <c r="B572" s="46">
        <v>35527</v>
      </c>
      <c r="C572" s="1" t="s">
        <v>38</v>
      </c>
      <c r="Q572" s="1" t="s">
        <v>544</v>
      </c>
    </row>
    <row r="573" spans="1:22" ht="13.2" hidden="1">
      <c r="A573" s="1">
        <v>588</v>
      </c>
      <c r="B573" s="46">
        <v>36693</v>
      </c>
      <c r="C573" s="1" t="s">
        <v>65</v>
      </c>
      <c r="Q573" s="1" t="s">
        <v>544</v>
      </c>
    </row>
    <row r="574" spans="1:22" ht="13.2" hidden="1">
      <c r="A574" s="1">
        <v>589</v>
      </c>
      <c r="B574" s="46">
        <v>36582</v>
      </c>
      <c r="C574" s="1" t="s">
        <v>65</v>
      </c>
      <c r="Q574" s="1" t="s">
        <v>544</v>
      </c>
    </row>
    <row r="575" spans="1:22" ht="13.2" hidden="1">
      <c r="A575" s="1">
        <v>590</v>
      </c>
      <c r="B575" s="46">
        <v>36023</v>
      </c>
      <c r="C575" s="1" t="s">
        <v>65</v>
      </c>
      <c r="Q575" s="1" t="s">
        <v>544</v>
      </c>
    </row>
    <row r="576" spans="1:22" ht="13.2" hidden="1">
      <c r="A576" s="1">
        <v>591</v>
      </c>
      <c r="B576" s="46">
        <v>36392</v>
      </c>
      <c r="C576" s="1" t="s">
        <v>65</v>
      </c>
      <c r="Q576" s="1" t="s">
        <v>544</v>
      </c>
    </row>
    <row r="577" spans="1:21" ht="13.2" hidden="1">
      <c r="A577" s="1">
        <v>592</v>
      </c>
      <c r="B577" s="46">
        <v>36061</v>
      </c>
      <c r="C577" s="1" t="s">
        <v>38</v>
      </c>
      <c r="F577" s="1" t="s">
        <v>3321</v>
      </c>
      <c r="H577" s="1" t="s">
        <v>1129</v>
      </c>
      <c r="I577" s="1" t="s">
        <v>234</v>
      </c>
      <c r="M577" s="1" t="s">
        <v>2339</v>
      </c>
      <c r="N577" s="1"/>
      <c r="O577" s="1" t="s">
        <v>1121</v>
      </c>
      <c r="P577" s="1" t="s">
        <v>3322</v>
      </c>
      <c r="Q577" s="1" t="s">
        <v>416</v>
      </c>
      <c r="R577" s="1">
        <v>8.07</v>
      </c>
      <c r="S577" s="1">
        <v>91.2</v>
      </c>
      <c r="T577" s="1">
        <v>89.2</v>
      </c>
      <c r="U577" s="1" t="s">
        <v>3323</v>
      </c>
    </row>
    <row r="578" spans="1:21" ht="13.2" hidden="1">
      <c r="A578" s="1">
        <v>593</v>
      </c>
      <c r="B578" s="46">
        <v>35957</v>
      </c>
      <c r="C578" s="1" t="s">
        <v>65</v>
      </c>
      <c r="Q578" s="1" t="s">
        <v>544</v>
      </c>
    </row>
    <row r="579" spans="1:21" ht="13.2" hidden="1">
      <c r="A579" s="1">
        <v>594</v>
      </c>
      <c r="B579" s="46">
        <v>36065</v>
      </c>
      <c r="C579" s="1" t="s">
        <v>65</v>
      </c>
      <c r="Q579" s="1" t="s">
        <v>544</v>
      </c>
    </row>
    <row r="580" spans="1:21" ht="13.2" hidden="1">
      <c r="A580" s="1">
        <v>595</v>
      </c>
      <c r="B580" s="46">
        <v>35653</v>
      </c>
      <c r="C580" s="1" t="s">
        <v>65</v>
      </c>
      <c r="Q580" s="1" t="s">
        <v>544</v>
      </c>
    </row>
    <row r="581" spans="1:21" ht="13.2" hidden="1">
      <c r="A581" s="1">
        <v>596</v>
      </c>
      <c r="B581" s="46">
        <v>36443</v>
      </c>
      <c r="C581" s="1" t="s">
        <v>65</v>
      </c>
      <c r="Q581" s="1" t="s">
        <v>544</v>
      </c>
    </row>
    <row r="582" spans="1:21" ht="13.2" hidden="1">
      <c r="A582" s="1">
        <v>597</v>
      </c>
      <c r="B582" s="46">
        <v>36594</v>
      </c>
      <c r="C582" s="1" t="s">
        <v>65</v>
      </c>
      <c r="Q582" s="1" t="s">
        <v>544</v>
      </c>
    </row>
    <row r="583" spans="1:21" ht="13.2" hidden="1">
      <c r="A583" s="1">
        <v>598</v>
      </c>
      <c r="B583" s="46">
        <v>36423</v>
      </c>
      <c r="C583" s="1" t="s">
        <v>65</v>
      </c>
      <c r="Q583" s="1" t="s">
        <v>544</v>
      </c>
    </row>
    <row r="584" spans="1:21" ht="13.2" hidden="1">
      <c r="A584" s="1">
        <v>599</v>
      </c>
      <c r="B584" s="46">
        <v>36277</v>
      </c>
      <c r="C584" s="1" t="s">
        <v>65</v>
      </c>
      <c r="Q584" s="1" t="s">
        <v>544</v>
      </c>
    </row>
    <row r="585" spans="1:21" ht="13.2" hidden="1">
      <c r="A585" s="1">
        <v>600</v>
      </c>
      <c r="B585" s="46">
        <v>36315</v>
      </c>
      <c r="C585" s="1" t="s">
        <v>65</v>
      </c>
      <c r="Q585" s="1" t="s">
        <v>544</v>
      </c>
    </row>
    <row r="586" spans="1:21" ht="13.2" hidden="1">
      <c r="A586" s="1">
        <v>601</v>
      </c>
      <c r="B586" s="46">
        <v>36589</v>
      </c>
      <c r="C586" s="1" t="s">
        <v>65</v>
      </c>
      <c r="Q586" s="1" t="s">
        <v>544</v>
      </c>
    </row>
    <row r="587" spans="1:21" ht="13.2" hidden="1">
      <c r="A587" s="1">
        <v>602</v>
      </c>
      <c r="B587" s="46">
        <v>35694</v>
      </c>
      <c r="C587" s="1" t="s">
        <v>65</v>
      </c>
      <c r="Q587" s="1" t="s">
        <v>544</v>
      </c>
    </row>
    <row r="588" spans="1:21" ht="13.2" hidden="1">
      <c r="A588" s="1">
        <v>603</v>
      </c>
      <c r="B588" s="46">
        <v>36957</v>
      </c>
      <c r="C588" s="1" t="s">
        <v>65</v>
      </c>
      <c r="Q588" s="1" t="s">
        <v>544</v>
      </c>
    </row>
    <row r="589" spans="1:21" ht="13.2" hidden="1">
      <c r="A589" s="1">
        <v>604</v>
      </c>
      <c r="B589" s="46">
        <v>36518</v>
      </c>
      <c r="C589" s="1" t="s">
        <v>65</v>
      </c>
      <c r="Q589" s="1" t="s">
        <v>544</v>
      </c>
    </row>
    <row r="590" spans="1:21" ht="13.2">
      <c r="A590" s="1">
        <v>1840</v>
      </c>
      <c r="B590" s="46">
        <v>34230</v>
      </c>
      <c r="C590" s="1" t="s">
        <v>38</v>
      </c>
      <c r="D590" s="1" t="s">
        <v>101</v>
      </c>
      <c r="E590" s="1" t="str">
        <f>VLOOKUP(D590,'Tier Master'!$A:$B,2,FALSE)</f>
        <v>Tier I</v>
      </c>
      <c r="F590" s="1" t="s">
        <v>69</v>
      </c>
      <c r="G590" s="1" t="s">
        <v>3328</v>
      </c>
      <c r="H590" s="1" t="s">
        <v>3329</v>
      </c>
      <c r="I590" s="1" t="s">
        <v>1111</v>
      </c>
      <c r="J590" s="1" t="s">
        <v>1109</v>
      </c>
      <c r="K590" s="1" t="s">
        <v>1111</v>
      </c>
      <c r="L590" s="1" t="s">
        <v>1109</v>
      </c>
      <c r="M590" s="29" t="s">
        <v>825</v>
      </c>
      <c r="N590" s="1" t="str">
        <f>VLOOKUP(M590,'College Master'!$A:$B,2,FALSE)</f>
        <v>Tier IV</v>
      </c>
      <c r="Q590" s="1" t="s">
        <v>1687</v>
      </c>
    </row>
    <row r="591" spans="1:21" ht="13.2" hidden="1">
      <c r="A591" s="1">
        <v>606</v>
      </c>
      <c r="B591" s="46">
        <v>37100</v>
      </c>
      <c r="C591" s="1" t="s">
        <v>65</v>
      </c>
      <c r="Q591" s="1" t="s">
        <v>544</v>
      </c>
    </row>
    <row r="592" spans="1:21" ht="13.2" hidden="1">
      <c r="A592" s="1">
        <v>607</v>
      </c>
      <c r="B592" s="46">
        <v>36690</v>
      </c>
      <c r="C592" s="1" t="s">
        <v>65</v>
      </c>
      <c r="Q592" s="1" t="s">
        <v>544</v>
      </c>
    </row>
    <row r="593" spans="1:17" ht="13.2" hidden="1">
      <c r="A593" s="1">
        <v>608</v>
      </c>
      <c r="B593" s="46">
        <v>36086</v>
      </c>
      <c r="C593" s="1" t="s">
        <v>65</v>
      </c>
      <c r="Q593" s="1" t="s">
        <v>544</v>
      </c>
    </row>
    <row r="594" spans="1:17" ht="13.2" hidden="1">
      <c r="A594" s="1">
        <v>609</v>
      </c>
      <c r="B594" s="46">
        <v>34380</v>
      </c>
      <c r="C594" s="1" t="s">
        <v>65</v>
      </c>
      <c r="Q594" s="1" t="s">
        <v>544</v>
      </c>
    </row>
    <row r="595" spans="1:17" ht="13.2" hidden="1">
      <c r="A595" s="1">
        <v>610</v>
      </c>
      <c r="B595" s="46">
        <v>36907</v>
      </c>
      <c r="C595" s="1" t="s">
        <v>65</v>
      </c>
      <c r="Q595" s="1" t="s">
        <v>544</v>
      </c>
    </row>
    <row r="596" spans="1:17" ht="13.2" hidden="1">
      <c r="A596" s="1">
        <v>611</v>
      </c>
      <c r="B596" s="46">
        <v>35977</v>
      </c>
      <c r="C596" s="1" t="s">
        <v>65</v>
      </c>
      <c r="Q596" s="1" t="s">
        <v>544</v>
      </c>
    </row>
    <row r="597" spans="1:17" ht="13.2" hidden="1">
      <c r="A597" s="1">
        <v>612</v>
      </c>
      <c r="B597" s="46">
        <v>35771</v>
      </c>
      <c r="C597" s="1" t="s">
        <v>38</v>
      </c>
      <c r="Q597" s="1" t="s">
        <v>544</v>
      </c>
    </row>
    <row r="598" spans="1:17" ht="13.2" hidden="1">
      <c r="A598" s="1">
        <v>613</v>
      </c>
      <c r="B598" s="46">
        <v>36012</v>
      </c>
      <c r="C598" s="1" t="s">
        <v>65</v>
      </c>
      <c r="Q598" s="1" t="s">
        <v>544</v>
      </c>
    </row>
    <row r="599" spans="1:17" ht="13.2" hidden="1">
      <c r="A599" s="1">
        <v>614</v>
      </c>
      <c r="B599" s="46">
        <v>37007</v>
      </c>
      <c r="C599" s="1" t="s">
        <v>65</v>
      </c>
      <c r="Q599" s="1" t="s">
        <v>544</v>
      </c>
    </row>
    <row r="600" spans="1:17" ht="13.2" hidden="1">
      <c r="A600" s="1">
        <v>615</v>
      </c>
      <c r="B600" s="46">
        <v>36705</v>
      </c>
      <c r="C600" s="1" t="s">
        <v>65</v>
      </c>
      <c r="Q600" s="1" t="s">
        <v>544</v>
      </c>
    </row>
    <row r="601" spans="1:17" ht="13.2" hidden="1">
      <c r="A601" s="1">
        <v>616</v>
      </c>
      <c r="B601" s="46">
        <v>36527</v>
      </c>
      <c r="C601" s="1" t="s">
        <v>65</v>
      </c>
      <c r="Q601" s="1" t="s">
        <v>544</v>
      </c>
    </row>
    <row r="602" spans="1:17" ht="13.2" hidden="1">
      <c r="A602" s="1">
        <v>617</v>
      </c>
      <c r="B602" s="46">
        <v>37058</v>
      </c>
      <c r="C602" s="1" t="s">
        <v>65</v>
      </c>
      <c r="Q602" s="1" t="s">
        <v>544</v>
      </c>
    </row>
    <row r="603" spans="1:17" ht="13.2" hidden="1">
      <c r="A603" s="1">
        <v>618</v>
      </c>
      <c r="B603" s="46">
        <v>36009</v>
      </c>
      <c r="C603" s="1" t="s">
        <v>65</v>
      </c>
      <c r="Q603" s="1" t="s">
        <v>544</v>
      </c>
    </row>
    <row r="604" spans="1:17" ht="13.2" hidden="1">
      <c r="A604" s="1">
        <v>619</v>
      </c>
      <c r="B604" s="46">
        <v>36593</v>
      </c>
      <c r="C604" s="1" t="s">
        <v>65</v>
      </c>
      <c r="Q604" s="1" t="s">
        <v>544</v>
      </c>
    </row>
    <row r="605" spans="1:17" ht="13.2" hidden="1">
      <c r="A605" s="1">
        <v>620</v>
      </c>
      <c r="B605" s="46">
        <v>36873</v>
      </c>
      <c r="C605" s="1" t="s">
        <v>65</v>
      </c>
      <c r="Q605" s="1" t="s">
        <v>544</v>
      </c>
    </row>
    <row r="606" spans="1:17" ht="13.2" hidden="1">
      <c r="A606" s="1">
        <v>621</v>
      </c>
      <c r="B606" s="46">
        <v>34283</v>
      </c>
      <c r="C606" s="1" t="s">
        <v>38</v>
      </c>
      <c r="Q606" s="1" t="s">
        <v>544</v>
      </c>
    </row>
    <row r="607" spans="1:17" ht="13.2" hidden="1">
      <c r="A607" s="1">
        <v>622</v>
      </c>
      <c r="B607" s="46">
        <v>36181</v>
      </c>
      <c r="C607" s="1" t="s">
        <v>65</v>
      </c>
      <c r="Q607" s="1" t="s">
        <v>544</v>
      </c>
    </row>
    <row r="608" spans="1:17" ht="13.2" hidden="1">
      <c r="A608" s="1">
        <v>623</v>
      </c>
      <c r="B608" s="46">
        <v>36003</v>
      </c>
      <c r="C608" s="1" t="s">
        <v>38</v>
      </c>
      <c r="Q608" s="1" t="s">
        <v>544</v>
      </c>
    </row>
    <row r="609" spans="1:17" ht="13.2" hidden="1">
      <c r="A609" s="1">
        <v>624</v>
      </c>
      <c r="B609" s="46">
        <v>36345</v>
      </c>
      <c r="C609" s="1" t="s">
        <v>65</v>
      </c>
      <c r="H609" s="1" t="s">
        <v>1129</v>
      </c>
      <c r="M609" s="1" t="s">
        <v>3332</v>
      </c>
      <c r="P609" s="1" t="s">
        <v>1000</v>
      </c>
      <c r="Q609" s="1" t="s">
        <v>1455</v>
      </c>
    </row>
    <row r="610" spans="1:17" ht="13.2" hidden="1">
      <c r="A610" s="1">
        <v>625</v>
      </c>
      <c r="B610" s="46">
        <v>36773</v>
      </c>
      <c r="C610" s="1" t="s">
        <v>38</v>
      </c>
      <c r="Q610" s="1" t="s">
        <v>544</v>
      </c>
    </row>
    <row r="611" spans="1:17" ht="13.2" hidden="1">
      <c r="A611" s="1">
        <v>626</v>
      </c>
      <c r="B611" s="46">
        <v>35497</v>
      </c>
      <c r="C611" s="1" t="s">
        <v>65</v>
      </c>
      <c r="Q611" s="1" t="s">
        <v>544</v>
      </c>
    </row>
    <row r="612" spans="1:17" ht="13.2" hidden="1">
      <c r="A612" s="1">
        <v>627</v>
      </c>
      <c r="B612" s="46">
        <v>14769</v>
      </c>
      <c r="C612" s="1" t="s">
        <v>65</v>
      </c>
      <c r="Q612" s="1" t="s">
        <v>544</v>
      </c>
    </row>
    <row r="613" spans="1:17" ht="13.2" hidden="1">
      <c r="A613" s="1">
        <v>628</v>
      </c>
      <c r="B613" s="46">
        <v>35841</v>
      </c>
      <c r="C613" s="1" t="s">
        <v>38</v>
      </c>
      <c r="Q613" s="1" t="s">
        <v>544</v>
      </c>
    </row>
    <row r="614" spans="1:17" ht="13.2" hidden="1">
      <c r="A614" s="1">
        <v>629</v>
      </c>
      <c r="B614" s="46">
        <v>35451</v>
      </c>
      <c r="C614" s="1" t="s">
        <v>65</v>
      </c>
      <c r="Q614" s="1" t="s">
        <v>544</v>
      </c>
    </row>
    <row r="615" spans="1:17" ht="13.2" hidden="1">
      <c r="A615" s="1">
        <v>630</v>
      </c>
      <c r="B615" s="46">
        <v>35507</v>
      </c>
      <c r="C615" s="1" t="s">
        <v>65</v>
      </c>
      <c r="Q615" s="1" t="s">
        <v>544</v>
      </c>
    </row>
    <row r="616" spans="1:17" ht="13.2" hidden="1">
      <c r="A616" s="1">
        <v>631</v>
      </c>
      <c r="B616" s="46">
        <v>35620</v>
      </c>
      <c r="C616" s="1" t="s">
        <v>65</v>
      </c>
      <c r="Q616" s="1" t="s">
        <v>544</v>
      </c>
    </row>
    <row r="617" spans="1:17" ht="13.2" hidden="1">
      <c r="A617" s="1">
        <v>632</v>
      </c>
      <c r="B617" s="46">
        <v>36287</v>
      </c>
      <c r="C617" s="1" t="s">
        <v>65</v>
      </c>
      <c r="Q617" s="1" t="s">
        <v>544</v>
      </c>
    </row>
    <row r="618" spans="1:17" ht="13.2" hidden="1">
      <c r="A618" s="1">
        <v>633</v>
      </c>
      <c r="B618" s="46">
        <v>35642</v>
      </c>
      <c r="C618" s="1" t="s">
        <v>38</v>
      </c>
      <c r="Q618" s="1" t="s">
        <v>544</v>
      </c>
    </row>
    <row r="619" spans="1:17" ht="13.2" hidden="1">
      <c r="A619" s="1">
        <v>634</v>
      </c>
      <c r="B619" s="46">
        <v>36214</v>
      </c>
      <c r="C619" s="1" t="s">
        <v>65</v>
      </c>
      <c r="Q619" s="1" t="s">
        <v>544</v>
      </c>
    </row>
    <row r="620" spans="1:17" ht="13.2" hidden="1">
      <c r="A620" s="1">
        <v>635</v>
      </c>
      <c r="B620" s="46">
        <v>24409</v>
      </c>
      <c r="C620" s="1" t="s">
        <v>38</v>
      </c>
      <c r="Q620" s="1" t="s">
        <v>544</v>
      </c>
    </row>
    <row r="621" spans="1:17" ht="13.2" hidden="1">
      <c r="A621" s="1">
        <v>636</v>
      </c>
      <c r="B621" s="46">
        <v>36092</v>
      </c>
      <c r="C621" s="1" t="s">
        <v>65</v>
      </c>
      <c r="Q621" s="1" t="s">
        <v>544</v>
      </c>
    </row>
    <row r="622" spans="1:17" ht="13.2" hidden="1">
      <c r="A622" s="1">
        <v>637</v>
      </c>
      <c r="B622" s="46">
        <v>33809</v>
      </c>
      <c r="C622" s="1" t="s">
        <v>38</v>
      </c>
      <c r="Q622" s="1" t="s">
        <v>544</v>
      </c>
    </row>
    <row r="623" spans="1:17" ht="13.2" hidden="1">
      <c r="A623" s="1">
        <v>638</v>
      </c>
      <c r="B623" s="46">
        <v>36032</v>
      </c>
      <c r="C623" s="1" t="s">
        <v>65</v>
      </c>
      <c r="Q623" s="1" t="s">
        <v>544</v>
      </c>
    </row>
    <row r="624" spans="1:17" ht="13.2" hidden="1">
      <c r="A624" s="1">
        <v>639</v>
      </c>
      <c r="B624" s="46">
        <v>34801</v>
      </c>
      <c r="C624" s="1" t="s">
        <v>65</v>
      </c>
      <c r="Q624" s="1" t="s">
        <v>544</v>
      </c>
    </row>
    <row r="625" spans="1:22" ht="13.2" hidden="1">
      <c r="A625" s="1">
        <v>640</v>
      </c>
      <c r="B625" s="46">
        <v>33354</v>
      </c>
      <c r="C625" s="1" t="s">
        <v>38</v>
      </c>
      <c r="Q625" s="1" t="s">
        <v>544</v>
      </c>
    </row>
    <row r="626" spans="1:22" ht="13.2" hidden="1">
      <c r="A626" s="1">
        <v>641</v>
      </c>
      <c r="B626" s="46">
        <v>35467</v>
      </c>
      <c r="C626" s="1" t="s">
        <v>65</v>
      </c>
      <c r="Q626" s="1" t="s">
        <v>544</v>
      </c>
    </row>
    <row r="627" spans="1:22" ht="13.2" hidden="1">
      <c r="A627" s="1">
        <v>642</v>
      </c>
      <c r="B627" s="46">
        <v>35791</v>
      </c>
      <c r="C627" s="1" t="s">
        <v>65</v>
      </c>
      <c r="Q627" s="1" t="s">
        <v>544</v>
      </c>
    </row>
    <row r="628" spans="1:22" ht="13.2" hidden="1">
      <c r="A628" s="1">
        <v>643</v>
      </c>
      <c r="B628" s="46">
        <v>37051</v>
      </c>
      <c r="C628" s="1" t="s">
        <v>65</v>
      </c>
      <c r="Q628" s="1" t="s">
        <v>544</v>
      </c>
    </row>
    <row r="629" spans="1:22" ht="13.2">
      <c r="A629" s="1">
        <v>34617</v>
      </c>
      <c r="B629" s="46">
        <v>36150</v>
      </c>
      <c r="C629" s="1" t="s">
        <v>65</v>
      </c>
      <c r="D629" s="1" t="s">
        <v>3335</v>
      </c>
      <c r="E629" s="1" t="s">
        <v>250</v>
      </c>
      <c r="F629" s="1" t="s">
        <v>1451</v>
      </c>
      <c r="G629" s="1" t="s">
        <v>3336</v>
      </c>
      <c r="H629" s="1" t="s">
        <v>1129</v>
      </c>
      <c r="I629" s="1" t="s">
        <v>1109</v>
      </c>
      <c r="J629" s="1" t="s">
        <v>1109</v>
      </c>
      <c r="K629" s="1" t="s">
        <v>1111</v>
      </c>
      <c r="L629" s="1" t="s">
        <v>1111</v>
      </c>
      <c r="M629" s="29" t="s">
        <v>828</v>
      </c>
      <c r="N629" s="1" t="str">
        <f>VLOOKUP(M629,'College Master'!$A:$B,2,FALSE)</f>
        <v>Tier IV</v>
      </c>
      <c r="O629" s="1" t="s">
        <v>1739</v>
      </c>
      <c r="P629" s="1" t="s">
        <v>127</v>
      </c>
      <c r="Q629" s="1" t="s">
        <v>389</v>
      </c>
      <c r="R629" s="1">
        <v>7.07</v>
      </c>
      <c r="S629" s="1">
        <v>70.5</v>
      </c>
      <c r="T629" s="1">
        <v>66.5</v>
      </c>
      <c r="V629" s="1" t="s">
        <v>3338</v>
      </c>
    </row>
    <row r="630" spans="1:22" ht="13.2" hidden="1">
      <c r="A630" s="1">
        <v>645</v>
      </c>
      <c r="B630" s="46">
        <v>35700</v>
      </c>
      <c r="C630" s="1" t="s">
        <v>38</v>
      </c>
      <c r="Q630" s="1" t="s">
        <v>544</v>
      </c>
    </row>
    <row r="631" spans="1:22" ht="13.2" hidden="1">
      <c r="A631" s="1">
        <v>646</v>
      </c>
      <c r="B631" s="46">
        <v>36642</v>
      </c>
      <c r="C631" s="1" t="s">
        <v>65</v>
      </c>
      <c r="Q631" s="1" t="s">
        <v>544</v>
      </c>
    </row>
    <row r="632" spans="1:22" ht="13.2" hidden="1">
      <c r="A632" s="1">
        <v>647</v>
      </c>
      <c r="B632" s="46">
        <v>35151</v>
      </c>
      <c r="C632" s="1" t="s">
        <v>65</v>
      </c>
      <c r="Q632" s="1" t="s">
        <v>544</v>
      </c>
    </row>
    <row r="633" spans="1:22" ht="13.2">
      <c r="A633" s="1">
        <v>648</v>
      </c>
      <c r="B633" s="46">
        <v>36380</v>
      </c>
      <c r="C633" s="1" t="s">
        <v>65</v>
      </c>
      <c r="D633" s="1" t="s">
        <v>55</v>
      </c>
      <c r="E633" s="1" t="str">
        <f>VLOOKUP(D633,'Tier Master'!$A:$B,2,FALSE)</f>
        <v>Tier I</v>
      </c>
      <c r="H633" s="1" t="s">
        <v>1129</v>
      </c>
      <c r="I633" s="1" t="s">
        <v>1109</v>
      </c>
      <c r="J633" s="1" t="s">
        <v>1111</v>
      </c>
      <c r="L633" s="1" t="s">
        <v>1109</v>
      </c>
      <c r="M633" s="1" t="s">
        <v>613</v>
      </c>
      <c r="N633" s="1" t="str">
        <f>VLOOKUP(M633,'College Master'!$A:$B,2,FALSE)</f>
        <v>Tier I</v>
      </c>
      <c r="O633" s="1" t="s">
        <v>50</v>
      </c>
      <c r="P633" s="1" t="s">
        <v>2572</v>
      </c>
      <c r="Q633" s="1" t="s">
        <v>389</v>
      </c>
      <c r="R633" s="1">
        <v>6.59</v>
      </c>
      <c r="S633" s="1">
        <v>95</v>
      </c>
      <c r="T633" s="1">
        <v>97.9</v>
      </c>
    </row>
    <row r="634" spans="1:22" ht="13.2" hidden="1">
      <c r="A634" s="1">
        <v>649</v>
      </c>
      <c r="B634" s="46">
        <v>36447</v>
      </c>
      <c r="C634" s="1" t="s">
        <v>65</v>
      </c>
      <c r="Q634" s="1" t="s">
        <v>544</v>
      </c>
    </row>
    <row r="635" spans="1:22" ht="13.2" hidden="1">
      <c r="A635" s="1">
        <v>650</v>
      </c>
      <c r="B635" s="46">
        <v>35501</v>
      </c>
      <c r="C635" s="1" t="s">
        <v>38</v>
      </c>
      <c r="Q635" s="1" t="s">
        <v>544</v>
      </c>
    </row>
    <row r="636" spans="1:22" ht="13.2">
      <c r="A636" s="1">
        <v>30551</v>
      </c>
      <c r="B636" s="46">
        <v>36061</v>
      </c>
      <c r="C636" s="1" t="s">
        <v>65</v>
      </c>
      <c r="D636" s="1" t="s">
        <v>90</v>
      </c>
      <c r="E636" s="1" t="str">
        <f>VLOOKUP(D636,'Tier Master'!$A:$B,2,FALSE)</f>
        <v>Tier I</v>
      </c>
      <c r="F636" s="1" t="s">
        <v>2028</v>
      </c>
      <c r="G636" s="1" t="s">
        <v>3347</v>
      </c>
      <c r="H636" s="1" t="s">
        <v>1129</v>
      </c>
      <c r="I636" s="1" t="s">
        <v>1109</v>
      </c>
      <c r="J636" s="1" t="s">
        <v>1109</v>
      </c>
      <c r="K636" s="1" t="s">
        <v>1109</v>
      </c>
      <c r="L636" s="1" t="s">
        <v>1109</v>
      </c>
      <c r="M636" s="29" t="s">
        <v>831</v>
      </c>
      <c r="N636" s="1" t="str">
        <f>VLOOKUP(M636,'College Master'!$A:$B,2,FALSE)</f>
        <v>Tier IV</v>
      </c>
      <c r="O636" s="1" t="s">
        <v>3350</v>
      </c>
      <c r="P636" s="1" t="s">
        <v>160</v>
      </c>
      <c r="Q636" s="1" t="s">
        <v>389</v>
      </c>
      <c r="R636" s="1">
        <v>6.84</v>
      </c>
      <c r="S636" s="1">
        <v>81.8</v>
      </c>
      <c r="T636" s="1">
        <v>77.7</v>
      </c>
    </row>
    <row r="637" spans="1:22" ht="13.2" hidden="1">
      <c r="A637" s="1">
        <v>652</v>
      </c>
      <c r="B637" s="46">
        <v>36350</v>
      </c>
      <c r="C637" s="1" t="s">
        <v>65</v>
      </c>
      <c r="Q637" s="1" t="s">
        <v>544</v>
      </c>
    </row>
    <row r="638" spans="1:22" ht="13.2" hidden="1">
      <c r="A638" s="1">
        <v>653</v>
      </c>
      <c r="B638" s="46">
        <v>36342</v>
      </c>
      <c r="C638" s="1" t="s">
        <v>65</v>
      </c>
      <c r="Q638" s="1" t="s">
        <v>544</v>
      </c>
    </row>
    <row r="639" spans="1:22" ht="13.2" hidden="1">
      <c r="A639" s="1">
        <v>654</v>
      </c>
      <c r="B639" s="46">
        <v>36920</v>
      </c>
      <c r="C639" s="1" t="s">
        <v>38</v>
      </c>
      <c r="Q639" s="1" t="s">
        <v>544</v>
      </c>
    </row>
    <row r="640" spans="1:22" ht="13.2" hidden="1">
      <c r="A640" s="1">
        <v>655</v>
      </c>
      <c r="B640" s="46">
        <v>35573</v>
      </c>
      <c r="C640" s="1" t="s">
        <v>38</v>
      </c>
      <c r="Q640" s="1" t="s">
        <v>544</v>
      </c>
    </row>
    <row r="641" spans="1:25" ht="13.2">
      <c r="A641" s="1">
        <v>30744</v>
      </c>
      <c r="B641" s="46">
        <v>36043</v>
      </c>
      <c r="C641" s="1" t="s">
        <v>38</v>
      </c>
      <c r="D641" s="1" t="s">
        <v>90</v>
      </c>
      <c r="E641" s="1" t="str">
        <f>VLOOKUP(D641,'Tier Master'!$A:$B,2,FALSE)</f>
        <v>Tier I</v>
      </c>
      <c r="F641" s="1" t="s">
        <v>3351</v>
      </c>
      <c r="H641" s="1" t="s">
        <v>1129</v>
      </c>
      <c r="I641" s="1" t="s">
        <v>1109</v>
      </c>
      <c r="J641" s="1" t="s">
        <v>1111</v>
      </c>
      <c r="K641" s="1" t="s">
        <v>1111</v>
      </c>
      <c r="L641" s="1" t="s">
        <v>1109</v>
      </c>
      <c r="M641" s="29" t="s">
        <v>831</v>
      </c>
      <c r="N641" s="1" t="str">
        <f>VLOOKUP(M641,'College Master'!$A:$B,2,FALSE)</f>
        <v>Tier IV</v>
      </c>
      <c r="O641" s="1" t="s">
        <v>50</v>
      </c>
      <c r="P641" s="1" t="s">
        <v>1370</v>
      </c>
      <c r="Q641" s="1" t="s">
        <v>389</v>
      </c>
      <c r="R641" s="1">
        <v>6.5</v>
      </c>
      <c r="S641" s="1">
        <v>80</v>
      </c>
      <c r="T641" s="1">
        <v>85</v>
      </c>
      <c r="U641" s="1" t="s">
        <v>729</v>
      </c>
    </row>
    <row r="642" spans="1:25" ht="13.2" hidden="1">
      <c r="A642" s="1">
        <v>657</v>
      </c>
      <c r="B642" s="46">
        <v>35833</v>
      </c>
      <c r="C642" s="1" t="s">
        <v>65</v>
      </c>
      <c r="Q642" s="1" t="s">
        <v>544</v>
      </c>
    </row>
    <row r="643" spans="1:25" ht="13.2" hidden="1">
      <c r="A643" s="1">
        <v>658</v>
      </c>
      <c r="B643" s="46">
        <v>36459</v>
      </c>
      <c r="C643" s="1" t="s">
        <v>38</v>
      </c>
      <c r="Q643" s="1" t="s">
        <v>544</v>
      </c>
    </row>
    <row r="644" spans="1:25" ht="13.2">
      <c r="A644" s="1">
        <v>522</v>
      </c>
      <c r="B644" s="46">
        <v>34020</v>
      </c>
      <c r="C644" s="1" t="s">
        <v>38</v>
      </c>
      <c r="D644" s="1" t="s">
        <v>3357</v>
      </c>
      <c r="E644" s="1" t="s">
        <v>250</v>
      </c>
      <c r="F644" s="1" t="s">
        <v>3358</v>
      </c>
      <c r="H644" s="1" t="s">
        <v>1129</v>
      </c>
      <c r="I644" s="1" t="s">
        <v>1109</v>
      </c>
      <c r="J644" s="1" t="s">
        <v>1111</v>
      </c>
      <c r="K644" s="1" t="s">
        <v>1109</v>
      </c>
      <c r="L644" s="1" t="s">
        <v>1111</v>
      </c>
      <c r="M644" s="12" t="s">
        <v>832</v>
      </c>
      <c r="N644" s="1" t="str">
        <f>VLOOKUP(M644,'College Master'!$A:$B,2,FALSE)</f>
        <v>Tier IV</v>
      </c>
      <c r="O644" s="1" t="s">
        <v>251</v>
      </c>
      <c r="P644" s="1" t="s">
        <v>3360</v>
      </c>
      <c r="Q644" s="1" t="s">
        <v>2586</v>
      </c>
      <c r="S644" s="1">
        <v>88</v>
      </c>
      <c r="T644" s="1">
        <v>86</v>
      </c>
      <c r="V644" s="1" t="s">
        <v>3361</v>
      </c>
      <c r="W644" s="1" t="s">
        <v>3362</v>
      </c>
      <c r="Y644" s="1" t="s">
        <v>55</v>
      </c>
    </row>
    <row r="645" spans="1:25" ht="13.2" hidden="1">
      <c r="A645" s="1">
        <v>660</v>
      </c>
      <c r="B645" s="46">
        <v>35750</v>
      </c>
      <c r="C645" s="1" t="s">
        <v>65</v>
      </c>
      <c r="Q645" s="1" t="s">
        <v>544</v>
      </c>
    </row>
    <row r="646" spans="1:25" ht="13.2" hidden="1">
      <c r="A646" s="1">
        <v>661</v>
      </c>
      <c r="B646" s="46">
        <v>36613</v>
      </c>
      <c r="C646" s="1" t="s">
        <v>38</v>
      </c>
      <c r="Q646" s="1" t="s">
        <v>544</v>
      </c>
    </row>
    <row r="647" spans="1:25" ht="13.2" hidden="1">
      <c r="A647" s="1">
        <v>662</v>
      </c>
      <c r="B647" s="46">
        <v>36605</v>
      </c>
      <c r="C647" s="1" t="s">
        <v>65</v>
      </c>
      <c r="Q647" s="1" t="s">
        <v>544</v>
      </c>
    </row>
    <row r="648" spans="1:25" ht="13.2">
      <c r="A648" s="1">
        <v>663</v>
      </c>
      <c r="B648" s="46">
        <v>35296</v>
      </c>
      <c r="C648" s="1" t="s">
        <v>65</v>
      </c>
      <c r="D648" s="1" t="s">
        <v>880</v>
      </c>
      <c r="E648" s="1" t="str">
        <f>VLOOKUP(D648,'Tier Master'!$A:$B,2,FALSE)</f>
        <v>Tier I</v>
      </c>
      <c r="F648" s="1" t="s">
        <v>1488</v>
      </c>
      <c r="G648" s="1" t="s">
        <v>870</v>
      </c>
      <c r="H648" s="1" t="s">
        <v>1129</v>
      </c>
      <c r="I648" s="1" t="s">
        <v>1109</v>
      </c>
      <c r="J648" s="1" t="s">
        <v>1109</v>
      </c>
      <c r="K648" s="1" t="s">
        <v>1111</v>
      </c>
      <c r="L648" s="1" t="s">
        <v>1111</v>
      </c>
      <c r="M648" s="1" t="s">
        <v>740</v>
      </c>
      <c r="N648" s="1" t="str">
        <f>VLOOKUP(M648,'College Master'!$A:$B,2,FALSE)</f>
        <v>Tier III</v>
      </c>
      <c r="O648" s="1" t="s">
        <v>460</v>
      </c>
      <c r="P648" s="1" t="s">
        <v>1488</v>
      </c>
      <c r="Q648" s="1" t="s">
        <v>341</v>
      </c>
      <c r="R648" s="1">
        <v>6</v>
      </c>
    </row>
    <row r="649" spans="1:25" ht="13.2" hidden="1">
      <c r="A649" s="1">
        <v>664</v>
      </c>
      <c r="B649" s="46">
        <v>36132</v>
      </c>
      <c r="C649" s="1" t="s">
        <v>65</v>
      </c>
      <c r="Q649" s="1" t="s">
        <v>544</v>
      </c>
    </row>
    <row r="650" spans="1:25" ht="13.2" hidden="1">
      <c r="A650" s="1">
        <v>665</v>
      </c>
      <c r="B650" s="46">
        <v>35267</v>
      </c>
      <c r="C650" s="1" t="s">
        <v>65</v>
      </c>
      <c r="F650" s="1" t="s">
        <v>3369</v>
      </c>
      <c r="G650" s="1" t="s">
        <v>3370</v>
      </c>
      <c r="H650" s="1" t="s">
        <v>3371</v>
      </c>
      <c r="J650" s="1" t="s">
        <v>234</v>
      </c>
      <c r="K650" s="1" t="s">
        <v>234</v>
      </c>
      <c r="L650" s="1" t="s">
        <v>1109</v>
      </c>
      <c r="M650" s="1" t="s">
        <v>3372</v>
      </c>
      <c r="N650" s="1"/>
      <c r="O650" s="1" t="s">
        <v>3373</v>
      </c>
      <c r="P650" s="1" t="s">
        <v>3374</v>
      </c>
      <c r="Q650" s="1" t="s">
        <v>468</v>
      </c>
      <c r="R650" s="1">
        <v>7.1</v>
      </c>
      <c r="S650" s="1">
        <v>88.3</v>
      </c>
      <c r="T650" s="1">
        <v>87.2</v>
      </c>
    </row>
    <row r="651" spans="1:25" ht="13.2" hidden="1">
      <c r="A651" s="1">
        <v>666</v>
      </c>
      <c r="B651" s="46">
        <v>35490</v>
      </c>
      <c r="C651" s="1" t="s">
        <v>65</v>
      </c>
      <c r="Q651" s="1" t="s">
        <v>544</v>
      </c>
    </row>
    <row r="652" spans="1:25" ht="13.2" hidden="1">
      <c r="A652" s="1">
        <v>667</v>
      </c>
      <c r="B652" s="46">
        <v>34860</v>
      </c>
      <c r="C652" s="1" t="s">
        <v>65</v>
      </c>
      <c r="Q652" s="1" t="s">
        <v>544</v>
      </c>
    </row>
    <row r="653" spans="1:25" ht="13.2" hidden="1">
      <c r="A653" s="1">
        <v>668</v>
      </c>
      <c r="B653" s="46">
        <v>35992</v>
      </c>
      <c r="C653" s="1" t="s">
        <v>65</v>
      </c>
      <c r="Q653" s="1" t="s">
        <v>544</v>
      </c>
    </row>
    <row r="654" spans="1:25" ht="13.2" hidden="1">
      <c r="A654" s="1">
        <v>669</v>
      </c>
      <c r="B654" s="46">
        <v>35289</v>
      </c>
      <c r="C654" s="1" t="s">
        <v>65</v>
      </c>
      <c r="Q654" s="1" t="s">
        <v>544</v>
      </c>
    </row>
    <row r="655" spans="1:25" ht="13.2" hidden="1">
      <c r="A655" s="1">
        <v>670</v>
      </c>
      <c r="B655" s="46">
        <v>34848</v>
      </c>
      <c r="C655" s="1" t="s">
        <v>65</v>
      </c>
      <c r="Q655" s="1" t="s">
        <v>544</v>
      </c>
    </row>
    <row r="656" spans="1:25" ht="13.2" hidden="1">
      <c r="A656" s="1">
        <v>671</v>
      </c>
      <c r="B656" s="46">
        <v>36252</v>
      </c>
      <c r="C656" s="1" t="s">
        <v>38</v>
      </c>
      <c r="Q656" s="1" t="s">
        <v>544</v>
      </c>
    </row>
    <row r="657" spans="1:23" ht="13.2" hidden="1">
      <c r="A657" s="1">
        <v>672</v>
      </c>
      <c r="B657" s="46">
        <v>16563</v>
      </c>
      <c r="C657" s="1" t="s">
        <v>65</v>
      </c>
      <c r="Q657" s="1" t="s">
        <v>544</v>
      </c>
    </row>
    <row r="658" spans="1:23" ht="13.2" hidden="1">
      <c r="A658" s="1">
        <v>673</v>
      </c>
      <c r="B658" s="46">
        <v>36171</v>
      </c>
      <c r="C658" s="1" t="s">
        <v>38</v>
      </c>
      <c r="Q658" s="1" t="s">
        <v>544</v>
      </c>
    </row>
    <row r="659" spans="1:23" ht="13.2" hidden="1">
      <c r="A659" s="1">
        <v>674</v>
      </c>
      <c r="B659" s="46">
        <v>36110</v>
      </c>
      <c r="C659" s="1" t="s">
        <v>65</v>
      </c>
      <c r="Q659" s="1" t="s">
        <v>544</v>
      </c>
    </row>
    <row r="660" spans="1:23" ht="13.2" hidden="1">
      <c r="A660" s="1">
        <v>675</v>
      </c>
      <c r="B660" s="46">
        <v>35893</v>
      </c>
      <c r="C660" s="1" t="s">
        <v>38</v>
      </c>
      <c r="Q660" s="1" t="s">
        <v>544</v>
      </c>
    </row>
    <row r="661" spans="1:23" ht="13.2" hidden="1">
      <c r="A661" s="1">
        <v>676</v>
      </c>
      <c r="B661" s="46">
        <v>35781</v>
      </c>
      <c r="C661" s="1" t="s">
        <v>65</v>
      </c>
      <c r="Q661" s="1" t="s">
        <v>544</v>
      </c>
    </row>
    <row r="662" spans="1:23" ht="13.2" hidden="1">
      <c r="A662" s="1">
        <v>677</v>
      </c>
      <c r="B662" s="46">
        <v>35596</v>
      </c>
      <c r="C662" s="1" t="s">
        <v>38</v>
      </c>
      <c r="Q662" s="1" t="s">
        <v>544</v>
      </c>
    </row>
    <row r="663" spans="1:23" ht="13.2" hidden="1">
      <c r="A663" s="1">
        <v>678</v>
      </c>
      <c r="B663" s="46">
        <v>35414</v>
      </c>
      <c r="C663" s="1" t="s">
        <v>65</v>
      </c>
      <c r="H663" s="1" t="s">
        <v>1129</v>
      </c>
      <c r="I663" s="1" t="s">
        <v>1111</v>
      </c>
      <c r="J663" s="1" t="s">
        <v>1111</v>
      </c>
      <c r="K663" s="1" t="s">
        <v>1111</v>
      </c>
      <c r="L663" s="1" t="s">
        <v>1111</v>
      </c>
      <c r="M663" s="1" t="s">
        <v>46</v>
      </c>
      <c r="N663" s="1"/>
      <c r="O663" s="1" t="s">
        <v>263</v>
      </c>
      <c r="P663" s="1" t="s">
        <v>3276</v>
      </c>
      <c r="Q663" s="1" t="s">
        <v>57</v>
      </c>
      <c r="R663" s="1">
        <v>9.08</v>
      </c>
      <c r="S663" s="1">
        <v>96</v>
      </c>
      <c r="T663" s="1">
        <v>95.55</v>
      </c>
      <c r="U663" s="1" t="s">
        <v>3382</v>
      </c>
      <c r="V663" s="1" t="s">
        <v>3383</v>
      </c>
      <c r="W663" s="1" t="s">
        <v>3384</v>
      </c>
    </row>
    <row r="664" spans="1:23" ht="13.2" hidden="1">
      <c r="A664" s="1">
        <v>679</v>
      </c>
      <c r="B664" s="46">
        <v>35872</v>
      </c>
      <c r="C664" s="1" t="s">
        <v>38</v>
      </c>
      <c r="Q664" s="1" t="s">
        <v>544</v>
      </c>
    </row>
    <row r="665" spans="1:23" ht="13.2" hidden="1">
      <c r="A665" s="1">
        <v>680</v>
      </c>
      <c r="B665" s="46">
        <v>36129</v>
      </c>
      <c r="C665" s="1" t="s">
        <v>38</v>
      </c>
      <c r="Q665" s="1" t="s">
        <v>544</v>
      </c>
    </row>
    <row r="666" spans="1:23" ht="13.2" hidden="1">
      <c r="A666" s="1">
        <v>681</v>
      </c>
      <c r="B666" s="46">
        <v>36550</v>
      </c>
      <c r="C666" s="1" t="s">
        <v>65</v>
      </c>
      <c r="Q666" s="1" t="s">
        <v>544</v>
      </c>
    </row>
    <row r="667" spans="1:23" ht="13.2" hidden="1">
      <c r="A667" s="1">
        <v>682</v>
      </c>
      <c r="B667" s="46">
        <v>37147</v>
      </c>
      <c r="C667" s="1" t="s">
        <v>38</v>
      </c>
      <c r="Q667" s="1" t="s">
        <v>544</v>
      </c>
    </row>
    <row r="668" spans="1:23" ht="13.2" hidden="1">
      <c r="A668" s="1">
        <v>683</v>
      </c>
      <c r="B668" s="46">
        <v>35698</v>
      </c>
      <c r="C668" s="1" t="s">
        <v>65</v>
      </c>
      <c r="Q668" s="1" t="s">
        <v>544</v>
      </c>
    </row>
    <row r="669" spans="1:23" ht="13.2" hidden="1">
      <c r="A669" s="1">
        <v>684</v>
      </c>
      <c r="B669" s="46">
        <v>36090</v>
      </c>
      <c r="C669" s="1" t="s">
        <v>65</v>
      </c>
      <c r="Q669" s="1" t="s">
        <v>544</v>
      </c>
    </row>
    <row r="670" spans="1:23" ht="13.2" hidden="1">
      <c r="A670" s="1">
        <v>685</v>
      </c>
      <c r="B670" s="46">
        <v>36082</v>
      </c>
      <c r="C670" s="1" t="s">
        <v>65</v>
      </c>
      <c r="Q670" s="1" t="s">
        <v>544</v>
      </c>
    </row>
    <row r="671" spans="1:23" ht="13.2" hidden="1">
      <c r="A671" s="1">
        <v>686</v>
      </c>
      <c r="B671" s="46">
        <v>26183</v>
      </c>
      <c r="C671" s="1" t="s">
        <v>65</v>
      </c>
      <c r="Q671" s="1" t="s">
        <v>544</v>
      </c>
    </row>
    <row r="672" spans="1:23" ht="13.2" hidden="1">
      <c r="A672" s="1">
        <v>687</v>
      </c>
      <c r="B672" s="46">
        <v>35968</v>
      </c>
      <c r="C672" s="1" t="s">
        <v>65</v>
      </c>
      <c r="Q672" s="1" t="s">
        <v>544</v>
      </c>
    </row>
    <row r="673" spans="1:17" ht="13.2" hidden="1">
      <c r="A673" s="1">
        <v>688</v>
      </c>
      <c r="B673" s="46">
        <v>35620</v>
      </c>
      <c r="C673" s="1" t="s">
        <v>38</v>
      </c>
      <c r="Q673" s="1" t="s">
        <v>544</v>
      </c>
    </row>
    <row r="674" spans="1:17" ht="13.2" hidden="1">
      <c r="A674" s="1">
        <v>689</v>
      </c>
      <c r="B674" s="46">
        <v>35349</v>
      </c>
      <c r="C674" s="1" t="s">
        <v>38</v>
      </c>
      <c r="Q674" s="1" t="s">
        <v>544</v>
      </c>
    </row>
    <row r="675" spans="1:17" ht="13.2" hidden="1">
      <c r="A675" s="1">
        <v>690</v>
      </c>
      <c r="B675" s="46">
        <v>35758</v>
      </c>
      <c r="C675" s="1" t="s">
        <v>38</v>
      </c>
      <c r="Q675" s="1" t="s">
        <v>544</v>
      </c>
    </row>
    <row r="676" spans="1:17" ht="13.2" hidden="1">
      <c r="A676" s="1">
        <v>691</v>
      </c>
      <c r="B676" s="46">
        <v>34231</v>
      </c>
      <c r="C676" s="1" t="s">
        <v>65</v>
      </c>
      <c r="Q676" s="1" t="s">
        <v>544</v>
      </c>
    </row>
    <row r="677" spans="1:17" ht="13.2" hidden="1">
      <c r="A677" s="1">
        <v>692</v>
      </c>
      <c r="B677" s="46">
        <v>36142</v>
      </c>
      <c r="C677" s="1" t="s">
        <v>65</v>
      </c>
      <c r="Q677" s="1" t="s">
        <v>544</v>
      </c>
    </row>
    <row r="678" spans="1:17" ht="13.2" hidden="1">
      <c r="A678" s="1">
        <v>693</v>
      </c>
      <c r="B678" s="46">
        <v>35762</v>
      </c>
      <c r="C678" s="1" t="s">
        <v>65</v>
      </c>
      <c r="Q678" s="1" t="s">
        <v>544</v>
      </c>
    </row>
    <row r="679" spans="1:17" ht="13.2" hidden="1">
      <c r="A679" s="1">
        <v>694</v>
      </c>
      <c r="B679" s="46">
        <v>34257</v>
      </c>
      <c r="C679" s="1" t="s">
        <v>65</v>
      </c>
      <c r="Q679" s="1" t="s">
        <v>544</v>
      </c>
    </row>
    <row r="680" spans="1:17" ht="13.2" hidden="1">
      <c r="A680" s="1">
        <v>695</v>
      </c>
      <c r="B680" s="46">
        <v>35691</v>
      </c>
      <c r="C680" s="1" t="s">
        <v>65</v>
      </c>
      <c r="Q680" s="1" t="s">
        <v>544</v>
      </c>
    </row>
    <row r="681" spans="1:17" ht="13.2" hidden="1">
      <c r="A681" s="1">
        <v>696</v>
      </c>
      <c r="B681" s="46">
        <v>35323</v>
      </c>
      <c r="C681" s="1" t="s">
        <v>38</v>
      </c>
      <c r="Q681" s="1" t="s">
        <v>544</v>
      </c>
    </row>
    <row r="682" spans="1:17" ht="13.2" hidden="1">
      <c r="A682" s="1">
        <v>697</v>
      </c>
      <c r="B682" s="46">
        <v>34542</v>
      </c>
      <c r="C682" s="1" t="s">
        <v>38</v>
      </c>
      <c r="Q682" s="1" t="s">
        <v>544</v>
      </c>
    </row>
    <row r="683" spans="1:17" ht="13.2" hidden="1">
      <c r="A683" s="1">
        <v>698</v>
      </c>
      <c r="B683" s="46">
        <v>37113</v>
      </c>
      <c r="C683" s="1" t="s">
        <v>65</v>
      </c>
      <c r="Q683" s="1" t="s">
        <v>544</v>
      </c>
    </row>
    <row r="684" spans="1:17" ht="13.2" hidden="1">
      <c r="A684" s="1">
        <v>699</v>
      </c>
      <c r="B684" s="46">
        <v>35700</v>
      </c>
      <c r="C684" s="1" t="s">
        <v>65</v>
      </c>
      <c r="Q684" s="1" t="s">
        <v>544</v>
      </c>
    </row>
    <row r="685" spans="1:17" ht="13.2" hidden="1">
      <c r="A685" s="1">
        <v>700</v>
      </c>
      <c r="B685" s="46">
        <v>37135</v>
      </c>
      <c r="C685" s="1" t="s">
        <v>65</v>
      </c>
      <c r="Q685" s="1" t="s">
        <v>544</v>
      </c>
    </row>
    <row r="686" spans="1:17" ht="13.2" hidden="1">
      <c r="A686" s="1">
        <v>1049</v>
      </c>
      <c r="B686" s="46">
        <v>36069</v>
      </c>
      <c r="C686" s="1" t="s">
        <v>38</v>
      </c>
      <c r="Q686" s="1" t="s">
        <v>544</v>
      </c>
    </row>
    <row r="687" spans="1:17" ht="13.2" hidden="1">
      <c r="A687" s="1">
        <v>701</v>
      </c>
      <c r="B687" s="46">
        <v>36247</v>
      </c>
      <c r="C687" s="1" t="s">
        <v>38</v>
      </c>
      <c r="Q687" s="1" t="s">
        <v>544</v>
      </c>
    </row>
    <row r="688" spans="1:17" ht="13.2" hidden="1">
      <c r="A688" s="1">
        <v>702</v>
      </c>
      <c r="B688" s="46">
        <v>36668</v>
      </c>
      <c r="C688" s="1" t="s">
        <v>65</v>
      </c>
      <c r="Q688" s="1" t="s">
        <v>544</v>
      </c>
    </row>
    <row r="689" spans="1:21" ht="13.2" hidden="1">
      <c r="A689" s="1">
        <v>703</v>
      </c>
      <c r="B689" s="46">
        <v>36840</v>
      </c>
      <c r="C689" s="1" t="s">
        <v>65</v>
      </c>
      <c r="Q689" s="1" t="s">
        <v>544</v>
      </c>
    </row>
    <row r="690" spans="1:21" ht="13.2" hidden="1">
      <c r="A690" s="1">
        <v>704</v>
      </c>
      <c r="B690" s="46">
        <v>34841</v>
      </c>
      <c r="C690" s="1" t="s">
        <v>65</v>
      </c>
      <c r="H690" s="1" t="s">
        <v>1129</v>
      </c>
      <c r="I690" s="1" t="s">
        <v>1109</v>
      </c>
      <c r="J690" s="1" t="s">
        <v>1109</v>
      </c>
      <c r="K690" s="1" t="s">
        <v>1109</v>
      </c>
      <c r="L690" s="1" t="s">
        <v>1109</v>
      </c>
      <c r="M690" s="1" t="s">
        <v>1075</v>
      </c>
      <c r="N690" s="1"/>
      <c r="O690" s="1" t="s">
        <v>3399</v>
      </c>
      <c r="P690" s="1" t="s">
        <v>252</v>
      </c>
      <c r="Q690" s="1" t="s">
        <v>341</v>
      </c>
    </row>
    <row r="691" spans="1:21" ht="13.2" hidden="1">
      <c r="A691" s="1">
        <v>705</v>
      </c>
      <c r="B691" s="46">
        <v>36509</v>
      </c>
      <c r="C691" s="1" t="s">
        <v>65</v>
      </c>
      <c r="Q691" s="1" t="s">
        <v>544</v>
      </c>
    </row>
    <row r="692" spans="1:21" ht="13.2" hidden="1">
      <c r="A692" s="1">
        <v>706</v>
      </c>
      <c r="B692" s="46">
        <v>36599</v>
      </c>
      <c r="C692" s="1" t="s">
        <v>38</v>
      </c>
      <c r="Q692" s="1" t="s">
        <v>544</v>
      </c>
    </row>
    <row r="693" spans="1:21" ht="13.2" hidden="1">
      <c r="A693" s="1">
        <v>707</v>
      </c>
      <c r="B693" s="46">
        <v>36283</v>
      </c>
      <c r="C693" s="1" t="s">
        <v>38</v>
      </c>
      <c r="Q693" s="1" t="s">
        <v>544</v>
      </c>
    </row>
    <row r="694" spans="1:21" ht="13.2" hidden="1">
      <c r="A694" s="1">
        <v>708</v>
      </c>
      <c r="B694" s="46">
        <v>35380</v>
      </c>
      <c r="C694" s="1" t="s">
        <v>38</v>
      </c>
      <c r="Q694" s="1" t="s">
        <v>544</v>
      </c>
    </row>
    <row r="695" spans="1:21" ht="13.2" hidden="1">
      <c r="A695" s="1">
        <v>709</v>
      </c>
      <c r="B695" s="46">
        <v>34542</v>
      </c>
      <c r="C695" s="1" t="s">
        <v>38</v>
      </c>
      <c r="Q695" s="1" t="s">
        <v>544</v>
      </c>
    </row>
    <row r="696" spans="1:21" ht="13.2" hidden="1">
      <c r="A696" s="1">
        <v>710</v>
      </c>
      <c r="B696" s="46">
        <v>36491</v>
      </c>
      <c r="C696" s="1" t="s">
        <v>38</v>
      </c>
      <c r="Q696" s="1" t="s">
        <v>544</v>
      </c>
    </row>
    <row r="697" spans="1:21" ht="13.2" hidden="1">
      <c r="A697" s="1">
        <v>711</v>
      </c>
      <c r="B697" s="46">
        <v>34747</v>
      </c>
      <c r="C697" s="1" t="s">
        <v>38</v>
      </c>
      <c r="Q697" s="1" t="s">
        <v>544</v>
      </c>
    </row>
    <row r="698" spans="1:21" ht="13.2" hidden="1">
      <c r="A698" s="1">
        <v>712</v>
      </c>
      <c r="B698" s="46">
        <v>35992</v>
      </c>
      <c r="C698" s="1" t="s">
        <v>65</v>
      </c>
      <c r="Q698" s="1" t="s">
        <v>544</v>
      </c>
    </row>
    <row r="699" spans="1:21" ht="13.2" hidden="1">
      <c r="A699" s="1">
        <v>713</v>
      </c>
      <c r="B699" s="46">
        <v>36063</v>
      </c>
      <c r="C699" s="1" t="s">
        <v>38</v>
      </c>
      <c r="Q699" s="1" t="s">
        <v>544</v>
      </c>
    </row>
    <row r="700" spans="1:21" ht="13.2">
      <c r="A700" s="1">
        <v>20140</v>
      </c>
      <c r="B700" s="46">
        <v>35605</v>
      </c>
      <c r="C700" s="1" t="s">
        <v>65</v>
      </c>
      <c r="D700" s="1" t="s">
        <v>55</v>
      </c>
      <c r="E700" s="1" t="str">
        <f>VLOOKUP(D700,'Tier Master'!$A:$B,2,FALSE)</f>
        <v>Tier I</v>
      </c>
      <c r="F700" s="1" t="s">
        <v>3400</v>
      </c>
      <c r="H700" s="1" t="s">
        <v>1129</v>
      </c>
      <c r="I700" s="1" t="s">
        <v>1111</v>
      </c>
      <c r="J700" s="1" t="s">
        <v>1109</v>
      </c>
      <c r="L700" s="1" t="s">
        <v>1111</v>
      </c>
      <c r="M700" s="29" t="s">
        <v>834</v>
      </c>
      <c r="N700" s="1" t="str">
        <f>VLOOKUP(M700,'College Master'!$A:$B,2,FALSE)</f>
        <v>Tier IV</v>
      </c>
      <c r="O700" s="1" t="s">
        <v>3401</v>
      </c>
      <c r="P700" s="1" t="s">
        <v>693</v>
      </c>
      <c r="Q700" s="1" t="s">
        <v>1225</v>
      </c>
      <c r="R700" s="1">
        <v>8.5</v>
      </c>
    </row>
    <row r="701" spans="1:21" ht="13.2" hidden="1">
      <c r="A701" s="1">
        <v>715</v>
      </c>
      <c r="B701" s="46">
        <v>36837</v>
      </c>
      <c r="C701" s="1" t="s">
        <v>65</v>
      </c>
      <c r="Q701" s="1" t="s">
        <v>544</v>
      </c>
    </row>
    <row r="702" spans="1:21" ht="13.2" hidden="1">
      <c r="A702" s="1">
        <v>716</v>
      </c>
      <c r="B702" s="46">
        <v>35622</v>
      </c>
      <c r="C702" s="1" t="s">
        <v>65</v>
      </c>
      <c r="Q702" s="1" t="s">
        <v>544</v>
      </c>
    </row>
    <row r="703" spans="1:21" ht="13.2">
      <c r="A703" s="1">
        <v>717</v>
      </c>
      <c r="B703" s="46">
        <v>36351</v>
      </c>
      <c r="C703" s="1" t="s">
        <v>65</v>
      </c>
      <c r="D703" s="1" t="s">
        <v>105</v>
      </c>
      <c r="E703" s="1" t="str">
        <f>VLOOKUP(D703,'Tier Master'!$A:$B,2,FALSE)</f>
        <v>Tier II</v>
      </c>
      <c r="H703" s="1" t="s">
        <v>1129</v>
      </c>
      <c r="I703" s="1" t="s">
        <v>1109</v>
      </c>
      <c r="J703" s="1" t="s">
        <v>1109</v>
      </c>
      <c r="K703" s="1" t="s">
        <v>1109</v>
      </c>
      <c r="L703" s="1" t="s">
        <v>1109</v>
      </c>
      <c r="M703" s="1" t="s">
        <v>3406</v>
      </c>
      <c r="N703" s="1" t="str">
        <f>VLOOKUP(M703,'College Master'!$A:$B,2,FALSE)</f>
        <v>Tier III</v>
      </c>
      <c r="O703" s="1" t="s">
        <v>1535</v>
      </c>
      <c r="P703" s="1" t="s">
        <v>1897</v>
      </c>
      <c r="Q703" s="1" t="s">
        <v>389</v>
      </c>
      <c r="R703" s="1">
        <v>8.31</v>
      </c>
      <c r="S703" s="1">
        <v>86.67</v>
      </c>
      <c r="T703" s="1">
        <v>89.4</v>
      </c>
      <c r="U703" s="1" t="s">
        <v>3407</v>
      </c>
    </row>
    <row r="704" spans="1:21" ht="13.2" hidden="1">
      <c r="A704" s="1">
        <v>718</v>
      </c>
      <c r="B704" s="46">
        <v>36239</v>
      </c>
      <c r="C704" s="1" t="s">
        <v>65</v>
      </c>
      <c r="Q704" s="1" t="s">
        <v>544</v>
      </c>
    </row>
    <row r="705" spans="1:25" ht="13.2" hidden="1">
      <c r="A705" s="1">
        <v>719</v>
      </c>
      <c r="B705" s="46">
        <v>35513</v>
      </c>
      <c r="C705" s="1" t="s">
        <v>38</v>
      </c>
      <c r="Q705" s="1" t="s">
        <v>544</v>
      </c>
    </row>
    <row r="706" spans="1:25" ht="13.2">
      <c r="A706" s="1">
        <v>33337</v>
      </c>
      <c r="B706" s="46">
        <v>35203</v>
      </c>
      <c r="C706" s="1" t="s">
        <v>65</v>
      </c>
      <c r="D706" s="1" t="s">
        <v>1562</v>
      </c>
      <c r="E706" s="1" t="str">
        <f>VLOOKUP(D706,'Tier Master'!$A:$B,2,FALSE)</f>
        <v>Tier II</v>
      </c>
      <c r="F706" s="1" t="s">
        <v>3410</v>
      </c>
      <c r="H706" s="1" t="s">
        <v>1129</v>
      </c>
      <c r="I706" s="1" t="s">
        <v>1109</v>
      </c>
      <c r="J706" s="1" t="s">
        <v>1109</v>
      </c>
      <c r="K706" s="1" t="s">
        <v>1111</v>
      </c>
      <c r="L706" s="1" t="s">
        <v>1109</v>
      </c>
      <c r="M706" s="29" t="s">
        <v>836</v>
      </c>
      <c r="N706" s="1" t="str">
        <f>VLOOKUP(M706,'College Master'!$A:$B,2,FALSE)</f>
        <v>Tier IV</v>
      </c>
      <c r="O706" s="1" t="s">
        <v>1535</v>
      </c>
      <c r="P706" s="1" t="s">
        <v>2812</v>
      </c>
      <c r="Q706" s="1" t="s">
        <v>501</v>
      </c>
      <c r="R706" s="1">
        <v>6</v>
      </c>
      <c r="S706" s="1">
        <v>85</v>
      </c>
      <c r="T706" s="1">
        <v>76.8</v>
      </c>
    </row>
    <row r="707" spans="1:25" ht="13.2" hidden="1">
      <c r="A707" s="1">
        <v>721</v>
      </c>
      <c r="B707" s="46">
        <v>36134</v>
      </c>
      <c r="C707" s="1" t="s">
        <v>65</v>
      </c>
      <c r="H707" s="1" t="s">
        <v>1129</v>
      </c>
      <c r="I707" s="1" t="s">
        <v>1111</v>
      </c>
      <c r="J707" s="1" t="s">
        <v>1111</v>
      </c>
      <c r="K707" s="1" t="s">
        <v>1109</v>
      </c>
      <c r="L707" s="1" t="s">
        <v>1109</v>
      </c>
      <c r="M707" s="1" t="s">
        <v>3415</v>
      </c>
      <c r="P707" s="1" t="s">
        <v>3416</v>
      </c>
      <c r="Q707" s="1" t="s">
        <v>57</v>
      </c>
      <c r="R707" s="1">
        <v>7.75</v>
      </c>
      <c r="S707" s="1">
        <v>86.67</v>
      </c>
      <c r="T707" s="1">
        <v>75.8</v>
      </c>
      <c r="U707" s="1" t="s">
        <v>3417</v>
      </c>
      <c r="V707" s="1" t="s">
        <v>182</v>
      </c>
      <c r="Y707" s="1" t="s">
        <v>298</v>
      </c>
    </row>
    <row r="708" spans="1:25" ht="13.2" hidden="1">
      <c r="A708" s="1">
        <v>722</v>
      </c>
      <c r="B708" s="46">
        <v>36140</v>
      </c>
      <c r="C708" s="1" t="s">
        <v>65</v>
      </c>
      <c r="Q708" s="1" t="s">
        <v>544</v>
      </c>
    </row>
    <row r="709" spans="1:25" ht="13.2" hidden="1">
      <c r="A709" s="1">
        <v>723</v>
      </c>
      <c r="B709" s="46">
        <v>36590</v>
      </c>
      <c r="C709" s="1" t="s">
        <v>65</v>
      </c>
      <c r="Q709" s="1" t="s">
        <v>544</v>
      </c>
    </row>
    <row r="710" spans="1:25" ht="13.2" hidden="1">
      <c r="A710" s="1">
        <v>724</v>
      </c>
      <c r="B710" s="46">
        <v>35224</v>
      </c>
      <c r="C710" s="1" t="s">
        <v>65</v>
      </c>
      <c r="Q710" s="1" t="s">
        <v>544</v>
      </c>
    </row>
    <row r="711" spans="1:25" ht="13.2" hidden="1">
      <c r="A711" s="1">
        <v>725</v>
      </c>
      <c r="B711" s="46">
        <v>35874</v>
      </c>
      <c r="C711" s="1" t="s">
        <v>65</v>
      </c>
      <c r="Q711" s="1" t="s">
        <v>544</v>
      </c>
    </row>
    <row r="712" spans="1:25" ht="13.2" hidden="1">
      <c r="A712" s="1">
        <v>726</v>
      </c>
      <c r="B712" s="46">
        <v>34940</v>
      </c>
      <c r="C712" s="1" t="s">
        <v>65</v>
      </c>
      <c r="Q712" s="1" t="s">
        <v>544</v>
      </c>
    </row>
    <row r="713" spans="1:25" ht="13.2" hidden="1">
      <c r="A713" s="1">
        <v>727</v>
      </c>
      <c r="B713" s="46">
        <v>36311</v>
      </c>
      <c r="C713" s="1" t="s">
        <v>65</v>
      </c>
      <c r="Q713" s="1" t="s">
        <v>544</v>
      </c>
    </row>
    <row r="714" spans="1:25" ht="13.2" hidden="1">
      <c r="A714" s="1">
        <v>728</v>
      </c>
      <c r="B714" s="46">
        <v>34770</v>
      </c>
      <c r="C714" s="1" t="s">
        <v>65</v>
      </c>
      <c r="Q714" s="1" t="s">
        <v>544</v>
      </c>
    </row>
    <row r="715" spans="1:25" ht="13.2" hidden="1">
      <c r="A715" s="1">
        <v>729</v>
      </c>
      <c r="B715" s="46">
        <v>35315</v>
      </c>
      <c r="C715" s="1" t="s">
        <v>65</v>
      </c>
      <c r="Q715" s="1" t="s">
        <v>544</v>
      </c>
    </row>
    <row r="716" spans="1:25" ht="13.2" hidden="1">
      <c r="A716" s="1">
        <v>730</v>
      </c>
      <c r="B716" s="46">
        <v>33299</v>
      </c>
      <c r="C716" s="1" t="s">
        <v>65</v>
      </c>
      <c r="Q716" s="1" t="s">
        <v>544</v>
      </c>
    </row>
    <row r="717" spans="1:25" ht="13.2" hidden="1">
      <c r="A717" s="1">
        <v>731</v>
      </c>
      <c r="B717" s="46">
        <v>35722</v>
      </c>
      <c r="C717" s="1" t="s">
        <v>65</v>
      </c>
      <c r="Q717" s="1" t="s">
        <v>544</v>
      </c>
    </row>
    <row r="718" spans="1:25" ht="13.2">
      <c r="A718" s="1">
        <v>20228</v>
      </c>
      <c r="B718" s="46">
        <v>36339</v>
      </c>
      <c r="C718" s="1" t="s">
        <v>65</v>
      </c>
      <c r="D718" s="1" t="s">
        <v>3419</v>
      </c>
      <c r="E718" s="1" t="s">
        <v>250</v>
      </c>
      <c r="F718" s="1" t="s">
        <v>3420</v>
      </c>
      <c r="G718" s="1" t="s">
        <v>1108</v>
      </c>
      <c r="H718" s="1" t="s">
        <v>124</v>
      </c>
      <c r="I718" s="1" t="s">
        <v>1109</v>
      </c>
      <c r="J718" s="1" t="s">
        <v>234</v>
      </c>
      <c r="K718" s="1" t="s">
        <v>1111</v>
      </c>
      <c r="L718" s="1" t="s">
        <v>1109</v>
      </c>
      <c r="M718" s="29" t="s">
        <v>837</v>
      </c>
      <c r="N718" s="1" t="str">
        <f>VLOOKUP(M718,'College Master'!$A:$B,2,FALSE)</f>
        <v>Tier IV</v>
      </c>
      <c r="O718" s="1" t="s">
        <v>3422</v>
      </c>
      <c r="P718" s="1" t="s">
        <v>1423</v>
      </c>
      <c r="Q718" s="1" t="s">
        <v>1225</v>
      </c>
      <c r="R718" s="1">
        <v>8</v>
      </c>
      <c r="S718" s="1">
        <v>74</v>
      </c>
      <c r="T718" s="1">
        <v>72</v>
      </c>
    </row>
    <row r="719" spans="1:25" ht="13.2" hidden="1">
      <c r="A719" s="1">
        <v>733</v>
      </c>
      <c r="B719" s="46">
        <v>35931</v>
      </c>
      <c r="C719" s="1" t="s">
        <v>65</v>
      </c>
      <c r="Q719" s="1" t="s">
        <v>544</v>
      </c>
    </row>
    <row r="720" spans="1:25" ht="13.2" hidden="1">
      <c r="A720" s="1">
        <v>734</v>
      </c>
      <c r="B720" s="46">
        <v>34039</v>
      </c>
      <c r="C720" s="1" t="s">
        <v>65</v>
      </c>
      <c r="Q720" s="1" t="s">
        <v>544</v>
      </c>
    </row>
    <row r="721" spans="1:17" ht="13.2" hidden="1">
      <c r="A721" s="1">
        <v>735</v>
      </c>
      <c r="B721" s="46">
        <v>35931</v>
      </c>
      <c r="C721" s="1" t="s">
        <v>65</v>
      </c>
      <c r="Q721" s="1" t="s">
        <v>544</v>
      </c>
    </row>
    <row r="722" spans="1:17" ht="13.2" hidden="1">
      <c r="A722" s="1">
        <v>736</v>
      </c>
      <c r="B722" s="46">
        <v>36387</v>
      </c>
      <c r="C722" s="1" t="s">
        <v>65</v>
      </c>
      <c r="Q722" s="1" t="s">
        <v>544</v>
      </c>
    </row>
    <row r="723" spans="1:17" ht="13.2" hidden="1">
      <c r="A723" s="1">
        <v>737</v>
      </c>
      <c r="B723" s="46">
        <v>35936</v>
      </c>
      <c r="C723" s="1" t="s">
        <v>65</v>
      </c>
      <c r="Q723" s="1" t="s">
        <v>544</v>
      </c>
    </row>
    <row r="724" spans="1:17" ht="13.2" hidden="1">
      <c r="A724" s="1">
        <v>738</v>
      </c>
      <c r="B724" s="46">
        <v>36310</v>
      </c>
      <c r="C724" s="1" t="s">
        <v>38</v>
      </c>
      <c r="Q724" s="1" t="s">
        <v>544</v>
      </c>
    </row>
    <row r="725" spans="1:17" ht="13.2" hidden="1">
      <c r="A725" s="1">
        <v>739</v>
      </c>
      <c r="B725" s="46">
        <v>36380</v>
      </c>
      <c r="C725" s="1" t="s">
        <v>38</v>
      </c>
      <c r="Q725" s="1" t="s">
        <v>544</v>
      </c>
    </row>
    <row r="726" spans="1:17" ht="13.2" hidden="1">
      <c r="A726" s="1">
        <v>740</v>
      </c>
      <c r="B726" s="46">
        <v>36022</v>
      </c>
      <c r="C726" s="1" t="s">
        <v>38</v>
      </c>
      <c r="Q726" s="1" t="s">
        <v>544</v>
      </c>
    </row>
    <row r="727" spans="1:17" ht="13.2" hidden="1">
      <c r="A727" s="1">
        <v>741</v>
      </c>
      <c r="B727" s="46">
        <v>36259</v>
      </c>
      <c r="C727" s="1" t="s">
        <v>38</v>
      </c>
      <c r="Q727" s="1" t="s">
        <v>544</v>
      </c>
    </row>
    <row r="728" spans="1:17" ht="13.2" hidden="1">
      <c r="A728" s="1">
        <v>742</v>
      </c>
      <c r="B728" s="46">
        <v>34909</v>
      </c>
      <c r="C728" s="1" t="s">
        <v>65</v>
      </c>
      <c r="Q728" s="1" t="s">
        <v>544</v>
      </c>
    </row>
    <row r="729" spans="1:17" ht="13.2" hidden="1">
      <c r="A729" s="1">
        <v>743</v>
      </c>
      <c r="B729" s="46">
        <v>35956</v>
      </c>
      <c r="C729" s="1" t="s">
        <v>65</v>
      </c>
      <c r="Q729" s="1" t="s">
        <v>544</v>
      </c>
    </row>
    <row r="730" spans="1:17" ht="13.2" hidden="1">
      <c r="A730" s="1">
        <v>744</v>
      </c>
      <c r="B730" s="46">
        <v>36872</v>
      </c>
      <c r="C730" s="1" t="s">
        <v>65</v>
      </c>
      <c r="Q730" s="1" t="s">
        <v>544</v>
      </c>
    </row>
    <row r="731" spans="1:17" ht="13.2" hidden="1">
      <c r="A731" s="1">
        <v>745</v>
      </c>
      <c r="B731" s="46">
        <v>36259</v>
      </c>
      <c r="C731" s="1" t="s">
        <v>65</v>
      </c>
      <c r="Q731" s="1" t="s">
        <v>544</v>
      </c>
    </row>
    <row r="732" spans="1:17" ht="13.2" hidden="1">
      <c r="A732" s="1">
        <v>746</v>
      </c>
      <c r="B732" s="46">
        <v>36420</v>
      </c>
      <c r="C732" s="1" t="s">
        <v>38</v>
      </c>
      <c r="Q732" s="1" t="s">
        <v>544</v>
      </c>
    </row>
    <row r="733" spans="1:17" ht="13.2" hidden="1">
      <c r="A733" s="1">
        <v>747</v>
      </c>
      <c r="B733" s="46">
        <v>35773</v>
      </c>
      <c r="C733" s="1" t="s">
        <v>38</v>
      </c>
      <c r="Q733" s="1" t="s">
        <v>544</v>
      </c>
    </row>
    <row r="734" spans="1:17" ht="13.2" hidden="1">
      <c r="A734" s="1">
        <v>748</v>
      </c>
      <c r="B734" s="46">
        <v>35901</v>
      </c>
      <c r="C734" s="1" t="s">
        <v>65</v>
      </c>
      <c r="Q734" s="1" t="s">
        <v>544</v>
      </c>
    </row>
    <row r="735" spans="1:17" ht="13.2" hidden="1">
      <c r="A735" s="1">
        <v>749</v>
      </c>
      <c r="B735" s="46">
        <v>33515</v>
      </c>
      <c r="C735" s="1" t="s">
        <v>65</v>
      </c>
      <c r="Q735" s="1" t="s">
        <v>544</v>
      </c>
    </row>
    <row r="736" spans="1:17" ht="13.2" hidden="1">
      <c r="A736" s="1">
        <v>750</v>
      </c>
      <c r="B736" s="46">
        <v>36817</v>
      </c>
      <c r="C736" s="1" t="s">
        <v>65</v>
      </c>
      <c r="Q736" s="1" t="s">
        <v>544</v>
      </c>
    </row>
    <row r="737" spans="1:20" ht="13.2" hidden="1">
      <c r="A737" s="1">
        <v>751</v>
      </c>
      <c r="B737" s="46">
        <v>36186</v>
      </c>
      <c r="C737" s="1" t="s">
        <v>65</v>
      </c>
      <c r="Q737" s="1" t="s">
        <v>544</v>
      </c>
    </row>
    <row r="738" spans="1:20" ht="13.2" hidden="1">
      <c r="A738" s="1">
        <v>752</v>
      </c>
      <c r="B738" s="46">
        <v>34777</v>
      </c>
      <c r="C738" s="1" t="s">
        <v>65</v>
      </c>
      <c r="Q738" s="1" t="s">
        <v>544</v>
      </c>
    </row>
    <row r="739" spans="1:20" ht="13.2" hidden="1">
      <c r="A739" s="1">
        <v>753</v>
      </c>
      <c r="B739" s="46">
        <v>34165</v>
      </c>
      <c r="C739" s="1" t="s">
        <v>65</v>
      </c>
      <c r="H739" s="1" t="s">
        <v>1129</v>
      </c>
      <c r="M739" s="1" t="s">
        <v>613</v>
      </c>
      <c r="Q739" s="1" t="s">
        <v>241</v>
      </c>
    </row>
    <row r="740" spans="1:20" ht="13.2" hidden="1">
      <c r="A740" s="1">
        <v>754</v>
      </c>
      <c r="B740" s="46">
        <v>36526</v>
      </c>
      <c r="C740" s="1" t="s">
        <v>65</v>
      </c>
      <c r="Q740" s="1" t="s">
        <v>544</v>
      </c>
    </row>
    <row r="741" spans="1:20" ht="13.2" hidden="1">
      <c r="A741" s="1">
        <v>755</v>
      </c>
      <c r="B741" s="46">
        <v>36751</v>
      </c>
      <c r="C741" s="1" t="s">
        <v>65</v>
      </c>
      <c r="Q741" s="1" t="s">
        <v>544</v>
      </c>
    </row>
    <row r="742" spans="1:20" ht="13.2" hidden="1">
      <c r="A742" s="1">
        <v>756</v>
      </c>
      <c r="B742" s="46">
        <v>36246</v>
      </c>
      <c r="C742" s="1" t="s">
        <v>65</v>
      </c>
      <c r="H742" s="1" t="s">
        <v>1129</v>
      </c>
      <c r="I742" s="1" t="s">
        <v>234</v>
      </c>
      <c r="J742" s="1" t="s">
        <v>1111</v>
      </c>
      <c r="K742" s="1" t="s">
        <v>234</v>
      </c>
      <c r="L742" s="1" t="s">
        <v>1111</v>
      </c>
      <c r="M742" s="1" t="s">
        <v>613</v>
      </c>
      <c r="N742" s="1"/>
      <c r="O742" s="1" t="s">
        <v>1535</v>
      </c>
      <c r="P742" s="1" t="s">
        <v>2325</v>
      </c>
      <c r="Q742" s="1" t="s">
        <v>416</v>
      </c>
      <c r="R742" s="1">
        <v>7.95</v>
      </c>
      <c r="S742" s="1">
        <v>9.6</v>
      </c>
      <c r="T742" s="1">
        <v>92.4</v>
      </c>
    </row>
    <row r="743" spans="1:20" ht="13.2">
      <c r="A743" s="1">
        <v>757</v>
      </c>
      <c r="B743" s="46">
        <v>36572</v>
      </c>
      <c r="C743" s="1" t="s">
        <v>65</v>
      </c>
      <c r="D743" s="1" t="s">
        <v>1362</v>
      </c>
      <c r="E743" s="1" t="str">
        <f>VLOOKUP(D743,'Tier Master'!$A:$B,2,FALSE)</f>
        <v>Tier II</v>
      </c>
      <c r="H743" s="1" t="s">
        <v>1129</v>
      </c>
      <c r="M743" s="1" t="s">
        <v>613</v>
      </c>
      <c r="N743" s="1" t="str">
        <f>VLOOKUP(M743,'College Master'!$A:$B,2,FALSE)</f>
        <v>Tier I</v>
      </c>
      <c r="O743" s="1" t="s">
        <v>50</v>
      </c>
      <c r="P743" s="1" t="s">
        <v>160</v>
      </c>
      <c r="Q743" s="1" t="s">
        <v>1455</v>
      </c>
      <c r="S743" s="1">
        <v>85.6</v>
      </c>
      <c r="T743" s="1">
        <v>92</v>
      </c>
    </row>
    <row r="744" spans="1:20" ht="13.2" hidden="1">
      <c r="A744" s="1">
        <v>758</v>
      </c>
      <c r="B744" s="46">
        <v>36221</v>
      </c>
      <c r="C744" s="1" t="s">
        <v>38</v>
      </c>
      <c r="Q744" s="1" t="s">
        <v>544</v>
      </c>
    </row>
    <row r="745" spans="1:20" ht="13.2" hidden="1">
      <c r="A745" s="1">
        <v>759</v>
      </c>
      <c r="B745" s="46">
        <v>36991</v>
      </c>
      <c r="C745" s="1" t="s">
        <v>65</v>
      </c>
      <c r="H745" s="1" t="s">
        <v>1129</v>
      </c>
      <c r="M745" s="1" t="s">
        <v>3423</v>
      </c>
      <c r="N745" s="1"/>
      <c r="O745" s="1" t="s">
        <v>542</v>
      </c>
      <c r="Q745" s="1" t="s">
        <v>696</v>
      </c>
      <c r="R745" s="1">
        <v>7</v>
      </c>
      <c r="S745" s="1">
        <v>82</v>
      </c>
      <c r="T745" s="1">
        <v>66.8</v>
      </c>
    </row>
    <row r="746" spans="1:20" ht="13.2" hidden="1">
      <c r="A746" s="1">
        <v>760</v>
      </c>
      <c r="B746" s="46">
        <v>36114</v>
      </c>
      <c r="C746" s="1" t="s">
        <v>38</v>
      </c>
      <c r="Q746" s="1" t="s">
        <v>544</v>
      </c>
    </row>
    <row r="747" spans="1:20" ht="13.2" hidden="1">
      <c r="A747" s="1">
        <v>761</v>
      </c>
      <c r="B747" s="46">
        <v>36302</v>
      </c>
      <c r="C747" s="1" t="s">
        <v>65</v>
      </c>
      <c r="Q747" s="1" t="s">
        <v>544</v>
      </c>
    </row>
    <row r="748" spans="1:20" ht="13.2" hidden="1">
      <c r="A748" s="1">
        <v>762</v>
      </c>
      <c r="B748" s="46">
        <v>36367</v>
      </c>
      <c r="C748" s="1" t="s">
        <v>65</v>
      </c>
      <c r="Q748" s="1" t="s">
        <v>544</v>
      </c>
    </row>
    <row r="749" spans="1:20" ht="13.2">
      <c r="A749" s="1">
        <v>36531</v>
      </c>
      <c r="B749" s="46">
        <v>36890</v>
      </c>
      <c r="C749" s="1" t="s">
        <v>65</v>
      </c>
      <c r="D749" s="1" t="s">
        <v>55</v>
      </c>
      <c r="E749" s="1" t="str">
        <f>VLOOKUP(D749,'Tier Master'!$A:$B,2,FALSE)</f>
        <v>Tier I</v>
      </c>
      <c r="H749" s="1" t="s">
        <v>1129</v>
      </c>
      <c r="I749" s="1" t="s">
        <v>3424</v>
      </c>
      <c r="J749" s="1" t="s">
        <v>1109</v>
      </c>
      <c r="K749" s="1" t="s">
        <v>1109</v>
      </c>
      <c r="L749" s="1" t="s">
        <v>1109</v>
      </c>
      <c r="M749" s="29" t="s">
        <v>838</v>
      </c>
      <c r="N749" s="1" t="str">
        <f>VLOOKUP(M749,'College Master'!$A:$B,2,FALSE)</f>
        <v>Tier IV</v>
      </c>
      <c r="O749" s="1" t="s">
        <v>3425</v>
      </c>
      <c r="Q749" s="1" t="s">
        <v>696</v>
      </c>
      <c r="S749" s="1">
        <v>8.6999999999999993</v>
      </c>
      <c r="T749" s="1">
        <v>69</v>
      </c>
    </row>
    <row r="750" spans="1:20" ht="13.2" hidden="1">
      <c r="A750" s="1">
        <v>764</v>
      </c>
      <c r="B750" s="46">
        <v>36636</v>
      </c>
      <c r="C750" s="1" t="s">
        <v>65</v>
      </c>
      <c r="Q750" s="1" t="s">
        <v>544</v>
      </c>
    </row>
    <row r="751" spans="1:20" ht="13.2" hidden="1">
      <c r="A751" s="1">
        <v>765</v>
      </c>
      <c r="B751" s="46">
        <v>34846</v>
      </c>
      <c r="C751" s="1" t="s">
        <v>65</v>
      </c>
      <c r="Q751" s="1" t="s">
        <v>544</v>
      </c>
    </row>
    <row r="752" spans="1:20" ht="13.2" hidden="1">
      <c r="A752" s="1">
        <v>766</v>
      </c>
      <c r="B752" s="46">
        <v>37554</v>
      </c>
      <c r="C752" s="1" t="s">
        <v>65</v>
      </c>
      <c r="Q752" s="1" t="s">
        <v>544</v>
      </c>
    </row>
    <row r="753" spans="1:17" ht="13.2" hidden="1">
      <c r="A753" s="1">
        <v>767</v>
      </c>
      <c r="B753" s="46">
        <v>36829</v>
      </c>
      <c r="C753" s="1" t="s">
        <v>65</v>
      </c>
      <c r="Q753" s="1" t="s">
        <v>544</v>
      </c>
    </row>
    <row r="754" spans="1:17" ht="13.2" hidden="1">
      <c r="A754" s="1">
        <v>768</v>
      </c>
      <c r="B754" s="46">
        <v>36158</v>
      </c>
      <c r="C754" s="1" t="s">
        <v>65</v>
      </c>
      <c r="Q754" s="1" t="s">
        <v>544</v>
      </c>
    </row>
    <row r="755" spans="1:17" ht="13.2" hidden="1">
      <c r="A755" s="1">
        <v>769</v>
      </c>
      <c r="B755" s="46">
        <v>36526</v>
      </c>
      <c r="C755" s="1" t="s">
        <v>65</v>
      </c>
      <c r="Q755" s="1" t="s">
        <v>544</v>
      </c>
    </row>
    <row r="756" spans="1:17" ht="13.2" hidden="1">
      <c r="A756" s="1">
        <v>770</v>
      </c>
      <c r="B756" s="46">
        <v>36309</v>
      </c>
      <c r="C756" s="1" t="s">
        <v>65</v>
      </c>
      <c r="Q756" s="1" t="s">
        <v>544</v>
      </c>
    </row>
    <row r="757" spans="1:17" ht="13.2" hidden="1">
      <c r="A757" s="1">
        <v>771</v>
      </c>
      <c r="B757" s="46">
        <v>35546</v>
      </c>
      <c r="C757" s="1" t="s">
        <v>65</v>
      </c>
      <c r="Q757" s="1" t="s">
        <v>544</v>
      </c>
    </row>
    <row r="758" spans="1:17" ht="13.2" hidden="1">
      <c r="A758" s="1">
        <v>772</v>
      </c>
      <c r="B758" s="46">
        <v>37335</v>
      </c>
      <c r="C758" s="1" t="s">
        <v>65</v>
      </c>
      <c r="Q758" s="1" t="s">
        <v>544</v>
      </c>
    </row>
    <row r="759" spans="1:17" ht="13.2" hidden="1">
      <c r="A759" s="1">
        <v>773</v>
      </c>
      <c r="B759" s="46">
        <v>34995</v>
      </c>
      <c r="C759" s="1" t="s">
        <v>65</v>
      </c>
      <c r="Q759" s="1" t="s">
        <v>544</v>
      </c>
    </row>
    <row r="760" spans="1:17" ht="13.2" hidden="1">
      <c r="A760" s="1">
        <v>774</v>
      </c>
      <c r="B760" s="46">
        <v>36487</v>
      </c>
      <c r="C760" s="1" t="s">
        <v>65</v>
      </c>
      <c r="Q760" s="1" t="s">
        <v>544</v>
      </c>
    </row>
    <row r="761" spans="1:17" ht="13.2" hidden="1">
      <c r="A761" s="1">
        <v>775</v>
      </c>
      <c r="B761" s="46">
        <v>34278</v>
      </c>
      <c r="C761" s="1" t="s">
        <v>65</v>
      </c>
      <c r="Q761" s="1" t="s">
        <v>544</v>
      </c>
    </row>
    <row r="762" spans="1:17" ht="13.2" hidden="1">
      <c r="A762" s="1">
        <v>776</v>
      </c>
      <c r="B762" s="46">
        <v>36360</v>
      </c>
      <c r="C762" s="1" t="s">
        <v>65</v>
      </c>
      <c r="Q762" s="1" t="s">
        <v>544</v>
      </c>
    </row>
    <row r="763" spans="1:17" ht="13.2" hidden="1">
      <c r="A763" s="1">
        <v>777</v>
      </c>
      <c r="B763" s="46">
        <v>36869</v>
      </c>
      <c r="C763" s="1" t="s">
        <v>65</v>
      </c>
      <c r="Q763" s="1" t="s">
        <v>544</v>
      </c>
    </row>
    <row r="764" spans="1:17" ht="13.2" hidden="1">
      <c r="A764" s="1">
        <v>778</v>
      </c>
      <c r="B764" s="46">
        <v>36372</v>
      </c>
      <c r="C764" s="1" t="s">
        <v>38</v>
      </c>
      <c r="Q764" s="1" t="s">
        <v>544</v>
      </c>
    </row>
    <row r="765" spans="1:17" ht="13.2" hidden="1">
      <c r="A765" s="1">
        <v>779</v>
      </c>
      <c r="B765" s="46">
        <v>37215</v>
      </c>
      <c r="C765" s="1" t="s">
        <v>65</v>
      </c>
      <c r="Q765" s="1" t="s">
        <v>544</v>
      </c>
    </row>
    <row r="766" spans="1:17" ht="13.2" hidden="1">
      <c r="A766" s="1">
        <v>780</v>
      </c>
      <c r="B766" s="46">
        <v>36096</v>
      </c>
      <c r="C766" s="1" t="s">
        <v>38</v>
      </c>
      <c r="Q766" s="1" t="s">
        <v>544</v>
      </c>
    </row>
    <row r="767" spans="1:17" ht="13.2" hidden="1">
      <c r="A767" s="1">
        <v>781</v>
      </c>
      <c r="B767" s="46">
        <v>36417</v>
      </c>
      <c r="C767" s="1" t="s">
        <v>65</v>
      </c>
      <c r="Q767" s="1" t="s">
        <v>544</v>
      </c>
    </row>
    <row r="768" spans="1:17" ht="13.2" hidden="1">
      <c r="A768" s="1">
        <v>782</v>
      </c>
      <c r="B768" s="46">
        <v>35576</v>
      </c>
      <c r="C768" s="1" t="s">
        <v>65</v>
      </c>
      <c r="Q768" s="1" t="s">
        <v>544</v>
      </c>
    </row>
    <row r="769" spans="1:20" ht="13.2" hidden="1">
      <c r="A769" s="1">
        <v>783</v>
      </c>
      <c r="B769" s="46">
        <v>36545</v>
      </c>
      <c r="C769" s="1" t="s">
        <v>65</v>
      </c>
      <c r="Q769" s="1" t="s">
        <v>544</v>
      </c>
    </row>
    <row r="770" spans="1:20" ht="13.2" hidden="1">
      <c r="A770" s="1">
        <v>784</v>
      </c>
      <c r="B770" s="46">
        <v>36470</v>
      </c>
      <c r="C770" s="1" t="s">
        <v>65</v>
      </c>
      <c r="Q770" s="1" t="s">
        <v>544</v>
      </c>
    </row>
    <row r="771" spans="1:20" ht="13.2" hidden="1">
      <c r="A771" s="1">
        <v>785</v>
      </c>
      <c r="B771" s="46">
        <v>34437</v>
      </c>
      <c r="C771" s="1" t="s">
        <v>65</v>
      </c>
      <c r="Q771" s="1" t="s">
        <v>544</v>
      </c>
    </row>
    <row r="772" spans="1:20" ht="13.2" hidden="1">
      <c r="A772" s="1">
        <v>786</v>
      </c>
      <c r="B772" s="46">
        <v>35106</v>
      </c>
      <c r="C772" s="1" t="s">
        <v>65</v>
      </c>
      <c r="Q772" s="1" t="s">
        <v>544</v>
      </c>
    </row>
    <row r="773" spans="1:20" ht="13.2" hidden="1">
      <c r="A773" s="1">
        <v>787</v>
      </c>
      <c r="B773" s="46">
        <v>35418</v>
      </c>
      <c r="C773" s="1" t="s">
        <v>65</v>
      </c>
      <c r="Q773" s="1" t="s">
        <v>544</v>
      </c>
    </row>
    <row r="774" spans="1:20" ht="13.2" hidden="1">
      <c r="A774" s="1">
        <v>788</v>
      </c>
      <c r="B774" s="46">
        <v>35459</v>
      </c>
      <c r="C774" s="1" t="s">
        <v>65</v>
      </c>
      <c r="Q774" s="1" t="s">
        <v>544</v>
      </c>
    </row>
    <row r="775" spans="1:20" ht="13.2" hidden="1">
      <c r="A775" s="1">
        <v>789</v>
      </c>
      <c r="B775" s="46">
        <v>33242</v>
      </c>
      <c r="C775" s="1" t="s">
        <v>65</v>
      </c>
      <c r="Q775" s="1" t="s">
        <v>544</v>
      </c>
    </row>
    <row r="776" spans="1:20" ht="13.2" hidden="1">
      <c r="A776" s="1">
        <v>790</v>
      </c>
      <c r="B776" s="46">
        <v>34664</v>
      </c>
      <c r="C776" s="1" t="s">
        <v>65</v>
      </c>
      <c r="Q776" s="1" t="s">
        <v>544</v>
      </c>
    </row>
    <row r="777" spans="1:20" ht="13.2" hidden="1">
      <c r="A777" s="1">
        <v>791</v>
      </c>
      <c r="B777" s="46">
        <v>34291</v>
      </c>
      <c r="C777" s="1" t="s">
        <v>65</v>
      </c>
      <c r="Q777" s="1" t="s">
        <v>544</v>
      </c>
    </row>
    <row r="778" spans="1:20" ht="13.2" hidden="1">
      <c r="A778" s="1">
        <v>792</v>
      </c>
      <c r="B778" s="46">
        <v>35402</v>
      </c>
      <c r="C778" s="1" t="s">
        <v>65</v>
      </c>
      <c r="Q778" s="1" t="s">
        <v>544</v>
      </c>
    </row>
    <row r="779" spans="1:20" ht="13.2" hidden="1">
      <c r="A779" s="1">
        <v>793</v>
      </c>
      <c r="B779" s="46">
        <v>34789</v>
      </c>
      <c r="C779" s="1" t="s">
        <v>65</v>
      </c>
      <c r="F779" s="1" t="s">
        <v>3355</v>
      </c>
      <c r="H779" s="1" t="s">
        <v>1129</v>
      </c>
      <c r="M779" s="1" t="s">
        <v>459</v>
      </c>
      <c r="N779" s="1"/>
      <c r="O779" s="1" t="s">
        <v>3399</v>
      </c>
      <c r="P779" s="1" t="s">
        <v>1735</v>
      </c>
      <c r="Q779" s="1" t="s">
        <v>481</v>
      </c>
      <c r="S779" s="1">
        <v>95</v>
      </c>
      <c r="T779" s="1">
        <v>76</v>
      </c>
    </row>
    <row r="780" spans="1:20" ht="13.2" hidden="1">
      <c r="A780" s="1">
        <v>794</v>
      </c>
      <c r="B780" s="46">
        <v>34956</v>
      </c>
      <c r="C780" s="1" t="s">
        <v>65</v>
      </c>
      <c r="Q780" s="1" t="s">
        <v>544</v>
      </c>
    </row>
    <row r="781" spans="1:20" ht="13.2" hidden="1">
      <c r="A781" s="1">
        <v>795</v>
      </c>
      <c r="B781" s="46">
        <v>34852</v>
      </c>
      <c r="C781" s="1" t="s">
        <v>65</v>
      </c>
      <c r="Q781" s="1" t="s">
        <v>544</v>
      </c>
    </row>
    <row r="782" spans="1:20" ht="13.2" hidden="1">
      <c r="A782" s="1">
        <v>796</v>
      </c>
      <c r="B782" s="46">
        <v>31123</v>
      </c>
      <c r="C782" s="1" t="s">
        <v>65</v>
      </c>
      <c r="Q782" s="1" t="s">
        <v>544</v>
      </c>
    </row>
    <row r="783" spans="1:20" ht="13.2" hidden="1">
      <c r="A783" s="1">
        <v>797</v>
      </c>
      <c r="B783" s="46">
        <v>36682</v>
      </c>
      <c r="C783" s="1" t="s">
        <v>65</v>
      </c>
      <c r="Q783" s="1" t="s">
        <v>544</v>
      </c>
    </row>
    <row r="784" spans="1:20" ht="13.2" hidden="1">
      <c r="A784" s="1">
        <v>798</v>
      </c>
      <c r="B784" s="46">
        <v>35390</v>
      </c>
      <c r="C784" s="1" t="s">
        <v>65</v>
      </c>
      <c r="Q784" s="1" t="s">
        <v>544</v>
      </c>
    </row>
    <row r="785" spans="1:20" ht="13.2" hidden="1">
      <c r="A785" s="1">
        <v>799</v>
      </c>
      <c r="B785" s="46">
        <v>31685</v>
      </c>
      <c r="C785" s="1" t="s">
        <v>65</v>
      </c>
      <c r="Q785" s="1" t="s">
        <v>544</v>
      </c>
    </row>
    <row r="786" spans="1:20" ht="13.2" hidden="1">
      <c r="A786" s="1">
        <v>800</v>
      </c>
      <c r="B786" s="46">
        <v>36755</v>
      </c>
      <c r="C786" s="1" t="s">
        <v>65</v>
      </c>
      <c r="Q786" s="1" t="s">
        <v>544</v>
      </c>
    </row>
    <row r="787" spans="1:20" ht="13.2" hidden="1">
      <c r="A787" s="1">
        <v>801</v>
      </c>
      <c r="B787" s="46">
        <v>33979</v>
      </c>
      <c r="C787" s="1" t="s">
        <v>65</v>
      </c>
      <c r="Q787" s="1" t="s">
        <v>544</v>
      </c>
    </row>
    <row r="788" spans="1:20" ht="13.2" hidden="1">
      <c r="A788" s="1">
        <v>802</v>
      </c>
      <c r="B788" s="46">
        <v>37381</v>
      </c>
      <c r="C788" s="1" t="s">
        <v>65</v>
      </c>
      <c r="Q788" s="1" t="s">
        <v>544</v>
      </c>
    </row>
    <row r="789" spans="1:20" ht="13.2" hidden="1">
      <c r="A789" s="1">
        <v>803</v>
      </c>
      <c r="B789" s="46">
        <v>36458</v>
      </c>
      <c r="C789" s="1" t="s">
        <v>38</v>
      </c>
      <c r="Q789" s="1" t="s">
        <v>544</v>
      </c>
    </row>
    <row r="790" spans="1:20" ht="13.2" hidden="1">
      <c r="A790" s="1">
        <v>804</v>
      </c>
      <c r="B790" s="46">
        <v>36512</v>
      </c>
      <c r="C790" s="1" t="s">
        <v>65</v>
      </c>
      <c r="Q790" s="1" t="s">
        <v>544</v>
      </c>
    </row>
    <row r="791" spans="1:20" ht="13.2" hidden="1">
      <c r="A791" s="1">
        <v>805</v>
      </c>
      <c r="B791" s="46">
        <v>36672</v>
      </c>
      <c r="C791" s="1" t="s">
        <v>38</v>
      </c>
      <c r="Q791" s="1" t="s">
        <v>544</v>
      </c>
    </row>
    <row r="792" spans="1:20" ht="13.2" hidden="1">
      <c r="A792" s="1">
        <v>806</v>
      </c>
      <c r="B792" s="46">
        <v>34252</v>
      </c>
      <c r="C792" s="1" t="s">
        <v>38</v>
      </c>
      <c r="Q792" s="1" t="s">
        <v>544</v>
      </c>
    </row>
    <row r="793" spans="1:20" ht="13.2" hidden="1">
      <c r="A793" s="1">
        <v>807</v>
      </c>
      <c r="B793" s="46">
        <v>34937</v>
      </c>
      <c r="C793" s="1" t="s">
        <v>65</v>
      </c>
      <c r="F793" s="1" t="s">
        <v>252</v>
      </c>
      <c r="H793" s="1" t="s">
        <v>1129</v>
      </c>
      <c r="J793" s="1" t="s">
        <v>1109</v>
      </c>
      <c r="K793" s="1" t="s">
        <v>234</v>
      </c>
      <c r="M793" s="1" t="s">
        <v>459</v>
      </c>
      <c r="N793" s="1"/>
      <c r="O793" s="1" t="s">
        <v>251</v>
      </c>
      <c r="Q793" s="1" t="s">
        <v>481</v>
      </c>
      <c r="S793" s="1">
        <v>93.27</v>
      </c>
      <c r="T793" s="1">
        <v>73</v>
      </c>
    </row>
    <row r="794" spans="1:20" ht="13.2" hidden="1">
      <c r="A794" s="1">
        <v>808</v>
      </c>
      <c r="B794" s="46">
        <v>35283</v>
      </c>
      <c r="C794" s="1" t="s">
        <v>65</v>
      </c>
      <c r="Q794" s="1" t="s">
        <v>544</v>
      </c>
    </row>
    <row r="795" spans="1:20" ht="13.2">
      <c r="A795" s="1">
        <v>809</v>
      </c>
      <c r="B795" s="46">
        <v>34893</v>
      </c>
      <c r="C795" s="1" t="s">
        <v>65</v>
      </c>
      <c r="D795" s="1" t="s">
        <v>3426</v>
      </c>
      <c r="E795" s="1" t="s">
        <v>250</v>
      </c>
      <c r="H795" s="1" t="s">
        <v>1129</v>
      </c>
      <c r="I795" s="1" t="s">
        <v>1111</v>
      </c>
      <c r="J795" s="1" t="s">
        <v>1111</v>
      </c>
      <c r="K795" s="1" t="s">
        <v>1111</v>
      </c>
      <c r="L795" s="1" t="s">
        <v>1111</v>
      </c>
      <c r="M795" s="1" t="s">
        <v>368</v>
      </c>
      <c r="N795" s="1" t="str">
        <f>VLOOKUP(M795,'College Master'!$A:$B,2,FALSE)</f>
        <v>Tier III</v>
      </c>
      <c r="O795" s="1" t="s">
        <v>3427</v>
      </c>
      <c r="Q795" s="1" t="s">
        <v>389</v>
      </c>
      <c r="R795" s="1">
        <v>7.02</v>
      </c>
      <c r="S795" s="1">
        <v>79.8</v>
      </c>
      <c r="T795" s="1">
        <v>71.2</v>
      </c>
    </row>
    <row r="796" spans="1:20" ht="13.2" hidden="1">
      <c r="A796" s="1">
        <v>810</v>
      </c>
      <c r="B796" s="46">
        <v>37184</v>
      </c>
      <c r="C796" s="1" t="s">
        <v>65</v>
      </c>
      <c r="Q796" s="1" t="s">
        <v>544</v>
      </c>
    </row>
    <row r="797" spans="1:20" ht="13.2" hidden="1">
      <c r="A797" s="1">
        <v>811</v>
      </c>
      <c r="B797" s="46">
        <v>37445</v>
      </c>
      <c r="C797" s="1" t="s">
        <v>65</v>
      </c>
      <c r="Q797" s="1" t="s">
        <v>544</v>
      </c>
    </row>
    <row r="798" spans="1:20" ht="13.2" hidden="1">
      <c r="A798" s="1">
        <v>812</v>
      </c>
      <c r="B798" s="46">
        <v>35492</v>
      </c>
      <c r="C798" s="1" t="s">
        <v>38</v>
      </c>
      <c r="Q798" s="1" t="s">
        <v>544</v>
      </c>
    </row>
    <row r="799" spans="1:20" ht="13.2" hidden="1">
      <c r="A799" s="1">
        <v>813</v>
      </c>
      <c r="B799" s="46">
        <v>36093</v>
      </c>
      <c r="C799" s="1" t="s">
        <v>65</v>
      </c>
      <c r="Q799" s="1" t="s">
        <v>544</v>
      </c>
    </row>
    <row r="800" spans="1:20" ht="13.2" hidden="1">
      <c r="A800" s="1">
        <v>814</v>
      </c>
      <c r="B800" s="46">
        <v>36685</v>
      </c>
      <c r="C800" s="1" t="s">
        <v>65</v>
      </c>
      <c r="Q800" s="1" t="s">
        <v>544</v>
      </c>
    </row>
    <row r="801" spans="1:20" ht="13.2" hidden="1">
      <c r="A801" s="1">
        <v>815</v>
      </c>
      <c r="B801" s="46">
        <v>36387</v>
      </c>
      <c r="C801" s="1" t="s">
        <v>65</v>
      </c>
      <c r="Q801" s="1" t="s">
        <v>544</v>
      </c>
    </row>
    <row r="802" spans="1:20" ht="13.2" hidden="1">
      <c r="A802" s="1">
        <v>816</v>
      </c>
      <c r="B802" s="46">
        <v>37155</v>
      </c>
      <c r="C802" s="1" t="s">
        <v>65</v>
      </c>
      <c r="Q802" s="1" t="s">
        <v>544</v>
      </c>
    </row>
    <row r="803" spans="1:20" ht="13.2">
      <c r="A803" s="1">
        <v>817</v>
      </c>
      <c r="B803" s="46">
        <v>35430</v>
      </c>
      <c r="C803" s="1" t="s">
        <v>38</v>
      </c>
      <c r="D803" s="1" t="s">
        <v>3428</v>
      </c>
      <c r="E803" s="1" t="s">
        <v>250</v>
      </c>
      <c r="G803" s="1" t="s">
        <v>3429</v>
      </c>
      <c r="H803" s="1" t="s">
        <v>1129</v>
      </c>
      <c r="I803" s="1" t="s">
        <v>1111</v>
      </c>
      <c r="J803" s="1" t="s">
        <v>1111</v>
      </c>
      <c r="K803" s="1" t="s">
        <v>1109</v>
      </c>
      <c r="L803" s="1" t="s">
        <v>1109</v>
      </c>
      <c r="M803" s="1" t="s">
        <v>705</v>
      </c>
      <c r="N803" s="1" t="str">
        <f>VLOOKUP(M803,'College Master'!$A:$B,2,FALSE)</f>
        <v>Tier II</v>
      </c>
      <c r="O803" s="1" t="s">
        <v>50</v>
      </c>
      <c r="P803" s="1" t="s">
        <v>2572</v>
      </c>
      <c r="Q803" s="1" t="s">
        <v>389</v>
      </c>
    </row>
    <row r="804" spans="1:20" ht="13.2" hidden="1">
      <c r="A804" s="1">
        <v>818</v>
      </c>
      <c r="B804" s="46">
        <v>35854</v>
      </c>
      <c r="C804" s="1" t="s">
        <v>38</v>
      </c>
      <c r="Q804" s="1" t="s">
        <v>544</v>
      </c>
    </row>
    <row r="805" spans="1:20" ht="13.2" hidden="1">
      <c r="A805" s="1">
        <v>819</v>
      </c>
      <c r="B805" s="46">
        <v>35534</v>
      </c>
      <c r="C805" s="1" t="s">
        <v>65</v>
      </c>
      <c r="Q805" s="1" t="s">
        <v>544</v>
      </c>
    </row>
    <row r="806" spans="1:20" ht="13.2" hidden="1">
      <c r="A806" s="1">
        <v>820</v>
      </c>
      <c r="B806" s="46">
        <v>36146</v>
      </c>
      <c r="C806" s="1" t="s">
        <v>65</v>
      </c>
      <c r="Q806" s="1" t="s">
        <v>544</v>
      </c>
    </row>
    <row r="807" spans="1:20" ht="13.2" hidden="1">
      <c r="A807" s="1">
        <v>821</v>
      </c>
      <c r="B807" s="46">
        <v>36771</v>
      </c>
      <c r="C807" s="1" t="s">
        <v>38</v>
      </c>
      <c r="Q807" s="1" t="s">
        <v>544</v>
      </c>
    </row>
    <row r="808" spans="1:20" ht="13.2" hidden="1">
      <c r="A808" s="1">
        <v>822</v>
      </c>
      <c r="B808" s="46">
        <v>16289</v>
      </c>
      <c r="C808" s="1" t="s">
        <v>65</v>
      </c>
      <c r="Q808" s="1" t="s">
        <v>544</v>
      </c>
    </row>
    <row r="809" spans="1:20" ht="13.2">
      <c r="A809" s="1">
        <v>31734</v>
      </c>
      <c r="B809" s="46">
        <v>35777</v>
      </c>
      <c r="C809" s="1" t="s">
        <v>65</v>
      </c>
      <c r="D809" s="1" t="s">
        <v>55</v>
      </c>
      <c r="E809" s="1" t="str">
        <f>VLOOKUP(D809,'Tier Master'!$A:$B,2,FALSE)</f>
        <v>Tier I</v>
      </c>
      <c r="F809" s="1" t="s">
        <v>69</v>
      </c>
      <c r="H809" s="1" t="s">
        <v>1129</v>
      </c>
      <c r="I809" s="1" t="s">
        <v>1111</v>
      </c>
      <c r="J809" s="1" t="s">
        <v>1111</v>
      </c>
      <c r="K809" s="1" t="s">
        <v>1111</v>
      </c>
      <c r="M809" s="29" t="s">
        <v>838</v>
      </c>
      <c r="N809" s="1" t="str">
        <f>VLOOKUP(M809,'College Master'!$A:$B,2,FALSE)</f>
        <v>Tier IV</v>
      </c>
      <c r="O809" s="1" t="s">
        <v>463</v>
      </c>
      <c r="P809" s="1" t="s">
        <v>69</v>
      </c>
      <c r="Q809" s="1" t="s">
        <v>545</v>
      </c>
      <c r="R809" s="1">
        <v>7.52</v>
      </c>
      <c r="S809" s="1">
        <v>7.8</v>
      </c>
      <c r="T809" s="1">
        <v>7.1</v>
      </c>
    </row>
    <row r="810" spans="1:20" ht="13.2" hidden="1">
      <c r="A810" s="1">
        <v>824</v>
      </c>
      <c r="B810" s="46">
        <v>36476</v>
      </c>
      <c r="C810" s="1" t="s">
        <v>65</v>
      </c>
      <c r="Q810" s="1" t="s">
        <v>544</v>
      </c>
    </row>
    <row r="811" spans="1:20" ht="13.2" hidden="1">
      <c r="A811" s="1">
        <v>825</v>
      </c>
      <c r="B811" s="46">
        <v>35867</v>
      </c>
      <c r="C811" s="1" t="s">
        <v>65</v>
      </c>
      <c r="Q811" s="1" t="s">
        <v>544</v>
      </c>
    </row>
    <row r="812" spans="1:20" ht="13.2" hidden="1">
      <c r="A812" s="1">
        <v>826</v>
      </c>
      <c r="B812" s="46">
        <v>32367</v>
      </c>
      <c r="C812" s="1" t="s">
        <v>38</v>
      </c>
      <c r="Q812" s="1" t="s">
        <v>544</v>
      </c>
    </row>
    <row r="813" spans="1:20" ht="13.2" hidden="1">
      <c r="A813" s="1">
        <v>827</v>
      </c>
      <c r="B813" s="46">
        <v>36255</v>
      </c>
      <c r="C813" s="1" t="s">
        <v>65</v>
      </c>
      <c r="Q813" s="1" t="s">
        <v>544</v>
      </c>
    </row>
    <row r="814" spans="1:20" ht="13.2" hidden="1">
      <c r="A814" s="1">
        <v>828</v>
      </c>
      <c r="B814" s="46">
        <v>36525</v>
      </c>
      <c r="C814" s="1" t="s">
        <v>65</v>
      </c>
      <c r="Q814" s="1" t="s">
        <v>544</v>
      </c>
    </row>
    <row r="815" spans="1:20" ht="13.2" hidden="1">
      <c r="A815" s="1">
        <v>829</v>
      </c>
      <c r="B815" s="46">
        <v>36447</v>
      </c>
      <c r="C815" s="1" t="s">
        <v>65</v>
      </c>
      <c r="Q815" s="1" t="s">
        <v>544</v>
      </c>
    </row>
    <row r="816" spans="1:20" ht="13.2" hidden="1">
      <c r="A816" s="1">
        <v>830</v>
      </c>
      <c r="B816" s="46">
        <v>36589</v>
      </c>
      <c r="C816" s="1" t="s">
        <v>38</v>
      </c>
      <c r="Q816" s="1" t="s">
        <v>544</v>
      </c>
    </row>
    <row r="817" spans="1:17" ht="13.2" hidden="1">
      <c r="A817" s="1">
        <v>831</v>
      </c>
      <c r="B817" s="46">
        <v>36657</v>
      </c>
      <c r="C817" s="1" t="s">
        <v>38</v>
      </c>
      <c r="Q817" s="1" t="s">
        <v>544</v>
      </c>
    </row>
    <row r="818" spans="1:17" ht="13.2" hidden="1">
      <c r="A818" s="1">
        <v>832</v>
      </c>
      <c r="B818" s="46">
        <v>36541</v>
      </c>
      <c r="C818" s="1" t="s">
        <v>38</v>
      </c>
      <c r="Q818" s="1" t="s">
        <v>544</v>
      </c>
    </row>
    <row r="819" spans="1:17" ht="13.2">
      <c r="A819" s="1">
        <v>34070</v>
      </c>
      <c r="B819" s="46">
        <v>36305</v>
      </c>
      <c r="C819" s="1" t="s">
        <v>38</v>
      </c>
      <c r="D819" s="1" t="s">
        <v>3430</v>
      </c>
      <c r="E819" s="1" t="s">
        <v>250</v>
      </c>
      <c r="H819" s="1" t="s">
        <v>1129</v>
      </c>
      <c r="I819" s="1" t="s">
        <v>1111</v>
      </c>
      <c r="J819" s="1" t="s">
        <v>1111</v>
      </c>
      <c r="K819" s="1" t="s">
        <v>1111</v>
      </c>
      <c r="L819" s="1" t="s">
        <v>1111</v>
      </c>
      <c r="M819" s="29" t="s">
        <v>840</v>
      </c>
      <c r="N819" s="1" t="str">
        <f>VLOOKUP(M819,'College Master'!$A:$B,2,FALSE)</f>
        <v>Tier IV</v>
      </c>
      <c r="P819" s="1" t="s">
        <v>1575</v>
      </c>
      <c r="Q819" s="1" t="s">
        <v>1144</v>
      </c>
    </row>
    <row r="820" spans="1:17" ht="13.2" hidden="1">
      <c r="A820" s="1">
        <v>834</v>
      </c>
      <c r="B820" s="46">
        <v>36142</v>
      </c>
      <c r="C820" s="1" t="s">
        <v>65</v>
      </c>
      <c r="Q820" s="1" t="s">
        <v>544</v>
      </c>
    </row>
    <row r="821" spans="1:17" ht="13.2" hidden="1">
      <c r="A821" s="1">
        <v>835</v>
      </c>
      <c r="B821" s="46">
        <v>36168</v>
      </c>
      <c r="C821" s="1" t="s">
        <v>65</v>
      </c>
      <c r="Q821" s="1" t="s">
        <v>544</v>
      </c>
    </row>
    <row r="822" spans="1:17" ht="13.2" hidden="1">
      <c r="A822" s="1">
        <v>836</v>
      </c>
      <c r="B822" s="46">
        <v>35534</v>
      </c>
      <c r="C822" s="1" t="s">
        <v>38</v>
      </c>
      <c r="Q822" s="1" t="s">
        <v>544</v>
      </c>
    </row>
    <row r="823" spans="1:17" ht="13.2" hidden="1">
      <c r="A823" s="1">
        <v>837</v>
      </c>
      <c r="B823" s="46">
        <v>36319</v>
      </c>
      <c r="C823" s="1" t="s">
        <v>65</v>
      </c>
      <c r="Q823" s="1" t="s">
        <v>544</v>
      </c>
    </row>
    <row r="824" spans="1:17" ht="13.2" hidden="1">
      <c r="A824" s="1">
        <v>838</v>
      </c>
      <c r="B824" s="46">
        <v>36314</v>
      </c>
      <c r="C824" s="1" t="s">
        <v>38</v>
      </c>
      <c r="Q824" s="1" t="s">
        <v>544</v>
      </c>
    </row>
    <row r="825" spans="1:17" ht="13.2" hidden="1">
      <c r="A825" s="1">
        <v>839</v>
      </c>
      <c r="B825" s="46">
        <v>36257</v>
      </c>
      <c r="C825" s="1" t="s">
        <v>38</v>
      </c>
      <c r="Q825" s="1" t="s">
        <v>544</v>
      </c>
    </row>
    <row r="826" spans="1:17" ht="13.2" hidden="1">
      <c r="A826" s="1">
        <v>840</v>
      </c>
      <c r="B826" s="46">
        <v>36298</v>
      </c>
      <c r="C826" s="1" t="s">
        <v>38</v>
      </c>
      <c r="Q826" s="1" t="s">
        <v>544</v>
      </c>
    </row>
    <row r="827" spans="1:17" ht="13.2" hidden="1">
      <c r="A827" s="1">
        <v>841</v>
      </c>
      <c r="B827" s="46">
        <v>35755</v>
      </c>
      <c r="C827" s="1" t="s">
        <v>65</v>
      </c>
      <c r="Q827" s="1" t="s">
        <v>544</v>
      </c>
    </row>
    <row r="828" spans="1:17" ht="13.2" hidden="1">
      <c r="A828" s="1">
        <v>842</v>
      </c>
      <c r="B828" s="46">
        <v>36384</v>
      </c>
      <c r="C828" s="1" t="s">
        <v>65</v>
      </c>
      <c r="Q828" s="1" t="s">
        <v>544</v>
      </c>
    </row>
    <row r="829" spans="1:17" ht="13.2" hidden="1">
      <c r="A829" s="1">
        <v>843</v>
      </c>
      <c r="B829" s="46">
        <v>36236</v>
      </c>
      <c r="C829" s="1" t="s">
        <v>38</v>
      </c>
      <c r="Q829" s="1" t="s">
        <v>544</v>
      </c>
    </row>
    <row r="830" spans="1:17" ht="13.2" hidden="1">
      <c r="A830" s="1">
        <v>844</v>
      </c>
      <c r="B830" s="46">
        <v>36393</v>
      </c>
      <c r="C830" s="1" t="s">
        <v>38</v>
      </c>
      <c r="Q830" s="1" t="s">
        <v>544</v>
      </c>
    </row>
    <row r="831" spans="1:17" ht="13.2" hidden="1">
      <c r="A831" s="1">
        <v>845</v>
      </c>
      <c r="B831" s="46">
        <v>35896</v>
      </c>
      <c r="C831" s="1" t="s">
        <v>38</v>
      </c>
      <c r="Q831" s="1" t="s">
        <v>544</v>
      </c>
    </row>
    <row r="832" spans="1:17" ht="13.2" hidden="1">
      <c r="A832" s="1">
        <v>846</v>
      </c>
      <c r="B832" s="46">
        <v>36757</v>
      </c>
      <c r="C832" s="1" t="s">
        <v>65</v>
      </c>
      <c r="Q832" s="1" t="s">
        <v>544</v>
      </c>
    </row>
    <row r="833" spans="1:17" ht="13.2" hidden="1">
      <c r="A833" s="1">
        <v>847</v>
      </c>
      <c r="B833" s="46">
        <v>36318</v>
      </c>
      <c r="C833" s="1" t="s">
        <v>38</v>
      </c>
      <c r="Q833" s="1" t="s">
        <v>544</v>
      </c>
    </row>
    <row r="834" spans="1:17" ht="13.2" hidden="1">
      <c r="A834" s="1">
        <v>848</v>
      </c>
      <c r="B834" s="46">
        <v>33924</v>
      </c>
      <c r="C834" s="1" t="s">
        <v>65</v>
      </c>
      <c r="Q834" s="1" t="s">
        <v>544</v>
      </c>
    </row>
    <row r="835" spans="1:17" ht="13.2" hidden="1">
      <c r="A835" s="1">
        <v>849</v>
      </c>
      <c r="B835" s="46">
        <v>36316</v>
      </c>
      <c r="C835" s="1" t="s">
        <v>38</v>
      </c>
      <c r="Q835" s="1" t="s">
        <v>544</v>
      </c>
    </row>
    <row r="836" spans="1:17" ht="13.2" hidden="1">
      <c r="A836" s="1">
        <v>850</v>
      </c>
      <c r="B836" s="46">
        <v>35754</v>
      </c>
      <c r="C836" s="1" t="s">
        <v>65</v>
      </c>
      <c r="Q836" s="1" t="s">
        <v>544</v>
      </c>
    </row>
    <row r="837" spans="1:17" ht="13.2" hidden="1">
      <c r="A837" s="1">
        <v>851</v>
      </c>
      <c r="B837" s="46">
        <v>36291</v>
      </c>
      <c r="C837" s="1" t="s">
        <v>38</v>
      </c>
      <c r="Q837" s="1" t="s">
        <v>544</v>
      </c>
    </row>
    <row r="838" spans="1:17" ht="13.2" hidden="1">
      <c r="A838" s="1">
        <v>852</v>
      </c>
      <c r="B838" s="46">
        <v>36488</v>
      </c>
      <c r="C838" s="1" t="s">
        <v>65</v>
      </c>
      <c r="Q838" s="1" t="s">
        <v>544</v>
      </c>
    </row>
    <row r="839" spans="1:17" ht="13.2" hidden="1">
      <c r="A839" s="1">
        <v>853</v>
      </c>
      <c r="B839" s="46">
        <v>36371</v>
      </c>
      <c r="C839" s="1" t="s">
        <v>65</v>
      </c>
      <c r="Q839" s="1" t="s">
        <v>544</v>
      </c>
    </row>
    <row r="840" spans="1:17" ht="13.2" hidden="1">
      <c r="A840" s="1">
        <v>854</v>
      </c>
      <c r="B840" s="46">
        <v>35920</v>
      </c>
      <c r="C840" s="1" t="s">
        <v>65</v>
      </c>
      <c r="Q840" s="1" t="s">
        <v>544</v>
      </c>
    </row>
    <row r="841" spans="1:17" ht="13.2" hidden="1">
      <c r="A841" s="1">
        <v>855</v>
      </c>
      <c r="B841" s="46">
        <v>36595</v>
      </c>
      <c r="C841" s="1" t="s">
        <v>65</v>
      </c>
      <c r="Q841" s="1" t="s">
        <v>544</v>
      </c>
    </row>
    <row r="842" spans="1:17" ht="13.2" hidden="1">
      <c r="A842" s="1">
        <v>856</v>
      </c>
      <c r="B842" s="46">
        <v>36269</v>
      </c>
      <c r="C842" s="1" t="s">
        <v>65</v>
      </c>
      <c r="Q842" s="1" t="s">
        <v>544</v>
      </c>
    </row>
    <row r="843" spans="1:17" ht="13.2" hidden="1">
      <c r="A843" s="1">
        <v>857</v>
      </c>
      <c r="B843" s="46">
        <v>36587</v>
      </c>
      <c r="C843" s="1" t="s">
        <v>38</v>
      </c>
      <c r="Q843" s="1" t="s">
        <v>544</v>
      </c>
    </row>
    <row r="844" spans="1:17" ht="13.2" hidden="1">
      <c r="A844" s="1">
        <v>858</v>
      </c>
      <c r="B844" s="46">
        <v>35779</v>
      </c>
      <c r="C844" s="1" t="s">
        <v>65</v>
      </c>
      <c r="Q844" s="1" t="s">
        <v>544</v>
      </c>
    </row>
    <row r="845" spans="1:17" ht="13.2" hidden="1">
      <c r="A845" s="1">
        <v>859</v>
      </c>
      <c r="B845" s="46">
        <v>35507</v>
      </c>
      <c r="C845" s="1" t="s">
        <v>65</v>
      </c>
      <c r="Q845" s="1" t="s">
        <v>544</v>
      </c>
    </row>
    <row r="846" spans="1:17" ht="13.2" hidden="1">
      <c r="A846" s="1">
        <v>860</v>
      </c>
      <c r="B846" s="46">
        <v>36186</v>
      </c>
      <c r="C846" s="1" t="s">
        <v>65</v>
      </c>
      <c r="Q846" s="1" t="s">
        <v>544</v>
      </c>
    </row>
    <row r="847" spans="1:17" ht="13.2" hidden="1">
      <c r="A847" s="1">
        <v>861</v>
      </c>
      <c r="B847" s="46">
        <v>35796</v>
      </c>
      <c r="C847" s="1" t="s">
        <v>65</v>
      </c>
      <c r="Q847" s="1" t="s">
        <v>544</v>
      </c>
    </row>
    <row r="848" spans="1:17" ht="13.2" hidden="1">
      <c r="A848" s="1">
        <v>862</v>
      </c>
      <c r="B848" s="46">
        <v>35935</v>
      </c>
      <c r="C848" s="1" t="s">
        <v>65</v>
      </c>
      <c r="Q848" s="1" t="s">
        <v>544</v>
      </c>
    </row>
    <row r="849" spans="1:17" ht="13.2" hidden="1">
      <c r="A849" s="1">
        <v>863</v>
      </c>
      <c r="B849" s="46">
        <v>35455</v>
      </c>
      <c r="C849" s="1" t="s">
        <v>65</v>
      </c>
      <c r="Q849" s="1" t="s">
        <v>544</v>
      </c>
    </row>
    <row r="850" spans="1:17" ht="13.2" hidden="1">
      <c r="A850" s="1">
        <v>864</v>
      </c>
      <c r="B850" s="46">
        <v>36316</v>
      </c>
      <c r="C850" s="1" t="s">
        <v>38</v>
      </c>
      <c r="Q850" s="1" t="s">
        <v>544</v>
      </c>
    </row>
    <row r="851" spans="1:17" ht="13.2" hidden="1">
      <c r="A851" s="1">
        <v>865</v>
      </c>
      <c r="B851" s="46">
        <v>36262</v>
      </c>
      <c r="C851" s="1" t="s">
        <v>38</v>
      </c>
      <c r="Q851" s="1" t="s">
        <v>544</v>
      </c>
    </row>
    <row r="852" spans="1:17" ht="13.2" hidden="1">
      <c r="A852" s="1">
        <v>866</v>
      </c>
      <c r="B852" s="46">
        <v>36246</v>
      </c>
      <c r="C852" s="1" t="s">
        <v>65</v>
      </c>
      <c r="Q852" s="1" t="s">
        <v>544</v>
      </c>
    </row>
    <row r="853" spans="1:17" ht="13.2" hidden="1">
      <c r="A853" s="1">
        <v>867</v>
      </c>
      <c r="B853" s="46">
        <v>36241</v>
      </c>
      <c r="C853" s="1" t="s">
        <v>65</v>
      </c>
      <c r="Q853" s="1" t="s">
        <v>544</v>
      </c>
    </row>
    <row r="854" spans="1:17" ht="13.2" hidden="1">
      <c r="A854" s="1">
        <v>868</v>
      </c>
      <c r="B854" s="46">
        <v>35227</v>
      </c>
      <c r="C854" s="1" t="s">
        <v>65</v>
      </c>
      <c r="Q854" s="1" t="s">
        <v>544</v>
      </c>
    </row>
    <row r="855" spans="1:17" ht="13.2" hidden="1">
      <c r="A855" s="1">
        <v>869</v>
      </c>
      <c r="B855" s="46">
        <v>36144</v>
      </c>
      <c r="C855" s="1" t="s">
        <v>38</v>
      </c>
      <c r="Q855" s="1" t="s">
        <v>544</v>
      </c>
    </row>
    <row r="856" spans="1:17" ht="13.2" hidden="1">
      <c r="A856" s="1">
        <v>870</v>
      </c>
      <c r="B856" s="46">
        <v>35796</v>
      </c>
      <c r="C856" s="1" t="s">
        <v>38</v>
      </c>
      <c r="Q856" s="1" t="s">
        <v>544</v>
      </c>
    </row>
    <row r="857" spans="1:17" ht="13.2" hidden="1">
      <c r="A857" s="1">
        <v>871</v>
      </c>
      <c r="B857" s="46">
        <v>36321</v>
      </c>
      <c r="C857" s="1" t="s">
        <v>38</v>
      </c>
      <c r="Q857" s="1" t="s">
        <v>544</v>
      </c>
    </row>
    <row r="858" spans="1:17" ht="13.2" hidden="1">
      <c r="A858" s="1">
        <v>872</v>
      </c>
      <c r="B858" s="46">
        <v>35147</v>
      </c>
      <c r="C858" s="1" t="s">
        <v>38</v>
      </c>
      <c r="Q858" s="1" t="s">
        <v>544</v>
      </c>
    </row>
    <row r="859" spans="1:17" ht="13.2" hidden="1">
      <c r="A859" s="1">
        <v>873</v>
      </c>
      <c r="B859" s="46">
        <v>35891</v>
      </c>
      <c r="C859" s="1" t="s">
        <v>65</v>
      </c>
      <c r="Q859" s="1" t="s">
        <v>544</v>
      </c>
    </row>
    <row r="860" spans="1:17" ht="13.2" hidden="1">
      <c r="A860" s="1">
        <v>874</v>
      </c>
      <c r="B860" s="46">
        <v>35739</v>
      </c>
      <c r="C860" s="1" t="s">
        <v>65</v>
      </c>
      <c r="Q860" s="1" t="s">
        <v>544</v>
      </c>
    </row>
    <row r="861" spans="1:17" ht="13.2" hidden="1">
      <c r="A861" s="1">
        <v>875</v>
      </c>
      <c r="B861" s="46">
        <v>36224</v>
      </c>
      <c r="C861" s="1" t="s">
        <v>38</v>
      </c>
      <c r="Q861" s="1" t="s">
        <v>544</v>
      </c>
    </row>
    <row r="862" spans="1:17" ht="13.2" hidden="1">
      <c r="A862" s="1">
        <v>876</v>
      </c>
      <c r="B862" s="46">
        <v>36246</v>
      </c>
      <c r="C862" s="1" t="s">
        <v>65</v>
      </c>
      <c r="Q862" s="1" t="s">
        <v>544</v>
      </c>
    </row>
    <row r="863" spans="1:17" ht="13.2" hidden="1">
      <c r="A863" s="1">
        <v>877</v>
      </c>
      <c r="B863" s="46">
        <v>35949</v>
      </c>
      <c r="C863" s="1" t="s">
        <v>65</v>
      </c>
      <c r="H863" s="1" t="s">
        <v>1129</v>
      </c>
      <c r="I863" s="1" t="s">
        <v>1111</v>
      </c>
      <c r="J863" s="1" t="s">
        <v>1109</v>
      </c>
      <c r="K863" s="1" t="s">
        <v>1109</v>
      </c>
      <c r="L863" s="1" t="s">
        <v>1109</v>
      </c>
      <c r="M863" s="1" t="s">
        <v>613</v>
      </c>
      <c r="Q863" s="1" t="s">
        <v>389</v>
      </c>
    </row>
    <row r="864" spans="1:17" ht="13.2" hidden="1">
      <c r="A864" s="1">
        <v>878</v>
      </c>
      <c r="B864" s="46">
        <v>36103</v>
      </c>
      <c r="C864" s="1" t="s">
        <v>65</v>
      </c>
      <c r="Q864" s="1" t="s">
        <v>544</v>
      </c>
    </row>
    <row r="865" spans="1:20" ht="13.2" hidden="1">
      <c r="A865" s="1">
        <v>879</v>
      </c>
      <c r="B865" s="46">
        <v>35784</v>
      </c>
      <c r="C865" s="1" t="s">
        <v>38</v>
      </c>
      <c r="H865" s="1" t="s">
        <v>1129</v>
      </c>
      <c r="I865" s="1" t="s">
        <v>1109</v>
      </c>
      <c r="J865" s="1" t="s">
        <v>1111</v>
      </c>
      <c r="K865" s="1" t="s">
        <v>234</v>
      </c>
      <c r="L865" s="1" t="s">
        <v>1111</v>
      </c>
      <c r="M865" s="1" t="s">
        <v>1425</v>
      </c>
      <c r="N865" s="1"/>
      <c r="O865" s="1" t="s">
        <v>1739</v>
      </c>
      <c r="P865" s="1" t="s">
        <v>3431</v>
      </c>
      <c r="Q865" s="1" t="s">
        <v>389</v>
      </c>
      <c r="R865" s="1">
        <v>9.5299999999999994</v>
      </c>
      <c r="S865" s="1">
        <v>91.2</v>
      </c>
      <c r="T865" s="1">
        <v>86.4</v>
      </c>
    </row>
    <row r="866" spans="1:20" ht="13.2" hidden="1">
      <c r="A866" s="1">
        <v>880</v>
      </c>
      <c r="B866" s="46">
        <v>35213</v>
      </c>
      <c r="C866" s="1" t="s">
        <v>65</v>
      </c>
      <c r="Q866" s="1" t="s">
        <v>544</v>
      </c>
    </row>
    <row r="867" spans="1:20" ht="13.2" hidden="1">
      <c r="A867" s="1">
        <v>881</v>
      </c>
      <c r="B867" s="46">
        <v>34520</v>
      </c>
      <c r="C867" s="1" t="s">
        <v>65</v>
      </c>
      <c r="Q867" s="1" t="s">
        <v>544</v>
      </c>
    </row>
    <row r="868" spans="1:20" ht="13.2" hidden="1">
      <c r="A868" s="1">
        <v>882</v>
      </c>
      <c r="B868" s="46">
        <v>35889</v>
      </c>
      <c r="C868" s="1" t="s">
        <v>38</v>
      </c>
      <c r="Q868" s="1" t="s">
        <v>544</v>
      </c>
    </row>
    <row r="869" spans="1:20" ht="13.2" hidden="1">
      <c r="A869" s="1">
        <v>883</v>
      </c>
      <c r="B869" s="46">
        <v>36072</v>
      </c>
      <c r="C869" s="1" t="s">
        <v>65</v>
      </c>
      <c r="Q869" s="1" t="s">
        <v>544</v>
      </c>
    </row>
    <row r="870" spans="1:20" ht="13.2" hidden="1">
      <c r="A870" s="1">
        <v>884</v>
      </c>
      <c r="B870" s="46">
        <v>36170</v>
      </c>
      <c r="C870" s="1" t="s">
        <v>65</v>
      </c>
      <c r="Q870" s="1" t="s">
        <v>544</v>
      </c>
    </row>
    <row r="871" spans="1:20" ht="13.2" hidden="1">
      <c r="A871" s="1">
        <v>885</v>
      </c>
      <c r="B871" s="46">
        <v>35886</v>
      </c>
      <c r="C871" s="1" t="s">
        <v>38</v>
      </c>
      <c r="Q871" s="1" t="s">
        <v>544</v>
      </c>
    </row>
    <row r="872" spans="1:20" ht="13.2" hidden="1">
      <c r="A872" s="1">
        <v>886</v>
      </c>
      <c r="B872" s="46">
        <v>35909</v>
      </c>
      <c r="C872" s="1" t="s">
        <v>38</v>
      </c>
      <c r="Q872" s="1" t="s">
        <v>544</v>
      </c>
    </row>
    <row r="873" spans="1:20" ht="13.2" hidden="1">
      <c r="A873" s="1">
        <v>887</v>
      </c>
      <c r="B873" s="46">
        <v>36250</v>
      </c>
      <c r="C873" s="1" t="s">
        <v>38</v>
      </c>
      <c r="Q873" s="1" t="s">
        <v>544</v>
      </c>
    </row>
    <row r="874" spans="1:20" ht="13.2" hidden="1">
      <c r="A874" s="1">
        <v>888</v>
      </c>
      <c r="B874" s="46">
        <v>36235</v>
      </c>
      <c r="C874" s="1" t="s">
        <v>38</v>
      </c>
      <c r="Q874" s="1" t="s">
        <v>544</v>
      </c>
    </row>
    <row r="875" spans="1:20" ht="13.2" hidden="1">
      <c r="A875" s="1">
        <v>889</v>
      </c>
      <c r="B875" s="46">
        <v>35775</v>
      </c>
      <c r="C875" s="1" t="s">
        <v>65</v>
      </c>
      <c r="Q875" s="1" t="s">
        <v>544</v>
      </c>
    </row>
    <row r="876" spans="1:20" ht="13.2" hidden="1">
      <c r="A876" s="1">
        <v>890</v>
      </c>
      <c r="B876" s="46">
        <v>36282</v>
      </c>
      <c r="C876" s="1" t="s">
        <v>38</v>
      </c>
      <c r="Q876" s="1" t="s">
        <v>544</v>
      </c>
    </row>
    <row r="877" spans="1:20" ht="13.2" hidden="1">
      <c r="A877" s="1">
        <v>891</v>
      </c>
      <c r="B877" s="46">
        <v>35859</v>
      </c>
      <c r="C877" s="1" t="s">
        <v>38</v>
      </c>
      <c r="Q877" s="1" t="s">
        <v>544</v>
      </c>
    </row>
    <row r="878" spans="1:20" ht="13.2" hidden="1">
      <c r="A878" s="1">
        <v>892</v>
      </c>
      <c r="B878" s="46">
        <v>35556</v>
      </c>
      <c r="C878" s="1" t="s">
        <v>65</v>
      </c>
      <c r="Q878" s="1" t="s">
        <v>544</v>
      </c>
    </row>
    <row r="879" spans="1:20" ht="13.2" hidden="1">
      <c r="A879" s="1">
        <v>893</v>
      </c>
      <c r="B879" s="46">
        <v>36065</v>
      </c>
      <c r="C879" s="1" t="s">
        <v>65</v>
      </c>
      <c r="Q879" s="1" t="s">
        <v>544</v>
      </c>
    </row>
    <row r="880" spans="1:20" ht="13.2" hidden="1">
      <c r="A880" s="1">
        <v>894</v>
      </c>
      <c r="B880" s="46">
        <v>35830</v>
      </c>
      <c r="C880" s="1" t="s">
        <v>38</v>
      </c>
      <c r="Q880" s="1" t="s">
        <v>544</v>
      </c>
    </row>
    <row r="881" spans="1:21" ht="13.2">
      <c r="A881" s="1">
        <v>28319</v>
      </c>
      <c r="B881" s="46">
        <v>36636</v>
      </c>
      <c r="C881" s="1" t="s">
        <v>65</v>
      </c>
      <c r="D881" s="1" t="s">
        <v>3432</v>
      </c>
      <c r="E881" s="1" t="s">
        <v>250</v>
      </c>
      <c r="F881" s="1" t="s">
        <v>3433</v>
      </c>
      <c r="G881" s="1" t="s">
        <v>3434</v>
      </c>
      <c r="H881" s="1" t="s">
        <v>1108</v>
      </c>
      <c r="I881" s="1" t="s">
        <v>234</v>
      </c>
      <c r="J881" s="1" t="s">
        <v>1111</v>
      </c>
      <c r="K881" s="1" t="s">
        <v>1111</v>
      </c>
      <c r="L881" s="1" t="s">
        <v>1111</v>
      </c>
      <c r="M881" s="29" t="s">
        <v>843</v>
      </c>
      <c r="N881" s="1" t="str">
        <f>VLOOKUP(M881,'College Master'!$A:$B,2,FALSE)</f>
        <v>Tier IV</v>
      </c>
      <c r="O881" s="1" t="s">
        <v>1121</v>
      </c>
      <c r="P881" s="1" t="s">
        <v>1000</v>
      </c>
      <c r="Q881" s="1" t="s">
        <v>416</v>
      </c>
      <c r="R881" s="1">
        <v>7.7</v>
      </c>
      <c r="S881" s="1">
        <v>92</v>
      </c>
      <c r="T881" s="1">
        <v>95.8</v>
      </c>
      <c r="U881" s="1" t="s">
        <v>3435</v>
      </c>
    </row>
    <row r="882" spans="1:21" ht="13.2" hidden="1">
      <c r="A882" s="1">
        <v>896</v>
      </c>
      <c r="B882" s="46">
        <v>36098</v>
      </c>
      <c r="C882" s="1" t="s">
        <v>38</v>
      </c>
      <c r="Q882" s="1" t="s">
        <v>544</v>
      </c>
    </row>
    <row r="883" spans="1:21" ht="13.2" hidden="1">
      <c r="A883" s="1">
        <v>897</v>
      </c>
      <c r="B883" s="46">
        <v>36067</v>
      </c>
      <c r="C883" s="1" t="s">
        <v>38</v>
      </c>
      <c r="Q883" s="1" t="s">
        <v>544</v>
      </c>
    </row>
    <row r="884" spans="1:21" ht="13.2" hidden="1">
      <c r="A884" s="1">
        <v>898</v>
      </c>
      <c r="B884" s="46">
        <v>36362</v>
      </c>
      <c r="C884" s="1" t="s">
        <v>38</v>
      </c>
      <c r="Q884" s="1" t="s">
        <v>544</v>
      </c>
    </row>
    <row r="885" spans="1:21" ht="13.2" hidden="1">
      <c r="A885" s="1">
        <v>899</v>
      </c>
      <c r="B885" s="46">
        <v>36185</v>
      </c>
      <c r="C885" s="1" t="s">
        <v>65</v>
      </c>
      <c r="Q885" s="1" t="s">
        <v>544</v>
      </c>
    </row>
    <row r="886" spans="1:21" ht="13.2" hidden="1">
      <c r="A886" s="1">
        <v>900</v>
      </c>
      <c r="B886" s="46">
        <v>35183</v>
      </c>
      <c r="C886" s="1" t="s">
        <v>38</v>
      </c>
      <c r="Q886" s="1" t="s">
        <v>544</v>
      </c>
    </row>
    <row r="887" spans="1:21" ht="13.2" hidden="1">
      <c r="A887" s="1">
        <v>901</v>
      </c>
      <c r="B887" s="46">
        <v>35852</v>
      </c>
      <c r="C887" s="1" t="s">
        <v>65</v>
      </c>
      <c r="Q887" s="1" t="s">
        <v>544</v>
      </c>
    </row>
    <row r="888" spans="1:21" ht="13.2" hidden="1">
      <c r="A888" s="1">
        <v>902</v>
      </c>
      <c r="B888" s="46">
        <v>36181</v>
      </c>
      <c r="C888" s="1" t="s">
        <v>65</v>
      </c>
      <c r="Q888" s="1" t="s">
        <v>544</v>
      </c>
    </row>
    <row r="889" spans="1:21" ht="13.2" hidden="1">
      <c r="A889" s="1">
        <v>903</v>
      </c>
      <c r="B889" s="46">
        <v>32233</v>
      </c>
      <c r="C889" s="1" t="s">
        <v>65</v>
      </c>
      <c r="Q889" s="1" t="s">
        <v>544</v>
      </c>
    </row>
    <row r="890" spans="1:21" ht="13.2" hidden="1">
      <c r="A890" s="1">
        <v>904</v>
      </c>
      <c r="B890" s="46">
        <v>36258</v>
      </c>
      <c r="C890" s="1" t="s">
        <v>38</v>
      </c>
      <c r="Q890" s="1" t="s">
        <v>544</v>
      </c>
    </row>
    <row r="891" spans="1:21" ht="13.2" hidden="1">
      <c r="A891" s="1">
        <v>905</v>
      </c>
      <c r="B891" s="46">
        <v>35871</v>
      </c>
      <c r="C891" s="1" t="s">
        <v>38</v>
      </c>
      <c r="Q891" s="1" t="s">
        <v>544</v>
      </c>
    </row>
    <row r="892" spans="1:21" ht="13.2" hidden="1">
      <c r="A892" s="1">
        <v>906</v>
      </c>
      <c r="B892" s="46">
        <v>36074</v>
      </c>
      <c r="C892" s="1" t="s">
        <v>38</v>
      </c>
      <c r="Q892" s="1" t="s">
        <v>544</v>
      </c>
    </row>
    <row r="893" spans="1:21" ht="13.2" hidden="1">
      <c r="A893" s="1">
        <v>907</v>
      </c>
      <c r="B893" s="46">
        <v>29461</v>
      </c>
      <c r="C893" s="1" t="s">
        <v>65</v>
      </c>
      <c r="Q893" s="1" t="s">
        <v>544</v>
      </c>
    </row>
    <row r="894" spans="1:21" ht="13.2" hidden="1">
      <c r="A894" s="1">
        <v>908</v>
      </c>
      <c r="B894" s="46">
        <v>35910</v>
      </c>
      <c r="C894" s="1" t="s">
        <v>65</v>
      </c>
      <c r="Q894" s="1" t="s">
        <v>544</v>
      </c>
    </row>
    <row r="895" spans="1:21" ht="13.2" hidden="1">
      <c r="A895" s="1">
        <v>909</v>
      </c>
      <c r="B895" s="46">
        <v>36044</v>
      </c>
      <c r="C895" s="1" t="s">
        <v>65</v>
      </c>
      <c r="Q895" s="1" t="s">
        <v>544</v>
      </c>
    </row>
    <row r="896" spans="1:21" ht="13.2" hidden="1">
      <c r="A896" s="1">
        <v>910</v>
      </c>
      <c r="B896" s="46">
        <v>36790</v>
      </c>
      <c r="C896" s="1" t="s">
        <v>65</v>
      </c>
      <c r="Q896" s="1" t="s">
        <v>544</v>
      </c>
    </row>
    <row r="897" spans="1:17" ht="13.2" hidden="1">
      <c r="A897" s="1">
        <v>911</v>
      </c>
      <c r="B897" s="46">
        <v>35977</v>
      </c>
      <c r="C897" s="1" t="s">
        <v>65</v>
      </c>
      <c r="Q897" s="1" t="s">
        <v>544</v>
      </c>
    </row>
    <row r="898" spans="1:17" ht="13.2" hidden="1">
      <c r="A898" s="1">
        <v>912</v>
      </c>
      <c r="B898" s="46">
        <v>35990</v>
      </c>
      <c r="C898" s="1" t="s">
        <v>65</v>
      </c>
      <c r="Q898" s="1" t="s">
        <v>544</v>
      </c>
    </row>
    <row r="899" spans="1:17" ht="13.2" hidden="1">
      <c r="A899" s="1">
        <v>913</v>
      </c>
      <c r="B899" s="46">
        <v>37071</v>
      </c>
      <c r="C899" s="1" t="s">
        <v>65</v>
      </c>
      <c r="Q899" s="1" t="s">
        <v>544</v>
      </c>
    </row>
    <row r="900" spans="1:17" ht="13.2" hidden="1">
      <c r="A900" s="1">
        <v>914</v>
      </c>
      <c r="B900" s="46">
        <v>35951</v>
      </c>
      <c r="C900" s="1" t="s">
        <v>38</v>
      </c>
      <c r="Q900" s="1" t="s">
        <v>544</v>
      </c>
    </row>
    <row r="901" spans="1:17" ht="13.2" hidden="1">
      <c r="A901" s="1">
        <v>915</v>
      </c>
      <c r="B901" s="46">
        <v>36186</v>
      </c>
      <c r="C901" s="1" t="s">
        <v>65</v>
      </c>
      <c r="Q901" s="1" t="s">
        <v>544</v>
      </c>
    </row>
    <row r="902" spans="1:17" ht="13.2" hidden="1">
      <c r="A902" s="1">
        <v>916</v>
      </c>
      <c r="B902" s="46">
        <v>34387</v>
      </c>
      <c r="C902" s="1" t="s">
        <v>65</v>
      </c>
      <c r="Q902" s="1" t="s">
        <v>544</v>
      </c>
    </row>
    <row r="903" spans="1:17" ht="13.2" hidden="1">
      <c r="A903" s="1">
        <v>917</v>
      </c>
      <c r="B903" s="46">
        <v>35882</v>
      </c>
      <c r="C903" s="1" t="s">
        <v>38</v>
      </c>
      <c r="Q903" s="1" t="s">
        <v>544</v>
      </c>
    </row>
    <row r="904" spans="1:17" ht="13.2" hidden="1">
      <c r="A904" s="1">
        <v>918</v>
      </c>
      <c r="B904" s="46">
        <v>35282</v>
      </c>
      <c r="C904" s="1" t="s">
        <v>65</v>
      </c>
      <c r="Q904" s="1" t="s">
        <v>544</v>
      </c>
    </row>
    <row r="905" spans="1:17" ht="13.2" hidden="1">
      <c r="A905" s="1">
        <v>919</v>
      </c>
      <c r="B905" s="46">
        <v>35916</v>
      </c>
      <c r="C905" s="1" t="s">
        <v>65</v>
      </c>
      <c r="Q905" s="1" t="s">
        <v>544</v>
      </c>
    </row>
    <row r="906" spans="1:17" ht="13.2" hidden="1">
      <c r="A906" s="1">
        <v>920</v>
      </c>
      <c r="B906" s="46">
        <v>36108</v>
      </c>
      <c r="C906" s="1" t="s">
        <v>65</v>
      </c>
      <c r="Q906" s="1" t="s">
        <v>544</v>
      </c>
    </row>
    <row r="907" spans="1:17" ht="13.2" hidden="1">
      <c r="A907" s="1">
        <v>921</v>
      </c>
      <c r="B907" s="46">
        <v>36270</v>
      </c>
      <c r="C907" s="1" t="s">
        <v>65</v>
      </c>
      <c r="Q907" s="1" t="s">
        <v>544</v>
      </c>
    </row>
    <row r="908" spans="1:17" ht="13.2" hidden="1">
      <c r="A908" s="1">
        <v>922</v>
      </c>
      <c r="B908" s="46">
        <v>34871</v>
      </c>
      <c r="C908" s="1" t="s">
        <v>65</v>
      </c>
      <c r="Q908" s="1" t="s">
        <v>544</v>
      </c>
    </row>
    <row r="909" spans="1:17" ht="13.2" hidden="1">
      <c r="A909" s="1">
        <v>923</v>
      </c>
      <c r="B909" s="46">
        <v>36519</v>
      </c>
      <c r="C909" s="1" t="s">
        <v>65</v>
      </c>
      <c r="Q909" s="1" t="s">
        <v>544</v>
      </c>
    </row>
    <row r="910" spans="1:17" ht="13.2" hidden="1">
      <c r="A910" s="1">
        <v>924</v>
      </c>
      <c r="B910" s="46">
        <v>34368</v>
      </c>
      <c r="C910" s="1" t="s">
        <v>65</v>
      </c>
      <c r="Q910" s="1" t="s">
        <v>544</v>
      </c>
    </row>
    <row r="911" spans="1:17" ht="13.2" hidden="1">
      <c r="A911" s="1">
        <v>925</v>
      </c>
      <c r="B911" s="46">
        <v>35790</v>
      </c>
      <c r="C911" s="1" t="s">
        <v>65</v>
      </c>
      <c r="Q911" s="1" t="s">
        <v>544</v>
      </c>
    </row>
    <row r="912" spans="1:17" ht="13.2" hidden="1">
      <c r="A912" s="1">
        <v>926</v>
      </c>
      <c r="B912" s="46">
        <v>35913</v>
      </c>
      <c r="C912" s="1" t="s">
        <v>38</v>
      </c>
      <c r="Q912" s="1" t="s">
        <v>544</v>
      </c>
    </row>
    <row r="913" spans="1:17" ht="13.2" hidden="1">
      <c r="A913" s="1">
        <v>927</v>
      </c>
      <c r="B913" s="46">
        <v>36188</v>
      </c>
      <c r="C913" s="1" t="s">
        <v>38</v>
      </c>
      <c r="Q913" s="1" t="s">
        <v>544</v>
      </c>
    </row>
    <row r="914" spans="1:17" ht="13.2" hidden="1">
      <c r="A914" s="1">
        <v>928</v>
      </c>
      <c r="B914" s="46">
        <v>35752</v>
      </c>
      <c r="C914" s="1" t="s">
        <v>65</v>
      </c>
      <c r="Q914" s="1" t="s">
        <v>544</v>
      </c>
    </row>
    <row r="915" spans="1:17" ht="13.2" hidden="1">
      <c r="A915" s="1">
        <v>929</v>
      </c>
      <c r="B915" s="46">
        <v>35705</v>
      </c>
      <c r="C915" s="1" t="s">
        <v>65</v>
      </c>
      <c r="Q915" s="1" t="s">
        <v>544</v>
      </c>
    </row>
    <row r="916" spans="1:17" ht="13.2" hidden="1">
      <c r="A916" s="1">
        <v>930</v>
      </c>
      <c r="B916" s="46">
        <v>36989</v>
      </c>
      <c r="C916" s="1" t="s">
        <v>65</v>
      </c>
      <c r="Q916" s="1" t="s">
        <v>544</v>
      </c>
    </row>
    <row r="917" spans="1:17" ht="13.2" hidden="1">
      <c r="A917" s="1">
        <v>931</v>
      </c>
      <c r="B917" s="46">
        <v>36816</v>
      </c>
      <c r="C917" s="1" t="s">
        <v>65</v>
      </c>
      <c r="H917" s="1" t="s">
        <v>1129</v>
      </c>
      <c r="I917" s="1" t="s">
        <v>234</v>
      </c>
      <c r="J917" s="1" t="s">
        <v>1109</v>
      </c>
      <c r="K917" s="1" t="s">
        <v>234</v>
      </c>
      <c r="L917" s="1" t="s">
        <v>1109</v>
      </c>
      <c r="M917" s="1" t="s">
        <v>3436</v>
      </c>
      <c r="N917" s="1"/>
      <c r="O917" s="1" t="s">
        <v>50</v>
      </c>
      <c r="P917" s="1" t="s">
        <v>3437</v>
      </c>
      <c r="Q917" s="1" t="s">
        <v>1455</v>
      </c>
    </row>
    <row r="918" spans="1:17" ht="13.2" hidden="1">
      <c r="A918" s="1">
        <v>932</v>
      </c>
      <c r="B918" s="46">
        <v>36785</v>
      </c>
      <c r="C918" s="1" t="s">
        <v>65</v>
      </c>
      <c r="Q918" s="1" t="s">
        <v>544</v>
      </c>
    </row>
    <row r="919" spans="1:17" ht="13.2" hidden="1">
      <c r="A919" s="1">
        <v>933</v>
      </c>
      <c r="B919" s="46">
        <v>36441</v>
      </c>
      <c r="C919" s="1" t="s">
        <v>65</v>
      </c>
      <c r="Q919" s="1" t="s">
        <v>544</v>
      </c>
    </row>
    <row r="920" spans="1:17" ht="13.2" hidden="1">
      <c r="A920" s="1">
        <v>934</v>
      </c>
      <c r="B920" s="46">
        <v>36401</v>
      </c>
      <c r="C920" s="1" t="s">
        <v>65</v>
      </c>
      <c r="Q920" s="1" t="s">
        <v>544</v>
      </c>
    </row>
    <row r="921" spans="1:17" ht="13.2" hidden="1">
      <c r="A921" s="1">
        <v>935</v>
      </c>
      <c r="B921" s="46">
        <v>32247</v>
      </c>
      <c r="C921" s="1" t="s">
        <v>65</v>
      </c>
      <c r="Q921" s="1" t="s">
        <v>544</v>
      </c>
    </row>
    <row r="922" spans="1:17" ht="13.2" hidden="1">
      <c r="A922" s="1">
        <v>936</v>
      </c>
      <c r="B922" s="46">
        <v>36579</v>
      </c>
      <c r="C922" s="1" t="s">
        <v>65</v>
      </c>
      <c r="Q922" s="1" t="s">
        <v>544</v>
      </c>
    </row>
    <row r="923" spans="1:17" ht="13.2" hidden="1">
      <c r="A923" s="1">
        <v>937</v>
      </c>
      <c r="B923" s="46">
        <v>37082</v>
      </c>
      <c r="C923" s="1" t="s">
        <v>65</v>
      </c>
      <c r="Q923" s="1" t="s">
        <v>544</v>
      </c>
    </row>
    <row r="924" spans="1:17" ht="13.2" hidden="1">
      <c r="A924" s="1">
        <v>938</v>
      </c>
      <c r="B924" s="46">
        <v>36285</v>
      </c>
      <c r="C924" s="1" t="s">
        <v>65</v>
      </c>
      <c r="Q924" s="1" t="s">
        <v>544</v>
      </c>
    </row>
    <row r="925" spans="1:17" ht="13.2" hidden="1">
      <c r="A925" s="1">
        <v>939</v>
      </c>
      <c r="B925" s="46">
        <v>36415</v>
      </c>
      <c r="C925" s="1" t="s">
        <v>65</v>
      </c>
      <c r="Q925" s="1" t="s">
        <v>544</v>
      </c>
    </row>
    <row r="926" spans="1:17" ht="13.2" hidden="1">
      <c r="A926" s="1">
        <v>940</v>
      </c>
      <c r="B926" s="46">
        <v>36173</v>
      </c>
      <c r="C926" s="1" t="s">
        <v>38</v>
      </c>
      <c r="Q926" s="1" t="s">
        <v>544</v>
      </c>
    </row>
    <row r="927" spans="1:17" ht="13.2" hidden="1">
      <c r="A927" s="1">
        <v>941</v>
      </c>
      <c r="B927" s="46">
        <v>35752</v>
      </c>
      <c r="C927" s="1" t="s">
        <v>65</v>
      </c>
      <c r="Q927" s="1" t="s">
        <v>544</v>
      </c>
    </row>
    <row r="928" spans="1:17" ht="13.2" hidden="1">
      <c r="A928" s="1">
        <v>942</v>
      </c>
      <c r="B928" s="46">
        <v>29570</v>
      </c>
      <c r="C928" s="1" t="s">
        <v>65</v>
      </c>
      <c r="Q928" s="1" t="s">
        <v>544</v>
      </c>
    </row>
    <row r="929" spans="1:21" ht="13.2" hidden="1">
      <c r="A929" s="1">
        <v>943</v>
      </c>
      <c r="B929" s="46">
        <v>35845</v>
      </c>
      <c r="C929" s="1" t="s">
        <v>65</v>
      </c>
      <c r="Q929" s="1" t="s">
        <v>544</v>
      </c>
    </row>
    <row r="930" spans="1:21" ht="13.2" hidden="1">
      <c r="A930" s="1">
        <v>944</v>
      </c>
      <c r="B930" s="46">
        <v>35845</v>
      </c>
      <c r="C930" s="1" t="s">
        <v>65</v>
      </c>
      <c r="Q930" s="1" t="s">
        <v>544</v>
      </c>
    </row>
    <row r="931" spans="1:21" ht="13.2" hidden="1">
      <c r="A931" s="1">
        <v>945</v>
      </c>
      <c r="B931" s="46">
        <v>35234</v>
      </c>
      <c r="C931" s="1" t="s">
        <v>65</v>
      </c>
      <c r="Q931" s="1" t="s">
        <v>544</v>
      </c>
    </row>
    <row r="932" spans="1:21" ht="13.2" hidden="1">
      <c r="A932" s="1">
        <v>946</v>
      </c>
      <c r="B932" s="46">
        <v>37185</v>
      </c>
      <c r="C932" s="1" t="s">
        <v>38</v>
      </c>
      <c r="Q932" s="1" t="s">
        <v>544</v>
      </c>
    </row>
    <row r="933" spans="1:21" ht="13.2">
      <c r="A933" s="1">
        <v>947</v>
      </c>
      <c r="B933" s="46">
        <v>36035</v>
      </c>
      <c r="C933" s="1" t="s">
        <v>65</v>
      </c>
      <c r="D933" s="1" t="s">
        <v>55</v>
      </c>
      <c r="E933" s="1" t="str">
        <f>VLOOKUP(D933,'Tier Master'!$A:$B,2,FALSE)</f>
        <v>Tier I</v>
      </c>
      <c r="F933" s="1" t="s">
        <v>252</v>
      </c>
      <c r="H933" s="1" t="s">
        <v>1129</v>
      </c>
      <c r="I933" s="1" t="s">
        <v>1109</v>
      </c>
      <c r="J933" s="1" t="s">
        <v>1109</v>
      </c>
      <c r="L933" s="1" t="s">
        <v>1111</v>
      </c>
      <c r="M933" s="1" t="s">
        <v>459</v>
      </c>
      <c r="N933" s="1" t="str">
        <f>VLOOKUP(M933,'College Master'!$A:$B,2,FALSE)</f>
        <v>Tier II</v>
      </c>
      <c r="O933" s="1" t="s">
        <v>251</v>
      </c>
      <c r="Q933" s="1" t="s">
        <v>481</v>
      </c>
      <c r="S933" s="1">
        <v>95</v>
      </c>
      <c r="T933" s="1">
        <v>97.8</v>
      </c>
      <c r="U933" s="1" t="s">
        <v>3438</v>
      </c>
    </row>
    <row r="934" spans="1:21" ht="13.2" hidden="1">
      <c r="A934" s="1">
        <v>948</v>
      </c>
      <c r="B934" s="46">
        <v>36325</v>
      </c>
      <c r="C934" s="1" t="s">
        <v>38</v>
      </c>
      <c r="Q934" s="1" t="s">
        <v>544</v>
      </c>
    </row>
    <row r="935" spans="1:21" ht="13.2" hidden="1">
      <c r="A935" s="1">
        <v>949</v>
      </c>
      <c r="B935" s="46">
        <v>36094</v>
      </c>
      <c r="C935" s="1" t="s">
        <v>38</v>
      </c>
      <c r="Q935" s="1" t="s">
        <v>544</v>
      </c>
    </row>
    <row r="936" spans="1:21" ht="13.2" hidden="1">
      <c r="A936" s="1">
        <v>950</v>
      </c>
      <c r="B936" s="46">
        <v>36359</v>
      </c>
      <c r="C936" s="1" t="s">
        <v>65</v>
      </c>
      <c r="Q936" s="1" t="s">
        <v>544</v>
      </c>
    </row>
    <row r="937" spans="1:21" ht="13.2" hidden="1">
      <c r="A937" s="1">
        <v>951</v>
      </c>
      <c r="B937" s="46">
        <v>36324</v>
      </c>
      <c r="C937" s="1" t="s">
        <v>65</v>
      </c>
      <c r="Q937" s="1" t="s">
        <v>544</v>
      </c>
    </row>
    <row r="938" spans="1:21" ht="13.2" hidden="1">
      <c r="A938" s="1">
        <v>952</v>
      </c>
      <c r="B938" s="46">
        <v>36444</v>
      </c>
      <c r="C938" s="1" t="s">
        <v>65</v>
      </c>
      <c r="Q938" s="1" t="s">
        <v>544</v>
      </c>
    </row>
    <row r="939" spans="1:21" ht="13.2" hidden="1">
      <c r="A939" s="1">
        <v>953</v>
      </c>
      <c r="B939" s="46">
        <v>35958</v>
      </c>
      <c r="C939" s="1" t="s">
        <v>38</v>
      </c>
      <c r="Q939" s="1" t="s">
        <v>544</v>
      </c>
    </row>
    <row r="940" spans="1:21" ht="13.2" hidden="1">
      <c r="A940" s="1">
        <v>954</v>
      </c>
      <c r="B940" s="46">
        <v>36613</v>
      </c>
      <c r="C940" s="1" t="s">
        <v>38</v>
      </c>
      <c r="Q940" s="1" t="s">
        <v>544</v>
      </c>
    </row>
    <row r="941" spans="1:21" ht="13.2" hidden="1">
      <c r="A941" s="1">
        <v>955</v>
      </c>
      <c r="B941" s="46">
        <v>36384</v>
      </c>
      <c r="C941" s="1" t="s">
        <v>38</v>
      </c>
      <c r="Q941" s="1" t="s">
        <v>544</v>
      </c>
    </row>
    <row r="942" spans="1:21" ht="13.2" hidden="1">
      <c r="A942" s="1">
        <v>956</v>
      </c>
      <c r="B942" s="46">
        <v>35361</v>
      </c>
      <c r="C942" s="1" t="s">
        <v>38</v>
      </c>
      <c r="Q942" s="1" t="s">
        <v>544</v>
      </c>
    </row>
    <row r="943" spans="1:21" ht="13.2" hidden="1">
      <c r="A943" s="1">
        <v>957</v>
      </c>
      <c r="B943" s="46">
        <v>36147</v>
      </c>
      <c r="C943" s="1" t="s">
        <v>38</v>
      </c>
      <c r="Q943" s="1" t="s">
        <v>544</v>
      </c>
    </row>
    <row r="944" spans="1:21" ht="13.2" hidden="1">
      <c r="A944" s="1">
        <v>958</v>
      </c>
      <c r="B944" s="46">
        <v>36113</v>
      </c>
      <c r="C944" s="1" t="s">
        <v>65</v>
      </c>
      <c r="Q944" s="1" t="s">
        <v>544</v>
      </c>
    </row>
    <row r="945" spans="1:25" ht="13.2" hidden="1">
      <c r="A945" s="1">
        <v>959</v>
      </c>
      <c r="B945" s="46">
        <v>36068</v>
      </c>
      <c r="C945" s="1" t="s">
        <v>38</v>
      </c>
      <c r="Q945" s="1" t="s">
        <v>544</v>
      </c>
    </row>
    <row r="946" spans="1:25" ht="13.2" hidden="1">
      <c r="A946" s="1">
        <v>960</v>
      </c>
      <c r="B946" s="46">
        <v>32727</v>
      </c>
      <c r="C946" s="1" t="s">
        <v>65</v>
      </c>
      <c r="Q946" s="1" t="s">
        <v>544</v>
      </c>
    </row>
    <row r="947" spans="1:25" ht="13.2" hidden="1">
      <c r="A947" s="1">
        <v>961</v>
      </c>
      <c r="B947" s="46">
        <v>36052</v>
      </c>
      <c r="C947" s="1" t="s">
        <v>65</v>
      </c>
      <c r="Q947" s="1" t="s">
        <v>544</v>
      </c>
    </row>
    <row r="948" spans="1:25" ht="13.2" hidden="1">
      <c r="A948" s="1">
        <v>962</v>
      </c>
      <c r="B948" s="46">
        <v>25204</v>
      </c>
      <c r="C948" s="1" t="s">
        <v>65</v>
      </c>
      <c r="Q948" s="1" t="s">
        <v>544</v>
      </c>
    </row>
    <row r="949" spans="1:25" ht="13.2" hidden="1">
      <c r="A949" s="1">
        <v>963</v>
      </c>
      <c r="B949" s="46">
        <v>36059</v>
      </c>
      <c r="C949" s="1" t="s">
        <v>65</v>
      </c>
      <c r="Q949" s="1" t="s">
        <v>544</v>
      </c>
    </row>
    <row r="950" spans="1:25" ht="13.2" hidden="1">
      <c r="A950" s="1">
        <v>964</v>
      </c>
      <c r="B950" s="46">
        <v>36643</v>
      </c>
      <c r="C950" s="1" t="s">
        <v>65</v>
      </c>
      <c r="Q950" s="1" t="s">
        <v>544</v>
      </c>
    </row>
    <row r="951" spans="1:25" ht="13.2" hidden="1">
      <c r="A951" s="1">
        <v>965</v>
      </c>
      <c r="B951" s="46">
        <v>34194</v>
      </c>
      <c r="C951" s="1" t="s">
        <v>65</v>
      </c>
      <c r="Q951" s="1" t="s">
        <v>544</v>
      </c>
    </row>
    <row r="952" spans="1:25" ht="13.2" hidden="1">
      <c r="A952" s="1">
        <v>966</v>
      </c>
      <c r="B952" s="46">
        <v>35217</v>
      </c>
      <c r="C952" s="1" t="s">
        <v>65</v>
      </c>
      <c r="Q952" s="1" t="s">
        <v>544</v>
      </c>
    </row>
    <row r="953" spans="1:25" ht="13.2" hidden="1">
      <c r="A953" s="1">
        <v>967</v>
      </c>
      <c r="B953" s="46">
        <v>34440</v>
      </c>
      <c r="C953" s="1" t="s">
        <v>38</v>
      </c>
      <c r="Q953" s="1" t="s">
        <v>544</v>
      </c>
    </row>
    <row r="954" spans="1:25" ht="13.2" hidden="1">
      <c r="A954" s="1">
        <v>968</v>
      </c>
      <c r="B954" s="46">
        <v>36527</v>
      </c>
      <c r="C954" s="1" t="s">
        <v>38</v>
      </c>
      <c r="Q954" s="1" t="s">
        <v>544</v>
      </c>
    </row>
    <row r="955" spans="1:25" ht="13.2" hidden="1">
      <c r="A955" s="1">
        <v>969</v>
      </c>
      <c r="B955" s="46">
        <v>36407</v>
      </c>
      <c r="C955" s="1" t="s">
        <v>38</v>
      </c>
      <c r="Q955" s="1" t="s">
        <v>544</v>
      </c>
    </row>
    <row r="956" spans="1:25" ht="13.2" hidden="1">
      <c r="A956" s="1">
        <v>970</v>
      </c>
      <c r="B956" s="46">
        <v>36322</v>
      </c>
      <c r="C956" s="1" t="s">
        <v>65</v>
      </c>
      <c r="Q956" s="1" t="s">
        <v>544</v>
      </c>
    </row>
    <row r="957" spans="1:25" ht="13.2" hidden="1">
      <c r="A957" s="1">
        <v>971</v>
      </c>
      <c r="B957" s="46">
        <v>35869</v>
      </c>
      <c r="C957" s="1" t="s">
        <v>65</v>
      </c>
      <c r="Q957" s="1" t="s">
        <v>544</v>
      </c>
    </row>
    <row r="958" spans="1:25" ht="13.2" hidden="1">
      <c r="A958" s="1">
        <v>972</v>
      </c>
      <c r="B958" s="46">
        <v>35562</v>
      </c>
      <c r="C958" s="1" t="s">
        <v>38</v>
      </c>
      <c r="Q958" s="1" t="s">
        <v>544</v>
      </c>
    </row>
    <row r="959" spans="1:25" ht="13.2">
      <c r="A959" s="1">
        <v>32595</v>
      </c>
      <c r="B959" s="46">
        <v>36001</v>
      </c>
      <c r="C959" s="1" t="s">
        <v>65</v>
      </c>
      <c r="D959" s="1" t="s">
        <v>2984</v>
      </c>
      <c r="E959" s="1" t="str">
        <f>VLOOKUP(D959,'Tier Master'!$A:$B,2,FALSE)</f>
        <v>Tier II</v>
      </c>
      <c r="F959" s="1" t="s">
        <v>69</v>
      </c>
      <c r="G959" s="1" t="s">
        <v>3439</v>
      </c>
      <c r="H959" s="1" t="s">
        <v>3440</v>
      </c>
      <c r="I959" s="1" t="s">
        <v>1109</v>
      </c>
      <c r="J959" s="1" t="s">
        <v>234</v>
      </c>
      <c r="L959" s="1" t="s">
        <v>1109</v>
      </c>
      <c r="M959" s="29" t="s">
        <v>845</v>
      </c>
      <c r="N959" s="1" t="str">
        <f>VLOOKUP(M959,'College Master'!$A:$B,2,FALSE)</f>
        <v>Tier IV</v>
      </c>
      <c r="O959" s="1" t="s">
        <v>3441</v>
      </c>
      <c r="P959" s="1" t="s">
        <v>3442</v>
      </c>
      <c r="Q959" s="1" t="s">
        <v>545</v>
      </c>
      <c r="R959" s="1">
        <v>8.23</v>
      </c>
      <c r="S959" s="1">
        <v>76</v>
      </c>
      <c r="T959" s="1">
        <v>79</v>
      </c>
      <c r="X959" s="1" t="s">
        <v>3443</v>
      </c>
      <c r="Y959" s="1" t="s">
        <v>3444</v>
      </c>
    </row>
    <row r="960" spans="1:25" ht="13.2" hidden="1">
      <c r="A960" s="1">
        <v>974</v>
      </c>
      <c r="B960" s="46">
        <v>34861</v>
      </c>
      <c r="C960" s="1" t="s">
        <v>65</v>
      </c>
      <c r="Q960" s="1" t="s">
        <v>544</v>
      </c>
    </row>
    <row r="961" spans="1:25" ht="13.2" hidden="1">
      <c r="A961" s="1">
        <v>975</v>
      </c>
      <c r="B961" s="46">
        <v>35319</v>
      </c>
      <c r="C961" s="1" t="s">
        <v>38</v>
      </c>
      <c r="Q961" s="1" t="s">
        <v>544</v>
      </c>
    </row>
    <row r="962" spans="1:25" ht="13.2" hidden="1">
      <c r="A962" s="1">
        <v>976</v>
      </c>
      <c r="B962" s="46">
        <v>35530</v>
      </c>
      <c r="C962" s="1" t="s">
        <v>65</v>
      </c>
      <c r="Q962" s="1" t="s">
        <v>544</v>
      </c>
    </row>
    <row r="963" spans="1:25" ht="13.2" hidden="1">
      <c r="A963" s="1">
        <v>977</v>
      </c>
      <c r="B963" s="46">
        <v>36082</v>
      </c>
      <c r="C963" s="1" t="s">
        <v>65</v>
      </c>
      <c r="Q963" s="1" t="s">
        <v>544</v>
      </c>
    </row>
    <row r="964" spans="1:25" ht="13.2" hidden="1">
      <c r="A964" s="1">
        <v>978</v>
      </c>
      <c r="B964" s="46">
        <v>34924</v>
      </c>
      <c r="C964" s="1" t="s">
        <v>65</v>
      </c>
      <c r="Q964" s="1" t="s">
        <v>544</v>
      </c>
    </row>
    <row r="965" spans="1:25" ht="13.2" hidden="1">
      <c r="A965" s="1">
        <v>979</v>
      </c>
      <c r="B965" s="46">
        <v>35667</v>
      </c>
      <c r="C965" s="1" t="s">
        <v>38</v>
      </c>
      <c r="Q965" s="1" t="s">
        <v>544</v>
      </c>
    </row>
    <row r="966" spans="1:25" ht="13.2" hidden="1">
      <c r="A966" s="1">
        <v>980</v>
      </c>
      <c r="B966" s="46">
        <v>35783</v>
      </c>
      <c r="C966" s="1" t="s">
        <v>65</v>
      </c>
      <c r="Q966" s="1" t="s">
        <v>544</v>
      </c>
    </row>
    <row r="967" spans="1:25" ht="13.2" hidden="1">
      <c r="A967" s="1">
        <v>981</v>
      </c>
      <c r="B967" s="46">
        <v>35431</v>
      </c>
      <c r="C967" s="1" t="s">
        <v>38</v>
      </c>
      <c r="D967" s="1" t="s">
        <v>585</v>
      </c>
      <c r="E967" s="1"/>
      <c r="F967" s="1" t="s">
        <v>3099</v>
      </c>
      <c r="Q967" s="1" t="s">
        <v>544</v>
      </c>
      <c r="V967" s="1" t="s">
        <v>3445</v>
      </c>
    </row>
    <row r="968" spans="1:25" ht="13.2" hidden="1">
      <c r="A968" s="1">
        <v>982</v>
      </c>
      <c r="B968" s="46">
        <v>37195</v>
      </c>
      <c r="C968" s="1" t="s">
        <v>38</v>
      </c>
      <c r="Q968" s="1" t="s">
        <v>544</v>
      </c>
    </row>
    <row r="969" spans="1:25" ht="13.2" hidden="1">
      <c r="A969" s="1">
        <v>983</v>
      </c>
      <c r="B969" s="46">
        <v>37302</v>
      </c>
      <c r="C969" s="1" t="s">
        <v>65</v>
      </c>
      <c r="Q969" s="1" t="s">
        <v>544</v>
      </c>
    </row>
    <row r="970" spans="1:25" ht="13.2" hidden="1">
      <c r="A970" s="1">
        <v>984</v>
      </c>
      <c r="B970" s="46">
        <v>35831</v>
      </c>
      <c r="C970" s="1" t="s">
        <v>38</v>
      </c>
      <c r="Q970" s="1" t="s">
        <v>544</v>
      </c>
    </row>
    <row r="971" spans="1:25" ht="13.2" hidden="1">
      <c r="A971" s="1">
        <v>985</v>
      </c>
      <c r="B971" s="46">
        <v>35824</v>
      </c>
      <c r="C971" s="1" t="s">
        <v>65</v>
      </c>
      <c r="Q971" s="1" t="s">
        <v>544</v>
      </c>
    </row>
    <row r="972" spans="1:25" ht="13.2" hidden="1">
      <c r="A972" s="1">
        <v>986</v>
      </c>
      <c r="B972" s="46">
        <v>36284</v>
      </c>
      <c r="C972" s="1" t="s">
        <v>65</v>
      </c>
      <c r="Q972" s="1" t="s">
        <v>544</v>
      </c>
    </row>
    <row r="973" spans="1:25" ht="13.2" hidden="1">
      <c r="A973" s="1">
        <v>987</v>
      </c>
      <c r="B973" s="46">
        <v>35501</v>
      </c>
      <c r="C973" s="1" t="s">
        <v>65</v>
      </c>
      <c r="H973" s="1" t="s">
        <v>1129</v>
      </c>
      <c r="I973" s="1" t="s">
        <v>1111</v>
      </c>
      <c r="J973" s="1" t="s">
        <v>1111</v>
      </c>
      <c r="K973" s="1" t="s">
        <v>234</v>
      </c>
      <c r="L973" s="1" t="s">
        <v>1111</v>
      </c>
      <c r="M973" s="1" t="s">
        <v>3446</v>
      </c>
      <c r="N973" s="1"/>
      <c r="O973" s="1" t="s">
        <v>251</v>
      </c>
      <c r="Q973" s="1" t="s">
        <v>481</v>
      </c>
      <c r="S973" s="1">
        <v>95</v>
      </c>
      <c r="T973" s="1">
        <v>86</v>
      </c>
    </row>
    <row r="974" spans="1:25" ht="13.2" hidden="1">
      <c r="A974" s="1">
        <v>988</v>
      </c>
      <c r="B974" s="46">
        <v>36606</v>
      </c>
      <c r="C974" s="1" t="s">
        <v>38</v>
      </c>
      <c r="Q974" s="1" t="s">
        <v>544</v>
      </c>
    </row>
    <row r="975" spans="1:25" ht="13.2" hidden="1">
      <c r="A975" s="1">
        <v>989</v>
      </c>
      <c r="B975" s="46">
        <v>35450</v>
      </c>
      <c r="C975" s="1" t="s">
        <v>65</v>
      </c>
      <c r="Q975" s="1" t="s">
        <v>544</v>
      </c>
    </row>
    <row r="976" spans="1:25" ht="13.2">
      <c r="A976" s="1">
        <v>32099</v>
      </c>
      <c r="B976" s="46">
        <v>36416</v>
      </c>
      <c r="C976" s="1" t="s">
        <v>65</v>
      </c>
      <c r="D976" s="1" t="s">
        <v>563</v>
      </c>
      <c r="E976" s="1" t="str">
        <f>VLOOKUP(D976,'Tier Master'!$A:$B,2,FALSE)</f>
        <v>Tier II</v>
      </c>
      <c r="F976" s="1" t="s">
        <v>965</v>
      </c>
      <c r="G976" s="1" t="s">
        <v>3447</v>
      </c>
      <c r="H976" s="1" t="s">
        <v>1129</v>
      </c>
      <c r="M976" s="29" t="s">
        <v>847</v>
      </c>
      <c r="N976" s="1" t="str">
        <f>VLOOKUP(M976,'College Master'!$A:$B,2,FALSE)</f>
        <v>Tier IV</v>
      </c>
      <c r="O976" s="1" t="s">
        <v>1535</v>
      </c>
      <c r="P976" s="1" t="s">
        <v>1370</v>
      </c>
      <c r="Q976" s="1" t="s">
        <v>57</v>
      </c>
      <c r="R976" s="1">
        <v>7.5</v>
      </c>
      <c r="S976" s="1">
        <v>83.16</v>
      </c>
      <c r="T976" s="1">
        <v>79.400000000000006</v>
      </c>
      <c r="V976" s="1" t="s">
        <v>3448</v>
      </c>
      <c r="W976" s="1" t="s">
        <v>3449</v>
      </c>
      <c r="X976" s="1" t="s">
        <v>3450</v>
      </c>
      <c r="Y976" s="1" t="s">
        <v>328</v>
      </c>
    </row>
    <row r="977" spans="1:25" ht="13.2" hidden="1">
      <c r="A977" s="1">
        <v>991</v>
      </c>
      <c r="B977" s="46">
        <v>35226</v>
      </c>
      <c r="C977" s="1" t="s">
        <v>65</v>
      </c>
      <c r="Q977" s="1" t="s">
        <v>544</v>
      </c>
    </row>
    <row r="978" spans="1:25" ht="13.2" hidden="1">
      <c r="A978" s="1">
        <v>992</v>
      </c>
      <c r="B978" s="46">
        <v>33080</v>
      </c>
      <c r="C978" s="1" t="s">
        <v>38</v>
      </c>
      <c r="Q978" s="1" t="s">
        <v>544</v>
      </c>
    </row>
    <row r="979" spans="1:25" ht="13.2" hidden="1">
      <c r="A979" s="1">
        <v>993</v>
      </c>
      <c r="B979" s="46">
        <v>33080</v>
      </c>
      <c r="C979" s="1" t="s">
        <v>38</v>
      </c>
      <c r="Q979" s="1" t="s">
        <v>544</v>
      </c>
    </row>
    <row r="980" spans="1:25" ht="13.2" hidden="1">
      <c r="A980" s="1">
        <v>998</v>
      </c>
      <c r="B980" s="46">
        <v>35920</v>
      </c>
      <c r="C980" s="1" t="s">
        <v>65</v>
      </c>
      <c r="Q980" s="1" t="s">
        <v>544</v>
      </c>
    </row>
    <row r="981" spans="1:25" ht="13.2" hidden="1">
      <c r="A981" s="1">
        <v>999</v>
      </c>
      <c r="B981" s="46">
        <v>35648</v>
      </c>
      <c r="C981" s="1" t="s">
        <v>65</v>
      </c>
      <c r="Q981" s="1" t="s">
        <v>544</v>
      </c>
    </row>
    <row r="982" spans="1:25" ht="13.2" hidden="1">
      <c r="A982" s="1">
        <v>1000</v>
      </c>
      <c r="B982" s="46">
        <v>35251</v>
      </c>
      <c r="C982" s="1" t="s">
        <v>65</v>
      </c>
      <c r="Q982" s="1" t="s">
        <v>544</v>
      </c>
    </row>
    <row r="983" spans="1:25" ht="13.2" hidden="1">
      <c r="A983" s="1">
        <v>1001</v>
      </c>
      <c r="B983" s="46">
        <v>36678</v>
      </c>
      <c r="C983" s="1" t="s">
        <v>38</v>
      </c>
      <c r="Q983" s="1" t="s">
        <v>544</v>
      </c>
    </row>
    <row r="984" spans="1:25" ht="13.2" hidden="1">
      <c r="A984" s="1">
        <v>1002</v>
      </c>
      <c r="B984" s="46">
        <v>32129</v>
      </c>
      <c r="C984" s="1" t="s">
        <v>65</v>
      </c>
      <c r="Q984" s="1" t="s">
        <v>544</v>
      </c>
    </row>
    <row r="985" spans="1:25" ht="13.2" hidden="1">
      <c r="A985" s="1">
        <v>1003</v>
      </c>
      <c r="B985" s="46">
        <v>36162</v>
      </c>
      <c r="C985" s="1" t="s">
        <v>65</v>
      </c>
      <c r="Q985" s="1" t="s">
        <v>544</v>
      </c>
    </row>
    <row r="986" spans="1:25" ht="13.2" hidden="1">
      <c r="A986" s="1">
        <v>1004</v>
      </c>
      <c r="B986" s="46">
        <v>37384</v>
      </c>
      <c r="C986" s="1" t="s">
        <v>65</v>
      </c>
      <c r="Q986" s="1" t="s">
        <v>544</v>
      </c>
    </row>
    <row r="987" spans="1:25" ht="13.2" hidden="1">
      <c r="A987" s="1">
        <v>1005</v>
      </c>
      <c r="B987" s="46">
        <v>36831</v>
      </c>
      <c r="C987" s="1" t="s">
        <v>65</v>
      </c>
      <c r="Q987" s="1" t="s">
        <v>544</v>
      </c>
    </row>
    <row r="988" spans="1:25" ht="13.2" hidden="1">
      <c r="A988" s="1">
        <v>1006</v>
      </c>
      <c r="B988" s="46">
        <v>34952</v>
      </c>
      <c r="C988" s="1" t="s">
        <v>65</v>
      </c>
      <c r="Q988" s="1" t="s">
        <v>544</v>
      </c>
    </row>
    <row r="989" spans="1:25" ht="13.2" hidden="1">
      <c r="A989" s="1">
        <v>1007</v>
      </c>
      <c r="B989" s="46">
        <v>36431</v>
      </c>
      <c r="C989" s="1" t="s">
        <v>65</v>
      </c>
      <c r="Q989" s="1" t="s">
        <v>544</v>
      </c>
    </row>
    <row r="990" spans="1:25" ht="13.2" hidden="1">
      <c r="A990" s="1">
        <v>1008</v>
      </c>
      <c r="B990" s="46">
        <v>28312</v>
      </c>
      <c r="C990" s="1" t="s">
        <v>65</v>
      </c>
      <c r="Q990" s="1" t="s">
        <v>544</v>
      </c>
    </row>
    <row r="991" spans="1:25" ht="13.2" hidden="1">
      <c r="A991" s="1">
        <v>1011</v>
      </c>
      <c r="B991" s="46">
        <v>32260</v>
      </c>
      <c r="C991" s="1" t="s">
        <v>38</v>
      </c>
      <c r="Q991" s="1" t="s">
        <v>544</v>
      </c>
    </row>
    <row r="992" spans="1:25" ht="13.2">
      <c r="A992" s="1">
        <v>19340</v>
      </c>
      <c r="B992" s="46">
        <v>36967</v>
      </c>
      <c r="C992" s="1" t="s">
        <v>38</v>
      </c>
      <c r="D992" s="1" t="s">
        <v>3063</v>
      </c>
      <c r="E992" s="1" t="str">
        <f>VLOOKUP(D992,'Tier Master'!$A:$B,2,FALSE)</f>
        <v>Tier II</v>
      </c>
      <c r="F992" s="1" t="s">
        <v>69</v>
      </c>
      <c r="G992" s="1" t="s">
        <v>1108</v>
      </c>
      <c r="H992" s="1" t="s">
        <v>3451</v>
      </c>
      <c r="M992" s="29" t="s">
        <v>850</v>
      </c>
      <c r="N992" s="1" t="str">
        <f>VLOOKUP(M992,'College Master'!$A:$B,2,FALSE)</f>
        <v>Tier IV</v>
      </c>
      <c r="O992" s="1" t="s">
        <v>1121</v>
      </c>
      <c r="P992" s="1" t="s">
        <v>1000</v>
      </c>
      <c r="Q992" s="1" t="s">
        <v>696</v>
      </c>
      <c r="R992" s="1">
        <v>9</v>
      </c>
      <c r="S992" s="1">
        <v>95</v>
      </c>
      <c r="T992" s="1">
        <v>70</v>
      </c>
      <c r="U992" s="1" t="s">
        <v>3452</v>
      </c>
      <c r="V992" s="1" t="s">
        <v>1108</v>
      </c>
      <c r="W992" s="1" t="s">
        <v>133</v>
      </c>
      <c r="X992" s="1" t="s">
        <v>544</v>
      </c>
      <c r="Y992" s="1" t="s">
        <v>544</v>
      </c>
    </row>
    <row r="993" spans="1:20" ht="13.2" hidden="1">
      <c r="A993" s="1">
        <v>1013</v>
      </c>
      <c r="B993" s="46">
        <v>35346</v>
      </c>
      <c r="C993" s="1" t="s">
        <v>65</v>
      </c>
      <c r="Q993" s="1" t="s">
        <v>544</v>
      </c>
    </row>
    <row r="994" spans="1:20" ht="13.2" hidden="1">
      <c r="A994" s="1">
        <v>1014</v>
      </c>
      <c r="B994" s="46">
        <v>34671</v>
      </c>
      <c r="C994" s="1" t="s">
        <v>38</v>
      </c>
      <c r="Q994" s="1" t="s">
        <v>544</v>
      </c>
    </row>
    <row r="995" spans="1:20" ht="13.2" hidden="1">
      <c r="A995" s="1">
        <v>1015</v>
      </c>
      <c r="B995" s="46">
        <v>35286</v>
      </c>
      <c r="C995" s="1" t="s">
        <v>65</v>
      </c>
      <c r="Q995" s="1" t="s">
        <v>544</v>
      </c>
    </row>
    <row r="996" spans="1:20" ht="13.2" hidden="1">
      <c r="A996" s="1">
        <v>1016</v>
      </c>
      <c r="B996" s="46">
        <v>35894</v>
      </c>
      <c r="C996" s="1" t="s">
        <v>65</v>
      </c>
      <c r="Q996" s="1" t="s">
        <v>544</v>
      </c>
    </row>
    <row r="997" spans="1:20" ht="13.2" hidden="1">
      <c r="A997" s="1">
        <v>1017</v>
      </c>
      <c r="B997" s="46">
        <v>34799</v>
      </c>
      <c r="C997" s="1" t="s">
        <v>65</v>
      </c>
      <c r="Q997" s="1" t="s">
        <v>544</v>
      </c>
    </row>
    <row r="998" spans="1:20" ht="13.2" hidden="1">
      <c r="A998" s="1">
        <v>1018</v>
      </c>
      <c r="B998" s="46">
        <v>37109</v>
      </c>
      <c r="C998" s="1" t="s">
        <v>65</v>
      </c>
      <c r="Q998" s="1" t="s">
        <v>544</v>
      </c>
    </row>
    <row r="999" spans="1:20" ht="13.2" hidden="1">
      <c r="A999" s="1">
        <v>1019</v>
      </c>
      <c r="B999" s="46">
        <v>28932</v>
      </c>
      <c r="C999" s="1" t="s">
        <v>65</v>
      </c>
      <c r="Q999" s="1" t="s">
        <v>544</v>
      </c>
    </row>
    <row r="1000" spans="1:20" ht="13.2" hidden="1">
      <c r="A1000" s="1">
        <v>1020</v>
      </c>
      <c r="B1000" s="46">
        <v>35958</v>
      </c>
      <c r="C1000" s="1" t="s">
        <v>65</v>
      </c>
      <c r="Q1000" s="1" t="s">
        <v>544</v>
      </c>
    </row>
    <row r="1001" spans="1:20" ht="13.2" hidden="1">
      <c r="A1001" s="1">
        <v>1021</v>
      </c>
      <c r="B1001" s="46">
        <v>35231</v>
      </c>
      <c r="C1001" s="1" t="s">
        <v>65</v>
      </c>
      <c r="H1001" s="1" t="s">
        <v>1129</v>
      </c>
      <c r="I1001" s="1" t="s">
        <v>1109</v>
      </c>
      <c r="J1001" s="1" t="s">
        <v>1109</v>
      </c>
      <c r="K1001" s="1" t="s">
        <v>234</v>
      </c>
      <c r="L1001" s="1" t="s">
        <v>1109</v>
      </c>
      <c r="M1001" s="1" t="s">
        <v>459</v>
      </c>
      <c r="N1001" s="1"/>
      <c r="O1001" s="1" t="s">
        <v>251</v>
      </c>
      <c r="Q1001" s="1" t="s">
        <v>481</v>
      </c>
      <c r="S1001" s="1">
        <v>77.900000000000006</v>
      </c>
      <c r="T1001" s="1">
        <v>74.2</v>
      </c>
    </row>
    <row r="1002" spans="1:20" ht="13.2" hidden="1">
      <c r="A1002" s="1">
        <v>1022</v>
      </c>
      <c r="B1002" s="46">
        <v>35059</v>
      </c>
      <c r="C1002" s="1" t="s">
        <v>65</v>
      </c>
      <c r="Q1002" s="1" t="s">
        <v>544</v>
      </c>
    </row>
    <row r="1003" spans="1:20" ht="13.2" hidden="1">
      <c r="A1003" s="1">
        <v>1023</v>
      </c>
      <c r="B1003" s="46">
        <v>35545</v>
      </c>
      <c r="C1003" s="1" t="s">
        <v>38</v>
      </c>
      <c r="Q1003" s="1" t="s">
        <v>544</v>
      </c>
    </row>
    <row r="1004" spans="1:20" ht="13.2" hidden="1">
      <c r="A1004" s="1">
        <v>1024</v>
      </c>
      <c r="B1004" s="46">
        <v>35990</v>
      </c>
      <c r="C1004" s="1" t="s">
        <v>65</v>
      </c>
      <c r="Q1004" s="1" t="s">
        <v>544</v>
      </c>
    </row>
    <row r="1005" spans="1:20" ht="13.2" hidden="1">
      <c r="A1005" s="1">
        <v>1025</v>
      </c>
      <c r="B1005" s="46">
        <v>36224</v>
      </c>
      <c r="C1005" s="1" t="s">
        <v>65</v>
      </c>
      <c r="Q1005" s="1" t="s">
        <v>544</v>
      </c>
    </row>
    <row r="1006" spans="1:20" ht="13.2" hidden="1">
      <c r="A1006" s="1">
        <v>1026</v>
      </c>
      <c r="B1006" s="46">
        <v>35212</v>
      </c>
      <c r="C1006" s="1" t="s">
        <v>65</v>
      </c>
      <c r="Q1006" s="1" t="s">
        <v>544</v>
      </c>
    </row>
    <row r="1007" spans="1:20" ht="13.2" hidden="1">
      <c r="A1007" s="1">
        <v>1027</v>
      </c>
      <c r="B1007" s="46">
        <v>34580</v>
      </c>
      <c r="C1007" s="1" t="s">
        <v>65</v>
      </c>
      <c r="Q1007" s="1" t="s">
        <v>544</v>
      </c>
    </row>
    <row r="1008" spans="1:20" ht="13.2" hidden="1">
      <c r="A1008" s="1">
        <v>1028</v>
      </c>
      <c r="B1008" s="46">
        <v>36706</v>
      </c>
      <c r="C1008" s="1" t="s">
        <v>65</v>
      </c>
      <c r="Q1008" s="1" t="s">
        <v>544</v>
      </c>
    </row>
    <row r="1009" spans="1:21" ht="13.2" hidden="1">
      <c r="A1009" s="1">
        <v>1029</v>
      </c>
      <c r="B1009" s="46">
        <v>36147</v>
      </c>
      <c r="C1009" s="1" t="s">
        <v>65</v>
      </c>
      <c r="Q1009" s="1" t="s">
        <v>544</v>
      </c>
    </row>
    <row r="1010" spans="1:21" ht="13.2" hidden="1">
      <c r="A1010" s="1">
        <v>1030</v>
      </c>
      <c r="B1010" s="46">
        <v>35621</v>
      </c>
      <c r="C1010" s="1" t="s">
        <v>38</v>
      </c>
      <c r="Q1010" s="1" t="s">
        <v>544</v>
      </c>
    </row>
    <row r="1011" spans="1:21" ht="13.2" hidden="1">
      <c r="A1011" s="1">
        <v>1031</v>
      </c>
      <c r="B1011" s="46">
        <v>35830</v>
      </c>
      <c r="C1011" s="1" t="s">
        <v>65</v>
      </c>
      <c r="Q1011" s="1" t="s">
        <v>544</v>
      </c>
    </row>
    <row r="1012" spans="1:21" ht="13.2" hidden="1">
      <c r="A1012" s="1">
        <v>1032</v>
      </c>
      <c r="B1012" s="46">
        <v>35724</v>
      </c>
      <c r="C1012" s="1" t="s">
        <v>65</v>
      </c>
      <c r="Q1012" s="1" t="s">
        <v>544</v>
      </c>
    </row>
    <row r="1013" spans="1:21" ht="13.2">
      <c r="A1013" s="1">
        <v>2216</v>
      </c>
      <c r="B1013" s="46">
        <v>35776</v>
      </c>
      <c r="C1013" s="1" t="s">
        <v>38</v>
      </c>
      <c r="D1013" s="1" t="s">
        <v>3453</v>
      </c>
      <c r="E1013" s="1" t="s">
        <v>250</v>
      </c>
      <c r="F1013" s="1" t="s">
        <v>3454</v>
      </c>
      <c r="G1013" s="1" t="s">
        <v>3455</v>
      </c>
      <c r="H1013" s="1" t="s">
        <v>3456</v>
      </c>
      <c r="M1013" s="29" t="s">
        <v>624</v>
      </c>
      <c r="N1013" s="1" t="str">
        <f>VLOOKUP(M1013,'College Master'!$A:$B,2,FALSE)</f>
        <v>Tier III</v>
      </c>
      <c r="O1013" s="1" t="s">
        <v>3457</v>
      </c>
      <c r="P1013" s="1" t="s">
        <v>534</v>
      </c>
      <c r="Q1013" s="1" t="s">
        <v>481</v>
      </c>
      <c r="S1013" s="1">
        <v>80.400000000000006</v>
      </c>
      <c r="T1013" s="1">
        <v>80.709999999999994</v>
      </c>
    </row>
    <row r="1014" spans="1:21" ht="13.2">
      <c r="A1014" s="1">
        <v>13480</v>
      </c>
      <c r="B1014" s="46">
        <v>35698</v>
      </c>
      <c r="C1014" s="1" t="s">
        <v>38</v>
      </c>
      <c r="D1014" s="1" t="s">
        <v>3458</v>
      </c>
      <c r="E1014" s="1" t="s">
        <v>250</v>
      </c>
      <c r="F1014" s="1" t="s">
        <v>274</v>
      </c>
      <c r="G1014" s="1" t="s">
        <v>3459</v>
      </c>
      <c r="H1014" s="1" t="s">
        <v>1129</v>
      </c>
      <c r="M1014" s="29" t="s">
        <v>624</v>
      </c>
      <c r="N1014" s="1" t="str">
        <f>VLOOKUP(M1014,'College Master'!$A:$B,2,FALSE)</f>
        <v>Tier III</v>
      </c>
      <c r="O1014" s="1" t="s">
        <v>2214</v>
      </c>
      <c r="P1014" s="1" t="s">
        <v>2572</v>
      </c>
      <c r="Q1014" s="1" t="s">
        <v>389</v>
      </c>
      <c r="R1014" s="1">
        <v>8.1999999999999993</v>
      </c>
      <c r="S1014" s="1">
        <v>81</v>
      </c>
      <c r="T1014" s="1">
        <v>81</v>
      </c>
      <c r="U1014" s="1" t="s">
        <v>3460</v>
      </c>
    </row>
    <row r="1015" spans="1:21" ht="13.2" hidden="1">
      <c r="A1015" s="1">
        <v>1035</v>
      </c>
      <c r="B1015" s="46">
        <v>33829</v>
      </c>
      <c r="C1015" s="1" t="s">
        <v>38</v>
      </c>
      <c r="Q1015" s="1" t="s">
        <v>544</v>
      </c>
    </row>
    <row r="1016" spans="1:21" ht="13.2" hidden="1">
      <c r="A1016" s="1">
        <v>1036</v>
      </c>
      <c r="B1016" s="46">
        <v>36081</v>
      </c>
      <c r="C1016" s="1" t="s">
        <v>65</v>
      </c>
      <c r="Q1016" s="1" t="s">
        <v>544</v>
      </c>
    </row>
    <row r="1017" spans="1:21" ht="13.2" hidden="1">
      <c r="A1017" s="1">
        <v>1037</v>
      </c>
      <c r="B1017" s="46">
        <v>36763</v>
      </c>
      <c r="C1017" s="1" t="s">
        <v>65</v>
      </c>
      <c r="Q1017" s="1" t="s">
        <v>544</v>
      </c>
    </row>
    <row r="1018" spans="1:21" ht="13.2" hidden="1">
      <c r="A1018" s="1">
        <v>1038</v>
      </c>
      <c r="B1018" s="46">
        <v>34283</v>
      </c>
      <c r="C1018" s="1" t="s">
        <v>65</v>
      </c>
      <c r="Q1018" s="1" t="s">
        <v>544</v>
      </c>
    </row>
    <row r="1019" spans="1:21" ht="13.2" hidden="1">
      <c r="A1019" s="1">
        <v>1039</v>
      </c>
      <c r="B1019" s="46">
        <v>35893</v>
      </c>
      <c r="C1019" s="1" t="s">
        <v>65</v>
      </c>
      <c r="Q1019" s="1" t="s">
        <v>544</v>
      </c>
    </row>
    <row r="1020" spans="1:21" ht="13.2" hidden="1">
      <c r="A1020" s="1">
        <v>1040</v>
      </c>
      <c r="B1020" s="46">
        <v>36109</v>
      </c>
      <c r="C1020" s="1" t="s">
        <v>65</v>
      </c>
      <c r="Q1020" s="1" t="s">
        <v>544</v>
      </c>
    </row>
    <row r="1021" spans="1:21" ht="13.2" hidden="1">
      <c r="A1021" s="1">
        <v>1041</v>
      </c>
      <c r="B1021" s="46">
        <v>36893</v>
      </c>
      <c r="C1021" s="1" t="s">
        <v>65</v>
      </c>
      <c r="Q1021" s="1" t="s">
        <v>544</v>
      </c>
    </row>
    <row r="1022" spans="1:21" ht="13.2" hidden="1">
      <c r="A1022" s="1">
        <v>1042</v>
      </c>
      <c r="B1022" s="46">
        <v>35802</v>
      </c>
      <c r="C1022" s="1" t="s">
        <v>38</v>
      </c>
      <c r="Q1022" s="1" t="s">
        <v>544</v>
      </c>
    </row>
    <row r="1023" spans="1:21" ht="13.2" hidden="1">
      <c r="A1023" s="1">
        <v>1043</v>
      </c>
      <c r="B1023" s="46">
        <v>36630</v>
      </c>
      <c r="C1023" s="1" t="s">
        <v>65</v>
      </c>
      <c r="Q1023" s="1" t="s">
        <v>544</v>
      </c>
    </row>
    <row r="1024" spans="1:21" ht="13.2" hidden="1">
      <c r="A1024" s="1">
        <v>1044</v>
      </c>
      <c r="B1024" s="46">
        <v>36852</v>
      </c>
      <c r="C1024" s="1" t="s">
        <v>65</v>
      </c>
      <c r="Q1024" s="1" t="s">
        <v>544</v>
      </c>
    </row>
    <row r="1025" spans="1:20" ht="13.2" hidden="1">
      <c r="A1025" s="1">
        <v>1045</v>
      </c>
      <c r="B1025" s="46">
        <v>36152</v>
      </c>
      <c r="C1025" s="1" t="s">
        <v>65</v>
      </c>
      <c r="Q1025" s="1" t="s">
        <v>544</v>
      </c>
    </row>
    <row r="1026" spans="1:20" ht="13.2" hidden="1">
      <c r="A1026" s="1">
        <v>1046</v>
      </c>
      <c r="B1026" s="46">
        <v>35900</v>
      </c>
      <c r="C1026" s="1" t="s">
        <v>65</v>
      </c>
      <c r="Q1026" s="1" t="s">
        <v>544</v>
      </c>
    </row>
    <row r="1027" spans="1:20" ht="13.2" hidden="1">
      <c r="A1027" s="1">
        <v>1047</v>
      </c>
      <c r="B1027" s="46">
        <v>35900</v>
      </c>
      <c r="C1027" s="1" t="s">
        <v>65</v>
      </c>
      <c r="Q1027" s="1" t="s">
        <v>544</v>
      </c>
    </row>
    <row r="1028" spans="1:20" ht="13.2" hidden="1">
      <c r="A1028" s="1">
        <v>1048</v>
      </c>
      <c r="B1028" s="46">
        <v>36630</v>
      </c>
      <c r="C1028" s="1" t="s">
        <v>65</v>
      </c>
      <c r="Q1028" s="1" t="s">
        <v>544</v>
      </c>
    </row>
    <row r="1029" spans="1:20" ht="13.2" hidden="1">
      <c r="A1029" s="1">
        <v>1050</v>
      </c>
      <c r="B1029" s="46">
        <v>36250</v>
      </c>
      <c r="C1029" s="1" t="s">
        <v>65</v>
      </c>
      <c r="Q1029" s="1" t="s">
        <v>544</v>
      </c>
    </row>
    <row r="1030" spans="1:20" ht="13.2" hidden="1">
      <c r="A1030" s="1">
        <v>1051</v>
      </c>
      <c r="B1030" s="46">
        <v>20374</v>
      </c>
      <c r="C1030" s="1" t="s">
        <v>65</v>
      </c>
      <c r="Q1030" s="1" t="s">
        <v>544</v>
      </c>
    </row>
    <row r="1031" spans="1:20" ht="13.2" hidden="1">
      <c r="A1031" s="1">
        <v>1052</v>
      </c>
      <c r="B1031" s="46">
        <v>35422</v>
      </c>
      <c r="C1031" s="1" t="s">
        <v>38</v>
      </c>
      <c r="Q1031" s="1" t="s">
        <v>544</v>
      </c>
    </row>
    <row r="1032" spans="1:20" ht="13.2" hidden="1">
      <c r="A1032" s="1">
        <v>1053</v>
      </c>
      <c r="B1032" s="46">
        <v>36915</v>
      </c>
      <c r="C1032" s="1" t="s">
        <v>65</v>
      </c>
      <c r="Q1032" s="1" t="s">
        <v>544</v>
      </c>
    </row>
    <row r="1033" spans="1:20" ht="13.2" hidden="1">
      <c r="A1033" s="1">
        <v>1054</v>
      </c>
      <c r="B1033" s="46">
        <v>36871</v>
      </c>
      <c r="C1033" s="1" t="s">
        <v>65</v>
      </c>
      <c r="Q1033" s="1" t="s">
        <v>544</v>
      </c>
    </row>
    <row r="1034" spans="1:20" ht="13.2" hidden="1">
      <c r="A1034" s="1">
        <v>1055</v>
      </c>
      <c r="B1034" s="46">
        <v>36070</v>
      </c>
      <c r="C1034" s="1" t="s">
        <v>65</v>
      </c>
      <c r="Q1034" s="1" t="s">
        <v>544</v>
      </c>
    </row>
    <row r="1035" spans="1:20" ht="13.2" hidden="1">
      <c r="A1035" s="1">
        <v>1056</v>
      </c>
      <c r="B1035" s="46">
        <v>36189</v>
      </c>
      <c r="C1035" s="1" t="s">
        <v>38</v>
      </c>
      <c r="Q1035" s="1" t="s">
        <v>544</v>
      </c>
    </row>
    <row r="1036" spans="1:20" ht="13.2" hidden="1">
      <c r="A1036" s="1">
        <v>1057</v>
      </c>
      <c r="B1036" s="46">
        <v>15531</v>
      </c>
      <c r="C1036" s="1" t="s">
        <v>38</v>
      </c>
      <c r="Q1036" s="1" t="s">
        <v>544</v>
      </c>
    </row>
    <row r="1037" spans="1:20" ht="13.2" hidden="1">
      <c r="A1037" s="1">
        <v>1058</v>
      </c>
      <c r="B1037" s="46">
        <v>35919</v>
      </c>
      <c r="C1037" s="1" t="s">
        <v>65</v>
      </c>
      <c r="Q1037" s="1" t="s">
        <v>544</v>
      </c>
    </row>
    <row r="1038" spans="1:20" ht="13.2" hidden="1">
      <c r="A1038" s="1">
        <v>1059</v>
      </c>
      <c r="B1038" s="46">
        <v>37285</v>
      </c>
      <c r="C1038" s="1" t="s">
        <v>65</v>
      </c>
      <c r="H1038" s="1" t="s">
        <v>1129</v>
      </c>
      <c r="I1038" s="1" t="s">
        <v>1111</v>
      </c>
      <c r="J1038" s="1" t="s">
        <v>1111</v>
      </c>
      <c r="K1038" s="1" t="s">
        <v>1111</v>
      </c>
      <c r="L1038" s="1" t="s">
        <v>1111</v>
      </c>
      <c r="M1038" s="1" t="s">
        <v>3461</v>
      </c>
      <c r="N1038" s="1"/>
      <c r="O1038" s="1" t="s">
        <v>1121</v>
      </c>
      <c r="P1038" s="1" t="s">
        <v>1000</v>
      </c>
      <c r="Q1038" s="1" t="s">
        <v>2768</v>
      </c>
      <c r="S1038" s="1">
        <v>92.33</v>
      </c>
      <c r="T1038" s="1">
        <v>91.8</v>
      </c>
    </row>
    <row r="1039" spans="1:20" ht="13.2" hidden="1">
      <c r="A1039" s="1">
        <v>1060</v>
      </c>
      <c r="B1039" s="46">
        <v>31129</v>
      </c>
      <c r="C1039" s="1" t="s">
        <v>65</v>
      </c>
      <c r="Q1039" s="1" t="s">
        <v>544</v>
      </c>
    </row>
    <row r="1040" spans="1:20" ht="13.2" hidden="1">
      <c r="A1040" s="1">
        <v>1061</v>
      </c>
      <c r="B1040" s="46">
        <v>36109</v>
      </c>
      <c r="C1040" s="1" t="s">
        <v>65</v>
      </c>
      <c r="Q1040" s="1" t="s">
        <v>544</v>
      </c>
    </row>
    <row r="1041" spans="1:17" ht="13.2" hidden="1">
      <c r="A1041" s="1">
        <v>1062</v>
      </c>
      <c r="B1041" s="46">
        <v>34816</v>
      </c>
      <c r="C1041" s="1" t="s">
        <v>38</v>
      </c>
      <c r="Q1041" s="1" t="s">
        <v>544</v>
      </c>
    </row>
    <row r="1042" spans="1:17" ht="13.2" hidden="1">
      <c r="A1042" s="1">
        <v>1063</v>
      </c>
      <c r="B1042" s="46">
        <v>36612</v>
      </c>
      <c r="C1042" s="1" t="s">
        <v>38</v>
      </c>
      <c r="Q1042" s="1" t="s">
        <v>544</v>
      </c>
    </row>
    <row r="1043" spans="1:17" ht="13.2" hidden="1">
      <c r="A1043" s="1">
        <v>1064</v>
      </c>
      <c r="B1043" s="46">
        <v>36999</v>
      </c>
      <c r="C1043" s="1" t="s">
        <v>38</v>
      </c>
      <c r="Q1043" s="1" t="s">
        <v>544</v>
      </c>
    </row>
    <row r="1044" spans="1:17" ht="13.2" hidden="1">
      <c r="A1044" s="1">
        <v>1065</v>
      </c>
      <c r="B1044" s="46">
        <v>35505</v>
      </c>
      <c r="C1044" s="1" t="s">
        <v>65</v>
      </c>
      <c r="Q1044" s="1" t="s">
        <v>544</v>
      </c>
    </row>
    <row r="1045" spans="1:17" ht="13.2" hidden="1">
      <c r="A1045" s="1">
        <v>1066</v>
      </c>
      <c r="B1045" s="46">
        <v>35392</v>
      </c>
      <c r="C1045" s="1" t="s">
        <v>65</v>
      </c>
      <c r="Q1045" s="1" t="s">
        <v>544</v>
      </c>
    </row>
    <row r="1046" spans="1:17" ht="13.2" hidden="1">
      <c r="A1046" s="1">
        <v>1067</v>
      </c>
      <c r="B1046" s="46">
        <v>36042</v>
      </c>
      <c r="C1046" s="1" t="s">
        <v>38</v>
      </c>
      <c r="Q1046" s="1" t="s">
        <v>544</v>
      </c>
    </row>
    <row r="1047" spans="1:17" ht="13.2" hidden="1">
      <c r="A1047" s="1">
        <v>1068</v>
      </c>
      <c r="B1047" s="46">
        <v>35970</v>
      </c>
      <c r="C1047" s="1" t="s">
        <v>38</v>
      </c>
      <c r="Q1047" s="1" t="s">
        <v>544</v>
      </c>
    </row>
    <row r="1048" spans="1:17" ht="13.2" hidden="1">
      <c r="A1048" s="1">
        <v>1069</v>
      </c>
      <c r="B1048" s="46">
        <v>36292</v>
      </c>
      <c r="C1048" s="1" t="s">
        <v>65</v>
      </c>
      <c r="Q1048" s="1" t="s">
        <v>544</v>
      </c>
    </row>
    <row r="1049" spans="1:17" ht="13.2" hidden="1">
      <c r="A1049" s="1">
        <v>1070</v>
      </c>
      <c r="B1049" s="46">
        <v>34600</v>
      </c>
      <c r="C1049" s="1" t="s">
        <v>65</v>
      </c>
      <c r="Q1049" s="1" t="s">
        <v>544</v>
      </c>
    </row>
    <row r="1050" spans="1:17" ht="13.2" hidden="1">
      <c r="A1050" s="1">
        <v>1071</v>
      </c>
      <c r="B1050" s="46">
        <v>35797</v>
      </c>
      <c r="C1050" s="1" t="s">
        <v>38</v>
      </c>
      <c r="Q1050" s="1" t="s">
        <v>544</v>
      </c>
    </row>
    <row r="1051" spans="1:17" ht="13.2" hidden="1">
      <c r="A1051" s="1">
        <v>1072</v>
      </c>
      <c r="B1051" s="46">
        <v>36297</v>
      </c>
      <c r="C1051" s="1" t="s">
        <v>65</v>
      </c>
      <c r="Q1051" s="1" t="s">
        <v>544</v>
      </c>
    </row>
    <row r="1052" spans="1:17" ht="13.2" hidden="1">
      <c r="A1052" s="1">
        <v>1073</v>
      </c>
      <c r="B1052" s="46">
        <v>36466</v>
      </c>
      <c r="C1052" s="1" t="s">
        <v>65</v>
      </c>
      <c r="Q1052" s="1" t="s">
        <v>544</v>
      </c>
    </row>
    <row r="1053" spans="1:17" ht="13.2" hidden="1">
      <c r="A1053" s="1">
        <v>1074</v>
      </c>
      <c r="B1053" s="46">
        <v>36980</v>
      </c>
      <c r="C1053" s="1" t="s">
        <v>65</v>
      </c>
      <c r="Q1053" s="1" t="s">
        <v>544</v>
      </c>
    </row>
    <row r="1054" spans="1:17" ht="13.2" hidden="1">
      <c r="A1054" s="1">
        <v>1075</v>
      </c>
      <c r="B1054" s="46">
        <v>35456</v>
      </c>
      <c r="C1054" s="1" t="s">
        <v>38</v>
      </c>
      <c r="Q1054" s="1" t="s">
        <v>544</v>
      </c>
    </row>
    <row r="1055" spans="1:17" ht="13.2" hidden="1">
      <c r="A1055" s="1">
        <v>1076</v>
      </c>
      <c r="B1055" s="46">
        <v>37165</v>
      </c>
      <c r="C1055" s="1" t="s">
        <v>65</v>
      </c>
      <c r="Q1055" s="1" t="s">
        <v>544</v>
      </c>
    </row>
    <row r="1056" spans="1:17" ht="13.2" hidden="1">
      <c r="A1056" s="1">
        <v>1077</v>
      </c>
      <c r="B1056" s="46">
        <v>35981</v>
      </c>
      <c r="C1056" s="1" t="s">
        <v>65</v>
      </c>
      <c r="Q1056" s="1" t="s">
        <v>544</v>
      </c>
    </row>
    <row r="1057" spans="1:21" ht="13.2" hidden="1">
      <c r="A1057" s="1">
        <v>1078</v>
      </c>
      <c r="B1057" s="46">
        <v>35767</v>
      </c>
      <c r="C1057" s="1" t="s">
        <v>65</v>
      </c>
      <c r="Q1057" s="1" t="s">
        <v>544</v>
      </c>
    </row>
    <row r="1058" spans="1:21" ht="13.2" hidden="1">
      <c r="A1058" s="1">
        <v>1079</v>
      </c>
      <c r="B1058" s="46">
        <v>35767</v>
      </c>
      <c r="C1058" s="1" t="s">
        <v>65</v>
      </c>
      <c r="H1058" s="1" t="s">
        <v>1129</v>
      </c>
      <c r="M1058" s="1" t="s">
        <v>3462</v>
      </c>
      <c r="N1058" s="1"/>
      <c r="O1058" s="1" t="s">
        <v>1121</v>
      </c>
      <c r="P1058" s="1" t="s">
        <v>3463</v>
      </c>
      <c r="Q1058" s="1" t="s">
        <v>416</v>
      </c>
      <c r="R1058" s="1">
        <v>6</v>
      </c>
      <c r="S1058" s="1">
        <v>94</v>
      </c>
      <c r="T1058" s="1">
        <v>58.8</v>
      </c>
    </row>
    <row r="1059" spans="1:21" ht="13.2" hidden="1">
      <c r="A1059" s="1">
        <v>1080</v>
      </c>
      <c r="B1059" s="46">
        <v>36557</v>
      </c>
      <c r="C1059" s="1" t="s">
        <v>65</v>
      </c>
      <c r="Q1059" s="1" t="s">
        <v>544</v>
      </c>
    </row>
    <row r="1060" spans="1:21" ht="13.2" hidden="1">
      <c r="A1060" s="1">
        <v>1081</v>
      </c>
      <c r="B1060" s="46">
        <v>36615</v>
      </c>
      <c r="C1060" s="1" t="s">
        <v>38</v>
      </c>
      <c r="Q1060" s="1" t="s">
        <v>544</v>
      </c>
    </row>
    <row r="1061" spans="1:21" ht="13.2" hidden="1">
      <c r="A1061" s="1">
        <v>1082</v>
      </c>
      <c r="B1061" s="46">
        <v>36245</v>
      </c>
      <c r="C1061" s="1" t="s">
        <v>65</v>
      </c>
      <c r="Q1061" s="1" t="s">
        <v>544</v>
      </c>
    </row>
    <row r="1062" spans="1:21" ht="13.2">
      <c r="A1062" s="1">
        <v>20318</v>
      </c>
      <c r="B1062" s="46">
        <v>37108</v>
      </c>
      <c r="C1062" s="1" t="s">
        <v>38</v>
      </c>
      <c r="D1062" s="1" t="s">
        <v>3464</v>
      </c>
      <c r="E1062" s="1" t="s">
        <v>358</v>
      </c>
      <c r="F1062" s="1" t="s">
        <v>1607</v>
      </c>
      <c r="G1062" s="1" t="s">
        <v>3465</v>
      </c>
      <c r="H1062" s="1" t="s">
        <v>1129</v>
      </c>
      <c r="M1062" s="29" t="s">
        <v>624</v>
      </c>
      <c r="N1062" s="1" t="str">
        <f>VLOOKUP(M1062,'College Master'!$A:$B,2,FALSE)</f>
        <v>Tier III</v>
      </c>
      <c r="O1062" s="1" t="s">
        <v>3466</v>
      </c>
      <c r="P1062" s="1" t="s">
        <v>2917</v>
      </c>
      <c r="Q1062" s="1" t="s">
        <v>1144</v>
      </c>
      <c r="S1062" s="1">
        <v>88.8</v>
      </c>
      <c r="T1062" s="1">
        <v>91.5</v>
      </c>
      <c r="U1062" s="1" t="s">
        <v>3465</v>
      </c>
    </row>
    <row r="1063" spans="1:21" ht="13.2" hidden="1">
      <c r="A1063" s="1">
        <v>1084</v>
      </c>
      <c r="B1063" s="46">
        <v>36583</v>
      </c>
      <c r="C1063" s="1" t="s">
        <v>65</v>
      </c>
      <c r="Q1063" s="1" t="s">
        <v>544</v>
      </c>
    </row>
    <row r="1064" spans="1:21" ht="13.2" hidden="1">
      <c r="A1064" s="1">
        <v>1085</v>
      </c>
      <c r="B1064" s="46">
        <v>37279</v>
      </c>
      <c r="C1064" s="1" t="s">
        <v>65</v>
      </c>
      <c r="Q1064" s="1" t="s">
        <v>544</v>
      </c>
    </row>
    <row r="1065" spans="1:21" ht="13.2" hidden="1">
      <c r="A1065" s="1">
        <v>1086</v>
      </c>
      <c r="B1065" s="46">
        <v>36115</v>
      </c>
      <c r="C1065" s="1" t="s">
        <v>65</v>
      </c>
      <c r="Q1065" s="1" t="s">
        <v>544</v>
      </c>
    </row>
    <row r="1066" spans="1:21" ht="13.2" hidden="1">
      <c r="A1066" s="1">
        <v>1087</v>
      </c>
      <c r="B1066" s="46">
        <v>37422</v>
      </c>
      <c r="C1066" s="1" t="s">
        <v>65</v>
      </c>
      <c r="Q1066" s="1" t="s">
        <v>544</v>
      </c>
    </row>
    <row r="1067" spans="1:21" ht="13.2" hidden="1">
      <c r="A1067" s="1">
        <v>1088</v>
      </c>
      <c r="B1067" s="46">
        <v>35357</v>
      </c>
      <c r="C1067" s="1" t="s">
        <v>65</v>
      </c>
      <c r="Q1067" s="1" t="s">
        <v>544</v>
      </c>
    </row>
    <row r="1068" spans="1:21" ht="13.2" hidden="1">
      <c r="A1068" s="1">
        <v>1089</v>
      </c>
      <c r="B1068" s="46">
        <v>37018</v>
      </c>
      <c r="C1068" s="1" t="s">
        <v>65</v>
      </c>
      <c r="Q1068" s="1" t="s">
        <v>544</v>
      </c>
    </row>
    <row r="1069" spans="1:21" ht="13.2" hidden="1">
      <c r="A1069" s="1">
        <v>1090</v>
      </c>
      <c r="B1069" s="46">
        <v>36571</v>
      </c>
      <c r="C1069" s="1" t="s">
        <v>65</v>
      </c>
      <c r="Q1069" s="1" t="s">
        <v>544</v>
      </c>
    </row>
    <row r="1070" spans="1:21" ht="13.2" hidden="1">
      <c r="A1070" s="1">
        <v>1091</v>
      </c>
      <c r="B1070" s="46">
        <v>36452</v>
      </c>
      <c r="C1070" s="1" t="s">
        <v>65</v>
      </c>
      <c r="Q1070" s="1" t="s">
        <v>544</v>
      </c>
    </row>
    <row r="1071" spans="1:21" ht="13.2" hidden="1">
      <c r="A1071" s="1">
        <v>1092</v>
      </c>
      <c r="B1071" s="46">
        <v>36704</v>
      </c>
      <c r="C1071" s="1" t="s">
        <v>65</v>
      </c>
      <c r="Q1071" s="1" t="s">
        <v>544</v>
      </c>
    </row>
    <row r="1072" spans="1:21" ht="13.2" hidden="1">
      <c r="A1072" s="1">
        <v>1093</v>
      </c>
      <c r="B1072" s="46">
        <v>36233</v>
      </c>
      <c r="C1072" s="1" t="s">
        <v>65</v>
      </c>
      <c r="Q1072" s="1" t="s">
        <v>544</v>
      </c>
    </row>
    <row r="1073" spans="1:17" ht="13.2" hidden="1">
      <c r="A1073" s="1">
        <v>1094</v>
      </c>
      <c r="B1073" s="46">
        <v>36655</v>
      </c>
      <c r="C1073" s="1" t="s">
        <v>65</v>
      </c>
      <c r="Q1073" s="1" t="s">
        <v>544</v>
      </c>
    </row>
    <row r="1074" spans="1:17" ht="13.2" hidden="1">
      <c r="A1074" s="1">
        <v>1095</v>
      </c>
      <c r="B1074" s="46">
        <v>36319</v>
      </c>
      <c r="C1074" s="1" t="s">
        <v>65</v>
      </c>
      <c r="Q1074" s="1" t="s">
        <v>544</v>
      </c>
    </row>
    <row r="1075" spans="1:17" ht="13.2" hidden="1">
      <c r="A1075" s="1">
        <v>1096</v>
      </c>
      <c r="B1075" s="46">
        <v>36133</v>
      </c>
      <c r="C1075" s="1" t="s">
        <v>65</v>
      </c>
      <c r="Q1075" s="1" t="s">
        <v>544</v>
      </c>
    </row>
    <row r="1076" spans="1:17" ht="13.2" hidden="1">
      <c r="A1076" s="1">
        <v>1097</v>
      </c>
      <c r="B1076" s="46">
        <v>37169</v>
      </c>
      <c r="C1076" s="1" t="s">
        <v>65</v>
      </c>
      <c r="Q1076" s="1" t="s">
        <v>544</v>
      </c>
    </row>
    <row r="1077" spans="1:17" ht="13.2" hidden="1">
      <c r="A1077" s="1">
        <v>1098</v>
      </c>
      <c r="B1077" s="46">
        <v>36574</v>
      </c>
      <c r="C1077" s="1" t="s">
        <v>65</v>
      </c>
      <c r="Q1077" s="1" t="s">
        <v>544</v>
      </c>
    </row>
    <row r="1078" spans="1:17" ht="13.2" hidden="1">
      <c r="A1078" s="1">
        <v>1099</v>
      </c>
      <c r="B1078" s="46">
        <v>36776</v>
      </c>
      <c r="C1078" s="1" t="s">
        <v>65</v>
      </c>
      <c r="Q1078" s="1" t="s">
        <v>544</v>
      </c>
    </row>
    <row r="1079" spans="1:17" ht="13.2" hidden="1">
      <c r="A1079" s="1">
        <v>1100</v>
      </c>
      <c r="B1079" s="46">
        <v>37239</v>
      </c>
      <c r="C1079" s="1" t="s">
        <v>65</v>
      </c>
      <c r="Q1079" s="1" t="s">
        <v>544</v>
      </c>
    </row>
    <row r="1080" spans="1:17" ht="13.2" hidden="1">
      <c r="A1080" s="1">
        <v>1101</v>
      </c>
      <c r="B1080" s="46">
        <v>35629</v>
      </c>
      <c r="C1080" s="1" t="s">
        <v>65</v>
      </c>
      <c r="Q1080" s="1" t="s">
        <v>544</v>
      </c>
    </row>
    <row r="1081" spans="1:17" ht="13.2" hidden="1">
      <c r="A1081" s="1">
        <v>1102</v>
      </c>
      <c r="B1081" s="46">
        <v>36002</v>
      </c>
      <c r="C1081" s="1" t="s">
        <v>65</v>
      </c>
      <c r="Q1081" s="1" t="s">
        <v>544</v>
      </c>
    </row>
    <row r="1082" spans="1:17" ht="13.2" hidden="1">
      <c r="A1082" s="1">
        <v>1103</v>
      </c>
      <c r="B1082" s="46">
        <v>37272</v>
      </c>
      <c r="C1082" s="1" t="s">
        <v>65</v>
      </c>
      <c r="Q1082" s="1" t="s">
        <v>544</v>
      </c>
    </row>
    <row r="1083" spans="1:17" ht="13.2" hidden="1">
      <c r="A1083" s="1">
        <v>1104</v>
      </c>
      <c r="B1083" s="46">
        <v>37202</v>
      </c>
      <c r="C1083" s="1" t="s">
        <v>65</v>
      </c>
      <c r="Q1083" s="1" t="s">
        <v>544</v>
      </c>
    </row>
    <row r="1084" spans="1:17" ht="13.2" hidden="1">
      <c r="A1084" s="1">
        <v>1105</v>
      </c>
      <c r="B1084" s="46">
        <v>37464</v>
      </c>
      <c r="C1084" s="1" t="s">
        <v>65</v>
      </c>
      <c r="Q1084" s="1" t="s">
        <v>544</v>
      </c>
    </row>
    <row r="1085" spans="1:17" ht="13.2" hidden="1">
      <c r="A1085" s="1">
        <v>1106</v>
      </c>
      <c r="B1085" s="46">
        <v>36480</v>
      </c>
      <c r="C1085" s="1" t="s">
        <v>65</v>
      </c>
      <c r="Q1085" s="1" t="s">
        <v>544</v>
      </c>
    </row>
    <row r="1086" spans="1:17" ht="13.2" hidden="1">
      <c r="A1086" s="1">
        <v>1107</v>
      </c>
      <c r="B1086" s="46">
        <v>37386</v>
      </c>
      <c r="C1086" s="1" t="s">
        <v>65</v>
      </c>
      <c r="Q1086" s="1" t="s">
        <v>544</v>
      </c>
    </row>
    <row r="1087" spans="1:17" ht="13.2" hidden="1">
      <c r="A1087" s="1">
        <v>1108</v>
      </c>
      <c r="B1087" s="46">
        <v>37212</v>
      </c>
      <c r="C1087" s="1" t="s">
        <v>65</v>
      </c>
      <c r="Q1087" s="1" t="s">
        <v>544</v>
      </c>
    </row>
    <row r="1088" spans="1:17" ht="13.2" hidden="1">
      <c r="A1088" s="1">
        <v>1109</v>
      </c>
      <c r="B1088" s="46">
        <v>36191</v>
      </c>
      <c r="C1088" s="1" t="s">
        <v>65</v>
      </c>
      <c r="Q1088" s="1" t="s">
        <v>544</v>
      </c>
    </row>
    <row r="1089" spans="1:25" ht="13.2">
      <c r="A1089" s="1">
        <v>32107</v>
      </c>
      <c r="B1089" s="46">
        <v>36201</v>
      </c>
      <c r="C1089" s="1" t="s">
        <v>65</v>
      </c>
      <c r="D1089" s="1" t="s">
        <v>90</v>
      </c>
      <c r="E1089" s="1" t="str">
        <f>VLOOKUP(D1089,'Tier Master'!$A:$B,2,FALSE)</f>
        <v>Tier I</v>
      </c>
      <c r="F1089" s="1" t="s">
        <v>69</v>
      </c>
      <c r="H1089" s="1" t="s">
        <v>3467</v>
      </c>
      <c r="I1089" s="1" t="s">
        <v>1109</v>
      </c>
      <c r="J1089" s="1" t="s">
        <v>1109</v>
      </c>
      <c r="K1089" s="1" t="s">
        <v>1109</v>
      </c>
      <c r="L1089" s="1" t="s">
        <v>1109</v>
      </c>
      <c r="M1089" s="1" t="s">
        <v>852</v>
      </c>
      <c r="N1089" s="1" t="str">
        <f>VLOOKUP(M1089,'College Master'!$A:$B,2,FALSE)</f>
        <v>Tier III</v>
      </c>
      <c r="O1089" s="1" t="s">
        <v>463</v>
      </c>
      <c r="P1089" s="1" t="s">
        <v>69</v>
      </c>
      <c r="Q1089" s="1" t="s">
        <v>1225</v>
      </c>
      <c r="R1089" s="1">
        <v>7.2</v>
      </c>
      <c r="S1089" s="1">
        <v>57</v>
      </c>
      <c r="T1089" s="1">
        <v>74</v>
      </c>
      <c r="U1089" s="1" t="s">
        <v>3468</v>
      </c>
      <c r="V1089" s="1" t="s">
        <v>3468</v>
      </c>
      <c r="W1089" s="1" t="s">
        <v>3469</v>
      </c>
      <c r="X1089" s="1" t="s">
        <v>3470</v>
      </c>
      <c r="Y1089" s="1" t="s">
        <v>90</v>
      </c>
    </row>
    <row r="1090" spans="1:25" ht="13.2" hidden="1">
      <c r="A1090" s="1">
        <v>1111</v>
      </c>
      <c r="B1090" s="46">
        <v>35770</v>
      </c>
      <c r="C1090" s="1" t="s">
        <v>65</v>
      </c>
      <c r="Q1090" s="1" t="s">
        <v>544</v>
      </c>
    </row>
    <row r="1091" spans="1:25" ht="13.2" hidden="1">
      <c r="A1091" s="1">
        <v>1112</v>
      </c>
      <c r="B1091" s="46">
        <v>37472</v>
      </c>
      <c r="C1091" s="1" t="s">
        <v>65</v>
      </c>
      <c r="Q1091" s="1" t="s">
        <v>544</v>
      </c>
    </row>
    <row r="1092" spans="1:25" ht="13.2" hidden="1">
      <c r="A1092" s="1">
        <v>1113</v>
      </c>
      <c r="B1092" s="46">
        <v>36578</v>
      </c>
      <c r="C1092" s="1" t="s">
        <v>65</v>
      </c>
      <c r="Q1092" s="1" t="s">
        <v>544</v>
      </c>
    </row>
    <row r="1093" spans="1:25" ht="13.2" hidden="1">
      <c r="A1093" s="1">
        <v>1114</v>
      </c>
      <c r="B1093" s="46">
        <v>34913</v>
      </c>
      <c r="C1093" s="1" t="s">
        <v>65</v>
      </c>
      <c r="Q1093" s="1" t="s">
        <v>544</v>
      </c>
    </row>
    <row r="1094" spans="1:25" ht="13.2" hidden="1">
      <c r="A1094" s="1">
        <v>1115</v>
      </c>
      <c r="B1094" s="46">
        <v>36249</v>
      </c>
      <c r="C1094" s="1" t="s">
        <v>65</v>
      </c>
      <c r="Q1094" s="1" t="s">
        <v>544</v>
      </c>
    </row>
    <row r="1095" spans="1:25" ht="13.2" hidden="1">
      <c r="A1095" s="1">
        <v>1116</v>
      </c>
      <c r="B1095" s="46">
        <v>35588</v>
      </c>
      <c r="C1095" s="1" t="s">
        <v>65</v>
      </c>
      <c r="Q1095" s="1" t="s">
        <v>544</v>
      </c>
    </row>
    <row r="1096" spans="1:25" ht="13.2" hidden="1">
      <c r="A1096" s="1">
        <v>1117</v>
      </c>
      <c r="B1096" s="46">
        <v>36728</v>
      </c>
      <c r="C1096" s="1" t="s">
        <v>65</v>
      </c>
      <c r="Q1096" s="1" t="s">
        <v>544</v>
      </c>
    </row>
    <row r="1097" spans="1:25" ht="13.2" hidden="1">
      <c r="A1097" s="1">
        <v>1118</v>
      </c>
      <c r="B1097" s="46">
        <v>37532</v>
      </c>
      <c r="C1097" s="1" t="s">
        <v>65</v>
      </c>
      <c r="Q1097" s="1" t="s">
        <v>544</v>
      </c>
    </row>
    <row r="1098" spans="1:25" ht="13.2" hidden="1">
      <c r="A1098" s="1">
        <v>1119</v>
      </c>
      <c r="B1098" s="46">
        <v>36444</v>
      </c>
      <c r="C1098" s="1" t="s">
        <v>65</v>
      </c>
      <c r="Q1098" s="1" t="s">
        <v>544</v>
      </c>
    </row>
    <row r="1099" spans="1:25" ht="13.2" hidden="1">
      <c r="A1099" s="1">
        <v>1120</v>
      </c>
      <c r="B1099" s="46">
        <v>37057</v>
      </c>
      <c r="C1099" s="1" t="s">
        <v>65</v>
      </c>
      <c r="Q1099" s="1" t="s">
        <v>544</v>
      </c>
    </row>
    <row r="1100" spans="1:25" ht="13.2" hidden="1">
      <c r="A1100" s="1">
        <v>1121</v>
      </c>
      <c r="B1100" s="46">
        <v>35875</v>
      </c>
      <c r="C1100" s="1" t="s">
        <v>65</v>
      </c>
      <c r="Q1100" s="1" t="s">
        <v>544</v>
      </c>
    </row>
    <row r="1101" spans="1:25" ht="13.2" hidden="1">
      <c r="A1101" s="1">
        <v>1122</v>
      </c>
      <c r="B1101" s="46">
        <v>35969</v>
      </c>
      <c r="C1101" s="1" t="s">
        <v>65</v>
      </c>
      <c r="Q1101" s="1" t="s">
        <v>544</v>
      </c>
    </row>
    <row r="1102" spans="1:25" ht="13.2" hidden="1">
      <c r="A1102" s="1">
        <v>1123</v>
      </c>
      <c r="B1102" s="46">
        <v>37336</v>
      </c>
      <c r="C1102" s="1" t="s">
        <v>65</v>
      </c>
      <c r="Q1102" s="1" t="s">
        <v>544</v>
      </c>
    </row>
    <row r="1103" spans="1:25" ht="13.2" hidden="1">
      <c r="A1103" s="1">
        <v>1124</v>
      </c>
      <c r="B1103" s="46">
        <v>36792</v>
      </c>
      <c r="C1103" s="1" t="s">
        <v>65</v>
      </c>
      <c r="Q1103" s="1" t="s">
        <v>544</v>
      </c>
    </row>
    <row r="1104" spans="1:25" ht="13.2" hidden="1">
      <c r="A1104" s="1">
        <v>1125</v>
      </c>
      <c r="B1104" s="46">
        <v>37239</v>
      </c>
      <c r="C1104" s="1" t="s">
        <v>65</v>
      </c>
      <c r="Q1104" s="1" t="s">
        <v>544</v>
      </c>
    </row>
    <row r="1105" spans="1:20" ht="13.2" hidden="1">
      <c r="A1105" s="1">
        <v>1126</v>
      </c>
      <c r="B1105" s="46">
        <v>37238</v>
      </c>
      <c r="C1105" s="1" t="s">
        <v>65</v>
      </c>
      <c r="Q1105" s="1" t="s">
        <v>544</v>
      </c>
    </row>
    <row r="1106" spans="1:20" ht="13.2" hidden="1">
      <c r="A1106" s="1">
        <v>1127</v>
      </c>
      <c r="B1106" s="46">
        <v>36793</v>
      </c>
      <c r="C1106" s="1" t="s">
        <v>65</v>
      </c>
      <c r="Q1106" s="1" t="s">
        <v>544</v>
      </c>
    </row>
    <row r="1107" spans="1:20" ht="13.2">
      <c r="A1107" s="1">
        <v>1128</v>
      </c>
      <c r="B1107" s="46">
        <v>37017</v>
      </c>
      <c r="C1107" s="1" t="s">
        <v>65</v>
      </c>
      <c r="D1107" s="1" t="s">
        <v>39</v>
      </c>
      <c r="E1107" s="1" t="str">
        <f>VLOOKUP(D1107,'Tier Master'!$A:$B,2,FALSE)</f>
        <v>Tier II</v>
      </c>
      <c r="F1107" s="1" t="s">
        <v>274</v>
      </c>
      <c r="G1107" s="1" t="s">
        <v>274</v>
      </c>
      <c r="H1107" s="1" t="s">
        <v>274</v>
      </c>
      <c r="I1107" s="1" t="s">
        <v>1109</v>
      </c>
      <c r="J1107" s="1" t="s">
        <v>1111</v>
      </c>
      <c r="K1107" s="1" t="s">
        <v>234</v>
      </c>
      <c r="L1107" s="1" t="s">
        <v>1109</v>
      </c>
      <c r="M1107" s="12" t="s">
        <v>742</v>
      </c>
      <c r="N1107" s="1" t="str">
        <f>VLOOKUP(M1107,'College Master'!$A:$B,2,FALSE)</f>
        <v>Tier III</v>
      </c>
      <c r="O1107" s="1" t="s">
        <v>1739</v>
      </c>
      <c r="P1107" s="1" t="s">
        <v>3471</v>
      </c>
      <c r="Q1107" s="1" t="s">
        <v>2768</v>
      </c>
      <c r="S1107" s="1">
        <v>91</v>
      </c>
      <c r="T1107" s="1">
        <v>87.8</v>
      </c>
    </row>
    <row r="1108" spans="1:20" ht="13.2" hidden="1">
      <c r="A1108" s="1">
        <v>1129</v>
      </c>
      <c r="B1108" s="46">
        <v>36952</v>
      </c>
      <c r="C1108" s="1" t="s">
        <v>65</v>
      </c>
      <c r="Q1108" s="1" t="s">
        <v>544</v>
      </c>
    </row>
    <row r="1109" spans="1:20" ht="13.2" hidden="1">
      <c r="A1109" s="1">
        <v>1130</v>
      </c>
      <c r="B1109" s="46">
        <v>36358</v>
      </c>
      <c r="C1109" s="1" t="s">
        <v>65</v>
      </c>
      <c r="Q1109" s="1" t="s">
        <v>544</v>
      </c>
    </row>
    <row r="1110" spans="1:20" ht="13.2" hidden="1">
      <c r="A1110" s="1">
        <v>1131</v>
      </c>
      <c r="B1110" s="46">
        <v>37127</v>
      </c>
      <c r="C1110" s="1" t="s">
        <v>65</v>
      </c>
      <c r="Q1110" s="1" t="s">
        <v>544</v>
      </c>
    </row>
    <row r="1111" spans="1:20" ht="13.2" hidden="1">
      <c r="A1111" s="1">
        <v>1132</v>
      </c>
      <c r="B1111" s="46">
        <v>37088</v>
      </c>
      <c r="C1111" s="1" t="s">
        <v>65</v>
      </c>
      <c r="Q1111" s="1" t="s">
        <v>544</v>
      </c>
    </row>
    <row r="1112" spans="1:20" ht="13.2" hidden="1">
      <c r="A1112" s="1">
        <v>1133</v>
      </c>
      <c r="B1112" s="46">
        <v>36789</v>
      </c>
      <c r="C1112" s="1" t="s">
        <v>65</v>
      </c>
      <c r="Q1112" s="1" t="s">
        <v>544</v>
      </c>
    </row>
    <row r="1113" spans="1:20" ht="13.2" hidden="1">
      <c r="A1113" s="1">
        <v>1134</v>
      </c>
      <c r="B1113" s="46">
        <v>37131</v>
      </c>
      <c r="C1113" s="1" t="s">
        <v>38</v>
      </c>
      <c r="Q1113" s="1" t="s">
        <v>544</v>
      </c>
    </row>
    <row r="1114" spans="1:20" ht="13.2" hidden="1">
      <c r="A1114" s="1">
        <v>1135</v>
      </c>
      <c r="B1114" s="46">
        <v>37166</v>
      </c>
      <c r="C1114" s="1" t="s">
        <v>65</v>
      </c>
      <c r="Q1114" s="1" t="s">
        <v>544</v>
      </c>
    </row>
    <row r="1115" spans="1:20" ht="13.2" hidden="1">
      <c r="A1115" s="1">
        <v>1136</v>
      </c>
      <c r="B1115" s="46">
        <v>36397</v>
      </c>
      <c r="C1115" s="1" t="s">
        <v>65</v>
      </c>
      <c r="Q1115" s="1" t="s">
        <v>544</v>
      </c>
    </row>
    <row r="1116" spans="1:20" ht="13.2" hidden="1">
      <c r="A1116" s="1">
        <v>1137</v>
      </c>
      <c r="B1116" s="46">
        <v>36730</v>
      </c>
      <c r="C1116" s="1" t="s">
        <v>65</v>
      </c>
      <c r="H1116" s="1" t="s">
        <v>1129</v>
      </c>
      <c r="I1116" s="1" t="s">
        <v>1109</v>
      </c>
      <c r="J1116" s="1" t="s">
        <v>1109</v>
      </c>
      <c r="K1116" s="1" t="s">
        <v>1109</v>
      </c>
      <c r="L1116" s="1" t="s">
        <v>1109</v>
      </c>
      <c r="M1116" s="1" t="s">
        <v>3472</v>
      </c>
      <c r="N1116" s="1"/>
      <c r="O1116" s="1" t="s">
        <v>3473</v>
      </c>
      <c r="Q1116" s="1" t="s">
        <v>2768</v>
      </c>
    </row>
    <row r="1117" spans="1:20" ht="13.2" hidden="1">
      <c r="A1117" s="1">
        <v>1138</v>
      </c>
      <c r="B1117" s="46">
        <v>36707</v>
      </c>
      <c r="C1117" s="1" t="s">
        <v>65</v>
      </c>
      <c r="Q1117" s="1" t="s">
        <v>544</v>
      </c>
    </row>
    <row r="1118" spans="1:20" ht="13.2" hidden="1">
      <c r="A1118" s="1">
        <v>1139</v>
      </c>
      <c r="B1118" s="46">
        <v>36734</v>
      </c>
      <c r="C1118" s="1" t="s">
        <v>65</v>
      </c>
      <c r="Q1118" s="1" t="s">
        <v>544</v>
      </c>
    </row>
    <row r="1119" spans="1:20" ht="13.2" hidden="1">
      <c r="A1119" s="1">
        <v>1140</v>
      </c>
      <c r="B1119" s="46">
        <v>37222</v>
      </c>
      <c r="C1119" s="1" t="s">
        <v>65</v>
      </c>
      <c r="Q1119" s="1" t="s">
        <v>544</v>
      </c>
    </row>
    <row r="1120" spans="1:20" ht="13.2" hidden="1">
      <c r="A1120" s="1">
        <v>1141</v>
      </c>
      <c r="B1120" s="46">
        <v>36127</v>
      </c>
      <c r="C1120" s="1" t="s">
        <v>65</v>
      </c>
      <c r="Q1120" s="1" t="s">
        <v>544</v>
      </c>
    </row>
    <row r="1121" spans="1:20" ht="13.2" hidden="1">
      <c r="A1121" s="1">
        <v>1142</v>
      </c>
      <c r="B1121" s="46">
        <v>36275</v>
      </c>
      <c r="C1121" s="1" t="s">
        <v>65</v>
      </c>
      <c r="Q1121" s="1" t="s">
        <v>544</v>
      </c>
    </row>
    <row r="1122" spans="1:20" ht="13.2" hidden="1">
      <c r="A1122" s="1">
        <v>1143</v>
      </c>
      <c r="B1122" s="46">
        <v>36862</v>
      </c>
      <c r="C1122" s="1" t="s">
        <v>65</v>
      </c>
      <c r="Q1122" s="1" t="s">
        <v>544</v>
      </c>
    </row>
    <row r="1123" spans="1:20" ht="13.2" hidden="1">
      <c r="A1123" s="1">
        <v>1144</v>
      </c>
      <c r="B1123" s="46">
        <v>36862</v>
      </c>
      <c r="C1123" s="1" t="s">
        <v>65</v>
      </c>
      <c r="Q1123" s="1" t="s">
        <v>544</v>
      </c>
    </row>
    <row r="1124" spans="1:20" ht="13.2" hidden="1">
      <c r="A1124" s="1">
        <v>1145</v>
      </c>
      <c r="B1124" s="46">
        <v>37273</v>
      </c>
      <c r="C1124" s="1" t="s">
        <v>65</v>
      </c>
      <c r="Q1124" s="1" t="s">
        <v>544</v>
      </c>
    </row>
    <row r="1125" spans="1:20" ht="13.2" hidden="1">
      <c r="A1125" s="1">
        <v>1146</v>
      </c>
      <c r="B1125" s="46">
        <v>37105</v>
      </c>
      <c r="C1125" s="1" t="s">
        <v>65</v>
      </c>
      <c r="Q1125" s="1" t="s">
        <v>544</v>
      </c>
    </row>
    <row r="1126" spans="1:20" ht="13.2" hidden="1">
      <c r="A1126" s="1">
        <v>1147</v>
      </c>
      <c r="B1126" s="46">
        <v>37313</v>
      </c>
      <c r="C1126" s="1" t="s">
        <v>65</v>
      </c>
      <c r="Q1126" s="1" t="s">
        <v>544</v>
      </c>
    </row>
    <row r="1127" spans="1:20" ht="13.2" hidden="1">
      <c r="A1127" s="1">
        <v>1148</v>
      </c>
      <c r="B1127" s="46">
        <v>36893</v>
      </c>
      <c r="C1127" s="1" t="s">
        <v>65</v>
      </c>
      <c r="Q1127" s="1" t="s">
        <v>544</v>
      </c>
    </row>
    <row r="1128" spans="1:20" ht="13.2" hidden="1">
      <c r="A1128" s="1">
        <v>1149</v>
      </c>
      <c r="B1128" s="46">
        <v>36112</v>
      </c>
      <c r="C1128" s="1" t="s">
        <v>38</v>
      </c>
      <c r="Q1128" s="1" t="s">
        <v>544</v>
      </c>
    </row>
    <row r="1129" spans="1:20" ht="13.2" hidden="1">
      <c r="A1129" s="1">
        <v>1150</v>
      </c>
      <c r="B1129" s="46">
        <v>35542</v>
      </c>
      <c r="C1129" s="1" t="s">
        <v>65</v>
      </c>
      <c r="Q1129" s="1" t="s">
        <v>544</v>
      </c>
    </row>
    <row r="1130" spans="1:20" ht="13.2" hidden="1">
      <c r="A1130" s="1">
        <v>1151</v>
      </c>
      <c r="B1130" s="46">
        <v>37238</v>
      </c>
      <c r="C1130" s="1" t="s">
        <v>38</v>
      </c>
      <c r="Q1130" s="1" t="s">
        <v>544</v>
      </c>
    </row>
    <row r="1131" spans="1:20" ht="13.2" hidden="1">
      <c r="A1131" s="1">
        <v>1152</v>
      </c>
      <c r="B1131" s="46">
        <v>35934</v>
      </c>
      <c r="C1131" s="1" t="s">
        <v>65</v>
      </c>
      <c r="Q1131" s="1" t="s">
        <v>544</v>
      </c>
    </row>
    <row r="1132" spans="1:20" ht="13.2" hidden="1">
      <c r="A1132" s="1">
        <v>1153</v>
      </c>
      <c r="B1132" s="46">
        <v>36564</v>
      </c>
      <c r="C1132" s="1" t="s">
        <v>65</v>
      </c>
      <c r="Q1132" s="1" t="s">
        <v>544</v>
      </c>
    </row>
    <row r="1133" spans="1:20" ht="13.2" hidden="1">
      <c r="A1133" s="1">
        <v>1154</v>
      </c>
      <c r="B1133" s="46">
        <v>36365</v>
      </c>
      <c r="C1133" s="1" t="s">
        <v>65</v>
      </c>
      <c r="Q1133" s="1" t="s">
        <v>544</v>
      </c>
    </row>
    <row r="1134" spans="1:20" ht="13.2" hidden="1">
      <c r="A1134" s="1">
        <v>1155</v>
      </c>
      <c r="B1134" s="46">
        <v>37092</v>
      </c>
      <c r="C1134" s="1" t="s">
        <v>65</v>
      </c>
      <c r="H1134" s="1" t="s">
        <v>1129</v>
      </c>
      <c r="M1134" s="1" t="s">
        <v>3474</v>
      </c>
      <c r="N1134" s="1"/>
      <c r="O1134" s="1" t="s">
        <v>1739</v>
      </c>
      <c r="P1134" s="1" t="s">
        <v>274</v>
      </c>
      <c r="Q1134" s="1" t="s">
        <v>1144</v>
      </c>
      <c r="S1134" s="1">
        <v>10</v>
      </c>
      <c r="T1134" s="1">
        <v>89.6</v>
      </c>
    </row>
    <row r="1135" spans="1:20" ht="13.2" hidden="1">
      <c r="A1135" s="1">
        <v>1156</v>
      </c>
      <c r="B1135" s="46">
        <v>36306</v>
      </c>
      <c r="C1135" s="1" t="s">
        <v>65</v>
      </c>
      <c r="Q1135" s="1" t="s">
        <v>544</v>
      </c>
    </row>
    <row r="1136" spans="1:20" ht="13.2" hidden="1">
      <c r="A1136" s="1">
        <v>1157</v>
      </c>
      <c r="B1136" s="46">
        <v>37199</v>
      </c>
      <c r="C1136" s="1" t="s">
        <v>65</v>
      </c>
      <c r="Q1136" s="1" t="s">
        <v>544</v>
      </c>
    </row>
    <row r="1137" spans="1:18" ht="13.2" hidden="1">
      <c r="A1137" s="1">
        <v>1158</v>
      </c>
      <c r="B1137" s="46">
        <v>36580</v>
      </c>
      <c r="C1137" s="1" t="s">
        <v>65</v>
      </c>
      <c r="Q1137" s="1" t="s">
        <v>544</v>
      </c>
    </row>
    <row r="1138" spans="1:18" ht="13.2" hidden="1">
      <c r="A1138" s="1">
        <v>1159</v>
      </c>
      <c r="B1138" s="46">
        <v>36690</v>
      </c>
      <c r="C1138" s="1" t="s">
        <v>38</v>
      </c>
      <c r="Q1138" s="1" t="s">
        <v>544</v>
      </c>
    </row>
    <row r="1139" spans="1:18" ht="13.2" hidden="1">
      <c r="A1139" s="1">
        <v>1160</v>
      </c>
      <c r="B1139" s="46">
        <v>36808</v>
      </c>
      <c r="C1139" s="1" t="s">
        <v>65</v>
      </c>
      <c r="Q1139" s="1" t="s">
        <v>544</v>
      </c>
    </row>
    <row r="1140" spans="1:18" ht="13.2" hidden="1">
      <c r="A1140" s="1">
        <v>1161</v>
      </c>
      <c r="B1140" s="46">
        <v>37122</v>
      </c>
      <c r="C1140" s="1" t="s">
        <v>65</v>
      </c>
      <c r="Q1140" s="1" t="s">
        <v>544</v>
      </c>
    </row>
    <row r="1141" spans="1:18" ht="13.2" hidden="1">
      <c r="A1141" s="1">
        <v>1162</v>
      </c>
      <c r="B1141" s="46">
        <v>37240</v>
      </c>
      <c r="C1141" s="1" t="s">
        <v>65</v>
      </c>
      <c r="Q1141" s="1" t="s">
        <v>544</v>
      </c>
    </row>
    <row r="1142" spans="1:18" ht="13.2" hidden="1">
      <c r="A1142" s="1">
        <v>1163</v>
      </c>
      <c r="B1142" s="46">
        <v>36411</v>
      </c>
      <c r="C1142" s="1" t="s">
        <v>65</v>
      </c>
      <c r="Q1142" s="1" t="s">
        <v>544</v>
      </c>
    </row>
    <row r="1143" spans="1:18" ht="13.2" hidden="1">
      <c r="A1143" s="1">
        <v>1164</v>
      </c>
      <c r="B1143" s="46">
        <v>36800</v>
      </c>
      <c r="C1143" s="1" t="s">
        <v>65</v>
      </c>
      <c r="Q1143" s="1" t="s">
        <v>544</v>
      </c>
    </row>
    <row r="1144" spans="1:18" ht="13.2" hidden="1">
      <c r="A1144" s="1">
        <v>1165</v>
      </c>
      <c r="B1144" s="46">
        <v>36275</v>
      </c>
      <c r="C1144" s="1" t="s">
        <v>38</v>
      </c>
      <c r="H1144" s="1" t="s">
        <v>1129</v>
      </c>
      <c r="I1144" s="1" t="s">
        <v>1109</v>
      </c>
      <c r="J1144" s="1" t="s">
        <v>1109</v>
      </c>
      <c r="K1144" s="1" t="s">
        <v>1109</v>
      </c>
      <c r="L1144" s="1" t="s">
        <v>1109</v>
      </c>
      <c r="M1144" s="1" t="s">
        <v>3475</v>
      </c>
      <c r="Q1144" s="1" t="s">
        <v>389</v>
      </c>
      <c r="R1144" s="1">
        <v>7.9</v>
      </c>
    </row>
    <row r="1145" spans="1:18" ht="13.2" hidden="1">
      <c r="A1145" s="1">
        <v>1166</v>
      </c>
      <c r="B1145" s="46">
        <v>36622</v>
      </c>
      <c r="C1145" s="1" t="s">
        <v>65</v>
      </c>
      <c r="Q1145" s="1" t="s">
        <v>544</v>
      </c>
    </row>
    <row r="1146" spans="1:18" ht="13.2" hidden="1">
      <c r="A1146" s="1">
        <v>1167</v>
      </c>
      <c r="B1146" s="46">
        <v>35185</v>
      </c>
      <c r="C1146" s="1" t="s">
        <v>65</v>
      </c>
      <c r="Q1146" s="1" t="s">
        <v>544</v>
      </c>
    </row>
    <row r="1147" spans="1:18" ht="13.2" hidden="1">
      <c r="A1147" s="1">
        <v>1168</v>
      </c>
      <c r="B1147" s="46">
        <v>37390</v>
      </c>
      <c r="C1147" s="1" t="s">
        <v>65</v>
      </c>
      <c r="Q1147" s="1" t="s">
        <v>544</v>
      </c>
    </row>
    <row r="1148" spans="1:18" ht="13.2" hidden="1">
      <c r="A1148" s="1">
        <v>1169</v>
      </c>
      <c r="B1148" s="46">
        <v>37053</v>
      </c>
      <c r="C1148" s="1" t="s">
        <v>65</v>
      </c>
      <c r="Q1148" s="1" t="s">
        <v>544</v>
      </c>
    </row>
    <row r="1149" spans="1:18" ht="13.2" hidden="1">
      <c r="A1149" s="1">
        <v>1170</v>
      </c>
      <c r="B1149" s="46">
        <v>36792</v>
      </c>
      <c r="C1149" s="1" t="s">
        <v>65</v>
      </c>
      <c r="Q1149" s="1" t="s">
        <v>544</v>
      </c>
    </row>
    <row r="1150" spans="1:18" ht="13.2" hidden="1">
      <c r="A1150" s="1">
        <v>1171</v>
      </c>
      <c r="B1150" s="46">
        <v>36524</v>
      </c>
      <c r="C1150" s="1" t="s">
        <v>65</v>
      </c>
      <c r="Q1150" s="1" t="s">
        <v>544</v>
      </c>
    </row>
    <row r="1151" spans="1:18" ht="13.2" hidden="1">
      <c r="A1151" s="1">
        <v>1172</v>
      </c>
      <c r="B1151" s="46">
        <v>37383</v>
      </c>
      <c r="C1151" s="1" t="s">
        <v>38</v>
      </c>
      <c r="Q1151" s="1" t="s">
        <v>544</v>
      </c>
    </row>
    <row r="1152" spans="1:18" ht="13.2" hidden="1">
      <c r="A1152" s="1">
        <v>1173</v>
      </c>
      <c r="B1152" s="46">
        <v>35174</v>
      </c>
      <c r="C1152" s="1" t="s">
        <v>38</v>
      </c>
      <c r="Q1152" s="1" t="s">
        <v>544</v>
      </c>
    </row>
    <row r="1153" spans="1:20" ht="13.2" hidden="1">
      <c r="A1153" s="1">
        <v>1174</v>
      </c>
      <c r="B1153" s="46">
        <v>36245</v>
      </c>
      <c r="C1153" s="1" t="s">
        <v>65</v>
      </c>
      <c r="Q1153" s="1" t="s">
        <v>544</v>
      </c>
    </row>
    <row r="1154" spans="1:20" ht="13.2" hidden="1">
      <c r="A1154" s="1">
        <v>1175</v>
      </c>
      <c r="B1154" s="46">
        <v>36993</v>
      </c>
      <c r="C1154" s="1" t="s">
        <v>65</v>
      </c>
      <c r="Q1154" s="1" t="s">
        <v>544</v>
      </c>
    </row>
    <row r="1155" spans="1:20" ht="13.2">
      <c r="A1155" s="1">
        <v>2027</v>
      </c>
      <c r="B1155" s="46">
        <v>36282</v>
      </c>
      <c r="C1155" s="1" t="s">
        <v>65</v>
      </c>
      <c r="D1155" s="1" t="s">
        <v>182</v>
      </c>
      <c r="E1155" s="1" t="str">
        <f>VLOOKUP(D1155,'Tier Master'!$A:$B,2,FALSE)</f>
        <v>Tier II</v>
      </c>
      <c r="F1155" s="1" t="s">
        <v>388</v>
      </c>
      <c r="H1155" s="1" t="s">
        <v>1129</v>
      </c>
      <c r="I1155" s="1" t="s">
        <v>1109</v>
      </c>
      <c r="J1155" s="1" t="s">
        <v>1109</v>
      </c>
      <c r="L1155" s="1" t="s">
        <v>1109</v>
      </c>
      <c r="M1155" s="29" t="s">
        <v>854</v>
      </c>
      <c r="N1155" s="1" t="str">
        <f>VLOOKUP(M1155,'College Master'!$A:$B,2,FALSE)</f>
        <v>Tier III</v>
      </c>
      <c r="Q1155" s="1" t="s">
        <v>1455</v>
      </c>
    </row>
    <row r="1156" spans="1:20" ht="13.2" hidden="1">
      <c r="A1156" s="1">
        <v>1177</v>
      </c>
      <c r="B1156" s="46">
        <v>37427</v>
      </c>
      <c r="C1156" s="1" t="s">
        <v>65</v>
      </c>
      <c r="Q1156" s="1" t="s">
        <v>544</v>
      </c>
    </row>
    <row r="1157" spans="1:20" ht="13.2" hidden="1">
      <c r="A1157" s="1">
        <v>1178</v>
      </c>
      <c r="B1157" s="46">
        <v>43502</v>
      </c>
      <c r="C1157" s="1" t="s">
        <v>65</v>
      </c>
      <c r="Q1157" s="1" t="s">
        <v>544</v>
      </c>
    </row>
    <row r="1158" spans="1:20" ht="13.2" hidden="1">
      <c r="A1158" s="1">
        <v>1179</v>
      </c>
      <c r="B1158" s="46">
        <v>37227</v>
      </c>
      <c r="C1158" s="1" t="s">
        <v>65</v>
      </c>
      <c r="Q1158" s="1" t="s">
        <v>544</v>
      </c>
    </row>
    <row r="1159" spans="1:20" ht="13.2" hidden="1">
      <c r="A1159" s="1">
        <v>1180</v>
      </c>
      <c r="B1159" s="46">
        <v>34617</v>
      </c>
      <c r="C1159" s="1" t="s">
        <v>65</v>
      </c>
      <c r="Q1159" s="1" t="s">
        <v>544</v>
      </c>
    </row>
    <row r="1160" spans="1:20" ht="13.2" hidden="1">
      <c r="A1160" s="1">
        <v>1181</v>
      </c>
      <c r="B1160" s="46">
        <v>36404</v>
      </c>
      <c r="C1160" s="1" t="s">
        <v>65</v>
      </c>
      <c r="Q1160" s="1" t="s">
        <v>544</v>
      </c>
    </row>
    <row r="1161" spans="1:20" ht="13.2" hidden="1">
      <c r="A1161" s="1">
        <v>1182</v>
      </c>
      <c r="B1161" s="46">
        <v>36211</v>
      </c>
      <c r="C1161" s="1" t="s">
        <v>65</v>
      </c>
      <c r="Q1161" s="1" t="s">
        <v>544</v>
      </c>
    </row>
    <row r="1162" spans="1:20" ht="13.2">
      <c r="A1162" s="1">
        <v>35890</v>
      </c>
      <c r="B1162" s="46">
        <v>34808</v>
      </c>
      <c r="C1162" s="1" t="s">
        <v>65</v>
      </c>
      <c r="D1162" s="1" t="s">
        <v>1985</v>
      </c>
      <c r="E1162" s="1" t="s">
        <v>250</v>
      </c>
      <c r="F1162" s="1" t="s">
        <v>3476</v>
      </c>
      <c r="H1162" s="1" t="s">
        <v>3477</v>
      </c>
      <c r="I1162" s="1" t="s">
        <v>1111</v>
      </c>
      <c r="J1162" s="1" t="s">
        <v>1109</v>
      </c>
      <c r="L1162" s="1" t="s">
        <v>1109</v>
      </c>
      <c r="M1162" s="29" t="s">
        <v>856</v>
      </c>
      <c r="N1162" s="1" t="str">
        <f>VLOOKUP(M1162,'College Master'!$A:$B,2,FALSE)</f>
        <v>Tier IV</v>
      </c>
      <c r="O1162" s="1" t="s">
        <v>50</v>
      </c>
      <c r="P1162" s="1" t="s">
        <v>3478</v>
      </c>
      <c r="Q1162" s="1" t="s">
        <v>1662</v>
      </c>
      <c r="R1162" s="1">
        <v>7.11</v>
      </c>
      <c r="S1162" s="1">
        <v>85.45</v>
      </c>
      <c r="T1162" s="1">
        <v>73.63</v>
      </c>
    </row>
    <row r="1163" spans="1:20" ht="13.2" hidden="1">
      <c r="A1163" s="1">
        <v>1184</v>
      </c>
      <c r="B1163" s="46">
        <v>36724</v>
      </c>
      <c r="C1163" s="1" t="s">
        <v>65</v>
      </c>
      <c r="Q1163" s="1" t="s">
        <v>544</v>
      </c>
    </row>
    <row r="1164" spans="1:20" ht="13.2" hidden="1">
      <c r="A1164" s="1">
        <v>1185</v>
      </c>
      <c r="B1164" s="46">
        <v>37039</v>
      </c>
      <c r="C1164" s="1" t="s">
        <v>38</v>
      </c>
      <c r="Q1164" s="1" t="s">
        <v>544</v>
      </c>
    </row>
    <row r="1165" spans="1:20" ht="13.2" hidden="1">
      <c r="A1165" s="1">
        <v>1186</v>
      </c>
      <c r="B1165" s="46">
        <v>36666</v>
      </c>
      <c r="C1165" s="1" t="s">
        <v>65</v>
      </c>
      <c r="Q1165" s="1" t="s">
        <v>544</v>
      </c>
    </row>
    <row r="1166" spans="1:20" ht="13.2" hidden="1">
      <c r="A1166" s="1">
        <v>1187</v>
      </c>
      <c r="B1166" s="46">
        <v>36613</v>
      </c>
      <c r="C1166" s="1" t="s">
        <v>65</v>
      </c>
      <c r="Q1166" s="1" t="s">
        <v>544</v>
      </c>
    </row>
    <row r="1167" spans="1:20" ht="13.2" hidden="1">
      <c r="A1167" s="1">
        <v>1188</v>
      </c>
      <c r="B1167" s="46">
        <v>36464</v>
      </c>
      <c r="C1167" s="1" t="s">
        <v>65</v>
      </c>
      <c r="Q1167" s="1" t="s">
        <v>544</v>
      </c>
    </row>
    <row r="1168" spans="1:20" ht="13.2" hidden="1">
      <c r="A1168" s="1">
        <v>1189</v>
      </c>
      <c r="B1168" s="46">
        <v>37092</v>
      </c>
      <c r="C1168" s="1" t="s">
        <v>65</v>
      </c>
      <c r="Q1168" s="1" t="s">
        <v>544</v>
      </c>
    </row>
    <row r="1169" spans="1:17" ht="13.2" hidden="1">
      <c r="A1169" s="1">
        <v>1190</v>
      </c>
      <c r="B1169" s="46">
        <v>36265</v>
      </c>
      <c r="C1169" s="1" t="s">
        <v>65</v>
      </c>
      <c r="Q1169" s="1" t="s">
        <v>544</v>
      </c>
    </row>
    <row r="1170" spans="1:17" ht="13.2" hidden="1">
      <c r="A1170" s="1">
        <v>1191</v>
      </c>
      <c r="B1170" s="46">
        <v>36088</v>
      </c>
      <c r="C1170" s="1" t="s">
        <v>65</v>
      </c>
      <c r="Q1170" s="1" t="s">
        <v>544</v>
      </c>
    </row>
    <row r="1171" spans="1:17" ht="13.2" hidden="1">
      <c r="A1171" s="1">
        <v>1192</v>
      </c>
      <c r="B1171" s="46">
        <v>36850</v>
      </c>
      <c r="C1171" s="1" t="s">
        <v>65</v>
      </c>
      <c r="Q1171" s="1" t="s">
        <v>544</v>
      </c>
    </row>
    <row r="1172" spans="1:17" ht="13.2" hidden="1">
      <c r="A1172" s="1">
        <v>1193</v>
      </c>
      <c r="B1172" s="46">
        <v>36852</v>
      </c>
      <c r="C1172" s="1" t="s">
        <v>38</v>
      </c>
      <c r="Q1172" s="1" t="s">
        <v>544</v>
      </c>
    </row>
    <row r="1173" spans="1:17" ht="13.2" hidden="1">
      <c r="A1173" s="1">
        <v>1194</v>
      </c>
      <c r="B1173" s="46">
        <v>36852</v>
      </c>
      <c r="C1173" s="1" t="s">
        <v>38</v>
      </c>
      <c r="Q1173" s="1" t="s">
        <v>544</v>
      </c>
    </row>
    <row r="1174" spans="1:17" ht="13.2" hidden="1">
      <c r="A1174" s="1">
        <v>1195</v>
      </c>
      <c r="B1174" s="46">
        <v>34883</v>
      </c>
      <c r="C1174" s="1" t="s">
        <v>65</v>
      </c>
      <c r="Q1174" s="1" t="s">
        <v>544</v>
      </c>
    </row>
    <row r="1175" spans="1:17" ht="13.2" hidden="1">
      <c r="A1175" s="1">
        <v>1196</v>
      </c>
      <c r="B1175" s="46">
        <v>36598</v>
      </c>
      <c r="C1175" s="1" t="s">
        <v>65</v>
      </c>
      <c r="Q1175" s="1" t="s">
        <v>544</v>
      </c>
    </row>
    <row r="1176" spans="1:17" ht="13.2" hidden="1">
      <c r="A1176" s="1">
        <v>1197</v>
      </c>
      <c r="B1176" s="46">
        <v>36015</v>
      </c>
      <c r="C1176" s="1" t="s">
        <v>65</v>
      </c>
      <c r="Q1176" s="1" t="s">
        <v>544</v>
      </c>
    </row>
    <row r="1177" spans="1:17" ht="13.2" hidden="1">
      <c r="A1177" s="1">
        <v>1198</v>
      </c>
      <c r="B1177" s="46">
        <v>35568</v>
      </c>
      <c r="C1177" s="1" t="s">
        <v>65</v>
      </c>
      <c r="Q1177" s="1" t="s">
        <v>544</v>
      </c>
    </row>
    <row r="1178" spans="1:17" ht="13.2" hidden="1">
      <c r="A1178" s="1">
        <v>1199</v>
      </c>
      <c r="B1178" s="46">
        <v>33126</v>
      </c>
      <c r="C1178" s="1" t="s">
        <v>65</v>
      </c>
      <c r="Q1178" s="1" t="s">
        <v>544</v>
      </c>
    </row>
    <row r="1179" spans="1:17" ht="13.2" hidden="1">
      <c r="A1179" s="1">
        <v>1200</v>
      </c>
      <c r="B1179" s="46">
        <v>35750</v>
      </c>
      <c r="C1179" s="1" t="s">
        <v>38</v>
      </c>
      <c r="Q1179" s="1" t="s">
        <v>544</v>
      </c>
    </row>
    <row r="1180" spans="1:17" ht="13.2" hidden="1">
      <c r="A1180" s="1">
        <v>1201</v>
      </c>
      <c r="B1180" s="46">
        <v>35667</v>
      </c>
      <c r="C1180" s="1" t="s">
        <v>65</v>
      </c>
      <c r="Q1180" s="1" t="s">
        <v>544</v>
      </c>
    </row>
    <row r="1181" spans="1:17" ht="13.2" hidden="1">
      <c r="A1181" s="1">
        <v>1202</v>
      </c>
      <c r="B1181" s="46">
        <v>35707</v>
      </c>
      <c r="C1181" s="1" t="s">
        <v>65</v>
      </c>
      <c r="Q1181" s="1" t="s">
        <v>544</v>
      </c>
    </row>
    <row r="1182" spans="1:17" ht="13.2" hidden="1">
      <c r="A1182" s="1">
        <v>1203</v>
      </c>
      <c r="B1182" s="46">
        <v>36974</v>
      </c>
      <c r="C1182" s="1" t="s">
        <v>65</v>
      </c>
      <c r="Q1182" s="1" t="s">
        <v>544</v>
      </c>
    </row>
    <row r="1183" spans="1:17" ht="13.2" hidden="1">
      <c r="A1183" s="1">
        <v>1204</v>
      </c>
      <c r="B1183" s="46">
        <v>35905</v>
      </c>
      <c r="C1183" s="1" t="s">
        <v>65</v>
      </c>
      <c r="Q1183" s="1" t="s">
        <v>544</v>
      </c>
    </row>
    <row r="1184" spans="1:17" ht="13.2" hidden="1">
      <c r="A1184" s="1">
        <v>1205</v>
      </c>
      <c r="B1184" s="46">
        <v>34851</v>
      </c>
      <c r="C1184" s="1" t="s">
        <v>38</v>
      </c>
      <c r="Q1184" s="1" t="s">
        <v>544</v>
      </c>
    </row>
    <row r="1185" spans="1:19" ht="13.2" hidden="1">
      <c r="A1185" s="1">
        <v>1206</v>
      </c>
      <c r="B1185" s="46">
        <v>36916</v>
      </c>
      <c r="C1185" s="1" t="s">
        <v>65</v>
      </c>
      <c r="Q1185" s="1" t="s">
        <v>544</v>
      </c>
    </row>
    <row r="1186" spans="1:19" ht="13.2" hidden="1">
      <c r="A1186" s="1">
        <v>1207</v>
      </c>
      <c r="B1186" s="46">
        <v>35586</v>
      </c>
      <c r="C1186" s="1" t="s">
        <v>65</v>
      </c>
      <c r="Q1186" s="1" t="s">
        <v>544</v>
      </c>
    </row>
    <row r="1187" spans="1:19" ht="13.2" hidden="1">
      <c r="A1187" s="1">
        <v>1208</v>
      </c>
      <c r="B1187" s="46">
        <v>36774</v>
      </c>
      <c r="C1187" s="1" t="s">
        <v>65</v>
      </c>
      <c r="Q1187" s="1" t="s">
        <v>544</v>
      </c>
    </row>
    <row r="1188" spans="1:19" ht="13.2" hidden="1">
      <c r="A1188" s="1">
        <v>1209</v>
      </c>
      <c r="B1188" s="46">
        <v>36159</v>
      </c>
      <c r="C1188" s="1" t="s">
        <v>65</v>
      </c>
      <c r="Q1188" s="1" t="s">
        <v>544</v>
      </c>
    </row>
    <row r="1189" spans="1:19" ht="13.2" hidden="1">
      <c r="A1189" s="1">
        <v>1210</v>
      </c>
      <c r="B1189" s="46">
        <v>36159</v>
      </c>
      <c r="C1189" s="1" t="s">
        <v>65</v>
      </c>
      <c r="Q1189" s="1" t="s">
        <v>544</v>
      </c>
    </row>
    <row r="1190" spans="1:19" ht="13.2" hidden="1">
      <c r="A1190" s="1">
        <v>1211</v>
      </c>
      <c r="B1190" s="46">
        <v>34459</v>
      </c>
      <c r="C1190" s="1" t="s">
        <v>65</v>
      </c>
      <c r="Q1190" s="1" t="s">
        <v>544</v>
      </c>
    </row>
    <row r="1191" spans="1:19" ht="13.2" hidden="1">
      <c r="A1191" s="1">
        <v>1212</v>
      </c>
      <c r="B1191" s="46">
        <v>35951</v>
      </c>
      <c r="C1191" s="1" t="s">
        <v>38</v>
      </c>
      <c r="Q1191" s="1" t="s">
        <v>544</v>
      </c>
    </row>
    <row r="1192" spans="1:19" ht="13.2" hidden="1">
      <c r="A1192" s="1">
        <v>1213</v>
      </c>
      <c r="B1192" s="46">
        <v>36635</v>
      </c>
      <c r="C1192" s="1" t="s">
        <v>38</v>
      </c>
      <c r="Q1192" s="1" t="s">
        <v>544</v>
      </c>
    </row>
    <row r="1193" spans="1:19" ht="13.2" hidden="1">
      <c r="A1193" s="1">
        <v>1214</v>
      </c>
      <c r="B1193" s="46">
        <v>36635</v>
      </c>
      <c r="C1193" s="1" t="s">
        <v>38</v>
      </c>
      <c r="Q1193" s="1" t="s">
        <v>544</v>
      </c>
    </row>
    <row r="1194" spans="1:19" ht="13.2">
      <c r="A1194" s="1">
        <v>34535</v>
      </c>
      <c r="B1194" s="46">
        <v>37762</v>
      </c>
      <c r="C1194" s="1" t="s">
        <v>65</v>
      </c>
      <c r="D1194" s="1" t="s">
        <v>3479</v>
      </c>
      <c r="E1194" s="1" t="s">
        <v>358</v>
      </c>
      <c r="F1194" s="1" t="s">
        <v>3480</v>
      </c>
      <c r="H1194" s="1" t="s">
        <v>1129</v>
      </c>
      <c r="I1194" s="1" t="s">
        <v>234</v>
      </c>
      <c r="J1194" s="1" t="s">
        <v>234</v>
      </c>
      <c r="K1194" s="1" t="s">
        <v>234</v>
      </c>
      <c r="L1194" s="1" t="s">
        <v>234</v>
      </c>
      <c r="M1194" s="29" t="s">
        <v>858</v>
      </c>
      <c r="N1194" s="1" t="str">
        <f>VLOOKUP(M1194,'College Master'!$A:$B,2,FALSE)</f>
        <v>Tier IV</v>
      </c>
      <c r="O1194" s="1" t="s">
        <v>3481</v>
      </c>
      <c r="P1194" s="1" t="s">
        <v>3482</v>
      </c>
      <c r="Q1194" s="1" t="s">
        <v>696</v>
      </c>
      <c r="S1194" s="1">
        <v>9.1999999999999993</v>
      </c>
    </row>
    <row r="1195" spans="1:19" ht="13.2" hidden="1">
      <c r="A1195" s="1">
        <v>1216</v>
      </c>
      <c r="B1195" s="46">
        <v>15590</v>
      </c>
      <c r="C1195" s="1" t="s">
        <v>65</v>
      </c>
      <c r="Q1195" s="1" t="s">
        <v>544</v>
      </c>
    </row>
    <row r="1196" spans="1:19" ht="13.2" hidden="1">
      <c r="A1196" s="1">
        <v>1217</v>
      </c>
      <c r="B1196" s="46">
        <v>37374</v>
      </c>
      <c r="C1196" s="1" t="s">
        <v>65</v>
      </c>
      <c r="Q1196" s="1" t="s">
        <v>544</v>
      </c>
    </row>
    <row r="1197" spans="1:19" ht="13.2" hidden="1">
      <c r="A1197" s="1">
        <v>1218</v>
      </c>
      <c r="B1197" s="46">
        <v>36211</v>
      </c>
      <c r="C1197" s="1" t="s">
        <v>38</v>
      </c>
      <c r="Q1197" s="1" t="s">
        <v>544</v>
      </c>
    </row>
    <row r="1198" spans="1:19" ht="13.2" hidden="1">
      <c r="A1198" s="1">
        <v>1219</v>
      </c>
      <c r="B1198" s="46">
        <v>35802</v>
      </c>
      <c r="C1198" s="1" t="s">
        <v>65</v>
      </c>
      <c r="Q1198" s="1" t="s">
        <v>544</v>
      </c>
    </row>
    <row r="1199" spans="1:19" ht="13.2" hidden="1">
      <c r="A1199" s="1">
        <v>1220</v>
      </c>
      <c r="B1199" s="46">
        <v>36898</v>
      </c>
      <c r="C1199" s="1" t="s">
        <v>65</v>
      </c>
      <c r="Q1199" s="1" t="s">
        <v>544</v>
      </c>
    </row>
    <row r="1200" spans="1:19" ht="13.2" hidden="1">
      <c r="A1200" s="1">
        <v>1221</v>
      </c>
      <c r="B1200" s="46">
        <v>36517</v>
      </c>
      <c r="C1200" s="1" t="s">
        <v>65</v>
      </c>
      <c r="Q1200" s="1" t="s">
        <v>544</v>
      </c>
    </row>
    <row r="1201" spans="1:17" ht="13.2" hidden="1">
      <c r="A1201" s="1">
        <v>1222</v>
      </c>
      <c r="B1201" s="46">
        <v>37014</v>
      </c>
      <c r="C1201" s="1" t="s">
        <v>65</v>
      </c>
      <c r="Q1201" s="1" t="s">
        <v>544</v>
      </c>
    </row>
    <row r="1202" spans="1:17" ht="13.2" hidden="1">
      <c r="A1202" s="1">
        <v>1223</v>
      </c>
      <c r="B1202" s="46">
        <v>36184</v>
      </c>
      <c r="C1202" s="1" t="s">
        <v>38</v>
      </c>
      <c r="Q1202" s="1" t="s">
        <v>544</v>
      </c>
    </row>
    <row r="1203" spans="1:17" ht="13.2" hidden="1">
      <c r="A1203" s="1">
        <v>1224</v>
      </c>
      <c r="B1203" s="46">
        <v>36932</v>
      </c>
      <c r="C1203" s="1" t="s">
        <v>65</v>
      </c>
      <c r="Q1203" s="1" t="s">
        <v>544</v>
      </c>
    </row>
    <row r="1204" spans="1:17" ht="13.2" hidden="1">
      <c r="A1204" s="1">
        <v>1225</v>
      </c>
      <c r="B1204" s="46">
        <v>36444</v>
      </c>
      <c r="C1204" s="1" t="s">
        <v>38</v>
      </c>
      <c r="Q1204" s="1" t="s">
        <v>544</v>
      </c>
    </row>
    <row r="1205" spans="1:17" ht="13.2" hidden="1">
      <c r="A1205" s="1">
        <v>1226</v>
      </c>
      <c r="B1205" s="46">
        <v>33134</v>
      </c>
      <c r="C1205" s="1" t="s">
        <v>65</v>
      </c>
      <c r="Q1205" s="1" t="s">
        <v>544</v>
      </c>
    </row>
    <row r="1206" spans="1:17" ht="13.2" hidden="1">
      <c r="A1206" s="1">
        <v>1227</v>
      </c>
      <c r="B1206" s="46">
        <v>36444</v>
      </c>
      <c r="C1206" s="1" t="s">
        <v>38</v>
      </c>
      <c r="Q1206" s="1" t="s">
        <v>544</v>
      </c>
    </row>
    <row r="1207" spans="1:17" ht="13.2" hidden="1">
      <c r="A1207" s="1">
        <v>1228</v>
      </c>
      <c r="B1207" s="46">
        <v>33134</v>
      </c>
      <c r="C1207" s="1" t="s">
        <v>65</v>
      </c>
      <c r="Q1207" s="1" t="s">
        <v>544</v>
      </c>
    </row>
    <row r="1208" spans="1:17" ht="13.2" hidden="1">
      <c r="A1208" s="1">
        <v>1229</v>
      </c>
      <c r="B1208" s="46">
        <v>33876</v>
      </c>
      <c r="C1208" s="1" t="s">
        <v>65</v>
      </c>
      <c r="Q1208" s="1" t="s">
        <v>544</v>
      </c>
    </row>
    <row r="1209" spans="1:17" ht="13.2" hidden="1">
      <c r="A1209" s="1">
        <v>1230</v>
      </c>
      <c r="B1209" s="46">
        <v>35015</v>
      </c>
      <c r="C1209" s="1" t="s">
        <v>38</v>
      </c>
      <c r="Q1209" s="1" t="s">
        <v>544</v>
      </c>
    </row>
    <row r="1210" spans="1:17" ht="13.2" hidden="1">
      <c r="A1210" s="1">
        <v>1231</v>
      </c>
      <c r="B1210" s="46">
        <v>34330</v>
      </c>
      <c r="C1210" s="1" t="s">
        <v>65</v>
      </c>
      <c r="Q1210" s="1" t="s">
        <v>544</v>
      </c>
    </row>
    <row r="1211" spans="1:17" ht="13.2" hidden="1">
      <c r="A1211" s="1">
        <v>1232</v>
      </c>
      <c r="B1211" s="46">
        <v>36699</v>
      </c>
      <c r="C1211" s="1" t="s">
        <v>65</v>
      </c>
      <c r="Q1211" s="1" t="s">
        <v>544</v>
      </c>
    </row>
    <row r="1212" spans="1:17" ht="13.2" hidden="1">
      <c r="A1212" s="1">
        <v>1233</v>
      </c>
      <c r="B1212" s="46">
        <v>36568</v>
      </c>
      <c r="C1212" s="1" t="s">
        <v>65</v>
      </c>
      <c r="Q1212" s="1" t="s">
        <v>544</v>
      </c>
    </row>
    <row r="1213" spans="1:17" ht="13.2" hidden="1">
      <c r="A1213" s="1">
        <v>1234</v>
      </c>
      <c r="B1213" s="46">
        <v>37093</v>
      </c>
      <c r="C1213" s="1" t="s">
        <v>65</v>
      </c>
      <c r="Q1213" s="1" t="s">
        <v>544</v>
      </c>
    </row>
    <row r="1214" spans="1:17" ht="13.2" hidden="1">
      <c r="A1214" s="1">
        <v>1235</v>
      </c>
      <c r="B1214" s="46">
        <v>36241</v>
      </c>
      <c r="C1214" s="1" t="s">
        <v>38</v>
      </c>
      <c r="Q1214" s="1" t="s">
        <v>544</v>
      </c>
    </row>
    <row r="1215" spans="1:17" ht="13.2" hidden="1">
      <c r="A1215" s="1">
        <v>1236</v>
      </c>
      <c r="B1215" s="46">
        <v>36644</v>
      </c>
      <c r="C1215" s="1" t="s">
        <v>65</v>
      </c>
      <c r="Q1215" s="1" t="s">
        <v>544</v>
      </c>
    </row>
    <row r="1216" spans="1:17" ht="13.2" hidden="1">
      <c r="A1216" s="1">
        <v>1237</v>
      </c>
      <c r="B1216" s="46">
        <v>36649</v>
      </c>
      <c r="C1216" s="1" t="s">
        <v>38</v>
      </c>
      <c r="Q1216" s="1" t="s">
        <v>544</v>
      </c>
    </row>
    <row r="1217" spans="1:17" ht="13.2" hidden="1">
      <c r="A1217" s="1">
        <v>1238</v>
      </c>
      <c r="B1217" s="46">
        <v>36755</v>
      </c>
      <c r="C1217" s="1" t="s">
        <v>38</v>
      </c>
      <c r="Q1217" s="1" t="s">
        <v>544</v>
      </c>
    </row>
    <row r="1218" spans="1:17" ht="13.2" hidden="1">
      <c r="A1218" s="1">
        <v>1239</v>
      </c>
      <c r="B1218" s="46">
        <v>30095</v>
      </c>
      <c r="C1218" s="1" t="s">
        <v>38</v>
      </c>
      <c r="Q1218" s="1" t="s">
        <v>544</v>
      </c>
    </row>
    <row r="1219" spans="1:17" ht="13.2" hidden="1">
      <c r="A1219" s="1">
        <v>1240</v>
      </c>
      <c r="B1219" s="46">
        <v>34820</v>
      </c>
      <c r="C1219" s="1" t="s">
        <v>65</v>
      </c>
      <c r="Q1219" s="1" t="s">
        <v>544</v>
      </c>
    </row>
    <row r="1220" spans="1:17" ht="13.2" hidden="1">
      <c r="A1220" s="1">
        <v>1241</v>
      </c>
      <c r="B1220" s="46">
        <v>34419</v>
      </c>
      <c r="C1220" s="1" t="s">
        <v>65</v>
      </c>
      <c r="Q1220" s="1" t="s">
        <v>544</v>
      </c>
    </row>
    <row r="1221" spans="1:17" ht="13.2" hidden="1">
      <c r="A1221" s="1">
        <v>1242</v>
      </c>
      <c r="B1221" s="46">
        <v>35925</v>
      </c>
      <c r="C1221" s="1" t="s">
        <v>65</v>
      </c>
      <c r="H1221" s="1" t="s">
        <v>1129</v>
      </c>
      <c r="I1221" s="1" t="s">
        <v>1109</v>
      </c>
      <c r="J1221" s="1" t="s">
        <v>1111</v>
      </c>
      <c r="K1221" s="1" t="s">
        <v>1109</v>
      </c>
      <c r="L1221" s="1" t="s">
        <v>1109</v>
      </c>
      <c r="M1221" s="1" t="s">
        <v>3483</v>
      </c>
      <c r="Q1221" s="1" t="s">
        <v>389</v>
      </c>
    </row>
    <row r="1222" spans="1:17" ht="13.2" hidden="1">
      <c r="A1222" s="1">
        <v>1243</v>
      </c>
      <c r="B1222" s="46">
        <v>35425</v>
      </c>
      <c r="C1222" s="1" t="s">
        <v>65</v>
      </c>
      <c r="Q1222" s="1" t="s">
        <v>544</v>
      </c>
    </row>
    <row r="1223" spans="1:17" ht="13.2" hidden="1">
      <c r="A1223" s="1">
        <v>1244</v>
      </c>
      <c r="B1223" s="46">
        <v>35959</v>
      </c>
      <c r="C1223" s="1" t="s">
        <v>65</v>
      </c>
      <c r="Q1223" s="1" t="s">
        <v>544</v>
      </c>
    </row>
    <row r="1224" spans="1:17" ht="13.2" hidden="1">
      <c r="A1224" s="1">
        <v>1245</v>
      </c>
      <c r="B1224" s="46">
        <v>35513</v>
      </c>
      <c r="C1224" s="1" t="s">
        <v>65</v>
      </c>
      <c r="Q1224" s="1" t="s">
        <v>544</v>
      </c>
    </row>
    <row r="1225" spans="1:17" ht="13.2" hidden="1">
      <c r="A1225" s="1">
        <v>1246</v>
      </c>
      <c r="B1225" s="46">
        <v>35840</v>
      </c>
      <c r="C1225" s="1" t="s">
        <v>65</v>
      </c>
      <c r="Q1225" s="1" t="s">
        <v>544</v>
      </c>
    </row>
    <row r="1226" spans="1:17" ht="13.2" hidden="1">
      <c r="A1226" s="1">
        <v>1247</v>
      </c>
      <c r="B1226" s="46">
        <v>36740</v>
      </c>
      <c r="C1226" s="1" t="s">
        <v>38</v>
      </c>
      <c r="Q1226" s="1" t="s">
        <v>544</v>
      </c>
    </row>
    <row r="1227" spans="1:17" ht="13.2" hidden="1">
      <c r="A1227" s="1">
        <v>1248</v>
      </c>
      <c r="B1227" s="46">
        <v>35691</v>
      </c>
      <c r="C1227" s="1" t="s">
        <v>65</v>
      </c>
      <c r="Q1227" s="1" t="s">
        <v>544</v>
      </c>
    </row>
    <row r="1228" spans="1:17" ht="13.2" hidden="1">
      <c r="A1228" s="1">
        <v>1249</v>
      </c>
      <c r="B1228" s="46">
        <v>36370</v>
      </c>
      <c r="C1228" s="1" t="s">
        <v>65</v>
      </c>
      <c r="Q1228" s="1" t="s">
        <v>544</v>
      </c>
    </row>
    <row r="1229" spans="1:17" ht="13.2" hidden="1">
      <c r="A1229" s="1">
        <v>1250</v>
      </c>
      <c r="B1229" s="46">
        <v>36052</v>
      </c>
      <c r="C1229" s="1" t="s">
        <v>65</v>
      </c>
      <c r="Q1229" s="1" t="s">
        <v>544</v>
      </c>
    </row>
    <row r="1230" spans="1:17" ht="13.2" hidden="1">
      <c r="A1230" s="1">
        <v>1251</v>
      </c>
      <c r="B1230" s="46">
        <v>37049</v>
      </c>
      <c r="C1230" s="1" t="s">
        <v>65</v>
      </c>
      <c r="Q1230" s="1" t="s">
        <v>544</v>
      </c>
    </row>
    <row r="1231" spans="1:17" ht="13.2" hidden="1">
      <c r="A1231" s="1">
        <v>1252</v>
      </c>
      <c r="B1231" s="46">
        <v>36760</v>
      </c>
      <c r="C1231" s="1" t="s">
        <v>65</v>
      </c>
      <c r="Q1231" s="1" t="s">
        <v>544</v>
      </c>
    </row>
    <row r="1232" spans="1:17" ht="13.2" hidden="1">
      <c r="A1232" s="1">
        <v>1253</v>
      </c>
      <c r="B1232" s="46">
        <v>34948</v>
      </c>
      <c r="C1232" s="1" t="s">
        <v>65</v>
      </c>
      <c r="Q1232" s="1" t="s">
        <v>544</v>
      </c>
    </row>
    <row r="1233" spans="1:20" ht="13.2">
      <c r="A1233" s="1">
        <v>1254</v>
      </c>
      <c r="B1233" s="46">
        <v>34215</v>
      </c>
      <c r="C1233" s="1" t="s">
        <v>65</v>
      </c>
      <c r="D1233" s="1" t="s">
        <v>563</v>
      </c>
      <c r="E1233" s="1" t="str">
        <f>VLOOKUP(D1233,'Tier Master'!$A:$B,2,FALSE)</f>
        <v>Tier II</v>
      </c>
      <c r="F1233" s="1" t="s">
        <v>870</v>
      </c>
      <c r="G1233" s="1" t="s">
        <v>3484</v>
      </c>
      <c r="H1233" s="1" t="s">
        <v>3485</v>
      </c>
      <c r="M1233" s="13" t="s">
        <v>741</v>
      </c>
      <c r="N1233" s="1" t="str">
        <f>VLOOKUP(M1233,'College Master'!$A:$B,2,FALSE)</f>
        <v>Tier III</v>
      </c>
      <c r="O1233" s="1" t="s">
        <v>460</v>
      </c>
      <c r="P1233" s="1" t="s">
        <v>3486</v>
      </c>
      <c r="Q1233" s="1" t="s">
        <v>481</v>
      </c>
    </row>
    <row r="1234" spans="1:20" ht="13.2" hidden="1">
      <c r="A1234" s="1">
        <v>1255</v>
      </c>
      <c r="B1234" s="46">
        <v>35004</v>
      </c>
      <c r="C1234" s="1" t="s">
        <v>65</v>
      </c>
      <c r="Q1234" s="1" t="s">
        <v>544</v>
      </c>
    </row>
    <row r="1235" spans="1:20" ht="13.2" hidden="1">
      <c r="A1235" s="1">
        <v>1256</v>
      </c>
      <c r="B1235" s="46">
        <v>35547</v>
      </c>
      <c r="C1235" s="1" t="s">
        <v>65</v>
      </c>
      <c r="Q1235" s="1" t="s">
        <v>544</v>
      </c>
    </row>
    <row r="1236" spans="1:20" ht="13.2" hidden="1">
      <c r="A1236" s="1">
        <v>1257</v>
      </c>
      <c r="B1236" s="46">
        <v>34638</v>
      </c>
      <c r="C1236" s="1" t="s">
        <v>65</v>
      </c>
      <c r="Q1236" s="1" t="s">
        <v>544</v>
      </c>
    </row>
    <row r="1237" spans="1:20" ht="13.2" hidden="1">
      <c r="A1237" s="1">
        <v>1258</v>
      </c>
      <c r="B1237" s="46">
        <v>33569</v>
      </c>
      <c r="C1237" s="1" t="s">
        <v>38</v>
      </c>
      <c r="Q1237" s="1" t="s">
        <v>544</v>
      </c>
    </row>
    <row r="1238" spans="1:20" ht="13.2">
      <c r="A1238" s="1">
        <v>21750</v>
      </c>
      <c r="B1238" s="46">
        <v>36530</v>
      </c>
      <c r="C1238" s="1" t="s">
        <v>65</v>
      </c>
      <c r="D1238" s="1" t="s">
        <v>963</v>
      </c>
      <c r="E1238" s="1" t="str">
        <f>VLOOKUP(D1238,'Tier Master'!$A:$B,2,FALSE)</f>
        <v>Tier II</v>
      </c>
      <c r="H1238" s="1" t="s">
        <v>1129</v>
      </c>
      <c r="I1238" s="1" t="s">
        <v>1109</v>
      </c>
      <c r="J1238" s="1" t="s">
        <v>1109</v>
      </c>
      <c r="K1238" s="1" t="s">
        <v>234</v>
      </c>
      <c r="L1238" s="1" t="s">
        <v>1109</v>
      </c>
      <c r="M1238" s="1" t="s">
        <v>859</v>
      </c>
      <c r="N1238" s="1" t="str">
        <f>VLOOKUP(M1238,'College Master'!$A:$B,2,FALSE)</f>
        <v>Tier IV</v>
      </c>
      <c r="O1238" s="1" t="s">
        <v>3327</v>
      </c>
      <c r="P1238" s="1" t="s">
        <v>1897</v>
      </c>
      <c r="Q1238" s="1" t="s">
        <v>1455</v>
      </c>
      <c r="S1238" s="1">
        <v>89.3</v>
      </c>
      <c r="T1238" s="1">
        <v>58</v>
      </c>
    </row>
    <row r="1239" spans="1:20" ht="13.2" hidden="1">
      <c r="A1239" s="1">
        <v>1260</v>
      </c>
      <c r="B1239" s="46">
        <v>34868</v>
      </c>
      <c r="C1239" s="1" t="s">
        <v>65</v>
      </c>
      <c r="Q1239" s="1" t="s">
        <v>544</v>
      </c>
    </row>
    <row r="1240" spans="1:20" ht="13.2" hidden="1">
      <c r="A1240" s="1">
        <v>1261</v>
      </c>
      <c r="B1240" s="46">
        <v>36387</v>
      </c>
      <c r="C1240" s="1" t="s">
        <v>65</v>
      </c>
      <c r="Q1240" s="1" t="s">
        <v>544</v>
      </c>
    </row>
    <row r="1241" spans="1:20" ht="13.2" hidden="1">
      <c r="A1241" s="1">
        <v>1262</v>
      </c>
      <c r="B1241" s="46">
        <v>35832</v>
      </c>
      <c r="C1241" s="1" t="s">
        <v>65</v>
      </c>
      <c r="H1241" s="1" t="s">
        <v>1129</v>
      </c>
      <c r="I1241" s="1" t="s">
        <v>234</v>
      </c>
      <c r="J1241" s="1" t="s">
        <v>1109</v>
      </c>
      <c r="K1241" s="1" t="s">
        <v>234</v>
      </c>
      <c r="L1241" s="1" t="s">
        <v>1109</v>
      </c>
      <c r="M1241" s="1" t="s">
        <v>3487</v>
      </c>
      <c r="N1241" s="1"/>
      <c r="O1241" s="1" t="s">
        <v>460</v>
      </c>
      <c r="P1241" s="1" t="s">
        <v>2961</v>
      </c>
      <c r="Q1241" s="1" t="s">
        <v>481</v>
      </c>
    </row>
    <row r="1242" spans="1:20" ht="13.2" hidden="1">
      <c r="A1242" s="1">
        <v>1263</v>
      </c>
      <c r="B1242" s="46">
        <v>35811</v>
      </c>
      <c r="C1242" s="1" t="s">
        <v>65</v>
      </c>
      <c r="Q1242" s="1" t="s">
        <v>544</v>
      </c>
    </row>
    <row r="1243" spans="1:20" ht="13.2" hidden="1">
      <c r="A1243" s="1">
        <v>1264</v>
      </c>
      <c r="B1243" s="46">
        <v>33843</v>
      </c>
      <c r="C1243" s="1" t="s">
        <v>65</v>
      </c>
      <c r="Q1243" s="1" t="s">
        <v>544</v>
      </c>
    </row>
    <row r="1244" spans="1:20" ht="13.2" hidden="1">
      <c r="A1244" s="1">
        <v>1265</v>
      </c>
      <c r="B1244" s="46">
        <v>34783</v>
      </c>
      <c r="C1244" s="1" t="s">
        <v>65</v>
      </c>
      <c r="Q1244" s="1" t="s">
        <v>544</v>
      </c>
    </row>
    <row r="1245" spans="1:20" ht="13.2" hidden="1">
      <c r="A1245" s="1">
        <v>1266</v>
      </c>
      <c r="B1245" s="46">
        <v>36416</v>
      </c>
      <c r="C1245" s="1" t="s">
        <v>65</v>
      </c>
      <c r="Q1245" s="1" t="s">
        <v>544</v>
      </c>
    </row>
    <row r="1246" spans="1:20" ht="13.2" hidden="1">
      <c r="A1246" s="1">
        <v>1267</v>
      </c>
      <c r="B1246" s="46">
        <v>36053</v>
      </c>
      <c r="C1246" s="1" t="s">
        <v>38</v>
      </c>
      <c r="Q1246" s="1" t="s">
        <v>544</v>
      </c>
    </row>
    <row r="1247" spans="1:20" ht="13.2" hidden="1">
      <c r="A1247" s="1">
        <v>1268</v>
      </c>
      <c r="B1247" s="46">
        <v>36064</v>
      </c>
      <c r="C1247" s="1" t="s">
        <v>65</v>
      </c>
      <c r="Q1247" s="1" t="s">
        <v>544</v>
      </c>
    </row>
    <row r="1248" spans="1:20" ht="13.2" hidden="1">
      <c r="A1248" s="1">
        <v>1269</v>
      </c>
      <c r="B1248" s="46">
        <v>35001</v>
      </c>
      <c r="C1248" s="1" t="s">
        <v>38</v>
      </c>
      <c r="Q1248" s="1" t="s">
        <v>544</v>
      </c>
    </row>
    <row r="1249" spans="1:21" ht="13.2" hidden="1">
      <c r="A1249" s="1">
        <v>1270</v>
      </c>
      <c r="B1249" s="46">
        <v>35510</v>
      </c>
      <c r="C1249" s="1" t="s">
        <v>65</v>
      </c>
      <c r="H1249" s="1" t="s">
        <v>1129</v>
      </c>
      <c r="M1249" s="1" t="s">
        <v>3488</v>
      </c>
      <c r="N1249" s="1"/>
      <c r="O1249" s="1" t="s">
        <v>3489</v>
      </c>
      <c r="Q1249" s="1" t="s">
        <v>481</v>
      </c>
    </row>
    <row r="1250" spans="1:21" ht="13.2" hidden="1">
      <c r="A1250" s="1">
        <v>1271</v>
      </c>
      <c r="B1250" s="46">
        <v>35284</v>
      </c>
      <c r="C1250" s="1" t="s">
        <v>38</v>
      </c>
      <c r="H1250" s="1" t="s">
        <v>1129</v>
      </c>
      <c r="I1250" s="1" t="s">
        <v>1109</v>
      </c>
      <c r="J1250" s="1" t="s">
        <v>1109</v>
      </c>
      <c r="K1250" s="1" t="s">
        <v>234</v>
      </c>
      <c r="M1250" s="1" t="s">
        <v>3490</v>
      </c>
      <c r="N1250" s="1"/>
      <c r="O1250" s="1" t="s">
        <v>251</v>
      </c>
      <c r="P1250" s="1" t="s">
        <v>165</v>
      </c>
      <c r="Q1250" s="1" t="s">
        <v>341</v>
      </c>
      <c r="R1250" s="1">
        <v>6.1</v>
      </c>
    </row>
    <row r="1251" spans="1:21" ht="13.2" hidden="1">
      <c r="A1251" s="1">
        <v>1272</v>
      </c>
      <c r="B1251" s="46">
        <v>33798</v>
      </c>
      <c r="C1251" s="1" t="s">
        <v>65</v>
      </c>
      <c r="Q1251" s="1" t="s">
        <v>544</v>
      </c>
    </row>
    <row r="1252" spans="1:21" ht="13.2" hidden="1">
      <c r="A1252" s="1">
        <v>1273</v>
      </c>
      <c r="B1252" s="46">
        <v>35886</v>
      </c>
      <c r="C1252" s="1" t="s">
        <v>65</v>
      </c>
      <c r="Q1252" s="1" t="s">
        <v>544</v>
      </c>
    </row>
    <row r="1253" spans="1:21" ht="13.2" hidden="1">
      <c r="A1253" s="1">
        <v>1274</v>
      </c>
      <c r="B1253" s="46">
        <v>36481</v>
      </c>
      <c r="C1253" s="1" t="s">
        <v>38</v>
      </c>
      <c r="Q1253" s="1" t="s">
        <v>544</v>
      </c>
    </row>
    <row r="1254" spans="1:21" ht="13.2" hidden="1">
      <c r="A1254" s="1">
        <v>1275</v>
      </c>
      <c r="B1254" s="46">
        <v>35841</v>
      </c>
      <c r="C1254" s="1" t="s">
        <v>65</v>
      </c>
      <c r="Q1254" s="1" t="s">
        <v>544</v>
      </c>
    </row>
    <row r="1255" spans="1:21" ht="13.2" hidden="1">
      <c r="A1255" s="1">
        <v>1276</v>
      </c>
      <c r="B1255" s="46">
        <v>37206</v>
      </c>
      <c r="C1255" s="1" t="s">
        <v>65</v>
      </c>
      <c r="Q1255" s="1" t="s">
        <v>544</v>
      </c>
    </row>
    <row r="1256" spans="1:21" ht="13.2">
      <c r="A1256" s="1">
        <v>1277</v>
      </c>
      <c r="B1256" s="46">
        <v>34267</v>
      </c>
      <c r="C1256" s="1" t="s">
        <v>65</v>
      </c>
      <c r="D1256" s="1" t="s">
        <v>83</v>
      </c>
      <c r="E1256" s="1" t="str">
        <f>VLOOKUP(D1256,'Tier Master'!$A:$B,2,FALSE)</f>
        <v>Tier I</v>
      </c>
      <c r="F1256" s="1" t="s">
        <v>3491</v>
      </c>
      <c r="G1256" s="1" t="s">
        <v>3492</v>
      </c>
      <c r="H1256" s="1" t="s">
        <v>1129</v>
      </c>
      <c r="I1256" s="1" t="s">
        <v>1111</v>
      </c>
      <c r="J1256" s="1" t="s">
        <v>1111</v>
      </c>
      <c r="K1256" s="1" t="s">
        <v>1111</v>
      </c>
      <c r="L1256" s="1" t="s">
        <v>1109</v>
      </c>
      <c r="M1256" s="1" t="s">
        <v>521</v>
      </c>
      <c r="N1256" s="1" t="str">
        <f>VLOOKUP(M1256,'College Master'!$A:$B,2,FALSE)</f>
        <v>Tier II</v>
      </c>
      <c r="O1256" s="1" t="s">
        <v>251</v>
      </c>
      <c r="P1256" s="1" t="s">
        <v>252</v>
      </c>
      <c r="Q1256" s="1" t="s">
        <v>481</v>
      </c>
      <c r="U1256" s="1" t="s">
        <v>3493</v>
      </c>
    </row>
    <row r="1257" spans="1:21" ht="13.2" hidden="1">
      <c r="A1257" s="1">
        <v>1278</v>
      </c>
      <c r="B1257" s="46">
        <v>37158</v>
      </c>
      <c r="C1257" s="1" t="s">
        <v>65</v>
      </c>
      <c r="Q1257" s="1" t="s">
        <v>544</v>
      </c>
    </row>
    <row r="1258" spans="1:21" ht="13.2" hidden="1">
      <c r="A1258" s="1">
        <v>1279</v>
      </c>
      <c r="B1258" s="46">
        <v>34908</v>
      </c>
      <c r="C1258" s="1" t="s">
        <v>38</v>
      </c>
      <c r="Q1258" s="1" t="s">
        <v>544</v>
      </c>
    </row>
    <row r="1259" spans="1:21" ht="13.2" hidden="1">
      <c r="A1259" s="1">
        <v>1280</v>
      </c>
      <c r="B1259" s="46">
        <v>35666</v>
      </c>
      <c r="C1259" s="1" t="s">
        <v>38</v>
      </c>
      <c r="Q1259" s="1" t="s">
        <v>544</v>
      </c>
    </row>
    <row r="1260" spans="1:21" ht="13.2" hidden="1">
      <c r="A1260" s="1">
        <v>1281</v>
      </c>
      <c r="B1260" s="46">
        <v>36547</v>
      </c>
      <c r="C1260" s="1" t="s">
        <v>65</v>
      </c>
      <c r="Q1260" s="1" t="s">
        <v>544</v>
      </c>
    </row>
    <row r="1261" spans="1:21" ht="13.2" hidden="1">
      <c r="A1261" s="1">
        <v>1282</v>
      </c>
      <c r="B1261" s="46">
        <v>34812</v>
      </c>
      <c r="C1261" s="1" t="s">
        <v>65</v>
      </c>
      <c r="Q1261" s="1" t="s">
        <v>544</v>
      </c>
    </row>
    <row r="1262" spans="1:21" ht="13.2" hidden="1">
      <c r="A1262" s="1">
        <v>1283</v>
      </c>
      <c r="B1262" s="46">
        <v>37182</v>
      </c>
      <c r="C1262" s="1" t="s">
        <v>38</v>
      </c>
      <c r="Q1262" s="1" t="s">
        <v>544</v>
      </c>
    </row>
    <row r="1263" spans="1:21" ht="13.2" hidden="1">
      <c r="A1263" s="1">
        <v>1284</v>
      </c>
      <c r="B1263" s="46">
        <v>36261</v>
      </c>
      <c r="C1263" s="1" t="s">
        <v>65</v>
      </c>
      <c r="Q1263" s="1" t="s">
        <v>544</v>
      </c>
    </row>
    <row r="1264" spans="1:21" ht="13.2" hidden="1">
      <c r="A1264" s="1">
        <v>1285</v>
      </c>
      <c r="B1264" s="46">
        <v>43767</v>
      </c>
      <c r="C1264" s="1" t="s">
        <v>65</v>
      </c>
      <c r="Q1264" s="1" t="s">
        <v>544</v>
      </c>
    </row>
    <row r="1265" spans="1:25" ht="13.2">
      <c r="A1265" s="1">
        <v>30950</v>
      </c>
      <c r="B1265" s="46">
        <v>36378</v>
      </c>
      <c r="C1265" s="1" t="s">
        <v>65</v>
      </c>
      <c r="D1265" s="1" t="s">
        <v>2428</v>
      </c>
      <c r="E1265" s="1" t="str">
        <f>VLOOKUP(D1265,'Tier Master'!$A:$B,2,FALSE)</f>
        <v>Tier II</v>
      </c>
      <c r="F1265" s="1" t="s">
        <v>3494</v>
      </c>
      <c r="G1265" s="1" t="s">
        <v>1108</v>
      </c>
      <c r="H1265" s="1" t="s">
        <v>3495</v>
      </c>
      <c r="I1265" s="1" t="s">
        <v>1111</v>
      </c>
      <c r="J1265" s="1" t="s">
        <v>1111</v>
      </c>
      <c r="K1265" s="1" t="s">
        <v>1111</v>
      </c>
      <c r="L1265" s="1" t="s">
        <v>1111</v>
      </c>
      <c r="M1265" s="1" t="s">
        <v>859</v>
      </c>
      <c r="N1265" s="1" t="str">
        <f>VLOOKUP(M1265,'College Master'!$A:$B,2,FALSE)</f>
        <v>Tier IV</v>
      </c>
      <c r="O1265" s="1" t="s">
        <v>50</v>
      </c>
      <c r="P1265" s="1" t="s">
        <v>2409</v>
      </c>
      <c r="Q1265" s="1" t="s">
        <v>416</v>
      </c>
      <c r="R1265" s="1">
        <v>8.1</v>
      </c>
      <c r="S1265" s="1">
        <v>71</v>
      </c>
      <c r="T1265" s="1">
        <v>67</v>
      </c>
      <c r="U1265" s="1" t="s">
        <v>3496</v>
      </c>
      <c r="W1265" s="1" t="s">
        <v>3497</v>
      </c>
    </row>
    <row r="1266" spans="1:25" ht="13.2" hidden="1">
      <c r="A1266" s="1">
        <v>1287</v>
      </c>
      <c r="B1266" s="46">
        <v>41210</v>
      </c>
      <c r="C1266" s="1" t="s">
        <v>65</v>
      </c>
      <c r="Q1266" s="1" t="s">
        <v>544</v>
      </c>
    </row>
    <row r="1267" spans="1:25" ht="13.2" hidden="1">
      <c r="A1267" s="1">
        <v>1288</v>
      </c>
      <c r="B1267" s="46">
        <v>35358</v>
      </c>
      <c r="C1267" s="1" t="s">
        <v>38</v>
      </c>
      <c r="Q1267" s="1" t="s">
        <v>544</v>
      </c>
    </row>
    <row r="1268" spans="1:25" ht="13.2">
      <c r="A1268" s="1">
        <v>1289</v>
      </c>
      <c r="B1268" s="46">
        <v>35570</v>
      </c>
      <c r="C1268" s="1" t="s">
        <v>65</v>
      </c>
      <c r="D1268" s="1" t="s">
        <v>3498</v>
      </c>
      <c r="E1268" s="1" t="s">
        <v>358</v>
      </c>
      <c r="F1268" s="1" t="s">
        <v>1488</v>
      </c>
      <c r="G1268" s="1" t="s">
        <v>3499</v>
      </c>
      <c r="H1268" s="1" t="s">
        <v>3500</v>
      </c>
      <c r="I1268" s="1" t="s">
        <v>1109</v>
      </c>
      <c r="J1268" s="1" t="s">
        <v>1109</v>
      </c>
      <c r="K1268" s="1" t="s">
        <v>1109</v>
      </c>
      <c r="L1268" s="1" t="s">
        <v>1111</v>
      </c>
      <c r="M1268" s="13" t="s">
        <v>741</v>
      </c>
      <c r="N1268" s="1" t="str">
        <f>VLOOKUP(M1268,'College Master'!$A:$B,2,FALSE)</f>
        <v>Tier III</v>
      </c>
      <c r="O1268" s="1" t="s">
        <v>3501</v>
      </c>
      <c r="P1268" s="1" t="s">
        <v>3502</v>
      </c>
      <c r="Q1268" s="1" t="s">
        <v>481</v>
      </c>
      <c r="S1268" s="1">
        <v>89.3</v>
      </c>
      <c r="T1268" s="1">
        <v>67.8</v>
      </c>
      <c r="U1268" s="30" t="s">
        <v>3503</v>
      </c>
    </row>
    <row r="1269" spans="1:25" ht="13.2" hidden="1">
      <c r="A1269" s="1">
        <v>1290</v>
      </c>
      <c r="B1269" s="46">
        <v>36145</v>
      </c>
      <c r="C1269" s="1" t="s">
        <v>65</v>
      </c>
      <c r="Q1269" s="1" t="s">
        <v>544</v>
      </c>
    </row>
    <row r="1270" spans="1:25" ht="13.2" hidden="1">
      <c r="A1270" s="1">
        <v>1291</v>
      </c>
      <c r="B1270" s="46">
        <v>35655</v>
      </c>
      <c r="C1270" s="1" t="s">
        <v>65</v>
      </c>
      <c r="Q1270" s="1" t="s">
        <v>544</v>
      </c>
    </row>
    <row r="1271" spans="1:25" ht="13.2" hidden="1">
      <c r="A1271" s="1">
        <v>1292</v>
      </c>
      <c r="B1271" s="46">
        <v>36650</v>
      </c>
      <c r="C1271" s="1" t="s">
        <v>38</v>
      </c>
      <c r="Q1271" s="1" t="s">
        <v>544</v>
      </c>
    </row>
    <row r="1272" spans="1:25" ht="13.2" hidden="1">
      <c r="A1272" s="1">
        <v>1293</v>
      </c>
      <c r="B1272" s="46">
        <v>36483</v>
      </c>
      <c r="C1272" s="1" t="s">
        <v>65</v>
      </c>
      <c r="Q1272" s="1" t="s">
        <v>544</v>
      </c>
    </row>
    <row r="1273" spans="1:25" ht="13.2" hidden="1">
      <c r="A1273" s="1">
        <v>1294</v>
      </c>
      <c r="B1273" s="46">
        <v>37248</v>
      </c>
      <c r="C1273" s="1" t="s">
        <v>65</v>
      </c>
      <c r="Q1273" s="1" t="s">
        <v>544</v>
      </c>
    </row>
    <row r="1274" spans="1:25" ht="13.2" hidden="1">
      <c r="A1274" s="1">
        <v>1295</v>
      </c>
      <c r="B1274" s="46">
        <v>36334</v>
      </c>
      <c r="C1274" s="1" t="s">
        <v>65</v>
      </c>
      <c r="Q1274" s="1" t="s">
        <v>544</v>
      </c>
    </row>
    <row r="1275" spans="1:25" ht="13.2" hidden="1">
      <c r="A1275" s="1">
        <v>1296</v>
      </c>
      <c r="B1275" s="46">
        <v>36148</v>
      </c>
      <c r="C1275" s="1" t="s">
        <v>65</v>
      </c>
      <c r="Q1275" s="1" t="s">
        <v>544</v>
      </c>
    </row>
    <row r="1276" spans="1:25" ht="13.2" hidden="1">
      <c r="A1276" s="1">
        <v>1297</v>
      </c>
      <c r="B1276" s="46">
        <v>36583</v>
      </c>
      <c r="C1276" s="1" t="s">
        <v>65</v>
      </c>
      <c r="Q1276" s="1" t="s">
        <v>544</v>
      </c>
    </row>
    <row r="1277" spans="1:25" ht="13.2">
      <c r="A1277" s="1">
        <v>35191</v>
      </c>
      <c r="B1277" s="46">
        <v>35157</v>
      </c>
      <c r="C1277" s="1" t="s">
        <v>65</v>
      </c>
      <c r="D1277" s="1" t="s">
        <v>2299</v>
      </c>
      <c r="E1277" s="1" t="str">
        <f>VLOOKUP(D1277,'Tier Master'!$A:$B,2,FALSE)</f>
        <v>Tier II</v>
      </c>
      <c r="F1277" s="1" t="s">
        <v>3504</v>
      </c>
      <c r="H1277" s="1" t="s">
        <v>1129</v>
      </c>
      <c r="I1277" s="1" t="s">
        <v>1111</v>
      </c>
      <c r="J1277" s="1" t="s">
        <v>1109</v>
      </c>
      <c r="K1277" s="1" t="s">
        <v>1109</v>
      </c>
      <c r="L1277" s="1" t="s">
        <v>1111</v>
      </c>
      <c r="M1277" s="29" t="s">
        <v>861</v>
      </c>
      <c r="N1277" s="1" t="str">
        <f>VLOOKUP(M1277,'College Master'!$A:$B,2,FALSE)</f>
        <v>Tier IV</v>
      </c>
      <c r="O1277" s="1" t="s">
        <v>3505</v>
      </c>
      <c r="P1277" s="1" t="s">
        <v>1000</v>
      </c>
      <c r="Q1277" s="1" t="s">
        <v>501</v>
      </c>
      <c r="S1277" s="1">
        <v>50</v>
      </c>
      <c r="T1277" s="1">
        <v>64.03</v>
      </c>
    </row>
    <row r="1278" spans="1:25" ht="13.2">
      <c r="A1278" s="1">
        <v>32027</v>
      </c>
      <c r="B1278" s="46">
        <v>36403</v>
      </c>
      <c r="C1278" s="1" t="s">
        <v>65</v>
      </c>
      <c r="D1278" s="1" t="s">
        <v>3506</v>
      </c>
      <c r="E1278" s="1" t="s">
        <v>250</v>
      </c>
      <c r="F1278" s="1" t="s">
        <v>995</v>
      </c>
      <c r="G1278" s="1" t="s">
        <v>1108</v>
      </c>
      <c r="H1278" s="1" t="s">
        <v>3507</v>
      </c>
      <c r="I1278" s="1" t="s">
        <v>1109</v>
      </c>
      <c r="J1278" s="1" t="s">
        <v>1111</v>
      </c>
      <c r="L1278" s="1" t="s">
        <v>1109</v>
      </c>
      <c r="M1278" s="29" t="s">
        <v>862</v>
      </c>
      <c r="N1278" s="1" t="str">
        <f>VLOOKUP(M1278,'College Master'!$A:$B,2,FALSE)</f>
        <v>Tier IV</v>
      </c>
      <c r="O1278" s="1" t="s">
        <v>50</v>
      </c>
      <c r="P1278" s="1" t="s">
        <v>51</v>
      </c>
      <c r="Q1278" s="1" t="s">
        <v>416</v>
      </c>
      <c r="R1278" s="1">
        <v>8.5</v>
      </c>
      <c r="S1278" s="1">
        <v>77</v>
      </c>
      <c r="T1278" s="1">
        <v>94</v>
      </c>
      <c r="X1278" s="1" t="s">
        <v>3508</v>
      </c>
      <c r="Y1278" s="1" t="s">
        <v>3509</v>
      </c>
    </row>
    <row r="1279" spans="1:25" ht="13.2" hidden="1">
      <c r="A1279" s="1">
        <v>1300</v>
      </c>
      <c r="B1279" s="46">
        <v>35779</v>
      </c>
      <c r="C1279" s="1" t="s">
        <v>65</v>
      </c>
      <c r="Q1279" s="1" t="s">
        <v>544</v>
      </c>
    </row>
    <row r="1280" spans="1:25" ht="13.2" hidden="1">
      <c r="A1280" s="1">
        <v>1301</v>
      </c>
      <c r="B1280" s="46">
        <v>36353</v>
      </c>
      <c r="C1280" s="1" t="s">
        <v>38</v>
      </c>
      <c r="Q1280" s="1" t="s">
        <v>544</v>
      </c>
    </row>
    <row r="1281" spans="1:20" ht="13.2" hidden="1">
      <c r="A1281" s="1">
        <v>1302</v>
      </c>
      <c r="B1281" s="46">
        <v>36221</v>
      </c>
      <c r="C1281" s="1" t="s">
        <v>65</v>
      </c>
      <c r="Q1281" s="1" t="s">
        <v>544</v>
      </c>
    </row>
    <row r="1282" spans="1:20" ht="13.2" hidden="1">
      <c r="A1282" s="1">
        <v>1303</v>
      </c>
      <c r="B1282" s="46">
        <v>36304</v>
      </c>
      <c r="C1282" s="1" t="s">
        <v>65</v>
      </c>
      <c r="Q1282" s="1" t="s">
        <v>544</v>
      </c>
    </row>
    <row r="1283" spans="1:20" ht="13.2" hidden="1">
      <c r="A1283" s="1">
        <v>1304</v>
      </c>
      <c r="B1283" s="46">
        <v>36705</v>
      </c>
      <c r="C1283" s="1" t="s">
        <v>65</v>
      </c>
      <c r="Q1283" s="1" t="s">
        <v>544</v>
      </c>
    </row>
    <row r="1284" spans="1:20" ht="13.2" hidden="1">
      <c r="A1284" s="1">
        <v>1305</v>
      </c>
      <c r="B1284" s="46">
        <v>35694</v>
      </c>
      <c r="C1284" s="1" t="s">
        <v>65</v>
      </c>
      <c r="Q1284" s="1" t="s">
        <v>544</v>
      </c>
    </row>
    <row r="1285" spans="1:20" ht="13.2" hidden="1">
      <c r="A1285" s="1">
        <v>1306</v>
      </c>
      <c r="B1285" s="46">
        <v>35217</v>
      </c>
      <c r="C1285" s="1" t="s">
        <v>65</v>
      </c>
      <c r="Q1285" s="1" t="s">
        <v>544</v>
      </c>
    </row>
    <row r="1286" spans="1:20" ht="13.2" hidden="1">
      <c r="A1286" s="1">
        <v>1307</v>
      </c>
      <c r="B1286" s="46">
        <v>35140</v>
      </c>
      <c r="C1286" s="1" t="s">
        <v>65</v>
      </c>
      <c r="Q1286" s="1" t="s">
        <v>544</v>
      </c>
    </row>
    <row r="1287" spans="1:20" ht="13.2" hidden="1">
      <c r="A1287" s="1">
        <v>1308</v>
      </c>
      <c r="B1287" s="46">
        <v>35468</v>
      </c>
      <c r="C1287" s="1" t="s">
        <v>65</v>
      </c>
      <c r="Q1287" s="1" t="s">
        <v>544</v>
      </c>
    </row>
    <row r="1288" spans="1:20" ht="13.2" hidden="1">
      <c r="A1288" s="1">
        <v>1309</v>
      </c>
      <c r="B1288" s="46">
        <v>36044</v>
      </c>
      <c r="C1288" s="1" t="s">
        <v>65</v>
      </c>
      <c r="Q1288" s="1" t="s">
        <v>544</v>
      </c>
    </row>
    <row r="1289" spans="1:20" ht="13.2" hidden="1">
      <c r="A1289" s="1">
        <v>1310</v>
      </c>
      <c r="B1289" s="46">
        <v>35757</v>
      </c>
      <c r="C1289" s="1" t="s">
        <v>65</v>
      </c>
      <c r="Q1289" s="1" t="s">
        <v>544</v>
      </c>
    </row>
    <row r="1290" spans="1:20" ht="13.2" hidden="1">
      <c r="A1290" s="1">
        <v>1311</v>
      </c>
      <c r="B1290" s="46">
        <v>35912</v>
      </c>
      <c r="C1290" s="1" t="s">
        <v>65</v>
      </c>
      <c r="H1290" s="1" t="s">
        <v>1129</v>
      </c>
      <c r="M1290" s="1" t="s">
        <v>3510</v>
      </c>
      <c r="Q1290" s="1" t="s">
        <v>416</v>
      </c>
    </row>
    <row r="1291" spans="1:20" ht="13.2" hidden="1">
      <c r="A1291" s="1">
        <v>1312</v>
      </c>
      <c r="B1291" s="46">
        <v>35842</v>
      </c>
      <c r="C1291" s="1" t="s">
        <v>65</v>
      </c>
      <c r="H1291" s="1" t="s">
        <v>1129</v>
      </c>
      <c r="I1291" s="1" t="s">
        <v>1109</v>
      </c>
      <c r="J1291" s="1" t="s">
        <v>1109</v>
      </c>
      <c r="L1291" s="1" t="s">
        <v>1109</v>
      </c>
      <c r="M1291" s="1" t="s">
        <v>3511</v>
      </c>
      <c r="N1291" s="1"/>
      <c r="O1291" s="1" t="s">
        <v>251</v>
      </c>
      <c r="Q1291" s="1" t="s">
        <v>481</v>
      </c>
    </row>
    <row r="1292" spans="1:20" ht="13.2" hidden="1">
      <c r="A1292" s="1">
        <v>1313</v>
      </c>
      <c r="B1292" s="46">
        <v>34700</v>
      </c>
      <c r="C1292" s="1" t="s">
        <v>65</v>
      </c>
      <c r="Q1292" s="1" t="s">
        <v>544</v>
      </c>
    </row>
    <row r="1293" spans="1:20" ht="13.2">
      <c r="A1293" s="1">
        <v>1314</v>
      </c>
      <c r="B1293" s="46">
        <v>35629</v>
      </c>
      <c r="C1293" s="1" t="s">
        <v>38</v>
      </c>
      <c r="D1293" s="1" t="s">
        <v>3512</v>
      </c>
      <c r="E1293" s="1" t="s">
        <v>250</v>
      </c>
      <c r="H1293" s="1" t="s">
        <v>1129</v>
      </c>
      <c r="I1293" s="1" t="s">
        <v>234</v>
      </c>
      <c r="J1293" s="1" t="s">
        <v>1109</v>
      </c>
      <c r="K1293" s="1" t="s">
        <v>234</v>
      </c>
      <c r="L1293" s="1" t="s">
        <v>1109</v>
      </c>
      <c r="M1293" s="13" t="s">
        <v>741</v>
      </c>
      <c r="N1293" s="1" t="str">
        <f>VLOOKUP(M1293,'College Master'!$A:$B,2,FALSE)</f>
        <v>Tier III</v>
      </c>
      <c r="O1293" s="1" t="s">
        <v>460</v>
      </c>
      <c r="P1293" s="1" t="s">
        <v>587</v>
      </c>
      <c r="Q1293" s="1" t="s">
        <v>481</v>
      </c>
      <c r="T1293" s="1">
        <v>85</v>
      </c>
    </row>
    <row r="1294" spans="1:20" ht="13.2" hidden="1">
      <c r="A1294" s="1">
        <v>1315</v>
      </c>
      <c r="B1294" s="46">
        <v>35540</v>
      </c>
      <c r="C1294" s="1" t="s">
        <v>38</v>
      </c>
      <c r="Q1294" s="1" t="s">
        <v>544</v>
      </c>
    </row>
    <row r="1295" spans="1:20" ht="13.2" hidden="1">
      <c r="A1295" s="1">
        <v>1316</v>
      </c>
      <c r="B1295" s="46">
        <v>36196</v>
      </c>
      <c r="C1295" s="1" t="s">
        <v>65</v>
      </c>
      <c r="Q1295" s="1" t="s">
        <v>544</v>
      </c>
    </row>
    <row r="1296" spans="1:20" ht="13.2" hidden="1">
      <c r="A1296" s="1">
        <v>1317</v>
      </c>
      <c r="B1296" s="46">
        <v>35305</v>
      </c>
      <c r="C1296" s="1" t="s">
        <v>65</v>
      </c>
      <c r="Q1296" s="1" t="s">
        <v>544</v>
      </c>
    </row>
    <row r="1297" spans="1:25" ht="13.2" hidden="1">
      <c r="A1297" s="1">
        <v>1318</v>
      </c>
      <c r="B1297" s="46">
        <v>35129</v>
      </c>
      <c r="C1297" s="1" t="s">
        <v>65</v>
      </c>
      <c r="Q1297" s="1" t="s">
        <v>544</v>
      </c>
    </row>
    <row r="1298" spans="1:25" ht="13.2" hidden="1">
      <c r="A1298" s="1">
        <v>1319</v>
      </c>
      <c r="B1298" s="46">
        <v>35778</v>
      </c>
      <c r="C1298" s="1" t="s">
        <v>38</v>
      </c>
      <c r="Q1298" s="1" t="s">
        <v>544</v>
      </c>
    </row>
    <row r="1299" spans="1:25" ht="13.2" hidden="1">
      <c r="A1299" s="1">
        <v>1320</v>
      </c>
      <c r="B1299" s="46">
        <v>30107</v>
      </c>
      <c r="C1299" s="1" t="s">
        <v>65</v>
      </c>
      <c r="Q1299" s="1" t="s">
        <v>544</v>
      </c>
    </row>
    <row r="1300" spans="1:25" ht="13.2" hidden="1">
      <c r="A1300" s="1">
        <v>1321</v>
      </c>
      <c r="B1300" s="46">
        <v>35035</v>
      </c>
      <c r="C1300" s="1" t="s">
        <v>65</v>
      </c>
      <c r="Q1300" s="1" t="s">
        <v>544</v>
      </c>
    </row>
    <row r="1301" spans="1:25" ht="13.2" hidden="1">
      <c r="A1301" s="1">
        <v>1322</v>
      </c>
      <c r="B1301" s="46">
        <v>35842</v>
      </c>
      <c r="C1301" s="1" t="s">
        <v>65</v>
      </c>
      <c r="Q1301" s="1" t="s">
        <v>544</v>
      </c>
    </row>
    <row r="1302" spans="1:25" ht="13.2" hidden="1">
      <c r="A1302" s="1">
        <v>1323</v>
      </c>
      <c r="B1302" s="46">
        <v>35298</v>
      </c>
      <c r="C1302" s="1" t="s">
        <v>65</v>
      </c>
      <c r="Q1302" s="1" t="s">
        <v>544</v>
      </c>
    </row>
    <row r="1303" spans="1:25" ht="13.2" hidden="1">
      <c r="A1303" s="1">
        <v>1324</v>
      </c>
      <c r="B1303" s="46">
        <v>34600</v>
      </c>
      <c r="C1303" s="1" t="s">
        <v>65</v>
      </c>
      <c r="Q1303" s="1" t="s">
        <v>544</v>
      </c>
    </row>
    <row r="1304" spans="1:25" ht="13.2" hidden="1">
      <c r="A1304" s="1">
        <v>1325</v>
      </c>
      <c r="B1304" s="46">
        <v>35896</v>
      </c>
      <c r="C1304" s="1" t="s">
        <v>65</v>
      </c>
      <c r="Q1304" s="1" t="s">
        <v>544</v>
      </c>
    </row>
    <row r="1305" spans="1:25" ht="13.2" hidden="1">
      <c r="A1305" s="1">
        <v>1326</v>
      </c>
      <c r="B1305" s="46">
        <v>36903</v>
      </c>
      <c r="C1305" s="1" t="s">
        <v>65</v>
      </c>
      <c r="Q1305" s="1" t="s">
        <v>544</v>
      </c>
    </row>
    <row r="1306" spans="1:25" ht="13.2" hidden="1">
      <c r="A1306" s="1">
        <v>1327</v>
      </c>
      <c r="B1306" s="46">
        <v>34831</v>
      </c>
      <c r="C1306" s="1" t="s">
        <v>65</v>
      </c>
      <c r="Q1306" s="1" t="s">
        <v>544</v>
      </c>
    </row>
    <row r="1307" spans="1:25" ht="13.2" hidden="1">
      <c r="A1307" s="1">
        <v>1328</v>
      </c>
      <c r="B1307" s="46">
        <v>34831</v>
      </c>
      <c r="C1307" s="1" t="s">
        <v>65</v>
      </c>
      <c r="Q1307" s="1" t="s">
        <v>544</v>
      </c>
    </row>
    <row r="1308" spans="1:25" ht="13.2" hidden="1">
      <c r="A1308" s="1">
        <v>1329</v>
      </c>
      <c r="B1308" s="46">
        <v>36979</v>
      </c>
      <c r="C1308" s="1" t="s">
        <v>65</v>
      </c>
      <c r="Q1308" s="1" t="s">
        <v>544</v>
      </c>
    </row>
    <row r="1309" spans="1:25" ht="13.2" hidden="1">
      <c r="A1309" s="1">
        <v>1330</v>
      </c>
      <c r="B1309" s="46">
        <v>37176</v>
      </c>
      <c r="C1309" s="1" t="s">
        <v>65</v>
      </c>
      <c r="Q1309" s="1" t="s">
        <v>544</v>
      </c>
    </row>
    <row r="1310" spans="1:25" ht="13.2">
      <c r="A1310" s="1">
        <v>1331</v>
      </c>
      <c r="B1310" s="46">
        <v>36749</v>
      </c>
      <c r="C1310" s="1" t="s">
        <v>65</v>
      </c>
      <c r="D1310" s="1" t="s">
        <v>3513</v>
      </c>
      <c r="E1310" s="1" t="str">
        <f>VLOOKUP(D1310,'Tier Master'!$A:$B,2,FALSE)</f>
        <v>Tier II</v>
      </c>
      <c r="F1310" s="1" t="s">
        <v>2409</v>
      </c>
      <c r="H1310" s="1" t="s">
        <v>1282</v>
      </c>
      <c r="I1310" s="1" t="s">
        <v>1109</v>
      </c>
      <c r="J1310" s="1" t="s">
        <v>234</v>
      </c>
      <c r="K1310" s="1" t="s">
        <v>234</v>
      </c>
      <c r="L1310" s="1" t="s">
        <v>1109</v>
      </c>
      <c r="M1310" s="12" t="s">
        <v>742</v>
      </c>
      <c r="N1310" s="1" t="str">
        <f>VLOOKUP(M1310,'College Master'!$A:$B,2,FALSE)</f>
        <v>Tier III</v>
      </c>
      <c r="O1310" s="1" t="s">
        <v>1739</v>
      </c>
      <c r="P1310" s="1" t="s">
        <v>274</v>
      </c>
      <c r="Q1310" s="1" t="s">
        <v>416</v>
      </c>
      <c r="R1310" s="1">
        <v>7.8</v>
      </c>
      <c r="S1310" s="1">
        <v>7.4</v>
      </c>
      <c r="T1310" s="1">
        <v>86.6</v>
      </c>
    </row>
    <row r="1311" spans="1:25" ht="13.2">
      <c r="A1311" s="1">
        <v>1332</v>
      </c>
      <c r="B1311" s="46">
        <v>35099</v>
      </c>
      <c r="C1311" s="1" t="s">
        <v>65</v>
      </c>
      <c r="D1311" s="1" t="s">
        <v>115</v>
      </c>
      <c r="E1311" s="1" t="str">
        <f>VLOOKUP(D1311,'Tier Master'!$A:$B,2,FALSE)</f>
        <v>Tier II</v>
      </c>
      <c r="F1311" s="1" t="s">
        <v>2961</v>
      </c>
      <c r="G1311" s="1" t="s">
        <v>3514</v>
      </c>
      <c r="H1311" s="1" t="s">
        <v>3515</v>
      </c>
      <c r="I1311" s="1" t="s">
        <v>1109</v>
      </c>
      <c r="J1311" s="1" t="s">
        <v>1109</v>
      </c>
      <c r="K1311" s="1" t="s">
        <v>1109</v>
      </c>
      <c r="L1311" s="1" t="s">
        <v>1109</v>
      </c>
      <c r="M1311" s="13" t="s">
        <v>741</v>
      </c>
      <c r="N1311" s="1" t="str">
        <f>VLOOKUP(M1311,'College Master'!$A:$B,2,FALSE)</f>
        <v>Tier III</v>
      </c>
      <c r="O1311" s="1" t="s">
        <v>460</v>
      </c>
      <c r="P1311" s="1" t="s">
        <v>3516</v>
      </c>
      <c r="Q1311" s="1" t="s">
        <v>481</v>
      </c>
      <c r="S1311" s="1">
        <v>72.2</v>
      </c>
      <c r="T1311" s="1">
        <v>89</v>
      </c>
      <c r="U1311" s="1" t="s">
        <v>544</v>
      </c>
      <c r="V1311" s="1" t="s">
        <v>3517</v>
      </c>
      <c r="W1311" s="1" t="s">
        <v>3518</v>
      </c>
      <c r="X1311" s="1" t="s">
        <v>544</v>
      </c>
      <c r="Y1311" s="1" t="s">
        <v>535</v>
      </c>
    </row>
    <row r="1312" spans="1:25" ht="13.2" hidden="1">
      <c r="A1312" s="1">
        <v>1333</v>
      </c>
      <c r="B1312" s="46">
        <v>36521</v>
      </c>
      <c r="C1312" s="1" t="s">
        <v>65</v>
      </c>
      <c r="Q1312" s="1" t="s">
        <v>544</v>
      </c>
    </row>
    <row r="1313" spans="1:25" ht="13.2" hidden="1">
      <c r="A1313" s="1">
        <v>1334</v>
      </c>
      <c r="B1313" s="46">
        <v>36126</v>
      </c>
      <c r="C1313" s="1" t="s">
        <v>65</v>
      </c>
      <c r="Q1313" s="1" t="s">
        <v>544</v>
      </c>
    </row>
    <row r="1314" spans="1:25" ht="13.2" hidden="1">
      <c r="A1314" s="1">
        <v>1335</v>
      </c>
      <c r="B1314" s="46">
        <v>35315</v>
      </c>
      <c r="C1314" s="1" t="s">
        <v>65</v>
      </c>
      <c r="Q1314" s="1" t="s">
        <v>544</v>
      </c>
    </row>
    <row r="1315" spans="1:25" ht="13.2" hidden="1">
      <c r="A1315" s="1">
        <v>1336</v>
      </c>
      <c r="B1315" s="46">
        <v>36412</v>
      </c>
      <c r="C1315" s="1" t="s">
        <v>65</v>
      </c>
      <c r="Q1315" s="1" t="s">
        <v>544</v>
      </c>
    </row>
    <row r="1316" spans="1:25" ht="13.2" hidden="1">
      <c r="A1316" s="1">
        <v>1337</v>
      </c>
      <c r="B1316" s="46">
        <v>36624</v>
      </c>
      <c r="C1316" s="1" t="s">
        <v>38</v>
      </c>
      <c r="Q1316" s="1" t="s">
        <v>544</v>
      </c>
    </row>
    <row r="1317" spans="1:25" ht="13.2" hidden="1">
      <c r="A1317" s="1">
        <v>1338</v>
      </c>
      <c r="B1317" s="46">
        <v>36410</v>
      </c>
      <c r="C1317" s="1" t="s">
        <v>65</v>
      </c>
      <c r="Q1317" s="1" t="s">
        <v>544</v>
      </c>
    </row>
    <row r="1318" spans="1:25" ht="13.2" hidden="1">
      <c r="A1318" s="1">
        <v>1339</v>
      </c>
      <c r="B1318" s="46">
        <v>36470</v>
      </c>
      <c r="C1318" s="1" t="s">
        <v>65</v>
      </c>
      <c r="Q1318" s="1" t="s">
        <v>544</v>
      </c>
    </row>
    <row r="1319" spans="1:25" ht="13.2" hidden="1">
      <c r="A1319" s="1">
        <v>1340</v>
      </c>
      <c r="B1319" s="46">
        <v>35005</v>
      </c>
      <c r="C1319" s="1" t="s">
        <v>38</v>
      </c>
      <c r="Q1319" s="1" t="s">
        <v>544</v>
      </c>
    </row>
    <row r="1320" spans="1:25" ht="13.2" hidden="1">
      <c r="A1320" s="1">
        <v>1341</v>
      </c>
      <c r="B1320" s="46">
        <v>36050</v>
      </c>
      <c r="C1320" s="1" t="s">
        <v>65</v>
      </c>
      <c r="Q1320" s="1" t="s">
        <v>544</v>
      </c>
    </row>
    <row r="1321" spans="1:25" ht="13.2" hidden="1">
      <c r="A1321" s="1">
        <v>1342</v>
      </c>
      <c r="B1321" s="46">
        <v>34899</v>
      </c>
      <c r="C1321" s="1" t="s">
        <v>65</v>
      </c>
      <c r="Q1321" s="1" t="s">
        <v>544</v>
      </c>
    </row>
    <row r="1322" spans="1:25" ht="13.2" hidden="1">
      <c r="A1322" s="1">
        <v>1343</v>
      </c>
      <c r="B1322" s="46">
        <v>37313</v>
      </c>
      <c r="C1322" s="1" t="s">
        <v>65</v>
      </c>
      <c r="Q1322" s="1" t="s">
        <v>544</v>
      </c>
    </row>
    <row r="1323" spans="1:25" ht="13.2">
      <c r="A1323" s="1">
        <v>35515</v>
      </c>
      <c r="B1323" s="46">
        <v>35073</v>
      </c>
      <c r="C1323" s="1" t="s">
        <v>65</v>
      </c>
      <c r="D1323" s="1" t="s">
        <v>3519</v>
      </c>
      <c r="E1323" s="1" t="s">
        <v>250</v>
      </c>
      <c r="H1323" s="1" t="s">
        <v>1129</v>
      </c>
      <c r="M1323" s="29" t="s">
        <v>862</v>
      </c>
      <c r="N1323" s="1" t="str">
        <f>VLOOKUP(M1323,'College Master'!$A:$B,2,FALSE)</f>
        <v>Tier IV</v>
      </c>
      <c r="O1323" s="1" t="s">
        <v>50</v>
      </c>
      <c r="P1323" s="1" t="s">
        <v>1000</v>
      </c>
      <c r="Q1323" s="1" t="s">
        <v>57</v>
      </c>
      <c r="R1323" s="1">
        <v>7.5</v>
      </c>
      <c r="S1323" s="1">
        <v>72</v>
      </c>
      <c r="T1323" s="1">
        <v>60</v>
      </c>
      <c r="U1323" s="1" t="s">
        <v>338</v>
      </c>
      <c r="V1323" s="1" t="s">
        <v>3520</v>
      </c>
      <c r="W1323" s="1" t="s">
        <v>1779</v>
      </c>
      <c r="X1323" s="1" t="s">
        <v>3521</v>
      </c>
      <c r="Y1323" s="1" t="s">
        <v>3522</v>
      </c>
    </row>
    <row r="1324" spans="1:25" ht="13.2" hidden="1">
      <c r="A1324" s="1">
        <v>1345</v>
      </c>
      <c r="B1324" s="46">
        <v>35720</v>
      </c>
      <c r="C1324" s="1" t="s">
        <v>65</v>
      </c>
      <c r="Q1324" s="1" t="s">
        <v>544</v>
      </c>
    </row>
    <row r="1325" spans="1:25" ht="13.2" hidden="1">
      <c r="A1325" s="1">
        <v>1346</v>
      </c>
      <c r="B1325" s="46">
        <v>36467</v>
      </c>
      <c r="C1325" s="1" t="s">
        <v>38</v>
      </c>
      <c r="Q1325" s="1" t="s">
        <v>544</v>
      </c>
    </row>
    <row r="1326" spans="1:25" ht="13.2" hidden="1">
      <c r="A1326" s="1">
        <v>1347</v>
      </c>
      <c r="B1326" s="46">
        <v>35036</v>
      </c>
      <c r="C1326" s="1" t="s">
        <v>65</v>
      </c>
      <c r="F1326" s="1" t="s">
        <v>69</v>
      </c>
      <c r="H1326" s="1" t="s">
        <v>1129</v>
      </c>
      <c r="M1326" s="1" t="s">
        <v>3523</v>
      </c>
      <c r="N1326" s="1"/>
      <c r="O1326" s="1" t="s">
        <v>251</v>
      </c>
      <c r="P1326" s="1" t="s">
        <v>252</v>
      </c>
      <c r="Q1326" s="1" t="s">
        <v>341</v>
      </c>
    </row>
    <row r="1327" spans="1:25" ht="13.2" hidden="1">
      <c r="A1327" s="1">
        <v>1348</v>
      </c>
      <c r="B1327" s="46">
        <v>35216</v>
      </c>
      <c r="C1327" s="1" t="s">
        <v>65</v>
      </c>
      <c r="Q1327" s="1" t="s">
        <v>544</v>
      </c>
    </row>
    <row r="1328" spans="1:25" ht="13.2" hidden="1">
      <c r="A1328" s="1">
        <v>1349</v>
      </c>
      <c r="B1328" s="46">
        <v>36161</v>
      </c>
      <c r="C1328" s="1" t="s">
        <v>65</v>
      </c>
      <c r="Q1328" s="1" t="s">
        <v>544</v>
      </c>
    </row>
    <row r="1329" spans="1:21" ht="13.2" hidden="1">
      <c r="A1329" s="1">
        <v>1350</v>
      </c>
      <c r="B1329" s="46">
        <v>34999</v>
      </c>
      <c r="C1329" s="1" t="s">
        <v>65</v>
      </c>
      <c r="Q1329" s="1" t="s">
        <v>544</v>
      </c>
    </row>
    <row r="1330" spans="1:21" ht="13.2" hidden="1">
      <c r="A1330" s="1">
        <v>1351</v>
      </c>
      <c r="B1330" s="46">
        <v>35585</v>
      </c>
      <c r="C1330" s="1" t="s">
        <v>38</v>
      </c>
      <c r="Q1330" s="1" t="s">
        <v>544</v>
      </c>
    </row>
    <row r="1331" spans="1:21" ht="13.2" hidden="1">
      <c r="A1331" s="1">
        <v>1352</v>
      </c>
      <c r="B1331" s="46">
        <v>35621</v>
      </c>
      <c r="C1331" s="1" t="s">
        <v>65</v>
      </c>
      <c r="Q1331" s="1" t="s">
        <v>544</v>
      </c>
    </row>
    <row r="1332" spans="1:21" ht="13.2" hidden="1">
      <c r="A1332" s="1">
        <v>1353</v>
      </c>
      <c r="B1332" s="46">
        <v>36907</v>
      </c>
      <c r="C1332" s="1" t="s">
        <v>38</v>
      </c>
      <c r="Q1332" s="1" t="s">
        <v>544</v>
      </c>
    </row>
    <row r="1333" spans="1:21" ht="13.2" hidden="1">
      <c r="A1333" s="1">
        <v>1354</v>
      </c>
      <c r="B1333" s="46">
        <v>35894</v>
      </c>
      <c r="C1333" s="1" t="s">
        <v>65</v>
      </c>
      <c r="Q1333" s="1" t="s">
        <v>544</v>
      </c>
    </row>
    <row r="1334" spans="1:21" ht="13.2">
      <c r="A1334" s="1">
        <v>35291</v>
      </c>
      <c r="B1334" s="46">
        <v>35556</v>
      </c>
      <c r="C1334" s="1" t="s">
        <v>65</v>
      </c>
      <c r="D1334" s="1" t="s">
        <v>55</v>
      </c>
      <c r="E1334" s="1" t="str">
        <f>VLOOKUP(D1334,'Tier Master'!$A:$B,2,FALSE)</f>
        <v>Tier I</v>
      </c>
      <c r="F1334" s="1" t="s">
        <v>1632</v>
      </c>
      <c r="H1334" s="1" t="s">
        <v>1129</v>
      </c>
      <c r="I1334" s="1" t="s">
        <v>234</v>
      </c>
      <c r="J1334" s="1" t="s">
        <v>1111</v>
      </c>
      <c r="K1334" s="1" t="s">
        <v>1109</v>
      </c>
      <c r="L1334" s="1" t="s">
        <v>1109</v>
      </c>
      <c r="M1334" s="29" t="s">
        <v>862</v>
      </c>
      <c r="N1334" s="1" t="str">
        <f>VLOOKUP(M1334,'College Master'!$A:$B,2,FALSE)</f>
        <v>Tier IV</v>
      </c>
      <c r="O1334" s="1" t="s">
        <v>3524</v>
      </c>
      <c r="P1334" s="1" t="s">
        <v>3525</v>
      </c>
      <c r="Q1334" s="1" t="s">
        <v>416</v>
      </c>
      <c r="R1334" s="1">
        <v>7</v>
      </c>
      <c r="S1334" s="1">
        <v>92</v>
      </c>
      <c r="T1334" s="1">
        <v>96</v>
      </c>
      <c r="U1334" s="1" t="s">
        <v>3526</v>
      </c>
    </row>
    <row r="1335" spans="1:21" ht="13.2" hidden="1">
      <c r="A1335" s="1">
        <v>1356</v>
      </c>
      <c r="B1335" s="46">
        <v>34595</v>
      </c>
      <c r="C1335" s="1" t="s">
        <v>38</v>
      </c>
      <c r="Q1335" s="1" t="s">
        <v>544</v>
      </c>
    </row>
    <row r="1336" spans="1:21" ht="13.2" hidden="1">
      <c r="A1336" s="1">
        <v>1357</v>
      </c>
      <c r="B1336" s="46">
        <v>35420</v>
      </c>
      <c r="C1336" s="1" t="s">
        <v>65</v>
      </c>
      <c r="Q1336" s="1" t="s">
        <v>544</v>
      </c>
    </row>
    <row r="1337" spans="1:21" ht="13.2" hidden="1">
      <c r="A1337" s="1">
        <v>1358</v>
      </c>
      <c r="B1337" s="46">
        <v>36538</v>
      </c>
      <c r="C1337" s="1" t="s">
        <v>38</v>
      </c>
      <c r="Q1337" s="1" t="s">
        <v>544</v>
      </c>
    </row>
    <row r="1338" spans="1:21" ht="13.2" hidden="1">
      <c r="A1338" s="1">
        <v>1359</v>
      </c>
      <c r="B1338" s="46">
        <v>37061</v>
      </c>
      <c r="C1338" s="1" t="s">
        <v>65</v>
      </c>
      <c r="Q1338" s="1" t="s">
        <v>544</v>
      </c>
    </row>
    <row r="1339" spans="1:21" ht="13.2" hidden="1">
      <c r="A1339" s="1">
        <v>1360</v>
      </c>
      <c r="B1339" s="46">
        <v>34701</v>
      </c>
      <c r="C1339" s="1" t="s">
        <v>65</v>
      </c>
      <c r="Q1339" s="1" t="s">
        <v>544</v>
      </c>
    </row>
    <row r="1340" spans="1:21" ht="13.2" hidden="1">
      <c r="A1340" s="1">
        <v>1361</v>
      </c>
      <c r="B1340" s="46">
        <v>36578</v>
      </c>
      <c r="C1340" s="1" t="s">
        <v>65</v>
      </c>
      <c r="Q1340" s="1" t="s">
        <v>544</v>
      </c>
    </row>
    <row r="1341" spans="1:21" ht="13.2" hidden="1">
      <c r="A1341" s="1">
        <v>1362</v>
      </c>
      <c r="B1341" s="46">
        <v>36029</v>
      </c>
      <c r="C1341" s="1" t="s">
        <v>65</v>
      </c>
      <c r="Q1341" s="1" t="s">
        <v>544</v>
      </c>
    </row>
    <row r="1342" spans="1:21" ht="13.2" hidden="1">
      <c r="A1342" s="1">
        <v>1363</v>
      </c>
      <c r="B1342" s="46">
        <v>36005</v>
      </c>
      <c r="C1342" s="1" t="s">
        <v>65</v>
      </c>
      <c r="F1342" s="1" t="s">
        <v>948</v>
      </c>
      <c r="H1342" s="1" t="s">
        <v>1129</v>
      </c>
      <c r="I1342" s="1" t="s">
        <v>1111</v>
      </c>
      <c r="J1342" s="1" t="s">
        <v>1109</v>
      </c>
      <c r="L1342" s="1" t="s">
        <v>1109</v>
      </c>
      <c r="M1342" s="1" t="s">
        <v>3527</v>
      </c>
      <c r="P1342" s="1" t="s">
        <v>3528</v>
      </c>
      <c r="Q1342" s="1" t="s">
        <v>545</v>
      </c>
      <c r="R1342" s="1">
        <v>8.3000000000000007</v>
      </c>
      <c r="S1342" s="1">
        <v>81.5</v>
      </c>
      <c r="T1342" s="1">
        <v>84</v>
      </c>
    </row>
    <row r="1343" spans="1:21" ht="13.2" hidden="1">
      <c r="A1343" s="1">
        <v>1364</v>
      </c>
      <c r="B1343" s="46">
        <v>35541</v>
      </c>
      <c r="C1343" s="1" t="s">
        <v>65</v>
      </c>
      <c r="Q1343" s="1" t="s">
        <v>544</v>
      </c>
    </row>
    <row r="1344" spans="1:21" ht="13.2" hidden="1">
      <c r="A1344" s="1">
        <v>1365</v>
      </c>
      <c r="B1344" s="46">
        <v>35704</v>
      </c>
      <c r="C1344" s="1" t="s">
        <v>65</v>
      </c>
      <c r="Q1344" s="1" t="s">
        <v>544</v>
      </c>
    </row>
    <row r="1345" spans="1:20" ht="13.2" hidden="1">
      <c r="A1345" s="1">
        <v>1366</v>
      </c>
      <c r="B1345" s="46">
        <v>35277</v>
      </c>
      <c r="C1345" s="1" t="s">
        <v>65</v>
      </c>
      <c r="Q1345" s="1" t="s">
        <v>544</v>
      </c>
    </row>
    <row r="1346" spans="1:20" ht="13.2" hidden="1">
      <c r="A1346" s="1">
        <v>1367</v>
      </c>
      <c r="B1346" s="46">
        <v>35863</v>
      </c>
      <c r="C1346" s="1" t="s">
        <v>65</v>
      </c>
      <c r="Q1346" s="1" t="s">
        <v>544</v>
      </c>
    </row>
    <row r="1347" spans="1:20" ht="13.2">
      <c r="A1347" s="1">
        <v>1368</v>
      </c>
      <c r="B1347" s="46">
        <v>34708</v>
      </c>
      <c r="C1347" s="1" t="s">
        <v>65</v>
      </c>
      <c r="D1347" s="1" t="s">
        <v>298</v>
      </c>
      <c r="E1347" s="1" t="str">
        <f>VLOOKUP(D1347,'Tier Master'!$A:$B,2,FALSE)</f>
        <v>Tier I</v>
      </c>
      <c r="F1347" s="1" t="s">
        <v>1352</v>
      </c>
      <c r="G1347" s="1" t="s">
        <v>3529</v>
      </c>
      <c r="H1347" s="1" t="s">
        <v>1129</v>
      </c>
      <c r="M1347" s="1" t="s">
        <v>687</v>
      </c>
      <c r="N1347" s="1" t="str">
        <f>VLOOKUP(M1347,'College Master'!$A:$B,2,FALSE)</f>
        <v>Tier III</v>
      </c>
      <c r="O1347" s="1" t="s">
        <v>3530</v>
      </c>
      <c r="P1347" s="1" t="s">
        <v>160</v>
      </c>
      <c r="Q1347" s="1" t="s">
        <v>341</v>
      </c>
      <c r="R1347" s="1">
        <v>8.3000000000000007</v>
      </c>
      <c r="S1347" s="1">
        <v>95.09</v>
      </c>
      <c r="T1347" s="1">
        <v>84.5</v>
      </c>
    </row>
    <row r="1348" spans="1:20" ht="13.2">
      <c r="A1348" s="1">
        <v>21274</v>
      </c>
      <c r="B1348" s="46">
        <v>37163</v>
      </c>
      <c r="C1348" s="1" t="s">
        <v>38</v>
      </c>
      <c r="D1348" s="1" t="s">
        <v>83</v>
      </c>
      <c r="E1348" s="1" t="str">
        <f>VLOOKUP(D1348,'Tier Master'!$A:$B,2,FALSE)</f>
        <v>Tier I</v>
      </c>
      <c r="F1348" s="1" t="s">
        <v>83</v>
      </c>
      <c r="H1348" s="1" t="s">
        <v>3531</v>
      </c>
      <c r="M1348" s="27" t="s">
        <v>865</v>
      </c>
      <c r="N1348" s="1" t="str">
        <f>VLOOKUP(M1348,'College Master'!$A:$B,2,FALSE)</f>
        <v>Tier III</v>
      </c>
      <c r="O1348" s="1" t="s">
        <v>3532</v>
      </c>
      <c r="Q1348" s="1" t="s">
        <v>1144</v>
      </c>
    </row>
    <row r="1349" spans="1:20" ht="13.2" hidden="1">
      <c r="A1349" s="1">
        <v>1370</v>
      </c>
      <c r="B1349" s="46">
        <v>30581</v>
      </c>
      <c r="C1349" s="1" t="s">
        <v>38</v>
      </c>
      <c r="Q1349" s="1" t="s">
        <v>544</v>
      </c>
    </row>
    <row r="1350" spans="1:20" ht="13.2" hidden="1">
      <c r="A1350" s="1">
        <v>1371</v>
      </c>
      <c r="B1350" s="46">
        <v>37321</v>
      </c>
      <c r="C1350" s="1" t="s">
        <v>65</v>
      </c>
      <c r="Q1350" s="1" t="s">
        <v>544</v>
      </c>
    </row>
    <row r="1351" spans="1:20" ht="13.2" hidden="1">
      <c r="A1351" s="1">
        <v>1372</v>
      </c>
      <c r="B1351" s="46">
        <v>40797</v>
      </c>
      <c r="C1351" s="1" t="s">
        <v>65</v>
      </c>
      <c r="Q1351" s="1" t="s">
        <v>544</v>
      </c>
    </row>
    <row r="1352" spans="1:20" ht="13.2" hidden="1">
      <c r="A1352" s="1">
        <v>1373</v>
      </c>
      <c r="B1352" s="46">
        <v>36333</v>
      </c>
      <c r="C1352" s="1" t="s">
        <v>65</v>
      </c>
      <c r="Q1352" s="1" t="s">
        <v>544</v>
      </c>
    </row>
    <row r="1353" spans="1:20" ht="13.2" hidden="1">
      <c r="A1353" s="1">
        <v>1374</v>
      </c>
      <c r="B1353" s="46">
        <v>32918</v>
      </c>
      <c r="C1353" s="1" t="s">
        <v>65</v>
      </c>
      <c r="Q1353" s="1" t="s">
        <v>544</v>
      </c>
    </row>
    <row r="1354" spans="1:20" ht="13.2" hidden="1">
      <c r="A1354" s="1">
        <v>1375</v>
      </c>
      <c r="B1354" s="46">
        <v>15830</v>
      </c>
      <c r="C1354" s="1" t="s">
        <v>65</v>
      </c>
      <c r="Q1354" s="1" t="s">
        <v>544</v>
      </c>
    </row>
    <row r="1355" spans="1:20" ht="13.2" hidden="1">
      <c r="A1355" s="1">
        <v>1376</v>
      </c>
      <c r="B1355" s="46">
        <v>36331</v>
      </c>
      <c r="C1355" s="1" t="s">
        <v>65</v>
      </c>
      <c r="Q1355" s="1" t="s">
        <v>544</v>
      </c>
    </row>
    <row r="1356" spans="1:20" ht="13.2" hidden="1">
      <c r="A1356" s="1">
        <v>1377</v>
      </c>
      <c r="B1356" s="46">
        <v>34752</v>
      </c>
      <c r="C1356" s="1" t="s">
        <v>65</v>
      </c>
      <c r="Q1356" s="1" t="s">
        <v>544</v>
      </c>
    </row>
    <row r="1357" spans="1:20" ht="13.2" hidden="1">
      <c r="A1357" s="1">
        <v>1378</v>
      </c>
      <c r="B1357" s="46">
        <v>32963</v>
      </c>
      <c r="C1357" s="1" t="s">
        <v>65</v>
      </c>
      <c r="Q1357" s="1" t="s">
        <v>544</v>
      </c>
    </row>
    <row r="1358" spans="1:20" ht="13.2" hidden="1">
      <c r="A1358" s="1">
        <v>1379</v>
      </c>
      <c r="B1358" s="46">
        <v>35401</v>
      </c>
      <c r="C1358" s="1" t="s">
        <v>65</v>
      </c>
      <c r="Q1358" s="1" t="s">
        <v>544</v>
      </c>
    </row>
    <row r="1359" spans="1:20" ht="13.2" hidden="1">
      <c r="A1359" s="1">
        <v>1380</v>
      </c>
      <c r="B1359" s="46">
        <v>36745</v>
      </c>
      <c r="C1359" s="1" t="s">
        <v>65</v>
      </c>
      <c r="Q1359" s="1" t="s">
        <v>544</v>
      </c>
    </row>
    <row r="1360" spans="1:20" ht="13.2" hidden="1">
      <c r="A1360" s="1">
        <v>1381</v>
      </c>
      <c r="B1360" s="46">
        <v>36660</v>
      </c>
      <c r="C1360" s="1" t="s">
        <v>65</v>
      </c>
      <c r="Q1360" s="1" t="s">
        <v>544</v>
      </c>
    </row>
    <row r="1361" spans="1:17" ht="13.2" hidden="1">
      <c r="A1361" s="1">
        <v>1382</v>
      </c>
      <c r="B1361" s="46">
        <v>35347</v>
      </c>
      <c r="C1361" s="1" t="s">
        <v>65</v>
      </c>
      <c r="Q1361" s="1" t="s">
        <v>544</v>
      </c>
    </row>
    <row r="1362" spans="1:17" ht="13.2" hidden="1">
      <c r="A1362" s="1">
        <v>1383</v>
      </c>
      <c r="B1362" s="46">
        <v>35463</v>
      </c>
      <c r="C1362" s="1" t="s">
        <v>65</v>
      </c>
      <c r="Q1362" s="1" t="s">
        <v>544</v>
      </c>
    </row>
    <row r="1363" spans="1:17" ht="13.2" hidden="1">
      <c r="A1363" s="1">
        <v>1384</v>
      </c>
      <c r="B1363" s="46">
        <v>34795</v>
      </c>
      <c r="C1363" s="1" t="s">
        <v>38</v>
      </c>
      <c r="Q1363" s="1" t="s">
        <v>544</v>
      </c>
    </row>
    <row r="1364" spans="1:17" ht="13.2" hidden="1">
      <c r="A1364" s="1">
        <v>1385</v>
      </c>
      <c r="B1364" s="46">
        <v>35715</v>
      </c>
      <c r="C1364" s="1" t="s">
        <v>65</v>
      </c>
      <c r="Q1364" s="1" t="s">
        <v>544</v>
      </c>
    </row>
    <row r="1365" spans="1:17" ht="13.2" hidden="1">
      <c r="A1365" s="1">
        <v>1386</v>
      </c>
      <c r="B1365" s="46">
        <v>35971</v>
      </c>
      <c r="C1365" s="1" t="s">
        <v>38</v>
      </c>
      <c r="Q1365" s="1" t="s">
        <v>544</v>
      </c>
    </row>
    <row r="1366" spans="1:17" ht="13.2" hidden="1">
      <c r="A1366" s="1">
        <v>1387</v>
      </c>
      <c r="B1366" s="46">
        <v>34890</v>
      </c>
      <c r="C1366" s="1" t="s">
        <v>38</v>
      </c>
      <c r="Q1366" s="1" t="s">
        <v>544</v>
      </c>
    </row>
    <row r="1367" spans="1:17" ht="13.2" hidden="1">
      <c r="A1367" s="1">
        <v>1388</v>
      </c>
      <c r="B1367" s="46">
        <v>35346</v>
      </c>
      <c r="C1367" s="1" t="s">
        <v>65</v>
      </c>
      <c r="Q1367" s="1" t="s">
        <v>544</v>
      </c>
    </row>
    <row r="1368" spans="1:17" ht="13.2" hidden="1">
      <c r="A1368" s="1">
        <v>1389</v>
      </c>
      <c r="B1368" s="46">
        <v>35968</v>
      </c>
      <c r="C1368" s="1" t="s">
        <v>65</v>
      </c>
      <c r="Q1368" s="1" t="s">
        <v>544</v>
      </c>
    </row>
    <row r="1369" spans="1:17" ht="13.2" hidden="1">
      <c r="A1369" s="1">
        <v>1390</v>
      </c>
      <c r="B1369" s="46">
        <v>37076</v>
      </c>
      <c r="C1369" s="1" t="s">
        <v>65</v>
      </c>
      <c r="Q1369" s="1" t="s">
        <v>544</v>
      </c>
    </row>
    <row r="1370" spans="1:17" ht="13.2" hidden="1">
      <c r="A1370" s="1">
        <v>1391</v>
      </c>
      <c r="B1370" s="46">
        <v>37287</v>
      </c>
      <c r="C1370" s="1" t="s">
        <v>65</v>
      </c>
      <c r="Q1370" s="1" t="s">
        <v>544</v>
      </c>
    </row>
    <row r="1371" spans="1:17" ht="13.2" hidden="1">
      <c r="A1371" s="1">
        <v>1392</v>
      </c>
      <c r="B1371" s="46">
        <v>35879</v>
      </c>
      <c r="C1371" s="1" t="s">
        <v>65</v>
      </c>
      <c r="Q1371" s="1" t="s">
        <v>544</v>
      </c>
    </row>
    <row r="1372" spans="1:17" ht="13.2" hidden="1">
      <c r="A1372" s="1">
        <v>1393</v>
      </c>
      <c r="B1372" s="46">
        <v>35081</v>
      </c>
      <c r="C1372" s="1" t="s">
        <v>65</v>
      </c>
      <c r="Q1372" s="1" t="s">
        <v>544</v>
      </c>
    </row>
    <row r="1373" spans="1:17" ht="13.2" hidden="1">
      <c r="A1373" s="1">
        <v>1394</v>
      </c>
      <c r="B1373" s="46">
        <v>35662</v>
      </c>
      <c r="C1373" s="1" t="s">
        <v>65</v>
      </c>
      <c r="Q1373" s="1" t="s">
        <v>544</v>
      </c>
    </row>
    <row r="1374" spans="1:17" ht="13.2">
      <c r="A1374" s="1">
        <v>27717</v>
      </c>
      <c r="B1374" s="46">
        <v>36736</v>
      </c>
      <c r="C1374" s="1" t="s">
        <v>65</v>
      </c>
      <c r="D1374" s="1" t="s">
        <v>963</v>
      </c>
      <c r="E1374" s="1" t="str">
        <f>VLOOKUP(D1374,'Tier Master'!$A:$B,2,FALSE)</f>
        <v>Tier II</v>
      </c>
      <c r="F1374" s="1" t="s">
        <v>3103</v>
      </c>
      <c r="G1374" s="1" t="s">
        <v>3533</v>
      </c>
      <c r="H1374" s="1" t="s">
        <v>3534</v>
      </c>
      <c r="I1374" s="1" t="s">
        <v>1109</v>
      </c>
      <c r="J1374" s="1" t="s">
        <v>1111</v>
      </c>
      <c r="K1374" s="1" t="s">
        <v>1111</v>
      </c>
      <c r="L1374" s="1" t="s">
        <v>1111</v>
      </c>
      <c r="M1374" s="29" t="s">
        <v>866</v>
      </c>
      <c r="N1374" s="1" t="str">
        <f>VLOOKUP(M1374,'College Master'!$A:$B,2,FALSE)</f>
        <v>Tier III</v>
      </c>
      <c r="O1374" s="1" t="s">
        <v>3535</v>
      </c>
      <c r="Q1374" s="1" t="s">
        <v>2768</v>
      </c>
    </row>
    <row r="1375" spans="1:17" ht="13.2" hidden="1">
      <c r="A1375" s="1">
        <v>1396</v>
      </c>
      <c r="B1375" s="46">
        <v>35310</v>
      </c>
      <c r="C1375" s="1" t="s">
        <v>65</v>
      </c>
      <c r="Q1375" s="1" t="s">
        <v>544</v>
      </c>
    </row>
    <row r="1376" spans="1:17" ht="13.2" hidden="1">
      <c r="A1376" s="1">
        <v>1397</v>
      </c>
      <c r="B1376" s="46">
        <v>37205</v>
      </c>
      <c r="C1376" s="1" t="s">
        <v>65</v>
      </c>
      <c r="Q1376" s="1" t="s">
        <v>544</v>
      </c>
    </row>
    <row r="1377" spans="1:17" ht="13.2" hidden="1">
      <c r="A1377" s="1">
        <v>1398</v>
      </c>
      <c r="B1377" s="46">
        <v>35369</v>
      </c>
      <c r="C1377" s="1" t="s">
        <v>65</v>
      </c>
      <c r="Q1377" s="1" t="s">
        <v>544</v>
      </c>
    </row>
    <row r="1378" spans="1:17" ht="13.2" hidden="1">
      <c r="A1378" s="1">
        <v>1399</v>
      </c>
      <c r="B1378" s="46">
        <v>36646</v>
      </c>
      <c r="C1378" s="1" t="s">
        <v>65</v>
      </c>
      <c r="Q1378" s="1" t="s">
        <v>544</v>
      </c>
    </row>
    <row r="1379" spans="1:17" ht="13.2" hidden="1">
      <c r="A1379" s="1">
        <v>1400</v>
      </c>
      <c r="B1379" s="46">
        <v>37401</v>
      </c>
      <c r="C1379" s="1" t="s">
        <v>65</v>
      </c>
      <c r="Q1379" s="1" t="s">
        <v>544</v>
      </c>
    </row>
    <row r="1380" spans="1:17" ht="13.2" hidden="1">
      <c r="A1380" s="1">
        <v>1401</v>
      </c>
      <c r="B1380" s="46">
        <v>36748</v>
      </c>
      <c r="C1380" s="1" t="s">
        <v>65</v>
      </c>
      <c r="Q1380" s="1" t="s">
        <v>544</v>
      </c>
    </row>
    <row r="1381" spans="1:17" ht="13.2" hidden="1">
      <c r="A1381" s="1">
        <v>1402</v>
      </c>
      <c r="B1381" s="46">
        <v>35776</v>
      </c>
      <c r="C1381" s="1" t="s">
        <v>65</v>
      </c>
      <c r="Q1381" s="1" t="s">
        <v>544</v>
      </c>
    </row>
    <row r="1382" spans="1:17" ht="13.2" hidden="1">
      <c r="A1382" s="1">
        <v>1403</v>
      </c>
      <c r="B1382" s="46">
        <v>34767</v>
      </c>
      <c r="C1382" s="1" t="s">
        <v>65</v>
      </c>
      <c r="Q1382" s="1" t="s">
        <v>544</v>
      </c>
    </row>
    <row r="1383" spans="1:17" ht="13.2" hidden="1">
      <c r="A1383" s="1">
        <v>1404</v>
      </c>
      <c r="B1383" s="46">
        <v>35564</v>
      </c>
      <c r="C1383" s="1" t="s">
        <v>65</v>
      </c>
      <c r="Q1383" s="1" t="s">
        <v>544</v>
      </c>
    </row>
    <row r="1384" spans="1:17" ht="13.2" hidden="1">
      <c r="A1384" s="1">
        <v>1405</v>
      </c>
      <c r="B1384" s="46">
        <v>36362</v>
      </c>
      <c r="C1384" s="1" t="s">
        <v>38</v>
      </c>
      <c r="Q1384" s="1" t="s">
        <v>544</v>
      </c>
    </row>
    <row r="1385" spans="1:17" ht="13.2" hidden="1">
      <c r="A1385" s="1">
        <v>1406</v>
      </c>
      <c r="B1385" s="46">
        <v>35808</v>
      </c>
      <c r="C1385" s="1" t="s">
        <v>65</v>
      </c>
      <c r="Q1385" s="1" t="s">
        <v>544</v>
      </c>
    </row>
    <row r="1386" spans="1:17" ht="13.2" hidden="1">
      <c r="A1386" s="1">
        <v>1407</v>
      </c>
      <c r="B1386" s="46">
        <v>35150</v>
      </c>
      <c r="C1386" s="1" t="s">
        <v>65</v>
      </c>
      <c r="Q1386" s="1" t="s">
        <v>544</v>
      </c>
    </row>
    <row r="1387" spans="1:17" ht="13.2" hidden="1">
      <c r="A1387" s="1">
        <v>1408</v>
      </c>
      <c r="B1387" s="46">
        <v>35713</v>
      </c>
      <c r="C1387" s="1" t="s">
        <v>65</v>
      </c>
      <c r="Q1387" s="1" t="s">
        <v>544</v>
      </c>
    </row>
    <row r="1388" spans="1:17" ht="13.2" hidden="1">
      <c r="A1388" s="1">
        <v>1409</v>
      </c>
      <c r="B1388" s="46">
        <v>33988</v>
      </c>
      <c r="C1388" s="1" t="s">
        <v>38</v>
      </c>
      <c r="H1388" s="1" t="s">
        <v>1129</v>
      </c>
      <c r="I1388" s="1" t="s">
        <v>1109</v>
      </c>
      <c r="J1388" s="1" t="s">
        <v>1109</v>
      </c>
      <c r="K1388" s="1" t="s">
        <v>1109</v>
      </c>
      <c r="L1388" s="1" t="s">
        <v>1109</v>
      </c>
      <c r="M1388" s="1" t="s">
        <v>1778</v>
      </c>
      <c r="Q1388" s="1" t="s">
        <v>481</v>
      </c>
    </row>
    <row r="1389" spans="1:17" ht="13.2" hidden="1">
      <c r="A1389" s="1">
        <v>1410</v>
      </c>
      <c r="B1389" s="46">
        <v>35764</v>
      </c>
      <c r="C1389" s="1" t="s">
        <v>65</v>
      </c>
      <c r="Q1389" s="1" t="s">
        <v>544</v>
      </c>
    </row>
    <row r="1390" spans="1:17" ht="13.2" hidden="1">
      <c r="A1390" s="1">
        <v>1411</v>
      </c>
      <c r="B1390" s="46">
        <v>35956</v>
      </c>
      <c r="C1390" s="1" t="s">
        <v>38</v>
      </c>
      <c r="Q1390" s="1" t="s">
        <v>544</v>
      </c>
    </row>
    <row r="1391" spans="1:17" ht="13.2" hidden="1">
      <c r="A1391" s="1">
        <v>1412</v>
      </c>
      <c r="B1391" s="46">
        <v>35643</v>
      </c>
      <c r="C1391" s="1" t="s">
        <v>38</v>
      </c>
      <c r="Q1391" s="1" t="s">
        <v>544</v>
      </c>
    </row>
    <row r="1392" spans="1:17" ht="13.2" hidden="1">
      <c r="A1392" s="1">
        <v>1413</v>
      </c>
      <c r="B1392" s="46">
        <v>33629</v>
      </c>
      <c r="C1392" s="1" t="s">
        <v>65</v>
      </c>
      <c r="Q1392" s="1" t="s">
        <v>544</v>
      </c>
    </row>
    <row r="1393" spans="1:20" ht="13.2" hidden="1">
      <c r="A1393" s="1">
        <v>1414</v>
      </c>
      <c r="B1393" s="46">
        <v>37231</v>
      </c>
      <c r="C1393" s="1" t="s">
        <v>65</v>
      </c>
      <c r="Q1393" s="1" t="s">
        <v>544</v>
      </c>
    </row>
    <row r="1394" spans="1:20" ht="13.2" hidden="1">
      <c r="A1394" s="1">
        <v>1415</v>
      </c>
      <c r="B1394" s="46">
        <v>36227</v>
      </c>
      <c r="C1394" s="1" t="s">
        <v>65</v>
      </c>
      <c r="Q1394" s="1" t="s">
        <v>544</v>
      </c>
    </row>
    <row r="1395" spans="1:20" ht="13.2" hidden="1">
      <c r="A1395" s="1">
        <v>1416</v>
      </c>
      <c r="B1395" s="46">
        <v>35292</v>
      </c>
      <c r="C1395" s="1" t="s">
        <v>65</v>
      </c>
      <c r="Q1395" s="1" t="s">
        <v>544</v>
      </c>
    </row>
    <row r="1396" spans="1:20" ht="13.2" hidden="1">
      <c r="A1396" s="1">
        <v>1417</v>
      </c>
      <c r="B1396" s="46">
        <v>36389</v>
      </c>
      <c r="C1396" s="1" t="s">
        <v>38</v>
      </c>
      <c r="Q1396" s="1" t="s">
        <v>544</v>
      </c>
    </row>
    <row r="1397" spans="1:20" ht="13.2" hidden="1">
      <c r="A1397" s="1">
        <v>1418</v>
      </c>
      <c r="B1397" s="46">
        <v>33012</v>
      </c>
      <c r="C1397" s="1" t="s">
        <v>65</v>
      </c>
      <c r="Q1397" s="1" t="s">
        <v>544</v>
      </c>
    </row>
    <row r="1398" spans="1:20" ht="13.2" hidden="1">
      <c r="A1398" s="1">
        <v>1419</v>
      </c>
      <c r="B1398" s="46">
        <v>35623</v>
      </c>
      <c r="C1398" s="1" t="s">
        <v>38</v>
      </c>
      <c r="Q1398" s="1" t="s">
        <v>544</v>
      </c>
    </row>
    <row r="1399" spans="1:20" ht="13.2" hidden="1">
      <c r="A1399" s="1">
        <v>1420</v>
      </c>
      <c r="B1399" s="46">
        <v>36471</v>
      </c>
      <c r="C1399" s="1" t="s">
        <v>65</v>
      </c>
      <c r="Q1399" s="1" t="s">
        <v>544</v>
      </c>
    </row>
    <row r="1400" spans="1:20" ht="13.2" hidden="1">
      <c r="A1400" s="1">
        <v>1421</v>
      </c>
      <c r="B1400" s="46">
        <v>37290</v>
      </c>
      <c r="C1400" s="1" t="s">
        <v>65</v>
      </c>
      <c r="Q1400" s="1" t="s">
        <v>544</v>
      </c>
    </row>
    <row r="1401" spans="1:20" ht="13.2" hidden="1">
      <c r="A1401" s="1">
        <v>1422</v>
      </c>
      <c r="B1401" s="46">
        <v>37409</v>
      </c>
      <c r="C1401" s="1" t="s">
        <v>65</v>
      </c>
      <c r="Q1401" s="1" t="s">
        <v>544</v>
      </c>
    </row>
    <row r="1402" spans="1:20" ht="13.2" hidden="1">
      <c r="A1402" s="1">
        <v>1423</v>
      </c>
      <c r="B1402" s="46">
        <v>36145</v>
      </c>
      <c r="C1402" s="1" t="s">
        <v>65</v>
      </c>
      <c r="Q1402" s="1" t="s">
        <v>544</v>
      </c>
    </row>
    <row r="1403" spans="1:20" ht="13.2" hidden="1">
      <c r="A1403" s="1">
        <v>1424</v>
      </c>
      <c r="B1403" s="46">
        <v>36486</v>
      </c>
      <c r="C1403" s="1" t="s">
        <v>65</v>
      </c>
      <c r="Q1403" s="1" t="s">
        <v>544</v>
      </c>
    </row>
    <row r="1404" spans="1:20" ht="13.2" hidden="1">
      <c r="A1404" s="1">
        <v>1425</v>
      </c>
      <c r="B1404" s="46">
        <v>36681</v>
      </c>
      <c r="C1404" s="1" t="s">
        <v>65</v>
      </c>
      <c r="Q1404" s="1" t="s">
        <v>544</v>
      </c>
    </row>
    <row r="1405" spans="1:20" ht="13.2" hidden="1">
      <c r="A1405" s="1">
        <v>1426</v>
      </c>
      <c r="B1405" s="46">
        <v>36299</v>
      </c>
      <c r="C1405" s="1" t="s">
        <v>65</v>
      </c>
      <c r="Q1405" s="1" t="s">
        <v>544</v>
      </c>
    </row>
    <row r="1406" spans="1:20" ht="13.2" hidden="1">
      <c r="A1406" s="1">
        <v>1427</v>
      </c>
      <c r="B1406" s="46">
        <v>35242</v>
      </c>
      <c r="C1406" s="1" t="s">
        <v>65</v>
      </c>
      <c r="F1406" s="1" t="s">
        <v>3536</v>
      </c>
      <c r="G1406" s="1" t="s">
        <v>3536</v>
      </c>
      <c r="H1406" s="1" t="s">
        <v>3536</v>
      </c>
      <c r="I1406" s="1" t="s">
        <v>1109</v>
      </c>
      <c r="J1406" s="1" t="s">
        <v>1109</v>
      </c>
      <c r="K1406" s="1" t="s">
        <v>234</v>
      </c>
      <c r="L1406" s="1" t="s">
        <v>1109</v>
      </c>
      <c r="M1406" s="1" t="s">
        <v>3537</v>
      </c>
      <c r="N1406" s="1"/>
      <c r="O1406" s="1" t="s">
        <v>3538</v>
      </c>
      <c r="P1406" s="1" t="s">
        <v>1483</v>
      </c>
      <c r="Q1406" s="1" t="s">
        <v>57</v>
      </c>
      <c r="R1406" s="1">
        <v>8.82</v>
      </c>
      <c r="S1406" s="1">
        <v>95</v>
      </c>
      <c r="T1406" s="1">
        <v>92</v>
      </c>
    </row>
    <row r="1407" spans="1:20" ht="13.2" hidden="1">
      <c r="A1407" s="1">
        <v>1428</v>
      </c>
      <c r="B1407" s="46">
        <v>37315</v>
      </c>
      <c r="C1407" s="1" t="s">
        <v>65</v>
      </c>
      <c r="Q1407" s="1" t="s">
        <v>544</v>
      </c>
    </row>
    <row r="1408" spans="1:20" ht="13.2" hidden="1">
      <c r="A1408" s="1">
        <v>1429</v>
      </c>
      <c r="B1408" s="46">
        <v>34946</v>
      </c>
      <c r="C1408" s="1" t="s">
        <v>65</v>
      </c>
      <c r="Q1408" s="1" t="s">
        <v>544</v>
      </c>
    </row>
    <row r="1409" spans="1:23" ht="13.2" hidden="1">
      <c r="A1409" s="1">
        <v>1430</v>
      </c>
      <c r="B1409" s="46">
        <v>36098</v>
      </c>
      <c r="C1409" s="1" t="s">
        <v>65</v>
      </c>
      <c r="Q1409" s="1" t="s">
        <v>544</v>
      </c>
    </row>
    <row r="1410" spans="1:23" ht="13.2" hidden="1">
      <c r="A1410" s="1">
        <v>1431</v>
      </c>
      <c r="B1410" s="46">
        <v>36065</v>
      </c>
      <c r="C1410" s="1" t="s">
        <v>65</v>
      </c>
      <c r="Q1410" s="1" t="s">
        <v>544</v>
      </c>
    </row>
    <row r="1411" spans="1:23" ht="13.2" hidden="1">
      <c r="A1411" s="1">
        <v>1432</v>
      </c>
      <c r="B1411" s="46">
        <v>36196</v>
      </c>
      <c r="C1411" s="1" t="s">
        <v>65</v>
      </c>
      <c r="Q1411" s="1" t="s">
        <v>544</v>
      </c>
    </row>
    <row r="1412" spans="1:23" ht="13.2">
      <c r="A1412" s="1">
        <v>30702</v>
      </c>
      <c r="B1412" s="46">
        <v>35585</v>
      </c>
      <c r="C1412" s="1" t="s">
        <v>38</v>
      </c>
      <c r="D1412" s="1" t="s">
        <v>1270</v>
      </c>
      <c r="E1412" s="1" t="s">
        <v>596</v>
      </c>
      <c r="F1412" s="1" t="s">
        <v>3539</v>
      </c>
      <c r="G1412" s="1" t="s">
        <v>3540</v>
      </c>
      <c r="H1412" s="1" t="s">
        <v>3541</v>
      </c>
      <c r="I1412" s="1" t="s">
        <v>1109</v>
      </c>
      <c r="J1412" s="1" t="s">
        <v>1109</v>
      </c>
      <c r="L1412" s="1" t="s">
        <v>1111</v>
      </c>
      <c r="M1412" s="29" t="s">
        <v>869</v>
      </c>
      <c r="N1412" s="1" t="str">
        <f>VLOOKUP(M1412,'College Master'!$A:$B,2,FALSE)</f>
        <v>Tier IV</v>
      </c>
      <c r="O1412" s="1" t="s">
        <v>3542</v>
      </c>
      <c r="Q1412" s="1" t="s">
        <v>550</v>
      </c>
      <c r="S1412" s="1">
        <v>75</v>
      </c>
      <c r="T1412" s="1">
        <v>73</v>
      </c>
      <c r="V1412" s="1" t="s">
        <v>3543</v>
      </c>
      <c r="W1412" s="1" t="s">
        <v>3544</v>
      </c>
    </row>
    <row r="1413" spans="1:23" ht="13.2" hidden="1">
      <c r="A1413" s="1">
        <v>1434</v>
      </c>
      <c r="B1413" s="46">
        <v>36023</v>
      </c>
      <c r="C1413" s="1" t="s">
        <v>65</v>
      </c>
      <c r="Q1413" s="1" t="s">
        <v>544</v>
      </c>
    </row>
    <row r="1414" spans="1:23" ht="13.2" hidden="1">
      <c r="A1414" s="1">
        <v>1435</v>
      </c>
      <c r="B1414" s="46">
        <v>36506</v>
      </c>
      <c r="C1414" s="1" t="s">
        <v>65</v>
      </c>
      <c r="Q1414" s="1" t="s">
        <v>544</v>
      </c>
    </row>
    <row r="1415" spans="1:23" ht="13.2" hidden="1">
      <c r="A1415" s="1">
        <v>1436</v>
      </c>
      <c r="B1415" s="46">
        <v>35643</v>
      </c>
      <c r="C1415" s="1" t="s">
        <v>65</v>
      </c>
      <c r="Q1415" s="1" t="s">
        <v>544</v>
      </c>
    </row>
    <row r="1416" spans="1:23" ht="13.2" hidden="1">
      <c r="A1416" s="1">
        <v>1437</v>
      </c>
      <c r="B1416" s="46">
        <v>34954</v>
      </c>
      <c r="C1416" s="1" t="s">
        <v>65</v>
      </c>
      <c r="Q1416" s="1" t="s">
        <v>544</v>
      </c>
    </row>
    <row r="1417" spans="1:23" ht="13.2" hidden="1">
      <c r="A1417" s="1">
        <v>1438</v>
      </c>
      <c r="B1417" s="46">
        <v>35713</v>
      </c>
      <c r="C1417" s="1" t="s">
        <v>65</v>
      </c>
      <c r="H1417" s="1" t="s">
        <v>1129</v>
      </c>
      <c r="I1417" s="1" t="s">
        <v>1109</v>
      </c>
      <c r="J1417" s="1" t="s">
        <v>1109</v>
      </c>
      <c r="K1417" s="1" t="s">
        <v>1109</v>
      </c>
      <c r="L1417" s="1" t="s">
        <v>234</v>
      </c>
      <c r="M1417" s="1" t="s">
        <v>3545</v>
      </c>
      <c r="N1417" s="1"/>
      <c r="O1417" s="1" t="s">
        <v>1739</v>
      </c>
      <c r="P1417" s="1" t="s">
        <v>3546</v>
      </c>
      <c r="Q1417" s="1" t="s">
        <v>57</v>
      </c>
      <c r="R1417" s="1">
        <v>7.55</v>
      </c>
      <c r="S1417" s="1">
        <v>85.83</v>
      </c>
      <c r="T1417" s="1">
        <v>60.66</v>
      </c>
    </row>
    <row r="1418" spans="1:23" ht="13.2" hidden="1">
      <c r="A1418" s="1">
        <v>1439</v>
      </c>
      <c r="B1418" s="46">
        <v>35001</v>
      </c>
      <c r="C1418" s="1" t="s">
        <v>65</v>
      </c>
      <c r="Q1418" s="1" t="s">
        <v>544</v>
      </c>
    </row>
    <row r="1419" spans="1:23" ht="13.2" hidden="1">
      <c r="A1419" s="1">
        <v>1440</v>
      </c>
      <c r="B1419" s="46">
        <v>37193</v>
      </c>
      <c r="C1419" s="1" t="s">
        <v>65</v>
      </c>
      <c r="Q1419" s="1" t="s">
        <v>544</v>
      </c>
    </row>
    <row r="1420" spans="1:23" ht="13.2" hidden="1">
      <c r="A1420" s="1">
        <v>1441</v>
      </c>
      <c r="B1420" s="46">
        <v>36797</v>
      </c>
      <c r="C1420" s="1" t="s">
        <v>65</v>
      </c>
      <c r="Q1420" s="1" t="s">
        <v>544</v>
      </c>
    </row>
    <row r="1421" spans="1:23" ht="13.2" hidden="1">
      <c r="A1421" s="1">
        <v>1442</v>
      </c>
      <c r="B1421" s="46">
        <v>36712</v>
      </c>
      <c r="C1421" s="1" t="s">
        <v>65</v>
      </c>
      <c r="Q1421" s="1" t="s">
        <v>544</v>
      </c>
    </row>
    <row r="1422" spans="1:23" ht="13.2" hidden="1">
      <c r="A1422" s="1">
        <v>1443</v>
      </c>
      <c r="B1422" s="46">
        <v>35194</v>
      </c>
      <c r="C1422" s="1" t="s">
        <v>65</v>
      </c>
      <c r="Q1422" s="1" t="s">
        <v>544</v>
      </c>
    </row>
    <row r="1423" spans="1:23" ht="13.2" hidden="1">
      <c r="A1423" s="1">
        <v>1444</v>
      </c>
      <c r="B1423" s="46">
        <v>36468</v>
      </c>
      <c r="C1423" s="1" t="s">
        <v>65</v>
      </c>
      <c r="Q1423" s="1" t="s">
        <v>544</v>
      </c>
    </row>
    <row r="1424" spans="1:23" ht="13.2" hidden="1">
      <c r="A1424" s="1">
        <v>1445</v>
      </c>
      <c r="B1424" s="46">
        <v>34160</v>
      </c>
      <c r="C1424" s="1" t="s">
        <v>65</v>
      </c>
      <c r="Q1424" s="1" t="s">
        <v>544</v>
      </c>
    </row>
    <row r="1425" spans="1:17" ht="13.2" hidden="1">
      <c r="A1425" s="1">
        <v>1446</v>
      </c>
      <c r="B1425" s="46">
        <v>36403</v>
      </c>
      <c r="C1425" s="1" t="s">
        <v>65</v>
      </c>
      <c r="Q1425" s="1" t="s">
        <v>544</v>
      </c>
    </row>
    <row r="1426" spans="1:17" ht="13.2" hidden="1">
      <c r="A1426" s="1">
        <v>1447</v>
      </c>
      <c r="B1426" s="46">
        <v>36372</v>
      </c>
      <c r="C1426" s="1" t="s">
        <v>65</v>
      </c>
      <c r="Q1426" s="1" t="s">
        <v>544</v>
      </c>
    </row>
    <row r="1427" spans="1:17" ht="13.2" hidden="1">
      <c r="A1427" s="1">
        <v>1448</v>
      </c>
      <c r="B1427" s="46">
        <v>35990</v>
      </c>
      <c r="C1427" s="1" t="s">
        <v>65</v>
      </c>
      <c r="Q1427" s="1" t="s">
        <v>544</v>
      </c>
    </row>
    <row r="1428" spans="1:17" ht="13.2" hidden="1">
      <c r="A1428" s="1">
        <v>1449</v>
      </c>
      <c r="B1428" s="46">
        <v>35147</v>
      </c>
      <c r="C1428" s="1" t="s">
        <v>65</v>
      </c>
      <c r="Q1428" s="1" t="s">
        <v>544</v>
      </c>
    </row>
    <row r="1429" spans="1:17" ht="13.2" hidden="1">
      <c r="A1429" s="1">
        <v>1450</v>
      </c>
      <c r="B1429" s="46">
        <v>35633</v>
      </c>
      <c r="C1429" s="1" t="s">
        <v>65</v>
      </c>
      <c r="Q1429" s="1" t="s">
        <v>544</v>
      </c>
    </row>
    <row r="1430" spans="1:17" ht="13.2">
      <c r="A1430" s="1">
        <v>33843</v>
      </c>
      <c r="B1430" s="46">
        <v>36004</v>
      </c>
      <c r="C1430" s="1" t="s">
        <v>65</v>
      </c>
      <c r="D1430" s="1" t="s">
        <v>880</v>
      </c>
      <c r="E1430" s="1" t="str">
        <f>VLOOKUP(D1430,'Tier Master'!$A:$B,2,FALSE)</f>
        <v>Tier I</v>
      </c>
      <c r="F1430" s="1" t="s">
        <v>3547</v>
      </c>
      <c r="H1430" s="1" t="s">
        <v>1129</v>
      </c>
      <c r="M1430" s="1" t="s">
        <v>872</v>
      </c>
      <c r="N1430" s="1" t="str">
        <f>VLOOKUP(M1430,'College Master'!$A:$B,2,FALSE)</f>
        <v>Tier IV</v>
      </c>
      <c r="O1430" s="1" t="s">
        <v>75</v>
      </c>
      <c r="Q1430" s="1" t="s">
        <v>1144</v>
      </c>
    </row>
    <row r="1431" spans="1:17" ht="13.2" hidden="1">
      <c r="A1431" s="1">
        <v>1452</v>
      </c>
      <c r="B1431" s="46">
        <v>36576</v>
      </c>
      <c r="C1431" s="1" t="s">
        <v>65</v>
      </c>
      <c r="Q1431" s="1" t="s">
        <v>544</v>
      </c>
    </row>
    <row r="1432" spans="1:17" ht="13.2" hidden="1">
      <c r="A1432" s="1">
        <v>1453</v>
      </c>
      <c r="B1432" s="46">
        <v>35542</v>
      </c>
      <c r="C1432" s="1" t="s">
        <v>38</v>
      </c>
      <c r="Q1432" s="1" t="s">
        <v>544</v>
      </c>
    </row>
    <row r="1433" spans="1:17" ht="13.2" hidden="1">
      <c r="A1433" s="1">
        <v>1454</v>
      </c>
      <c r="B1433" s="46">
        <v>35542</v>
      </c>
      <c r="C1433" s="1" t="s">
        <v>38</v>
      </c>
      <c r="Q1433" s="1" t="s">
        <v>544</v>
      </c>
    </row>
    <row r="1434" spans="1:17" ht="13.2" hidden="1">
      <c r="A1434" s="1">
        <v>1455</v>
      </c>
      <c r="B1434" s="46">
        <v>35775</v>
      </c>
      <c r="C1434" s="1" t="s">
        <v>65</v>
      </c>
      <c r="Q1434" s="1" t="s">
        <v>544</v>
      </c>
    </row>
    <row r="1435" spans="1:17" ht="13.2" hidden="1">
      <c r="A1435" s="1">
        <v>1456</v>
      </c>
      <c r="B1435" s="46">
        <v>37332</v>
      </c>
      <c r="C1435" s="1" t="s">
        <v>65</v>
      </c>
      <c r="Q1435" s="1" t="s">
        <v>544</v>
      </c>
    </row>
    <row r="1436" spans="1:17" ht="13.2" hidden="1">
      <c r="A1436" s="1">
        <v>1457</v>
      </c>
      <c r="B1436" s="46">
        <v>36976</v>
      </c>
      <c r="C1436" s="1" t="s">
        <v>65</v>
      </c>
      <c r="Q1436" s="1" t="s">
        <v>544</v>
      </c>
    </row>
    <row r="1437" spans="1:17" ht="13.2" hidden="1">
      <c r="A1437" s="1">
        <v>1458</v>
      </c>
      <c r="B1437" s="46">
        <v>35654</v>
      </c>
      <c r="C1437" s="1" t="s">
        <v>65</v>
      </c>
      <c r="Q1437" s="1" t="s">
        <v>544</v>
      </c>
    </row>
    <row r="1438" spans="1:17" ht="13.2" hidden="1">
      <c r="A1438" s="1">
        <v>1459</v>
      </c>
      <c r="B1438" s="46">
        <v>37514</v>
      </c>
      <c r="C1438" s="1" t="s">
        <v>65</v>
      </c>
      <c r="Q1438" s="1" t="s">
        <v>544</v>
      </c>
    </row>
    <row r="1439" spans="1:17" ht="13.2" hidden="1">
      <c r="A1439" s="1">
        <v>1460</v>
      </c>
      <c r="B1439" s="46">
        <v>36185</v>
      </c>
      <c r="C1439" s="1" t="s">
        <v>65</v>
      </c>
      <c r="Q1439" s="1" t="s">
        <v>544</v>
      </c>
    </row>
    <row r="1440" spans="1:17" ht="13.2" hidden="1">
      <c r="A1440" s="1">
        <v>1461</v>
      </c>
      <c r="B1440" s="46">
        <v>36409</v>
      </c>
      <c r="C1440" s="1" t="s">
        <v>65</v>
      </c>
      <c r="Q1440" s="1" t="s">
        <v>544</v>
      </c>
    </row>
    <row r="1441" spans="1:25" ht="13.2" hidden="1">
      <c r="A1441" s="1">
        <v>1462</v>
      </c>
      <c r="B1441" s="46">
        <v>36256</v>
      </c>
      <c r="C1441" s="1" t="s">
        <v>65</v>
      </c>
      <c r="Q1441" s="1" t="s">
        <v>544</v>
      </c>
    </row>
    <row r="1442" spans="1:25" ht="13.2" hidden="1">
      <c r="A1442" s="1">
        <v>1463</v>
      </c>
      <c r="B1442" s="46">
        <v>35321</v>
      </c>
      <c r="C1442" s="1" t="s">
        <v>65</v>
      </c>
      <c r="Q1442" s="1" t="s">
        <v>544</v>
      </c>
    </row>
    <row r="1443" spans="1:25" ht="13.2" hidden="1">
      <c r="A1443" s="1">
        <v>1464</v>
      </c>
      <c r="B1443" s="46">
        <v>35431</v>
      </c>
      <c r="C1443" s="1" t="s">
        <v>65</v>
      </c>
      <c r="Q1443" s="1" t="s">
        <v>544</v>
      </c>
    </row>
    <row r="1444" spans="1:25" ht="13.2" hidden="1">
      <c r="A1444" s="1">
        <v>1465</v>
      </c>
      <c r="B1444" s="46">
        <v>34122</v>
      </c>
      <c r="C1444" s="1" t="s">
        <v>65</v>
      </c>
      <c r="Q1444" s="1" t="s">
        <v>544</v>
      </c>
    </row>
    <row r="1445" spans="1:25" ht="13.2">
      <c r="A1445" s="1">
        <v>20858</v>
      </c>
      <c r="B1445" s="46">
        <v>36839</v>
      </c>
      <c r="C1445" s="1" t="s">
        <v>65</v>
      </c>
      <c r="D1445" s="1" t="s">
        <v>1940</v>
      </c>
      <c r="E1445" s="1" t="str">
        <f>VLOOKUP(D1445,'Tier Master'!$A:$B,2,FALSE)</f>
        <v>Tier II</v>
      </c>
      <c r="H1445" s="1" t="s">
        <v>1129</v>
      </c>
      <c r="M1445" s="29" t="s">
        <v>875</v>
      </c>
      <c r="N1445" s="1" t="str">
        <f>VLOOKUP(M1445,'College Master'!$A:$B,2,FALSE)</f>
        <v>Tier IV</v>
      </c>
      <c r="O1445" s="1" t="s">
        <v>1121</v>
      </c>
      <c r="P1445" s="1" t="s">
        <v>1000</v>
      </c>
      <c r="Q1445" s="1" t="s">
        <v>696</v>
      </c>
      <c r="R1445" s="1">
        <v>7.75</v>
      </c>
    </row>
    <row r="1446" spans="1:25" ht="13.2" hidden="1">
      <c r="A1446" s="1">
        <v>1467</v>
      </c>
      <c r="B1446" s="46">
        <v>36364</v>
      </c>
      <c r="C1446" s="1" t="s">
        <v>65</v>
      </c>
      <c r="Q1446" s="1" t="s">
        <v>544</v>
      </c>
    </row>
    <row r="1447" spans="1:25" ht="13.2" hidden="1">
      <c r="A1447" s="1">
        <v>1468</v>
      </c>
      <c r="B1447" s="46">
        <v>36836</v>
      </c>
      <c r="C1447" s="1" t="s">
        <v>65</v>
      </c>
      <c r="Q1447" s="1" t="s">
        <v>544</v>
      </c>
    </row>
    <row r="1448" spans="1:25" ht="13.2" hidden="1">
      <c r="A1448" s="1">
        <v>1469</v>
      </c>
      <c r="B1448" s="46">
        <v>36484</v>
      </c>
      <c r="C1448" s="1" t="s">
        <v>65</v>
      </c>
      <c r="Q1448" s="1" t="s">
        <v>544</v>
      </c>
    </row>
    <row r="1449" spans="1:25" ht="13.2" hidden="1">
      <c r="A1449" s="1">
        <v>1470</v>
      </c>
      <c r="B1449" s="46">
        <v>35707</v>
      </c>
      <c r="C1449" s="1" t="s">
        <v>65</v>
      </c>
      <c r="Q1449" s="1" t="s">
        <v>544</v>
      </c>
    </row>
    <row r="1450" spans="1:25" ht="13.2" hidden="1">
      <c r="A1450" s="1">
        <v>1471</v>
      </c>
      <c r="B1450" s="46">
        <v>36712</v>
      </c>
      <c r="C1450" s="1" t="s">
        <v>65</v>
      </c>
      <c r="Q1450" s="1" t="s">
        <v>544</v>
      </c>
    </row>
    <row r="1451" spans="1:25" ht="13.2">
      <c r="A1451" s="1">
        <v>35271</v>
      </c>
      <c r="B1451" s="46">
        <v>36426</v>
      </c>
      <c r="C1451" s="1" t="s">
        <v>65</v>
      </c>
      <c r="D1451" s="1" t="s">
        <v>2920</v>
      </c>
      <c r="E1451" s="1" t="s">
        <v>250</v>
      </c>
      <c r="H1451" s="1" t="s">
        <v>1129</v>
      </c>
      <c r="M1451" s="29" t="s">
        <v>875</v>
      </c>
      <c r="N1451" s="1" t="str">
        <f>VLOOKUP(M1451,'College Master'!$A:$B,2,FALSE)</f>
        <v>Tier IV</v>
      </c>
      <c r="P1451" s="1" t="s">
        <v>3548</v>
      </c>
      <c r="Q1451" s="1" t="s">
        <v>416</v>
      </c>
      <c r="S1451" s="1">
        <v>83</v>
      </c>
      <c r="T1451" s="1">
        <v>78.099999999999994</v>
      </c>
      <c r="Y1451" s="1" t="s">
        <v>3549</v>
      </c>
    </row>
    <row r="1452" spans="1:25" ht="13.2" hidden="1">
      <c r="A1452" s="1">
        <v>1473</v>
      </c>
      <c r="B1452" s="46">
        <v>36054</v>
      </c>
      <c r="C1452" s="1" t="s">
        <v>65</v>
      </c>
      <c r="Q1452" s="1" t="s">
        <v>544</v>
      </c>
    </row>
    <row r="1453" spans="1:25" ht="13.2" hidden="1">
      <c r="A1453" s="1">
        <v>1474</v>
      </c>
      <c r="B1453" s="46">
        <v>37311</v>
      </c>
      <c r="C1453" s="1" t="s">
        <v>65</v>
      </c>
      <c r="Q1453" s="1" t="s">
        <v>544</v>
      </c>
    </row>
    <row r="1454" spans="1:25" ht="13.2" hidden="1">
      <c r="A1454" s="1">
        <v>1475</v>
      </c>
      <c r="B1454" s="46">
        <v>35399</v>
      </c>
      <c r="C1454" s="1" t="s">
        <v>65</v>
      </c>
      <c r="Q1454" s="1" t="s">
        <v>544</v>
      </c>
    </row>
    <row r="1455" spans="1:25" ht="13.2" hidden="1">
      <c r="A1455" s="1">
        <v>1476</v>
      </c>
      <c r="B1455" s="46">
        <v>36131</v>
      </c>
      <c r="C1455" s="1" t="s">
        <v>65</v>
      </c>
      <c r="Q1455" s="1" t="s">
        <v>544</v>
      </c>
    </row>
    <row r="1456" spans="1:25" ht="13.2" hidden="1">
      <c r="A1456" s="1">
        <v>1477</v>
      </c>
      <c r="B1456" s="46">
        <v>36892</v>
      </c>
      <c r="C1456" s="1" t="s">
        <v>65</v>
      </c>
      <c r="H1456" s="1" t="s">
        <v>1129</v>
      </c>
      <c r="I1456" s="1" t="s">
        <v>234</v>
      </c>
      <c r="J1456" s="1" t="s">
        <v>234</v>
      </c>
      <c r="K1456" s="1" t="s">
        <v>234</v>
      </c>
      <c r="L1456" s="1" t="s">
        <v>234</v>
      </c>
      <c r="M1456" s="1" t="s">
        <v>679</v>
      </c>
      <c r="N1456" s="1"/>
      <c r="O1456" s="1" t="s">
        <v>3144</v>
      </c>
      <c r="P1456" s="1" t="s">
        <v>51</v>
      </c>
      <c r="Q1456" s="1" t="s">
        <v>2768</v>
      </c>
      <c r="S1456" s="1">
        <v>90</v>
      </c>
      <c r="T1456" s="1">
        <v>88.7</v>
      </c>
    </row>
    <row r="1457" spans="1:20" ht="13.2" hidden="1">
      <c r="A1457" s="1">
        <v>1478</v>
      </c>
      <c r="B1457" s="46">
        <v>36091</v>
      </c>
      <c r="C1457" s="1" t="s">
        <v>65</v>
      </c>
      <c r="Q1457" s="1" t="s">
        <v>544</v>
      </c>
    </row>
    <row r="1458" spans="1:20" ht="13.2" hidden="1">
      <c r="A1458" s="1">
        <v>1479</v>
      </c>
      <c r="B1458" s="46">
        <v>34469</v>
      </c>
      <c r="C1458" s="1" t="s">
        <v>65</v>
      </c>
      <c r="Q1458" s="1" t="s">
        <v>544</v>
      </c>
    </row>
    <row r="1459" spans="1:20" ht="13.2" hidden="1">
      <c r="A1459" s="1">
        <v>1480</v>
      </c>
      <c r="B1459" s="46">
        <v>36462</v>
      </c>
      <c r="C1459" s="1" t="s">
        <v>65</v>
      </c>
      <c r="H1459" s="1" t="s">
        <v>1129</v>
      </c>
      <c r="I1459" s="1" t="s">
        <v>234</v>
      </c>
      <c r="J1459" s="1" t="s">
        <v>234</v>
      </c>
      <c r="K1459" s="1" t="s">
        <v>1109</v>
      </c>
      <c r="L1459" s="1" t="s">
        <v>1109</v>
      </c>
      <c r="M1459" s="1" t="s">
        <v>3550</v>
      </c>
      <c r="N1459" s="1"/>
      <c r="O1459" s="1" t="s">
        <v>2916</v>
      </c>
      <c r="Q1459" s="1" t="s">
        <v>696</v>
      </c>
    </row>
    <row r="1460" spans="1:20" ht="13.2" hidden="1">
      <c r="A1460" s="1">
        <v>1481</v>
      </c>
      <c r="B1460" s="46">
        <v>35845</v>
      </c>
      <c r="C1460" s="1" t="s">
        <v>65</v>
      </c>
      <c r="Q1460" s="1" t="s">
        <v>544</v>
      </c>
    </row>
    <row r="1461" spans="1:20" ht="13.2" hidden="1">
      <c r="A1461" s="1">
        <v>1482</v>
      </c>
      <c r="B1461" s="46">
        <v>36016</v>
      </c>
      <c r="C1461" s="1" t="s">
        <v>65</v>
      </c>
      <c r="Q1461" s="1" t="s">
        <v>544</v>
      </c>
    </row>
    <row r="1462" spans="1:20" ht="13.2" hidden="1">
      <c r="A1462" s="1">
        <v>1483</v>
      </c>
      <c r="B1462" s="46">
        <v>36535</v>
      </c>
      <c r="C1462" s="1" t="s">
        <v>38</v>
      </c>
      <c r="Q1462" s="1" t="s">
        <v>544</v>
      </c>
    </row>
    <row r="1463" spans="1:20" ht="13.2" hidden="1">
      <c r="A1463" s="1">
        <v>1484</v>
      </c>
      <c r="B1463" s="46">
        <v>35623</v>
      </c>
      <c r="C1463" s="1" t="s">
        <v>38</v>
      </c>
      <c r="Q1463" s="1" t="s">
        <v>544</v>
      </c>
    </row>
    <row r="1464" spans="1:20" ht="13.2" hidden="1">
      <c r="A1464" s="1">
        <v>1485</v>
      </c>
      <c r="B1464" s="46">
        <v>37158</v>
      </c>
      <c r="C1464" s="1" t="s">
        <v>65</v>
      </c>
      <c r="Q1464" s="1" t="s">
        <v>544</v>
      </c>
    </row>
    <row r="1465" spans="1:20" ht="13.2">
      <c r="A1465" s="1">
        <v>32799</v>
      </c>
      <c r="B1465" s="46">
        <v>36875</v>
      </c>
      <c r="C1465" s="1" t="s">
        <v>38</v>
      </c>
      <c r="D1465" s="1" t="s">
        <v>55</v>
      </c>
      <c r="E1465" s="1" t="str">
        <f>VLOOKUP(D1465,'Tier Master'!$A:$B,2,FALSE)</f>
        <v>Tier I</v>
      </c>
      <c r="F1465" s="1" t="s">
        <v>3551</v>
      </c>
      <c r="H1465" s="1" t="s">
        <v>1129</v>
      </c>
      <c r="I1465" s="1" t="s">
        <v>1109</v>
      </c>
      <c r="J1465" s="1" t="s">
        <v>1109</v>
      </c>
      <c r="K1465" s="1" t="s">
        <v>234</v>
      </c>
      <c r="L1465" s="1" t="s">
        <v>1109</v>
      </c>
      <c r="M1465" s="13" t="s">
        <v>877</v>
      </c>
      <c r="N1465" s="1" t="str">
        <f>VLOOKUP(M1465,'College Master'!$A:$B,2,FALSE)</f>
        <v>Tier IV</v>
      </c>
      <c r="O1465" s="1" t="s">
        <v>463</v>
      </c>
      <c r="Q1465" s="1" t="s">
        <v>696</v>
      </c>
      <c r="R1465" s="1">
        <v>9.23</v>
      </c>
      <c r="S1465" s="1">
        <v>83</v>
      </c>
      <c r="T1465" s="1">
        <v>94</v>
      </c>
    </row>
    <row r="1466" spans="1:20" ht="13.2" hidden="1">
      <c r="A1466" s="1">
        <v>1487</v>
      </c>
      <c r="B1466" s="46">
        <v>33679</v>
      </c>
      <c r="C1466" s="1" t="s">
        <v>65</v>
      </c>
      <c r="Q1466" s="1" t="s">
        <v>544</v>
      </c>
    </row>
    <row r="1467" spans="1:20" ht="13.2" hidden="1">
      <c r="A1467" s="1">
        <v>1488</v>
      </c>
      <c r="B1467" s="46">
        <v>35891</v>
      </c>
      <c r="C1467" s="1" t="s">
        <v>65</v>
      </c>
      <c r="Q1467" s="1" t="s">
        <v>544</v>
      </c>
    </row>
    <row r="1468" spans="1:20" ht="13.2" hidden="1">
      <c r="A1468" s="1">
        <v>1489</v>
      </c>
      <c r="B1468" s="46">
        <v>36416</v>
      </c>
      <c r="C1468" s="1" t="s">
        <v>38</v>
      </c>
      <c r="Q1468" s="1" t="s">
        <v>544</v>
      </c>
    </row>
    <row r="1469" spans="1:20" ht="13.2" hidden="1">
      <c r="A1469" s="1">
        <v>1490</v>
      </c>
      <c r="B1469" s="46">
        <v>36095</v>
      </c>
      <c r="C1469" s="1" t="s">
        <v>38</v>
      </c>
      <c r="Q1469" s="1" t="s">
        <v>544</v>
      </c>
    </row>
    <row r="1470" spans="1:20" ht="13.2" hidden="1">
      <c r="A1470" s="1">
        <v>1491</v>
      </c>
      <c r="B1470" s="46">
        <v>36015</v>
      </c>
      <c r="C1470" s="1" t="s">
        <v>65</v>
      </c>
      <c r="Q1470" s="1" t="s">
        <v>544</v>
      </c>
    </row>
    <row r="1471" spans="1:20" ht="13.2" hidden="1">
      <c r="A1471" s="1">
        <v>1492</v>
      </c>
      <c r="B1471" s="46">
        <v>37478</v>
      </c>
      <c r="C1471" s="1" t="s">
        <v>65</v>
      </c>
      <c r="Q1471" s="1" t="s">
        <v>544</v>
      </c>
    </row>
    <row r="1472" spans="1:20" ht="13.2" hidden="1">
      <c r="A1472" s="1">
        <v>1493</v>
      </c>
      <c r="B1472" s="46">
        <v>35649</v>
      </c>
      <c r="C1472" s="1" t="s">
        <v>65</v>
      </c>
      <c r="Q1472" s="1" t="s">
        <v>544</v>
      </c>
    </row>
    <row r="1473" spans="1:20" ht="13.2" hidden="1">
      <c r="A1473" s="1">
        <v>1494</v>
      </c>
      <c r="B1473" s="46">
        <v>34138</v>
      </c>
      <c r="C1473" s="1" t="s">
        <v>38</v>
      </c>
      <c r="Q1473" s="1" t="s">
        <v>544</v>
      </c>
    </row>
    <row r="1474" spans="1:20" ht="13.2" hidden="1">
      <c r="A1474" s="1">
        <v>1495</v>
      </c>
      <c r="B1474" s="46">
        <v>34919</v>
      </c>
      <c r="C1474" s="1" t="s">
        <v>65</v>
      </c>
      <c r="Q1474" s="1" t="s">
        <v>544</v>
      </c>
    </row>
    <row r="1475" spans="1:20" ht="13.2" hidden="1">
      <c r="A1475" s="1">
        <v>1496</v>
      </c>
      <c r="B1475" s="46">
        <v>35062</v>
      </c>
      <c r="C1475" s="1" t="s">
        <v>65</v>
      </c>
      <c r="Q1475" s="1" t="s">
        <v>544</v>
      </c>
    </row>
    <row r="1476" spans="1:20" ht="13.2" hidden="1">
      <c r="A1476" s="1">
        <v>1497</v>
      </c>
      <c r="B1476" s="46">
        <v>36402</v>
      </c>
      <c r="C1476" s="1" t="s">
        <v>65</v>
      </c>
      <c r="Q1476" s="1" t="s">
        <v>544</v>
      </c>
    </row>
    <row r="1477" spans="1:20" ht="13.2" hidden="1">
      <c r="A1477" s="1">
        <v>1498</v>
      </c>
      <c r="B1477" s="46">
        <v>34946</v>
      </c>
      <c r="C1477" s="1" t="s">
        <v>65</v>
      </c>
      <c r="Q1477" s="1" t="s">
        <v>544</v>
      </c>
    </row>
    <row r="1478" spans="1:20" ht="13.2" hidden="1">
      <c r="A1478" s="1">
        <v>2400</v>
      </c>
      <c r="B1478" s="46">
        <v>36332</v>
      </c>
      <c r="C1478" s="1" t="s">
        <v>38</v>
      </c>
      <c r="Q1478" s="1" t="s">
        <v>544</v>
      </c>
    </row>
    <row r="1479" spans="1:20" ht="13.2" hidden="1">
      <c r="A1479" s="1">
        <v>1499</v>
      </c>
      <c r="B1479" s="46">
        <v>35376</v>
      </c>
      <c r="C1479" s="1" t="s">
        <v>65</v>
      </c>
      <c r="Q1479" s="1" t="s">
        <v>544</v>
      </c>
    </row>
    <row r="1480" spans="1:20" ht="13.2" hidden="1">
      <c r="A1480" s="1">
        <v>1500</v>
      </c>
      <c r="B1480" s="46">
        <v>36333</v>
      </c>
      <c r="C1480" s="1" t="s">
        <v>38</v>
      </c>
      <c r="Q1480" s="1" t="s">
        <v>544</v>
      </c>
    </row>
    <row r="1481" spans="1:20" ht="13.2" hidden="1">
      <c r="A1481" s="1">
        <v>1501</v>
      </c>
      <c r="B1481" s="46">
        <v>36821</v>
      </c>
      <c r="C1481" s="1" t="s">
        <v>65</v>
      </c>
      <c r="Q1481" s="1" t="s">
        <v>544</v>
      </c>
    </row>
    <row r="1482" spans="1:20" ht="13.2" hidden="1">
      <c r="A1482" s="1">
        <v>1502</v>
      </c>
      <c r="B1482" s="46">
        <v>34594</v>
      </c>
      <c r="C1482" s="1" t="s">
        <v>65</v>
      </c>
      <c r="Q1482" s="1" t="s">
        <v>544</v>
      </c>
    </row>
    <row r="1483" spans="1:20" ht="13.2" hidden="1">
      <c r="A1483" s="1">
        <v>1503</v>
      </c>
      <c r="B1483" s="46">
        <v>36443</v>
      </c>
      <c r="C1483" s="1" t="s">
        <v>65</v>
      </c>
      <c r="Q1483" s="1" t="s">
        <v>544</v>
      </c>
    </row>
    <row r="1484" spans="1:20" ht="13.2" hidden="1">
      <c r="A1484" s="1">
        <v>1504</v>
      </c>
      <c r="B1484" s="46">
        <v>36434</v>
      </c>
      <c r="C1484" s="1" t="s">
        <v>65</v>
      </c>
      <c r="Q1484" s="1" t="s">
        <v>544</v>
      </c>
    </row>
    <row r="1485" spans="1:20" ht="13.2" hidden="1">
      <c r="A1485" s="1">
        <v>1505</v>
      </c>
      <c r="B1485" s="46">
        <v>34953</v>
      </c>
      <c r="C1485" s="1" t="s">
        <v>65</v>
      </c>
      <c r="Q1485" s="1" t="s">
        <v>544</v>
      </c>
    </row>
    <row r="1486" spans="1:20" ht="13.2" hidden="1">
      <c r="A1486" s="1">
        <v>1506</v>
      </c>
      <c r="B1486" s="46">
        <v>34679</v>
      </c>
      <c r="C1486" s="1" t="s">
        <v>65</v>
      </c>
      <c r="Q1486" s="1" t="s">
        <v>544</v>
      </c>
    </row>
    <row r="1487" spans="1:20" ht="13.2" hidden="1">
      <c r="A1487" s="1">
        <v>1507</v>
      </c>
      <c r="B1487" s="46">
        <v>37218</v>
      </c>
      <c r="C1487" s="1" t="s">
        <v>65</v>
      </c>
      <c r="H1487" s="1" t="s">
        <v>1129</v>
      </c>
      <c r="I1487" s="1" t="s">
        <v>234</v>
      </c>
      <c r="M1487" s="1" t="s">
        <v>3552</v>
      </c>
      <c r="Q1487" s="1" t="s">
        <v>341</v>
      </c>
      <c r="S1487" s="1">
        <v>86</v>
      </c>
      <c r="T1487" s="1">
        <v>75</v>
      </c>
    </row>
    <row r="1488" spans="1:20" ht="13.2" hidden="1">
      <c r="A1488" s="1">
        <v>1508</v>
      </c>
      <c r="B1488" s="46">
        <v>36293</v>
      </c>
      <c r="C1488" s="1" t="s">
        <v>65</v>
      </c>
      <c r="Q1488" s="1" t="s">
        <v>544</v>
      </c>
    </row>
    <row r="1489" spans="1:25" ht="13.2" hidden="1">
      <c r="A1489" s="1">
        <v>1509</v>
      </c>
      <c r="B1489" s="46">
        <v>34618</v>
      </c>
      <c r="C1489" s="1" t="s">
        <v>65</v>
      </c>
      <c r="Q1489" s="1" t="s">
        <v>544</v>
      </c>
    </row>
    <row r="1490" spans="1:25" ht="13.2" hidden="1">
      <c r="A1490" s="1">
        <v>1510</v>
      </c>
      <c r="B1490" s="46">
        <v>35933</v>
      </c>
      <c r="C1490" s="1" t="s">
        <v>65</v>
      </c>
      <c r="Q1490" s="1" t="s">
        <v>544</v>
      </c>
    </row>
    <row r="1491" spans="1:25" ht="13.2" hidden="1">
      <c r="A1491" s="1">
        <v>1511</v>
      </c>
      <c r="B1491" s="46">
        <v>37232</v>
      </c>
      <c r="C1491" s="1" t="s">
        <v>65</v>
      </c>
      <c r="Q1491" s="1" t="s">
        <v>544</v>
      </c>
    </row>
    <row r="1492" spans="1:25" ht="13.2" hidden="1">
      <c r="A1492" s="1">
        <v>1512</v>
      </c>
      <c r="B1492" s="46">
        <v>36688</v>
      </c>
      <c r="C1492" s="1" t="s">
        <v>65</v>
      </c>
      <c r="Q1492" s="1" t="s">
        <v>544</v>
      </c>
    </row>
    <row r="1493" spans="1:25" ht="13.2" hidden="1">
      <c r="A1493" s="1">
        <v>1513</v>
      </c>
      <c r="B1493" s="46">
        <v>36126</v>
      </c>
      <c r="C1493" s="1" t="s">
        <v>38</v>
      </c>
      <c r="Q1493" s="1" t="s">
        <v>544</v>
      </c>
    </row>
    <row r="1494" spans="1:25" ht="13.2">
      <c r="A1494" s="1">
        <v>1514</v>
      </c>
      <c r="B1494" s="46">
        <v>34800</v>
      </c>
      <c r="C1494" s="1" t="s">
        <v>38</v>
      </c>
      <c r="D1494" s="1" t="s">
        <v>1724</v>
      </c>
      <c r="E1494" s="1" t="s">
        <v>596</v>
      </c>
      <c r="F1494" s="1" t="s">
        <v>274</v>
      </c>
      <c r="H1494" s="1" t="s">
        <v>1129</v>
      </c>
      <c r="I1494" s="1" t="s">
        <v>1111</v>
      </c>
      <c r="J1494" s="1" t="s">
        <v>1111</v>
      </c>
      <c r="K1494" s="1" t="s">
        <v>1109</v>
      </c>
      <c r="L1494" s="1" t="s">
        <v>1109</v>
      </c>
      <c r="M1494" s="1" t="s">
        <v>3553</v>
      </c>
      <c r="N1494" s="1" t="str">
        <f>VLOOKUP(M1494,'College Master'!$A:$B,2,FALSE)</f>
        <v>Tier IV</v>
      </c>
      <c r="O1494" s="1" t="s">
        <v>2958</v>
      </c>
      <c r="P1494" s="1" t="s">
        <v>2409</v>
      </c>
      <c r="Q1494" s="1" t="s">
        <v>501</v>
      </c>
      <c r="R1494" s="1">
        <v>7.69</v>
      </c>
      <c r="S1494" s="1">
        <v>95</v>
      </c>
      <c r="T1494" s="1">
        <v>77</v>
      </c>
    </row>
    <row r="1495" spans="1:25" ht="13.2" hidden="1">
      <c r="A1495" s="1">
        <v>1515</v>
      </c>
      <c r="B1495" s="46">
        <v>35496</v>
      </c>
      <c r="C1495" s="1" t="s">
        <v>65</v>
      </c>
      <c r="Q1495" s="1" t="s">
        <v>544</v>
      </c>
    </row>
    <row r="1496" spans="1:25" ht="13.2" hidden="1">
      <c r="A1496" s="1">
        <v>1516</v>
      </c>
      <c r="B1496" s="46">
        <v>36464</v>
      </c>
      <c r="C1496" s="1" t="s">
        <v>65</v>
      </c>
      <c r="Q1496" s="1" t="s">
        <v>544</v>
      </c>
    </row>
    <row r="1497" spans="1:25" ht="13.2" hidden="1">
      <c r="A1497" s="1">
        <v>1517</v>
      </c>
      <c r="B1497" s="46">
        <v>36055</v>
      </c>
      <c r="C1497" s="1" t="s">
        <v>65</v>
      </c>
      <c r="Q1497" s="1" t="s">
        <v>544</v>
      </c>
    </row>
    <row r="1498" spans="1:25" ht="13.2">
      <c r="A1498" s="1">
        <v>1518</v>
      </c>
      <c r="B1498" s="46">
        <v>36289</v>
      </c>
      <c r="C1498" s="1" t="s">
        <v>65</v>
      </c>
      <c r="D1498" s="1" t="s">
        <v>3554</v>
      </c>
      <c r="E1498" s="1" t="str">
        <f>VLOOKUP(D1498,'Tier Master'!$A:$B,2,FALSE)</f>
        <v>Tier I</v>
      </c>
      <c r="F1498" s="1" t="s">
        <v>3555</v>
      </c>
      <c r="G1498" s="1" t="s">
        <v>3556</v>
      </c>
      <c r="H1498" s="1" t="s">
        <v>3484</v>
      </c>
      <c r="I1498" s="1" t="s">
        <v>1109</v>
      </c>
      <c r="J1498" s="1" t="s">
        <v>1109</v>
      </c>
      <c r="K1498" s="1" t="s">
        <v>1109</v>
      </c>
      <c r="L1498" s="1" t="s">
        <v>1109</v>
      </c>
      <c r="M1498" s="13" t="s">
        <v>741</v>
      </c>
      <c r="N1498" s="1" t="str">
        <f>VLOOKUP(M1498,'College Master'!$A:$B,2,FALSE)</f>
        <v>Tier III</v>
      </c>
      <c r="O1498" s="1" t="s">
        <v>3557</v>
      </c>
      <c r="P1498" s="1" t="s">
        <v>3558</v>
      </c>
      <c r="Q1498" s="1" t="s">
        <v>481</v>
      </c>
      <c r="R1498" s="1">
        <v>7</v>
      </c>
      <c r="S1498" s="1">
        <v>80</v>
      </c>
      <c r="T1498" s="1">
        <v>74</v>
      </c>
      <c r="U1498" s="1" t="s">
        <v>3484</v>
      </c>
      <c r="V1498" s="1" t="s">
        <v>3559</v>
      </c>
      <c r="W1498" s="1" t="s">
        <v>3560</v>
      </c>
      <c r="X1498" s="1" t="s">
        <v>3561</v>
      </c>
      <c r="Y1498" s="1" t="s">
        <v>3561</v>
      </c>
    </row>
    <row r="1499" spans="1:25" ht="13.2" hidden="1">
      <c r="A1499" s="1">
        <v>1519</v>
      </c>
      <c r="B1499" s="46">
        <v>35578</v>
      </c>
      <c r="C1499" s="1" t="s">
        <v>38</v>
      </c>
      <c r="Q1499" s="1" t="s">
        <v>544</v>
      </c>
    </row>
    <row r="1500" spans="1:25" ht="13.2" hidden="1">
      <c r="A1500" s="1">
        <v>1520</v>
      </c>
      <c r="B1500" s="46">
        <v>36554</v>
      </c>
      <c r="C1500" s="1" t="s">
        <v>65</v>
      </c>
      <c r="Q1500" s="1" t="s">
        <v>544</v>
      </c>
    </row>
    <row r="1501" spans="1:25" ht="13.2" hidden="1">
      <c r="A1501" s="1">
        <v>1521</v>
      </c>
      <c r="B1501" s="46">
        <v>15989</v>
      </c>
      <c r="C1501" s="1" t="s">
        <v>38</v>
      </c>
      <c r="Q1501" s="1" t="s">
        <v>544</v>
      </c>
    </row>
    <row r="1502" spans="1:25" ht="13.2" hidden="1">
      <c r="A1502" s="1">
        <v>1522</v>
      </c>
      <c r="B1502" s="46">
        <v>37170</v>
      </c>
      <c r="C1502" s="1" t="s">
        <v>65</v>
      </c>
      <c r="Q1502" s="1" t="s">
        <v>544</v>
      </c>
    </row>
    <row r="1503" spans="1:25" ht="13.2" hidden="1">
      <c r="A1503" s="1">
        <v>1523</v>
      </c>
      <c r="B1503" s="46">
        <v>34382</v>
      </c>
      <c r="C1503" s="1" t="s">
        <v>65</v>
      </c>
      <c r="Q1503" s="1" t="s">
        <v>544</v>
      </c>
    </row>
    <row r="1504" spans="1:25" ht="13.2" hidden="1">
      <c r="A1504" s="1">
        <v>1524</v>
      </c>
      <c r="B1504" s="46">
        <v>36600</v>
      </c>
      <c r="C1504" s="1" t="s">
        <v>65</v>
      </c>
      <c r="Q1504" s="1" t="s">
        <v>544</v>
      </c>
    </row>
    <row r="1505" spans="1:21" ht="13.2" hidden="1">
      <c r="A1505" s="1">
        <v>1525</v>
      </c>
      <c r="B1505" s="46">
        <v>34775</v>
      </c>
      <c r="C1505" s="1" t="s">
        <v>65</v>
      </c>
      <c r="Q1505" s="1" t="s">
        <v>544</v>
      </c>
    </row>
    <row r="1506" spans="1:21" ht="13.2" hidden="1">
      <c r="A1506" s="1">
        <v>1526</v>
      </c>
      <c r="B1506" s="46">
        <v>34851</v>
      </c>
      <c r="C1506" s="1" t="s">
        <v>65</v>
      </c>
      <c r="Q1506" s="1" t="s">
        <v>544</v>
      </c>
    </row>
    <row r="1507" spans="1:21" ht="13.2" hidden="1">
      <c r="A1507" s="1">
        <v>1527</v>
      </c>
      <c r="B1507" s="46">
        <v>31053</v>
      </c>
      <c r="C1507" s="1" t="s">
        <v>65</v>
      </c>
      <c r="Q1507" s="1" t="s">
        <v>544</v>
      </c>
    </row>
    <row r="1508" spans="1:21" ht="13.2">
      <c r="A1508" s="1">
        <v>28827</v>
      </c>
      <c r="B1508" s="46">
        <v>35870</v>
      </c>
      <c r="C1508" s="1" t="s">
        <v>38</v>
      </c>
      <c r="D1508" s="1" t="s">
        <v>90</v>
      </c>
      <c r="E1508" s="1" t="str">
        <f>VLOOKUP(D1508,'Tier Master'!$A:$B,2,FALSE)</f>
        <v>Tier I</v>
      </c>
      <c r="F1508" s="1" t="s">
        <v>3562</v>
      </c>
      <c r="G1508" s="1" t="s">
        <v>1108</v>
      </c>
      <c r="H1508" s="1" t="s">
        <v>1129</v>
      </c>
      <c r="I1508" s="1" t="s">
        <v>1111</v>
      </c>
      <c r="J1508" s="1" t="s">
        <v>1109</v>
      </c>
      <c r="K1508" s="1" t="s">
        <v>1109</v>
      </c>
      <c r="L1508" s="1" t="s">
        <v>1109</v>
      </c>
      <c r="M1508" s="29" t="s">
        <v>879</v>
      </c>
      <c r="N1508" s="1" t="str">
        <f>VLOOKUP(M1508,'College Master'!$A:$B,2,FALSE)</f>
        <v>Tier IV</v>
      </c>
      <c r="O1508" s="1" t="s">
        <v>3563</v>
      </c>
      <c r="P1508" s="1" t="s">
        <v>693</v>
      </c>
      <c r="Q1508" s="1" t="s">
        <v>696</v>
      </c>
    </row>
    <row r="1509" spans="1:21" ht="13.2" hidden="1">
      <c r="A1509" s="1">
        <v>1529</v>
      </c>
      <c r="B1509" s="46">
        <v>36667</v>
      </c>
      <c r="C1509" s="1" t="s">
        <v>65</v>
      </c>
      <c r="Q1509" s="1" t="s">
        <v>544</v>
      </c>
    </row>
    <row r="1510" spans="1:21" ht="13.2" hidden="1">
      <c r="A1510" s="1">
        <v>1530</v>
      </c>
      <c r="B1510" s="46">
        <v>35860</v>
      </c>
      <c r="C1510" s="1" t="s">
        <v>38</v>
      </c>
      <c r="Q1510" s="1" t="s">
        <v>544</v>
      </c>
    </row>
    <row r="1511" spans="1:21" ht="13.2" hidden="1">
      <c r="A1511" s="1">
        <v>1531</v>
      </c>
      <c r="B1511" s="46">
        <v>35770</v>
      </c>
      <c r="C1511" s="1" t="s">
        <v>65</v>
      </c>
      <c r="Q1511" s="1" t="s">
        <v>544</v>
      </c>
    </row>
    <row r="1512" spans="1:21" ht="13.2" hidden="1">
      <c r="A1512" s="1">
        <v>1532</v>
      </c>
      <c r="B1512" s="46">
        <v>34983</v>
      </c>
      <c r="C1512" s="1" t="s">
        <v>65</v>
      </c>
      <c r="Q1512" s="1" t="s">
        <v>544</v>
      </c>
    </row>
    <row r="1513" spans="1:21" ht="13.2" hidden="1">
      <c r="A1513" s="1">
        <v>1533</v>
      </c>
      <c r="B1513" s="46">
        <v>36682</v>
      </c>
      <c r="C1513" s="1" t="s">
        <v>65</v>
      </c>
      <c r="Q1513" s="1" t="s">
        <v>544</v>
      </c>
    </row>
    <row r="1514" spans="1:21" ht="13.2" hidden="1">
      <c r="A1514" s="1">
        <v>1534</v>
      </c>
      <c r="B1514" s="46">
        <v>36200</v>
      </c>
      <c r="C1514" s="1" t="s">
        <v>65</v>
      </c>
      <c r="Q1514" s="1" t="s">
        <v>544</v>
      </c>
    </row>
    <row r="1515" spans="1:21" ht="13.2" hidden="1">
      <c r="A1515" s="1">
        <v>1535</v>
      </c>
      <c r="B1515" s="46">
        <v>35296</v>
      </c>
      <c r="C1515" s="1" t="s">
        <v>38</v>
      </c>
      <c r="Q1515" s="1" t="s">
        <v>544</v>
      </c>
    </row>
    <row r="1516" spans="1:21" ht="13.2" hidden="1">
      <c r="A1516" s="1">
        <v>1536</v>
      </c>
      <c r="B1516" s="46">
        <v>36258</v>
      </c>
      <c r="C1516" s="1" t="s">
        <v>65</v>
      </c>
      <c r="F1516" s="1" t="s">
        <v>1437</v>
      </c>
      <c r="H1516" s="1" t="s">
        <v>3564</v>
      </c>
      <c r="I1516" s="1" t="s">
        <v>1109</v>
      </c>
      <c r="J1516" s="1" t="s">
        <v>1109</v>
      </c>
      <c r="K1516" s="1" t="s">
        <v>1109</v>
      </c>
      <c r="L1516" s="1" t="s">
        <v>1111</v>
      </c>
      <c r="M1516" s="1" t="s">
        <v>3565</v>
      </c>
      <c r="N1516" s="1"/>
      <c r="O1516" s="1" t="s">
        <v>50</v>
      </c>
      <c r="P1516" s="1" t="s">
        <v>2399</v>
      </c>
      <c r="Q1516" s="1" t="s">
        <v>1225</v>
      </c>
      <c r="R1516" s="1">
        <v>7.2</v>
      </c>
      <c r="S1516" s="1">
        <v>8.8000000000000007</v>
      </c>
      <c r="T1516" s="1">
        <v>6.8</v>
      </c>
      <c r="U1516" s="1" t="s">
        <v>3566</v>
      </c>
    </row>
    <row r="1517" spans="1:21" ht="13.2" hidden="1">
      <c r="A1517" s="1">
        <v>1537</v>
      </c>
      <c r="B1517" s="46">
        <v>36511</v>
      </c>
      <c r="C1517" s="1" t="s">
        <v>65</v>
      </c>
      <c r="Q1517" s="1" t="s">
        <v>544</v>
      </c>
    </row>
    <row r="1518" spans="1:21" ht="13.2" hidden="1">
      <c r="A1518" s="1">
        <v>1538</v>
      </c>
      <c r="B1518" s="46">
        <v>36460</v>
      </c>
      <c r="C1518" s="1" t="s">
        <v>65</v>
      </c>
      <c r="Q1518" s="1" t="s">
        <v>544</v>
      </c>
    </row>
    <row r="1519" spans="1:21" ht="13.2" hidden="1">
      <c r="A1519" s="1">
        <v>1539</v>
      </c>
      <c r="B1519" s="46">
        <v>35971</v>
      </c>
      <c r="C1519" s="1" t="s">
        <v>65</v>
      </c>
      <c r="Q1519" s="1" t="s">
        <v>544</v>
      </c>
    </row>
    <row r="1520" spans="1:21" ht="13.2" hidden="1">
      <c r="A1520" s="1">
        <v>1540</v>
      </c>
      <c r="B1520" s="46">
        <v>35555</v>
      </c>
      <c r="C1520" s="1" t="s">
        <v>65</v>
      </c>
      <c r="Q1520" s="1" t="s">
        <v>544</v>
      </c>
    </row>
    <row r="1521" spans="1:21" ht="13.2" hidden="1">
      <c r="A1521" s="1">
        <v>1541</v>
      </c>
      <c r="B1521" s="46">
        <v>35729</v>
      </c>
      <c r="C1521" s="1" t="s">
        <v>65</v>
      </c>
      <c r="Q1521" s="1" t="s">
        <v>544</v>
      </c>
    </row>
    <row r="1522" spans="1:21" ht="13.2" hidden="1">
      <c r="A1522" s="1">
        <v>1542</v>
      </c>
      <c r="B1522" s="46">
        <v>35102</v>
      </c>
      <c r="C1522" s="1" t="s">
        <v>65</v>
      </c>
      <c r="Q1522" s="1" t="s">
        <v>544</v>
      </c>
    </row>
    <row r="1523" spans="1:21" ht="13.2" hidden="1">
      <c r="A1523" s="1">
        <v>1543</v>
      </c>
      <c r="B1523" s="46">
        <v>37159</v>
      </c>
      <c r="C1523" s="1" t="s">
        <v>65</v>
      </c>
      <c r="Q1523" s="1" t="s">
        <v>544</v>
      </c>
    </row>
    <row r="1524" spans="1:21" ht="13.2" hidden="1">
      <c r="A1524" s="1">
        <v>1544</v>
      </c>
      <c r="B1524" s="46">
        <v>35861</v>
      </c>
      <c r="C1524" s="1" t="s">
        <v>65</v>
      </c>
      <c r="Q1524" s="1" t="s">
        <v>544</v>
      </c>
    </row>
    <row r="1525" spans="1:21" ht="13.2" hidden="1">
      <c r="A1525" s="1">
        <v>1545</v>
      </c>
      <c r="B1525" s="46">
        <v>35861</v>
      </c>
      <c r="C1525" s="1" t="s">
        <v>65</v>
      </c>
      <c r="Q1525" s="1" t="s">
        <v>544</v>
      </c>
    </row>
    <row r="1526" spans="1:21" ht="13.2" hidden="1">
      <c r="A1526" s="1">
        <v>1546</v>
      </c>
      <c r="B1526" s="46">
        <v>35562</v>
      </c>
      <c r="C1526" s="1" t="s">
        <v>65</v>
      </c>
      <c r="Q1526" s="1" t="s">
        <v>544</v>
      </c>
    </row>
    <row r="1527" spans="1:21" ht="13.2" hidden="1">
      <c r="A1527" s="1">
        <v>1547</v>
      </c>
      <c r="B1527" s="46">
        <v>35878</v>
      </c>
      <c r="C1527" s="1" t="s">
        <v>65</v>
      </c>
      <c r="Q1527" s="1" t="s">
        <v>544</v>
      </c>
    </row>
    <row r="1528" spans="1:21" ht="13.2" hidden="1">
      <c r="A1528" s="1">
        <v>1548</v>
      </c>
      <c r="B1528" s="46">
        <v>34896</v>
      </c>
      <c r="C1528" s="1" t="s">
        <v>65</v>
      </c>
      <c r="H1528" s="1" t="s">
        <v>1129</v>
      </c>
      <c r="M1528" s="1" t="s">
        <v>2073</v>
      </c>
      <c r="N1528" s="1"/>
      <c r="O1528" s="1" t="s">
        <v>3567</v>
      </c>
      <c r="P1528" s="1" t="s">
        <v>2457</v>
      </c>
      <c r="Q1528" s="1" t="s">
        <v>341</v>
      </c>
      <c r="R1528" s="1">
        <v>8.8000000000000007</v>
      </c>
      <c r="S1528" s="1">
        <v>95</v>
      </c>
      <c r="T1528" s="1">
        <v>95</v>
      </c>
      <c r="U1528" s="1" t="s">
        <v>329</v>
      </c>
    </row>
    <row r="1529" spans="1:21" ht="13.2" hidden="1">
      <c r="A1529" s="1">
        <v>1549</v>
      </c>
      <c r="B1529" s="46">
        <v>36134</v>
      </c>
      <c r="C1529" s="1" t="s">
        <v>38</v>
      </c>
      <c r="Q1529" s="1" t="s">
        <v>544</v>
      </c>
    </row>
    <row r="1530" spans="1:21" ht="13.2" hidden="1">
      <c r="A1530" s="1">
        <v>1550</v>
      </c>
      <c r="B1530" s="46">
        <v>36332</v>
      </c>
      <c r="C1530" s="1" t="s">
        <v>65</v>
      </c>
      <c r="Q1530" s="1" t="s">
        <v>544</v>
      </c>
    </row>
    <row r="1531" spans="1:21" ht="13.2" hidden="1">
      <c r="A1531" s="1">
        <v>1551</v>
      </c>
      <c r="B1531" s="46">
        <v>37194</v>
      </c>
      <c r="C1531" s="1" t="s">
        <v>65</v>
      </c>
      <c r="Q1531" s="1" t="s">
        <v>544</v>
      </c>
    </row>
    <row r="1532" spans="1:21" ht="13.2" hidden="1">
      <c r="A1532" s="1">
        <v>1552</v>
      </c>
      <c r="B1532" s="46">
        <v>35740</v>
      </c>
      <c r="C1532" s="1" t="s">
        <v>65</v>
      </c>
      <c r="Q1532" s="1" t="s">
        <v>544</v>
      </c>
    </row>
    <row r="1533" spans="1:21" ht="13.2" hidden="1">
      <c r="A1533" s="1">
        <v>1553</v>
      </c>
      <c r="B1533" s="46">
        <v>35024</v>
      </c>
      <c r="C1533" s="1" t="s">
        <v>65</v>
      </c>
      <c r="Q1533" s="1" t="s">
        <v>544</v>
      </c>
    </row>
    <row r="1534" spans="1:21" ht="13.2" hidden="1">
      <c r="A1534" s="1">
        <v>1554</v>
      </c>
      <c r="B1534" s="46">
        <v>37431</v>
      </c>
      <c r="C1534" s="1" t="s">
        <v>65</v>
      </c>
      <c r="Q1534" s="1" t="s">
        <v>544</v>
      </c>
    </row>
    <row r="1535" spans="1:21" ht="13.2" hidden="1">
      <c r="A1535" s="1">
        <v>1555</v>
      </c>
      <c r="B1535" s="46">
        <v>36800</v>
      </c>
      <c r="C1535" s="1" t="s">
        <v>38</v>
      </c>
      <c r="Q1535" s="1" t="s">
        <v>544</v>
      </c>
    </row>
    <row r="1536" spans="1:21" ht="13.2" hidden="1">
      <c r="A1536" s="1">
        <v>1556</v>
      </c>
      <c r="B1536" s="46">
        <v>36596</v>
      </c>
      <c r="C1536" s="1" t="s">
        <v>65</v>
      </c>
      <c r="Q1536" s="1" t="s">
        <v>544</v>
      </c>
    </row>
    <row r="1537" spans="1:20" ht="13.2" hidden="1">
      <c r="A1537" s="1">
        <v>1557</v>
      </c>
      <c r="B1537" s="46">
        <v>36152</v>
      </c>
      <c r="C1537" s="1" t="s">
        <v>65</v>
      </c>
      <c r="Q1537" s="1" t="s">
        <v>544</v>
      </c>
    </row>
    <row r="1538" spans="1:20" ht="13.2" hidden="1">
      <c r="A1538" s="1">
        <v>1558</v>
      </c>
      <c r="B1538" s="46">
        <v>36340</v>
      </c>
      <c r="C1538" s="1" t="s">
        <v>65</v>
      </c>
      <c r="Q1538" s="1" t="s">
        <v>544</v>
      </c>
    </row>
    <row r="1539" spans="1:20" ht="13.2" hidden="1">
      <c r="A1539" s="1">
        <v>1559</v>
      </c>
      <c r="B1539" s="46">
        <v>37517</v>
      </c>
      <c r="C1539" s="1" t="s">
        <v>38</v>
      </c>
      <c r="Q1539" s="1" t="s">
        <v>544</v>
      </c>
    </row>
    <row r="1540" spans="1:20" ht="13.2" hidden="1">
      <c r="A1540" s="1">
        <v>1560</v>
      </c>
      <c r="B1540" s="46">
        <v>36063</v>
      </c>
      <c r="C1540" s="1" t="s">
        <v>65</v>
      </c>
      <c r="Q1540" s="1" t="s">
        <v>544</v>
      </c>
    </row>
    <row r="1541" spans="1:20" ht="13.2">
      <c r="A1541" s="1">
        <v>246</v>
      </c>
      <c r="B1541" s="46">
        <v>36035</v>
      </c>
      <c r="C1541" s="1" t="s">
        <v>65</v>
      </c>
      <c r="D1541" s="1" t="s">
        <v>475</v>
      </c>
      <c r="E1541" s="1" t="str">
        <f>VLOOKUP(D1541,'Tier Master'!$A:$B,2,FALSE)</f>
        <v>Tier II</v>
      </c>
      <c r="F1541" s="1" t="s">
        <v>3568</v>
      </c>
      <c r="H1541" s="1" t="s">
        <v>1129</v>
      </c>
      <c r="I1541" s="1" t="s">
        <v>1111</v>
      </c>
      <c r="J1541" s="1" t="s">
        <v>1109</v>
      </c>
      <c r="K1541" s="1" t="s">
        <v>1111</v>
      </c>
      <c r="L1541" s="1" t="s">
        <v>1109</v>
      </c>
      <c r="M1541" s="1" t="s">
        <v>883</v>
      </c>
      <c r="N1541" s="1" t="str">
        <f>VLOOKUP(M1541,'College Master'!$A:$B,2,FALSE)</f>
        <v>Tier IV</v>
      </c>
      <c r="O1541" s="1" t="s">
        <v>3569</v>
      </c>
      <c r="P1541" s="1" t="s">
        <v>3570</v>
      </c>
      <c r="Q1541" s="1" t="s">
        <v>1225</v>
      </c>
      <c r="S1541" s="1">
        <v>80</v>
      </c>
      <c r="T1541" s="1">
        <v>62</v>
      </c>
    </row>
    <row r="1542" spans="1:20" ht="13.2" hidden="1">
      <c r="A1542" s="1">
        <v>1562</v>
      </c>
      <c r="B1542" s="46">
        <v>37326</v>
      </c>
      <c r="C1542" s="1" t="s">
        <v>65</v>
      </c>
      <c r="Q1542" s="1" t="s">
        <v>544</v>
      </c>
    </row>
    <row r="1543" spans="1:20" ht="13.2" hidden="1">
      <c r="A1543" s="1">
        <v>1563</v>
      </c>
      <c r="B1543" s="46">
        <v>36454</v>
      </c>
      <c r="C1543" s="1" t="s">
        <v>65</v>
      </c>
      <c r="Q1543" s="1" t="s">
        <v>544</v>
      </c>
    </row>
    <row r="1544" spans="1:20" ht="13.2" hidden="1">
      <c r="A1544" s="1">
        <v>1564</v>
      </c>
      <c r="B1544" s="46">
        <v>36017</v>
      </c>
      <c r="C1544" s="1" t="s">
        <v>65</v>
      </c>
      <c r="Q1544" s="1" t="s">
        <v>544</v>
      </c>
    </row>
    <row r="1545" spans="1:20" ht="13.2" hidden="1">
      <c r="A1545" s="1">
        <v>1565</v>
      </c>
      <c r="B1545" s="46">
        <v>36414</v>
      </c>
      <c r="C1545" s="1" t="s">
        <v>65</v>
      </c>
      <c r="Q1545" s="1" t="s">
        <v>544</v>
      </c>
    </row>
    <row r="1546" spans="1:20" ht="13.2" hidden="1">
      <c r="A1546" s="1">
        <v>1566</v>
      </c>
      <c r="B1546" s="46">
        <v>36293</v>
      </c>
      <c r="C1546" s="1" t="s">
        <v>65</v>
      </c>
      <c r="Q1546" s="1" t="s">
        <v>544</v>
      </c>
    </row>
    <row r="1547" spans="1:20" ht="13.2" hidden="1">
      <c r="A1547" s="1">
        <v>1567</v>
      </c>
      <c r="B1547" s="46">
        <v>36739</v>
      </c>
      <c r="C1547" s="1" t="s">
        <v>65</v>
      </c>
      <c r="Q1547" s="1" t="s">
        <v>544</v>
      </c>
    </row>
    <row r="1548" spans="1:20" ht="13.2" hidden="1">
      <c r="A1548" s="1">
        <v>1568</v>
      </c>
      <c r="B1548" s="46">
        <v>37127</v>
      </c>
      <c r="C1548" s="1" t="s">
        <v>65</v>
      </c>
      <c r="F1548" s="1" t="s">
        <v>3571</v>
      </c>
      <c r="G1548" s="1" t="s">
        <v>3572</v>
      </c>
      <c r="H1548" s="1" t="s">
        <v>3573</v>
      </c>
      <c r="M1548" s="1" t="s">
        <v>1285</v>
      </c>
      <c r="N1548" s="1"/>
      <c r="O1548" s="1" t="s">
        <v>1468</v>
      </c>
      <c r="P1548" s="1" t="s">
        <v>51</v>
      </c>
      <c r="Q1548" s="1" t="s">
        <v>2768</v>
      </c>
    </row>
    <row r="1549" spans="1:20" ht="13.2" hidden="1">
      <c r="A1549" s="1">
        <v>1569</v>
      </c>
      <c r="B1549" s="46">
        <v>35797</v>
      </c>
      <c r="C1549" s="1" t="s">
        <v>65</v>
      </c>
      <c r="Q1549" s="1" t="s">
        <v>544</v>
      </c>
    </row>
    <row r="1550" spans="1:20" ht="13.2" hidden="1">
      <c r="A1550" s="1">
        <v>1570</v>
      </c>
      <c r="B1550" s="46">
        <v>36993</v>
      </c>
      <c r="C1550" s="1" t="s">
        <v>65</v>
      </c>
      <c r="Q1550" s="1" t="s">
        <v>544</v>
      </c>
    </row>
    <row r="1551" spans="1:20" ht="13.2" hidden="1">
      <c r="A1551" s="1">
        <v>1571</v>
      </c>
      <c r="B1551" s="46">
        <v>36589</v>
      </c>
      <c r="C1551" s="1" t="s">
        <v>65</v>
      </c>
      <c r="Q1551" s="1" t="s">
        <v>544</v>
      </c>
    </row>
    <row r="1552" spans="1:20" ht="13.2" hidden="1">
      <c r="A1552" s="1">
        <v>1572</v>
      </c>
      <c r="B1552" s="46">
        <v>36391</v>
      </c>
      <c r="C1552" s="1" t="s">
        <v>65</v>
      </c>
      <c r="Q1552" s="1" t="s">
        <v>544</v>
      </c>
    </row>
    <row r="1553" spans="1:25" ht="13.2" hidden="1">
      <c r="A1553" s="1">
        <v>1573</v>
      </c>
      <c r="B1553" s="46">
        <v>36448</v>
      </c>
      <c r="C1553" s="1" t="s">
        <v>65</v>
      </c>
      <c r="Q1553" s="1" t="s">
        <v>544</v>
      </c>
    </row>
    <row r="1554" spans="1:25" ht="13.2" hidden="1">
      <c r="A1554" s="1">
        <v>1574</v>
      </c>
      <c r="B1554" s="46">
        <v>36455</v>
      </c>
      <c r="C1554" s="1" t="s">
        <v>65</v>
      </c>
      <c r="Q1554" s="1" t="s">
        <v>544</v>
      </c>
    </row>
    <row r="1555" spans="1:25" ht="13.2" hidden="1">
      <c r="A1555" s="1">
        <v>1575</v>
      </c>
      <c r="B1555" s="46">
        <v>36781</v>
      </c>
      <c r="C1555" s="1" t="s">
        <v>65</v>
      </c>
      <c r="Q1555" s="1" t="s">
        <v>544</v>
      </c>
    </row>
    <row r="1556" spans="1:25" ht="13.2" hidden="1">
      <c r="A1556" s="1">
        <v>1576</v>
      </c>
      <c r="B1556" s="46">
        <v>35355</v>
      </c>
      <c r="C1556" s="1" t="s">
        <v>65</v>
      </c>
      <c r="Q1556" s="1" t="s">
        <v>544</v>
      </c>
    </row>
    <row r="1557" spans="1:25" ht="13.2" hidden="1">
      <c r="A1557" s="1">
        <v>1577</v>
      </c>
      <c r="B1557" s="46">
        <v>33795</v>
      </c>
      <c r="C1557" s="1" t="s">
        <v>65</v>
      </c>
      <c r="Q1557" s="1" t="s">
        <v>544</v>
      </c>
    </row>
    <row r="1558" spans="1:25" ht="13.2" hidden="1">
      <c r="A1558" s="1">
        <v>1578</v>
      </c>
      <c r="B1558" s="46">
        <v>36128</v>
      </c>
      <c r="C1558" s="1" t="s">
        <v>65</v>
      </c>
      <c r="Q1558" s="1" t="s">
        <v>544</v>
      </c>
    </row>
    <row r="1559" spans="1:25" ht="13.2" hidden="1">
      <c r="A1559" s="1">
        <v>1579</v>
      </c>
      <c r="B1559" s="46">
        <v>35743</v>
      </c>
      <c r="C1559" s="1" t="s">
        <v>65</v>
      </c>
      <c r="Q1559" s="1" t="s">
        <v>544</v>
      </c>
    </row>
    <row r="1560" spans="1:25" ht="13.2" hidden="1">
      <c r="A1560" s="1">
        <v>1580</v>
      </c>
      <c r="B1560" s="46">
        <v>36895</v>
      </c>
      <c r="C1560" s="1" t="s">
        <v>65</v>
      </c>
      <c r="Q1560" s="1" t="s">
        <v>544</v>
      </c>
    </row>
    <row r="1561" spans="1:25" ht="13.2" hidden="1">
      <c r="A1561" s="1">
        <v>1581</v>
      </c>
      <c r="B1561" s="46">
        <v>36465</v>
      </c>
      <c r="C1561" s="1" t="s">
        <v>65</v>
      </c>
      <c r="Q1561" s="1" t="s">
        <v>544</v>
      </c>
    </row>
    <row r="1562" spans="1:25" ht="13.2">
      <c r="A1562" s="1">
        <v>34396</v>
      </c>
      <c r="B1562" s="46">
        <v>34788</v>
      </c>
      <c r="C1562" s="1" t="s">
        <v>38</v>
      </c>
      <c r="D1562" s="1" t="s">
        <v>90</v>
      </c>
      <c r="E1562" s="1" t="str">
        <f>VLOOKUP(D1562,'Tier Master'!$A:$B,2,FALSE)</f>
        <v>Tier I</v>
      </c>
      <c r="F1562" s="1" t="s">
        <v>3574</v>
      </c>
      <c r="G1562" s="1" t="s">
        <v>3575</v>
      </c>
      <c r="H1562" s="1" t="s">
        <v>3575</v>
      </c>
      <c r="M1562" s="12" t="s">
        <v>884</v>
      </c>
      <c r="N1562" s="1" t="str">
        <f>VLOOKUP(M1562,'College Master'!$A:$B,2,FALSE)</f>
        <v>Tier IV</v>
      </c>
      <c r="O1562" s="1" t="s">
        <v>3457</v>
      </c>
      <c r="P1562" s="1" t="s">
        <v>3574</v>
      </c>
      <c r="Q1562" s="1" t="s">
        <v>241</v>
      </c>
      <c r="R1562" s="1">
        <v>6.8</v>
      </c>
      <c r="S1562" s="1">
        <v>6.8</v>
      </c>
      <c r="T1562" s="1">
        <v>6</v>
      </c>
      <c r="U1562" s="1" t="s">
        <v>3575</v>
      </c>
      <c r="V1562" s="1" t="s">
        <v>90</v>
      </c>
      <c r="W1562" s="1" t="s">
        <v>3576</v>
      </c>
      <c r="X1562" s="1" t="s">
        <v>3577</v>
      </c>
      <c r="Y1562" s="1" t="s">
        <v>90</v>
      </c>
    </row>
    <row r="1563" spans="1:25" ht="13.2" hidden="1">
      <c r="A1563" s="1">
        <v>1583</v>
      </c>
      <c r="B1563" s="46">
        <v>36832</v>
      </c>
      <c r="C1563" s="1" t="s">
        <v>38</v>
      </c>
      <c r="Q1563" s="1" t="s">
        <v>544</v>
      </c>
    </row>
    <row r="1564" spans="1:25" ht="13.2" hidden="1">
      <c r="A1564" s="1">
        <v>1584</v>
      </c>
      <c r="B1564" s="46">
        <v>35291</v>
      </c>
      <c r="C1564" s="1" t="s">
        <v>65</v>
      </c>
      <c r="Q1564" s="1" t="s">
        <v>544</v>
      </c>
    </row>
    <row r="1565" spans="1:25" ht="13.2" hidden="1">
      <c r="A1565" s="1">
        <v>1585</v>
      </c>
      <c r="B1565" s="46">
        <v>36651</v>
      </c>
      <c r="C1565" s="1" t="s">
        <v>65</v>
      </c>
      <c r="Q1565" s="1" t="s">
        <v>544</v>
      </c>
    </row>
    <row r="1566" spans="1:25" ht="13.2" hidden="1">
      <c r="A1566" s="1">
        <v>1586</v>
      </c>
      <c r="B1566" s="46">
        <v>37223</v>
      </c>
      <c r="C1566" s="1" t="s">
        <v>65</v>
      </c>
      <c r="Q1566" s="1" t="s">
        <v>544</v>
      </c>
    </row>
    <row r="1567" spans="1:25" ht="13.2" hidden="1">
      <c r="A1567" s="1">
        <v>1587</v>
      </c>
      <c r="B1567" s="46">
        <v>37088</v>
      </c>
      <c r="C1567" s="1" t="s">
        <v>65</v>
      </c>
      <c r="Q1567" s="1" t="s">
        <v>544</v>
      </c>
    </row>
    <row r="1568" spans="1:25" ht="13.2" hidden="1">
      <c r="A1568" s="1">
        <v>1588</v>
      </c>
      <c r="B1568" s="46">
        <v>36959</v>
      </c>
      <c r="C1568" s="1" t="s">
        <v>65</v>
      </c>
      <c r="Q1568" s="1" t="s">
        <v>544</v>
      </c>
    </row>
    <row r="1569" spans="1:19" ht="13.2" hidden="1">
      <c r="A1569" s="1">
        <v>1589</v>
      </c>
      <c r="B1569" s="46">
        <v>33773</v>
      </c>
      <c r="C1569" s="1" t="s">
        <v>65</v>
      </c>
      <c r="Q1569" s="1" t="s">
        <v>544</v>
      </c>
    </row>
    <row r="1570" spans="1:19" ht="13.2" hidden="1">
      <c r="A1570" s="1">
        <v>1590</v>
      </c>
      <c r="B1570" s="46">
        <v>36431</v>
      </c>
      <c r="C1570" s="1" t="s">
        <v>65</v>
      </c>
      <c r="Q1570" s="1" t="s">
        <v>544</v>
      </c>
    </row>
    <row r="1571" spans="1:19" ht="13.2" hidden="1">
      <c r="A1571" s="1">
        <v>1591</v>
      </c>
      <c r="B1571" s="46">
        <v>37160</v>
      </c>
      <c r="C1571" s="1" t="s">
        <v>38</v>
      </c>
      <c r="Q1571" s="1" t="s">
        <v>544</v>
      </c>
    </row>
    <row r="1572" spans="1:19" ht="13.2" hidden="1">
      <c r="A1572" s="1">
        <v>1592</v>
      </c>
      <c r="B1572" s="46">
        <v>36865</v>
      </c>
      <c r="C1572" s="1" t="s">
        <v>65</v>
      </c>
      <c r="Q1572" s="1" t="s">
        <v>544</v>
      </c>
    </row>
    <row r="1573" spans="1:19" ht="13.2" hidden="1">
      <c r="A1573" s="1">
        <v>1593</v>
      </c>
      <c r="B1573" s="46">
        <v>37021</v>
      </c>
      <c r="C1573" s="1" t="s">
        <v>65</v>
      </c>
      <c r="Q1573" s="1" t="s">
        <v>544</v>
      </c>
    </row>
    <row r="1574" spans="1:19" ht="13.2" hidden="1">
      <c r="A1574" s="1">
        <v>1594</v>
      </c>
      <c r="B1574" s="46">
        <v>37217</v>
      </c>
      <c r="C1574" s="1" t="s">
        <v>65</v>
      </c>
      <c r="Q1574" s="1" t="s">
        <v>544</v>
      </c>
    </row>
    <row r="1575" spans="1:19" ht="13.2" hidden="1">
      <c r="A1575" s="1">
        <v>1595</v>
      </c>
      <c r="B1575" s="46">
        <v>35501</v>
      </c>
      <c r="C1575" s="1" t="s">
        <v>38</v>
      </c>
      <c r="Q1575" s="1" t="s">
        <v>544</v>
      </c>
    </row>
    <row r="1576" spans="1:19" ht="13.2" hidden="1">
      <c r="A1576" s="1">
        <v>1596</v>
      </c>
      <c r="B1576" s="46">
        <v>36249</v>
      </c>
      <c r="C1576" s="1" t="s">
        <v>38</v>
      </c>
      <c r="Q1576" s="1" t="s">
        <v>544</v>
      </c>
    </row>
    <row r="1577" spans="1:19" ht="13.2" hidden="1">
      <c r="A1577" s="1">
        <v>1597</v>
      </c>
      <c r="B1577" s="46">
        <v>36571</v>
      </c>
      <c r="C1577" s="1" t="s">
        <v>65</v>
      </c>
      <c r="Q1577" s="1" t="s">
        <v>544</v>
      </c>
    </row>
    <row r="1578" spans="1:19" ht="13.2" hidden="1">
      <c r="A1578" s="1">
        <v>1598</v>
      </c>
      <c r="B1578" s="46">
        <v>36272</v>
      </c>
      <c r="C1578" s="1" t="s">
        <v>65</v>
      </c>
      <c r="Q1578" s="1" t="s">
        <v>544</v>
      </c>
    </row>
    <row r="1579" spans="1:19" ht="13.2">
      <c r="A1579" s="1">
        <v>33981</v>
      </c>
      <c r="B1579" s="46">
        <v>35784</v>
      </c>
      <c r="C1579" s="1" t="s">
        <v>65</v>
      </c>
      <c r="D1579" s="1" t="s">
        <v>2993</v>
      </c>
      <c r="E1579" s="1" t="str">
        <f>VLOOKUP(D1579,'Tier Master'!$A:$B,2,FALSE)</f>
        <v>Tier II</v>
      </c>
      <c r="F1579" s="1" t="s">
        <v>3578</v>
      </c>
      <c r="G1579" s="1" t="s">
        <v>1108</v>
      </c>
      <c r="H1579" s="1" t="s">
        <v>1129</v>
      </c>
      <c r="I1579" s="1" t="s">
        <v>1109</v>
      </c>
      <c r="J1579" s="1" t="s">
        <v>1109</v>
      </c>
      <c r="K1579" s="1" t="s">
        <v>1109</v>
      </c>
      <c r="L1579" s="1" t="s">
        <v>1109</v>
      </c>
      <c r="M1579" s="1" t="s">
        <v>885</v>
      </c>
      <c r="N1579" s="1" t="str">
        <f>VLOOKUP(M1579,'College Master'!$A:$B,2,FALSE)</f>
        <v>Tier IV</v>
      </c>
      <c r="O1579" s="1" t="s">
        <v>1337</v>
      </c>
      <c r="P1579" s="1" t="s">
        <v>3109</v>
      </c>
      <c r="Q1579" s="1" t="s">
        <v>545</v>
      </c>
      <c r="R1579" s="1">
        <v>6.8</v>
      </c>
      <c r="S1579" s="1">
        <v>86</v>
      </c>
    </row>
    <row r="1580" spans="1:19" ht="13.2" hidden="1">
      <c r="A1580" s="1">
        <v>1600</v>
      </c>
      <c r="B1580" s="46">
        <v>35280</v>
      </c>
      <c r="C1580" s="1" t="s">
        <v>65</v>
      </c>
      <c r="Q1580" s="1" t="s">
        <v>544</v>
      </c>
    </row>
    <row r="1581" spans="1:19" ht="13.2" hidden="1">
      <c r="A1581" s="1">
        <v>1601</v>
      </c>
      <c r="B1581" s="46">
        <v>36290</v>
      </c>
      <c r="C1581" s="1" t="s">
        <v>65</v>
      </c>
      <c r="Q1581" s="1" t="s">
        <v>544</v>
      </c>
    </row>
    <row r="1582" spans="1:19" ht="13.2" hidden="1">
      <c r="A1582" s="1">
        <v>1602</v>
      </c>
      <c r="B1582" s="46">
        <v>35504</v>
      </c>
      <c r="C1582" s="1" t="s">
        <v>38</v>
      </c>
      <c r="Q1582" s="1" t="s">
        <v>544</v>
      </c>
    </row>
    <row r="1583" spans="1:19" ht="13.2" hidden="1">
      <c r="A1583" s="1">
        <v>1603</v>
      </c>
      <c r="B1583" s="46">
        <v>35347</v>
      </c>
      <c r="C1583" s="1" t="s">
        <v>65</v>
      </c>
      <c r="Q1583" s="1" t="s">
        <v>544</v>
      </c>
    </row>
    <row r="1584" spans="1:19" ht="13.2" hidden="1">
      <c r="A1584" s="1">
        <v>1604</v>
      </c>
      <c r="B1584" s="46">
        <v>37467</v>
      </c>
      <c r="C1584" s="1" t="s">
        <v>65</v>
      </c>
      <c r="Q1584" s="1" t="s">
        <v>544</v>
      </c>
    </row>
    <row r="1585" spans="1:20" ht="13.2" hidden="1">
      <c r="A1585" s="1">
        <v>1605</v>
      </c>
      <c r="B1585" s="46">
        <v>35286</v>
      </c>
      <c r="C1585" s="1" t="s">
        <v>65</v>
      </c>
      <c r="Q1585" s="1" t="s">
        <v>544</v>
      </c>
    </row>
    <row r="1586" spans="1:20" ht="13.2" hidden="1">
      <c r="A1586" s="1">
        <v>1606</v>
      </c>
      <c r="B1586" s="46">
        <v>37536</v>
      </c>
      <c r="C1586" s="1" t="s">
        <v>65</v>
      </c>
      <c r="Q1586" s="1" t="s">
        <v>544</v>
      </c>
    </row>
    <row r="1587" spans="1:20" ht="13.2" hidden="1">
      <c r="A1587" s="1">
        <v>1607</v>
      </c>
      <c r="B1587" s="46">
        <v>36820</v>
      </c>
      <c r="C1587" s="1" t="s">
        <v>65</v>
      </c>
      <c r="Q1587" s="1" t="s">
        <v>544</v>
      </c>
    </row>
    <row r="1588" spans="1:20" ht="13.2" hidden="1">
      <c r="A1588" s="1">
        <v>1608</v>
      </c>
      <c r="B1588" s="46">
        <v>37251</v>
      </c>
      <c r="C1588" s="1" t="s">
        <v>65</v>
      </c>
      <c r="Q1588" s="1" t="s">
        <v>544</v>
      </c>
    </row>
    <row r="1589" spans="1:20" ht="13.2" hidden="1">
      <c r="A1589" s="1">
        <v>1609</v>
      </c>
      <c r="B1589" s="46">
        <v>35580</v>
      </c>
      <c r="C1589" s="1" t="s">
        <v>65</v>
      </c>
      <c r="Q1589" s="1" t="s">
        <v>544</v>
      </c>
    </row>
    <row r="1590" spans="1:20" ht="13.2" hidden="1">
      <c r="A1590" s="1">
        <v>1610</v>
      </c>
      <c r="B1590" s="46">
        <v>36740</v>
      </c>
      <c r="C1590" s="1" t="s">
        <v>65</v>
      </c>
      <c r="Q1590" s="1" t="s">
        <v>544</v>
      </c>
    </row>
    <row r="1591" spans="1:20" ht="13.2" hidden="1">
      <c r="A1591" s="1">
        <v>1611</v>
      </c>
      <c r="B1591" s="46">
        <v>36740</v>
      </c>
      <c r="C1591" s="1" t="s">
        <v>65</v>
      </c>
      <c r="Q1591" s="1" t="s">
        <v>544</v>
      </c>
    </row>
    <row r="1592" spans="1:20" ht="13.2" hidden="1">
      <c r="A1592" s="1">
        <v>1612</v>
      </c>
      <c r="B1592" s="46">
        <v>35381</v>
      </c>
      <c r="C1592" s="1" t="s">
        <v>65</v>
      </c>
      <c r="Q1592" s="1" t="s">
        <v>544</v>
      </c>
    </row>
    <row r="1593" spans="1:20" ht="13.2" hidden="1">
      <c r="A1593" s="1">
        <v>1613</v>
      </c>
      <c r="B1593" s="46">
        <v>36864</v>
      </c>
      <c r="C1593" s="1" t="s">
        <v>65</v>
      </c>
      <c r="Q1593" s="1" t="s">
        <v>544</v>
      </c>
    </row>
    <row r="1594" spans="1:20" ht="13.2" hidden="1">
      <c r="A1594" s="1">
        <v>1614</v>
      </c>
      <c r="B1594" s="46">
        <v>36319</v>
      </c>
      <c r="C1594" s="1" t="s">
        <v>65</v>
      </c>
      <c r="Q1594" s="1" t="s">
        <v>544</v>
      </c>
    </row>
    <row r="1595" spans="1:20" ht="13.2" hidden="1">
      <c r="A1595" s="1">
        <v>1615</v>
      </c>
      <c r="B1595" s="46">
        <v>36530</v>
      </c>
      <c r="C1595" s="1" t="s">
        <v>65</v>
      </c>
      <c r="H1595" s="1" t="s">
        <v>1129</v>
      </c>
      <c r="I1595" s="1" t="s">
        <v>1109</v>
      </c>
      <c r="J1595" s="1" t="s">
        <v>1111</v>
      </c>
      <c r="K1595" s="1" t="s">
        <v>234</v>
      </c>
      <c r="L1595" s="1" t="s">
        <v>1109</v>
      </c>
      <c r="M1595" s="1" t="s">
        <v>3579</v>
      </c>
      <c r="N1595" s="1"/>
      <c r="O1595" s="1" t="s">
        <v>405</v>
      </c>
      <c r="P1595" s="1" t="s">
        <v>51</v>
      </c>
      <c r="Q1595" s="1" t="s">
        <v>416</v>
      </c>
      <c r="R1595" s="1">
        <v>7.4</v>
      </c>
      <c r="S1595" s="1">
        <v>95.8</v>
      </c>
      <c r="T1595" s="1">
        <v>92.5</v>
      </c>
    </row>
    <row r="1596" spans="1:20" ht="13.2" hidden="1">
      <c r="A1596" s="1">
        <v>1616</v>
      </c>
      <c r="B1596" s="46">
        <v>36748</v>
      </c>
      <c r="C1596" s="1" t="s">
        <v>65</v>
      </c>
      <c r="Q1596" s="1" t="s">
        <v>544</v>
      </c>
    </row>
    <row r="1597" spans="1:20" ht="13.2" hidden="1">
      <c r="A1597" s="1">
        <v>1617</v>
      </c>
      <c r="B1597" s="46">
        <v>35640</v>
      </c>
      <c r="C1597" s="1" t="s">
        <v>65</v>
      </c>
      <c r="Q1597" s="1" t="s">
        <v>544</v>
      </c>
    </row>
    <row r="1598" spans="1:20" ht="13.2" hidden="1">
      <c r="A1598" s="1">
        <v>1618</v>
      </c>
      <c r="B1598" s="46">
        <v>33989</v>
      </c>
      <c r="C1598" s="1" t="s">
        <v>65</v>
      </c>
      <c r="Q1598" s="1" t="s">
        <v>544</v>
      </c>
    </row>
    <row r="1599" spans="1:20" ht="13.2" hidden="1">
      <c r="A1599" s="1">
        <v>1619</v>
      </c>
      <c r="B1599" s="46">
        <v>34811</v>
      </c>
      <c r="C1599" s="1" t="s">
        <v>65</v>
      </c>
      <c r="Q1599" s="1" t="s">
        <v>544</v>
      </c>
    </row>
    <row r="1600" spans="1:20" ht="13.2" hidden="1">
      <c r="A1600" s="1">
        <v>1620</v>
      </c>
      <c r="B1600" s="46">
        <v>36070</v>
      </c>
      <c r="C1600" s="1" t="s">
        <v>65</v>
      </c>
      <c r="Q1600" s="1" t="s">
        <v>544</v>
      </c>
    </row>
    <row r="1601" spans="1:19" ht="13.2" hidden="1">
      <c r="A1601" s="1">
        <v>1621</v>
      </c>
      <c r="B1601" s="46">
        <v>36568</v>
      </c>
      <c r="C1601" s="1" t="s">
        <v>65</v>
      </c>
      <c r="Q1601" s="1" t="s">
        <v>544</v>
      </c>
    </row>
    <row r="1602" spans="1:19" ht="13.2" hidden="1">
      <c r="A1602" s="1">
        <v>1622</v>
      </c>
      <c r="B1602" s="46">
        <v>35916</v>
      </c>
      <c r="C1602" s="1" t="s">
        <v>65</v>
      </c>
      <c r="Q1602" s="1" t="s">
        <v>544</v>
      </c>
    </row>
    <row r="1603" spans="1:19" ht="13.2" hidden="1">
      <c r="A1603" s="1">
        <v>1623</v>
      </c>
      <c r="B1603" s="46">
        <v>36681</v>
      </c>
      <c r="C1603" s="1" t="s">
        <v>65</v>
      </c>
      <c r="Q1603" s="1" t="s">
        <v>544</v>
      </c>
    </row>
    <row r="1604" spans="1:19" ht="13.2" hidden="1">
      <c r="A1604" s="1">
        <v>1624</v>
      </c>
      <c r="B1604" s="46">
        <v>36686</v>
      </c>
      <c r="C1604" s="1" t="s">
        <v>65</v>
      </c>
      <c r="Q1604" s="1" t="s">
        <v>544</v>
      </c>
    </row>
    <row r="1605" spans="1:19" ht="13.2" hidden="1">
      <c r="A1605" s="1">
        <v>1625</v>
      </c>
      <c r="B1605" s="46">
        <v>37469</v>
      </c>
      <c r="C1605" s="1" t="s">
        <v>65</v>
      </c>
      <c r="Q1605" s="1" t="s">
        <v>544</v>
      </c>
    </row>
    <row r="1606" spans="1:19" ht="13.2" hidden="1">
      <c r="A1606" s="1">
        <v>1626</v>
      </c>
      <c r="B1606" s="46">
        <v>37312</v>
      </c>
      <c r="C1606" s="1" t="s">
        <v>65</v>
      </c>
      <c r="Q1606" s="1" t="s">
        <v>544</v>
      </c>
    </row>
    <row r="1607" spans="1:19" ht="13.2" hidden="1">
      <c r="A1607" s="1">
        <v>1627</v>
      </c>
      <c r="B1607" s="46">
        <v>36195</v>
      </c>
      <c r="C1607" s="1" t="s">
        <v>65</v>
      </c>
      <c r="Q1607" s="1" t="s">
        <v>544</v>
      </c>
    </row>
    <row r="1608" spans="1:19" ht="13.2" hidden="1">
      <c r="A1608" s="1">
        <v>1628</v>
      </c>
      <c r="B1608" s="46">
        <v>36984</v>
      </c>
      <c r="C1608" s="1" t="s">
        <v>65</v>
      </c>
      <c r="Q1608" s="1" t="s">
        <v>544</v>
      </c>
    </row>
    <row r="1609" spans="1:19" ht="13.2" hidden="1">
      <c r="A1609" s="1">
        <v>1629</v>
      </c>
      <c r="B1609" s="46">
        <v>36045</v>
      </c>
      <c r="C1609" s="1" t="s">
        <v>65</v>
      </c>
      <c r="F1609" s="1" t="s">
        <v>274</v>
      </c>
      <c r="H1609" s="1" t="s">
        <v>3580</v>
      </c>
      <c r="I1609" s="1" t="s">
        <v>1109</v>
      </c>
      <c r="J1609" s="1" t="s">
        <v>1111</v>
      </c>
      <c r="K1609" s="1" t="s">
        <v>1109</v>
      </c>
      <c r="L1609" s="1" t="s">
        <v>1109</v>
      </c>
      <c r="M1609" s="1" t="s">
        <v>3581</v>
      </c>
      <c r="N1609" s="1"/>
      <c r="O1609" s="1" t="s">
        <v>405</v>
      </c>
      <c r="P1609" s="1" t="s">
        <v>2399</v>
      </c>
      <c r="Q1609" s="1" t="s">
        <v>1225</v>
      </c>
      <c r="R1609" s="1">
        <v>6.7</v>
      </c>
      <c r="S1609" s="1">
        <v>77.28</v>
      </c>
    </row>
    <row r="1610" spans="1:19" ht="13.2" hidden="1">
      <c r="A1610" s="1">
        <v>1630</v>
      </c>
      <c r="B1610" s="46">
        <v>35305</v>
      </c>
      <c r="C1610" s="1" t="s">
        <v>65</v>
      </c>
      <c r="Q1610" s="1" t="s">
        <v>544</v>
      </c>
    </row>
    <row r="1611" spans="1:19" ht="13.2" hidden="1">
      <c r="A1611" s="1">
        <v>1631</v>
      </c>
      <c r="B1611" s="46">
        <v>36862</v>
      </c>
      <c r="C1611" s="1" t="s">
        <v>65</v>
      </c>
      <c r="Q1611" s="1" t="s">
        <v>544</v>
      </c>
    </row>
    <row r="1612" spans="1:19" ht="13.2" hidden="1">
      <c r="A1612" s="1">
        <v>1632</v>
      </c>
      <c r="B1612" s="46">
        <v>36611</v>
      </c>
      <c r="C1612" s="1" t="s">
        <v>65</v>
      </c>
      <c r="Q1612" s="1" t="s">
        <v>544</v>
      </c>
    </row>
    <row r="1613" spans="1:19" ht="13.2" hidden="1">
      <c r="A1613" s="1">
        <v>1633</v>
      </c>
      <c r="B1613" s="46">
        <v>36011</v>
      </c>
      <c r="C1613" s="1" t="s">
        <v>65</v>
      </c>
      <c r="Q1613" s="1" t="s">
        <v>544</v>
      </c>
    </row>
    <row r="1614" spans="1:19" ht="13.2" hidden="1">
      <c r="A1614" s="1">
        <v>1634</v>
      </c>
      <c r="B1614" s="46">
        <v>35675</v>
      </c>
      <c r="C1614" s="1" t="s">
        <v>65</v>
      </c>
      <c r="Q1614" s="1" t="s">
        <v>544</v>
      </c>
    </row>
    <row r="1615" spans="1:19" ht="13.2" hidden="1">
      <c r="A1615" s="1">
        <v>1635</v>
      </c>
      <c r="B1615" s="46">
        <v>35452</v>
      </c>
      <c r="C1615" s="1" t="s">
        <v>38</v>
      </c>
      <c r="Q1615" s="1" t="s">
        <v>544</v>
      </c>
    </row>
    <row r="1616" spans="1:19" ht="13.2" hidden="1">
      <c r="A1616" s="1">
        <v>1636</v>
      </c>
      <c r="B1616" s="46">
        <v>36610</v>
      </c>
      <c r="C1616" s="1" t="s">
        <v>65</v>
      </c>
      <c r="Q1616" s="1" t="s">
        <v>544</v>
      </c>
    </row>
    <row r="1617" spans="1:17" ht="13.2" hidden="1">
      <c r="A1617" s="1">
        <v>1637</v>
      </c>
      <c r="B1617" s="46">
        <v>36610</v>
      </c>
      <c r="C1617" s="1" t="s">
        <v>65</v>
      </c>
      <c r="Q1617" s="1" t="s">
        <v>544</v>
      </c>
    </row>
    <row r="1618" spans="1:17" ht="13.2" hidden="1">
      <c r="A1618" s="1">
        <v>1638</v>
      </c>
      <c r="B1618" s="46">
        <v>37208</v>
      </c>
      <c r="C1618" s="1" t="s">
        <v>65</v>
      </c>
      <c r="Q1618" s="1" t="s">
        <v>544</v>
      </c>
    </row>
    <row r="1619" spans="1:17" ht="13.2" hidden="1">
      <c r="A1619" s="1">
        <v>1639</v>
      </c>
      <c r="B1619" s="46">
        <v>36849</v>
      </c>
      <c r="C1619" s="1" t="s">
        <v>65</v>
      </c>
      <c r="Q1619" s="1" t="s">
        <v>544</v>
      </c>
    </row>
    <row r="1620" spans="1:17" ht="13.2" hidden="1">
      <c r="A1620" s="1">
        <v>1640</v>
      </c>
      <c r="B1620" s="46">
        <v>36650</v>
      </c>
      <c r="C1620" s="1" t="s">
        <v>65</v>
      </c>
      <c r="Q1620" s="1" t="s">
        <v>544</v>
      </c>
    </row>
    <row r="1621" spans="1:17" ht="13.2" hidden="1">
      <c r="A1621" s="1">
        <v>1641</v>
      </c>
      <c r="B1621" s="46">
        <v>36392</v>
      </c>
      <c r="C1621" s="1" t="s">
        <v>65</v>
      </c>
      <c r="Q1621" s="1" t="s">
        <v>544</v>
      </c>
    </row>
    <row r="1622" spans="1:17" ht="13.2" hidden="1">
      <c r="A1622" s="1">
        <v>1642</v>
      </c>
      <c r="B1622" s="46">
        <v>35220</v>
      </c>
      <c r="C1622" s="1" t="s">
        <v>65</v>
      </c>
      <c r="Q1622" s="1" t="s">
        <v>544</v>
      </c>
    </row>
    <row r="1623" spans="1:17" ht="13.2" hidden="1">
      <c r="A1623" s="1">
        <v>1643</v>
      </c>
      <c r="B1623" s="46">
        <v>37209</v>
      </c>
      <c r="C1623" s="1" t="s">
        <v>65</v>
      </c>
      <c r="Q1623" s="1" t="s">
        <v>544</v>
      </c>
    </row>
    <row r="1624" spans="1:17" ht="13.2" hidden="1">
      <c r="A1624" s="1">
        <v>1644</v>
      </c>
      <c r="B1624" s="46">
        <v>36179</v>
      </c>
      <c r="C1624" s="1" t="s">
        <v>65</v>
      </c>
      <c r="Q1624" s="1" t="s">
        <v>544</v>
      </c>
    </row>
    <row r="1625" spans="1:17" ht="13.2" hidden="1">
      <c r="A1625" s="1">
        <v>1645</v>
      </c>
      <c r="B1625" s="46">
        <v>36269</v>
      </c>
      <c r="C1625" s="1" t="s">
        <v>65</v>
      </c>
      <c r="Q1625" s="1" t="s">
        <v>544</v>
      </c>
    </row>
    <row r="1626" spans="1:17" ht="13.2" hidden="1">
      <c r="A1626" s="1">
        <v>1646</v>
      </c>
      <c r="B1626" s="46">
        <v>36633</v>
      </c>
      <c r="C1626" s="1" t="s">
        <v>65</v>
      </c>
      <c r="Q1626" s="1" t="s">
        <v>544</v>
      </c>
    </row>
    <row r="1627" spans="1:17" ht="13.2" hidden="1">
      <c r="A1627" s="1">
        <v>1647</v>
      </c>
      <c r="B1627" s="46">
        <v>36644</v>
      </c>
      <c r="C1627" s="1" t="s">
        <v>38</v>
      </c>
      <c r="Q1627" s="1" t="s">
        <v>544</v>
      </c>
    </row>
    <row r="1628" spans="1:17" ht="13.2" hidden="1">
      <c r="A1628" s="1">
        <v>1648</v>
      </c>
      <c r="B1628" s="46">
        <v>36345</v>
      </c>
      <c r="C1628" s="1" t="s">
        <v>38</v>
      </c>
      <c r="Q1628" s="1" t="s">
        <v>544</v>
      </c>
    </row>
    <row r="1629" spans="1:17" ht="13.2" hidden="1">
      <c r="A1629" s="1">
        <v>1649</v>
      </c>
      <c r="B1629" s="46">
        <v>36772</v>
      </c>
      <c r="C1629" s="1" t="s">
        <v>65</v>
      </c>
      <c r="Q1629" s="1" t="s">
        <v>544</v>
      </c>
    </row>
    <row r="1630" spans="1:17" ht="13.2" hidden="1">
      <c r="A1630" s="1">
        <v>1650</v>
      </c>
      <c r="B1630" s="46">
        <v>36075</v>
      </c>
      <c r="C1630" s="1" t="s">
        <v>38</v>
      </c>
      <c r="Q1630" s="1" t="s">
        <v>544</v>
      </c>
    </row>
    <row r="1631" spans="1:17" ht="13.2" hidden="1">
      <c r="A1631" s="1">
        <v>1651</v>
      </c>
      <c r="B1631" s="46">
        <v>36613</v>
      </c>
      <c r="C1631" s="1" t="s">
        <v>65</v>
      </c>
      <c r="Q1631" s="1" t="s">
        <v>544</v>
      </c>
    </row>
    <row r="1632" spans="1:17" ht="13.2" hidden="1">
      <c r="A1632" s="1">
        <v>1652</v>
      </c>
      <c r="B1632" s="46">
        <v>35268</v>
      </c>
      <c r="C1632" s="1" t="s">
        <v>65</v>
      </c>
      <c r="Q1632" s="1" t="s">
        <v>544</v>
      </c>
    </row>
    <row r="1633" spans="1:21" ht="13.2">
      <c r="A1633" s="1">
        <v>1653</v>
      </c>
      <c r="B1633" s="46">
        <v>35978</v>
      </c>
      <c r="C1633" s="1" t="s">
        <v>65</v>
      </c>
      <c r="D1633" s="1" t="s">
        <v>3582</v>
      </c>
      <c r="E1633" s="1" t="s">
        <v>250</v>
      </c>
      <c r="F1633" s="1" t="s">
        <v>3583</v>
      </c>
      <c r="G1633" s="1" t="s">
        <v>3584</v>
      </c>
      <c r="H1633" s="1" t="s">
        <v>3585</v>
      </c>
      <c r="I1633" s="1" t="s">
        <v>1111</v>
      </c>
      <c r="J1633" s="1" t="s">
        <v>1109</v>
      </c>
      <c r="K1633" s="1" t="s">
        <v>1109</v>
      </c>
      <c r="L1633" s="1" t="s">
        <v>234</v>
      </c>
      <c r="M1633" s="1" t="s">
        <v>748</v>
      </c>
      <c r="N1633" s="1" t="str">
        <f>VLOOKUP(M1633,'College Master'!$A:$B,2,FALSE)</f>
        <v>Tier III</v>
      </c>
      <c r="O1633" s="1" t="s">
        <v>1121</v>
      </c>
      <c r="P1633" s="1" t="s">
        <v>160</v>
      </c>
      <c r="Q1633" s="1" t="s">
        <v>57</v>
      </c>
      <c r="R1633" s="1">
        <v>8.14</v>
      </c>
      <c r="S1633" s="1">
        <v>85</v>
      </c>
      <c r="T1633" s="1">
        <v>58.9</v>
      </c>
      <c r="U1633" s="1" t="s">
        <v>3586</v>
      </c>
    </row>
    <row r="1634" spans="1:21" ht="13.2" hidden="1">
      <c r="A1634" s="1">
        <v>1654</v>
      </c>
      <c r="B1634" s="46">
        <v>37152</v>
      </c>
      <c r="C1634" s="1" t="s">
        <v>65</v>
      </c>
      <c r="Q1634" s="1" t="s">
        <v>544</v>
      </c>
    </row>
    <row r="1635" spans="1:21" ht="13.2" hidden="1">
      <c r="A1635" s="1">
        <v>1655</v>
      </c>
      <c r="B1635" s="46">
        <v>35251</v>
      </c>
      <c r="C1635" s="1" t="s">
        <v>65</v>
      </c>
      <c r="Q1635" s="1" t="s">
        <v>544</v>
      </c>
    </row>
    <row r="1636" spans="1:21" ht="13.2" hidden="1">
      <c r="A1636" s="1">
        <v>1656</v>
      </c>
      <c r="B1636" s="46">
        <v>36381</v>
      </c>
      <c r="C1636" s="1" t="s">
        <v>38</v>
      </c>
      <c r="Q1636" s="1" t="s">
        <v>544</v>
      </c>
    </row>
    <row r="1637" spans="1:21" ht="13.2" hidden="1">
      <c r="A1637" s="1">
        <v>1657</v>
      </c>
      <c r="B1637" s="46">
        <v>37347</v>
      </c>
      <c r="C1637" s="1" t="s">
        <v>65</v>
      </c>
      <c r="Q1637" s="1" t="s">
        <v>544</v>
      </c>
    </row>
    <row r="1638" spans="1:21" ht="13.2" hidden="1">
      <c r="A1638" s="1">
        <v>1658</v>
      </c>
      <c r="B1638" s="46">
        <v>37179</v>
      </c>
      <c r="C1638" s="1" t="s">
        <v>65</v>
      </c>
      <c r="Q1638" s="1" t="s">
        <v>544</v>
      </c>
    </row>
    <row r="1639" spans="1:21" ht="13.2" hidden="1">
      <c r="A1639" s="1">
        <v>1659</v>
      </c>
      <c r="B1639" s="46">
        <v>35752</v>
      </c>
      <c r="C1639" s="1" t="s">
        <v>65</v>
      </c>
      <c r="Q1639" s="1" t="s">
        <v>544</v>
      </c>
    </row>
    <row r="1640" spans="1:21" ht="13.2" hidden="1">
      <c r="A1640" s="1">
        <v>1660</v>
      </c>
      <c r="B1640" s="46">
        <v>36307</v>
      </c>
      <c r="C1640" s="1" t="s">
        <v>38</v>
      </c>
      <c r="Q1640" s="1" t="s">
        <v>544</v>
      </c>
    </row>
    <row r="1641" spans="1:21" ht="13.2" hidden="1">
      <c r="A1641" s="1">
        <v>1661</v>
      </c>
      <c r="B1641" s="46">
        <v>36945</v>
      </c>
      <c r="C1641" s="1" t="s">
        <v>65</v>
      </c>
      <c r="Q1641" s="1" t="s">
        <v>544</v>
      </c>
    </row>
    <row r="1642" spans="1:21" ht="13.2" hidden="1">
      <c r="A1642" s="1">
        <v>1662</v>
      </c>
      <c r="B1642" s="46">
        <v>36936</v>
      </c>
      <c r="C1642" s="1" t="s">
        <v>65</v>
      </c>
      <c r="Q1642" s="1" t="s">
        <v>544</v>
      </c>
    </row>
    <row r="1643" spans="1:21" ht="13.2" hidden="1">
      <c r="A1643" s="1">
        <v>1663</v>
      </c>
      <c r="B1643" s="46">
        <v>35392</v>
      </c>
      <c r="C1643" s="1" t="s">
        <v>65</v>
      </c>
      <c r="Q1643" s="1" t="s">
        <v>544</v>
      </c>
    </row>
    <row r="1644" spans="1:21" ht="13.2" hidden="1">
      <c r="A1644" s="1">
        <v>1664</v>
      </c>
      <c r="B1644" s="46">
        <v>36380</v>
      </c>
      <c r="C1644" s="1" t="s">
        <v>65</v>
      </c>
      <c r="Q1644" s="1" t="s">
        <v>544</v>
      </c>
    </row>
    <row r="1645" spans="1:21" ht="13.2" hidden="1">
      <c r="A1645" s="1">
        <v>1665</v>
      </c>
      <c r="B1645" s="46">
        <v>35454</v>
      </c>
      <c r="C1645" s="1" t="s">
        <v>65</v>
      </c>
      <c r="Q1645" s="1" t="s">
        <v>544</v>
      </c>
    </row>
    <row r="1646" spans="1:21" ht="13.2" hidden="1">
      <c r="A1646" s="1">
        <v>1666</v>
      </c>
      <c r="B1646" s="46">
        <v>35453</v>
      </c>
      <c r="C1646" s="1" t="s">
        <v>65</v>
      </c>
      <c r="Q1646" s="1" t="s">
        <v>544</v>
      </c>
    </row>
    <row r="1647" spans="1:21" ht="13.2" hidden="1">
      <c r="A1647" s="1">
        <v>1667</v>
      </c>
      <c r="B1647" s="46">
        <v>37185</v>
      </c>
      <c r="C1647" s="1" t="s">
        <v>65</v>
      </c>
      <c r="Q1647" s="1" t="s">
        <v>544</v>
      </c>
    </row>
    <row r="1648" spans="1:21" ht="13.2" hidden="1">
      <c r="A1648" s="1">
        <v>1668</v>
      </c>
      <c r="B1648" s="46">
        <v>34731</v>
      </c>
      <c r="C1648" s="1" t="s">
        <v>38</v>
      </c>
      <c r="Q1648" s="1" t="s">
        <v>544</v>
      </c>
    </row>
    <row r="1649" spans="1:21" ht="13.2">
      <c r="A1649" s="1">
        <v>36610</v>
      </c>
      <c r="B1649" s="46">
        <v>36533</v>
      </c>
      <c r="C1649" s="1" t="s">
        <v>65</v>
      </c>
      <c r="D1649" s="1" t="s">
        <v>3587</v>
      </c>
      <c r="E1649" s="1" t="s">
        <v>358</v>
      </c>
      <c r="H1649" s="1" t="s">
        <v>1129</v>
      </c>
      <c r="I1649" s="1" t="s">
        <v>1111</v>
      </c>
      <c r="J1649" s="1" t="s">
        <v>1111</v>
      </c>
      <c r="K1649" s="1" t="s">
        <v>1109</v>
      </c>
      <c r="L1649" s="1" t="s">
        <v>1109</v>
      </c>
      <c r="M1649" s="1" t="s">
        <v>887</v>
      </c>
      <c r="N1649" s="1" t="str">
        <f>VLOOKUP(M1649,'College Master'!$A:$B,2,FALSE)</f>
        <v>Tier IV</v>
      </c>
      <c r="O1649" s="1" t="s">
        <v>3588</v>
      </c>
      <c r="P1649" s="1" t="s">
        <v>3589</v>
      </c>
      <c r="Q1649" s="1" t="s">
        <v>1225</v>
      </c>
      <c r="S1649" s="1">
        <v>89</v>
      </c>
      <c r="T1649" s="1">
        <v>71</v>
      </c>
      <c r="U1649" s="1" t="s">
        <v>3590</v>
      </c>
    </row>
    <row r="1650" spans="1:21" ht="13.2" hidden="1">
      <c r="A1650" s="1">
        <v>1670</v>
      </c>
      <c r="B1650" s="46">
        <v>34436</v>
      </c>
      <c r="C1650" s="1" t="s">
        <v>65</v>
      </c>
      <c r="Q1650" s="1" t="s">
        <v>544</v>
      </c>
    </row>
    <row r="1651" spans="1:21" ht="13.2" hidden="1">
      <c r="A1651" s="1">
        <v>1671</v>
      </c>
      <c r="B1651" s="46">
        <v>36286</v>
      </c>
      <c r="C1651" s="1" t="s">
        <v>65</v>
      </c>
      <c r="Q1651" s="1" t="s">
        <v>544</v>
      </c>
    </row>
    <row r="1652" spans="1:21" ht="13.2" hidden="1">
      <c r="A1652" s="1">
        <v>1672</v>
      </c>
      <c r="B1652" s="46">
        <v>37247</v>
      </c>
      <c r="C1652" s="1" t="s">
        <v>38</v>
      </c>
      <c r="Q1652" s="1" t="s">
        <v>544</v>
      </c>
    </row>
    <row r="1653" spans="1:21" ht="13.2" hidden="1">
      <c r="A1653" s="1">
        <v>1673</v>
      </c>
      <c r="B1653" s="46">
        <v>36497</v>
      </c>
      <c r="C1653" s="1" t="s">
        <v>65</v>
      </c>
      <c r="Q1653" s="1" t="s">
        <v>544</v>
      </c>
    </row>
    <row r="1654" spans="1:21" ht="13.2" hidden="1">
      <c r="A1654" s="1">
        <v>1674</v>
      </c>
      <c r="B1654" s="46">
        <v>36641</v>
      </c>
      <c r="C1654" s="1" t="s">
        <v>65</v>
      </c>
      <c r="Q1654" s="1" t="s">
        <v>544</v>
      </c>
    </row>
    <row r="1655" spans="1:21" ht="13.2" hidden="1">
      <c r="A1655" s="1">
        <v>1675</v>
      </c>
      <c r="B1655" s="46">
        <v>34671</v>
      </c>
      <c r="C1655" s="1" t="s">
        <v>65</v>
      </c>
      <c r="Q1655" s="1" t="s">
        <v>544</v>
      </c>
    </row>
    <row r="1656" spans="1:21" ht="13.2" hidden="1">
      <c r="A1656" s="1">
        <v>1676</v>
      </c>
      <c r="B1656" s="46">
        <v>37314</v>
      </c>
      <c r="C1656" s="1" t="s">
        <v>65</v>
      </c>
      <c r="Q1656" s="1" t="s">
        <v>544</v>
      </c>
    </row>
    <row r="1657" spans="1:21" ht="13.2" hidden="1">
      <c r="A1657" s="1">
        <v>1677</v>
      </c>
      <c r="B1657" s="46">
        <v>35600</v>
      </c>
      <c r="C1657" s="1" t="s">
        <v>38</v>
      </c>
      <c r="Q1657" s="1" t="s">
        <v>544</v>
      </c>
    </row>
    <row r="1658" spans="1:21" ht="13.2" hidden="1">
      <c r="A1658" s="1">
        <v>1678</v>
      </c>
      <c r="B1658" s="46">
        <v>32306</v>
      </c>
      <c r="C1658" s="1" t="s">
        <v>38</v>
      </c>
      <c r="Q1658" s="1" t="s">
        <v>544</v>
      </c>
    </row>
    <row r="1659" spans="1:21" ht="13.2" hidden="1">
      <c r="A1659" s="1">
        <v>1679</v>
      </c>
      <c r="B1659" s="46">
        <v>36078</v>
      </c>
      <c r="C1659" s="1" t="s">
        <v>65</v>
      </c>
      <c r="Q1659" s="1" t="s">
        <v>544</v>
      </c>
    </row>
    <row r="1660" spans="1:21" ht="13.2" hidden="1">
      <c r="A1660" s="1">
        <v>1680</v>
      </c>
      <c r="B1660" s="46">
        <v>37436</v>
      </c>
      <c r="C1660" s="1" t="s">
        <v>65</v>
      </c>
      <c r="Q1660" s="1" t="s">
        <v>544</v>
      </c>
    </row>
    <row r="1661" spans="1:21" ht="13.2" hidden="1">
      <c r="A1661" s="1">
        <v>1681</v>
      </c>
      <c r="B1661" s="46">
        <v>37436</v>
      </c>
      <c r="C1661" s="1" t="s">
        <v>65</v>
      </c>
      <c r="Q1661" s="1" t="s">
        <v>544</v>
      </c>
    </row>
    <row r="1662" spans="1:21" ht="13.2" hidden="1">
      <c r="A1662" s="1">
        <v>1682</v>
      </c>
      <c r="B1662" s="46">
        <v>36280</v>
      </c>
      <c r="C1662" s="1" t="s">
        <v>65</v>
      </c>
      <c r="Q1662" s="1" t="s">
        <v>544</v>
      </c>
    </row>
    <row r="1663" spans="1:21" ht="13.2" hidden="1">
      <c r="A1663" s="1">
        <v>1683</v>
      </c>
      <c r="B1663" s="46">
        <v>35954</v>
      </c>
      <c r="C1663" s="1" t="s">
        <v>65</v>
      </c>
      <c r="Q1663" s="1" t="s">
        <v>544</v>
      </c>
    </row>
    <row r="1664" spans="1:21" ht="13.2" hidden="1">
      <c r="A1664" s="1">
        <v>1684</v>
      </c>
      <c r="B1664" s="46">
        <v>36709</v>
      </c>
      <c r="C1664" s="1" t="s">
        <v>65</v>
      </c>
      <c r="Q1664" s="1" t="s">
        <v>544</v>
      </c>
    </row>
    <row r="1665" spans="1:17" ht="13.2" hidden="1">
      <c r="A1665" s="1">
        <v>1685</v>
      </c>
      <c r="B1665" s="46">
        <v>35822</v>
      </c>
      <c r="C1665" s="1" t="s">
        <v>38</v>
      </c>
      <c r="Q1665" s="1" t="s">
        <v>544</v>
      </c>
    </row>
    <row r="1666" spans="1:17" ht="13.2" hidden="1">
      <c r="A1666" s="1">
        <v>1686</v>
      </c>
      <c r="B1666" s="46">
        <v>36674</v>
      </c>
      <c r="C1666" s="1" t="s">
        <v>65</v>
      </c>
      <c r="Q1666" s="1" t="s">
        <v>544</v>
      </c>
    </row>
    <row r="1667" spans="1:17" ht="13.2" hidden="1">
      <c r="A1667" s="1">
        <v>1687</v>
      </c>
      <c r="B1667" s="46">
        <v>36711</v>
      </c>
      <c r="C1667" s="1" t="s">
        <v>65</v>
      </c>
      <c r="Q1667" s="1" t="s">
        <v>544</v>
      </c>
    </row>
    <row r="1668" spans="1:17" ht="13.2" hidden="1">
      <c r="A1668" s="1">
        <v>1688</v>
      </c>
      <c r="B1668" s="46">
        <v>37436</v>
      </c>
      <c r="C1668" s="1" t="s">
        <v>65</v>
      </c>
      <c r="Q1668" s="1" t="s">
        <v>544</v>
      </c>
    </row>
    <row r="1669" spans="1:17" ht="13.2" hidden="1">
      <c r="A1669" s="1">
        <v>1689</v>
      </c>
      <c r="B1669" s="46">
        <v>36657</v>
      </c>
      <c r="C1669" s="1" t="s">
        <v>65</v>
      </c>
      <c r="Q1669" s="1" t="s">
        <v>544</v>
      </c>
    </row>
    <row r="1670" spans="1:17" ht="13.2" hidden="1">
      <c r="A1670" s="1">
        <v>1690</v>
      </c>
      <c r="B1670" s="46">
        <v>35648</v>
      </c>
      <c r="C1670" s="1" t="s">
        <v>65</v>
      </c>
      <c r="Q1670" s="1" t="s">
        <v>544</v>
      </c>
    </row>
    <row r="1671" spans="1:17" ht="13.2" hidden="1">
      <c r="A1671" s="1">
        <v>1691</v>
      </c>
      <c r="B1671" s="46">
        <v>36745</v>
      </c>
      <c r="C1671" s="1" t="s">
        <v>65</v>
      </c>
      <c r="Q1671" s="1" t="s">
        <v>544</v>
      </c>
    </row>
    <row r="1672" spans="1:17" ht="13.2" hidden="1">
      <c r="A1672" s="1">
        <v>1692</v>
      </c>
      <c r="B1672" s="46">
        <v>36251</v>
      </c>
      <c r="C1672" s="1" t="s">
        <v>65</v>
      </c>
      <c r="Q1672" s="1" t="s">
        <v>544</v>
      </c>
    </row>
    <row r="1673" spans="1:17" ht="13.2" hidden="1">
      <c r="A1673" s="1">
        <v>1693</v>
      </c>
      <c r="B1673" s="46">
        <v>33281</v>
      </c>
      <c r="C1673" s="1" t="s">
        <v>38</v>
      </c>
      <c r="Q1673" s="1" t="s">
        <v>544</v>
      </c>
    </row>
    <row r="1674" spans="1:17" ht="13.2" hidden="1">
      <c r="A1674" s="1">
        <v>1694</v>
      </c>
      <c r="B1674" s="46">
        <v>36041</v>
      </c>
      <c r="C1674" s="1" t="s">
        <v>65</v>
      </c>
      <c r="Q1674" s="1" t="s">
        <v>544</v>
      </c>
    </row>
    <row r="1675" spans="1:17" ht="13.2" hidden="1">
      <c r="A1675" s="1">
        <v>1695</v>
      </c>
      <c r="B1675" s="46">
        <v>37423</v>
      </c>
      <c r="C1675" s="1" t="s">
        <v>65</v>
      </c>
      <c r="Q1675" s="1" t="s">
        <v>544</v>
      </c>
    </row>
    <row r="1676" spans="1:17" ht="13.2" hidden="1">
      <c r="A1676" s="1">
        <v>1696</v>
      </c>
      <c r="B1676" s="46">
        <v>34738</v>
      </c>
      <c r="C1676" s="1" t="s">
        <v>65</v>
      </c>
      <c r="Q1676" s="1" t="s">
        <v>544</v>
      </c>
    </row>
    <row r="1677" spans="1:17" ht="13.2" hidden="1">
      <c r="A1677" s="1">
        <v>1697</v>
      </c>
      <c r="B1677" s="46">
        <v>37177</v>
      </c>
      <c r="C1677" s="1" t="s">
        <v>65</v>
      </c>
      <c r="Q1677" s="1" t="s">
        <v>544</v>
      </c>
    </row>
    <row r="1678" spans="1:17" ht="13.2" hidden="1">
      <c r="A1678" s="1">
        <v>1698</v>
      </c>
      <c r="B1678" s="46">
        <v>36726</v>
      </c>
      <c r="C1678" s="1" t="s">
        <v>65</v>
      </c>
      <c r="Q1678" s="1" t="s">
        <v>544</v>
      </c>
    </row>
    <row r="1679" spans="1:17" ht="13.2" hidden="1">
      <c r="A1679" s="1">
        <v>1699</v>
      </c>
      <c r="B1679" s="46">
        <v>37467</v>
      </c>
      <c r="C1679" s="1" t="s">
        <v>65</v>
      </c>
      <c r="Q1679" s="1" t="s">
        <v>544</v>
      </c>
    </row>
    <row r="1680" spans="1:17" ht="13.2" hidden="1">
      <c r="A1680" s="1">
        <v>1700</v>
      </c>
      <c r="B1680" s="46">
        <v>37186</v>
      </c>
      <c r="C1680" s="1" t="s">
        <v>65</v>
      </c>
      <c r="Q1680" s="1" t="s">
        <v>544</v>
      </c>
    </row>
    <row r="1681" spans="1:19" ht="13.2">
      <c r="A1681" s="1">
        <v>21510</v>
      </c>
      <c r="B1681" s="46">
        <v>36709</v>
      </c>
      <c r="C1681" s="1" t="s">
        <v>65</v>
      </c>
      <c r="D1681" s="1" t="s">
        <v>3591</v>
      </c>
      <c r="E1681" s="1" t="str">
        <f>VLOOKUP(D1681,'Tier Master'!$A:$B,2,FALSE)</f>
        <v>Tier II</v>
      </c>
      <c r="F1681" s="1" t="s">
        <v>3592</v>
      </c>
      <c r="H1681" s="1" t="s">
        <v>1129</v>
      </c>
      <c r="I1681" s="1" t="s">
        <v>1111</v>
      </c>
      <c r="J1681" s="1" t="s">
        <v>1109</v>
      </c>
      <c r="M1681" s="1" t="s">
        <v>890</v>
      </c>
      <c r="N1681" s="1" t="str">
        <f>VLOOKUP(M1681,'College Master'!$A:$B,2,FALSE)</f>
        <v>Tier IV</v>
      </c>
      <c r="O1681" s="1" t="s">
        <v>3144</v>
      </c>
      <c r="P1681" s="1" t="s">
        <v>1423</v>
      </c>
      <c r="Q1681" s="1" t="s">
        <v>696</v>
      </c>
      <c r="S1681" s="1">
        <v>69.709999999999994</v>
      </c>
    </row>
    <row r="1682" spans="1:19" ht="13.2" hidden="1">
      <c r="A1682" s="1">
        <v>1702</v>
      </c>
      <c r="B1682" s="46">
        <v>33193</v>
      </c>
      <c r="C1682" s="1" t="s">
        <v>65</v>
      </c>
      <c r="Q1682" s="1" t="s">
        <v>544</v>
      </c>
    </row>
    <row r="1683" spans="1:19" ht="13.2" hidden="1">
      <c r="A1683" s="1">
        <v>1703</v>
      </c>
      <c r="B1683" s="46">
        <v>36570</v>
      </c>
      <c r="C1683" s="1" t="s">
        <v>65</v>
      </c>
      <c r="Q1683" s="1" t="s">
        <v>544</v>
      </c>
    </row>
    <row r="1684" spans="1:19" ht="13.2" hidden="1">
      <c r="A1684" s="1">
        <v>1704</v>
      </c>
      <c r="B1684" s="46">
        <v>36022</v>
      </c>
      <c r="C1684" s="1" t="s">
        <v>65</v>
      </c>
      <c r="Q1684" s="1" t="s">
        <v>544</v>
      </c>
    </row>
    <row r="1685" spans="1:19" ht="13.2" hidden="1">
      <c r="A1685" s="1">
        <v>1705</v>
      </c>
      <c r="B1685" s="46">
        <v>35397</v>
      </c>
      <c r="C1685" s="1" t="s">
        <v>65</v>
      </c>
      <c r="Q1685" s="1" t="s">
        <v>544</v>
      </c>
    </row>
    <row r="1686" spans="1:19" ht="13.2" hidden="1">
      <c r="A1686" s="1">
        <v>1706</v>
      </c>
      <c r="B1686" s="46">
        <v>36904</v>
      </c>
      <c r="C1686" s="1" t="s">
        <v>65</v>
      </c>
      <c r="Q1686" s="1" t="s">
        <v>544</v>
      </c>
    </row>
    <row r="1687" spans="1:19" ht="13.2" hidden="1">
      <c r="A1687" s="1">
        <v>1707</v>
      </c>
      <c r="B1687" s="46">
        <v>36741</v>
      </c>
      <c r="C1687" s="1" t="s">
        <v>65</v>
      </c>
      <c r="Q1687" s="1" t="s">
        <v>544</v>
      </c>
    </row>
    <row r="1688" spans="1:19" ht="13.2" hidden="1">
      <c r="A1688" s="1">
        <v>1708</v>
      </c>
      <c r="B1688" s="46">
        <v>35981</v>
      </c>
      <c r="C1688" s="1" t="s">
        <v>65</v>
      </c>
      <c r="Q1688" s="1" t="s">
        <v>544</v>
      </c>
    </row>
    <row r="1689" spans="1:19" ht="13.2" hidden="1">
      <c r="A1689" s="1">
        <v>1709</v>
      </c>
      <c r="B1689" s="46">
        <v>35908</v>
      </c>
      <c r="C1689" s="1" t="s">
        <v>65</v>
      </c>
      <c r="Q1689" s="1" t="s">
        <v>544</v>
      </c>
    </row>
    <row r="1690" spans="1:19" ht="13.2">
      <c r="A1690" s="1">
        <v>28535</v>
      </c>
      <c r="B1690" s="46">
        <v>36369</v>
      </c>
      <c r="C1690" s="1" t="s">
        <v>38</v>
      </c>
      <c r="D1690" s="1" t="s">
        <v>1116</v>
      </c>
      <c r="E1690" s="1" t="str">
        <f>VLOOKUP(D1690,'Tier Master'!$A:$B,2,FALSE)</f>
        <v>Tier II</v>
      </c>
      <c r="F1690" s="1" t="s">
        <v>2180</v>
      </c>
      <c r="G1690" s="1" t="s">
        <v>1108</v>
      </c>
      <c r="H1690" s="1" t="s">
        <v>3593</v>
      </c>
      <c r="I1690" s="1" t="s">
        <v>1111</v>
      </c>
      <c r="M1690" s="1" t="s">
        <v>890</v>
      </c>
      <c r="N1690" s="1" t="str">
        <f>VLOOKUP(M1690,'College Master'!$A:$B,2,FALSE)</f>
        <v>Tier IV</v>
      </c>
      <c r="O1690" s="1" t="s">
        <v>1121</v>
      </c>
      <c r="P1690" s="1" t="s">
        <v>51</v>
      </c>
      <c r="Q1690" s="1" t="s">
        <v>416</v>
      </c>
    </row>
    <row r="1691" spans="1:19" ht="13.2" hidden="1">
      <c r="A1691" s="1">
        <v>1711</v>
      </c>
      <c r="B1691" s="46">
        <v>36566</v>
      </c>
      <c r="C1691" s="1" t="s">
        <v>65</v>
      </c>
      <c r="Q1691" s="1" t="s">
        <v>544</v>
      </c>
    </row>
    <row r="1692" spans="1:19" ht="13.2" hidden="1">
      <c r="A1692" s="1">
        <v>1712</v>
      </c>
      <c r="B1692" s="46">
        <v>37192</v>
      </c>
      <c r="C1692" s="1" t="s">
        <v>65</v>
      </c>
      <c r="Q1692" s="1" t="s">
        <v>544</v>
      </c>
    </row>
    <row r="1693" spans="1:19" ht="13.2" hidden="1">
      <c r="A1693" s="1">
        <v>1713</v>
      </c>
      <c r="B1693" s="46">
        <v>37137</v>
      </c>
      <c r="C1693" s="1" t="s">
        <v>65</v>
      </c>
      <c r="Q1693" s="1" t="s">
        <v>544</v>
      </c>
    </row>
    <row r="1694" spans="1:19" ht="13.2" hidden="1">
      <c r="A1694" s="1">
        <v>1714</v>
      </c>
      <c r="B1694" s="46">
        <v>35754</v>
      </c>
      <c r="C1694" s="1" t="s">
        <v>65</v>
      </c>
      <c r="Q1694" s="1" t="s">
        <v>544</v>
      </c>
    </row>
    <row r="1695" spans="1:19" ht="13.2" hidden="1">
      <c r="A1695" s="1">
        <v>1715</v>
      </c>
      <c r="B1695" s="46">
        <v>37450</v>
      </c>
      <c r="C1695" s="1" t="s">
        <v>65</v>
      </c>
      <c r="Q1695" s="1" t="s">
        <v>544</v>
      </c>
    </row>
    <row r="1696" spans="1:19" ht="13.2" hidden="1">
      <c r="A1696" s="1">
        <v>1716</v>
      </c>
      <c r="B1696" s="46">
        <v>33447</v>
      </c>
      <c r="C1696" s="1" t="s">
        <v>65</v>
      </c>
      <c r="Q1696" s="1" t="s">
        <v>544</v>
      </c>
    </row>
    <row r="1697" spans="1:17" ht="13.2" hidden="1">
      <c r="A1697" s="1">
        <v>1717</v>
      </c>
      <c r="B1697" s="46">
        <v>35086</v>
      </c>
      <c r="C1697" s="1" t="s">
        <v>65</v>
      </c>
      <c r="Q1697" s="1" t="s">
        <v>544</v>
      </c>
    </row>
    <row r="1698" spans="1:17" ht="13.2" hidden="1">
      <c r="A1698" s="1">
        <v>1718</v>
      </c>
      <c r="B1698" s="46">
        <v>36932</v>
      </c>
      <c r="C1698" s="1" t="s">
        <v>65</v>
      </c>
      <c r="Q1698" s="1" t="s">
        <v>544</v>
      </c>
    </row>
    <row r="1699" spans="1:17" ht="13.2" hidden="1">
      <c r="A1699" s="1">
        <v>1719</v>
      </c>
      <c r="B1699" s="46">
        <v>34780</v>
      </c>
      <c r="C1699" s="1" t="s">
        <v>65</v>
      </c>
      <c r="Q1699" s="1" t="s">
        <v>544</v>
      </c>
    </row>
    <row r="1700" spans="1:17" ht="13.2" hidden="1">
      <c r="A1700" s="1">
        <v>1720</v>
      </c>
      <c r="B1700" s="46">
        <v>37166</v>
      </c>
      <c r="C1700" s="1" t="s">
        <v>65</v>
      </c>
      <c r="Q1700" s="1" t="s">
        <v>544</v>
      </c>
    </row>
    <row r="1701" spans="1:17" ht="13.2" hidden="1">
      <c r="A1701" s="1">
        <v>1721</v>
      </c>
      <c r="B1701" s="46">
        <v>34853</v>
      </c>
      <c r="C1701" s="1" t="s">
        <v>65</v>
      </c>
      <c r="Q1701" s="1" t="s">
        <v>544</v>
      </c>
    </row>
    <row r="1702" spans="1:17" ht="13.2" hidden="1">
      <c r="A1702" s="1">
        <v>1722</v>
      </c>
      <c r="B1702" s="46">
        <v>36907</v>
      </c>
      <c r="C1702" s="1" t="s">
        <v>65</v>
      </c>
      <c r="Q1702" s="1" t="s">
        <v>544</v>
      </c>
    </row>
    <row r="1703" spans="1:17" ht="13.2" hidden="1">
      <c r="A1703" s="1">
        <v>1723</v>
      </c>
      <c r="B1703" s="46">
        <v>36074</v>
      </c>
      <c r="C1703" s="1" t="s">
        <v>65</v>
      </c>
      <c r="Q1703" s="1" t="s">
        <v>544</v>
      </c>
    </row>
    <row r="1704" spans="1:17" ht="13.2" hidden="1">
      <c r="A1704" s="1">
        <v>1724</v>
      </c>
      <c r="B1704" s="46">
        <v>36429</v>
      </c>
      <c r="C1704" s="1" t="s">
        <v>38</v>
      </c>
      <c r="Q1704" s="1" t="s">
        <v>544</v>
      </c>
    </row>
    <row r="1705" spans="1:17" ht="13.2" hidden="1">
      <c r="A1705" s="1">
        <v>1725</v>
      </c>
      <c r="B1705" s="46">
        <v>37451</v>
      </c>
      <c r="C1705" s="1" t="s">
        <v>38</v>
      </c>
      <c r="Q1705" s="1" t="s">
        <v>544</v>
      </c>
    </row>
    <row r="1706" spans="1:17" ht="13.2" hidden="1">
      <c r="A1706" s="1">
        <v>1726</v>
      </c>
      <c r="B1706" s="46">
        <v>26001</v>
      </c>
      <c r="C1706" s="1" t="s">
        <v>38</v>
      </c>
      <c r="Q1706" s="1" t="s">
        <v>544</v>
      </c>
    </row>
    <row r="1707" spans="1:17" ht="13.2" hidden="1">
      <c r="A1707" s="1">
        <v>1727</v>
      </c>
      <c r="B1707" s="46">
        <v>35079</v>
      </c>
      <c r="C1707" s="1" t="s">
        <v>38</v>
      </c>
      <c r="Q1707" s="1" t="s">
        <v>544</v>
      </c>
    </row>
    <row r="1708" spans="1:17" ht="13.2" hidden="1">
      <c r="A1708" s="1">
        <v>1728</v>
      </c>
      <c r="B1708" s="46">
        <v>35079</v>
      </c>
      <c r="C1708" s="1" t="s">
        <v>38</v>
      </c>
      <c r="Q1708" s="1" t="s">
        <v>544</v>
      </c>
    </row>
    <row r="1709" spans="1:17" ht="13.2" hidden="1">
      <c r="A1709" s="1">
        <v>1729</v>
      </c>
      <c r="B1709" s="46">
        <v>36248</v>
      </c>
      <c r="C1709" s="1" t="s">
        <v>65</v>
      </c>
      <c r="Q1709" s="1" t="s">
        <v>544</v>
      </c>
    </row>
    <row r="1710" spans="1:17" ht="13.2" hidden="1">
      <c r="A1710" s="1">
        <v>1730</v>
      </c>
      <c r="B1710" s="46">
        <v>36248</v>
      </c>
      <c r="C1710" s="1" t="s">
        <v>65</v>
      </c>
      <c r="Q1710" s="1" t="s">
        <v>544</v>
      </c>
    </row>
    <row r="1711" spans="1:17" ht="13.2" hidden="1">
      <c r="A1711" s="1">
        <v>1731</v>
      </c>
      <c r="B1711" s="46">
        <v>32268</v>
      </c>
      <c r="C1711" s="1" t="s">
        <v>65</v>
      </c>
      <c r="Q1711" s="1" t="s">
        <v>544</v>
      </c>
    </row>
    <row r="1712" spans="1:17" ht="13.2" hidden="1">
      <c r="A1712" s="1">
        <v>1732</v>
      </c>
      <c r="B1712" s="46">
        <v>35662</v>
      </c>
      <c r="C1712" s="1" t="s">
        <v>65</v>
      </c>
      <c r="Q1712" s="1" t="s">
        <v>544</v>
      </c>
    </row>
    <row r="1713" spans="1:17" ht="13.2" hidden="1">
      <c r="A1713" s="1">
        <v>1733</v>
      </c>
      <c r="B1713" s="46">
        <v>35466</v>
      </c>
      <c r="C1713" s="1" t="s">
        <v>65</v>
      </c>
      <c r="Q1713" s="1" t="s">
        <v>544</v>
      </c>
    </row>
    <row r="1714" spans="1:17" ht="13.2" hidden="1">
      <c r="A1714" s="1">
        <v>1734</v>
      </c>
      <c r="B1714" s="46">
        <v>36555</v>
      </c>
      <c r="C1714" s="1" t="s">
        <v>65</v>
      </c>
      <c r="Q1714" s="1" t="s">
        <v>544</v>
      </c>
    </row>
    <row r="1715" spans="1:17" ht="13.2" hidden="1">
      <c r="A1715" s="1">
        <v>1735</v>
      </c>
      <c r="B1715" s="46">
        <v>35266</v>
      </c>
      <c r="C1715" s="1" t="s">
        <v>65</v>
      </c>
      <c r="Q1715" s="1" t="s">
        <v>544</v>
      </c>
    </row>
    <row r="1716" spans="1:17" ht="13.2" hidden="1">
      <c r="A1716" s="1">
        <v>1736</v>
      </c>
      <c r="B1716" s="46">
        <v>36187</v>
      </c>
      <c r="C1716" s="1" t="s">
        <v>65</v>
      </c>
      <c r="Q1716" s="1" t="s">
        <v>544</v>
      </c>
    </row>
    <row r="1717" spans="1:17" ht="13.2" hidden="1">
      <c r="A1717" s="1">
        <v>1737</v>
      </c>
      <c r="B1717" s="46">
        <v>37140</v>
      </c>
      <c r="C1717" s="1" t="s">
        <v>65</v>
      </c>
      <c r="Q1717" s="1" t="s">
        <v>544</v>
      </c>
    </row>
    <row r="1718" spans="1:17" ht="13.2" hidden="1">
      <c r="A1718" s="1">
        <v>1738</v>
      </c>
      <c r="B1718" s="46">
        <v>36177</v>
      </c>
      <c r="C1718" s="1" t="s">
        <v>65</v>
      </c>
      <c r="Q1718" s="1" t="s">
        <v>544</v>
      </c>
    </row>
    <row r="1719" spans="1:17" ht="13.2" hidden="1">
      <c r="A1719" s="1">
        <v>1739</v>
      </c>
      <c r="B1719" s="46">
        <v>34794</v>
      </c>
      <c r="C1719" s="1" t="s">
        <v>38</v>
      </c>
      <c r="H1719" s="1" t="s">
        <v>1129</v>
      </c>
      <c r="M1719" s="1" t="s">
        <v>3594</v>
      </c>
      <c r="N1719" s="1"/>
      <c r="O1719" s="30" t="s">
        <v>3595</v>
      </c>
      <c r="P1719" s="1" t="s">
        <v>388</v>
      </c>
      <c r="Q1719" s="1" t="s">
        <v>1687</v>
      </c>
    </row>
    <row r="1720" spans="1:17" ht="13.2" hidden="1">
      <c r="A1720" s="1">
        <v>1740</v>
      </c>
      <c r="B1720" s="46">
        <v>36608</v>
      </c>
      <c r="C1720" s="1" t="s">
        <v>65</v>
      </c>
      <c r="Q1720" s="1" t="s">
        <v>544</v>
      </c>
    </row>
    <row r="1721" spans="1:17" ht="13.2" hidden="1">
      <c r="A1721" s="1">
        <v>1741</v>
      </c>
      <c r="B1721" s="46">
        <v>36017</v>
      </c>
      <c r="C1721" s="1" t="s">
        <v>65</v>
      </c>
      <c r="Q1721" s="1" t="s">
        <v>544</v>
      </c>
    </row>
    <row r="1722" spans="1:17" ht="13.2" hidden="1">
      <c r="A1722" s="1">
        <v>1742</v>
      </c>
      <c r="B1722" s="46">
        <v>36001</v>
      </c>
      <c r="C1722" s="1" t="s">
        <v>65</v>
      </c>
      <c r="Q1722" s="1" t="s">
        <v>544</v>
      </c>
    </row>
    <row r="1723" spans="1:17" ht="13.2" hidden="1">
      <c r="A1723" s="1">
        <v>1743</v>
      </c>
      <c r="B1723" s="46">
        <v>35672</v>
      </c>
      <c r="C1723" s="1" t="s">
        <v>38</v>
      </c>
      <c r="Q1723" s="1" t="s">
        <v>544</v>
      </c>
    </row>
    <row r="1724" spans="1:17" ht="13.2" hidden="1">
      <c r="A1724" s="1">
        <v>1744</v>
      </c>
      <c r="B1724" s="46">
        <v>35958</v>
      </c>
      <c r="C1724" s="1" t="s">
        <v>65</v>
      </c>
      <c r="Q1724" s="1" t="s">
        <v>544</v>
      </c>
    </row>
    <row r="1725" spans="1:17" ht="13.2" hidden="1">
      <c r="A1725" s="1">
        <v>1745</v>
      </c>
      <c r="B1725" s="46">
        <v>36851</v>
      </c>
      <c r="C1725" s="1" t="s">
        <v>65</v>
      </c>
      <c r="Q1725" s="1" t="s">
        <v>544</v>
      </c>
    </row>
    <row r="1726" spans="1:17" ht="13.2" hidden="1">
      <c r="A1726" s="1">
        <v>1746</v>
      </c>
      <c r="B1726" s="46">
        <v>33497</v>
      </c>
      <c r="C1726" s="1" t="s">
        <v>65</v>
      </c>
      <c r="Q1726" s="1" t="s">
        <v>544</v>
      </c>
    </row>
    <row r="1727" spans="1:17" ht="13.2" hidden="1">
      <c r="A1727" s="1">
        <v>1747</v>
      </c>
      <c r="B1727" s="46">
        <v>37204</v>
      </c>
      <c r="C1727" s="1" t="s">
        <v>65</v>
      </c>
      <c r="Q1727" s="1" t="s">
        <v>544</v>
      </c>
    </row>
    <row r="1728" spans="1:17" ht="13.2" hidden="1">
      <c r="A1728" s="1">
        <v>1748</v>
      </c>
      <c r="B1728" s="46">
        <v>37384</v>
      </c>
      <c r="C1728" s="1" t="s">
        <v>65</v>
      </c>
      <c r="Q1728" s="1" t="s">
        <v>544</v>
      </c>
    </row>
    <row r="1729" spans="1:20" ht="13.2" hidden="1">
      <c r="A1729" s="1">
        <v>1749</v>
      </c>
      <c r="B1729" s="46">
        <v>35977</v>
      </c>
      <c r="C1729" s="1" t="s">
        <v>38</v>
      </c>
      <c r="Q1729" s="1" t="s">
        <v>544</v>
      </c>
    </row>
    <row r="1730" spans="1:20" ht="13.2" hidden="1">
      <c r="A1730" s="1">
        <v>1750</v>
      </c>
      <c r="B1730" s="46">
        <v>34628</v>
      </c>
      <c r="C1730" s="1" t="s">
        <v>65</v>
      </c>
      <c r="Q1730" s="1" t="s">
        <v>544</v>
      </c>
    </row>
    <row r="1731" spans="1:20" ht="13.2" hidden="1">
      <c r="A1731" s="1">
        <v>1751</v>
      </c>
      <c r="B1731" s="46">
        <v>36926</v>
      </c>
      <c r="C1731" s="1" t="s">
        <v>65</v>
      </c>
      <c r="Q1731" s="1" t="s">
        <v>544</v>
      </c>
    </row>
    <row r="1732" spans="1:20" ht="13.2" hidden="1">
      <c r="A1732" s="1">
        <v>1752</v>
      </c>
      <c r="B1732" s="46">
        <v>37450</v>
      </c>
      <c r="C1732" s="1" t="s">
        <v>65</v>
      </c>
      <c r="Q1732" s="1" t="s">
        <v>544</v>
      </c>
    </row>
    <row r="1733" spans="1:20" ht="13.2" hidden="1">
      <c r="A1733" s="1">
        <v>1753</v>
      </c>
      <c r="B1733" s="46">
        <v>36956</v>
      </c>
      <c r="C1733" s="1" t="s">
        <v>65</v>
      </c>
      <c r="Q1733" s="1" t="s">
        <v>544</v>
      </c>
    </row>
    <row r="1734" spans="1:20" ht="13.2" hidden="1">
      <c r="A1734" s="1">
        <v>1754</v>
      </c>
      <c r="B1734" s="46">
        <v>36584</v>
      </c>
      <c r="C1734" s="1" t="s">
        <v>65</v>
      </c>
      <c r="Q1734" s="1" t="s">
        <v>544</v>
      </c>
    </row>
    <row r="1735" spans="1:20" ht="13.2" hidden="1">
      <c r="A1735" s="1">
        <v>1755</v>
      </c>
      <c r="B1735" s="46">
        <v>36531</v>
      </c>
      <c r="C1735" s="1" t="s">
        <v>65</v>
      </c>
      <c r="Q1735" s="1" t="s">
        <v>544</v>
      </c>
    </row>
    <row r="1736" spans="1:20" ht="13.2" hidden="1">
      <c r="A1736" s="1">
        <v>1756</v>
      </c>
      <c r="B1736" s="46">
        <v>35683</v>
      </c>
      <c r="C1736" s="1" t="s">
        <v>65</v>
      </c>
      <c r="Q1736" s="1" t="s">
        <v>544</v>
      </c>
    </row>
    <row r="1737" spans="1:20" ht="13.2" hidden="1">
      <c r="A1737" s="1">
        <v>1757</v>
      </c>
      <c r="B1737" s="46">
        <v>36823</v>
      </c>
      <c r="C1737" s="1" t="s">
        <v>65</v>
      </c>
      <c r="Q1737" s="1" t="s">
        <v>544</v>
      </c>
    </row>
    <row r="1738" spans="1:20" ht="13.2" hidden="1">
      <c r="A1738" s="1">
        <v>1758</v>
      </c>
      <c r="B1738" s="46">
        <v>36463</v>
      </c>
      <c r="C1738" s="1" t="s">
        <v>65</v>
      </c>
      <c r="Q1738" s="1" t="s">
        <v>544</v>
      </c>
    </row>
    <row r="1739" spans="1:20" ht="13.2" hidden="1">
      <c r="A1739" s="1">
        <v>1759</v>
      </c>
      <c r="B1739" s="46">
        <v>36620</v>
      </c>
      <c r="C1739" s="1" t="s">
        <v>65</v>
      </c>
      <c r="Q1739" s="1" t="s">
        <v>544</v>
      </c>
    </row>
    <row r="1740" spans="1:20" ht="13.2">
      <c r="A1740" s="1">
        <v>30178</v>
      </c>
      <c r="B1740" s="46">
        <v>35172</v>
      </c>
      <c r="C1740" s="1" t="s">
        <v>65</v>
      </c>
      <c r="D1740" s="1" t="s">
        <v>3017</v>
      </c>
      <c r="E1740" s="1" t="str">
        <f>VLOOKUP(D1740,'Tier Master'!$A:$B,2,FALSE)</f>
        <v>Tier II</v>
      </c>
      <c r="F1740" s="1" t="s">
        <v>3596</v>
      </c>
      <c r="H1740" s="1" t="s">
        <v>1129</v>
      </c>
      <c r="I1740" s="1" t="s">
        <v>1109</v>
      </c>
      <c r="J1740" s="1" t="s">
        <v>1109</v>
      </c>
      <c r="K1740" s="1" t="s">
        <v>234</v>
      </c>
      <c r="L1740" s="1" t="s">
        <v>1109</v>
      </c>
      <c r="M1740" s="1" t="s">
        <v>892</v>
      </c>
      <c r="N1740" s="1" t="str">
        <f>VLOOKUP(M1740,'College Master'!$A:$B,2,FALSE)</f>
        <v>Tier IV</v>
      </c>
      <c r="O1740" s="1" t="s">
        <v>50</v>
      </c>
      <c r="P1740" s="1" t="s">
        <v>2399</v>
      </c>
      <c r="Q1740" s="1" t="s">
        <v>501</v>
      </c>
      <c r="R1740" s="1">
        <v>6.51</v>
      </c>
      <c r="T1740" s="1">
        <v>85</v>
      </c>
    </row>
    <row r="1741" spans="1:20" ht="13.2" hidden="1">
      <c r="A1741" s="1">
        <v>1761</v>
      </c>
      <c r="B1741" s="46">
        <v>37248</v>
      </c>
      <c r="C1741" s="1" t="s">
        <v>65</v>
      </c>
      <c r="Q1741" s="1" t="s">
        <v>544</v>
      </c>
    </row>
    <row r="1742" spans="1:20" ht="13.2" hidden="1">
      <c r="A1742" s="1">
        <v>1762</v>
      </c>
      <c r="B1742" s="46">
        <v>36346</v>
      </c>
      <c r="C1742" s="1" t="s">
        <v>65</v>
      </c>
      <c r="Q1742" s="1" t="s">
        <v>544</v>
      </c>
    </row>
    <row r="1743" spans="1:20" ht="13.2" hidden="1">
      <c r="A1743" s="1">
        <v>1763</v>
      </c>
      <c r="B1743" s="46">
        <v>36998</v>
      </c>
      <c r="C1743" s="1" t="s">
        <v>65</v>
      </c>
      <c r="Q1743" s="1" t="s">
        <v>544</v>
      </c>
    </row>
    <row r="1744" spans="1:20" ht="13.2" hidden="1">
      <c r="A1744" s="1">
        <v>1764</v>
      </c>
      <c r="B1744" s="46">
        <v>36624</v>
      </c>
      <c r="C1744" s="1" t="s">
        <v>65</v>
      </c>
      <c r="Q1744" s="1" t="s">
        <v>544</v>
      </c>
    </row>
    <row r="1745" spans="1:20" ht="13.2" hidden="1">
      <c r="A1745" s="1">
        <v>1765</v>
      </c>
      <c r="B1745" s="46">
        <v>34223</v>
      </c>
      <c r="C1745" s="1" t="s">
        <v>65</v>
      </c>
      <c r="Q1745" s="1" t="s">
        <v>544</v>
      </c>
    </row>
    <row r="1746" spans="1:20" ht="13.2" hidden="1">
      <c r="A1746" s="1">
        <v>1766</v>
      </c>
      <c r="B1746" s="46">
        <v>37416</v>
      </c>
      <c r="C1746" s="1" t="s">
        <v>65</v>
      </c>
      <c r="Q1746" s="1" t="s">
        <v>544</v>
      </c>
    </row>
    <row r="1747" spans="1:20" ht="13.2" hidden="1">
      <c r="A1747" s="1">
        <v>1767</v>
      </c>
      <c r="B1747" s="46">
        <v>35881</v>
      </c>
      <c r="C1747" s="1" t="s">
        <v>38</v>
      </c>
      <c r="Q1747" s="1" t="s">
        <v>544</v>
      </c>
    </row>
    <row r="1748" spans="1:20" ht="13.2" hidden="1">
      <c r="A1748" s="1">
        <v>1768</v>
      </c>
      <c r="B1748" s="46">
        <v>37160</v>
      </c>
      <c r="C1748" s="1" t="s">
        <v>65</v>
      </c>
      <c r="Q1748" s="1" t="s">
        <v>544</v>
      </c>
    </row>
    <row r="1749" spans="1:20" ht="13.2" hidden="1">
      <c r="A1749" s="1">
        <v>1769</v>
      </c>
      <c r="B1749" s="46">
        <v>36774</v>
      </c>
      <c r="C1749" s="1" t="s">
        <v>65</v>
      </c>
      <c r="Q1749" s="1" t="s">
        <v>544</v>
      </c>
    </row>
    <row r="1750" spans="1:20" ht="13.2" hidden="1">
      <c r="A1750" s="1">
        <v>1770</v>
      </c>
      <c r="B1750" s="46">
        <v>36482</v>
      </c>
      <c r="C1750" s="1" t="s">
        <v>65</v>
      </c>
      <c r="Q1750" s="1" t="s">
        <v>544</v>
      </c>
    </row>
    <row r="1751" spans="1:20" ht="13.2" hidden="1">
      <c r="A1751" s="1">
        <v>1771</v>
      </c>
      <c r="B1751" s="46">
        <v>35836</v>
      </c>
      <c r="C1751" s="1" t="s">
        <v>38</v>
      </c>
      <c r="Q1751" s="1" t="s">
        <v>544</v>
      </c>
    </row>
    <row r="1752" spans="1:20" ht="13.2" hidden="1">
      <c r="A1752" s="1">
        <v>1772</v>
      </c>
      <c r="B1752" s="46">
        <v>36376</v>
      </c>
      <c r="C1752" s="1" t="s">
        <v>65</v>
      </c>
      <c r="Q1752" s="1" t="s">
        <v>544</v>
      </c>
    </row>
    <row r="1753" spans="1:20" ht="13.2" hidden="1">
      <c r="A1753" s="1">
        <v>1773</v>
      </c>
      <c r="B1753" s="46">
        <v>35986</v>
      </c>
      <c r="C1753" s="1" t="s">
        <v>65</v>
      </c>
      <c r="Q1753" s="1" t="s">
        <v>544</v>
      </c>
    </row>
    <row r="1754" spans="1:20" ht="13.2" hidden="1">
      <c r="A1754" s="1">
        <v>1774</v>
      </c>
      <c r="B1754" s="46">
        <v>35721</v>
      </c>
      <c r="C1754" s="1" t="s">
        <v>65</v>
      </c>
      <c r="Q1754" s="1" t="s">
        <v>544</v>
      </c>
    </row>
    <row r="1755" spans="1:20" ht="13.2" hidden="1">
      <c r="A1755" s="1">
        <v>1775</v>
      </c>
      <c r="B1755" s="46">
        <v>36139</v>
      </c>
      <c r="C1755" s="1" t="s">
        <v>65</v>
      </c>
      <c r="Q1755" s="1" t="s">
        <v>544</v>
      </c>
    </row>
    <row r="1756" spans="1:20" ht="13.2">
      <c r="A1756" s="1">
        <v>20180</v>
      </c>
      <c r="B1756" s="46">
        <v>35860</v>
      </c>
      <c r="C1756" s="1" t="s">
        <v>65</v>
      </c>
      <c r="D1756" s="1" t="s">
        <v>3597</v>
      </c>
      <c r="E1756" s="1" t="s">
        <v>250</v>
      </c>
      <c r="F1756" s="1" t="s">
        <v>90</v>
      </c>
      <c r="H1756" s="1" t="s">
        <v>1129</v>
      </c>
      <c r="I1756" s="1" t="s">
        <v>1111</v>
      </c>
      <c r="J1756" s="1" t="s">
        <v>1111</v>
      </c>
      <c r="L1756" s="1" t="s">
        <v>1111</v>
      </c>
      <c r="M1756" s="12" t="s">
        <v>894</v>
      </c>
      <c r="N1756" s="1" t="str">
        <f>VLOOKUP(M1756,'College Master'!$A:$B,2,FALSE)</f>
        <v>Tier III</v>
      </c>
      <c r="P1756" s="1" t="s">
        <v>3598</v>
      </c>
      <c r="Q1756" s="1" t="s">
        <v>389</v>
      </c>
      <c r="R1756" s="1">
        <v>6.5</v>
      </c>
      <c r="S1756" s="1">
        <v>78.900000000000006</v>
      </c>
      <c r="T1756" s="1">
        <v>59.8</v>
      </c>
    </row>
    <row r="1757" spans="1:20" ht="13.2" hidden="1">
      <c r="A1757" s="1">
        <v>1777</v>
      </c>
      <c r="B1757" s="46">
        <v>36437</v>
      </c>
      <c r="C1757" s="1" t="s">
        <v>65</v>
      </c>
      <c r="Q1757" s="1" t="s">
        <v>544</v>
      </c>
    </row>
    <row r="1758" spans="1:20" ht="13.2" hidden="1">
      <c r="A1758" s="1">
        <v>1778</v>
      </c>
      <c r="B1758" s="46">
        <v>37191</v>
      </c>
      <c r="C1758" s="1" t="s">
        <v>65</v>
      </c>
      <c r="Q1758" s="1" t="s">
        <v>544</v>
      </c>
    </row>
    <row r="1759" spans="1:20" ht="13.2" hidden="1">
      <c r="A1759" s="1">
        <v>1779</v>
      </c>
      <c r="B1759" s="46">
        <v>35437</v>
      </c>
      <c r="C1759" s="1" t="s">
        <v>65</v>
      </c>
      <c r="Q1759" s="1" t="s">
        <v>544</v>
      </c>
    </row>
    <row r="1760" spans="1:20" ht="13.2" hidden="1">
      <c r="A1760" s="1">
        <v>1780</v>
      </c>
      <c r="B1760" s="46">
        <v>37169</v>
      </c>
      <c r="C1760" s="1" t="s">
        <v>38</v>
      </c>
      <c r="Q1760" s="1" t="s">
        <v>544</v>
      </c>
    </row>
    <row r="1761" spans="1:17" ht="13.2" hidden="1">
      <c r="A1761" s="1">
        <v>1781</v>
      </c>
      <c r="B1761" s="46">
        <v>36514</v>
      </c>
      <c r="C1761" s="1" t="s">
        <v>65</v>
      </c>
      <c r="Q1761" s="1" t="s">
        <v>544</v>
      </c>
    </row>
    <row r="1762" spans="1:17" ht="13.2" hidden="1">
      <c r="A1762" s="1">
        <v>1782</v>
      </c>
      <c r="B1762" s="46">
        <v>37405</v>
      </c>
      <c r="C1762" s="1" t="s">
        <v>65</v>
      </c>
      <c r="Q1762" s="1" t="s">
        <v>544</v>
      </c>
    </row>
    <row r="1763" spans="1:17" ht="13.2" hidden="1">
      <c r="A1763" s="1">
        <v>1783</v>
      </c>
      <c r="B1763" s="46">
        <v>36704</v>
      </c>
      <c r="C1763" s="1" t="s">
        <v>65</v>
      </c>
      <c r="Q1763" s="1" t="s">
        <v>544</v>
      </c>
    </row>
    <row r="1764" spans="1:17" ht="13.2" hidden="1">
      <c r="A1764" s="1">
        <v>1784</v>
      </c>
      <c r="B1764" s="46">
        <v>36704</v>
      </c>
      <c r="C1764" s="1" t="s">
        <v>65</v>
      </c>
      <c r="Q1764" s="1" t="s">
        <v>544</v>
      </c>
    </row>
    <row r="1765" spans="1:17" ht="13.2" hidden="1">
      <c r="A1765" s="1">
        <v>1785</v>
      </c>
      <c r="B1765" s="46">
        <v>36704</v>
      </c>
      <c r="C1765" s="1" t="s">
        <v>65</v>
      </c>
      <c r="Q1765" s="1" t="s">
        <v>544</v>
      </c>
    </row>
    <row r="1766" spans="1:17" ht="13.2" hidden="1">
      <c r="A1766" s="1">
        <v>1786</v>
      </c>
      <c r="B1766" s="46">
        <v>36356</v>
      </c>
      <c r="C1766" s="1" t="s">
        <v>65</v>
      </c>
      <c r="Q1766" s="1" t="s">
        <v>544</v>
      </c>
    </row>
    <row r="1767" spans="1:17" ht="13.2" hidden="1">
      <c r="A1767" s="1">
        <v>1787</v>
      </c>
      <c r="B1767" s="46">
        <v>36405</v>
      </c>
      <c r="C1767" s="1" t="s">
        <v>65</v>
      </c>
      <c r="Q1767" s="1" t="s">
        <v>544</v>
      </c>
    </row>
    <row r="1768" spans="1:17" ht="13.2" hidden="1">
      <c r="A1768" s="1">
        <v>1788</v>
      </c>
      <c r="B1768" s="46">
        <v>36474</v>
      </c>
      <c r="C1768" s="1" t="s">
        <v>65</v>
      </c>
      <c r="Q1768" s="1" t="s">
        <v>544</v>
      </c>
    </row>
    <row r="1769" spans="1:17" ht="13.2" hidden="1">
      <c r="A1769" s="1">
        <v>1789</v>
      </c>
      <c r="B1769" s="46">
        <v>35798</v>
      </c>
      <c r="C1769" s="1" t="s">
        <v>65</v>
      </c>
      <c r="Q1769" s="1" t="s">
        <v>544</v>
      </c>
    </row>
    <row r="1770" spans="1:17" ht="13.2" hidden="1">
      <c r="A1770" s="1">
        <v>1790</v>
      </c>
      <c r="B1770" s="46">
        <v>36512</v>
      </c>
      <c r="C1770" s="1" t="s">
        <v>65</v>
      </c>
      <c r="Q1770" s="1" t="s">
        <v>544</v>
      </c>
    </row>
    <row r="1771" spans="1:17" ht="13.2" hidden="1">
      <c r="A1771" s="1">
        <v>1791</v>
      </c>
      <c r="B1771" s="46">
        <v>36475</v>
      </c>
      <c r="C1771" s="1" t="s">
        <v>65</v>
      </c>
      <c r="Q1771" s="1" t="s">
        <v>544</v>
      </c>
    </row>
    <row r="1772" spans="1:17" ht="13.2" hidden="1">
      <c r="A1772" s="1">
        <v>1792</v>
      </c>
      <c r="B1772" s="46">
        <v>36478</v>
      </c>
      <c r="C1772" s="1" t="s">
        <v>65</v>
      </c>
      <c r="Q1772" s="1" t="s">
        <v>544</v>
      </c>
    </row>
    <row r="1773" spans="1:17" ht="13.2" hidden="1">
      <c r="A1773" s="1">
        <v>1793</v>
      </c>
      <c r="B1773" s="46">
        <v>37239</v>
      </c>
      <c r="C1773" s="1" t="s">
        <v>65</v>
      </c>
      <c r="Q1773" s="1" t="s">
        <v>544</v>
      </c>
    </row>
    <row r="1774" spans="1:17" ht="13.2" hidden="1">
      <c r="A1774" s="1">
        <v>1794</v>
      </c>
      <c r="B1774" s="46">
        <v>36057</v>
      </c>
      <c r="C1774" s="1" t="s">
        <v>65</v>
      </c>
      <c r="Q1774" s="1" t="s">
        <v>544</v>
      </c>
    </row>
    <row r="1775" spans="1:17" ht="13.2" hidden="1">
      <c r="A1775" s="1">
        <v>1795</v>
      </c>
      <c r="B1775" s="46">
        <v>36057</v>
      </c>
      <c r="C1775" s="1" t="s">
        <v>65</v>
      </c>
      <c r="Q1775" s="1" t="s">
        <v>544</v>
      </c>
    </row>
    <row r="1776" spans="1:17" ht="13.2" hidden="1">
      <c r="A1776" s="1">
        <v>1796</v>
      </c>
      <c r="B1776" s="46">
        <v>37757</v>
      </c>
      <c r="C1776" s="1" t="s">
        <v>65</v>
      </c>
      <c r="Q1776" s="1" t="s">
        <v>544</v>
      </c>
    </row>
    <row r="1777" spans="1:20" ht="13.2" hidden="1">
      <c r="A1777" s="1">
        <v>1797</v>
      </c>
      <c r="B1777" s="46">
        <v>36233</v>
      </c>
      <c r="C1777" s="1" t="s">
        <v>38</v>
      </c>
      <c r="Q1777" s="1" t="s">
        <v>544</v>
      </c>
    </row>
    <row r="1778" spans="1:20" ht="13.2" hidden="1">
      <c r="A1778" s="1">
        <v>1798</v>
      </c>
      <c r="B1778" s="46">
        <v>36100</v>
      </c>
      <c r="C1778" s="1" t="s">
        <v>65</v>
      </c>
      <c r="Q1778" s="1" t="s">
        <v>544</v>
      </c>
    </row>
    <row r="1779" spans="1:20" ht="13.2" hidden="1">
      <c r="A1779" s="1">
        <v>1799</v>
      </c>
      <c r="B1779" s="46">
        <v>37235</v>
      </c>
      <c r="C1779" s="1" t="s">
        <v>65</v>
      </c>
      <c r="Q1779" s="1" t="s">
        <v>544</v>
      </c>
    </row>
    <row r="1780" spans="1:20" ht="13.2" hidden="1">
      <c r="A1780" s="1">
        <v>1800</v>
      </c>
      <c r="B1780" s="46">
        <v>36578</v>
      </c>
      <c r="C1780" s="1" t="s">
        <v>65</v>
      </c>
      <c r="Q1780" s="1" t="s">
        <v>544</v>
      </c>
    </row>
    <row r="1781" spans="1:20" ht="13.2" hidden="1">
      <c r="A1781" s="1">
        <v>1801</v>
      </c>
      <c r="B1781" s="46">
        <v>35838</v>
      </c>
      <c r="C1781" s="1" t="s">
        <v>65</v>
      </c>
      <c r="Q1781" s="1" t="s">
        <v>544</v>
      </c>
    </row>
    <row r="1782" spans="1:20" ht="13.2" hidden="1">
      <c r="A1782" s="1">
        <v>1802</v>
      </c>
      <c r="B1782" s="46">
        <v>36862</v>
      </c>
      <c r="C1782" s="1" t="s">
        <v>65</v>
      </c>
      <c r="Q1782" s="1" t="s">
        <v>544</v>
      </c>
    </row>
    <row r="1783" spans="1:20" ht="13.2" hidden="1">
      <c r="A1783" s="1">
        <v>1803</v>
      </c>
      <c r="B1783" s="46">
        <v>37104</v>
      </c>
      <c r="C1783" s="1" t="s">
        <v>65</v>
      </c>
      <c r="Q1783" s="1" t="s">
        <v>544</v>
      </c>
    </row>
    <row r="1784" spans="1:20" ht="13.2" hidden="1">
      <c r="A1784" s="1">
        <v>1804</v>
      </c>
      <c r="B1784" s="46">
        <v>36680</v>
      </c>
      <c r="C1784" s="1" t="s">
        <v>65</v>
      </c>
      <c r="Q1784" s="1" t="s">
        <v>544</v>
      </c>
    </row>
    <row r="1785" spans="1:20" ht="13.2" hidden="1">
      <c r="A1785" s="1">
        <v>1805</v>
      </c>
      <c r="B1785" s="46">
        <v>37356</v>
      </c>
      <c r="C1785" s="1" t="s">
        <v>38</v>
      </c>
      <c r="Q1785" s="1" t="s">
        <v>544</v>
      </c>
    </row>
    <row r="1786" spans="1:20" ht="13.2" hidden="1">
      <c r="A1786" s="1">
        <v>1806</v>
      </c>
      <c r="B1786" s="46">
        <v>35937</v>
      </c>
      <c r="C1786" s="1" t="s">
        <v>65</v>
      </c>
      <c r="Q1786" s="1" t="s">
        <v>544</v>
      </c>
    </row>
    <row r="1787" spans="1:20" ht="13.2" hidden="1">
      <c r="A1787" s="1">
        <v>1807</v>
      </c>
      <c r="B1787" s="46">
        <v>37332</v>
      </c>
      <c r="C1787" s="1" t="s">
        <v>65</v>
      </c>
      <c r="Q1787" s="1" t="s">
        <v>544</v>
      </c>
    </row>
    <row r="1788" spans="1:20" ht="13.2">
      <c r="A1788" s="1">
        <v>29310</v>
      </c>
      <c r="B1788" s="46">
        <v>35650</v>
      </c>
      <c r="C1788" s="1" t="s">
        <v>65</v>
      </c>
      <c r="D1788" s="1" t="s">
        <v>2741</v>
      </c>
      <c r="E1788" s="1" t="str">
        <f>VLOOKUP(D1788,'Tier Master'!$A:$B,2,FALSE)</f>
        <v>Tier II</v>
      </c>
      <c r="F1788" s="1" t="s">
        <v>388</v>
      </c>
      <c r="G1788" s="1" t="s">
        <v>3599</v>
      </c>
      <c r="H1788" s="1" t="s">
        <v>3600</v>
      </c>
      <c r="I1788" s="1" t="s">
        <v>234</v>
      </c>
      <c r="J1788" s="1" t="s">
        <v>1109</v>
      </c>
      <c r="K1788" s="1" t="s">
        <v>234</v>
      </c>
      <c r="L1788" s="1" t="s">
        <v>234</v>
      </c>
      <c r="M1788" s="12" t="s">
        <v>894</v>
      </c>
      <c r="N1788" s="1" t="str">
        <f>VLOOKUP(M1788,'College Master'!$A:$B,2,FALSE)</f>
        <v>Tier III</v>
      </c>
      <c r="O1788" s="1" t="s">
        <v>1121</v>
      </c>
      <c r="P1788" s="1" t="s">
        <v>3463</v>
      </c>
      <c r="Q1788" s="1" t="s">
        <v>389</v>
      </c>
      <c r="R1788" s="1">
        <v>7.7</v>
      </c>
      <c r="S1788" s="1">
        <v>72</v>
      </c>
      <c r="T1788" s="1">
        <v>55.5</v>
      </c>
    </row>
    <row r="1789" spans="1:20" ht="13.2" hidden="1">
      <c r="A1789" s="1">
        <v>1809</v>
      </c>
      <c r="B1789" s="46">
        <v>36407</v>
      </c>
      <c r="C1789" s="1" t="s">
        <v>65</v>
      </c>
      <c r="Q1789" s="1" t="s">
        <v>544</v>
      </c>
    </row>
    <row r="1790" spans="1:20" ht="13.2" hidden="1">
      <c r="A1790" s="1">
        <v>1810</v>
      </c>
      <c r="B1790" s="46">
        <v>38477</v>
      </c>
      <c r="C1790" s="1" t="s">
        <v>65</v>
      </c>
      <c r="Q1790" s="1" t="s">
        <v>544</v>
      </c>
    </row>
    <row r="1791" spans="1:20" ht="13.2" hidden="1">
      <c r="A1791" s="1">
        <v>1811</v>
      </c>
      <c r="B1791" s="46">
        <v>38477</v>
      </c>
      <c r="C1791" s="1" t="s">
        <v>65</v>
      </c>
      <c r="Q1791" s="1" t="s">
        <v>544</v>
      </c>
    </row>
    <row r="1792" spans="1:20" ht="13.2" hidden="1">
      <c r="A1792" s="1">
        <v>1812</v>
      </c>
      <c r="B1792" s="46">
        <v>38477</v>
      </c>
      <c r="C1792" s="1" t="s">
        <v>65</v>
      </c>
      <c r="Q1792" s="1" t="s">
        <v>544</v>
      </c>
    </row>
    <row r="1793" spans="1:17" ht="13.2" hidden="1">
      <c r="A1793" s="1">
        <v>1813</v>
      </c>
      <c r="B1793" s="46">
        <v>38477</v>
      </c>
      <c r="C1793" s="1" t="s">
        <v>65</v>
      </c>
      <c r="Q1793" s="1" t="s">
        <v>544</v>
      </c>
    </row>
    <row r="1794" spans="1:17" ht="13.2" hidden="1">
      <c r="A1794" s="1">
        <v>1814</v>
      </c>
      <c r="B1794" s="46">
        <v>38477</v>
      </c>
      <c r="C1794" s="1" t="s">
        <v>65</v>
      </c>
      <c r="Q1794" s="1" t="s">
        <v>544</v>
      </c>
    </row>
    <row r="1795" spans="1:17" ht="13.2" hidden="1">
      <c r="A1795" s="1">
        <v>1815</v>
      </c>
      <c r="B1795" s="46">
        <v>16895</v>
      </c>
      <c r="C1795" s="1" t="s">
        <v>65</v>
      </c>
      <c r="Q1795" s="1" t="s">
        <v>544</v>
      </c>
    </row>
    <row r="1796" spans="1:17" ht="13.2" hidden="1">
      <c r="A1796" s="1">
        <v>1816</v>
      </c>
      <c r="B1796" s="46">
        <v>36412</v>
      </c>
      <c r="C1796" s="1" t="s">
        <v>65</v>
      </c>
      <c r="Q1796" s="1" t="s">
        <v>544</v>
      </c>
    </row>
    <row r="1797" spans="1:17" ht="13.2" hidden="1">
      <c r="A1797" s="1">
        <v>1817</v>
      </c>
      <c r="B1797" s="46">
        <v>36999</v>
      </c>
      <c r="C1797" s="1" t="s">
        <v>65</v>
      </c>
      <c r="Q1797" s="1" t="s">
        <v>544</v>
      </c>
    </row>
    <row r="1798" spans="1:17" ht="13.2" hidden="1">
      <c r="A1798" s="1">
        <v>1818</v>
      </c>
      <c r="B1798" s="46">
        <v>35283</v>
      </c>
      <c r="C1798" s="1" t="s">
        <v>65</v>
      </c>
      <c r="Q1798" s="1" t="s">
        <v>544</v>
      </c>
    </row>
    <row r="1799" spans="1:17" ht="13.2" hidden="1">
      <c r="A1799" s="1">
        <v>1819</v>
      </c>
      <c r="B1799" s="46">
        <v>36397</v>
      </c>
      <c r="C1799" s="1" t="s">
        <v>65</v>
      </c>
      <c r="Q1799" s="1" t="s">
        <v>544</v>
      </c>
    </row>
    <row r="1800" spans="1:17" ht="13.2" hidden="1">
      <c r="A1800" s="1">
        <v>1820</v>
      </c>
      <c r="B1800" s="46">
        <v>36478</v>
      </c>
      <c r="C1800" s="1" t="s">
        <v>65</v>
      </c>
      <c r="Q1800" s="1" t="s">
        <v>544</v>
      </c>
    </row>
    <row r="1801" spans="1:17" ht="13.2" hidden="1">
      <c r="A1801" s="1">
        <v>1821</v>
      </c>
      <c r="B1801" s="46">
        <v>36550</v>
      </c>
      <c r="C1801" s="1" t="s">
        <v>65</v>
      </c>
      <c r="Q1801" s="1" t="s">
        <v>544</v>
      </c>
    </row>
    <row r="1802" spans="1:17" ht="13.2" hidden="1">
      <c r="A1802" s="1">
        <v>1822</v>
      </c>
      <c r="B1802" s="46">
        <v>37094</v>
      </c>
      <c r="C1802" s="1" t="s">
        <v>65</v>
      </c>
      <c r="Q1802" s="1" t="s">
        <v>544</v>
      </c>
    </row>
    <row r="1803" spans="1:17" ht="13.2" hidden="1">
      <c r="A1803" s="1">
        <v>1823</v>
      </c>
      <c r="B1803" s="46">
        <v>36355</v>
      </c>
      <c r="C1803" s="1" t="s">
        <v>65</v>
      </c>
      <c r="Q1803" s="1" t="s">
        <v>544</v>
      </c>
    </row>
    <row r="1804" spans="1:17" ht="13.2" hidden="1">
      <c r="A1804" s="1">
        <v>1824</v>
      </c>
      <c r="B1804" s="46">
        <v>35153</v>
      </c>
      <c r="C1804" s="1" t="s">
        <v>65</v>
      </c>
      <c r="Q1804" s="1" t="s">
        <v>544</v>
      </c>
    </row>
    <row r="1805" spans="1:17" ht="13.2" hidden="1">
      <c r="A1805" s="1">
        <v>1825</v>
      </c>
      <c r="B1805" s="46">
        <v>36818</v>
      </c>
      <c r="C1805" s="1" t="s">
        <v>38</v>
      </c>
      <c r="Q1805" s="1" t="s">
        <v>544</v>
      </c>
    </row>
    <row r="1806" spans="1:17" ht="13.2" hidden="1">
      <c r="A1806" s="1">
        <v>1826</v>
      </c>
      <c r="B1806" s="46">
        <v>37380</v>
      </c>
      <c r="C1806" s="1" t="s">
        <v>65</v>
      </c>
      <c r="Q1806" s="1" t="s">
        <v>544</v>
      </c>
    </row>
    <row r="1807" spans="1:17" ht="13.2" hidden="1">
      <c r="A1807" s="1">
        <v>1827</v>
      </c>
      <c r="B1807" s="46">
        <v>35866</v>
      </c>
      <c r="C1807" s="1" t="s">
        <v>65</v>
      </c>
      <c r="Q1807" s="1" t="s">
        <v>544</v>
      </c>
    </row>
    <row r="1808" spans="1:17" ht="13.2" hidden="1">
      <c r="A1808" s="1">
        <v>1828</v>
      </c>
      <c r="B1808" s="46">
        <v>37020</v>
      </c>
      <c r="C1808" s="1" t="s">
        <v>65</v>
      </c>
      <c r="Q1808" s="1" t="s">
        <v>544</v>
      </c>
    </row>
    <row r="1809" spans="1:22" ht="13.2" hidden="1">
      <c r="A1809" s="1">
        <v>1829</v>
      </c>
      <c r="B1809" s="46">
        <v>17260</v>
      </c>
      <c r="C1809" s="1" t="s">
        <v>38</v>
      </c>
      <c r="Q1809" s="1" t="s">
        <v>544</v>
      </c>
    </row>
    <row r="1810" spans="1:22" ht="13.2" hidden="1">
      <c r="A1810" s="1">
        <v>1830</v>
      </c>
      <c r="B1810" s="46">
        <v>35628</v>
      </c>
      <c r="C1810" s="1" t="s">
        <v>65</v>
      </c>
      <c r="Q1810" s="1" t="s">
        <v>544</v>
      </c>
    </row>
    <row r="1811" spans="1:22" ht="13.2" hidden="1">
      <c r="A1811" s="1">
        <v>1831</v>
      </c>
      <c r="B1811" s="46">
        <v>36997</v>
      </c>
      <c r="C1811" s="1" t="s">
        <v>65</v>
      </c>
      <c r="Q1811" s="1" t="s">
        <v>544</v>
      </c>
    </row>
    <row r="1812" spans="1:22" ht="13.2" hidden="1">
      <c r="A1812" s="1">
        <v>1832</v>
      </c>
      <c r="B1812" s="46">
        <v>36704</v>
      </c>
      <c r="C1812" s="1" t="s">
        <v>38</v>
      </c>
      <c r="Q1812" s="1" t="s">
        <v>544</v>
      </c>
    </row>
    <row r="1813" spans="1:22" ht="13.2" hidden="1">
      <c r="A1813" s="1">
        <v>1833</v>
      </c>
      <c r="B1813" s="46">
        <v>36983</v>
      </c>
      <c r="C1813" s="1" t="s">
        <v>65</v>
      </c>
      <c r="Q1813" s="1" t="s">
        <v>544</v>
      </c>
    </row>
    <row r="1814" spans="1:22" ht="13.2">
      <c r="A1814" s="1">
        <v>895</v>
      </c>
      <c r="B1814" s="46">
        <v>36014</v>
      </c>
      <c r="C1814" s="1" t="s">
        <v>65</v>
      </c>
      <c r="D1814" s="1" t="s">
        <v>3601</v>
      </c>
      <c r="E1814" s="1" t="s">
        <v>250</v>
      </c>
      <c r="H1814" s="1" t="s">
        <v>1129</v>
      </c>
      <c r="J1814" s="1" t="s">
        <v>1109</v>
      </c>
      <c r="K1814" s="1" t="s">
        <v>1109</v>
      </c>
      <c r="M1814" s="67" t="s">
        <v>895</v>
      </c>
      <c r="N1814" s="1" t="str">
        <f>VLOOKUP(M1814,'College Master'!$A:$B,2,FALSE)</f>
        <v>Tier IV</v>
      </c>
      <c r="P1814" s="1" t="s">
        <v>160</v>
      </c>
      <c r="Q1814" s="1" t="s">
        <v>389</v>
      </c>
      <c r="R1814" s="1">
        <v>8.67</v>
      </c>
      <c r="S1814" s="1">
        <v>90</v>
      </c>
      <c r="T1814" s="1">
        <v>89</v>
      </c>
      <c r="V1814" s="1" t="s">
        <v>403</v>
      </c>
    </row>
    <row r="1815" spans="1:22" ht="13.2" hidden="1">
      <c r="A1815" s="1">
        <v>1835</v>
      </c>
      <c r="B1815" s="46">
        <v>37411</v>
      </c>
      <c r="C1815" s="1" t="s">
        <v>65</v>
      </c>
      <c r="Q1815" s="1" t="s">
        <v>544</v>
      </c>
    </row>
    <row r="1816" spans="1:22" ht="13.2" hidden="1">
      <c r="A1816" s="1">
        <v>1836</v>
      </c>
      <c r="B1816" s="46">
        <v>37762</v>
      </c>
      <c r="C1816" s="1" t="s">
        <v>65</v>
      </c>
      <c r="Q1816" s="1" t="s">
        <v>544</v>
      </c>
    </row>
    <row r="1817" spans="1:22" ht="13.2" hidden="1">
      <c r="A1817" s="1">
        <v>1837</v>
      </c>
      <c r="B1817" s="46">
        <v>35710</v>
      </c>
      <c r="C1817" s="1" t="s">
        <v>65</v>
      </c>
      <c r="Q1817" s="1" t="s">
        <v>544</v>
      </c>
    </row>
    <row r="1818" spans="1:22" ht="13.2" hidden="1">
      <c r="A1818" s="1">
        <v>1838</v>
      </c>
      <c r="B1818" s="46">
        <v>35879</v>
      </c>
      <c r="C1818" s="1" t="s">
        <v>65</v>
      </c>
      <c r="Q1818" s="1" t="s">
        <v>544</v>
      </c>
    </row>
    <row r="1819" spans="1:22" ht="13.2" hidden="1">
      <c r="A1819" s="1">
        <v>1839</v>
      </c>
      <c r="B1819" s="46">
        <v>37109</v>
      </c>
      <c r="C1819" s="1" t="s">
        <v>65</v>
      </c>
      <c r="Q1819" s="1" t="s">
        <v>544</v>
      </c>
    </row>
    <row r="1820" spans="1:22" ht="13.2">
      <c r="A1820" s="1">
        <v>34644</v>
      </c>
      <c r="B1820" s="46">
        <v>35905</v>
      </c>
      <c r="C1820" s="1" t="s">
        <v>65</v>
      </c>
      <c r="D1820" s="1" t="s">
        <v>3602</v>
      </c>
      <c r="E1820" s="1" t="s">
        <v>250</v>
      </c>
      <c r="F1820" s="1" t="s">
        <v>3603</v>
      </c>
      <c r="H1820" s="1" t="s">
        <v>3604</v>
      </c>
      <c r="I1820" s="1" t="s">
        <v>1111</v>
      </c>
      <c r="J1820" s="1" t="s">
        <v>1109</v>
      </c>
      <c r="K1820" s="1" t="s">
        <v>1109</v>
      </c>
      <c r="L1820" s="1" t="s">
        <v>234</v>
      </c>
      <c r="M1820" s="29" t="s">
        <v>897</v>
      </c>
      <c r="N1820" s="1" t="str">
        <f>VLOOKUP(M1820,'College Master'!$A:$B,2,FALSE)</f>
        <v>Tier IV</v>
      </c>
      <c r="O1820" s="1" t="s">
        <v>1525</v>
      </c>
      <c r="P1820" s="1" t="s">
        <v>160</v>
      </c>
      <c r="Q1820" s="1" t="s">
        <v>57</v>
      </c>
      <c r="R1820" s="1">
        <v>8.1999999999999993</v>
      </c>
      <c r="S1820" s="1">
        <v>72</v>
      </c>
      <c r="T1820" s="1">
        <v>48</v>
      </c>
    </row>
    <row r="1821" spans="1:22" ht="13.2" hidden="1">
      <c r="A1821" s="1">
        <v>1841</v>
      </c>
      <c r="B1821" s="46">
        <v>36618</v>
      </c>
      <c r="C1821" s="1" t="s">
        <v>65</v>
      </c>
      <c r="Q1821" s="1" t="s">
        <v>544</v>
      </c>
    </row>
    <row r="1822" spans="1:22" ht="13.2" hidden="1">
      <c r="A1822" s="1">
        <v>1842</v>
      </c>
      <c r="B1822" s="46">
        <v>36810</v>
      </c>
      <c r="C1822" s="1" t="s">
        <v>38</v>
      </c>
      <c r="Q1822" s="1" t="s">
        <v>544</v>
      </c>
    </row>
    <row r="1823" spans="1:22" ht="13.2" hidden="1">
      <c r="A1823" s="1">
        <v>1843</v>
      </c>
      <c r="B1823" s="46">
        <v>36405</v>
      </c>
      <c r="C1823" s="1" t="s">
        <v>65</v>
      </c>
      <c r="Q1823" s="1" t="s">
        <v>544</v>
      </c>
    </row>
    <row r="1824" spans="1:22" ht="13.2" hidden="1">
      <c r="A1824" s="1">
        <v>1844</v>
      </c>
      <c r="B1824" s="46">
        <v>36674</v>
      </c>
      <c r="C1824" s="1" t="s">
        <v>65</v>
      </c>
      <c r="Q1824" s="1" t="s">
        <v>544</v>
      </c>
    </row>
    <row r="1825" spans="1:17" ht="13.2" hidden="1">
      <c r="A1825" s="1">
        <v>1845</v>
      </c>
      <c r="B1825" s="46">
        <v>35450</v>
      </c>
      <c r="C1825" s="1" t="s">
        <v>65</v>
      </c>
      <c r="Q1825" s="1" t="s">
        <v>544</v>
      </c>
    </row>
    <row r="1826" spans="1:17" ht="13.2" hidden="1">
      <c r="A1826" s="1">
        <v>1846</v>
      </c>
      <c r="B1826" s="46">
        <v>36485</v>
      </c>
      <c r="C1826" s="1" t="s">
        <v>65</v>
      </c>
      <c r="Q1826" s="1" t="s">
        <v>544</v>
      </c>
    </row>
    <row r="1827" spans="1:17" ht="13.2" hidden="1">
      <c r="A1827" s="1">
        <v>1847</v>
      </c>
      <c r="B1827" s="46">
        <v>35348</v>
      </c>
      <c r="C1827" s="1" t="s">
        <v>65</v>
      </c>
      <c r="Q1827" s="1" t="s">
        <v>544</v>
      </c>
    </row>
    <row r="1828" spans="1:17" ht="13.2" hidden="1">
      <c r="A1828" s="1">
        <v>1848</v>
      </c>
      <c r="B1828" s="46">
        <v>35376</v>
      </c>
      <c r="C1828" s="1" t="s">
        <v>65</v>
      </c>
      <c r="Q1828" s="1" t="s">
        <v>544</v>
      </c>
    </row>
    <row r="1829" spans="1:17" ht="13.2" hidden="1">
      <c r="A1829" s="1">
        <v>1849</v>
      </c>
      <c r="B1829" s="46">
        <v>33029</v>
      </c>
      <c r="C1829" s="1" t="s">
        <v>38</v>
      </c>
      <c r="Q1829" s="1" t="s">
        <v>544</v>
      </c>
    </row>
    <row r="1830" spans="1:17" ht="13.2" hidden="1">
      <c r="A1830" s="1">
        <v>1850</v>
      </c>
      <c r="B1830" s="46">
        <v>37384</v>
      </c>
      <c r="C1830" s="1" t="s">
        <v>65</v>
      </c>
      <c r="Q1830" s="1" t="s">
        <v>544</v>
      </c>
    </row>
    <row r="1831" spans="1:17" ht="13.2" hidden="1">
      <c r="A1831" s="1">
        <v>1851</v>
      </c>
      <c r="B1831" s="46">
        <v>36328</v>
      </c>
      <c r="C1831" s="1" t="s">
        <v>65</v>
      </c>
      <c r="Q1831" s="1" t="s">
        <v>544</v>
      </c>
    </row>
    <row r="1832" spans="1:17" ht="13.2" hidden="1">
      <c r="A1832" s="1">
        <v>1852</v>
      </c>
      <c r="B1832" s="46">
        <v>37416</v>
      </c>
      <c r="C1832" s="1" t="s">
        <v>65</v>
      </c>
      <c r="Q1832" s="1" t="s">
        <v>544</v>
      </c>
    </row>
    <row r="1833" spans="1:17" ht="13.2" hidden="1">
      <c r="A1833" s="1">
        <v>1853</v>
      </c>
      <c r="B1833" s="46">
        <v>35132</v>
      </c>
      <c r="C1833" s="1" t="s">
        <v>65</v>
      </c>
      <c r="Q1833" s="1" t="s">
        <v>544</v>
      </c>
    </row>
    <row r="1834" spans="1:17" ht="13.2" hidden="1">
      <c r="A1834" s="1">
        <v>1854</v>
      </c>
      <c r="B1834" s="46">
        <v>36214</v>
      </c>
      <c r="C1834" s="1" t="s">
        <v>38</v>
      </c>
      <c r="Q1834" s="1" t="s">
        <v>544</v>
      </c>
    </row>
    <row r="1835" spans="1:17" ht="13.2" hidden="1">
      <c r="A1835" s="1">
        <v>1855</v>
      </c>
      <c r="B1835" s="46">
        <v>32871</v>
      </c>
      <c r="C1835" s="1" t="s">
        <v>65</v>
      </c>
      <c r="Q1835" s="1" t="s">
        <v>544</v>
      </c>
    </row>
    <row r="1836" spans="1:17" ht="13.2" hidden="1">
      <c r="A1836" s="1">
        <v>1856</v>
      </c>
      <c r="B1836" s="46">
        <v>36593</v>
      </c>
      <c r="C1836" s="1" t="s">
        <v>65</v>
      </c>
      <c r="Q1836" s="1" t="s">
        <v>544</v>
      </c>
    </row>
    <row r="1837" spans="1:17" ht="13.2" hidden="1">
      <c r="A1837" s="1">
        <v>1857</v>
      </c>
      <c r="B1837" s="46">
        <v>37230</v>
      </c>
      <c r="C1837" s="1" t="s">
        <v>38</v>
      </c>
      <c r="Q1837" s="1" t="s">
        <v>544</v>
      </c>
    </row>
    <row r="1838" spans="1:17" ht="13.2" hidden="1">
      <c r="A1838" s="1">
        <v>1858</v>
      </c>
      <c r="B1838" s="46">
        <v>35796</v>
      </c>
      <c r="C1838" s="1" t="s">
        <v>65</v>
      </c>
      <c r="Q1838" s="1" t="s">
        <v>544</v>
      </c>
    </row>
    <row r="1839" spans="1:17" ht="13.2" hidden="1">
      <c r="A1839" s="1">
        <v>1859</v>
      </c>
      <c r="B1839" s="46">
        <v>36919</v>
      </c>
      <c r="C1839" s="1" t="s">
        <v>65</v>
      </c>
      <c r="Q1839" s="1" t="s">
        <v>544</v>
      </c>
    </row>
    <row r="1840" spans="1:17" ht="13.2" hidden="1">
      <c r="A1840" s="1">
        <v>1860</v>
      </c>
      <c r="B1840" s="46">
        <v>36474</v>
      </c>
      <c r="C1840" s="1" t="s">
        <v>65</v>
      </c>
      <c r="Q1840" s="1" t="s">
        <v>544</v>
      </c>
    </row>
    <row r="1841" spans="1:25" ht="13.2" hidden="1">
      <c r="A1841" s="1">
        <v>1861</v>
      </c>
      <c r="B1841" s="46">
        <v>36080</v>
      </c>
      <c r="C1841" s="1" t="s">
        <v>65</v>
      </c>
      <c r="Q1841" s="1" t="s">
        <v>544</v>
      </c>
    </row>
    <row r="1842" spans="1:25" ht="13.2">
      <c r="A1842" s="1">
        <v>32528</v>
      </c>
      <c r="B1842" s="46">
        <v>37171</v>
      </c>
      <c r="C1842" s="1" t="s">
        <v>65</v>
      </c>
      <c r="D1842" s="1" t="s">
        <v>3605</v>
      </c>
      <c r="E1842" s="1" t="s">
        <v>250</v>
      </c>
      <c r="F1842" s="1" t="s">
        <v>3606</v>
      </c>
      <c r="G1842" s="1" t="s">
        <v>3607</v>
      </c>
      <c r="H1842" s="1" t="s">
        <v>1129</v>
      </c>
      <c r="I1842" s="1" t="s">
        <v>1109</v>
      </c>
      <c r="J1842" s="1" t="s">
        <v>1111</v>
      </c>
      <c r="M1842" s="29" t="s">
        <v>899</v>
      </c>
      <c r="N1842" s="1" t="str">
        <f>VLOOKUP(M1842,'College Master'!$A:$B,2,FALSE)</f>
        <v>Tier IV</v>
      </c>
      <c r="O1842" s="1" t="s">
        <v>3608</v>
      </c>
      <c r="Q1842" s="1" t="s">
        <v>1225</v>
      </c>
      <c r="R1842" s="1">
        <v>6</v>
      </c>
      <c r="T1842" s="1">
        <v>55</v>
      </c>
      <c r="U1842" s="1" t="s">
        <v>3609</v>
      </c>
      <c r="Y1842" s="1" t="s">
        <v>3610</v>
      </c>
    </row>
    <row r="1843" spans="1:25" ht="13.2" hidden="1">
      <c r="A1843" s="1">
        <v>1863</v>
      </c>
      <c r="B1843" s="46">
        <v>37104</v>
      </c>
      <c r="C1843" s="1" t="s">
        <v>65</v>
      </c>
      <c r="Q1843" s="1" t="s">
        <v>544</v>
      </c>
    </row>
    <row r="1844" spans="1:25" ht="13.2" hidden="1">
      <c r="A1844" s="1">
        <v>1864</v>
      </c>
      <c r="B1844" s="46">
        <v>36417</v>
      </c>
      <c r="C1844" s="1" t="s">
        <v>65</v>
      </c>
      <c r="Q1844" s="1" t="s">
        <v>544</v>
      </c>
    </row>
    <row r="1845" spans="1:25" ht="13.2" hidden="1">
      <c r="A1845" s="1">
        <v>1865</v>
      </c>
      <c r="B1845" s="46">
        <v>36672</v>
      </c>
      <c r="C1845" s="1" t="s">
        <v>65</v>
      </c>
      <c r="Q1845" s="1" t="s">
        <v>544</v>
      </c>
    </row>
    <row r="1846" spans="1:25" ht="13.2" hidden="1">
      <c r="A1846" s="1">
        <v>1866</v>
      </c>
      <c r="B1846" s="46">
        <v>34914</v>
      </c>
      <c r="C1846" s="1" t="s">
        <v>65</v>
      </c>
      <c r="Q1846" s="1" t="s">
        <v>544</v>
      </c>
    </row>
    <row r="1847" spans="1:25" ht="13.2" hidden="1">
      <c r="A1847" s="1">
        <v>1867</v>
      </c>
      <c r="B1847" s="46">
        <v>36949</v>
      </c>
      <c r="C1847" s="1" t="s">
        <v>65</v>
      </c>
      <c r="Q1847" s="1" t="s">
        <v>544</v>
      </c>
    </row>
    <row r="1848" spans="1:25" ht="13.2" hidden="1">
      <c r="A1848" s="1">
        <v>1868</v>
      </c>
      <c r="B1848" s="46">
        <v>37241</v>
      </c>
      <c r="C1848" s="1" t="s">
        <v>65</v>
      </c>
      <c r="Q1848" s="1" t="s">
        <v>544</v>
      </c>
    </row>
    <row r="1849" spans="1:25" ht="13.2" hidden="1">
      <c r="A1849" s="1">
        <v>1869</v>
      </c>
      <c r="B1849" s="46">
        <v>37427</v>
      </c>
      <c r="C1849" s="1" t="s">
        <v>65</v>
      </c>
      <c r="Q1849" s="1" t="s">
        <v>544</v>
      </c>
    </row>
    <row r="1850" spans="1:25" ht="13.2" hidden="1">
      <c r="A1850" s="1">
        <v>1870</v>
      </c>
      <c r="B1850" s="46">
        <v>37150</v>
      </c>
      <c r="C1850" s="1" t="s">
        <v>65</v>
      </c>
      <c r="Q1850" s="1" t="s">
        <v>544</v>
      </c>
    </row>
    <row r="1851" spans="1:25" ht="13.2" hidden="1">
      <c r="A1851" s="1">
        <v>1871</v>
      </c>
      <c r="B1851" s="46">
        <v>37154</v>
      </c>
      <c r="C1851" s="1" t="s">
        <v>65</v>
      </c>
      <c r="Q1851" s="1" t="s">
        <v>544</v>
      </c>
    </row>
    <row r="1852" spans="1:25" ht="13.2" hidden="1">
      <c r="A1852" s="1">
        <v>1872</v>
      </c>
      <c r="B1852" s="46">
        <v>35852</v>
      </c>
      <c r="C1852" s="1" t="s">
        <v>38</v>
      </c>
      <c r="Q1852" s="1" t="s">
        <v>544</v>
      </c>
    </row>
    <row r="1853" spans="1:25" ht="13.2" hidden="1">
      <c r="A1853" s="1">
        <v>1873</v>
      </c>
      <c r="B1853" s="46">
        <v>37416</v>
      </c>
      <c r="C1853" s="1" t="s">
        <v>65</v>
      </c>
      <c r="Q1853" s="1" t="s">
        <v>544</v>
      </c>
    </row>
    <row r="1854" spans="1:25" ht="13.2" hidden="1">
      <c r="A1854" s="1">
        <v>1874</v>
      </c>
      <c r="B1854" s="46">
        <v>36425</v>
      </c>
      <c r="C1854" s="1" t="s">
        <v>65</v>
      </c>
      <c r="H1854" s="1" t="s">
        <v>1129</v>
      </c>
      <c r="I1854" s="1" t="s">
        <v>1109</v>
      </c>
      <c r="J1854" s="1" t="s">
        <v>1109</v>
      </c>
      <c r="L1854" s="1" t="s">
        <v>1109</v>
      </c>
      <c r="M1854" s="1" t="s">
        <v>3611</v>
      </c>
      <c r="N1854" s="1"/>
      <c r="O1854" s="1" t="s">
        <v>1121</v>
      </c>
      <c r="P1854" s="1" t="s">
        <v>3612</v>
      </c>
      <c r="Q1854" s="1" t="s">
        <v>416</v>
      </c>
      <c r="R1854" s="1">
        <v>8.0500000000000007</v>
      </c>
    </row>
    <row r="1855" spans="1:25" ht="13.2" hidden="1">
      <c r="A1855" s="1">
        <v>1875</v>
      </c>
      <c r="B1855" s="46">
        <v>36050</v>
      </c>
      <c r="C1855" s="1" t="s">
        <v>65</v>
      </c>
      <c r="Q1855" s="1" t="s">
        <v>544</v>
      </c>
    </row>
    <row r="1856" spans="1:25" ht="13.2" hidden="1">
      <c r="A1856" s="1">
        <v>1876</v>
      </c>
      <c r="B1856" s="46">
        <v>35717</v>
      </c>
      <c r="C1856" s="1" t="s">
        <v>65</v>
      </c>
      <c r="Q1856" s="1" t="s">
        <v>544</v>
      </c>
    </row>
    <row r="1857" spans="1:20" ht="13.2" hidden="1">
      <c r="A1857" s="1">
        <v>1877</v>
      </c>
      <c r="B1857" s="46">
        <v>36396</v>
      </c>
      <c r="C1857" s="1" t="s">
        <v>65</v>
      </c>
      <c r="Q1857" s="1" t="s">
        <v>544</v>
      </c>
    </row>
    <row r="1858" spans="1:20" ht="13.2" hidden="1">
      <c r="A1858" s="1">
        <v>1878</v>
      </c>
      <c r="B1858" s="46">
        <v>36335</v>
      </c>
      <c r="C1858" s="1" t="s">
        <v>65</v>
      </c>
      <c r="Q1858" s="1" t="s">
        <v>544</v>
      </c>
    </row>
    <row r="1859" spans="1:20" ht="13.2" hidden="1">
      <c r="A1859" s="1">
        <v>1879</v>
      </c>
      <c r="B1859" s="46">
        <v>35144</v>
      </c>
      <c r="C1859" s="1" t="s">
        <v>65</v>
      </c>
      <c r="Q1859" s="1" t="s">
        <v>544</v>
      </c>
    </row>
    <row r="1860" spans="1:20" ht="13.2" hidden="1">
      <c r="A1860" s="1">
        <v>1880</v>
      </c>
      <c r="B1860" s="46">
        <v>36511</v>
      </c>
      <c r="C1860" s="1" t="s">
        <v>65</v>
      </c>
      <c r="Q1860" s="1" t="s">
        <v>544</v>
      </c>
    </row>
    <row r="1861" spans="1:20" ht="13.2" hidden="1">
      <c r="A1861" s="1">
        <v>1881</v>
      </c>
      <c r="B1861" s="46">
        <v>34863</v>
      </c>
      <c r="C1861" s="1" t="s">
        <v>65</v>
      </c>
      <c r="Q1861" s="1" t="s">
        <v>544</v>
      </c>
    </row>
    <row r="1862" spans="1:20" ht="13.2" hidden="1">
      <c r="A1862" s="1">
        <v>1882</v>
      </c>
      <c r="B1862" s="46">
        <v>36513</v>
      </c>
      <c r="C1862" s="1" t="s">
        <v>38</v>
      </c>
      <c r="Q1862" s="1" t="s">
        <v>544</v>
      </c>
    </row>
    <row r="1863" spans="1:20" ht="13.2" hidden="1">
      <c r="A1863" s="1">
        <v>1883</v>
      </c>
      <c r="B1863" s="46">
        <v>34892</v>
      </c>
      <c r="C1863" s="1" t="s">
        <v>65</v>
      </c>
      <c r="H1863" s="1" t="s">
        <v>1129</v>
      </c>
      <c r="J1863" s="1" t="s">
        <v>1109</v>
      </c>
      <c r="K1863" s="1" t="s">
        <v>1109</v>
      </c>
      <c r="L1863" s="1" t="s">
        <v>1111</v>
      </c>
      <c r="M1863" s="1" t="s">
        <v>3613</v>
      </c>
      <c r="N1863" s="1"/>
      <c r="O1863" s="1" t="s">
        <v>926</v>
      </c>
      <c r="P1863" s="1" t="s">
        <v>2572</v>
      </c>
      <c r="Q1863" s="1" t="s">
        <v>545</v>
      </c>
      <c r="R1863" s="1">
        <v>5.7</v>
      </c>
    </row>
    <row r="1864" spans="1:20" ht="13.2" hidden="1">
      <c r="A1864" s="1">
        <v>1884</v>
      </c>
      <c r="B1864" s="46">
        <v>36840</v>
      </c>
      <c r="C1864" s="1" t="s">
        <v>65</v>
      </c>
      <c r="H1864" s="1" t="s">
        <v>1129</v>
      </c>
      <c r="M1864" s="1" t="s">
        <v>3614</v>
      </c>
      <c r="N1864" s="1"/>
      <c r="O1864" s="1" t="s">
        <v>3615</v>
      </c>
      <c r="P1864" s="1" t="s">
        <v>3616</v>
      </c>
      <c r="Q1864" s="1" t="s">
        <v>481</v>
      </c>
      <c r="S1864" s="1">
        <v>91.8</v>
      </c>
      <c r="T1864" s="1">
        <v>65.23</v>
      </c>
    </row>
    <row r="1865" spans="1:20" ht="13.2" hidden="1">
      <c r="A1865" s="1">
        <v>1885</v>
      </c>
      <c r="B1865" s="46">
        <v>36925</v>
      </c>
      <c r="C1865" s="1" t="s">
        <v>65</v>
      </c>
      <c r="Q1865" s="1" t="s">
        <v>544</v>
      </c>
    </row>
    <row r="1866" spans="1:20" ht="13.2" hidden="1">
      <c r="A1866" s="1">
        <v>1886</v>
      </c>
      <c r="B1866" s="46">
        <v>35645</v>
      </c>
      <c r="C1866" s="1" t="s">
        <v>65</v>
      </c>
      <c r="Q1866" s="1" t="s">
        <v>544</v>
      </c>
    </row>
    <row r="1867" spans="1:20" ht="13.2" hidden="1">
      <c r="A1867" s="1">
        <v>1887</v>
      </c>
      <c r="B1867" s="46">
        <v>34917</v>
      </c>
      <c r="C1867" s="1" t="s">
        <v>65</v>
      </c>
      <c r="Q1867" s="1" t="s">
        <v>544</v>
      </c>
    </row>
    <row r="1868" spans="1:20" ht="13.2" hidden="1">
      <c r="A1868" s="1">
        <v>1888</v>
      </c>
      <c r="B1868" s="46">
        <v>36015</v>
      </c>
      <c r="C1868" s="1" t="s">
        <v>65</v>
      </c>
      <c r="Q1868" s="1" t="s">
        <v>544</v>
      </c>
    </row>
    <row r="1869" spans="1:20" ht="13.2" hidden="1">
      <c r="A1869" s="1">
        <v>1889</v>
      </c>
      <c r="B1869" s="46">
        <v>36408</v>
      </c>
      <c r="C1869" s="1" t="s">
        <v>65</v>
      </c>
      <c r="Q1869" s="1" t="s">
        <v>544</v>
      </c>
    </row>
    <row r="1870" spans="1:20" ht="13.2" hidden="1">
      <c r="A1870" s="1">
        <v>1890</v>
      </c>
      <c r="B1870" s="46">
        <v>36072</v>
      </c>
      <c r="C1870" s="1" t="s">
        <v>65</v>
      </c>
      <c r="Q1870" s="1" t="s">
        <v>544</v>
      </c>
    </row>
    <row r="1871" spans="1:20" ht="13.2" hidden="1">
      <c r="A1871" s="1">
        <v>1891</v>
      </c>
      <c r="B1871" s="46">
        <v>36596</v>
      </c>
      <c r="C1871" s="1" t="s">
        <v>65</v>
      </c>
      <c r="Q1871" s="1" t="s">
        <v>544</v>
      </c>
    </row>
    <row r="1872" spans="1:20" ht="13.2" hidden="1">
      <c r="A1872" s="1">
        <v>1892</v>
      </c>
      <c r="B1872" s="46">
        <v>35644</v>
      </c>
      <c r="C1872" s="1" t="s">
        <v>65</v>
      </c>
      <c r="Q1872" s="1" t="s">
        <v>544</v>
      </c>
    </row>
    <row r="1873" spans="1:17" ht="13.2" hidden="1">
      <c r="A1873" s="1">
        <v>1893</v>
      </c>
      <c r="B1873" s="46">
        <v>36789</v>
      </c>
      <c r="C1873" s="1" t="s">
        <v>65</v>
      </c>
      <c r="Q1873" s="1" t="s">
        <v>544</v>
      </c>
    </row>
    <row r="1874" spans="1:17" ht="13.2" hidden="1">
      <c r="A1874" s="1">
        <v>1894</v>
      </c>
      <c r="B1874" s="46">
        <v>43289</v>
      </c>
      <c r="C1874" s="1" t="s">
        <v>65</v>
      </c>
      <c r="Q1874" s="1" t="s">
        <v>544</v>
      </c>
    </row>
    <row r="1875" spans="1:17" ht="13.2" hidden="1">
      <c r="A1875" s="1">
        <v>1895</v>
      </c>
      <c r="B1875" s="46">
        <v>35769</v>
      </c>
      <c r="C1875" s="1" t="s">
        <v>65</v>
      </c>
      <c r="Q1875" s="1" t="s">
        <v>544</v>
      </c>
    </row>
    <row r="1876" spans="1:17" ht="13.2" hidden="1">
      <c r="A1876" s="1">
        <v>1896</v>
      </c>
      <c r="B1876" s="46">
        <v>36592</v>
      </c>
      <c r="C1876" s="1" t="s">
        <v>65</v>
      </c>
      <c r="Q1876" s="1" t="s">
        <v>544</v>
      </c>
    </row>
    <row r="1877" spans="1:17" ht="13.2" hidden="1">
      <c r="A1877" s="1">
        <v>1897</v>
      </c>
      <c r="B1877" s="46">
        <v>36173</v>
      </c>
      <c r="C1877" s="1" t="s">
        <v>38</v>
      </c>
      <c r="Q1877" s="1" t="s">
        <v>544</v>
      </c>
    </row>
    <row r="1878" spans="1:17" ht="13.2" hidden="1">
      <c r="A1878" s="1">
        <v>1898</v>
      </c>
      <c r="B1878" s="46">
        <v>36465</v>
      </c>
      <c r="C1878" s="1" t="s">
        <v>65</v>
      </c>
      <c r="Q1878" s="1" t="s">
        <v>544</v>
      </c>
    </row>
    <row r="1879" spans="1:17" ht="13.2" hidden="1">
      <c r="A1879" s="1">
        <v>1899</v>
      </c>
      <c r="B1879" s="46">
        <v>36465</v>
      </c>
      <c r="C1879" s="1" t="s">
        <v>65</v>
      </c>
      <c r="Q1879" s="1" t="s">
        <v>544</v>
      </c>
    </row>
    <row r="1880" spans="1:17" ht="13.2" hidden="1">
      <c r="A1880" s="1">
        <v>1900</v>
      </c>
      <c r="B1880" s="46">
        <v>37522</v>
      </c>
      <c r="C1880" s="1" t="s">
        <v>65</v>
      </c>
      <c r="Q1880" s="1" t="s">
        <v>544</v>
      </c>
    </row>
    <row r="1881" spans="1:17" ht="13.2" hidden="1">
      <c r="A1881" s="1">
        <v>1901</v>
      </c>
      <c r="B1881" s="46">
        <v>36607</v>
      </c>
      <c r="C1881" s="1" t="s">
        <v>65</v>
      </c>
      <c r="Q1881" s="1" t="s">
        <v>544</v>
      </c>
    </row>
    <row r="1882" spans="1:17" ht="13.2" hidden="1">
      <c r="A1882" s="1">
        <v>1902</v>
      </c>
      <c r="B1882" s="46">
        <v>35649</v>
      </c>
      <c r="C1882" s="1" t="s">
        <v>65</v>
      </c>
      <c r="Q1882" s="1" t="s">
        <v>544</v>
      </c>
    </row>
    <row r="1883" spans="1:17" ht="13.2" hidden="1">
      <c r="A1883" s="1">
        <v>1903</v>
      </c>
      <c r="B1883" s="46">
        <v>37212</v>
      </c>
      <c r="C1883" s="1" t="s">
        <v>65</v>
      </c>
      <c r="Q1883" s="1" t="s">
        <v>544</v>
      </c>
    </row>
    <row r="1884" spans="1:17" ht="13.2" hidden="1">
      <c r="A1884" s="1">
        <v>1904</v>
      </c>
      <c r="B1884" s="46">
        <v>36064</v>
      </c>
      <c r="C1884" s="1" t="s">
        <v>65</v>
      </c>
      <c r="Q1884" s="1" t="s">
        <v>544</v>
      </c>
    </row>
    <row r="1885" spans="1:17" ht="13.2" hidden="1">
      <c r="A1885" s="1">
        <v>1905</v>
      </c>
      <c r="B1885" s="46">
        <v>33571</v>
      </c>
      <c r="C1885" s="1" t="s">
        <v>65</v>
      </c>
      <c r="Q1885" s="1" t="s">
        <v>544</v>
      </c>
    </row>
    <row r="1886" spans="1:17" ht="13.2" hidden="1">
      <c r="A1886" s="1">
        <v>1906</v>
      </c>
      <c r="B1886" s="46">
        <v>37033</v>
      </c>
      <c r="C1886" s="1" t="s">
        <v>65</v>
      </c>
      <c r="Q1886" s="1" t="s">
        <v>544</v>
      </c>
    </row>
    <row r="1887" spans="1:17" ht="13.2" hidden="1">
      <c r="A1887" s="1">
        <v>1907</v>
      </c>
      <c r="B1887" s="46">
        <v>36162</v>
      </c>
      <c r="C1887" s="1" t="s">
        <v>65</v>
      </c>
      <c r="Q1887" s="1" t="s">
        <v>544</v>
      </c>
    </row>
    <row r="1888" spans="1:17" ht="13.2">
      <c r="A1888" s="1">
        <v>19937</v>
      </c>
      <c r="B1888" s="46">
        <v>36585</v>
      </c>
      <c r="C1888" s="1" t="s">
        <v>65</v>
      </c>
      <c r="D1888" s="1" t="s">
        <v>55</v>
      </c>
      <c r="E1888" s="1" t="str">
        <f>VLOOKUP(D1888,'Tier Master'!$A:$B,2,FALSE)</f>
        <v>Tier I</v>
      </c>
      <c r="F1888" s="1" t="s">
        <v>274</v>
      </c>
      <c r="H1888" s="1" t="s">
        <v>3617</v>
      </c>
      <c r="I1888" s="1" t="s">
        <v>1111</v>
      </c>
      <c r="J1888" s="1" t="s">
        <v>1109</v>
      </c>
      <c r="K1888" s="1" t="s">
        <v>234</v>
      </c>
      <c r="L1888" s="1" t="s">
        <v>1109</v>
      </c>
      <c r="M1888" s="13" t="s">
        <v>901</v>
      </c>
      <c r="N1888" s="1" t="str">
        <f>VLOOKUP(M1888,'College Master'!$A:$B,2,FALSE)</f>
        <v>Tier IV</v>
      </c>
      <c r="P1888" s="1" t="s">
        <v>1897</v>
      </c>
      <c r="Q1888" s="1" t="s">
        <v>696</v>
      </c>
    </row>
    <row r="1889" spans="1:20" ht="13.2" hidden="1">
      <c r="A1889" s="1">
        <v>1909</v>
      </c>
      <c r="B1889" s="46">
        <v>35651</v>
      </c>
      <c r="C1889" s="1" t="s">
        <v>38</v>
      </c>
      <c r="F1889" s="1" t="s">
        <v>3618</v>
      </c>
      <c r="H1889" s="1" t="s">
        <v>1129</v>
      </c>
      <c r="I1889" s="1" t="s">
        <v>1111</v>
      </c>
      <c r="J1889" s="1" t="s">
        <v>1109</v>
      </c>
      <c r="K1889" s="1" t="s">
        <v>234</v>
      </c>
      <c r="L1889" s="1" t="s">
        <v>1111</v>
      </c>
      <c r="M1889" s="1" t="s">
        <v>3619</v>
      </c>
      <c r="N1889" s="1"/>
      <c r="O1889" s="1" t="s">
        <v>3620</v>
      </c>
      <c r="P1889" s="1" t="s">
        <v>3618</v>
      </c>
      <c r="Q1889" s="1" t="s">
        <v>2318</v>
      </c>
    </row>
    <row r="1890" spans="1:20" ht="13.2" hidden="1">
      <c r="A1890" s="1">
        <v>1910</v>
      </c>
      <c r="B1890" s="46">
        <v>36275</v>
      </c>
      <c r="C1890" s="1" t="s">
        <v>38</v>
      </c>
      <c r="Q1890" s="1" t="s">
        <v>544</v>
      </c>
    </row>
    <row r="1891" spans="1:20" ht="13.2" hidden="1">
      <c r="A1891" s="1">
        <v>1911</v>
      </c>
      <c r="B1891" s="46">
        <v>36731</v>
      </c>
      <c r="C1891" s="1" t="s">
        <v>38</v>
      </c>
      <c r="Q1891" s="1" t="s">
        <v>544</v>
      </c>
    </row>
    <row r="1892" spans="1:20" ht="13.2" hidden="1">
      <c r="A1892" s="1">
        <v>1912</v>
      </c>
      <c r="B1892" s="46">
        <v>35950</v>
      </c>
      <c r="C1892" s="1" t="s">
        <v>65</v>
      </c>
      <c r="Q1892" s="1" t="s">
        <v>544</v>
      </c>
    </row>
    <row r="1893" spans="1:20" ht="13.2" hidden="1">
      <c r="A1893" s="1">
        <v>1913</v>
      </c>
      <c r="B1893" s="46">
        <v>36015</v>
      </c>
      <c r="C1893" s="1" t="s">
        <v>65</v>
      </c>
      <c r="Q1893" s="1" t="s">
        <v>544</v>
      </c>
    </row>
    <row r="1894" spans="1:20" ht="13.2" hidden="1">
      <c r="A1894" s="1">
        <v>1914</v>
      </c>
      <c r="B1894" s="46">
        <v>36100</v>
      </c>
      <c r="C1894" s="1" t="s">
        <v>65</v>
      </c>
      <c r="Q1894" s="1" t="s">
        <v>544</v>
      </c>
    </row>
    <row r="1895" spans="1:20" ht="13.2" hidden="1">
      <c r="A1895" s="1">
        <v>1915</v>
      </c>
      <c r="B1895" s="46">
        <v>36583</v>
      </c>
      <c r="C1895" s="1" t="s">
        <v>38</v>
      </c>
      <c r="Q1895" s="1" t="s">
        <v>544</v>
      </c>
    </row>
    <row r="1896" spans="1:20" ht="13.2" hidden="1">
      <c r="A1896" s="1">
        <v>1916</v>
      </c>
      <c r="B1896" s="46">
        <v>36522</v>
      </c>
      <c r="C1896" s="1" t="s">
        <v>65</v>
      </c>
      <c r="Q1896" s="1" t="s">
        <v>544</v>
      </c>
    </row>
    <row r="1897" spans="1:20" ht="13.2" hidden="1">
      <c r="A1897" s="1">
        <v>1917</v>
      </c>
      <c r="B1897" s="46">
        <v>34706</v>
      </c>
      <c r="C1897" s="1" t="s">
        <v>65</v>
      </c>
      <c r="Q1897" s="1" t="s">
        <v>544</v>
      </c>
    </row>
    <row r="1898" spans="1:20" ht="13.2" hidden="1">
      <c r="A1898" s="1">
        <v>1918</v>
      </c>
      <c r="B1898" s="46">
        <v>37297</v>
      </c>
      <c r="C1898" s="1" t="s">
        <v>65</v>
      </c>
      <c r="Q1898" s="1" t="s">
        <v>544</v>
      </c>
    </row>
    <row r="1899" spans="1:20" ht="13.2" hidden="1">
      <c r="A1899" s="1">
        <v>1919</v>
      </c>
      <c r="B1899" s="46">
        <v>36356</v>
      </c>
      <c r="C1899" s="1" t="s">
        <v>65</v>
      </c>
      <c r="Q1899" s="1" t="s">
        <v>544</v>
      </c>
    </row>
    <row r="1900" spans="1:20" ht="13.2" hidden="1">
      <c r="A1900" s="1">
        <v>1920</v>
      </c>
      <c r="B1900" s="46">
        <v>35841</v>
      </c>
      <c r="C1900" s="1" t="s">
        <v>65</v>
      </c>
      <c r="Q1900" s="1" t="s">
        <v>544</v>
      </c>
    </row>
    <row r="1901" spans="1:20" ht="13.2" hidden="1">
      <c r="A1901" s="1">
        <v>1921</v>
      </c>
      <c r="B1901" s="46">
        <v>35771</v>
      </c>
      <c r="C1901" s="1" t="s">
        <v>65</v>
      </c>
      <c r="Q1901" s="1" t="s">
        <v>544</v>
      </c>
    </row>
    <row r="1902" spans="1:20" ht="13.2">
      <c r="A1902" s="1">
        <v>1925</v>
      </c>
      <c r="B1902" s="68">
        <v>36304</v>
      </c>
      <c r="C1902" s="1" t="s">
        <v>38</v>
      </c>
      <c r="D1902" s="1" t="s">
        <v>101</v>
      </c>
      <c r="E1902" s="1" t="str">
        <f>VLOOKUP(D1902,'Tier Master'!$A:$B,2,FALSE)</f>
        <v>Tier I</v>
      </c>
      <c r="M1902" s="12" t="s">
        <v>711</v>
      </c>
      <c r="N1902" s="1" t="str">
        <f>VLOOKUP(M1902,'College Master'!$A:$B,2,FALSE)</f>
        <v>Tier III</v>
      </c>
      <c r="O1902" s="1" t="s">
        <v>1739</v>
      </c>
      <c r="P1902" s="1" t="s">
        <v>274</v>
      </c>
      <c r="Q1902" s="1" t="s">
        <v>389</v>
      </c>
      <c r="R1902" s="1">
        <v>5.48</v>
      </c>
      <c r="S1902" s="1">
        <v>85.4</v>
      </c>
      <c r="T1902" s="1">
        <v>77.69</v>
      </c>
    </row>
    <row r="1903" spans="1:20" ht="13.2">
      <c r="A1903" s="1">
        <v>1926</v>
      </c>
      <c r="B1903" s="68">
        <v>35868</v>
      </c>
      <c r="C1903" s="1" t="s">
        <v>38</v>
      </c>
      <c r="D1903" s="1" t="s">
        <v>101</v>
      </c>
      <c r="E1903" s="1" t="str">
        <f>VLOOKUP(D1903,'Tier Master'!$A:$B,2,FALSE)</f>
        <v>Tier I</v>
      </c>
      <c r="M1903" s="12" t="s">
        <v>711</v>
      </c>
      <c r="N1903" s="1" t="str">
        <f>VLOOKUP(M1903,'College Master'!$A:$B,2,FALSE)</f>
        <v>Tier III</v>
      </c>
      <c r="O1903" s="1" t="s">
        <v>1739</v>
      </c>
      <c r="P1903" s="1" t="s">
        <v>274</v>
      </c>
      <c r="Q1903" s="1" t="s">
        <v>389</v>
      </c>
      <c r="R1903" s="1">
        <v>6.19</v>
      </c>
      <c r="S1903" s="1">
        <v>76.400000000000006</v>
      </c>
      <c r="T1903" s="1">
        <v>67.540000000000006</v>
      </c>
    </row>
    <row r="1904" spans="1:20" ht="13.2">
      <c r="A1904" s="1">
        <v>1927</v>
      </c>
      <c r="B1904" s="68">
        <v>35405</v>
      </c>
      <c r="C1904" s="1" t="s">
        <v>38</v>
      </c>
      <c r="D1904" s="1" t="s">
        <v>101</v>
      </c>
      <c r="E1904" s="1" t="str">
        <f>VLOOKUP(D1904,'Tier Master'!$A:$B,2,FALSE)</f>
        <v>Tier I</v>
      </c>
      <c r="M1904" s="12" t="s">
        <v>711</v>
      </c>
      <c r="N1904" s="1" t="str">
        <f>VLOOKUP(M1904,'College Master'!$A:$B,2,FALSE)</f>
        <v>Tier III</v>
      </c>
      <c r="O1904" s="1" t="s">
        <v>1739</v>
      </c>
      <c r="P1904" s="1" t="s">
        <v>274</v>
      </c>
      <c r="Q1904" s="1" t="s">
        <v>389</v>
      </c>
      <c r="S1904" s="1">
        <v>76.12</v>
      </c>
    </row>
    <row r="1905" spans="1:20" ht="13.2">
      <c r="A1905" s="1">
        <v>1928</v>
      </c>
      <c r="B1905" s="68">
        <v>35638</v>
      </c>
      <c r="C1905" s="1" t="s">
        <v>65</v>
      </c>
      <c r="D1905" s="1" t="s">
        <v>101</v>
      </c>
      <c r="E1905" s="1" t="str">
        <f>VLOOKUP(D1905,'Tier Master'!$A:$B,2,FALSE)</f>
        <v>Tier I</v>
      </c>
      <c r="M1905" s="12" t="s">
        <v>711</v>
      </c>
      <c r="N1905" s="1" t="str">
        <f>VLOOKUP(M1905,'College Master'!$A:$B,2,FALSE)</f>
        <v>Tier III</v>
      </c>
      <c r="O1905" s="1" t="s">
        <v>1739</v>
      </c>
      <c r="P1905" s="1" t="s">
        <v>274</v>
      </c>
      <c r="Q1905" s="1" t="s">
        <v>389</v>
      </c>
      <c r="R1905" s="1">
        <v>5.0599999999999996</v>
      </c>
      <c r="S1905" s="1">
        <v>66.2</v>
      </c>
      <c r="T1905" s="1">
        <v>61.6</v>
      </c>
    </row>
    <row r="1906" spans="1:20" ht="13.2">
      <c r="A1906" s="1">
        <v>1929</v>
      </c>
      <c r="B1906" s="68">
        <v>36009</v>
      </c>
      <c r="C1906" s="1" t="s">
        <v>38</v>
      </c>
      <c r="D1906" s="1" t="s">
        <v>101</v>
      </c>
      <c r="E1906" s="1" t="str">
        <f>VLOOKUP(D1906,'Tier Master'!$A:$B,2,FALSE)</f>
        <v>Tier I</v>
      </c>
      <c r="M1906" s="12" t="s">
        <v>711</v>
      </c>
      <c r="N1906" s="1" t="str">
        <f>VLOOKUP(M1906,'College Master'!$A:$B,2,FALSE)</f>
        <v>Tier III</v>
      </c>
      <c r="O1906" s="1" t="s">
        <v>1739</v>
      </c>
      <c r="P1906" s="1" t="s">
        <v>274</v>
      </c>
      <c r="Q1906" s="1" t="s">
        <v>389</v>
      </c>
      <c r="R1906" s="1">
        <v>6</v>
      </c>
      <c r="S1906" s="1">
        <v>86.4</v>
      </c>
      <c r="T1906" s="1">
        <v>59.23</v>
      </c>
    </row>
    <row r="1907" spans="1:20" ht="13.2">
      <c r="A1907" s="1">
        <v>1930</v>
      </c>
      <c r="B1907" s="69">
        <v>35764</v>
      </c>
      <c r="C1907" s="1" t="s">
        <v>38</v>
      </c>
      <c r="D1907" s="1" t="s">
        <v>101</v>
      </c>
      <c r="E1907" s="1" t="str">
        <f>VLOOKUP(D1907,'Tier Master'!$A:$B,2,FALSE)</f>
        <v>Tier I</v>
      </c>
      <c r="M1907" s="12" t="s">
        <v>711</v>
      </c>
      <c r="N1907" s="1" t="str">
        <f>VLOOKUP(M1907,'College Master'!$A:$B,2,FALSE)</f>
        <v>Tier III</v>
      </c>
      <c r="O1907" s="1" t="s">
        <v>1739</v>
      </c>
      <c r="P1907" s="1" t="s">
        <v>274</v>
      </c>
      <c r="Q1907" s="1" t="s">
        <v>389</v>
      </c>
      <c r="R1907" s="1">
        <v>5.54</v>
      </c>
      <c r="S1907" s="1">
        <v>68.180000000000007</v>
      </c>
      <c r="T1907" s="1">
        <v>59.38</v>
      </c>
    </row>
    <row r="1908" spans="1:20" ht="13.2">
      <c r="A1908" s="1">
        <v>1931</v>
      </c>
      <c r="B1908" s="68">
        <v>35869</v>
      </c>
      <c r="C1908" s="1" t="s">
        <v>38</v>
      </c>
      <c r="D1908" s="1" t="s">
        <v>101</v>
      </c>
      <c r="E1908" s="1" t="str">
        <f>VLOOKUP(D1908,'Tier Master'!$A:$B,2,FALSE)</f>
        <v>Tier I</v>
      </c>
      <c r="M1908" s="12" t="s">
        <v>711</v>
      </c>
      <c r="N1908" s="1" t="str">
        <f>VLOOKUP(M1908,'College Master'!$A:$B,2,FALSE)</f>
        <v>Tier III</v>
      </c>
      <c r="O1908" s="1" t="s">
        <v>1739</v>
      </c>
      <c r="P1908" s="1" t="s">
        <v>274</v>
      </c>
      <c r="Q1908" s="1" t="s">
        <v>389</v>
      </c>
      <c r="R1908" s="1">
        <v>6.85</v>
      </c>
      <c r="S1908" s="1">
        <v>90.8</v>
      </c>
    </row>
    <row r="1909" spans="1:20" ht="13.2">
      <c r="A1909" s="1">
        <v>1932</v>
      </c>
      <c r="B1909" s="69">
        <v>34692</v>
      </c>
      <c r="C1909" s="1" t="s">
        <v>38</v>
      </c>
      <c r="D1909" s="1" t="s">
        <v>101</v>
      </c>
      <c r="E1909" s="1" t="str">
        <f>VLOOKUP(D1909,'Tier Master'!$A:$B,2,FALSE)</f>
        <v>Tier I</v>
      </c>
      <c r="M1909" s="12" t="s">
        <v>711</v>
      </c>
      <c r="N1909" s="1" t="str">
        <f>VLOOKUP(M1909,'College Master'!$A:$B,2,FALSE)</f>
        <v>Tier III</v>
      </c>
      <c r="O1909" s="1" t="s">
        <v>1739</v>
      </c>
      <c r="P1909" s="1" t="s">
        <v>274</v>
      </c>
      <c r="Q1909" s="1" t="s">
        <v>389</v>
      </c>
      <c r="S1909" s="1">
        <v>76.58</v>
      </c>
      <c r="T1909" s="1">
        <v>49.58</v>
      </c>
    </row>
    <row r="1910" spans="1:20" ht="13.2">
      <c r="A1910" s="1">
        <v>1933</v>
      </c>
      <c r="B1910" s="68">
        <v>35431</v>
      </c>
      <c r="C1910" s="1" t="s">
        <v>65</v>
      </c>
      <c r="D1910" s="1" t="s">
        <v>101</v>
      </c>
      <c r="E1910" s="1" t="str">
        <f>VLOOKUP(D1910,'Tier Master'!$A:$B,2,FALSE)</f>
        <v>Tier I</v>
      </c>
      <c r="M1910" s="12" t="s">
        <v>711</v>
      </c>
      <c r="N1910" s="1" t="str">
        <f>VLOOKUP(M1910,'College Master'!$A:$B,2,FALSE)</f>
        <v>Tier III</v>
      </c>
      <c r="O1910" s="1" t="s">
        <v>1739</v>
      </c>
      <c r="P1910" s="1" t="s">
        <v>274</v>
      </c>
      <c r="Q1910" s="1" t="s">
        <v>389</v>
      </c>
      <c r="S1910" s="1">
        <v>71</v>
      </c>
    </row>
    <row r="1911" spans="1:20" ht="13.2">
      <c r="A1911" s="1">
        <v>1934</v>
      </c>
      <c r="B1911" s="69">
        <v>36081</v>
      </c>
      <c r="C1911" s="1" t="s">
        <v>38</v>
      </c>
      <c r="D1911" s="1" t="s">
        <v>101</v>
      </c>
      <c r="E1911" s="1" t="str">
        <f>VLOOKUP(D1911,'Tier Master'!$A:$B,2,FALSE)</f>
        <v>Tier I</v>
      </c>
      <c r="M1911" s="12" t="s">
        <v>711</v>
      </c>
      <c r="N1911" s="1" t="str">
        <f>VLOOKUP(M1911,'College Master'!$A:$B,2,FALSE)</f>
        <v>Tier III</v>
      </c>
      <c r="O1911" s="1" t="s">
        <v>1739</v>
      </c>
      <c r="P1911" s="1" t="s">
        <v>274</v>
      </c>
      <c r="Q1911" s="1" t="s">
        <v>389</v>
      </c>
      <c r="R1911" s="1">
        <v>6.25</v>
      </c>
      <c r="S1911" s="1">
        <v>88</v>
      </c>
      <c r="T1911" s="1">
        <v>80.150000000000006</v>
      </c>
    </row>
    <row r="1912" spans="1:20" ht="13.2">
      <c r="A1912" s="1">
        <v>1935</v>
      </c>
      <c r="B1912" s="69">
        <v>36156</v>
      </c>
      <c r="C1912" s="1" t="s">
        <v>65</v>
      </c>
      <c r="D1912" s="1" t="s">
        <v>101</v>
      </c>
      <c r="E1912" s="1" t="str">
        <f>VLOOKUP(D1912,'Tier Master'!$A:$B,2,FALSE)</f>
        <v>Tier I</v>
      </c>
      <c r="M1912" s="12" t="s">
        <v>711</v>
      </c>
      <c r="N1912" s="1" t="str">
        <f>VLOOKUP(M1912,'College Master'!$A:$B,2,FALSE)</f>
        <v>Tier III</v>
      </c>
      <c r="O1912" s="1" t="s">
        <v>1739</v>
      </c>
      <c r="P1912" s="1" t="s">
        <v>274</v>
      </c>
      <c r="Q1912" s="1" t="s">
        <v>389</v>
      </c>
      <c r="R1912" s="1">
        <v>5.98</v>
      </c>
      <c r="S1912" s="1">
        <v>81</v>
      </c>
      <c r="T1912" s="1">
        <v>59.08</v>
      </c>
    </row>
    <row r="1913" spans="1:20" ht="13.2">
      <c r="A1913" s="1">
        <v>1936</v>
      </c>
      <c r="B1913" s="68">
        <v>35893</v>
      </c>
      <c r="C1913" s="1" t="s">
        <v>65</v>
      </c>
      <c r="D1913" s="1" t="s">
        <v>101</v>
      </c>
      <c r="E1913" s="1" t="str">
        <f>VLOOKUP(D1913,'Tier Master'!$A:$B,2,FALSE)</f>
        <v>Tier I</v>
      </c>
      <c r="M1913" s="12" t="s">
        <v>711</v>
      </c>
      <c r="N1913" s="1" t="str">
        <f>VLOOKUP(M1913,'College Master'!$A:$B,2,FALSE)</f>
        <v>Tier III</v>
      </c>
      <c r="O1913" s="1" t="s">
        <v>1739</v>
      </c>
      <c r="P1913" s="1" t="s">
        <v>274</v>
      </c>
      <c r="Q1913" s="1" t="s">
        <v>389</v>
      </c>
      <c r="R1913" s="1">
        <v>5.86</v>
      </c>
      <c r="T1913" s="1">
        <v>68</v>
      </c>
    </row>
    <row r="1914" spans="1:20" ht="13.2">
      <c r="A1914" s="1">
        <v>1937</v>
      </c>
      <c r="B1914" s="69">
        <v>35757</v>
      </c>
      <c r="C1914" s="1" t="s">
        <v>38</v>
      </c>
      <c r="D1914" s="1" t="s">
        <v>101</v>
      </c>
      <c r="E1914" s="1" t="str">
        <f>VLOOKUP(D1914,'Tier Master'!$A:$B,2,FALSE)</f>
        <v>Tier I</v>
      </c>
      <c r="M1914" s="12" t="s">
        <v>711</v>
      </c>
      <c r="N1914" s="1" t="str">
        <f>VLOOKUP(M1914,'College Master'!$A:$B,2,FALSE)</f>
        <v>Tier III</v>
      </c>
      <c r="O1914" s="1" t="s">
        <v>1739</v>
      </c>
      <c r="P1914" s="1" t="s">
        <v>274</v>
      </c>
      <c r="Q1914" s="1" t="s">
        <v>389</v>
      </c>
      <c r="R1914" s="1">
        <v>5.57</v>
      </c>
      <c r="S1914" s="1">
        <v>79.09</v>
      </c>
    </row>
    <row r="1915" spans="1:20" ht="13.2">
      <c r="A1915" s="1">
        <v>1938</v>
      </c>
      <c r="B1915" s="69">
        <v>36116</v>
      </c>
      <c r="C1915" s="1" t="s">
        <v>65</v>
      </c>
      <c r="D1915" s="1" t="s">
        <v>101</v>
      </c>
      <c r="E1915" s="1" t="str">
        <f>VLOOKUP(D1915,'Tier Master'!$A:$B,2,FALSE)</f>
        <v>Tier I</v>
      </c>
      <c r="M1915" s="12" t="s">
        <v>711</v>
      </c>
      <c r="N1915" s="1" t="str">
        <f>VLOOKUP(M1915,'College Master'!$A:$B,2,FALSE)</f>
        <v>Tier III</v>
      </c>
      <c r="O1915" s="1" t="s">
        <v>1739</v>
      </c>
      <c r="P1915" s="1" t="s">
        <v>274</v>
      </c>
      <c r="Q1915" s="1" t="s">
        <v>389</v>
      </c>
      <c r="R1915" s="1">
        <v>7.96</v>
      </c>
      <c r="S1915" s="1">
        <v>84.8</v>
      </c>
    </row>
    <row r="1916" spans="1:20" ht="13.2">
      <c r="A1916" s="1">
        <v>1939</v>
      </c>
      <c r="B1916" s="68">
        <v>35889</v>
      </c>
      <c r="C1916" s="1" t="s">
        <v>65</v>
      </c>
      <c r="D1916" s="1" t="s">
        <v>101</v>
      </c>
      <c r="E1916" s="1" t="str">
        <f>VLOOKUP(D1916,'Tier Master'!$A:$B,2,FALSE)</f>
        <v>Tier I</v>
      </c>
      <c r="M1916" s="12" t="s">
        <v>711</v>
      </c>
      <c r="N1916" s="1" t="str">
        <f>VLOOKUP(M1916,'College Master'!$A:$B,2,FALSE)</f>
        <v>Tier III</v>
      </c>
      <c r="O1916" s="1" t="s">
        <v>1739</v>
      </c>
      <c r="P1916" s="1" t="s">
        <v>274</v>
      </c>
      <c r="Q1916" s="1" t="s">
        <v>389</v>
      </c>
      <c r="R1916" s="1">
        <v>7.04</v>
      </c>
      <c r="S1916" s="1">
        <v>88</v>
      </c>
      <c r="T1916" s="1">
        <v>71</v>
      </c>
    </row>
    <row r="1917" spans="1:20" ht="13.2">
      <c r="A1917" s="1">
        <v>1940</v>
      </c>
      <c r="B1917" s="68">
        <v>36216</v>
      </c>
      <c r="C1917" s="1" t="s">
        <v>65</v>
      </c>
      <c r="D1917" s="1" t="s">
        <v>101</v>
      </c>
      <c r="E1917" s="1" t="str">
        <f>VLOOKUP(D1917,'Tier Master'!$A:$B,2,FALSE)</f>
        <v>Tier I</v>
      </c>
      <c r="M1917" s="12" t="s">
        <v>711</v>
      </c>
      <c r="N1917" s="1" t="str">
        <f>VLOOKUP(M1917,'College Master'!$A:$B,2,FALSE)</f>
        <v>Tier III</v>
      </c>
      <c r="O1917" s="1" t="s">
        <v>1739</v>
      </c>
      <c r="P1917" s="1" t="s">
        <v>274</v>
      </c>
      <c r="Q1917" s="1" t="s">
        <v>389</v>
      </c>
      <c r="R1917" s="1">
        <v>7.16</v>
      </c>
      <c r="S1917" s="1">
        <v>0.71</v>
      </c>
      <c r="T1917" s="1">
        <v>0.67</v>
      </c>
    </row>
    <row r="1918" spans="1:20" ht="13.2">
      <c r="A1918" s="1">
        <v>1941</v>
      </c>
      <c r="B1918" s="69">
        <v>36109</v>
      </c>
      <c r="C1918" s="1" t="s">
        <v>65</v>
      </c>
      <c r="D1918" s="1" t="s">
        <v>101</v>
      </c>
      <c r="E1918" s="1" t="str">
        <f>VLOOKUP(D1918,'Tier Master'!$A:$B,2,FALSE)</f>
        <v>Tier I</v>
      </c>
      <c r="M1918" s="12" t="s">
        <v>711</v>
      </c>
      <c r="N1918" s="1" t="str">
        <f>VLOOKUP(M1918,'College Master'!$A:$B,2,FALSE)</f>
        <v>Tier III</v>
      </c>
      <c r="O1918" s="1" t="s">
        <v>1739</v>
      </c>
      <c r="P1918" s="1" t="s">
        <v>274</v>
      </c>
      <c r="Q1918" s="1" t="s">
        <v>389</v>
      </c>
      <c r="R1918" s="1">
        <v>7.43</v>
      </c>
      <c r="S1918" s="1">
        <v>82.6</v>
      </c>
      <c r="T1918" s="1">
        <v>64.61</v>
      </c>
    </row>
    <row r="1919" spans="1:20" ht="13.2">
      <c r="A1919" s="1">
        <v>1942</v>
      </c>
      <c r="B1919" s="68">
        <v>35432</v>
      </c>
      <c r="C1919" s="1" t="s">
        <v>65</v>
      </c>
      <c r="D1919" s="1" t="s">
        <v>101</v>
      </c>
      <c r="E1919" s="1" t="str">
        <f>VLOOKUP(D1919,'Tier Master'!$A:$B,2,FALSE)</f>
        <v>Tier I</v>
      </c>
      <c r="M1919" s="12" t="s">
        <v>711</v>
      </c>
      <c r="N1919" s="1" t="str">
        <f>VLOOKUP(M1919,'College Master'!$A:$B,2,FALSE)</f>
        <v>Tier III</v>
      </c>
      <c r="O1919" s="1" t="s">
        <v>1739</v>
      </c>
      <c r="P1919" s="1" t="s">
        <v>274</v>
      </c>
      <c r="Q1919" s="1" t="s">
        <v>389</v>
      </c>
      <c r="R1919" s="1">
        <v>7.5</v>
      </c>
      <c r="S1919" s="1">
        <v>80</v>
      </c>
      <c r="T1919" s="1">
        <v>64.92</v>
      </c>
    </row>
    <row r="1920" spans="1:20" ht="13.2">
      <c r="A1920" s="1">
        <v>1943</v>
      </c>
      <c r="B1920" s="68">
        <v>36000</v>
      </c>
      <c r="C1920" s="1" t="s">
        <v>38</v>
      </c>
      <c r="D1920" s="1" t="s">
        <v>101</v>
      </c>
      <c r="E1920" s="1" t="str">
        <f>VLOOKUP(D1920,'Tier Master'!$A:$B,2,FALSE)</f>
        <v>Tier I</v>
      </c>
      <c r="M1920" s="12" t="s">
        <v>711</v>
      </c>
      <c r="N1920" s="1" t="str">
        <f>VLOOKUP(M1920,'College Master'!$A:$B,2,FALSE)</f>
        <v>Tier III</v>
      </c>
      <c r="O1920" s="1" t="s">
        <v>1739</v>
      </c>
      <c r="P1920" s="1" t="s">
        <v>274</v>
      </c>
      <c r="Q1920" s="1" t="s">
        <v>389</v>
      </c>
      <c r="R1920" s="1">
        <v>6.28</v>
      </c>
      <c r="S1920" s="1">
        <v>88.6</v>
      </c>
    </row>
    <row r="1921" spans="1:20" ht="13.2">
      <c r="A1921" s="1">
        <v>1944</v>
      </c>
      <c r="B1921" s="68">
        <v>35677</v>
      </c>
      <c r="C1921" s="1" t="s">
        <v>65</v>
      </c>
      <c r="D1921" s="1" t="s">
        <v>101</v>
      </c>
      <c r="E1921" s="1" t="str">
        <f>VLOOKUP(D1921,'Tier Master'!$A:$B,2,FALSE)</f>
        <v>Tier I</v>
      </c>
      <c r="M1921" s="12" t="s">
        <v>711</v>
      </c>
      <c r="N1921" s="1" t="str">
        <f>VLOOKUP(M1921,'College Master'!$A:$B,2,FALSE)</f>
        <v>Tier III</v>
      </c>
      <c r="O1921" s="1" t="s">
        <v>1739</v>
      </c>
      <c r="P1921" s="1" t="s">
        <v>274</v>
      </c>
      <c r="Q1921" s="1" t="s">
        <v>389</v>
      </c>
      <c r="R1921" s="1">
        <v>5.84</v>
      </c>
      <c r="S1921" s="1">
        <v>70.36</v>
      </c>
    </row>
    <row r="1922" spans="1:20" ht="13.2">
      <c r="A1922" s="1">
        <v>1945</v>
      </c>
      <c r="B1922" s="68">
        <v>36294</v>
      </c>
      <c r="C1922" s="1" t="s">
        <v>38</v>
      </c>
      <c r="D1922" s="1" t="s">
        <v>101</v>
      </c>
      <c r="E1922" s="1" t="str">
        <f>VLOOKUP(D1922,'Tier Master'!$A:$B,2,FALSE)</f>
        <v>Tier I</v>
      </c>
      <c r="M1922" s="12" t="s">
        <v>711</v>
      </c>
      <c r="N1922" s="1" t="str">
        <f>VLOOKUP(M1922,'College Master'!$A:$B,2,FALSE)</f>
        <v>Tier III</v>
      </c>
      <c r="O1922" s="1" t="s">
        <v>1739</v>
      </c>
      <c r="P1922" s="1" t="s">
        <v>274</v>
      </c>
      <c r="Q1922" s="1" t="s">
        <v>389</v>
      </c>
      <c r="R1922" s="1">
        <v>6.23</v>
      </c>
      <c r="S1922" s="1">
        <v>85.6</v>
      </c>
      <c r="T1922" s="1">
        <v>68.62</v>
      </c>
    </row>
    <row r="1923" spans="1:20" ht="13.2">
      <c r="A1923" s="1">
        <v>1946</v>
      </c>
      <c r="B1923" s="68">
        <v>35859</v>
      </c>
      <c r="C1923" s="1" t="s">
        <v>65</v>
      </c>
      <c r="D1923" s="1" t="s">
        <v>101</v>
      </c>
      <c r="E1923" s="1" t="str">
        <f>VLOOKUP(D1923,'Tier Master'!$A:$B,2,FALSE)</f>
        <v>Tier I</v>
      </c>
      <c r="M1923" s="12" t="s">
        <v>711</v>
      </c>
      <c r="N1923" s="1" t="str">
        <f>VLOOKUP(M1923,'College Master'!$A:$B,2,FALSE)</f>
        <v>Tier III</v>
      </c>
      <c r="O1923" s="1" t="s">
        <v>1739</v>
      </c>
      <c r="P1923" s="1" t="s">
        <v>274</v>
      </c>
      <c r="Q1923" s="1" t="s">
        <v>389</v>
      </c>
      <c r="S1923" s="1">
        <v>72.599999999999994</v>
      </c>
      <c r="T1923" s="1">
        <v>57.08</v>
      </c>
    </row>
    <row r="1924" spans="1:20" ht="13.2">
      <c r="A1924" s="1">
        <v>1947</v>
      </c>
      <c r="B1924" s="68">
        <v>36018</v>
      </c>
      <c r="C1924" s="1" t="s">
        <v>38</v>
      </c>
      <c r="D1924" s="1" t="s">
        <v>101</v>
      </c>
      <c r="E1924" s="1" t="str">
        <f>VLOOKUP(D1924,'Tier Master'!$A:$B,2,FALSE)</f>
        <v>Tier I</v>
      </c>
      <c r="M1924" s="12" t="s">
        <v>711</v>
      </c>
      <c r="N1924" s="1" t="str">
        <f>VLOOKUP(M1924,'College Master'!$A:$B,2,FALSE)</f>
        <v>Tier III</v>
      </c>
      <c r="O1924" s="1" t="s">
        <v>1739</v>
      </c>
      <c r="P1924" s="1" t="s">
        <v>274</v>
      </c>
      <c r="Q1924" s="1" t="s">
        <v>389</v>
      </c>
      <c r="R1924" s="1">
        <v>7.04</v>
      </c>
      <c r="S1924" s="1">
        <v>86.4</v>
      </c>
      <c r="T1924" s="1">
        <v>71.23</v>
      </c>
    </row>
    <row r="1925" spans="1:20" ht="13.2">
      <c r="A1925" s="1">
        <v>1948</v>
      </c>
      <c r="B1925" s="68">
        <v>36051</v>
      </c>
      <c r="C1925" s="1" t="s">
        <v>38</v>
      </c>
      <c r="D1925" s="1" t="s">
        <v>101</v>
      </c>
      <c r="E1925" s="1" t="str">
        <f>VLOOKUP(D1925,'Tier Master'!$A:$B,2,FALSE)</f>
        <v>Tier I</v>
      </c>
      <c r="M1925" s="12" t="s">
        <v>711</v>
      </c>
      <c r="N1925" s="1" t="str">
        <f>VLOOKUP(M1925,'College Master'!$A:$B,2,FALSE)</f>
        <v>Tier III</v>
      </c>
      <c r="O1925" s="1" t="s">
        <v>1739</v>
      </c>
      <c r="P1925" s="1" t="s">
        <v>274</v>
      </c>
      <c r="Q1925" s="1" t="s">
        <v>389</v>
      </c>
      <c r="R1925" s="1">
        <v>7.43</v>
      </c>
      <c r="S1925" s="1">
        <v>0.93</v>
      </c>
      <c r="T1925" s="1">
        <v>0.85</v>
      </c>
    </row>
    <row r="1926" spans="1:20" ht="13.2">
      <c r="A1926" s="1">
        <v>1949</v>
      </c>
      <c r="B1926" s="68">
        <v>35711</v>
      </c>
      <c r="C1926" s="1" t="s">
        <v>38</v>
      </c>
      <c r="D1926" s="1" t="s">
        <v>101</v>
      </c>
      <c r="E1926" s="1" t="str">
        <f>VLOOKUP(D1926,'Tier Master'!$A:$B,2,FALSE)</f>
        <v>Tier I</v>
      </c>
      <c r="M1926" s="12" t="s">
        <v>711</v>
      </c>
      <c r="N1926" s="1" t="str">
        <f>VLOOKUP(M1926,'College Master'!$A:$B,2,FALSE)</f>
        <v>Tier III</v>
      </c>
      <c r="O1926" s="1" t="s">
        <v>1739</v>
      </c>
      <c r="P1926" s="1" t="s">
        <v>274</v>
      </c>
      <c r="Q1926" s="1" t="s">
        <v>389</v>
      </c>
      <c r="R1926" s="1">
        <v>7.05</v>
      </c>
      <c r="S1926" s="1">
        <v>77</v>
      </c>
      <c r="T1926" s="1">
        <v>61</v>
      </c>
    </row>
    <row r="1927" spans="1:20" ht="13.2">
      <c r="A1927" s="1">
        <v>1950</v>
      </c>
      <c r="B1927" s="68">
        <v>36420</v>
      </c>
      <c r="C1927" s="1" t="s">
        <v>65</v>
      </c>
      <c r="D1927" s="1" t="s">
        <v>101</v>
      </c>
      <c r="E1927" s="1" t="str">
        <f>VLOOKUP(D1927,'Tier Master'!$A:$B,2,FALSE)</f>
        <v>Tier I</v>
      </c>
      <c r="M1927" s="12" t="s">
        <v>711</v>
      </c>
      <c r="N1927" s="1" t="str">
        <f>VLOOKUP(M1927,'College Master'!$A:$B,2,FALSE)</f>
        <v>Tier III</v>
      </c>
      <c r="O1927" s="1" t="s">
        <v>1739</v>
      </c>
      <c r="P1927" s="1" t="s">
        <v>274</v>
      </c>
      <c r="Q1927" s="1" t="s">
        <v>389</v>
      </c>
      <c r="R1927" s="1">
        <v>8.56</v>
      </c>
      <c r="S1927" s="1">
        <v>88.2</v>
      </c>
      <c r="T1927" s="1">
        <v>69.540000000000006</v>
      </c>
    </row>
    <row r="1928" spans="1:20" ht="13.2">
      <c r="A1928" s="1">
        <v>1951</v>
      </c>
      <c r="B1928" s="69">
        <v>36125</v>
      </c>
      <c r="C1928" s="1" t="s">
        <v>65</v>
      </c>
      <c r="D1928" s="1" t="s">
        <v>101</v>
      </c>
      <c r="E1928" s="1" t="str">
        <f>VLOOKUP(D1928,'Tier Master'!$A:$B,2,FALSE)</f>
        <v>Tier I</v>
      </c>
      <c r="M1928" s="12" t="s">
        <v>711</v>
      </c>
      <c r="N1928" s="1" t="str">
        <f>VLOOKUP(M1928,'College Master'!$A:$B,2,FALSE)</f>
        <v>Tier III</v>
      </c>
      <c r="O1928" s="1" t="s">
        <v>1739</v>
      </c>
      <c r="P1928" s="1" t="s">
        <v>274</v>
      </c>
      <c r="Q1928" s="1" t="s">
        <v>389</v>
      </c>
      <c r="R1928" s="1">
        <v>7.99</v>
      </c>
      <c r="S1928" s="1">
        <v>88.8</v>
      </c>
      <c r="T1928" s="1">
        <v>72.62</v>
      </c>
    </row>
    <row r="1929" spans="1:20" ht="13.2">
      <c r="A1929" s="1">
        <v>1952</v>
      </c>
      <c r="B1929" s="69">
        <v>36094</v>
      </c>
      <c r="C1929" s="1" t="s">
        <v>65</v>
      </c>
      <c r="D1929" s="1" t="s">
        <v>101</v>
      </c>
      <c r="E1929" s="1" t="str">
        <f>VLOOKUP(D1929,'Tier Master'!$A:$B,2,FALSE)</f>
        <v>Tier I</v>
      </c>
      <c r="M1929" s="12" t="s">
        <v>711</v>
      </c>
      <c r="N1929" s="1" t="str">
        <f>VLOOKUP(M1929,'College Master'!$A:$B,2,FALSE)</f>
        <v>Tier III</v>
      </c>
      <c r="O1929" s="1" t="s">
        <v>1739</v>
      </c>
      <c r="P1929" s="1" t="s">
        <v>274</v>
      </c>
      <c r="Q1929" s="1" t="s">
        <v>389</v>
      </c>
      <c r="R1929" s="1">
        <v>7.65</v>
      </c>
      <c r="S1929" s="1">
        <v>87.8</v>
      </c>
      <c r="T1929" s="1">
        <v>67.849999999999994</v>
      </c>
    </row>
    <row r="1930" spans="1:20" ht="13.2">
      <c r="A1930" s="1">
        <v>1953</v>
      </c>
      <c r="B1930" s="69">
        <v>36099</v>
      </c>
      <c r="C1930" s="1" t="s">
        <v>38</v>
      </c>
      <c r="D1930" s="1" t="s">
        <v>101</v>
      </c>
      <c r="E1930" s="1" t="str">
        <f>VLOOKUP(D1930,'Tier Master'!$A:$B,2,FALSE)</f>
        <v>Tier I</v>
      </c>
      <c r="M1930" s="12" t="s">
        <v>711</v>
      </c>
      <c r="N1930" s="1" t="str">
        <f>VLOOKUP(M1930,'College Master'!$A:$B,2,FALSE)</f>
        <v>Tier III</v>
      </c>
      <c r="O1930" s="1" t="s">
        <v>1739</v>
      </c>
      <c r="P1930" s="1" t="s">
        <v>274</v>
      </c>
      <c r="Q1930" s="1" t="s">
        <v>389</v>
      </c>
      <c r="R1930" s="1">
        <v>6.33</v>
      </c>
      <c r="S1930" s="1">
        <v>74.2</v>
      </c>
    </row>
    <row r="1931" spans="1:20" ht="13.2">
      <c r="A1931" s="1">
        <v>1954</v>
      </c>
      <c r="B1931" s="68">
        <v>36070</v>
      </c>
      <c r="C1931" s="1" t="s">
        <v>38</v>
      </c>
      <c r="D1931" s="1" t="s">
        <v>101</v>
      </c>
      <c r="E1931" s="1" t="str">
        <f>VLOOKUP(D1931,'Tier Master'!$A:$B,2,FALSE)</f>
        <v>Tier I</v>
      </c>
      <c r="M1931" s="12" t="s">
        <v>711</v>
      </c>
      <c r="N1931" s="1" t="str">
        <f>VLOOKUP(M1931,'College Master'!$A:$B,2,FALSE)</f>
        <v>Tier III</v>
      </c>
      <c r="O1931" s="1" t="s">
        <v>1739</v>
      </c>
      <c r="P1931" s="1" t="s">
        <v>274</v>
      </c>
      <c r="Q1931" s="1" t="s">
        <v>389</v>
      </c>
      <c r="R1931" s="1">
        <v>8.3000000000000007</v>
      </c>
      <c r="S1931" s="1">
        <v>87.2</v>
      </c>
      <c r="T1931" s="1">
        <v>72</v>
      </c>
    </row>
    <row r="1932" spans="1:20" ht="13.2">
      <c r="A1932" s="1">
        <v>1955</v>
      </c>
      <c r="B1932" s="68">
        <v>35833</v>
      </c>
      <c r="C1932" s="1" t="s">
        <v>65</v>
      </c>
      <c r="D1932" s="1" t="s">
        <v>101</v>
      </c>
      <c r="E1932" s="1" t="str">
        <f>VLOOKUP(D1932,'Tier Master'!$A:$B,2,FALSE)</f>
        <v>Tier I</v>
      </c>
      <c r="M1932" s="12" t="s">
        <v>711</v>
      </c>
      <c r="N1932" s="1" t="str">
        <f>VLOOKUP(M1932,'College Master'!$A:$B,2,FALSE)</f>
        <v>Tier III</v>
      </c>
      <c r="O1932" s="1" t="s">
        <v>1739</v>
      </c>
      <c r="P1932" s="1" t="s">
        <v>274</v>
      </c>
      <c r="Q1932" s="1" t="s">
        <v>389</v>
      </c>
      <c r="R1932" s="1">
        <v>5.86</v>
      </c>
      <c r="S1932" s="1">
        <v>84.4</v>
      </c>
      <c r="T1932" s="1">
        <v>76.400000000000006</v>
      </c>
    </row>
    <row r="1933" spans="1:20" ht="13.2">
      <c r="A1933" s="1">
        <v>1956</v>
      </c>
      <c r="B1933" s="68">
        <v>35767</v>
      </c>
      <c r="C1933" s="1" t="s">
        <v>38</v>
      </c>
      <c r="D1933" s="1" t="s">
        <v>101</v>
      </c>
      <c r="E1933" s="1" t="str">
        <f>VLOOKUP(D1933,'Tier Master'!$A:$B,2,FALSE)</f>
        <v>Tier I</v>
      </c>
      <c r="M1933" s="12" t="s">
        <v>711</v>
      </c>
      <c r="N1933" s="1" t="str">
        <f>VLOOKUP(M1933,'College Master'!$A:$B,2,FALSE)</f>
        <v>Tier III</v>
      </c>
      <c r="O1933" s="1" t="s">
        <v>1739</v>
      </c>
      <c r="P1933" s="1" t="s">
        <v>274</v>
      </c>
      <c r="Q1933" s="1" t="s">
        <v>389</v>
      </c>
      <c r="R1933" s="1">
        <v>7.74</v>
      </c>
      <c r="S1933" s="1">
        <v>92.6</v>
      </c>
      <c r="T1933" s="1">
        <v>77</v>
      </c>
    </row>
    <row r="1934" spans="1:20" ht="13.2">
      <c r="A1934" s="1">
        <v>1957</v>
      </c>
      <c r="B1934" s="68">
        <v>34934</v>
      </c>
      <c r="C1934" s="1" t="s">
        <v>65</v>
      </c>
      <c r="D1934" s="1" t="s">
        <v>101</v>
      </c>
      <c r="E1934" s="1" t="str">
        <f>VLOOKUP(D1934,'Tier Master'!$A:$B,2,FALSE)</f>
        <v>Tier I</v>
      </c>
      <c r="M1934" s="12" t="s">
        <v>711</v>
      </c>
      <c r="N1934" s="1" t="str">
        <f>VLOOKUP(M1934,'College Master'!$A:$B,2,FALSE)</f>
        <v>Tier III</v>
      </c>
      <c r="O1934" s="1" t="s">
        <v>1739</v>
      </c>
      <c r="P1934" s="1" t="s">
        <v>274</v>
      </c>
      <c r="Q1934" s="1" t="s">
        <v>389</v>
      </c>
      <c r="R1934" s="1">
        <v>5.75</v>
      </c>
      <c r="S1934" s="1">
        <v>73</v>
      </c>
      <c r="T1934" s="1">
        <v>64</v>
      </c>
    </row>
    <row r="1935" spans="1:20" ht="13.2">
      <c r="A1935" s="1">
        <v>1958</v>
      </c>
      <c r="B1935" s="68">
        <v>36058</v>
      </c>
      <c r="C1935" s="1" t="s">
        <v>38</v>
      </c>
      <c r="D1935" s="1" t="s">
        <v>101</v>
      </c>
      <c r="E1935" s="1" t="str">
        <f>VLOOKUP(D1935,'Tier Master'!$A:$B,2,FALSE)</f>
        <v>Tier I</v>
      </c>
      <c r="M1935" s="12" t="s">
        <v>711</v>
      </c>
      <c r="N1935" s="1" t="str">
        <f>VLOOKUP(M1935,'College Master'!$A:$B,2,FALSE)</f>
        <v>Tier III</v>
      </c>
      <c r="O1935" s="1" t="s">
        <v>1739</v>
      </c>
      <c r="P1935" s="1" t="s">
        <v>274</v>
      </c>
      <c r="Q1935" s="1" t="s">
        <v>389</v>
      </c>
      <c r="R1935" s="1">
        <v>6.91</v>
      </c>
      <c r="S1935" s="1">
        <v>89</v>
      </c>
      <c r="T1935" s="1">
        <v>68</v>
      </c>
    </row>
    <row r="1936" spans="1:20" ht="13.2">
      <c r="A1936" s="1">
        <v>1959</v>
      </c>
      <c r="B1936" s="68">
        <v>35575</v>
      </c>
      <c r="C1936" s="1" t="s">
        <v>38</v>
      </c>
      <c r="D1936" s="1" t="s">
        <v>101</v>
      </c>
      <c r="E1936" s="1" t="str">
        <f>VLOOKUP(D1936,'Tier Master'!$A:$B,2,FALSE)</f>
        <v>Tier I</v>
      </c>
      <c r="M1936" s="12" t="s">
        <v>711</v>
      </c>
      <c r="N1936" s="1" t="str">
        <f>VLOOKUP(M1936,'College Master'!$A:$B,2,FALSE)</f>
        <v>Tier III</v>
      </c>
      <c r="O1936" s="1" t="s">
        <v>1739</v>
      </c>
      <c r="P1936" s="1" t="s">
        <v>274</v>
      </c>
      <c r="Q1936" s="1" t="s">
        <v>389</v>
      </c>
      <c r="R1936" s="1">
        <v>8</v>
      </c>
      <c r="S1936" s="1">
        <v>95</v>
      </c>
      <c r="T1936" s="1">
        <v>91</v>
      </c>
    </row>
    <row r="1937" spans="1:20" ht="13.2">
      <c r="A1937" s="1">
        <v>1960</v>
      </c>
      <c r="B1937" s="68">
        <v>35100</v>
      </c>
      <c r="C1937" s="1" t="s">
        <v>65</v>
      </c>
      <c r="D1937" s="1" t="s">
        <v>101</v>
      </c>
      <c r="E1937" s="1" t="str">
        <f>VLOOKUP(D1937,'Tier Master'!$A:$B,2,FALSE)</f>
        <v>Tier I</v>
      </c>
      <c r="M1937" s="12" t="s">
        <v>711</v>
      </c>
      <c r="N1937" s="1" t="str">
        <f>VLOOKUP(M1937,'College Master'!$A:$B,2,FALSE)</f>
        <v>Tier III</v>
      </c>
      <c r="O1937" s="1" t="s">
        <v>1739</v>
      </c>
      <c r="P1937" s="1" t="s">
        <v>274</v>
      </c>
      <c r="Q1937" s="1" t="s">
        <v>389</v>
      </c>
      <c r="R1937" s="1">
        <v>6.39</v>
      </c>
      <c r="S1937" s="1">
        <v>71.64</v>
      </c>
    </row>
    <row r="1938" spans="1:20" ht="13.2">
      <c r="A1938" s="1">
        <v>1961</v>
      </c>
      <c r="B1938" s="68">
        <v>35290</v>
      </c>
      <c r="C1938" s="1" t="s">
        <v>38</v>
      </c>
      <c r="D1938" s="1" t="s">
        <v>101</v>
      </c>
      <c r="E1938" s="1" t="str">
        <f>VLOOKUP(D1938,'Tier Master'!$A:$B,2,FALSE)</f>
        <v>Tier I</v>
      </c>
      <c r="M1938" s="12" t="s">
        <v>711</v>
      </c>
      <c r="N1938" s="1" t="str">
        <f>VLOOKUP(M1938,'College Master'!$A:$B,2,FALSE)</f>
        <v>Tier III</v>
      </c>
      <c r="O1938" s="1" t="s">
        <v>1739</v>
      </c>
      <c r="P1938" s="1" t="s">
        <v>274</v>
      </c>
      <c r="Q1938" s="1" t="s">
        <v>389</v>
      </c>
      <c r="R1938" s="1">
        <v>5.69</v>
      </c>
      <c r="S1938" s="1">
        <v>64.8</v>
      </c>
    </row>
    <row r="1939" spans="1:20" ht="13.2">
      <c r="A1939" s="1">
        <v>1962</v>
      </c>
      <c r="B1939" s="68">
        <v>36358</v>
      </c>
      <c r="C1939" s="1" t="s">
        <v>65</v>
      </c>
      <c r="D1939" s="1" t="s">
        <v>101</v>
      </c>
      <c r="E1939" s="1" t="str">
        <f>VLOOKUP(D1939,'Tier Master'!$A:$B,2,FALSE)</f>
        <v>Tier I</v>
      </c>
      <c r="M1939" s="12" t="s">
        <v>711</v>
      </c>
      <c r="N1939" s="1" t="str">
        <f>VLOOKUP(M1939,'College Master'!$A:$B,2,FALSE)</f>
        <v>Tier III</v>
      </c>
      <c r="O1939" s="1" t="s">
        <v>1739</v>
      </c>
      <c r="P1939" s="1" t="s">
        <v>274</v>
      </c>
      <c r="Q1939" s="1" t="s">
        <v>389</v>
      </c>
      <c r="R1939" s="1">
        <v>6.42</v>
      </c>
      <c r="S1939" s="1">
        <v>79</v>
      </c>
    </row>
    <row r="1940" spans="1:20" ht="13.2">
      <c r="A1940" s="1">
        <v>1963</v>
      </c>
      <c r="B1940" s="68">
        <v>36312</v>
      </c>
      <c r="C1940" s="1" t="s">
        <v>38</v>
      </c>
      <c r="D1940" s="1" t="s">
        <v>101</v>
      </c>
      <c r="E1940" s="1" t="str">
        <f>VLOOKUP(D1940,'Tier Master'!$A:$B,2,FALSE)</f>
        <v>Tier I</v>
      </c>
      <c r="M1940" s="12" t="s">
        <v>711</v>
      </c>
      <c r="N1940" s="1" t="str">
        <f>VLOOKUP(M1940,'College Master'!$A:$B,2,FALSE)</f>
        <v>Tier III</v>
      </c>
      <c r="O1940" s="1" t="s">
        <v>1739</v>
      </c>
      <c r="P1940" s="1" t="s">
        <v>274</v>
      </c>
      <c r="Q1940" s="1" t="s">
        <v>389</v>
      </c>
      <c r="R1940" s="1">
        <v>7.36</v>
      </c>
      <c r="S1940" s="1">
        <v>0.79</v>
      </c>
    </row>
    <row r="1941" spans="1:20" ht="13.2">
      <c r="A1941" s="1">
        <v>1964</v>
      </c>
      <c r="B1941" s="68">
        <v>36305</v>
      </c>
      <c r="C1941" s="1" t="s">
        <v>65</v>
      </c>
      <c r="D1941" s="1" t="s">
        <v>101</v>
      </c>
      <c r="E1941" s="1" t="str">
        <f>VLOOKUP(D1941,'Tier Master'!$A:$B,2,FALSE)</f>
        <v>Tier I</v>
      </c>
      <c r="M1941" s="12" t="s">
        <v>711</v>
      </c>
      <c r="N1941" s="1" t="str">
        <f>VLOOKUP(M1941,'College Master'!$A:$B,2,FALSE)</f>
        <v>Tier III</v>
      </c>
      <c r="O1941" s="1" t="s">
        <v>1739</v>
      </c>
      <c r="P1941" s="1" t="s">
        <v>274</v>
      </c>
      <c r="Q1941" s="1" t="s">
        <v>389</v>
      </c>
      <c r="R1941" s="1">
        <v>6.98</v>
      </c>
      <c r="S1941" s="1">
        <v>90.8</v>
      </c>
      <c r="T1941" s="1">
        <v>62.92</v>
      </c>
    </row>
    <row r="1942" spans="1:20" ht="13.2">
      <c r="A1942" s="1">
        <v>1965</v>
      </c>
      <c r="B1942" s="68">
        <v>35824</v>
      </c>
      <c r="C1942" s="1" t="s">
        <v>38</v>
      </c>
      <c r="D1942" s="1" t="s">
        <v>101</v>
      </c>
      <c r="E1942" s="1" t="str">
        <f>VLOOKUP(D1942,'Tier Master'!$A:$B,2,FALSE)</f>
        <v>Tier I</v>
      </c>
      <c r="M1942" s="12" t="s">
        <v>711</v>
      </c>
      <c r="N1942" s="1" t="str">
        <f>VLOOKUP(M1942,'College Master'!$A:$B,2,FALSE)</f>
        <v>Tier III</v>
      </c>
      <c r="O1942" s="1" t="s">
        <v>1739</v>
      </c>
      <c r="P1942" s="1" t="s">
        <v>274</v>
      </c>
      <c r="Q1942" s="1" t="s">
        <v>389</v>
      </c>
      <c r="R1942" s="1">
        <v>7.39</v>
      </c>
      <c r="S1942" s="1">
        <v>90.8</v>
      </c>
      <c r="T1942" s="1">
        <v>80.77</v>
      </c>
    </row>
    <row r="1943" spans="1:20" ht="13.2">
      <c r="A1943" s="1">
        <v>1966</v>
      </c>
      <c r="B1943" s="68">
        <v>35233</v>
      </c>
      <c r="C1943" s="1" t="s">
        <v>65</v>
      </c>
      <c r="D1943" s="1" t="s">
        <v>101</v>
      </c>
      <c r="E1943" s="1" t="str">
        <f>VLOOKUP(D1943,'Tier Master'!$A:$B,2,FALSE)</f>
        <v>Tier I</v>
      </c>
      <c r="M1943" s="12" t="s">
        <v>711</v>
      </c>
      <c r="N1943" s="1" t="str">
        <f>VLOOKUP(M1943,'College Master'!$A:$B,2,FALSE)</f>
        <v>Tier III</v>
      </c>
      <c r="O1943" s="1" t="s">
        <v>1739</v>
      </c>
      <c r="P1943" s="1" t="s">
        <v>274</v>
      </c>
      <c r="Q1943" s="1" t="s">
        <v>389</v>
      </c>
      <c r="R1943" s="1">
        <v>6.38</v>
      </c>
      <c r="S1943" s="1">
        <v>79.45</v>
      </c>
      <c r="T1943" s="1">
        <v>51.08</v>
      </c>
    </row>
    <row r="1944" spans="1:20" ht="13.2">
      <c r="A1944" s="1">
        <v>1967</v>
      </c>
      <c r="B1944" s="68">
        <v>35987</v>
      </c>
      <c r="C1944" s="1" t="s">
        <v>65</v>
      </c>
      <c r="D1944" s="1" t="s">
        <v>101</v>
      </c>
      <c r="E1944" s="1" t="str">
        <f>VLOOKUP(D1944,'Tier Master'!$A:$B,2,FALSE)</f>
        <v>Tier I</v>
      </c>
      <c r="M1944" s="12" t="s">
        <v>711</v>
      </c>
      <c r="N1944" s="1" t="str">
        <f>VLOOKUP(M1944,'College Master'!$A:$B,2,FALSE)</f>
        <v>Tier III</v>
      </c>
      <c r="O1944" s="1" t="s">
        <v>1739</v>
      </c>
      <c r="P1944" s="1" t="s">
        <v>274</v>
      </c>
      <c r="Q1944" s="1" t="s">
        <v>389</v>
      </c>
      <c r="R1944" s="1">
        <v>6.43</v>
      </c>
      <c r="S1944" s="1">
        <v>87.2</v>
      </c>
    </row>
    <row r="1945" spans="1:20" ht="13.2">
      <c r="A1945" s="1">
        <v>1968</v>
      </c>
      <c r="B1945" s="68">
        <v>36103</v>
      </c>
      <c r="C1945" s="1" t="s">
        <v>38</v>
      </c>
      <c r="D1945" s="1" t="s">
        <v>101</v>
      </c>
      <c r="E1945" s="1" t="str">
        <f>VLOOKUP(D1945,'Tier Master'!$A:$B,2,FALSE)</f>
        <v>Tier I</v>
      </c>
      <c r="M1945" s="12" t="s">
        <v>711</v>
      </c>
      <c r="N1945" s="1" t="str">
        <f>VLOOKUP(M1945,'College Master'!$A:$B,2,FALSE)</f>
        <v>Tier III</v>
      </c>
      <c r="O1945" s="1" t="s">
        <v>1739</v>
      </c>
      <c r="P1945" s="1" t="s">
        <v>274</v>
      </c>
      <c r="Q1945" s="1" t="s">
        <v>389</v>
      </c>
      <c r="R1945" s="1">
        <v>6.59</v>
      </c>
      <c r="S1945" s="1">
        <v>88.4</v>
      </c>
      <c r="T1945" s="1">
        <v>78.8</v>
      </c>
    </row>
    <row r="1946" spans="1:20" ht="13.2">
      <c r="A1946" s="1">
        <v>1969</v>
      </c>
      <c r="B1946" s="68">
        <v>35801</v>
      </c>
      <c r="C1946" s="1" t="s">
        <v>65</v>
      </c>
      <c r="D1946" s="1" t="s">
        <v>101</v>
      </c>
      <c r="E1946" s="1" t="str">
        <f>VLOOKUP(D1946,'Tier Master'!$A:$B,2,FALSE)</f>
        <v>Tier I</v>
      </c>
      <c r="M1946" s="12" t="s">
        <v>711</v>
      </c>
      <c r="N1946" s="1" t="str">
        <f>VLOOKUP(M1946,'College Master'!$A:$B,2,FALSE)</f>
        <v>Tier III</v>
      </c>
      <c r="O1946" s="1" t="s">
        <v>1739</v>
      </c>
      <c r="P1946" s="1" t="s">
        <v>274</v>
      </c>
      <c r="Q1946" s="1" t="s">
        <v>389</v>
      </c>
      <c r="R1946" s="1">
        <v>6.4</v>
      </c>
      <c r="S1946" s="1">
        <v>74</v>
      </c>
      <c r="T1946" s="1">
        <v>64.14</v>
      </c>
    </row>
    <row r="1947" spans="1:20" ht="13.2">
      <c r="A1947" s="1">
        <v>1970</v>
      </c>
      <c r="B1947" s="68">
        <v>36039</v>
      </c>
      <c r="C1947" s="1" t="s">
        <v>38</v>
      </c>
      <c r="D1947" s="1" t="s">
        <v>101</v>
      </c>
      <c r="E1947" s="1" t="str">
        <f>VLOOKUP(D1947,'Tier Master'!$A:$B,2,FALSE)</f>
        <v>Tier I</v>
      </c>
      <c r="M1947" s="12" t="s">
        <v>711</v>
      </c>
      <c r="N1947" s="1" t="str">
        <f>VLOOKUP(M1947,'College Master'!$A:$B,2,FALSE)</f>
        <v>Tier III</v>
      </c>
      <c r="O1947" s="1" t="s">
        <v>1739</v>
      </c>
      <c r="P1947" s="1" t="s">
        <v>274</v>
      </c>
      <c r="Q1947" s="1" t="s">
        <v>389</v>
      </c>
      <c r="R1947" s="1">
        <v>6.17</v>
      </c>
      <c r="S1947" s="1">
        <v>73.2</v>
      </c>
      <c r="T1947" s="1">
        <v>60.31</v>
      </c>
    </row>
    <row r="1948" spans="1:20" ht="13.2">
      <c r="A1948" s="1">
        <v>1971</v>
      </c>
      <c r="B1948" s="68">
        <v>36186</v>
      </c>
      <c r="C1948" s="1" t="s">
        <v>65</v>
      </c>
      <c r="D1948" s="1" t="s">
        <v>101</v>
      </c>
      <c r="E1948" s="1" t="str">
        <f>VLOOKUP(D1948,'Tier Master'!$A:$B,2,FALSE)</f>
        <v>Tier I</v>
      </c>
      <c r="M1948" s="12" t="s">
        <v>711</v>
      </c>
      <c r="N1948" s="1" t="str">
        <f>VLOOKUP(M1948,'College Master'!$A:$B,2,FALSE)</f>
        <v>Tier III</v>
      </c>
      <c r="O1948" s="1" t="s">
        <v>1739</v>
      </c>
      <c r="P1948" s="1" t="s">
        <v>274</v>
      </c>
      <c r="Q1948" s="1" t="s">
        <v>389</v>
      </c>
      <c r="R1948" s="1">
        <v>7.09</v>
      </c>
      <c r="S1948" s="1">
        <v>90.4</v>
      </c>
      <c r="T1948" s="1">
        <v>69.540000000000006</v>
      </c>
    </row>
    <row r="1949" spans="1:20" ht="13.2">
      <c r="A1949" s="1">
        <v>1972</v>
      </c>
      <c r="B1949" s="69">
        <v>35759</v>
      </c>
      <c r="C1949" s="1" t="s">
        <v>38</v>
      </c>
      <c r="D1949" s="1" t="s">
        <v>101</v>
      </c>
      <c r="E1949" s="1" t="str">
        <f>VLOOKUP(D1949,'Tier Master'!$A:$B,2,FALSE)</f>
        <v>Tier I</v>
      </c>
      <c r="M1949" s="12" t="s">
        <v>711</v>
      </c>
      <c r="N1949" s="1" t="str">
        <f>VLOOKUP(M1949,'College Master'!$A:$B,2,FALSE)</f>
        <v>Tier III</v>
      </c>
      <c r="O1949" s="1" t="s">
        <v>1739</v>
      </c>
      <c r="P1949" s="1" t="s">
        <v>274</v>
      </c>
      <c r="Q1949" s="1" t="s">
        <v>389</v>
      </c>
      <c r="R1949" s="1">
        <v>5</v>
      </c>
      <c r="S1949" s="1">
        <v>80.2</v>
      </c>
    </row>
    <row r="1950" spans="1:20" ht="13.2">
      <c r="A1950" s="1">
        <v>1973</v>
      </c>
      <c r="B1950" s="68">
        <v>36191</v>
      </c>
      <c r="C1950" s="1" t="s">
        <v>38</v>
      </c>
      <c r="D1950" s="1" t="s">
        <v>101</v>
      </c>
      <c r="E1950" s="1" t="str">
        <f>VLOOKUP(D1950,'Tier Master'!$A:$B,2,FALSE)</f>
        <v>Tier I</v>
      </c>
      <c r="M1950" s="12" t="s">
        <v>711</v>
      </c>
      <c r="N1950" s="1" t="str">
        <f>VLOOKUP(M1950,'College Master'!$A:$B,2,FALSE)</f>
        <v>Tier III</v>
      </c>
      <c r="O1950" s="1" t="s">
        <v>1739</v>
      </c>
      <c r="P1950" s="1" t="s">
        <v>274</v>
      </c>
      <c r="Q1950" s="1" t="s">
        <v>389</v>
      </c>
      <c r="R1950" s="1">
        <v>8.6300000000000008</v>
      </c>
      <c r="S1950" s="1">
        <v>97.2</v>
      </c>
      <c r="T1950" s="1">
        <v>78.459999999999994</v>
      </c>
    </row>
    <row r="1951" spans="1:20" ht="13.2">
      <c r="A1951" s="1">
        <v>1974</v>
      </c>
      <c r="B1951" s="69">
        <v>36124</v>
      </c>
      <c r="C1951" s="1" t="s">
        <v>65</v>
      </c>
      <c r="D1951" s="1" t="s">
        <v>101</v>
      </c>
      <c r="E1951" s="1" t="str">
        <f>VLOOKUP(D1951,'Tier Master'!$A:$B,2,FALSE)</f>
        <v>Tier I</v>
      </c>
      <c r="M1951" s="12" t="s">
        <v>711</v>
      </c>
      <c r="N1951" s="1" t="str">
        <f>VLOOKUP(M1951,'College Master'!$A:$B,2,FALSE)</f>
        <v>Tier III</v>
      </c>
      <c r="O1951" s="1" t="s">
        <v>1739</v>
      </c>
      <c r="P1951" s="1" t="s">
        <v>274</v>
      </c>
      <c r="Q1951" s="1" t="s">
        <v>389</v>
      </c>
      <c r="R1951" s="1">
        <v>7.13</v>
      </c>
      <c r="S1951" s="1">
        <v>83.2</v>
      </c>
      <c r="T1951" s="1">
        <v>76.459999999999994</v>
      </c>
    </row>
    <row r="1952" spans="1:20" ht="13.2" hidden="1">
      <c r="A1952" s="1">
        <v>1975</v>
      </c>
      <c r="B1952" s="46">
        <v>35220</v>
      </c>
      <c r="C1952" s="1" t="s">
        <v>65</v>
      </c>
      <c r="Q1952" s="1" t="s">
        <v>544</v>
      </c>
    </row>
    <row r="1953" spans="1:17" ht="13.2" hidden="1">
      <c r="A1953" s="1">
        <v>1976</v>
      </c>
      <c r="B1953" s="46">
        <v>36717</v>
      </c>
      <c r="C1953" s="1" t="s">
        <v>65</v>
      </c>
      <c r="Q1953" s="1" t="s">
        <v>544</v>
      </c>
    </row>
    <row r="1954" spans="1:17" ht="13.2" hidden="1">
      <c r="A1954" s="1">
        <v>1977</v>
      </c>
      <c r="B1954" s="46">
        <v>37135</v>
      </c>
      <c r="C1954" s="1" t="s">
        <v>65</v>
      </c>
      <c r="Q1954" s="1" t="s">
        <v>544</v>
      </c>
    </row>
    <row r="1955" spans="1:17" ht="13.2" hidden="1">
      <c r="A1955" s="1">
        <v>1978</v>
      </c>
      <c r="B1955" s="46">
        <v>35872</v>
      </c>
      <c r="C1955" s="1" t="s">
        <v>38</v>
      </c>
      <c r="Q1955" s="1" t="s">
        <v>544</v>
      </c>
    </row>
    <row r="1956" spans="1:17" ht="13.2" hidden="1">
      <c r="A1956" s="1">
        <v>1979</v>
      </c>
      <c r="B1956" s="46">
        <v>36019</v>
      </c>
      <c r="C1956" s="1" t="s">
        <v>65</v>
      </c>
      <c r="Q1956" s="1" t="s">
        <v>544</v>
      </c>
    </row>
    <row r="1957" spans="1:17" ht="13.2" hidden="1">
      <c r="A1957" s="1">
        <v>1980</v>
      </c>
      <c r="B1957" s="46">
        <v>36105</v>
      </c>
      <c r="C1957" s="1" t="s">
        <v>65</v>
      </c>
      <c r="Q1957" s="1" t="s">
        <v>544</v>
      </c>
    </row>
    <row r="1958" spans="1:17" ht="13.2" hidden="1">
      <c r="A1958" s="1">
        <v>1981</v>
      </c>
      <c r="B1958" s="46">
        <v>33378</v>
      </c>
      <c r="C1958" s="1" t="s">
        <v>38</v>
      </c>
      <c r="Q1958" s="1" t="s">
        <v>544</v>
      </c>
    </row>
    <row r="1959" spans="1:17" ht="13.2" hidden="1">
      <c r="A1959" s="1">
        <v>1982</v>
      </c>
      <c r="B1959" s="46">
        <v>33426</v>
      </c>
      <c r="C1959" s="1" t="s">
        <v>38</v>
      </c>
      <c r="Q1959" s="1" t="s">
        <v>544</v>
      </c>
    </row>
    <row r="1960" spans="1:17" ht="13.2" hidden="1">
      <c r="A1960" s="1">
        <v>1983</v>
      </c>
      <c r="B1960" s="46">
        <v>36784</v>
      </c>
      <c r="C1960" s="1" t="s">
        <v>65</v>
      </c>
      <c r="Q1960" s="1" t="s">
        <v>544</v>
      </c>
    </row>
    <row r="1961" spans="1:17" ht="13.2" hidden="1">
      <c r="A1961" s="1">
        <v>1984</v>
      </c>
      <c r="B1961" s="46">
        <v>35750</v>
      </c>
      <c r="C1961" s="1" t="s">
        <v>65</v>
      </c>
      <c r="Q1961" s="1" t="s">
        <v>544</v>
      </c>
    </row>
    <row r="1962" spans="1:17" ht="13.2" hidden="1">
      <c r="A1962" s="1">
        <v>1985</v>
      </c>
      <c r="B1962" s="46">
        <v>36782</v>
      </c>
      <c r="C1962" s="1" t="s">
        <v>65</v>
      </c>
      <c r="Q1962" s="1" t="s">
        <v>544</v>
      </c>
    </row>
    <row r="1963" spans="1:17" ht="13.2" hidden="1">
      <c r="A1963" s="1">
        <v>1986</v>
      </c>
      <c r="B1963" s="46">
        <v>36905</v>
      </c>
      <c r="C1963" s="1" t="s">
        <v>65</v>
      </c>
      <c r="Q1963" s="1" t="s">
        <v>544</v>
      </c>
    </row>
    <row r="1964" spans="1:17" ht="13.2" hidden="1">
      <c r="A1964" s="1">
        <v>1987</v>
      </c>
      <c r="B1964" s="46">
        <v>36887</v>
      </c>
      <c r="C1964" s="1" t="s">
        <v>65</v>
      </c>
      <c r="Q1964" s="1" t="s">
        <v>544</v>
      </c>
    </row>
    <row r="1965" spans="1:17" ht="13.2" hidden="1">
      <c r="A1965" s="1">
        <v>1988</v>
      </c>
      <c r="B1965" s="46">
        <v>36115</v>
      </c>
      <c r="C1965" s="1" t="s">
        <v>38</v>
      </c>
      <c r="Q1965" s="1" t="s">
        <v>544</v>
      </c>
    </row>
    <row r="1966" spans="1:17" ht="13.2" hidden="1">
      <c r="A1966" s="1">
        <v>1989</v>
      </c>
      <c r="B1966" s="46">
        <v>36021</v>
      </c>
      <c r="C1966" s="1" t="s">
        <v>65</v>
      </c>
      <c r="Q1966" s="1" t="s">
        <v>544</v>
      </c>
    </row>
    <row r="1967" spans="1:17" ht="13.2" hidden="1">
      <c r="A1967" s="1">
        <v>1990</v>
      </c>
      <c r="B1967" s="46">
        <v>35091</v>
      </c>
      <c r="C1967" s="1" t="s">
        <v>65</v>
      </c>
      <c r="Q1967" s="1" t="s">
        <v>544</v>
      </c>
    </row>
    <row r="1968" spans="1:17" ht="13.2" hidden="1">
      <c r="A1968" s="1">
        <v>1991</v>
      </c>
      <c r="B1968" s="46">
        <v>35443</v>
      </c>
      <c r="C1968" s="1" t="s">
        <v>65</v>
      </c>
      <c r="Q1968" s="1" t="s">
        <v>544</v>
      </c>
    </row>
    <row r="1969" spans="1:25" ht="13.2" hidden="1">
      <c r="A1969" s="1">
        <v>1992</v>
      </c>
      <c r="B1969" s="46">
        <v>36849</v>
      </c>
      <c r="C1969" s="1" t="s">
        <v>65</v>
      </c>
      <c r="H1969" s="1" t="s">
        <v>1129</v>
      </c>
      <c r="I1969" s="1" t="s">
        <v>1111</v>
      </c>
      <c r="J1969" s="1" t="s">
        <v>1111</v>
      </c>
      <c r="K1969" s="1" t="s">
        <v>1111</v>
      </c>
      <c r="L1969" s="1" t="s">
        <v>1111</v>
      </c>
      <c r="M1969" s="1" t="s">
        <v>3621</v>
      </c>
      <c r="P1969" s="1" t="s">
        <v>3598</v>
      </c>
      <c r="Q1969" s="1" t="s">
        <v>1225</v>
      </c>
      <c r="R1969" s="1">
        <v>10</v>
      </c>
      <c r="S1969" s="1">
        <v>450</v>
      </c>
      <c r="T1969" s="1">
        <v>360</v>
      </c>
      <c r="U1969" s="1" t="s">
        <v>3622</v>
      </c>
      <c r="V1969" s="1" t="s">
        <v>3623</v>
      </c>
      <c r="W1969" s="1" t="s">
        <v>133</v>
      </c>
      <c r="X1969" s="1" t="s">
        <v>3624</v>
      </c>
      <c r="Y1969" s="1" t="s">
        <v>3625</v>
      </c>
    </row>
    <row r="1970" spans="1:25" ht="13.2" hidden="1">
      <c r="A1970" s="1">
        <v>1993</v>
      </c>
      <c r="B1970" s="46">
        <v>36188</v>
      </c>
      <c r="C1970" s="1" t="s">
        <v>65</v>
      </c>
      <c r="Q1970" s="1" t="s">
        <v>544</v>
      </c>
    </row>
    <row r="1971" spans="1:25" ht="13.2" hidden="1">
      <c r="A1971" s="1">
        <v>1994</v>
      </c>
      <c r="B1971" s="46">
        <v>38230</v>
      </c>
      <c r="C1971" s="1" t="s">
        <v>65</v>
      </c>
      <c r="Q1971" s="1" t="s">
        <v>544</v>
      </c>
    </row>
    <row r="1972" spans="1:25" ht="13.2" hidden="1">
      <c r="A1972" s="1">
        <v>1995</v>
      </c>
      <c r="B1972" s="46">
        <v>16596</v>
      </c>
      <c r="C1972" s="1" t="s">
        <v>65</v>
      </c>
      <c r="Q1972" s="1" t="s">
        <v>544</v>
      </c>
    </row>
    <row r="1973" spans="1:25" ht="13.2" hidden="1">
      <c r="A1973" s="1">
        <v>1996</v>
      </c>
      <c r="B1973" s="46">
        <v>36508</v>
      </c>
      <c r="C1973" s="1" t="s">
        <v>38</v>
      </c>
      <c r="Q1973" s="1" t="s">
        <v>544</v>
      </c>
    </row>
    <row r="1974" spans="1:25" ht="13.2" hidden="1">
      <c r="A1974" s="1">
        <v>1997</v>
      </c>
      <c r="B1974" s="46">
        <v>36390</v>
      </c>
      <c r="C1974" s="1" t="s">
        <v>65</v>
      </c>
      <c r="Q1974" s="1" t="s">
        <v>544</v>
      </c>
    </row>
    <row r="1975" spans="1:25" ht="13.2" hidden="1">
      <c r="A1975" s="1">
        <v>1998</v>
      </c>
      <c r="B1975" s="46">
        <v>35443</v>
      </c>
      <c r="C1975" s="1" t="s">
        <v>65</v>
      </c>
      <c r="Q1975" s="1" t="s">
        <v>544</v>
      </c>
    </row>
    <row r="1976" spans="1:25" ht="13.2" hidden="1">
      <c r="A1976" s="1">
        <v>1999</v>
      </c>
      <c r="B1976" s="46">
        <v>36074</v>
      </c>
      <c r="C1976" s="1" t="s">
        <v>65</v>
      </c>
      <c r="Q1976" s="1" t="s">
        <v>544</v>
      </c>
    </row>
    <row r="1977" spans="1:25" ht="13.2" hidden="1">
      <c r="A1977" s="1">
        <v>2000</v>
      </c>
      <c r="B1977" s="46">
        <v>36590</v>
      </c>
      <c r="C1977" s="1" t="s">
        <v>38</v>
      </c>
      <c r="Q1977" s="1" t="s">
        <v>544</v>
      </c>
    </row>
    <row r="1978" spans="1:25" ht="13.2" hidden="1">
      <c r="A1978" s="1">
        <v>2001</v>
      </c>
      <c r="B1978" s="46">
        <v>36196</v>
      </c>
      <c r="C1978" s="1" t="s">
        <v>65</v>
      </c>
      <c r="Q1978" s="1" t="s">
        <v>544</v>
      </c>
    </row>
    <row r="1979" spans="1:25" ht="13.2" hidden="1">
      <c r="A1979" s="1">
        <v>2002</v>
      </c>
      <c r="B1979" s="46">
        <v>35537</v>
      </c>
      <c r="C1979" s="1" t="s">
        <v>38</v>
      </c>
      <c r="Q1979" s="1" t="s">
        <v>544</v>
      </c>
    </row>
    <row r="1980" spans="1:25" ht="13.2">
      <c r="A1980" s="1">
        <v>35557</v>
      </c>
      <c r="B1980" s="46">
        <v>36052</v>
      </c>
      <c r="C1980" s="1" t="s">
        <v>65</v>
      </c>
      <c r="D1980" s="1" t="s">
        <v>3626</v>
      </c>
      <c r="E1980" s="1" t="s">
        <v>250</v>
      </c>
      <c r="H1980" s="1" t="s">
        <v>1129</v>
      </c>
      <c r="K1980" s="1" t="s">
        <v>1111</v>
      </c>
      <c r="M1980" s="13" t="s">
        <v>903</v>
      </c>
      <c r="N1980" s="1" t="str">
        <f>VLOOKUP(M1980,'College Master'!$A:$B,2,FALSE)</f>
        <v>Tier IV</v>
      </c>
      <c r="O1980" s="1" t="s">
        <v>3627</v>
      </c>
      <c r="P1980" s="1" t="s">
        <v>1000</v>
      </c>
      <c r="Q1980" s="1" t="s">
        <v>1225</v>
      </c>
      <c r="R1980" s="1">
        <v>5.76</v>
      </c>
      <c r="S1980" s="1">
        <v>7.2</v>
      </c>
      <c r="T1980" s="1">
        <v>74.3</v>
      </c>
      <c r="W1980" s="1" t="s">
        <v>476</v>
      </c>
    </row>
    <row r="1981" spans="1:25" ht="13.2" hidden="1">
      <c r="A1981" s="1">
        <v>2004</v>
      </c>
      <c r="B1981" s="46">
        <v>37053</v>
      </c>
      <c r="C1981" s="1" t="s">
        <v>65</v>
      </c>
      <c r="Q1981" s="1" t="s">
        <v>544</v>
      </c>
    </row>
    <row r="1982" spans="1:25" ht="13.2" hidden="1">
      <c r="A1982" s="1">
        <v>2005</v>
      </c>
      <c r="B1982" s="46">
        <v>36755</v>
      </c>
      <c r="C1982" s="1" t="s">
        <v>65</v>
      </c>
      <c r="Q1982" s="1" t="s">
        <v>544</v>
      </c>
    </row>
    <row r="1983" spans="1:25" ht="13.2" hidden="1">
      <c r="A1983" s="1">
        <v>2006</v>
      </c>
      <c r="B1983" s="46">
        <v>36351</v>
      </c>
      <c r="C1983" s="1" t="s">
        <v>65</v>
      </c>
      <c r="Q1983" s="1" t="s">
        <v>544</v>
      </c>
    </row>
    <row r="1984" spans="1:25" ht="13.2">
      <c r="A1984" s="1">
        <v>2395</v>
      </c>
      <c r="B1984" s="46">
        <v>36418</v>
      </c>
      <c r="C1984" s="1" t="s">
        <v>38</v>
      </c>
      <c r="D1984" s="1" t="s">
        <v>963</v>
      </c>
      <c r="E1984" s="1" t="str">
        <f>VLOOKUP(D1984,'Tier Master'!$A:$B,2,FALSE)</f>
        <v>Tier II</v>
      </c>
      <c r="F1984" s="1" t="s">
        <v>41</v>
      </c>
      <c r="G1984" s="1" t="s">
        <v>1108</v>
      </c>
      <c r="H1984" s="1" t="s">
        <v>1129</v>
      </c>
      <c r="M1984" s="12" t="s">
        <v>904</v>
      </c>
      <c r="N1984" s="1" t="str">
        <f>VLOOKUP(M1984,'College Master'!$A:$B,2,FALSE)</f>
        <v>Tier IV</v>
      </c>
      <c r="Q1984" s="1" t="s">
        <v>1455</v>
      </c>
    </row>
    <row r="1985" spans="1:17" ht="13.2" hidden="1">
      <c r="A1985" s="1">
        <v>2008</v>
      </c>
      <c r="B1985" s="46">
        <v>37177</v>
      </c>
      <c r="C1985" s="1" t="s">
        <v>65</v>
      </c>
      <c r="Q1985" s="1" t="s">
        <v>544</v>
      </c>
    </row>
    <row r="1986" spans="1:17" ht="13.2" hidden="1">
      <c r="A1986" s="1">
        <v>2009</v>
      </c>
      <c r="B1986" s="46">
        <v>34925</v>
      </c>
      <c r="C1986" s="1" t="s">
        <v>65</v>
      </c>
      <c r="Q1986" s="1" t="s">
        <v>544</v>
      </c>
    </row>
    <row r="1987" spans="1:17" ht="13.2" hidden="1">
      <c r="A1987" s="1">
        <v>2010</v>
      </c>
      <c r="B1987" s="46">
        <v>36939</v>
      </c>
      <c r="C1987" s="1" t="s">
        <v>65</v>
      </c>
      <c r="Q1987" s="1" t="s">
        <v>544</v>
      </c>
    </row>
    <row r="1988" spans="1:17" ht="13.2" hidden="1">
      <c r="A1988" s="1">
        <v>2011</v>
      </c>
      <c r="B1988" s="46">
        <v>37302</v>
      </c>
      <c r="C1988" s="1" t="s">
        <v>38</v>
      </c>
      <c r="Q1988" s="1" t="s">
        <v>544</v>
      </c>
    </row>
    <row r="1989" spans="1:17" ht="13.2" hidden="1">
      <c r="A1989" s="1">
        <v>2394</v>
      </c>
      <c r="B1989" s="46">
        <v>36496</v>
      </c>
      <c r="C1989" s="1" t="s">
        <v>65</v>
      </c>
      <c r="Q1989" s="1" t="s">
        <v>544</v>
      </c>
    </row>
    <row r="1990" spans="1:17" ht="13.2" hidden="1">
      <c r="A1990" s="1">
        <v>2013</v>
      </c>
      <c r="B1990" s="46">
        <v>36440</v>
      </c>
      <c r="C1990" s="1" t="s">
        <v>65</v>
      </c>
      <c r="Q1990" s="1" t="s">
        <v>544</v>
      </c>
    </row>
    <row r="1991" spans="1:17" ht="13.2" hidden="1">
      <c r="A1991" s="1">
        <v>2014</v>
      </c>
      <c r="B1991" s="46">
        <v>31734</v>
      </c>
      <c r="C1991" s="1" t="s">
        <v>65</v>
      </c>
      <c r="Q1991" s="1" t="s">
        <v>544</v>
      </c>
    </row>
    <row r="1992" spans="1:17" ht="13.2" hidden="1">
      <c r="A1992" s="1">
        <v>2015</v>
      </c>
      <c r="B1992" s="46">
        <v>35285</v>
      </c>
      <c r="C1992" s="1" t="s">
        <v>65</v>
      </c>
      <c r="Q1992" s="1" t="s">
        <v>544</v>
      </c>
    </row>
    <row r="1993" spans="1:17" ht="13.2" hidden="1">
      <c r="A1993" s="1">
        <v>2016</v>
      </c>
      <c r="B1993" s="46">
        <v>35970</v>
      </c>
      <c r="C1993" s="1" t="s">
        <v>65</v>
      </c>
      <c r="Q1993" s="1" t="s">
        <v>544</v>
      </c>
    </row>
    <row r="1994" spans="1:17" ht="13.2" hidden="1">
      <c r="A1994" s="1">
        <v>2017</v>
      </c>
      <c r="B1994" s="46">
        <v>37424</v>
      </c>
      <c r="C1994" s="1" t="s">
        <v>65</v>
      </c>
      <c r="Q1994" s="1" t="s">
        <v>544</v>
      </c>
    </row>
    <row r="1995" spans="1:17" ht="13.2" hidden="1">
      <c r="A1995" s="1">
        <v>2018</v>
      </c>
      <c r="B1995" s="46">
        <v>35709</v>
      </c>
      <c r="C1995" s="1" t="s">
        <v>65</v>
      </c>
      <c r="Q1995" s="1" t="s">
        <v>544</v>
      </c>
    </row>
    <row r="1996" spans="1:17" ht="13.2" hidden="1">
      <c r="A1996" s="1">
        <v>2019</v>
      </c>
      <c r="B1996" s="46">
        <v>36506</v>
      </c>
      <c r="C1996" s="1" t="s">
        <v>65</v>
      </c>
      <c r="Q1996" s="1" t="s">
        <v>544</v>
      </c>
    </row>
    <row r="1997" spans="1:17" ht="13.2" hidden="1">
      <c r="A1997" s="1">
        <v>2020</v>
      </c>
      <c r="B1997" s="46">
        <v>36089</v>
      </c>
      <c r="C1997" s="1" t="s">
        <v>65</v>
      </c>
      <c r="Q1997" s="1" t="s">
        <v>544</v>
      </c>
    </row>
    <row r="1998" spans="1:17" ht="13.2" hidden="1">
      <c r="A1998" s="1">
        <v>2021</v>
      </c>
      <c r="B1998" s="46">
        <v>36029</v>
      </c>
      <c r="C1998" s="1" t="s">
        <v>65</v>
      </c>
      <c r="Q1998" s="1" t="s">
        <v>544</v>
      </c>
    </row>
    <row r="1999" spans="1:17" ht="13.2" hidden="1">
      <c r="A1999" s="1">
        <v>2022</v>
      </c>
      <c r="B1999" s="46">
        <v>36167</v>
      </c>
      <c r="C1999" s="1" t="s">
        <v>38</v>
      </c>
      <c r="Q1999" s="1" t="s">
        <v>544</v>
      </c>
    </row>
    <row r="2000" spans="1:17" ht="13.2" hidden="1">
      <c r="A2000" s="1">
        <v>2023</v>
      </c>
      <c r="B2000" s="46">
        <v>36322</v>
      </c>
      <c r="C2000" s="1" t="s">
        <v>65</v>
      </c>
      <c r="Q2000" s="1" t="s">
        <v>544</v>
      </c>
    </row>
    <row r="2001" spans="1:25" ht="13.2" hidden="1">
      <c r="A2001" s="1">
        <v>2024</v>
      </c>
      <c r="B2001" s="46">
        <v>36043</v>
      </c>
      <c r="C2001" s="1" t="s">
        <v>38</v>
      </c>
      <c r="F2001" s="1" t="s">
        <v>3628</v>
      </c>
      <c r="H2001" s="1" t="s">
        <v>1129</v>
      </c>
      <c r="I2001" s="1" t="s">
        <v>1111</v>
      </c>
      <c r="J2001" s="1" t="s">
        <v>1111</v>
      </c>
      <c r="K2001" s="1" t="s">
        <v>1111</v>
      </c>
      <c r="L2001" s="1" t="s">
        <v>1111</v>
      </c>
      <c r="M2001" s="1" t="s">
        <v>3629</v>
      </c>
      <c r="N2001" s="1"/>
      <c r="O2001" s="1" t="s">
        <v>3630</v>
      </c>
      <c r="P2001" s="1" t="s">
        <v>127</v>
      </c>
      <c r="Q2001" s="1" t="s">
        <v>416</v>
      </c>
      <c r="R2001" s="1">
        <v>8.9600000000000009</v>
      </c>
      <c r="S2001" s="1">
        <v>96.33</v>
      </c>
      <c r="T2001" s="1">
        <v>98.33</v>
      </c>
    </row>
    <row r="2002" spans="1:25" ht="13.2" hidden="1">
      <c r="A2002" s="1">
        <v>2025</v>
      </c>
      <c r="B2002" s="46">
        <v>36416</v>
      </c>
      <c r="C2002" s="1" t="s">
        <v>65</v>
      </c>
      <c r="Q2002" s="1" t="s">
        <v>544</v>
      </c>
    </row>
    <row r="2003" spans="1:25" ht="13.2" hidden="1">
      <c r="A2003" s="1">
        <v>2026</v>
      </c>
      <c r="B2003" s="46">
        <v>47663</v>
      </c>
      <c r="C2003" s="1" t="s">
        <v>65</v>
      </c>
      <c r="Q2003" s="1" t="s">
        <v>544</v>
      </c>
    </row>
    <row r="2004" spans="1:25" ht="13.2">
      <c r="A2004" s="1">
        <v>35908</v>
      </c>
      <c r="B2004" s="46">
        <v>36037</v>
      </c>
      <c r="C2004" s="1" t="s">
        <v>38</v>
      </c>
      <c r="D2004" s="1" t="s">
        <v>3631</v>
      </c>
      <c r="E2004" s="1" t="s">
        <v>250</v>
      </c>
      <c r="F2004" s="1" t="s">
        <v>3632</v>
      </c>
      <c r="G2004" s="1" t="s">
        <v>252</v>
      </c>
      <c r="H2004" s="1" t="s">
        <v>3632</v>
      </c>
      <c r="I2004" s="1" t="s">
        <v>1111</v>
      </c>
      <c r="J2004" s="1" t="s">
        <v>1109</v>
      </c>
      <c r="K2004" s="1" t="s">
        <v>1111</v>
      </c>
      <c r="L2004" s="1" t="s">
        <v>1111</v>
      </c>
      <c r="M2004" s="29" t="s">
        <v>905</v>
      </c>
      <c r="N2004" s="1" t="str">
        <f>VLOOKUP(M2004,'College Master'!$A:$B,2,FALSE)</f>
        <v>Tier IV</v>
      </c>
      <c r="O2004" s="1" t="s">
        <v>3633</v>
      </c>
      <c r="P2004" s="1" t="s">
        <v>3634</v>
      </c>
      <c r="Q2004" s="1" t="s">
        <v>341</v>
      </c>
      <c r="R2004" s="1">
        <v>8</v>
      </c>
      <c r="S2004" s="1">
        <v>80</v>
      </c>
      <c r="T2004" s="1">
        <v>73</v>
      </c>
      <c r="U2004" s="1" t="s">
        <v>1108</v>
      </c>
      <c r="V2004" s="1" t="s">
        <v>90</v>
      </c>
      <c r="W2004" s="1" t="s">
        <v>827</v>
      </c>
      <c r="X2004" s="1" t="s">
        <v>3635</v>
      </c>
      <c r="Y2004" s="1" t="s">
        <v>2951</v>
      </c>
    </row>
    <row r="2005" spans="1:25" ht="13.2" hidden="1">
      <c r="A2005" s="1">
        <v>2028</v>
      </c>
      <c r="B2005" s="46">
        <v>36866</v>
      </c>
      <c r="C2005" s="1" t="s">
        <v>65</v>
      </c>
      <c r="Q2005" s="1" t="s">
        <v>544</v>
      </c>
    </row>
    <row r="2006" spans="1:25" ht="13.2" hidden="1">
      <c r="A2006" s="1">
        <v>2029</v>
      </c>
      <c r="B2006" s="46">
        <v>35916</v>
      </c>
      <c r="C2006" s="1" t="s">
        <v>65</v>
      </c>
      <c r="Q2006" s="1" t="s">
        <v>544</v>
      </c>
    </row>
    <row r="2007" spans="1:25" ht="13.2" hidden="1">
      <c r="A2007" s="1">
        <v>2030</v>
      </c>
      <c r="B2007" s="46">
        <v>36168</v>
      </c>
      <c r="C2007" s="1" t="s">
        <v>65</v>
      </c>
      <c r="Q2007" s="1" t="s">
        <v>544</v>
      </c>
    </row>
    <row r="2008" spans="1:25" ht="13.2" hidden="1">
      <c r="A2008" s="1">
        <v>2031</v>
      </c>
      <c r="B2008" s="46">
        <v>36522</v>
      </c>
      <c r="C2008" s="1" t="s">
        <v>65</v>
      </c>
      <c r="Q2008" s="1" t="s">
        <v>544</v>
      </c>
    </row>
    <row r="2009" spans="1:25" ht="13.2" hidden="1">
      <c r="A2009" s="1">
        <v>2032</v>
      </c>
      <c r="B2009" s="46">
        <v>36828</v>
      </c>
      <c r="C2009" s="1" t="s">
        <v>65</v>
      </c>
      <c r="Q2009" s="1" t="s">
        <v>544</v>
      </c>
    </row>
    <row r="2010" spans="1:25" ht="13.2" hidden="1">
      <c r="A2010" s="1">
        <v>2033</v>
      </c>
      <c r="B2010" s="46">
        <v>36706</v>
      </c>
      <c r="C2010" s="1" t="s">
        <v>65</v>
      </c>
      <c r="Q2010" s="1" t="s">
        <v>544</v>
      </c>
    </row>
    <row r="2011" spans="1:25" ht="13.2" hidden="1">
      <c r="A2011" s="1">
        <v>2034</v>
      </c>
      <c r="B2011" s="46">
        <v>36415</v>
      </c>
      <c r="C2011" s="1" t="s">
        <v>65</v>
      </c>
      <c r="Q2011" s="1" t="s">
        <v>544</v>
      </c>
    </row>
    <row r="2012" spans="1:25" ht="13.2" hidden="1">
      <c r="A2012" s="1">
        <v>2035</v>
      </c>
      <c r="B2012" s="46">
        <v>36637</v>
      </c>
      <c r="C2012" s="1" t="s">
        <v>38</v>
      </c>
      <c r="Q2012" s="1" t="s">
        <v>544</v>
      </c>
    </row>
    <row r="2013" spans="1:25" ht="13.2" hidden="1">
      <c r="A2013" s="1">
        <v>2036</v>
      </c>
      <c r="B2013" s="46">
        <v>35807</v>
      </c>
      <c r="C2013" s="1" t="s">
        <v>65</v>
      </c>
      <c r="Q2013" s="1" t="s">
        <v>544</v>
      </c>
    </row>
    <row r="2014" spans="1:25" ht="13.2" hidden="1">
      <c r="A2014" s="1">
        <v>2037</v>
      </c>
      <c r="B2014" s="46">
        <v>36774</v>
      </c>
      <c r="C2014" s="1" t="s">
        <v>65</v>
      </c>
      <c r="Q2014" s="1" t="s">
        <v>544</v>
      </c>
    </row>
    <row r="2015" spans="1:25" ht="13.2" hidden="1">
      <c r="A2015" s="1">
        <v>2038</v>
      </c>
      <c r="B2015" s="46">
        <v>36848</v>
      </c>
      <c r="C2015" s="1" t="s">
        <v>38</v>
      </c>
      <c r="Q2015" s="1" t="s">
        <v>544</v>
      </c>
    </row>
    <row r="2016" spans="1:25" ht="13.2" hidden="1">
      <c r="A2016" s="1">
        <v>2039</v>
      </c>
      <c r="B2016" s="46">
        <v>36265</v>
      </c>
      <c r="C2016" s="1" t="s">
        <v>38</v>
      </c>
      <c r="Q2016" s="1" t="s">
        <v>544</v>
      </c>
    </row>
    <row r="2017" spans="1:17" ht="13.2" hidden="1">
      <c r="A2017" s="1">
        <v>2040</v>
      </c>
      <c r="B2017" s="46">
        <v>33426</v>
      </c>
      <c r="C2017" s="1" t="s">
        <v>38</v>
      </c>
      <c r="Q2017" s="1" t="s">
        <v>544</v>
      </c>
    </row>
    <row r="2018" spans="1:17" ht="13.2" hidden="1">
      <c r="A2018" s="1">
        <v>2041</v>
      </c>
      <c r="B2018" s="46">
        <v>34978</v>
      </c>
      <c r="C2018" s="1" t="s">
        <v>65</v>
      </c>
      <c r="Q2018" s="1" t="s">
        <v>544</v>
      </c>
    </row>
    <row r="2019" spans="1:17" ht="13.2" hidden="1">
      <c r="A2019" s="1">
        <v>2042</v>
      </c>
      <c r="B2019" s="46">
        <v>37129</v>
      </c>
      <c r="C2019" s="1" t="s">
        <v>38</v>
      </c>
      <c r="Q2019" s="1" t="s">
        <v>544</v>
      </c>
    </row>
    <row r="2020" spans="1:17" ht="13.2" hidden="1">
      <c r="A2020" s="1">
        <v>2043</v>
      </c>
      <c r="B2020" s="46">
        <v>35036</v>
      </c>
      <c r="C2020" s="1" t="s">
        <v>65</v>
      </c>
      <c r="Q2020" s="1" t="s">
        <v>544</v>
      </c>
    </row>
    <row r="2021" spans="1:17" ht="13.2" hidden="1">
      <c r="A2021" s="1">
        <v>2044</v>
      </c>
      <c r="B2021" s="46">
        <v>35893</v>
      </c>
      <c r="C2021" s="1" t="s">
        <v>65</v>
      </c>
      <c r="Q2021" s="1" t="s">
        <v>544</v>
      </c>
    </row>
    <row r="2022" spans="1:17" ht="13.2" hidden="1">
      <c r="A2022" s="1">
        <v>2045</v>
      </c>
      <c r="B2022" s="46">
        <v>38436</v>
      </c>
      <c r="C2022" s="1" t="s">
        <v>65</v>
      </c>
      <c r="Q2022" s="1" t="s">
        <v>544</v>
      </c>
    </row>
    <row r="2023" spans="1:17" ht="13.2" hidden="1">
      <c r="A2023" s="1">
        <v>2046</v>
      </c>
      <c r="B2023" s="46">
        <v>37050</v>
      </c>
      <c r="C2023" s="1" t="s">
        <v>65</v>
      </c>
      <c r="Q2023" s="1" t="s">
        <v>544</v>
      </c>
    </row>
    <row r="2024" spans="1:17" ht="13.2" hidden="1">
      <c r="A2024" s="1">
        <v>2047</v>
      </c>
      <c r="B2024" s="46">
        <v>36194</v>
      </c>
      <c r="C2024" s="1" t="s">
        <v>65</v>
      </c>
      <c r="Q2024" s="1" t="s">
        <v>544</v>
      </c>
    </row>
    <row r="2025" spans="1:17" ht="13.2" hidden="1">
      <c r="A2025" s="1">
        <v>2048</v>
      </c>
      <c r="B2025" s="46">
        <v>36438</v>
      </c>
      <c r="C2025" s="1" t="s">
        <v>65</v>
      </c>
      <c r="Q2025" s="1" t="s">
        <v>544</v>
      </c>
    </row>
    <row r="2026" spans="1:17" ht="13.2" hidden="1">
      <c r="A2026" s="1">
        <v>2049</v>
      </c>
      <c r="B2026" s="46">
        <v>35231</v>
      </c>
      <c r="C2026" s="1" t="s">
        <v>65</v>
      </c>
      <c r="Q2026" s="1" t="s">
        <v>544</v>
      </c>
    </row>
    <row r="2027" spans="1:17" ht="13.2" hidden="1">
      <c r="A2027" s="1">
        <v>2050</v>
      </c>
      <c r="B2027" s="46">
        <v>36746</v>
      </c>
      <c r="C2027" s="1" t="s">
        <v>65</v>
      </c>
      <c r="Q2027" s="1" t="s">
        <v>544</v>
      </c>
    </row>
    <row r="2028" spans="1:17" ht="13.2" hidden="1">
      <c r="A2028" s="1">
        <v>2051</v>
      </c>
      <c r="B2028" s="46">
        <v>36135</v>
      </c>
      <c r="C2028" s="1" t="s">
        <v>38</v>
      </c>
      <c r="Q2028" s="1" t="s">
        <v>544</v>
      </c>
    </row>
    <row r="2029" spans="1:17" ht="13.2" hidden="1">
      <c r="A2029" s="1">
        <v>2052</v>
      </c>
      <c r="B2029" s="46">
        <v>35846</v>
      </c>
      <c r="C2029" s="1" t="s">
        <v>65</v>
      </c>
      <c r="Q2029" s="1" t="s">
        <v>544</v>
      </c>
    </row>
    <row r="2030" spans="1:17" ht="13.2" hidden="1">
      <c r="A2030" s="1">
        <v>2053</v>
      </c>
      <c r="B2030" s="46">
        <v>35463</v>
      </c>
      <c r="C2030" s="1" t="s">
        <v>65</v>
      </c>
      <c r="Q2030" s="1" t="s">
        <v>544</v>
      </c>
    </row>
    <row r="2031" spans="1:17" ht="13.2" hidden="1">
      <c r="A2031" s="1">
        <v>2054</v>
      </c>
      <c r="B2031" s="46">
        <v>36107</v>
      </c>
      <c r="C2031" s="1" t="s">
        <v>65</v>
      </c>
      <c r="Q2031" s="1" t="s">
        <v>544</v>
      </c>
    </row>
    <row r="2032" spans="1:17" ht="13.2" hidden="1">
      <c r="A2032" s="1">
        <v>2055</v>
      </c>
      <c r="B2032" s="46">
        <v>37061</v>
      </c>
      <c r="C2032" s="1" t="s">
        <v>38</v>
      </c>
      <c r="Q2032" s="1" t="s">
        <v>544</v>
      </c>
    </row>
    <row r="2033" spans="1:20" ht="13.2" hidden="1">
      <c r="A2033" s="1">
        <v>2056</v>
      </c>
      <c r="B2033" s="46">
        <v>36295</v>
      </c>
      <c r="C2033" s="1" t="s">
        <v>65</v>
      </c>
      <c r="Q2033" s="1" t="s">
        <v>544</v>
      </c>
    </row>
    <row r="2034" spans="1:20" ht="13.2" hidden="1">
      <c r="A2034" s="1">
        <v>2057</v>
      </c>
      <c r="B2034" s="46">
        <v>35835</v>
      </c>
      <c r="C2034" s="1" t="s">
        <v>65</v>
      </c>
      <c r="Q2034" s="1" t="s">
        <v>544</v>
      </c>
    </row>
    <row r="2035" spans="1:20" ht="13.2" hidden="1">
      <c r="A2035" s="1">
        <v>2058</v>
      </c>
      <c r="B2035" s="46">
        <v>36107</v>
      </c>
      <c r="C2035" s="1" t="s">
        <v>65</v>
      </c>
      <c r="G2035" s="1" t="s">
        <v>1108</v>
      </c>
      <c r="H2035" s="1" t="s">
        <v>1129</v>
      </c>
      <c r="I2035" s="1" t="s">
        <v>234</v>
      </c>
      <c r="M2035" s="1" t="s">
        <v>3636</v>
      </c>
      <c r="N2035" s="1"/>
      <c r="O2035" s="1" t="s">
        <v>1121</v>
      </c>
      <c r="P2035" s="1" t="s">
        <v>1000</v>
      </c>
      <c r="Q2035" s="1" t="s">
        <v>1455</v>
      </c>
      <c r="R2035" s="1">
        <v>6</v>
      </c>
      <c r="S2035" s="1">
        <v>87</v>
      </c>
      <c r="T2035" s="1">
        <v>78</v>
      </c>
    </row>
    <row r="2036" spans="1:20" ht="13.2" hidden="1">
      <c r="A2036" s="1">
        <v>2059</v>
      </c>
      <c r="B2036" s="46">
        <v>36131</v>
      </c>
      <c r="C2036" s="1" t="s">
        <v>38</v>
      </c>
      <c r="Q2036" s="1" t="s">
        <v>544</v>
      </c>
    </row>
    <row r="2037" spans="1:20" ht="13.2" hidden="1">
      <c r="A2037" s="1">
        <v>2060</v>
      </c>
      <c r="B2037" s="46">
        <v>35606</v>
      </c>
      <c r="C2037" s="1" t="s">
        <v>65</v>
      </c>
      <c r="Q2037" s="1" t="s">
        <v>544</v>
      </c>
    </row>
    <row r="2038" spans="1:20" ht="13.2" hidden="1">
      <c r="A2038" s="1">
        <v>2061</v>
      </c>
      <c r="B2038" s="46">
        <v>35700</v>
      </c>
      <c r="C2038" s="1" t="s">
        <v>65</v>
      </c>
      <c r="Q2038" s="1" t="s">
        <v>544</v>
      </c>
    </row>
    <row r="2039" spans="1:20" ht="13.2" hidden="1">
      <c r="A2039" s="1">
        <v>2062</v>
      </c>
      <c r="B2039" s="46">
        <v>36122</v>
      </c>
      <c r="C2039" s="1" t="s">
        <v>38</v>
      </c>
      <c r="Q2039" s="1" t="s">
        <v>544</v>
      </c>
    </row>
    <row r="2040" spans="1:20" ht="13.2" hidden="1">
      <c r="A2040" s="1">
        <v>2063</v>
      </c>
      <c r="B2040" s="46">
        <v>35585</v>
      </c>
      <c r="C2040" s="1" t="s">
        <v>65</v>
      </c>
      <c r="Q2040" s="1" t="s">
        <v>544</v>
      </c>
    </row>
    <row r="2041" spans="1:20" ht="13.2" hidden="1">
      <c r="A2041" s="1">
        <v>2064</v>
      </c>
      <c r="B2041" s="46">
        <v>36777</v>
      </c>
      <c r="C2041" s="1" t="s">
        <v>65</v>
      </c>
      <c r="Q2041" s="1" t="s">
        <v>544</v>
      </c>
    </row>
    <row r="2042" spans="1:20" ht="13.2" hidden="1">
      <c r="A2042" s="1">
        <v>2065</v>
      </c>
      <c r="B2042" s="46">
        <v>37437</v>
      </c>
      <c r="C2042" s="1" t="s">
        <v>65</v>
      </c>
      <c r="Q2042" s="1" t="s">
        <v>544</v>
      </c>
    </row>
    <row r="2043" spans="1:20" ht="13.2" hidden="1">
      <c r="A2043" s="1">
        <v>2066</v>
      </c>
      <c r="B2043" s="46">
        <v>37172</v>
      </c>
      <c r="C2043" s="1" t="s">
        <v>65</v>
      </c>
      <c r="Q2043" s="1" t="s">
        <v>544</v>
      </c>
    </row>
    <row r="2044" spans="1:20" ht="13.2" hidden="1">
      <c r="A2044" s="1">
        <v>2067</v>
      </c>
      <c r="B2044" s="46">
        <v>36907</v>
      </c>
      <c r="C2044" s="1" t="s">
        <v>65</v>
      </c>
      <c r="Q2044" s="1" t="s">
        <v>544</v>
      </c>
    </row>
    <row r="2045" spans="1:20" ht="13.2" hidden="1">
      <c r="A2045" s="1">
        <v>2068</v>
      </c>
      <c r="B2045" s="46">
        <v>36979</v>
      </c>
      <c r="C2045" s="1" t="s">
        <v>65</v>
      </c>
      <c r="Q2045" s="1" t="s">
        <v>544</v>
      </c>
    </row>
    <row r="2046" spans="1:20" ht="13.2" hidden="1">
      <c r="A2046" s="1">
        <v>2069</v>
      </c>
      <c r="B2046" s="46">
        <v>35947</v>
      </c>
      <c r="C2046" s="1" t="s">
        <v>65</v>
      </c>
      <c r="Q2046" s="1" t="s">
        <v>544</v>
      </c>
    </row>
    <row r="2047" spans="1:20" ht="13.2" hidden="1">
      <c r="A2047" s="1">
        <v>2070</v>
      </c>
      <c r="B2047" s="46">
        <v>37240</v>
      </c>
      <c r="C2047" s="1" t="s">
        <v>65</v>
      </c>
      <c r="Q2047" s="1" t="s">
        <v>544</v>
      </c>
    </row>
    <row r="2048" spans="1:20" ht="13.2" hidden="1">
      <c r="A2048" s="1">
        <v>2071</v>
      </c>
      <c r="B2048" s="46">
        <v>35278</v>
      </c>
      <c r="C2048" s="1" t="s">
        <v>65</v>
      </c>
      <c r="Q2048" s="1" t="s">
        <v>544</v>
      </c>
    </row>
    <row r="2049" spans="1:17" ht="13.2" hidden="1">
      <c r="A2049" s="1">
        <v>2072</v>
      </c>
      <c r="B2049" s="46">
        <v>35616</v>
      </c>
      <c r="C2049" s="1" t="s">
        <v>65</v>
      </c>
      <c r="Q2049" s="1" t="s">
        <v>544</v>
      </c>
    </row>
    <row r="2050" spans="1:17" ht="13.2" hidden="1">
      <c r="A2050" s="1">
        <v>2073</v>
      </c>
      <c r="B2050" s="46">
        <v>35773</v>
      </c>
      <c r="C2050" s="1" t="s">
        <v>65</v>
      </c>
      <c r="Q2050" s="1" t="s">
        <v>544</v>
      </c>
    </row>
    <row r="2051" spans="1:17" ht="13.2" hidden="1">
      <c r="A2051" s="1">
        <v>2074</v>
      </c>
      <c r="B2051" s="46">
        <v>36742</v>
      </c>
      <c r="C2051" s="1" t="s">
        <v>65</v>
      </c>
      <c r="Q2051" s="1" t="s">
        <v>544</v>
      </c>
    </row>
    <row r="2052" spans="1:17" ht="13.2" hidden="1">
      <c r="A2052" s="1">
        <v>2075</v>
      </c>
      <c r="B2052" s="46">
        <v>36852</v>
      </c>
      <c r="C2052" s="1" t="s">
        <v>65</v>
      </c>
      <c r="Q2052" s="1" t="s">
        <v>544</v>
      </c>
    </row>
    <row r="2053" spans="1:17" ht="13.2" hidden="1">
      <c r="A2053" s="1">
        <v>2076</v>
      </c>
      <c r="B2053" s="46">
        <v>36390</v>
      </c>
      <c r="C2053" s="1" t="s">
        <v>65</v>
      </c>
      <c r="Q2053" s="1" t="s">
        <v>544</v>
      </c>
    </row>
    <row r="2054" spans="1:17" ht="13.2" hidden="1">
      <c r="A2054" s="1">
        <v>2077</v>
      </c>
      <c r="B2054" s="46">
        <v>36571</v>
      </c>
      <c r="C2054" s="1" t="s">
        <v>65</v>
      </c>
      <c r="Q2054" s="1" t="s">
        <v>544</v>
      </c>
    </row>
    <row r="2055" spans="1:17" ht="13.2" hidden="1">
      <c r="A2055" s="1">
        <v>2078</v>
      </c>
      <c r="B2055" s="46">
        <v>36247</v>
      </c>
      <c r="C2055" s="1" t="s">
        <v>65</v>
      </c>
      <c r="Q2055" s="1" t="s">
        <v>544</v>
      </c>
    </row>
    <row r="2056" spans="1:17" ht="13.2" hidden="1">
      <c r="A2056" s="1">
        <v>2079</v>
      </c>
      <c r="B2056" s="46">
        <v>35885</v>
      </c>
      <c r="C2056" s="1" t="s">
        <v>65</v>
      </c>
      <c r="Q2056" s="1" t="s">
        <v>544</v>
      </c>
    </row>
    <row r="2057" spans="1:17" ht="13.2" hidden="1">
      <c r="A2057" s="1">
        <v>2080</v>
      </c>
      <c r="B2057" s="46">
        <v>36779</v>
      </c>
      <c r="C2057" s="1" t="s">
        <v>65</v>
      </c>
      <c r="Q2057" s="1" t="s">
        <v>544</v>
      </c>
    </row>
    <row r="2058" spans="1:17" ht="13.2" hidden="1">
      <c r="A2058" s="1">
        <v>2081</v>
      </c>
      <c r="B2058" s="46">
        <v>36871</v>
      </c>
      <c r="C2058" s="1" t="s">
        <v>65</v>
      </c>
      <c r="H2058" s="1" t="s">
        <v>1129</v>
      </c>
      <c r="I2058" s="1" t="s">
        <v>1109</v>
      </c>
      <c r="J2058" s="1" t="s">
        <v>1109</v>
      </c>
      <c r="K2058" s="1" t="s">
        <v>1109</v>
      </c>
      <c r="L2058" s="1" t="s">
        <v>1111</v>
      </c>
      <c r="M2058" s="1" t="s">
        <v>3637</v>
      </c>
      <c r="N2058" s="1"/>
      <c r="O2058" s="1" t="s">
        <v>2275</v>
      </c>
      <c r="P2058" s="1" t="s">
        <v>2028</v>
      </c>
      <c r="Q2058" s="1" t="s">
        <v>1455</v>
      </c>
    </row>
    <row r="2059" spans="1:17" ht="13.2" hidden="1">
      <c r="A2059" s="1">
        <v>2082</v>
      </c>
      <c r="B2059" s="46">
        <v>36094</v>
      </c>
      <c r="C2059" s="1" t="s">
        <v>38</v>
      </c>
      <c r="Q2059" s="1" t="s">
        <v>544</v>
      </c>
    </row>
    <row r="2060" spans="1:17" ht="13.2" hidden="1">
      <c r="A2060" s="1">
        <v>2083</v>
      </c>
      <c r="B2060" s="46">
        <v>36318</v>
      </c>
      <c r="C2060" s="1" t="s">
        <v>65</v>
      </c>
      <c r="Q2060" s="1" t="s">
        <v>544</v>
      </c>
    </row>
    <row r="2061" spans="1:17" ht="13.2" hidden="1">
      <c r="A2061" s="1">
        <v>2084</v>
      </c>
      <c r="B2061" s="46">
        <v>36623</v>
      </c>
      <c r="C2061" s="1" t="s">
        <v>65</v>
      </c>
      <c r="Q2061" s="1" t="s">
        <v>544</v>
      </c>
    </row>
    <row r="2062" spans="1:17" ht="13.2" hidden="1">
      <c r="A2062" s="1">
        <v>2085</v>
      </c>
      <c r="B2062" s="46">
        <v>36623</v>
      </c>
      <c r="C2062" s="1" t="s">
        <v>65</v>
      </c>
      <c r="Q2062" s="1" t="s">
        <v>544</v>
      </c>
    </row>
    <row r="2063" spans="1:17" ht="13.2" hidden="1">
      <c r="A2063" s="1">
        <v>2086</v>
      </c>
      <c r="B2063" s="46">
        <v>37099</v>
      </c>
      <c r="C2063" s="1" t="s">
        <v>65</v>
      </c>
      <c r="Q2063" s="1" t="s">
        <v>544</v>
      </c>
    </row>
    <row r="2064" spans="1:17" ht="13.2" hidden="1">
      <c r="A2064" s="1">
        <v>2087</v>
      </c>
      <c r="B2064" s="46">
        <v>36813</v>
      </c>
      <c r="C2064" s="1" t="s">
        <v>65</v>
      </c>
      <c r="Q2064" s="1" t="s">
        <v>544</v>
      </c>
    </row>
    <row r="2065" spans="1:17" ht="13.2" hidden="1">
      <c r="A2065" s="1">
        <v>2088</v>
      </c>
      <c r="B2065" s="46">
        <v>32804</v>
      </c>
      <c r="C2065" s="1" t="s">
        <v>38</v>
      </c>
      <c r="Q2065" s="1" t="s">
        <v>544</v>
      </c>
    </row>
    <row r="2066" spans="1:17" ht="13.2" hidden="1">
      <c r="A2066" s="1">
        <v>2089</v>
      </c>
      <c r="B2066" s="46">
        <v>36580</v>
      </c>
      <c r="C2066" s="1" t="s">
        <v>65</v>
      </c>
      <c r="Q2066" s="1" t="s">
        <v>544</v>
      </c>
    </row>
    <row r="2067" spans="1:17" ht="13.2" hidden="1">
      <c r="A2067" s="1">
        <v>2090</v>
      </c>
      <c r="B2067" s="46">
        <v>37423</v>
      </c>
      <c r="C2067" s="1" t="s">
        <v>65</v>
      </c>
      <c r="Q2067" s="1" t="s">
        <v>544</v>
      </c>
    </row>
    <row r="2068" spans="1:17" ht="13.2" hidden="1">
      <c r="A2068" s="1">
        <v>2091</v>
      </c>
      <c r="B2068" s="46">
        <v>36450</v>
      </c>
      <c r="C2068" s="1" t="s">
        <v>65</v>
      </c>
      <c r="Q2068" s="1" t="s">
        <v>544</v>
      </c>
    </row>
    <row r="2069" spans="1:17" ht="13.2" hidden="1">
      <c r="A2069" s="1">
        <v>2092</v>
      </c>
      <c r="B2069" s="46">
        <v>37152</v>
      </c>
      <c r="C2069" s="1" t="s">
        <v>65</v>
      </c>
      <c r="Q2069" s="1" t="s">
        <v>544</v>
      </c>
    </row>
    <row r="2070" spans="1:17" ht="13.2" hidden="1">
      <c r="A2070" s="1">
        <v>2093</v>
      </c>
      <c r="B2070" s="46">
        <v>37159</v>
      </c>
      <c r="C2070" s="1" t="s">
        <v>38</v>
      </c>
      <c r="Q2070" s="1" t="s">
        <v>544</v>
      </c>
    </row>
    <row r="2071" spans="1:17" ht="13.2" hidden="1">
      <c r="A2071" s="1">
        <v>2094</v>
      </c>
      <c r="B2071" s="46">
        <v>37405</v>
      </c>
      <c r="C2071" s="1" t="s">
        <v>65</v>
      </c>
      <c r="Q2071" s="1" t="s">
        <v>544</v>
      </c>
    </row>
    <row r="2072" spans="1:17" ht="13.2" hidden="1">
      <c r="A2072" s="1">
        <v>2095</v>
      </c>
      <c r="B2072" s="46">
        <v>36220</v>
      </c>
      <c r="C2072" s="1" t="s">
        <v>65</v>
      </c>
      <c r="Q2072" s="1" t="s">
        <v>544</v>
      </c>
    </row>
    <row r="2073" spans="1:17" ht="13.2" hidden="1">
      <c r="A2073" s="1">
        <v>2096</v>
      </c>
      <c r="B2073" s="46">
        <v>37085</v>
      </c>
      <c r="C2073" s="1" t="s">
        <v>38</v>
      </c>
      <c r="Q2073" s="1" t="s">
        <v>544</v>
      </c>
    </row>
    <row r="2074" spans="1:17" ht="13.2" hidden="1">
      <c r="A2074" s="1">
        <v>2097</v>
      </c>
      <c r="B2074" s="46">
        <v>35020</v>
      </c>
      <c r="C2074" s="1" t="s">
        <v>65</v>
      </c>
      <c r="Q2074" s="1" t="s">
        <v>544</v>
      </c>
    </row>
    <row r="2075" spans="1:17" ht="13.2" hidden="1">
      <c r="A2075" s="1">
        <v>2098</v>
      </c>
      <c r="B2075" s="46">
        <v>36317</v>
      </c>
      <c r="C2075" s="1" t="s">
        <v>65</v>
      </c>
      <c r="Q2075" s="1" t="s">
        <v>544</v>
      </c>
    </row>
    <row r="2076" spans="1:17" ht="13.2" hidden="1">
      <c r="A2076" s="1">
        <v>2099</v>
      </c>
      <c r="B2076" s="46">
        <v>28052</v>
      </c>
      <c r="C2076" s="1" t="s">
        <v>38</v>
      </c>
      <c r="Q2076" s="1" t="s">
        <v>544</v>
      </c>
    </row>
    <row r="2077" spans="1:17" ht="13.2" hidden="1">
      <c r="A2077" s="1">
        <v>2100</v>
      </c>
      <c r="B2077" s="46">
        <v>36531</v>
      </c>
      <c r="C2077" s="1" t="s">
        <v>65</v>
      </c>
      <c r="Q2077" s="1" t="s">
        <v>544</v>
      </c>
    </row>
    <row r="2078" spans="1:17" ht="13.2">
      <c r="A2078" s="1">
        <v>34637</v>
      </c>
      <c r="B2078" s="46">
        <v>35841</v>
      </c>
      <c r="C2078" s="1" t="s">
        <v>65</v>
      </c>
      <c r="D2078" s="1" t="s">
        <v>3638</v>
      </c>
      <c r="E2078" s="1" t="s">
        <v>250</v>
      </c>
      <c r="F2078" s="1" t="s">
        <v>274</v>
      </c>
      <c r="H2078" s="1" t="s">
        <v>1129</v>
      </c>
      <c r="I2078" s="1" t="s">
        <v>1109</v>
      </c>
      <c r="J2078" s="1" t="s">
        <v>234</v>
      </c>
      <c r="K2078" s="1" t="s">
        <v>1109</v>
      </c>
      <c r="L2078" s="1" t="s">
        <v>1109</v>
      </c>
      <c r="M2078" s="29" t="s">
        <v>906</v>
      </c>
      <c r="N2078" s="1" t="str">
        <f>VLOOKUP(M2078,'College Master'!$A:$B,2,FALSE)</f>
        <v>Tier IV</v>
      </c>
      <c r="O2078" s="1" t="s">
        <v>251</v>
      </c>
      <c r="P2078" s="1" t="s">
        <v>274</v>
      </c>
      <c r="Q2078" s="1" t="s">
        <v>481</v>
      </c>
    </row>
    <row r="2079" spans="1:17" ht="13.2" hidden="1">
      <c r="A2079" s="1">
        <v>2102</v>
      </c>
      <c r="B2079" s="46">
        <v>34949</v>
      </c>
      <c r="C2079" s="1" t="s">
        <v>65</v>
      </c>
      <c r="Q2079" s="1" t="s">
        <v>544</v>
      </c>
    </row>
    <row r="2080" spans="1:17" ht="13.2" hidden="1">
      <c r="A2080" s="1">
        <v>2103</v>
      </c>
      <c r="B2080" s="46">
        <v>36733</v>
      </c>
      <c r="C2080" s="1" t="s">
        <v>65</v>
      </c>
      <c r="Q2080" s="1" t="s">
        <v>544</v>
      </c>
    </row>
    <row r="2081" spans="1:25" ht="13.2" hidden="1">
      <c r="A2081" s="1">
        <v>2104</v>
      </c>
      <c r="B2081" s="46">
        <v>35080</v>
      </c>
      <c r="C2081" s="1" t="s">
        <v>65</v>
      </c>
      <c r="Q2081" s="1" t="s">
        <v>544</v>
      </c>
    </row>
    <row r="2082" spans="1:25" ht="13.2" hidden="1">
      <c r="A2082" s="1">
        <v>2105</v>
      </c>
      <c r="B2082" s="46">
        <v>37175</v>
      </c>
      <c r="C2082" s="1" t="s">
        <v>65</v>
      </c>
      <c r="Q2082" s="1" t="s">
        <v>544</v>
      </c>
    </row>
    <row r="2083" spans="1:25" ht="13.2" hidden="1">
      <c r="A2083" s="1">
        <v>2106</v>
      </c>
      <c r="B2083" s="46">
        <v>37202</v>
      </c>
      <c r="C2083" s="1" t="s">
        <v>65</v>
      </c>
      <c r="Q2083" s="1" t="s">
        <v>544</v>
      </c>
    </row>
    <row r="2084" spans="1:25" ht="13.2" hidden="1">
      <c r="A2084" s="1">
        <v>2107</v>
      </c>
      <c r="B2084" s="46">
        <v>37149</v>
      </c>
      <c r="C2084" s="1" t="s">
        <v>65</v>
      </c>
      <c r="Q2084" s="1" t="s">
        <v>544</v>
      </c>
    </row>
    <row r="2085" spans="1:25" ht="13.2" hidden="1">
      <c r="A2085" s="1">
        <v>2108</v>
      </c>
      <c r="B2085" s="46">
        <v>37126</v>
      </c>
      <c r="C2085" s="1" t="s">
        <v>38</v>
      </c>
      <c r="H2085" s="1" t="s">
        <v>1129</v>
      </c>
      <c r="I2085" s="1" t="s">
        <v>1109</v>
      </c>
      <c r="M2085" s="1" t="s">
        <v>3639</v>
      </c>
      <c r="N2085" s="1"/>
      <c r="O2085" s="1" t="s">
        <v>3481</v>
      </c>
      <c r="P2085" s="1" t="s">
        <v>3640</v>
      </c>
      <c r="Q2085" s="1" t="s">
        <v>241</v>
      </c>
    </row>
    <row r="2086" spans="1:25" ht="13.2" hidden="1">
      <c r="A2086" s="1">
        <v>2109</v>
      </c>
      <c r="B2086" s="46">
        <v>36425</v>
      </c>
      <c r="C2086" s="1" t="s">
        <v>65</v>
      </c>
      <c r="Q2086" s="1" t="s">
        <v>544</v>
      </c>
    </row>
    <row r="2087" spans="1:25" ht="13.2" hidden="1">
      <c r="A2087" s="1">
        <v>2110</v>
      </c>
      <c r="B2087" s="46">
        <v>35984</v>
      </c>
      <c r="C2087" s="1" t="s">
        <v>65</v>
      </c>
      <c r="Q2087" s="1" t="s">
        <v>544</v>
      </c>
    </row>
    <row r="2088" spans="1:25" ht="13.2" hidden="1">
      <c r="A2088" s="1">
        <v>2111</v>
      </c>
      <c r="B2088" s="46">
        <v>35721</v>
      </c>
      <c r="C2088" s="1" t="s">
        <v>38</v>
      </c>
      <c r="Q2088" s="1" t="s">
        <v>544</v>
      </c>
    </row>
    <row r="2089" spans="1:25" ht="13.2">
      <c r="A2089" s="1">
        <v>2392</v>
      </c>
      <c r="B2089" s="46">
        <v>36061</v>
      </c>
      <c r="C2089" s="1" t="s">
        <v>38</v>
      </c>
      <c r="D2089" s="1" t="s">
        <v>3641</v>
      </c>
      <c r="E2089" s="1" t="s">
        <v>596</v>
      </c>
      <c r="H2089" s="1" t="s">
        <v>1129</v>
      </c>
      <c r="I2089" s="1" t="s">
        <v>1111</v>
      </c>
      <c r="J2089" s="1" t="s">
        <v>1111</v>
      </c>
      <c r="K2089" s="1" t="s">
        <v>234</v>
      </c>
      <c r="L2089" s="1" t="s">
        <v>1111</v>
      </c>
      <c r="M2089" s="29" t="s">
        <v>908</v>
      </c>
      <c r="N2089" s="1" t="str">
        <f>VLOOKUP(M2089,'College Master'!$A:$B,2,FALSE)</f>
        <v>Tier IV</v>
      </c>
      <c r="O2089" s="1" t="s">
        <v>3642</v>
      </c>
      <c r="P2089" s="1" t="s">
        <v>3643</v>
      </c>
      <c r="Q2089" s="1" t="s">
        <v>545</v>
      </c>
      <c r="R2089" s="1">
        <v>9.6999999999999993</v>
      </c>
      <c r="S2089" s="1">
        <v>78.599999999999994</v>
      </c>
      <c r="T2089" s="1">
        <v>53.23</v>
      </c>
      <c r="W2089" s="1" t="s">
        <v>3644</v>
      </c>
      <c r="Y2089" s="1" t="s">
        <v>101</v>
      </c>
    </row>
    <row r="2090" spans="1:25" ht="13.2" hidden="1">
      <c r="A2090" s="1">
        <v>2113</v>
      </c>
      <c r="B2090" s="46">
        <v>35278</v>
      </c>
      <c r="C2090" s="1" t="s">
        <v>65</v>
      </c>
      <c r="Q2090" s="1" t="s">
        <v>544</v>
      </c>
    </row>
    <row r="2091" spans="1:25" ht="13.2">
      <c r="A2091" s="1">
        <v>28234</v>
      </c>
      <c r="B2091" s="46">
        <v>34874</v>
      </c>
      <c r="C2091" s="1" t="s">
        <v>38</v>
      </c>
      <c r="D2091" s="1" t="s">
        <v>3645</v>
      </c>
      <c r="E2091" s="1" t="s">
        <v>250</v>
      </c>
      <c r="F2091" s="1" t="s">
        <v>2034</v>
      </c>
      <c r="G2091" s="1" t="s">
        <v>1108</v>
      </c>
      <c r="H2091" s="1" t="s">
        <v>3646</v>
      </c>
      <c r="I2091" s="1" t="s">
        <v>1109</v>
      </c>
      <c r="J2091" s="1" t="s">
        <v>1111</v>
      </c>
      <c r="K2091" s="1" t="s">
        <v>1109</v>
      </c>
      <c r="L2091" s="1" t="s">
        <v>1111</v>
      </c>
      <c r="M2091" s="29" t="s">
        <v>3647</v>
      </c>
      <c r="N2091" s="1" t="str">
        <f>VLOOKUP(M2091,'College Master'!$A:$B,2,FALSE)</f>
        <v>Tier IV</v>
      </c>
      <c r="O2091" s="1" t="s">
        <v>405</v>
      </c>
      <c r="P2091" s="1" t="s">
        <v>1223</v>
      </c>
      <c r="Q2091" s="1" t="s">
        <v>501</v>
      </c>
      <c r="R2091" s="1">
        <v>7</v>
      </c>
      <c r="S2091" s="1">
        <v>88</v>
      </c>
      <c r="T2091" s="1">
        <v>76</v>
      </c>
    </row>
    <row r="2092" spans="1:25" ht="13.2" hidden="1">
      <c r="A2092" s="1">
        <v>2115</v>
      </c>
      <c r="B2092" s="46">
        <v>36266</v>
      </c>
      <c r="C2092" s="1" t="s">
        <v>65</v>
      </c>
      <c r="Q2092" s="1" t="s">
        <v>544</v>
      </c>
    </row>
    <row r="2093" spans="1:25" ht="13.2" hidden="1">
      <c r="A2093" s="1">
        <v>2116</v>
      </c>
      <c r="B2093" s="46">
        <v>36351</v>
      </c>
      <c r="C2093" s="1" t="s">
        <v>38</v>
      </c>
      <c r="Q2093" s="1" t="s">
        <v>544</v>
      </c>
    </row>
    <row r="2094" spans="1:25" ht="13.2" hidden="1">
      <c r="A2094" s="1">
        <v>2117</v>
      </c>
      <c r="B2094" s="46">
        <v>35595</v>
      </c>
      <c r="C2094" s="1" t="s">
        <v>65</v>
      </c>
      <c r="Q2094" s="1" t="s">
        <v>544</v>
      </c>
    </row>
    <row r="2095" spans="1:25" ht="13.2" hidden="1">
      <c r="A2095" s="1">
        <v>2118</v>
      </c>
      <c r="B2095" s="46">
        <v>36910</v>
      </c>
      <c r="C2095" s="1" t="s">
        <v>65</v>
      </c>
      <c r="Q2095" s="1" t="s">
        <v>544</v>
      </c>
    </row>
    <row r="2096" spans="1:25" ht="13.2" hidden="1">
      <c r="A2096" s="1">
        <v>2119</v>
      </c>
      <c r="B2096" s="46">
        <v>35724</v>
      </c>
      <c r="C2096" s="1" t="s">
        <v>38</v>
      </c>
      <c r="Q2096" s="1" t="s">
        <v>544</v>
      </c>
    </row>
    <row r="2097" spans="1:20" ht="13.2" hidden="1">
      <c r="A2097" s="1">
        <v>2120</v>
      </c>
      <c r="B2097" s="46">
        <v>36491</v>
      </c>
      <c r="C2097" s="1" t="s">
        <v>65</v>
      </c>
      <c r="Q2097" s="1" t="s">
        <v>544</v>
      </c>
    </row>
    <row r="2098" spans="1:20" ht="13.2" hidden="1">
      <c r="A2098" s="1">
        <v>2121</v>
      </c>
      <c r="B2098" s="46">
        <v>36026</v>
      </c>
      <c r="C2098" s="1" t="s">
        <v>65</v>
      </c>
      <c r="Q2098" s="1" t="s">
        <v>544</v>
      </c>
    </row>
    <row r="2099" spans="1:20" ht="13.2">
      <c r="A2099" s="1">
        <v>21434</v>
      </c>
      <c r="B2099" s="46">
        <v>37099</v>
      </c>
      <c r="C2099" s="1" t="s">
        <v>65</v>
      </c>
      <c r="D2099" s="1" t="s">
        <v>3648</v>
      </c>
      <c r="E2099" s="1" t="s">
        <v>250</v>
      </c>
      <c r="F2099" s="1" t="s">
        <v>274</v>
      </c>
      <c r="G2099" s="1" t="s">
        <v>3649</v>
      </c>
      <c r="H2099" s="1" t="s">
        <v>1129</v>
      </c>
      <c r="I2099" s="1" t="s">
        <v>1109</v>
      </c>
      <c r="J2099" s="1" t="s">
        <v>1111</v>
      </c>
      <c r="K2099" s="1" t="s">
        <v>234</v>
      </c>
      <c r="L2099" s="1" t="s">
        <v>1111</v>
      </c>
      <c r="M2099" s="1" t="s">
        <v>911</v>
      </c>
      <c r="N2099" s="1" t="str">
        <f>VLOOKUP(M2099,'College Master'!$A:$B,2,FALSE)</f>
        <v>Tier IV</v>
      </c>
      <c r="O2099" s="1" t="s">
        <v>2462</v>
      </c>
      <c r="P2099" s="1" t="s">
        <v>274</v>
      </c>
      <c r="Q2099" s="1" t="s">
        <v>696</v>
      </c>
      <c r="R2099" s="1">
        <v>8.4</v>
      </c>
      <c r="S2099" s="1">
        <v>64</v>
      </c>
      <c r="T2099" s="1">
        <v>51</v>
      </c>
    </row>
    <row r="2100" spans="1:20" ht="13.2" hidden="1">
      <c r="A2100" s="1">
        <v>2123</v>
      </c>
      <c r="B2100" s="46">
        <v>35927</v>
      </c>
      <c r="C2100" s="1" t="s">
        <v>65</v>
      </c>
      <c r="Q2100" s="1" t="s">
        <v>544</v>
      </c>
    </row>
    <row r="2101" spans="1:20" ht="13.2" hidden="1">
      <c r="A2101" s="1">
        <v>2124</v>
      </c>
      <c r="B2101" s="46">
        <v>37339</v>
      </c>
      <c r="C2101" s="1" t="s">
        <v>65</v>
      </c>
      <c r="Q2101" s="1" t="s">
        <v>544</v>
      </c>
    </row>
    <row r="2102" spans="1:20" ht="13.2" hidden="1">
      <c r="A2102" s="1">
        <v>2125</v>
      </c>
      <c r="B2102" s="46">
        <v>36024</v>
      </c>
      <c r="C2102" s="1" t="s">
        <v>65</v>
      </c>
      <c r="Q2102" s="1" t="s">
        <v>544</v>
      </c>
    </row>
    <row r="2103" spans="1:20" ht="13.2" hidden="1">
      <c r="A2103" s="1">
        <v>2126</v>
      </c>
      <c r="B2103" s="46">
        <v>36328</v>
      </c>
      <c r="C2103" s="1" t="s">
        <v>65</v>
      </c>
      <c r="Q2103" s="1" t="s">
        <v>544</v>
      </c>
    </row>
    <row r="2104" spans="1:20" ht="13.2" hidden="1">
      <c r="A2104" s="1">
        <v>2127</v>
      </c>
      <c r="B2104" s="46">
        <v>35732</v>
      </c>
      <c r="C2104" s="1" t="s">
        <v>65</v>
      </c>
      <c r="Q2104" s="1" t="s">
        <v>544</v>
      </c>
    </row>
    <row r="2105" spans="1:20" ht="13.2" hidden="1">
      <c r="A2105" s="1">
        <v>2128</v>
      </c>
      <c r="B2105" s="46">
        <v>35068</v>
      </c>
      <c r="C2105" s="1" t="s">
        <v>65</v>
      </c>
      <c r="Q2105" s="1" t="s">
        <v>544</v>
      </c>
    </row>
    <row r="2106" spans="1:20" ht="13.2" hidden="1">
      <c r="A2106" s="1">
        <v>2129</v>
      </c>
      <c r="B2106" s="46">
        <v>36658</v>
      </c>
      <c r="C2106" s="1" t="s">
        <v>38</v>
      </c>
      <c r="Q2106" s="1" t="s">
        <v>544</v>
      </c>
    </row>
    <row r="2107" spans="1:20" ht="13.2" hidden="1">
      <c r="A2107" s="1">
        <v>2130</v>
      </c>
      <c r="B2107" s="46">
        <v>35546</v>
      </c>
      <c r="C2107" s="1" t="s">
        <v>65</v>
      </c>
      <c r="Q2107" s="1" t="s">
        <v>544</v>
      </c>
    </row>
    <row r="2108" spans="1:20" ht="13.2" hidden="1">
      <c r="A2108" s="1">
        <v>2131</v>
      </c>
      <c r="B2108" s="46">
        <v>37215</v>
      </c>
      <c r="C2108" s="1" t="s">
        <v>38</v>
      </c>
      <c r="Q2108" s="1" t="s">
        <v>544</v>
      </c>
    </row>
    <row r="2109" spans="1:20" ht="13.2" hidden="1">
      <c r="A2109" s="1">
        <v>2132</v>
      </c>
      <c r="B2109" s="46">
        <v>36687</v>
      </c>
      <c r="C2109" s="1" t="s">
        <v>65</v>
      </c>
      <c r="Q2109" s="1" t="s">
        <v>544</v>
      </c>
    </row>
    <row r="2110" spans="1:20" ht="13.2" hidden="1">
      <c r="A2110" s="1">
        <v>2133</v>
      </c>
      <c r="B2110" s="46">
        <v>36680</v>
      </c>
      <c r="C2110" s="1" t="s">
        <v>65</v>
      </c>
      <c r="Q2110" s="1" t="s">
        <v>544</v>
      </c>
    </row>
    <row r="2111" spans="1:20" ht="13.2" hidden="1">
      <c r="A2111" s="1">
        <v>2134</v>
      </c>
      <c r="B2111" s="46">
        <v>36056</v>
      </c>
      <c r="C2111" s="1" t="s">
        <v>65</v>
      </c>
      <c r="Q2111" s="1" t="s">
        <v>544</v>
      </c>
    </row>
    <row r="2112" spans="1:20" ht="13.2" hidden="1">
      <c r="A2112" s="1">
        <v>2135</v>
      </c>
      <c r="B2112" s="46">
        <v>35722</v>
      </c>
      <c r="C2112" s="1" t="s">
        <v>65</v>
      </c>
      <c r="Q2112" s="1" t="s">
        <v>544</v>
      </c>
    </row>
    <row r="2113" spans="1:17" ht="13.2" hidden="1">
      <c r="A2113" s="1">
        <v>2136</v>
      </c>
      <c r="B2113" s="46">
        <v>36243</v>
      </c>
      <c r="C2113" s="1" t="s">
        <v>65</v>
      </c>
      <c r="Q2113" s="1" t="s">
        <v>544</v>
      </c>
    </row>
    <row r="2114" spans="1:17" ht="13.2" hidden="1">
      <c r="A2114" s="1">
        <v>2137</v>
      </c>
      <c r="B2114" s="46">
        <v>35687</v>
      </c>
      <c r="C2114" s="1" t="s">
        <v>65</v>
      </c>
      <c r="Q2114" s="1" t="s">
        <v>544</v>
      </c>
    </row>
    <row r="2115" spans="1:17" ht="13.2" hidden="1">
      <c r="A2115" s="1">
        <v>2138</v>
      </c>
      <c r="B2115" s="46">
        <v>36690</v>
      </c>
      <c r="C2115" s="1" t="s">
        <v>65</v>
      </c>
      <c r="Q2115" s="1" t="s">
        <v>544</v>
      </c>
    </row>
    <row r="2116" spans="1:17" ht="13.2" hidden="1">
      <c r="A2116" s="1">
        <v>2139</v>
      </c>
      <c r="B2116" s="46">
        <v>34977</v>
      </c>
      <c r="C2116" s="1" t="s">
        <v>38</v>
      </c>
      <c r="Q2116" s="1" t="s">
        <v>544</v>
      </c>
    </row>
    <row r="2117" spans="1:17" ht="13.2" hidden="1">
      <c r="A2117" s="1">
        <v>2140</v>
      </c>
      <c r="B2117" s="46">
        <v>36662</v>
      </c>
      <c r="C2117" s="1" t="s">
        <v>38</v>
      </c>
      <c r="Q2117" s="1" t="s">
        <v>544</v>
      </c>
    </row>
    <row r="2118" spans="1:17" ht="13.2" hidden="1">
      <c r="A2118" s="1">
        <v>2141</v>
      </c>
      <c r="B2118" s="46">
        <v>36170</v>
      </c>
      <c r="C2118" s="1" t="s">
        <v>65</v>
      </c>
      <c r="Q2118" s="1" t="s">
        <v>544</v>
      </c>
    </row>
    <row r="2119" spans="1:17" ht="13.2" hidden="1">
      <c r="A2119" s="1">
        <v>2142</v>
      </c>
      <c r="B2119" s="46">
        <v>37454</v>
      </c>
      <c r="C2119" s="1" t="s">
        <v>65</v>
      </c>
      <c r="Q2119" s="1" t="s">
        <v>544</v>
      </c>
    </row>
    <row r="2120" spans="1:17" ht="13.2" hidden="1">
      <c r="A2120" s="1">
        <v>2143</v>
      </c>
      <c r="B2120" s="46">
        <v>33836</v>
      </c>
      <c r="C2120" s="1" t="s">
        <v>38</v>
      </c>
      <c r="Q2120" s="1" t="s">
        <v>544</v>
      </c>
    </row>
    <row r="2121" spans="1:17" ht="13.2" hidden="1">
      <c r="A2121" s="1">
        <v>2144</v>
      </c>
      <c r="B2121" s="46">
        <v>36121</v>
      </c>
      <c r="C2121" s="1" t="s">
        <v>65</v>
      </c>
      <c r="Q2121" s="1" t="s">
        <v>544</v>
      </c>
    </row>
    <row r="2122" spans="1:17" ht="13.2" hidden="1">
      <c r="A2122" s="1">
        <v>2145</v>
      </c>
      <c r="B2122" s="46">
        <v>36075</v>
      </c>
      <c r="C2122" s="1" t="s">
        <v>65</v>
      </c>
      <c r="Q2122" s="1" t="s">
        <v>544</v>
      </c>
    </row>
    <row r="2123" spans="1:17" ht="13.2" hidden="1">
      <c r="A2123" s="1">
        <v>2146</v>
      </c>
      <c r="B2123" s="46">
        <v>22803</v>
      </c>
      <c r="C2123" s="1" t="s">
        <v>65</v>
      </c>
      <c r="Q2123" s="1" t="s">
        <v>544</v>
      </c>
    </row>
    <row r="2124" spans="1:17" ht="13.2" hidden="1">
      <c r="A2124" s="1">
        <v>2147</v>
      </c>
      <c r="B2124" s="46">
        <v>37182</v>
      </c>
      <c r="C2124" s="1" t="s">
        <v>65</v>
      </c>
      <c r="Q2124" s="1" t="s">
        <v>544</v>
      </c>
    </row>
    <row r="2125" spans="1:17" ht="13.2" hidden="1">
      <c r="A2125" s="1">
        <v>2148</v>
      </c>
      <c r="B2125" s="46">
        <v>36592</v>
      </c>
      <c r="C2125" s="1" t="s">
        <v>65</v>
      </c>
      <c r="Q2125" s="1" t="s">
        <v>544</v>
      </c>
    </row>
    <row r="2126" spans="1:17" ht="13.2" hidden="1">
      <c r="A2126" s="1">
        <v>2149</v>
      </c>
      <c r="B2126" s="46">
        <v>35972</v>
      </c>
      <c r="C2126" s="1" t="s">
        <v>65</v>
      </c>
      <c r="Q2126" s="1" t="s">
        <v>544</v>
      </c>
    </row>
    <row r="2127" spans="1:17" ht="13.2" hidden="1">
      <c r="A2127" s="1">
        <v>2150</v>
      </c>
      <c r="B2127" s="46">
        <v>35769</v>
      </c>
      <c r="C2127" s="1" t="s">
        <v>65</v>
      </c>
      <c r="Q2127" s="1" t="s">
        <v>544</v>
      </c>
    </row>
    <row r="2128" spans="1:17" ht="13.2" hidden="1">
      <c r="A2128" s="1">
        <v>2151</v>
      </c>
      <c r="B2128" s="46">
        <v>37126</v>
      </c>
      <c r="C2128" s="1" t="s">
        <v>65</v>
      </c>
      <c r="Q2128" s="1" t="s">
        <v>544</v>
      </c>
    </row>
    <row r="2129" spans="1:17" ht="13.2" hidden="1">
      <c r="A2129" s="1">
        <v>2152</v>
      </c>
      <c r="B2129" s="46">
        <v>37007</v>
      </c>
      <c r="C2129" s="1" t="s">
        <v>65</v>
      </c>
      <c r="Q2129" s="1" t="s">
        <v>544</v>
      </c>
    </row>
    <row r="2130" spans="1:17" ht="13.2" hidden="1">
      <c r="A2130" s="1">
        <v>2153</v>
      </c>
      <c r="B2130" s="46">
        <v>37180</v>
      </c>
      <c r="C2130" s="1" t="s">
        <v>65</v>
      </c>
      <c r="Q2130" s="1" t="s">
        <v>544</v>
      </c>
    </row>
    <row r="2131" spans="1:17" ht="13.2" hidden="1">
      <c r="A2131" s="1">
        <v>2154</v>
      </c>
      <c r="B2131" s="46">
        <v>36524</v>
      </c>
      <c r="C2131" s="1" t="s">
        <v>65</v>
      </c>
      <c r="Q2131" s="1" t="s">
        <v>544</v>
      </c>
    </row>
    <row r="2132" spans="1:17" ht="13.2" hidden="1">
      <c r="A2132" s="1">
        <v>2155</v>
      </c>
      <c r="B2132" s="46">
        <v>36570</v>
      </c>
      <c r="C2132" s="1" t="s">
        <v>65</v>
      </c>
      <c r="Q2132" s="1" t="s">
        <v>544</v>
      </c>
    </row>
    <row r="2133" spans="1:17" ht="13.2" hidden="1">
      <c r="A2133" s="1">
        <v>2156</v>
      </c>
      <c r="B2133" s="46">
        <v>34752</v>
      </c>
      <c r="C2133" s="1" t="s">
        <v>65</v>
      </c>
      <c r="Q2133" s="1" t="s">
        <v>544</v>
      </c>
    </row>
    <row r="2134" spans="1:17" ht="13.2" hidden="1">
      <c r="A2134" s="1">
        <v>2157</v>
      </c>
      <c r="B2134" s="46">
        <v>36526</v>
      </c>
      <c r="C2134" s="1" t="s">
        <v>65</v>
      </c>
      <c r="Q2134" s="1" t="s">
        <v>544</v>
      </c>
    </row>
    <row r="2135" spans="1:17" ht="13.2" hidden="1">
      <c r="A2135" s="1">
        <v>2158</v>
      </c>
      <c r="B2135" s="46">
        <v>36124</v>
      </c>
      <c r="C2135" s="1" t="s">
        <v>65</v>
      </c>
      <c r="Q2135" s="1" t="s">
        <v>544</v>
      </c>
    </row>
    <row r="2136" spans="1:17" ht="13.2" hidden="1">
      <c r="A2136" s="1">
        <v>2159</v>
      </c>
      <c r="B2136" s="46">
        <v>36604</v>
      </c>
      <c r="C2136" s="1" t="s">
        <v>38</v>
      </c>
      <c r="H2136" s="1" t="s">
        <v>1129</v>
      </c>
      <c r="M2136" s="1" t="s">
        <v>3650</v>
      </c>
      <c r="Q2136" s="1" t="s">
        <v>696</v>
      </c>
    </row>
    <row r="2137" spans="1:17" ht="13.2" hidden="1">
      <c r="A2137" s="1">
        <v>2160</v>
      </c>
      <c r="B2137" s="46">
        <v>36761</v>
      </c>
      <c r="C2137" s="1" t="s">
        <v>65</v>
      </c>
      <c r="Q2137" s="1" t="s">
        <v>544</v>
      </c>
    </row>
    <row r="2138" spans="1:17" ht="13.2" hidden="1">
      <c r="A2138" s="1">
        <v>2161</v>
      </c>
      <c r="B2138" s="46">
        <v>36136</v>
      </c>
      <c r="C2138" s="1" t="s">
        <v>65</v>
      </c>
      <c r="Q2138" s="1" t="s">
        <v>544</v>
      </c>
    </row>
    <row r="2139" spans="1:17" ht="13.2" hidden="1">
      <c r="A2139" s="1">
        <v>2162</v>
      </c>
      <c r="B2139" s="46">
        <v>37192</v>
      </c>
      <c r="C2139" s="1" t="s">
        <v>65</v>
      </c>
      <c r="Q2139" s="1" t="s">
        <v>544</v>
      </c>
    </row>
    <row r="2140" spans="1:17" ht="13.2" hidden="1">
      <c r="A2140" s="1">
        <v>2163</v>
      </c>
      <c r="B2140" s="46">
        <v>36702</v>
      </c>
      <c r="C2140" s="1" t="s">
        <v>65</v>
      </c>
      <c r="Q2140" s="1" t="s">
        <v>544</v>
      </c>
    </row>
    <row r="2141" spans="1:17" ht="13.2" hidden="1">
      <c r="A2141" s="1">
        <v>2164</v>
      </c>
      <c r="B2141" s="46">
        <v>36796</v>
      </c>
      <c r="C2141" s="1" t="s">
        <v>65</v>
      </c>
      <c r="Q2141" s="1" t="s">
        <v>544</v>
      </c>
    </row>
    <row r="2142" spans="1:17" ht="13.2" hidden="1">
      <c r="A2142" s="1">
        <v>2165</v>
      </c>
      <c r="B2142" s="46">
        <v>36005</v>
      </c>
      <c r="C2142" s="1" t="s">
        <v>65</v>
      </c>
      <c r="Q2142" s="1" t="s">
        <v>544</v>
      </c>
    </row>
    <row r="2143" spans="1:17" ht="13.2" hidden="1">
      <c r="A2143" s="1">
        <v>2166</v>
      </c>
      <c r="B2143" s="46">
        <v>36316</v>
      </c>
      <c r="C2143" s="1" t="s">
        <v>65</v>
      </c>
      <c r="Q2143" s="1" t="s">
        <v>544</v>
      </c>
    </row>
    <row r="2144" spans="1:17" ht="13.2" hidden="1">
      <c r="A2144" s="1">
        <v>2167</v>
      </c>
      <c r="B2144" s="46">
        <v>37233</v>
      </c>
      <c r="C2144" s="1" t="s">
        <v>65</v>
      </c>
      <c r="Q2144" s="1" t="s">
        <v>544</v>
      </c>
    </row>
    <row r="2145" spans="1:17" ht="13.2" hidden="1">
      <c r="A2145" s="1">
        <v>2168</v>
      </c>
      <c r="B2145" s="46">
        <v>33941</v>
      </c>
      <c r="C2145" s="1" t="s">
        <v>65</v>
      </c>
      <c r="Q2145" s="1" t="s">
        <v>544</v>
      </c>
    </row>
    <row r="2146" spans="1:17" ht="13.2" hidden="1">
      <c r="A2146" s="1">
        <v>2169</v>
      </c>
      <c r="B2146" s="46">
        <v>36061</v>
      </c>
      <c r="C2146" s="1" t="s">
        <v>65</v>
      </c>
      <c r="Q2146" s="1" t="s">
        <v>544</v>
      </c>
    </row>
    <row r="2147" spans="1:17" ht="13.2" hidden="1">
      <c r="A2147" s="1">
        <v>2170</v>
      </c>
      <c r="B2147" s="46">
        <v>36399</v>
      </c>
      <c r="C2147" s="1" t="s">
        <v>65</v>
      </c>
      <c r="Q2147" s="1" t="s">
        <v>544</v>
      </c>
    </row>
    <row r="2148" spans="1:17" ht="13.2" hidden="1">
      <c r="A2148" s="1">
        <v>2171</v>
      </c>
      <c r="B2148" s="46">
        <v>35859</v>
      </c>
      <c r="C2148" s="1" t="s">
        <v>65</v>
      </c>
      <c r="Q2148" s="1" t="s">
        <v>544</v>
      </c>
    </row>
    <row r="2149" spans="1:17" ht="13.2" hidden="1">
      <c r="A2149" s="1">
        <v>2172</v>
      </c>
      <c r="B2149" s="46">
        <v>36801</v>
      </c>
      <c r="C2149" s="1" t="s">
        <v>65</v>
      </c>
      <c r="Q2149" s="1" t="s">
        <v>544</v>
      </c>
    </row>
    <row r="2150" spans="1:17" ht="13.2" hidden="1">
      <c r="A2150" s="1">
        <v>2173</v>
      </c>
      <c r="B2150" s="46">
        <v>36388</v>
      </c>
      <c r="C2150" s="1" t="s">
        <v>65</v>
      </c>
      <c r="Q2150" s="1" t="s">
        <v>544</v>
      </c>
    </row>
    <row r="2151" spans="1:17" ht="13.2" hidden="1">
      <c r="A2151" s="1">
        <v>2174</v>
      </c>
      <c r="B2151" s="46">
        <v>35517</v>
      </c>
      <c r="C2151" s="1" t="s">
        <v>38</v>
      </c>
      <c r="Q2151" s="1" t="s">
        <v>544</v>
      </c>
    </row>
    <row r="2152" spans="1:17" ht="13.2" hidden="1">
      <c r="A2152" s="1">
        <v>2175</v>
      </c>
      <c r="B2152" s="46">
        <v>36749</v>
      </c>
      <c r="C2152" s="1" t="s">
        <v>38</v>
      </c>
      <c r="Q2152" s="1" t="s">
        <v>544</v>
      </c>
    </row>
    <row r="2153" spans="1:17" ht="13.2" hidden="1">
      <c r="A2153" s="1">
        <v>2176</v>
      </c>
      <c r="B2153" s="46">
        <v>36740</v>
      </c>
      <c r="C2153" s="1" t="s">
        <v>65</v>
      </c>
      <c r="Q2153" s="1" t="s">
        <v>544</v>
      </c>
    </row>
    <row r="2154" spans="1:17" ht="13.2" hidden="1">
      <c r="A2154" s="1">
        <v>2177</v>
      </c>
      <c r="B2154" s="46">
        <v>35588</v>
      </c>
      <c r="C2154" s="1" t="s">
        <v>65</v>
      </c>
      <c r="Q2154" s="1" t="s">
        <v>544</v>
      </c>
    </row>
    <row r="2155" spans="1:17" ht="13.2" hidden="1">
      <c r="A2155" s="1">
        <v>2178</v>
      </c>
      <c r="B2155" s="46">
        <v>36057</v>
      </c>
      <c r="C2155" s="1" t="s">
        <v>65</v>
      </c>
      <c r="Q2155" s="1" t="s">
        <v>544</v>
      </c>
    </row>
    <row r="2156" spans="1:17" ht="13.2" hidden="1">
      <c r="A2156" s="1">
        <v>2179</v>
      </c>
      <c r="B2156" s="46">
        <v>36057</v>
      </c>
      <c r="C2156" s="1" t="s">
        <v>65</v>
      </c>
      <c r="Q2156" s="1" t="s">
        <v>544</v>
      </c>
    </row>
    <row r="2157" spans="1:17" ht="13.2" hidden="1">
      <c r="A2157" s="1">
        <v>2180</v>
      </c>
      <c r="B2157" s="46">
        <v>35833</v>
      </c>
      <c r="C2157" s="1" t="s">
        <v>65</v>
      </c>
      <c r="Q2157" s="1" t="s">
        <v>544</v>
      </c>
    </row>
    <row r="2158" spans="1:17" ht="13.2" hidden="1">
      <c r="A2158" s="1">
        <v>2181</v>
      </c>
      <c r="B2158" s="46">
        <v>36514</v>
      </c>
      <c r="C2158" s="1" t="s">
        <v>65</v>
      </c>
      <c r="Q2158" s="1" t="s">
        <v>544</v>
      </c>
    </row>
    <row r="2159" spans="1:17" ht="13.2" hidden="1">
      <c r="A2159" s="1">
        <v>2182</v>
      </c>
      <c r="B2159" s="46">
        <v>36167</v>
      </c>
      <c r="C2159" s="1" t="s">
        <v>38</v>
      </c>
      <c r="Q2159" s="1" t="s">
        <v>544</v>
      </c>
    </row>
    <row r="2160" spans="1:17" ht="13.2" hidden="1">
      <c r="A2160" s="1">
        <v>2183</v>
      </c>
      <c r="B2160" s="46">
        <v>35522</v>
      </c>
      <c r="C2160" s="1" t="s">
        <v>65</v>
      </c>
      <c r="Q2160" s="1" t="s">
        <v>544</v>
      </c>
    </row>
    <row r="2161" spans="1:17" ht="13.2" hidden="1">
      <c r="A2161" s="1">
        <v>2184</v>
      </c>
      <c r="B2161" s="46">
        <v>35780</v>
      </c>
      <c r="C2161" s="1" t="s">
        <v>65</v>
      </c>
      <c r="Q2161" s="1" t="s">
        <v>544</v>
      </c>
    </row>
    <row r="2162" spans="1:17" ht="13.2" hidden="1">
      <c r="A2162" s="1">
        <v>2185</v>
      </c>
      <c r="B2162" s="46">
        <v>34874</v>
      </c>
      <c r="C2162" s="1" t="s">
        <v>65</v>
      </c>
      <c r="Q2162" s="1" t="s">
        <v>544</v>
      </c>
    </row>
    <row r="2163" spans="1:17" ht="13.2" hidden="1">
      <c r="A2163" s="1">
        <v>2186</v>
      </c>
      <c r="B2163" s="46">
        <v>36074</v>
      </c>
      <c r="C2163" s="1" t="s">
        <v>65</v>
      </c>
      <c r="Q2163" s="1" t="s">
        <v>544</v>
      </c>
    </row>
    <row r="2164" spans="1:17" ht="13.2" hidden="1">
      <c r="A2164" s="1">
        <v>2187</v>
      </c>
      <c r="B2164" s="46">
        <v>35692</v>
      </c>
      <c r="C2164" s="1" t="s">
        <v>65</v>
      </c>
      <c r="Q2164" s="1" t="s">
        <v>544</v>
      </c>
    </row>
    <row r="2165" spans="1:17" ht="13.2" hidden="1">
      <c r="A2165" s="1">
        <v>2188</v>
      </c>
      <c r="B2165" s="46">
        <v>36326</v>
      </c>
      <c r="C2165" s="1" t="s">
        <v>65</v>
      </c>
      <c r="Q2165" s="1" t="s">
        <v>544</v>
      </c>
    </row>
    <row r="2166" spans="1:17" ht="13.2" hidden="1">
      <c r="A2166" s="1">
        <v>2189</v>
      </c>
      <c r="B2166" s="46">
        <v>37700</v>
      </c>
      <c r="C2166" s="1" t="s">
        <v>65</v>
      </c>
      <c r="Q2166" s="1" t="s">
        <v>544</v>
      </c>
    </row>
    <row r="2167" spans="1:17" ht="13.2" hidden="1">
      <c r="A2167" s="1">
        <v>2190</v>
      </c>
      <c r="B2167" s="46">
        <v>35581</v>
      </c>
      <c r="C2167" s="1" t="s">
        <v>65</v>
      </c>
      <c r="Q2167" s="1" t="s">
        <v>544</v>
      </c>
    </row>
    <row r="2168" spans="1:17" ht="13.2" hidden="1">
      <c r="A2168" s="1">
        <v>2191</v>
      </c>
      <c r="B2168" s="46">
        <v>36432</v>
      </c>
      <c r="C2168" s="1" t="s">
        <v>65</v>
      </c>
      <c r="Q2168" s="1" t="s">
        <v>544</v>
      </c>
    </row>
    <row r="2169" spans="1:17" ht="13.2">
      <c r="A2169" s="1">
        <v>22007</v>
      </c>
      <c r="B2169" s="46">
        <v>36122</v>
      </c>
      <c r="C2169" s="1" t="s">
        <v>65</v>
      </c>
      <c r="D2169" s="1" t="s">
        <v>3651</v>
      </c>
      <c r="E2169" s="1" t="s">
        <v>250</v>
      </c>
      <c r="F2169" s="1" t="s">
        <v>3652</v>
      </c>
      <c r="G2169" s="1" t="s">
        <v>3653</v>
      </c>
      <c r="H2169" s="1" t="s">
        <v>3653</v>
      </c>
      <c r="M2169" s="29" t="s">
        <v>912</v>
      </c>
      <c r="N2169" s="1" t="str">
        <f>VLOOKUP(M2169,'College Master'!$A:$B,2,FALSE)</f>
        <v>Tier IV</v>
      </c>
      <c r="Q2169" s="1" t="s">
        <v>1455</v>
      </c>
    </row>
    <row r="2170" spans="1:17" ht="13.2" hidden="1">
      <c r="A2170" s="1">
        <v>2193</v>
      </c>
      <c r="B2170" s="46">
        <v>36503</v>
      </c>
      <c r="C2170" s="1" t="s">
        <v>65</v>
      </c>
      <c r="Q2170" s="1" t="s">
        <v>544</v>
      </c>
    </row>
    <row r="2171" spans="1:17" ht="13.2" hidden="1">
      <c r="A2171" s="1">
        <v>2194</v>
      </c>
      <c r="B2171" s="46">
        <v>35220</v>
      </c>
      <c r="C2171" s="1" t="s">
        <v>65</v>
      </c>
      <c r="Q2171" s="1" t="s">
        <v>544</v>
      </c>
    </row>
    <row r="2172" spans="1:17" ht="13.2" hidden="1">
      <c r="A2172" s="1">
        <v>2195</v>
      </c>
      <c r="B2172" s="46">
        <v>37277</v>
      </c>
      <c r="C2172" s="1" t="s">
        <v>65</v>
      </c>
      <c r="Q2172" s="1" t="s">
        <v>544</v>
      </c>
    </row>
    <row r="2173" spans="1:17" ht="13.2" hidden="1">
      <c r="A2173" s="1">
        <v>2196</v>
      </c>
      <c r="B2173" s="46">
        <v>36170</v>
      </c>
      <c r="C2173" s="1" t="s">
        <v>65</v>
      </c>
      <c r="Q2173" s="1" t="s">
        <v>544</v>
      </c>
    </row>
    <row r="2174" spans="1:17" ht="13.2" hidden="1">
      <c r="A2174" s="1">
        <v>2197</v>
      </c>
      <c r="B2174" s="46">
        <v>16746</v>
      </c>
      <c r="C2174" s="1" t="s">
        <v>65</v>
      </c>
      <c r="Q2174" s="1" t="s">
        <v>544</v>
      </c>
    </row>
    <row r="2175" spans="1:17" ht="13.2" hidden="1">
      <c r="A2175" s="1">
        <v>2198</v>
      </c>
      <c r="B2175" s="46">
        <v>35658</v>
      </c>
      <c r="C2175" s="1" t="s">
        <v>65</v>
      </c>
      <c r="Q2175" s="1" t="s">
        <v>544</v>
      </c>
    </row>
    <row r="2176" spans="1:17" ht="13.2" hidden="1">
      <c r="A2176" s="1">
        <v>2199</v>
      </c>
      <c r="B2176" s="46">
        <v>37496</v>
      </c>
      <c r="C2176" s="1" t="s">
        <v>65</v>
      </c>
      <c r="Q2176" s="1" t="s">
        <v>544</v>
      </c>
    </row>
    <row r="2177" spans="1:25" ht="13.2" hidden="1">
      <c r="A2177" s="1">
        <v>2200</v>
      </c>
      <c r="B2177" s="46">
        <v>36524</v>
      </c>
      <c r="C2177" s="1" t="s">
        <v>65</v>
      </c>
      <c r="Q2177" s="1" t="s">
        <v>544</v>
      </c>
    </row>
    <row r="2178" spans="1:25" ht="13.2" hidden="1">
      <c r="A2178" s="1">
        <v>2201</v>
      </c>
      <c r="B2178" s="46">
        <v>36817</v>
      </c>
      <c r="C2178" s="1" t="s">
        <v>65</v>
      </c>
      <c r="Q2178" s="1" t="s">
        <v>544</v>
      </c>
    </row>
    <row r="2179" spans="1:25" ht="13.2" hidden="1">
      <c r="A2179" s="1">
        <v>2202</v>
      </c>
      <c r="B2179" s="46">
        <v>36849</v>
      </c>
      <c r="C2179" s="1" t="s">
        <v>65</v>
      </c>
      <c r="Q2179" s="1" t="s">
        <v>544</v>
      </c>
    </row>
    <row r="2180" spans="1:25" ht="13.2" hidden="1">
      <c r="A2180" s="1">
        <v>2217</v>
      </c>
      <c r="B2180" s="46">
        <v>36505</v>
      </c>
      <c r="C2180" s="1" t="s">
        <v>65</v>
      </c>
      <c r="Q2180" s="1" t="s">
        <v>544</v>
      </c>
    </row>
    <row r="2181" spans="1:25" ht="13.2" hidden="1">
      <c r="A2181" s="1">
        <v>2215</v>
      </c>
      <c r="B2181" s="46">
        <v>35641</v>
      </c>
      <c r="C2181" s="1" t="s">
        <v>65</v>
      </c>
      <c r="Q2181" s="1" t="s">
        <v>544</v>
      </c>
    </row>
    <row r="2182" spans="1:25" ht="13.2">
      <c r="A2182" s="1">
        <v>30765</v>
      </c>
      <c r="B2182" s="46">
        <v>36779</v>
      </c>
      <c r="C2182" s="1" t="s">
        <v>65</v>
      </c>
      <c r="D2182" s="1" t="s">
        <v>3654</v>
      </c>
      <c r="E2182" s="1" t="s">
        <v>250</v>
      </c>
      <c r="F2182" s="1" t="s">
        <v>1015</v>
      </c>
      <c r="G2182" s="1" t="s">
        <v>3655</v>
      </c>
      <c r="H2182" s="1" t="s">
        <v>3656</v>
      </c>
      <c r="I2182" s="1" t="s">
        <v>234</v>
      </c>
      <c r="J2182" s="1" t="s">
        <v>234</v>
      </c>
      <c r="L2182" s="1" t="s">
        <v>1109</v>
      </c>
      <c r="M2182" s="29" t="s">
        <v>913</v>
      </c>
      <c r="N2182" s="1" t="str">
        <f>VLOOKUP(M2182,'College Master'!$A:$B,2,FALSE)</f>
        <v>Tier IV</v>
      </c>
      <c r="O2182" s="1" t="s">
        <v>1121</v>
      </c>
      <c r="P2182" s="1" t="s">
        <v>2572</v>
      </c>
      <c r="Q2182" s="1" t="s">
        <v>1455</v>
      </c>
      <c r="R2182" s="1">
        <v>7.12</v>
      </c>
      <c r="T2182" s="1">
        <v>79.959999999999994</v>
      </c>
    </row>
    <row r="2183" spans="1:25" ht="13.2" hidden="1">
      <c r="A2183" s="1">
        <v>2218</v>
      </c>
      <c r="B2183" s="46">
        <v>35549</v>
      </c>
      <c r="C2183" s="1" t="s">
        <v>65</v>
      </c>
      <c r="F2183" s="1" t="s">
        <v>274</v>
      </c>
      <c r="H2183" s="1" t="s">
        <v>1129</v>
      </c>
      <c r="I2183" s="1" t="s">
        <v>1111</v>
      </c>
      <c r="J2183" s="1" t="s">
        <v>1111</v>
      </c>
      <c r="K2183" s="1" t="s">
        <v>1109</v>
      </c>
      <c r="L2183" s="1" t="s">
        <v>1109</v>
      </c>
      <c r="M2183" s="1" t="s">
        <v>3657</v>
      </c>
      <c r="P2183" s="1" t="s">
        <v>274</v>
      </c>
      <c r="Q2183" s="1" t="s">
        <v>545</v>
      </c>
      <c r="R2183" s="1">
        <v>7.27</v>
      </c>
      <c r="S2183" s="1">
        <v>77</v>
      </c>
      <c r="T2183" s="1">
        <v>67</v>
      </c>
      <c r="V2183" s="1" t="s">
        <v>3658</v>
      </c>
      <c r="Y2183" s="1" t="s">
        <v>3335</v>
      </c>
    </row>
    <row r="2184" spans="1:25" ht="13.2" hidden="1">
      <c r="A2184" s="1">
        <v>2219</v>
      </c>
      <c r="B2184" s="46">
        <v>35679</v>
      </c>
      <c r="C2184" s="1" t="s">
        <v>65</v>
      </c>
      <c r="Q2184" s="1" t="s">
        <v>544</v>
      </c>
    </row>
    <row r="2185" spans="1:25" ht="13.2" hidden="1">
      <c r="A2185" s="1">
        <v>2220</v>
      </c>
      <c r="B2185" s="46">
        <v>37016</v>
      </c>
      <c r="C2185" s="1" t="s">
        <v>65</v>
      </c>
      <c r="Q2185" s="1" t="s">
        <v>544</v>
      </c>
    </row>
    <row r="2186" spans="1:25" ht="13.2" hidden="1">
      <c r="A2186" s="1">
        <v>2221</v>
      </c>
      <c r="B2186" s="46">
        <v>36999</v>
      </c>
      <c r="C2186" s="1" t="s">
        <v>65</v>
      </c>
      <c r="Q2186" s="1" t="s">
        <v>544</v>
      </c>
    </row>
    <row r="2187" spans="1:25" ht="13.2" hidden="1">
      <c r="A2187" s="1">
        <v>2222</v>
      </c>
      <c r="B2187" s="46">
        <v>36690</v>
      </c>
      <c r="C2187" s="1" t="s">
        <v>65</v>
      </c>
      <c r="Q2187" s="1" t="s">
        <v>544</v>
      </c>
    </row>
    <row r="2188" spans="1:25" ht="13.2" hidden="1">
      <c r="A2188" s="1">
        <v>2223</v>
      </c>
      <c r="B2188" s="46">
        <v>36448</v>
      </c>
      <c r="C2188" s="1" t="s">
        <v>65</v>
      </c>
      <c r="Q2188" s="1" t="s">
        <v>544</v>
      </c>
    </row>
    <row r="2189" spans="1:25" ht="13.2" hidden="1">
      <c r="A2189" s="1">
        <v>2224</v>
      </c>
      <c r="B2189" s="46">
        <v>36909</v>
      </c>
      <c r="C2189" s="1" t="s">
        <v>65</v>
      </c>
      <c r="Q2189" s="1" t="s">
        <v>544</v>
      </c>
    </row>
    <row r="2190" spans="1:25" ht="13.2" hidden="1">
      <c r="A2190" s="1">
        <v>2225</v>
      </c>
      <c r="B2190" s="46">
        <v>36448</v>
      </c>
      <c r="C2190" s="1" t="s">
        <v>38</v>
      </c>
      <c r="Q2190" s="1" t="s">
        <v>544</v>
      </c>
    </row>
    <row r="2191" spans="1:25" ht="13.2" hidden="1">
      <c r="A2191" s="1">
        <v>2226</v>
      </c>
      <c r="B2191" s="46">
        <v>37367</v>
      </c>
      <c r="C2191" s="1" t="s">
        <v>65</v>
      </c>
      <c r="Q2191" s="1" t="s">
        <v>544</v>
      </c>
    </row>
    <row r="2192" spans="1:25" ht="13.2" hidden="1">
      <c r="A2192" s="1">
        <v>2227</v>
      </c>
      <c r="B2192" s="46">
        <v>36490</v>
      </c>
      <c r="C2192" s="1" t="s">
        <v>65</v>
      </c>
      <c r="Q2192" s="1" t="s">
        <v>544</v>
      </c>
    </row>
    <row r="2193" spans="1:20" ht="13.2" hidden="1">
      <c r="A2193" s="1">
        <v>2228</v>
      </c>
      <c r="B2193" s="46">
        <v>36335</v>
      </c>
      <c r="C2193" s="1" t="s">
        <v>38</v>
      </c>
      <c r="Q2193" s="1" t="s">
        <v>544</v>
      </c>
    </row>
    <row r="2194" spans="1:20" ht="13.2" hidden="1">
      <c r="A2194" s="1">
        <v>2229</v>
      </c>
      <c r="B2194" s="46">
        <v>36105</v>
      </c>
      <c r="C2194" s="1" t="s">
        <v>65</v>
      </c>
      <c r="Q2194" s="1" t="s">
        <v>544</v>
      </c>
    </row>
    <row r="2195" spans="1:20" ht="13.2">
      <c r="A2195" s="1">
        <v>13882</v>
      </c>
      <c r="B2195" s="46">
        <v>36721</v>
      </c>
      <c r="C2195" s="1" t="s">
        <v>38</v>
      </c>
      <c r="D2195" s="1" t="s">
        <v>3659</v>
      </c>
      <c r="E2195" s="1" t="s">
        <v>250</v>
      </c>
      <c r="F2195" s="1" t="s">
        <v>1779</v>
      </c>
      <c r="G2195" s="1" t="s">
        <v>3575</v>
      </c>
      <c r="H2195" s="1" t="s">
        <v>3660</v>
      </c>
      <c r="I2195" s="1" t="s">
        <v>234</v>
      </c>
      <c r="J2195" s="1" t="s">
        <v>234</v>
      </c>
      <c r="K2195" s="1" t="s">
        <v>234</v>
      </c>
      <c r="L2195" s="1" t="s">
        <v>1109</v>
      </c>
      <c r="M2195" s="29" t="s">
        <v>915</v>
      </c>
      <c r="N2195" s="1" t="str">
        <f>VLOOKUP(M2195,'College Master'!$A:$B,2,FALSE)</f>
        <v>Tier IV</v>
      </c>
      <c r="O2195" s="1" t="s">
        <v>1121</v>
      </c>
      <c r="P2195" s="1" t="s">
        <v>1290</v>
      </c>
      <c r="Q2195" s="1" t="s">
        <v>416</v>
      </c>
      <c r="R2195" s="1">
        <v>8</v>
      </c>
      <c r="S2195" s="1">
        <v>498</v>
      </c>
      <c r="T2195" s="1">
        <v>944</v>
      </c>
    </row>
    <row r="2196" spans="1:20" ht="13.2" hidden="1">
      <c r="A2196" s="1">
        <v>2231</v>
      </c>
      <c r="B2196" s="46">
        <v>37195</v>
      </c>
      <c r="C2196" s="1" t="s">
        <v>65</v>
      </c>
      <c r="Q2196" s="1" t="s">
        <v>544</v>
      </c>
    </row>
    <row r="2197" spans="1:20" ht="13.2" hidden="1">
      <c r="A2197" s="1">
        <v>2232</v>
      </c>
      <c r="B2197" s="46">
        <v>36820</v>
      </c>
      <c r="C2197" s="1" t="s">
        <v>65</v>
      </c>
      <c r="Q2197" s="1" t="s">
        <v>544</v>
      </c>
    </row>
    <row r="2198" spans="1:20" ht="13.2" hidden="1">
      <c r="A2198" s="1">
        <v>2233</v>
      </c>
      <c r="B2198" s="46">
        <v>38016</v>
      </c>
      <c r="C2198" s="1" t="s">
        <v>65</v>
      </c>
      <c r="Q2198" s="1" t="s">
        <v>544</v>
      </c>
    </row>
    <row r="2199" spans="1:20" ht="13.2" hidden="1">
      <c r="A2199" s="1">
        <v>2234</v>
      </c>
      <c r="B2199" s="46">
        <v>36186</v>
      </c>
      <c r="C2199" s="1" t="s">
        <v>65</v>
      </c>
      <c r="Q2199" s="1" t="s">
        <v>544</v>
      </c>
    </row>
    <row r="2200" spans="1:20" ht="13.2" hidden="1">
      <c r="A2200" s="1">
        <v>2235</v>
      </c>
      <c r="B2200" s="46">
        <v>37166</v>
      </c>
      <c r="C2200" s="1" t="s">
        <v>65</v>
      </c>
      <c r="Q2200" s="1" t="s">
        <v>544</v>
      </c>
    </row>
    <row r="2201" spans="1:20" ht="13.2" hidden="1">
      <c r="A2201" s="1">
        <v>2236</v>
      </c>
      <c r="B2201" s="46">
        <v>37166</v>
      </c>
      <c r="C2201" s="1" t="s">
        <v>65</v>
      </c>
      <c r="Q2201" s="1" t="s">
        <v>544</v>
      </c>
    </row>
    <row r="2202" spans="1:20" ht="13.2" hidden="1">
      <c r="A2202" s="1">
        <v>2237</v>
      </c>
      <c r="B2202" s="46">
        <v>36523</v>
      </c>
      <c r="C2202" s="1" t="s">
        <v>65</v>
      </c>
      <c r="Q2202" s="1" t="s">
        <v>544</v>
      </c>
    </row>
    <row r="2203" spans="1:20" ht="13.2">
      <c r="A2203" s="1">
        <v>20789</v>
      </c>
      <c r="B2203" s="46">
        <v>36593</v>
      </c>
      <c r="C2203" s="1" t="s">
        <v>38</v>
      </c>
      <c r="D2203" s="1" t="s">
        <v>3661</v>
      </c>
      <c r="E2203" s="1" t="s">
        <v>250</v>
      </c>
      <c r="F2203" s="1" t="s">
        <v>3662</v>
      </c>
      <c r="G2203" s="1" t="s">
        <v>1108</v>
      </c>
      <c r="H2203" s="1" t="s">
        <v>124</v>
      </c>
      <c r="M2203" s="29" t="s">
        <v>915</v>
      </c>
      <c r="N2203" s="1" t="str">
        <f>VLOOKUP(M2203,'College Master'!$A:$B,2,FALSE)</f>
        <v>Tier IV</v>
      </c>
      <c r="O2203" s="1" t="s">
        <v>50</v>
      </c>
      <c r="P2203" s="1" t="s">
        <v>1000</v>
      </c>
      <c r="Q2203" s="1" t="s">
        <v>416</v>
      </c>
      <c r="R2203" s="1">
        <v>8.8000000000000007</v>
      </c>
      <c r="S2203" s="1">
        <v>9.8000000000000007</v>
      </c>
      <c r="T2203" s="1">
        <v>87.6</v>
      </c>
    </row>
    <row r="2204" spans="1:20" ht="13.2" hidden="1">
      <c r="A2204" s="1">
        <v>2239</v>
      </c>
      <c r="B2204" s="46">
        <v>36412</v>
      </c>
      <c r="C2204" s="1" t="s">
        <v>38</v>
      </c>
      <c r="Q2204" s="1" t="s">
        <v>544</v>
      </c>
    </row>
    <row r="2205" spans="1:20" ht="13.2" hidden="1">
      <c r="A2205" s="1">
        <v>2240</v>
      </c>
      <c r="B2205" s="46">
        <v>37033</v>
      </c>
      <c r="C2205" s="1" t="s">
        <v>65</v>
      </c>
      <c r="Q2205" s="1" t="s">
        <v>544</v>
      </c>
    </row>
    <row r="2206" spans="1:20" ht="13.2">
      <c r="A2206" s="1">
        <v>1298</v>
      </c>
      <c r="B2206" s="46">
        <v>35381</v>
      </c>
      <c r="C2206" s="1" t="s">
        <v>65</v>
      </c>
      <c r="D2206" s="1" t="s">
        <v>194</v>
      </c>
      <c r="E2206" s="1" t="str">
        <f>VLOOKUP(D2206,'Tier Master'!$A:$B,2,FALSE)</f>
        <v>Tier II</v>
      </c>
      <c r="F2206" s="1" t="s">
        <v>3663</v>
      </c>
      <c r="G2206" s="1" t="s">
        <v>3664</v>
      </c>
      <c r="H2206" s="1" t="s">
        <v>1129</v>
      </c>
      <c r="M2206" s="1" t="s">
        <v>916</v>
      </c>
      <c r="N2206" s="1" t="str">
        <f>VLOOKUP(M2206,'College Master'!$A:$B,2,FALSE)</f>
        <v>Tier IV</v>
      </c>
      <c r="O2206" s="1" t="s">
        <v>3665</v>
      </c>
      <c r="P2206" s="1" t="s">
        <v>3666</v>
      </c>
      <c r="Q2206" s="1" t="s">
        <v>545</v>
      </c>
      <c r="R2206" s="1">
        <v>5</v>
      </c>
    </row>
    <row r="2207" spans="1:20" ht="13.2" hidden="1">
      <c r="A2207" s="1">
        <v>2242</v>
      </c>
      <c r="B2207" s="46">
        <v>37091</v>
      </c>
      <c r="C2207" s="1" t="s">
        <v>65</v>
      </c>
      <c r="Q2207" s="1" t="s">
        <v>544</v>
      </c>
    </row>
    <row r="2208" spans="1:20" ht="13.2" hidden="1">
      <c r="A2208" s="1">
        <v>2243</v>
      </c>
      <c r="B2208" s="46">
        <v>36590</v>
      </c>
      <c r="C2208" s="1" t="s">
        <v>65</v>
      </c>
      <c r="Q2208" s="1" t="s">
        <v>544</v>
      </c>
    </row>
    <row r="2209" spans="1:17" ht="13.2" hidden="1">
      <c r="A2209" s="1">
        <v>2244</v>
      </c>
      <c r="B2209" s="46">
        <v>36809</v>
      </c>
      <c r="C2209" s="1" t="s">
        <v>65</v>
      </c>
      <c r="Q2209" s="1" t="s">
        <v>544</v>
      </c>
    </row>
    <row r="2210" spans="1:17" ht="13.2" hidden="1">
      <c r="A2210" s="1">
        <v>2245</v>
      </c>
      <c r="B2210" s="46">
        <v>37369</v>
      </c>
      <c r="C2210" s="1" t="s">
        <v>65</v>
      </c>
      <c r="Q2210" s="1" t="s">
        <v>544</v>
      </c>
    </row>
    <row r="2211" spans="1:17" ht="13.2" hidden="1">
      <c r="A2211" s="1">
        <v>2246</v>
      </c>
      <c r="B2211" s="46">
        <v>35888</v>
      </c>
      <c r="C2211" s="1" t="s">
        <v>65</v>
      </c>
      <c r="Q2211" s="1" t="s">
        <v>544</v>
      </c>
    </row>
    <row r="2212" spans="1:17" ht="13.2" hidden="1">
      <c r="A2212" s="1">
        <v>2247</v>
      </c>
      <c r="B2212" s="46">
        <v>35930</v>
      </c>
      <c r="C2212" s="1" t="s">
        <v>65</v>
      </c>
      <c r="Q2212" s="1" t="s">
        <v>544</v>
      </c>
    </row>
    <row r="2213" spans="1:17" ht="13.2" hidden="1">
      <c r="A2213" s="1">
        <v>2248</v>
      </c>
      <c r="B2213" s="46">
        <v>37206</v>
      </c>
      <c r="C2213" s="1" t="s">
        <v>65</v>
      </c>
      <c r="Q2213" s="1" t="s">
        <v>544</v>
      </c>
    </row>
    <row r="2214" spans="1:17" ht="13.2" hidden="1">
      <c r="A2214" s="1">
        <v>2249</v>
      </c>
      <c r="B2214" s="46">
        <v>36342</v>
      </c>
      <c r="C2214" s="1" t="s">
        <v>65</v>
      </c>
      <c r="Q2214" s="1" t="s">
        <v>544</v>
      </c>
    </row>
    <row r="2215" spans="1:17" ht="13.2" hidden="1">
      <c r="A2215" s="1">
        <v>2250</v>
      </c>
      <c r="B2215" s="46">
        <v>36029</v>
      </c>
      <c r="C2215" s="1" t="s">
        <v>65</v>
      </c>
      <c r="Q2215" s="1" t="s">
        <v>544</v>
      </c>
    </row>
    <row r="2216" spans="1:17" ht="13.2" hidden="1">
      <c r="A2216" s="1">
        <v>2251</v>
      </c>
      <c r="B2216" s="46">
        <v>35826</v>
      </c>
      <c r="C2216" s="1" t="s">
        <v>65</v>
      </c>
      <c r="Q2216" s="1" t="s">
        <v>544</v>
      </c>
    </row>
    <row r="2217" spans="1:17" ht="13.2" hidden="1">
      <c r="A2217" s="1">
        <v>2252</v>
      </c>
      <c r="B2217" s="46">
        <v>35795</v>
      </c>
      <c r="C2217" s="1" t="s">
        <v>65</v>
      </c>
      <c r="Q2217" s="1" t="s">
        <v>544</v>
      </c>
    </row>
    <row r="2218" spans="1:17" ht="13.2" hidden="1">
      <c r="A2218" s="1">
        <v>2253</v>
      </c>
      <c r="B2218" s="46">
        <v>35609</v>
      </c>
      <c r="C2218" s="1" t="s">
        <v>38</v>
      </c>
      <c r="Q2218" s="1" t="s">
        <v>544</v>
      </c>
    </row>
    <row r="2219" spans="1:17" ht="13.2" hidden="1">
      <c r="A2219" s="1">
        <v>2254</v>
      </c>
      <c r="B2219" s="46">
        <v>36644</v>
      </c>
      <c r="C2219" s="1" t="s">
        <v>65</v>
      </c>
      <c r="Q2219" s="1" t="s">
        <v>544</v>
      </c>
    </row>
    <row r="2220" spans="1:17" ht="13.2" hidden="1">
      <c r="A2220" s="1">
        <v>2255</v>
      </c>
      <c r="B2220" s="46">
        <v>36705</v>
      </c>
      <c r="C2220" s="1" t="s">
        <v>38</v>
      </c>
      <c r="Q2220" s="1" t="s">
        <v>544</v>
      </c>
    </row>
    <row r="2221" spans="1:17" ht="13.2" hidden="1">
      <c r="A2221" s="1">
        <v>2256</v>
      </c>
      <c r="B2221" s="46">
        <v>37286</v>
      </c>
      <c r="C2221" s="1" t="s">
        <v>65</v>
      </c>
      <c r="Q2221" s="1" t="s">
        <v>544</v>
      </c>
    </row>
    <row r="2222" spans="1:17" ht="13.2" hidden="1">
      <c r="A2222" s="1">
        <v>2257</v>
      </c>
      <c r="B2222" s="46">
        <v>34914</v>
      </c>
      <c r="C2222" s="1" t="s">
        <v>38</v>
      </c>
      <c r="Q2222" s="1" t="s">
        <v>544</v>
      </c>
    </row>
    <row r="2223" spans="1:17" ht="13.2" hidden="1">
      <c r="A2223" s="1">
        <v>2258</v>
      </c>
      <c r="B2223" s="46">
        <v>35855</v>
      </c>
      <c r="C2223" s="1" t="s">
        <v>38</v>
      </c>
      <c r="Q2223" s="1" t="s">
        <v>544</v>
      </c>
    </row>
    <row r="2224" spans="1:17" ht="13.2" hidden="1">
      <c r="A2224" s="1">
        <v>2259</v>
      </c>
      <c r="B2224" s="46">
        <v>35855</v>
      </c>
      <c r="C2224" s="1" t="s">
        <v>38</v>
      </c>
      <c r="Q2224" s="1" t="s">
        <v>544</v>
      </c>
    </row>
    <row r="2225" spans="1:20" ht="13.2" hidden="1">
      <c r="A2225" s="1">
        <v>2260</v>
      </c>
      <c r="B2225" s="46">
        <v>36448</v>
      </c>
      <c r="C2225" s="1" t="s">
        <v>65</v>
      </c>
      <c r="H2225" s="1" t="s">
        <v>1129</v>
      </c>
      <c r="M2225" s="1" t="s">
        <v>3667</v>
      </c>
      <c r="N2225" s="1"/>
      <c r="O2225" s="1" t="s">
        <v>2214</v>
      </c>
      <c r="P2225" s="1" t="s">
        <v>1223</v>
      </c>
      <c r="Q2225" s="1" t="s">
        <v>389</v>
      </c>
      <c r="S2225" s="1">
        <v>80</v>
      </c>
      <c r="T2225" s="1">
        <v>75</v>
      </c>
    </row>
    <row r="2226" spans="1:20" ht="13.2" hidden="1">
      <c r="A2226" s="1">
        <v>2261</v>
      </c>
      <c r="B2226" s="46">
        <v>37496</v>
      </c>
      <c r="C2226" s="1" t="s">
        <v>65</v>
      </c>
      <c r="Q2226" s="1" t="s">
        <v>544</v>
      </c>
    </row>
    <row r="2227" spans="1:20" ht="13.2" hidden="1">
      <c r="A2227" s="1">
        <v>2262</v>
      </c>
      <c r="B2227" s="46">
        <v>37496</v>
      </c>
      <c r="C2227" s="1" t="s">
        <v>65</v>
      </c>
      <c r="Q2227" s="1" t="s">
        <v>544</v>
      </c>
    </row>
    <row r="2228" spans="1:20" ht="13.2" hidden="1">
      <c r="A2228" s="1">
        <v>2263</v>
      </c>
      <c r="B2228" s="46">
        <v>37133</v>
      </c>
      <c r="C2228" s="1" t="s">
        <v>65</v>
      </c>
      <c r="Q2228" s="1" t="s">
        <v>544</v>
      </c>
    </row>
    <row r="2229" spans="1:20" ht="13.2" hidden="1">
      <c r="A2229" s="1">
        <v>2264</v>
      </c>
      <c r="B2229" s="46">
        <v>36604</v>
      </c>
      <c r="C2229" s="1" t="s">
        <v>38</v>
      </c>
      <c r="Q2229" s="1" t="s">
        <v>544</v>
      </c>
    </row>
    <row r="2230" spans="1:20" ht="13.2" hidden="1">
      <c r="A2230" s="1">
        <v>2265</v>
      </c>
      <c r="B2230" s="46">
        <v>35721</v>
      </c>
      <c r="C2230" s="1" t="s">
        <v>38</v>
      </c>
      <c r="Q2230" s="1" t="s">
        <v>544</v>
      </c>
    </row>
    <row r="2231" spans="1:20" ht="13.2" hidden="1">
      <c r="A2231" s="1">
        <v>2266</v>
      </c>
      <c r="B2231" s="46">
        <v>36858</v>
      </c>
      <c r="C2231" s="1" t="s">
        <v>65</v>
      </c>
      <c r="Q2231" s="1" t="s">
        <v>544</v>
      </c>
    </row>
    <row r="2232" spans="1:20" ht="13.2" hidden="1">
      <c r="A2232" s="1">
        <v>2267</v>
      </c>
      <c r="B2232" s="46">
        <v>37117</v>
      </c>
      <c r="C2232" s="1" t="s">
        <v>65</v>
      </c>
      <c r="Q2232" s="1" t="s">
        <v>544</v>
      </c>
    </row>
    <row r="2233" spans="1:20" ht="13.2" hidden="1">
      <c r="A2233" s="1">
        <v>2268</v>
      </c>
      <c r="B2233" s="46">
        <v>36899</v>
      </c>
      <c r="C2233" s="1" t="s">
        <v>38</v>
      </c>
      <c r="Q2233" s="1" t="s">
        <v>544</v>
      </c>
    </row>
    <row r="2234" spans="1:20" ht="13.2" hidden="1">
      <c r="A2234" s="1">
        <v>2269</v>
      </c>
      <c r="B2234" s="46">
        <v>35688</v>
      </c>
      <c r="C2234" s="1" t="s">
        <v>65</v>
      </c>
      <c r="Q2234" s="1" t="s">
        <v>544</v>
      </c>
    </row>
    <row r="2235" spans="1:20" ht="13.2" hidden="1">
      <c r="A2235" s="1">
        <v>2270</v>
      </c>
      <c r="B2235" s="46">
        <v>35572</v>
      </c>
      <c r="C2235" s="1" t="s">
        <v>38</v>
      </c>
      <c r="H2235" s="1" t="s">
        <v>1129</v>
      </c>
      <c r="I2235" s="1" t="s">
        <v>1111</v>
      </c>
      <c r="J2235" s="1" t="s">
        <v>1111</v>
      </c>
      <c r="K2235" s="1" t="s">
        <v>1111</v>
      </c>
      <c r="L2235" s="1" t="s">
        <v>1111</v>
      </c>
      <c r="M2235" s="1" t="s">
        <v>3668</v>
      </c>
      <c r="Q2235" s="1" t="s">
        <v>57</v>
      </c>
      <c r="R2235" s="1">
        <v>8.1999999999999993</v>
      </c>
    </row>
    <row r="2236" spans="1:20" ht="13.2" hidden="1">
      <c r="A2236" s="1">
        <v>2271</v>
      </c>
      <c r="B2236" s="46">
        <v>37409</v>
      </c>
      <c r="C2236" s="1" t="s">
        <v>65</v>
      </c>
      <c r="Q2236" s="1" t="s">
        <v>544</v>
      </c>
    </row>
    <row r="2237" spans="1:20" ht="13.2" hidden="1">
      <c r="A2237" s="1">
        <v>2272</v>
      </c>
      <c r="B2237" s="46">
        <v>36928</v>
      </c>
      <c r="C2237" s="1" t="s">
        <v>38</v>
      </c>
      <c r="Q2237" s="1" t="s">
        <v>544</v>
      </c>
    </row>
    <row r="2238" spans="1:20" ht="13.2" hidden="1">
      <c r="A2238" s="1">
        <v>2273</v>
      </c>
      <c r="B2238" s="46">
        <v>37584</v>
      </c>
      <c r="C2238" s="1" t="s">
        <v>65</v>
      </c>
      <c r="Q2238" s="1" t="s">
        <v>544</v>
      </c>
    </row>
    <row r="2239" spans="1:20" ht="13.2" hidden="1">
      <c r="A2239" s="1">
        <v>2274</v>
      </c>
      <c r="B2239" s="46">
        <v>35502</v>
      </c>
      <c r="C2239" s="1" t="s">
        <v>65</v>
      </c>
      <c r="Q2239" s="1" t="s">
        <v>544</v>
      </c>
    </row>
    <row r="2240" spans="1:20" ht="13.2" hidden="1">
      <c r="A2240" s="1">
        <v>2275</v>
      </c>
      <c r="B2240" s="46">
        <v>36667</v>
      </c>
      <c r="C2240" s="1" t="s">
        <v>65</v>
      </c>
      <c r="Q2240" s="1" t="s">
        <v>544</v>
      </c>
    </row>
    <row r="2241" spans="1:17" ht="13.2" hidden="1">
      <c r="A2241" s="1">
        <v>2276</v>
      </c>
      <c r="B2241" s="46">
        <v>37199</v>
      </c>
      <c r="C2241" s="1" t="s">
        <v>65</v>
      </c>
      <c r="Q2241" s="1" t="s">
        <v>544</v>
      </c>
    </row>
    <row r="2242" spans="1:17" ht="13.2" hidden="1">
      <c r="A2242" s="1">
        <v>2277</v>
      </c>
      <c r="B2242" s="46">
        <v>36208</v>
      </c>
      <c r="C2242" s="1" t="s">
        <v>65</v>
      </c>
      <c r="Q2242" s="1" t="s">
        <v>544</v>
      </c>
    </row>
    <row r="2243" spans="1:17" ht="13.2" hidden="1">
      <c r="A2243" s="1">
        <v>2278</v>
      </c>
      <c r="B2243" s="46">
        <v>34390</v>
      </c>
      <c r="C2243" s="1" t="s">
        <v>65</v>
      </c>
      <c r="Q2243" s="1" t="s">
        <v>544</v>
      </c>
    </row>
    <row r="2244" spans="1:17" ht="13.2" hidden="1">
      <c r="A2244" s="1">
        <v>2279</v>
      </c>
      <c r="B2244" s="46">
        <v>35559</v>
      </c>
      <c r="C2244" s="1" t="s">
        <v>65</v>
      </c>
      <c r="Q2244" s="1" t="s">
        <v>544</v>
      </c>
    </row>
    <row r="2245" spans="1:17" ht="13.2" hidden="1">
      <c r="A2245" s="1">
        <v>2280</v>
      </c>
      <c r="B2245" s="46">
        <v>37195</v>
      </c>
      <c r="C2245" s="1" t="s">
        <v>65</v>
      </c>
      <c r="Q2245" s="1" t="s">
        <v>544</v>
      </c>
    </row>
    <row r="2246" spans="1:17" ht="13.2" hidden="1">
      <c r="A2246" s="1">
        <v>2281</v>
      </c>
      <c r="B2246" s="46">
        <v>36878</v>
      </c>
      <c r="C2246" s="1" t="s">
        <v>65</v>
      </c>
      <c r="Q2246" s="1" t="s">
        <v>544</v>
      </c>
    </row>
    <row r="2247" spans="1:17" ht="13.2" hidden="1">
      <c r="A2247" s="1">
        <v>2282</v>
      </c>
      <c r="B2247" s="46">
        <v>35989</v>
      </c>
      <c r="C2247" s="1" t="s">
        <v>38</v>
      </c>
      <c r="Q2247" s="1" t="s">
        <v>544</v>
      </c>
    </row>
    <row r="2248" spans="1:17" ht="13.2" hidden="1">
      <c r="A2248" s="1">
        <v>2283</v>
      </c>
      <c r="B2248" s="46">
        <v>36235</v>
      </c>
      <c r="C2248" s="1" t="s">
        <v>38</v>
      </c>
      <c r="Q2248" s="1" t="s">
        <v>544</v>
      </c>
    </row>
    <row r="2249" spans="1:17" ht="13.2" hidden="1">
      <c r="A2249" s="1">
        <v>2284</v>
      </c>
      <c r="B2249" s="46">
        <v>36042</v>
      </c>
      <c r="C2249" s="1" t="s">
        <v>38</v>
      </c>
      <c r="Q2249" s="1" t="s">
        <v>544</v>
      </c>
    </row>
    <row r="2250" spans="1:17" ht="13.2" hidden="1">
      <c r="A2250" s="1">
        <v>2285</v>
      </c>
      <c r="B2250" s="46">
        <v>37160</v>
      </c>
      <c r="C2250" s="1" t="s">
        <v>65</v>
      </c>
      <c r="Q2250" s="1" t="s">
        <v>544</v>
      </c>
    </row>
    <row r="2251" spans="1:17" ht="13.2" hidden="1">
      <c r="A2251" s="1">
        <v>2286</v>
      </c>
      <c r="B2251" s="46">
        <v>37217</v>
      </c>
      <c r="C2251" s="1" t="s">
        <v>65</v>
      </c>
      <c r="Q2251" s="1" t="s">
        <v>544</v>
      </c>
    </row>
    <row r="2252" spans="1:17" ht="13.2" hidden="1">
      <c r="A2252" s="1">
        <v>2287</v>
      </c>
      <c r="B2252" s="46">
        <v>35614</v>
      </c>
      <c r="C2252" s="1" t="s">
        <v>38</v>
      </c>
      <c r="Q2252" s="1" t="s">
        <v>544</v>
      </c>
    </row>
    <row r="2253" spans="1:17" ht="13.2" hidden="1">
      <c r="A2253" s="1">
        <v>2288</v>
      </c>
      <c r="B2253" s="46">
        <v>37473</v>
      </c>
      <c r="C2253" s="1" t="s">
        <v>65</v>
      </c>
      <c r="Q2253" s="1" t="s">
        <v>544</v>
      </c>
    </row>
    <row r="2254" spans="1:17" ht="13.2" hidden="1">
      <c r="A2254" s="1">
        <v>2289</v>
      </c>
      <c r="B2254" s="46">
        <v>34314</v>
      </c>
      <c r="C2254" s="1" t="s">
        <v>65</v>
      </c>
      <c r="Q2254" s="1" t="s">
        <v>544</v>
      </c>
    </row>
    <row r="2255" spans="1:17" ht="13.2" hidden="1">
      <c r="A2255" s="1">
        <v>2290</v>
      </c>
      <c r="B2255" s="46">
        <v>37228</v>
      </c>
      <c r="C2255" s="1" t="s">
        <v>65</v>
      </c>
      <c r="Q2255" s="1" t="s">
        <v>544</v>
      </c>
    </row>
    <row r="2256" spans="1:17" ht="13.2" hidden="1">
      <c r="A2256" s="1">
        <v>2291</v>
      </c>
      <c r="B2256" s="46">
        <v>34898</v>
      </c>
      <c r="C2256" s="1" t="s">
        <v>65</v>
      </c>
      <c r="Q2256" s="1" t="s">
        <v>544</v>
      </c>
    </row>
    <row r="2257" spans="1:17" ht="13.2" hidden="1">
      <c r="A2257" s="1">
        <v>2292</v>
      </c>
      <c r="B2257" s="46">
        <v>35981</v>
      </c>
      <c r="C2257" s="1" t="s">
        <v>65</v>
      </c>
      <c r="Q2257" s="1" t="s">
        <v>544</v>
      </c>
    </row>
    <row r="2258" spans="1:17" ht="13.2" hidden="1">
      <c r="A2258" s="1">
        <v>2293</v>
      </c>
      <c r="B2258" s="46">
        <v>37349</v>
      </c>
      <c r="C2258" s="1" t="s">
        <v>65</v>
      </c>
      <c r="Q2258" s="1" t="s">
        <v>544</v>
      </c>
    </row>
    <row r="2259" spans="1:17" ht="13.2" hidden="1">
      <c r="A2259" s="1">
        <v>2294</v>
      </c>
      <c r="B2259" s="46">
        <v>35845</v>
      </c>
      <c r="C2259" s="1" t="s">
        <v>38</v>
      </c>
      <c r="Q2259" s="1" t="s">
        <v>544</v>
      </c>
    </row>
    <row r="2260" spans="1:17" ht="13.2" hidden="1">
      <c r="A2260" s="1">
        <v>2295</v>
      </c>
      <c r="B2260" s="46">
        <v>37217</v>
      </c>
      <c r="C2260" s="1" t="s">
        <v>65</v>
      </c>
      <c r="Q2260" s="1" t="s">
        <v>544</v>
      </c>
    </row>
    <row r="2261" spans="1:17" ht="13.2" hidden="1">
      <c r="A2261" s="1">
        <v>2296</v>
      </c>
      <c r="B2261" s="46">
        <v>36445</v>
      </c>
      <c r="C2261" s="1" t="s">
        <v>65</v>
      </c>
      <c r="Q2261" s="1" t="s">
        <v>544</v>
      </c>
    </row>
    <row r="2262" spans="1:17" ht="13.2" hidden="1">
      <c r="A2262" s="1">
        <v>2297</v>
      </c>
      <c r="B2262" s="46">
        <v>36008</v>
      </c>
      <c r="C2262" s="1" t="s">
        <v>38</v>
      </c>
      <c r="Q2262" s="1" t="s">
        <v>544</v>
      </c>
    </row>
    <row r="2263" spans="1:17" ht="13.2" hidden="1">
      <c r="A2263" s="1">
        <v>2298</v>
      </c>
      <c r="B2263" s="46">
        <v>35909</v>
      </c>
      <c r="C2263" s="1" t="s">
        <v>65</v>
      </c>
      <c r="Q2263" s="1" t="s">
        <v>544</v>
      </c>
    </row>
    <row r="2264" spans="1:17" ht="13.2" hidden="1">
      <c r="A2264" s="1">
        <v>2299</v>
      </c>
      <c r="B2264" s="46">
        <v>36281</v>
      </c>
      <c r="C2264" s="1" t="s">
        <v>65</v>
      </c>
      <c r="Q2264" s="1" t="s">
        <v>544</v>
      </c>
    </row>
    <row r="2265" spans="1:17" ht="13.2" hidden="1">
      <c r="A2265" s="1">
        <v>2300</v>
      </c>
      <c r="B2265" s="46">
        <v>37394</v>
      </c>
      <c r="C2265" s="1" t="s">
        <v>38</v>
      </c>
      <c r="Q2265" s="1" t="s">
        <v>544</v>
      </c>
    </row>
    <row r="2266" spans="1:17" ht="13.2" hidden="1">
      <c r="A2266" s="1">
        <v>2301</v>
      </c>
      <c r="B2266" s="46">
        <v>36525</v>
      </c>
      <c r="C2266" s="1" t="s">
        <v>65</v>
      </c>
      <c r="Q2266" s="1" t="s">
        <v>544</v>
      </c>
    </row>
    <row r="2267" spans="1:17" ht="13.2" hidden="1">
      <c r="A2267" s="1">
        <v>2302</v>
      </c>
      <c r="B2267" s="46">
        <v>36236</v>
      </c>
      <c r="C2267" s="1" t="s">
        <v>38</v>
      </c>
      <c r="Q2267" s="1" t="s">
        <v>544</v>
      </c>
    </row>
    <row r="2268" spans="1:17" ht="13.2" hidden="1">
      <c r="A2268" s="1">
        <v>2303</v>
      </c>
      <c r="B2268" s="46">
        <v>36311</v>
      </c>
      <c r="C2268" s="1" t="s">
        <v>65</v>
      </c>
      <c r="Q2268" s="1" t="s">
        <v>544</v>
      </c>
    </row>
    <row r="2269" spans="1:17" ht="13.2" hidden="1">
      <c r="A2269" s="1">
        <v>2304</v>
      </c>
      <c r="B2269" s="46">
        <v>37240</v>
      </c>
      <c r="C2269" s="1" t="s">
        <v>65</v>
      </c>
      <c r="Q2269" s="1" t="s">
        <v>544</v>
      </c>
    </row>
    <row r="2270" spans="1:17" ht="13.2" hidden="1">
      <c r="A2270" s="1">
        <v>2305</v>
      </c>
      <c r="B2270" s="46">
        <v>37062</v>
      </c>
      <c r="C2270" s="1" t="s">
        <v>65</v>
      </c>
      <c r="Q2270" s="1" t="s">
        <v>544</v>
      </c>
    </row>
    <row r="2271" spans="1:17" ht="13.2" hidden="1">
      <c r="A2271" s="1">
        <v>2306</v>
      </c>
      <c r="B2271" s="46">
        <v>35855</v>
      </c>
      <c r="C2271" s="1" t="s">
        <v>65</v>
      </c>
      <c r="Q2271" s="1" t="s">
        <v>544</v>
      </c>
    </row>
    <row r="2272" spans="1:17" ht="13.2" hidden="1">
      <c r="A2272" s="1">
        <v>2307</v>
      </c>
      <c r="B2272" s="46">
        <v>35968</v>
      </c>
      <c r="C2272" s="1" t="s">
        <v>65</v>
      </c>
      <c r="Q2272" s="1" t="s">
        <v>544</v>
      </c>
    </row>
    <row r="2273" spans="1:17" ht="13.2" hidden="1">
      <c r="A2273" s="1">
        <v>2308</v>
      </c>
      <c r="B2273" s="46">
        <v>36245</v>
      </c>
      <c r="C2273" s="1" t="s">
        <v>65</v>
      </c>
      <c r="Q2273" s="1" t="s">
        <v>544</v>
      </c>
    </row>
    <row r="2274" spans="1:17" ht="13.2" hidden="1">
      <c r="A2274" s="1">
        <v>2309</v>
      </c>
      <c r="B2274" s="46">
        <v>36536</v>
      </c>
      <c r="C2274" s="1" t="s">
        <v>65</v>
      </c>
      <c r="Q2274" s="1" t="s">
        <v>544</v>
      </c>
    </row>
    <row r="2275" spans="1:17" ht="13.2" hidden="1">
      <c r="A2275" s="1">
        <v>2310</v>
      </c>
      <c r="B2275" s="46">
        <v>35982</v>
      </c>
      <c r="C2275" s="1" t="s">
        <v>65</v>
      </c>
      <c r="Q2275" s="1" t="s">
        <v>544</v>
      </c>
    </row>
    <row r="2276" spans="1:17" ht="13.2" hidden="1">
      <c r="A2276" s="1">
        <v>2311</v>
      </c>
      <c r="B2276" s="46">
        <v>36225</v>
      </c>
      <c r="C2276" s="1" t="s">
        <v>65</v>
      </c>
      <c r="Q2276" s="1" t="s">
        <v>544</v>
      </c>
    </row>
    <row r="2277" spans="1:17" ht="13.2" hidden="1">
      <c r="A2277" s="1">
        <v>2312</v>
      </c>
      <c r="B2277" s="46">
        <v>27387</v>
      </c>
      <c r="C2277" s="1" t="s">
        <v>65</v>
      </c>
      <c r="Q2277" s="1" t="s">
        <v>544</v>
      </c>
    </row>
    <row r="2278" spans="1:17" ht="13.2" hidden="1">
      <c r="A2278" s="1">
        <v>2313</v>
      </c>
      <c r="B2278" s="46">
        <v>36033</v>
      </c>
      <c r="C2278" s="1" t="s">
        <v>38</v>
      </c>
      <c r="Q2278" s="1" t="s">
        <v>544</v>
      </c>
    </row>
    <row r="2279" spans="1:17" ht="13.2" hidden="1">
      <c r="A2279" s="1">
        <v>2314</v>
      </c>
      <c r="B2279" s="46">
        <v>37191</v>
      </c>
      <c r="C2279" s="1" t="s">
        <v>65</v>
      </c>
      <c r="Q2279" s="1" t="s">
        <v>544</v>
      </c>
    </row>
    <row r="2280" spans="1:17" ht="13.2" hidden="1">
      <c r="A2280" s="1">
        <v>2315</v>
      </c>
      <c r="B2280" s="46">
        <v>36083</v>
      </c>
      <c r="C2280" s="1" t="s">
        <v>65</v>
      </c>
      <c r="Q2280" s="1" t="s">
        <v>544</v>
      </c>
    </row>
    <row r="2281" spans="1:17" ht="13.2" hidden="1">
      <c r="A2281" s="1">
        <v>2316</v>
      </c>
      <c r="B2281" s="46">
        <v>37432</v>
      </c>
      <c r="C2281" s="1" t="s">
        <v>38</v>
      </c>
      <c r="Q2281" s="1" t="s">
        <v>544</v>
      </c>
    </row>
    <row r="2282" spans="1:17" ht="13.2" hidden="1">
      <c r="A2282" s="1">
        <v>2317</v>
      </c>
      <c r="B2282" s="46">
        <v>37273</v>
      </c>
      <c r="C2282" s="1" t="s">
        <v>65</v>
      </c>
      <c r="Q2282" s="1" t="s">
        <v>544</v>
      </c>
    </row>
    <row r="2283" spans="1:17" ht="13.2" hidden="1">
      <c r="A2283" s="1">
        <v>2318</v>
      </c>
      <c r="B2283" s="46">
        <v>32604</v>
      </c>
      <c r="C2283" s="1" t="s">
        <v>65</v>
      </c>
      <c r="Q2283" s="1" t="s">
        <v>544</v>
      </c>
    </row>
    <row r="2284" spans="1:17" ht="13.2" hidden="1">
      <c r="A2284" s="1">
        <v>2319</v>
      </c>
      <c r="B2284" s="46">
        <v>36289</v>
      </c>
      <c r="C2284" s="1" t="s">
        <v>65</v>
      </c>
      <c r="Q2284" s="1" t="s">
        <v>544</v>
      </c>
    </row>
    <row r="2285" spans="1:17" ht="13.2" hidden="1">
      <c r="A2285" s="1">
        <v>2320</v>
      </c>
      <c r="B2285" s="46">
        <v>37282</v>
      </c>
      <c r="C2285" s="1" t="s">
        <v>65</v>
      </c>
      <c r="Q2285" s="1" t="s">
        <v>544</v>
      </c>
    </row>
    <row r="2286" spans="1:17" ht="13.2" hidden="1">
      <c r="A2286" s="1">
        <v>2321</v>
      </c>
      <c r="B2286" s="46">
        <v>36768</v>
      </c>
      <c r="C2286" s="1" t="s">
        <v>65</v>
      </c>
      <c r="Q2286" s="1" t="s">
        <v>544</v>
      </c>
    </row>
    <row r="2287" spans="1:17" ht="13.2" hidden="1">
      <c r="A2287" s="1">
        <v>2322</v>
      </c>
      <c r="B2287" s="46">
        <v>35978</v>
      </c>
      <c r="C2287" s="1" t="s">
        <v>65</v>
      </c>
      <c r="Q2287" s="1" t="s">
        <v>544</v>
      </c>
    </row>
    <row r="2288" spans="1:17" ht="13.2" hidden="1">
      <c r="A2288" s="1">
        <v>2323</v>
      </c>
      <c r="B2288" s="46">
        <v>36726</v>
      </c>
      <c r="C2288" s="1" t="s">
        <v>38</v>
      </c>
      <c r="Q2288" s="1" t="s">
        <v>544</v>
      </c>
    </row>
    <row r="2289" spans="1:17" ht="13.2" hidden="1">
      <c r="A2289" s="1">
        <v>2324</v>
      </c>
      <c r="B2289" s="46">
        <v>37098</v>
      </c>
      <c r="C2289" s="1" t="s">
        <v>65</v>
      </c>
      <c r="Q2289" s="1" t="s">
        <v>544</v>
      </c>
    </row>
    <row r="2290" spans="1:17" ht="13.2" hidden="1">
      <c r="A2290" s="1">
        <v>2325</v>
      </c>
      <c r="B2290" s="46">
        <v>37422</v>
      </c>
      <c r="C2290" s="1" t="s">
        <v>65</v>
      </c>
      <c r="Q2290" s="1" t="s">
        <v>544</v>
      </c>
    </row>
    <row r="2291" spans="1:17" ht="13.2" hidden="1">
      <c r="A2291" s="1">
        <v>2326</v>
      </c>
      <c r="B2291" s="46">
        <v>34771</v>
      </c>
      <c r="C2291" s="1" t="s">
        <v>65</v>
      </c>
      <c r="Q2291" s="1" t="s">
        <v>544</v>
      </c>
    </row>
    <row r="2292" spans="1:17" ht="13.2" hidden="1">
      <c r="A2292" s="1">
        <v>2327</v>
      </c>
      <c r="B2292" s="46">
        <v>36138</v>
      </c>
      <c r="C2292" s="1" t="s">
        <v>65</v>
      </c>
      <c r="Q2292" s="1" t="s">
        <v>544</v>
      </c>
    </row>
    <row r="2293" spans="1:17" ht="13.2" hidden="1">
      <c r="A2293" s="1">
        <v>2328</v>
      </c>
      <c r="B2293" s="46">
        <v>36860</v>
      </c>
      <c r="C2293" s="1" t="s">
        <v>65</v>
      </c>
      <c r="Q2293" s="1" t="s">
        <v>544</v>
      </c>
    </row>
    <row r="2294" spans="1:17" ht="13.2" hidden="1">
      <c r="A2294" s="1">
        <v>2329</v>
      </c>
      <c r="B2294" s="46">
        <v>36708</v>
      </c>
      <c r="C2294" s="1" t="s">
        <v>65</v>
      </c>
      <c r="Q2294" s="1" t="s">
        <v>544</v>
      </c>
    </row>
    <row r="2295" spans="1:17" ht="13.2" hidden="1">
      <c r="A2295" s="1">
        <v>2330</v>
      </c>
      <c r="B2295" s="46">
        <v>36008</v>
      </c>
      <c r="C2295" s="1" t="s">
        <v>65</v>
      </c>
      <c r="Q2295" s="1" t="s">
        <v>544</v>
      </c>
    </row>
    <row r="2296" spans="1:17" ht="13.2" hidden="1">
      <c r="A2296" s="1">
        <v>2331</v>
      </c>
      <c r="B2296" s="46">
        <v>36167</v>
      </c>
      <c r="C2296" s="1" t="s">
        <v>65</v>
      </c>
      <c r="Q2296" s="1" t="s">
        <v>544</v>
      </c>
    </row>
    <row r="2297" spans="1:17" ht="13.2" hidden="1">
      <c r="A2297" s="1">
        <v>2332</v>
      </c>
      <c r="B2297" s="46">
        <v>37233</v>
      </c>
      <c r="C2297" s="1" t="s">
        <v>65</v>
      </c>
      <c r="Q2297" s="1" t="s">
        <v>544</v>
      </c>
    </row>
    <row r="2298" spans="1:17" ht="13.2" hidden="1">
      <c r="A2298" s="1">
        <v>2333</v>
      </c>
      <c r="B2298" s="46">
        <v>37221</v>
      </c>
      <c r="C2298" s="1" t="s">
        <v>65</v>
      </c>
      <c r="Q2298" s="1" t="s">
        <v>544</v>
      </c>
    </row>
    <row r="2299" spans="1:17" ht="13.2" hidden="1">
      <c r="A2299" s="1">
        <v>2334</v>
      </c>
      <c r="B2299" s="46">
        <v>36923</v>
      </c>
      <c r="C2299" s="1" t="s">
        <v>65</v>
      </c>
      <c r="Q2299" s="1" t="s">
        <v>544</v>
      </c>
    </row>
    <row r="2300" spans="1:17" ht="13.2" hidden="1">
      <c r="A2300" s="1">
        <v>2335</v>
      </c>
      <c r="B2300" s="46">
        <v>36181</v>
      </c>
      <c r="C2300" s="1" t="s">
        <v>65</v>
      </c>
      <c r="Q2300" s="1" t="s">
        <v>544</v>
      </c>
    </row>
    <row r="2301" spans="1:17" ht="13.2" hidden="1">
      <c r="A2301" s="1">
        <v>2336</v>
      </c>
      <c r="B2301" s="46">
        <v>35616</v>
      </c>
      <c r="C2301" s="1" t="s">
        <v>65</v>
      </c>
      <c r="Q2301" s="1" t="s">
        <v>544</v>
      </c>
    </row>
    <row r="2302" spans="1:17" ht="13.2" hidden="1">
      <c r="A2302" s="1">
        <v>2337</v>
      </c>
      <c r="B2302" s="46">
        <v>36839</v>
      </c>
      <c r="C2302" s="1" t="s">
        <v>38</v>
      </c>
      <c r="Q2302" s="1" t="s">
        <v>544</v>
      </c>
    </row>
    <row r="2303" spans="1:17" ht="13.2" hidden="1">
      <c r="A2303" s="1">
        <v>2338</v>
      </c>
      <c r="B2303" s="46">
        <v>37308</v>
      </c>
      <c r="C2303" s="1" t="s">
        <v>65</v>
      </c>
      <c r="Q2303" s="1" t="s">
        <v>544</v>
      </c>
    </row>
    <row r="2304" spans="1:17" ht="13.2" hidden="1">
      <c r="A2304" s="1">
        <v>2339</v>
      </c>
      <c r="B2304" s="46">
        <v>35377</v>
      </c>
      <c r="C2304" s="1" t="s">
        <v>65</v>
      </c>
      <c r="Q2304" s="1" t="s">
        <v>544</v>
      </c>
    </row>
    <row r="2305" spans="1:17" ht="13.2" hidden="1">
      <c r="A2305" s="1">
        <v>2340</v>
      </c>
      <c r="B2305" s="46">
        <v>35643</v>
      </c>
      <c r="C2305" s="1" t="s">
        <v>65</v>
      </c>
      <c r="Q2305" s="1" t="s">
        <v>544</v>
      </c>
    </row>
    <row r="2306" spans="1:17" ht="13.2" hidden="1">
      <c r="A2306" s="1">
        <v>2341</v>
      </c>
      <c r="B2306" s="46">
        <v>35643</v>
      </c>
      <c r="C2306" s="1" t="s">
        <v>65</v>
      </c>
      <c r="Q2306" s="1" t="s">
        <v>544</v>
      </c>
    </row>
    <row r="2307" spans="1:17" ht="13.2" hidden="1">
      <c r="A2307" s="1">
        <v>2342</v>
      </c>
      <c r="B2307" s="46">
        <v>37432</v>
      </c>
      <c r="C2307" s="1" t="s">
        <v>65</v>
      </c>
      <c r="Q2307" s="1" t="s">
        <v>544</v>
      </c>
    </row>
    <row r="2308" spans="1:17" ht="13.2" hidden="1">
      <c r="A2308" s="1">
        <v>2343</v>
      </c>
      <c r="B2308" s="46">
        <v>37413</v>
      </c>
      <c r="C2308" s="1" t="s">
        <v>65</v>
      </c>
      <c r="Q2308" s="1" t="s">
        <v>544</v>
      </c>
    </row>
    <row r="2309" spans="1:17" ht="13.2" hidden="1">
      <c r="A2309" s="1">
        <v>2344</v>
      </c>
      <c r="B2309" s="46">
        <v>36389</v>
      </c>
      <c r="C2309" s="1" t="s">
        <v>65</v>
      </c>
      <c r="Q2309" s="1" t="s">
        <v>544</v>
      </c>
    </row>
    <row r="2310" spans="1:17" ht="13.2" hidden="1">
      <c r="A2310" s="1">
        <v>2345</v>
      </c>
      <c r="B2310" s="46">
        <v>35277</v>
      </c>
      <c r="C2310" s="1" t="s">
        <v>38</v>
      </c>
      <c r="Q2310" s="1" t="s">
        <v>544</v>
      </c>
    </row>
    <row r="2311" spans="1:17" ht="13.2" hidden="1">
      <c r="A2311" s="1">
        <v>2346</v>
      </c>
      <c r="B2311" s="46">
        <v>36971</v>
      </c>
      <c r="C2311" s="1" t="s">
        <v>65</v>
      </c>
      <c r="Q2311" s="1" t="s">
        <v>544</v>
      </c>
    </row>
    <row r="2312" spans="1:17" ht="13.2" hidden="1">
      <c r="A2312" s="1">
        <v>2347</v>
      </c>
      <c r="B2312" s="46">
        <v>35818</v>
      </c>
      <c r="C2312" s="1" t="s">
        <v>38</v>
      </c>
      <c r="Q2312" s="1" t="s">
        <v>544</v>
      </c>
    </row>
    <row r="2313" spans="1:17" ht="13.2" hidden="1">
      <c r="A2313" s="1">
        <v>2348</v>
      </c>
      <c r="B2313" s="46">
        <v>34197</v>
      </c>
      <c r="C2313" s="1" t="s">
        <v>65</v>
      </c>
      <c r="Q2313" s="1" t="s">
        <v>544</v>
      </c>
    </row>
    <row r="2314" spans="1:17" ht="13.2" hidden="1">
      <c r="A2314" s="1">
        <v>2349</v>
      </c>
      <c r="B2314" s="46">
        <v>34956</v>
      </c>
      <c r="C2314" s="1" t="s">
        <v>65</v>
      </c>
      <c r="Q2314" s="1" t="s">
        <v>544</v>
      </c>
    </row>
    <row r="2315" spans="1:17" ht="13.2" hidden="1">
      <c r="A2315" s="1">
        <v>2350</v>
      </c>
      <c r="B2315" s="46">
        <v>35227</v>
      </c>
      <c r="C2315" s="1" t="s">
        <v>65</v>
      </c>
      <c r="Q2315" s="1" t="s">
        <v>544</v>
      </c>
    </row>
    <row r="2316" spans="1:17" ht="13.2" hidden="1">
      <c r="A2316" s="1">
        <v>2351</v>
      </c>
      <c r="B2316" s="46">
        <v>37010</v>
      </c>
      <c r="C2316" s="1" t="s">
        <v>65</v>
      </c>
      <c r="Q2316" s="1" t="s">
        <v>544</v>
      </c>
    </row>
    <row r="2317" spans="1:17" ht="13.2" hidden="1">
      <c r="A2317" s="1">
        <v>2352</v>
      </c>
      <c r="B2317" s="46">
        <v>37010</v>
      </c>
      <c r="C2317" s="1" t="s">
        <v>65</v>
      </c>
      <c r="Q2317" s="1" t="s">
        <v>544</v>
      </c>
    </row>
    <row r="2318" spans="1:17" ht="13.2" hidden="1">
      <c r="A2318" s="1">
        <v>2353</v>
      </c>
      <c r="B2318" s="46">
        <v>16168</v>
      </c>
      <c r="C2318" s="1" t="s">
        <v>38</v>
      </c>
      <c r="Q2318" s="1" t="s">
        <v>544</v>
      </c>
    </row>
    <row r="2319" spans="1:17" ht="13.2" hidden="1">
      <c r="A2319" s="1">
        <v>2354</v>
      </c>
      <c r="B2319" s="46">
        <v>35787</v>
      </c>
      <c r="C2319" s="1" t="s">
        <v>65</v>
      </c>
      <c r="Q2319" s="1" t="s">
        <v>544</v>
      </c>
    </row>
    <row r="2320" spans="1:17" ht="13.2" hidden="1">
      <c r="A2320" s="1">
        <v>2355</v>
      </c>
      <c r="B2320" s="46">
        <v>36018</v>
      </c>
      <c r="C2320" s="1" t="s">
        <v>65</v>
      </c>
      <c r="Q2320" s="1" t="s">
        <v>544</v>
      </c>
    </row>
    <row r="2321" spans="1:21" ht="13.2" hidden="1">
      <c r="A2321" s="1">
        <v>2356</v>
      </c>
      <c r="B2321" s="46">
        <v>36958</v>
      </c>
      <c r="C2321" s="1" t="s">
        <v>65</v>
      </c>
      <c r="Q2321" s="1" t="s">
        <v>544</v>
      </c>
    </row>
    <row r="2322" spans="1:21" ht="13.2" hidden="1">
      <c r="A2322" s="1">
        <v>2357</v>
      </c>
      <c r="B2322" s="46">
        <v>37192</v>
      </c>
      <c r="C2322" s="1" t="s">
        <v>65</v>
      </c>
      <c r="Q2322" s="1" t="s">
        <v>544</v>
      </c>
    </row>
    <row r="2323" spans="1:21" ht="13.2">
      <c r="A2323" s="1">
        <v>2358</v>
      </c>
      <c r="B2323" s="46">
        <v>35196</v>
      </c>
      <c r="C2323" s="1" t="s">
        <v>65</v>
      </c>
      <c r="D2323" s="1" t="s">
        <v>101</v>
      </c>
      <c r="E2323" s="1" t="str">
        <f>VLOOKUP(D2323,'Tier Master'!$A:$B,2,FALSE)</f>
        <v>Tier I</v>
      </c>
      <c r="F2323" s="1" t="s">
        <v>3669</v>
      </c>
      <c r="G2323" s="1" t="s">
        <v>3670</v>
      </c>
      <c r="H2323" s="1" t="s">
        <v>1129</v>
      </c>
      <c r="I2323" s="1" t="s">
        <v>1111</v>
      </c>
      <c r="J2323" s="1" t="s">
        <v>1111</v>
      </c>
      <c r="K2323" s="1" t="s">
        <v>1111</v>
      </c>
      <c r="L2323" s="1" t="s">
        <v>1111</v>
      </c>
      <c r="M2323" s="1" t="s">
        <v>730</v>
      </c>
      <c r="N2323" s="1" t="str">
        <f>VLOOKUP(M2323,'College Master'!$A:$B,2,FALSE)</f>
        <v>Tier IV</v>
      </c>
      <c r="O2323" s="1" t="s">
        <v>3671</v>
      </c>
      <c r="P2323" s="1" t="s">
        <v>795</v>
      </c>
      <c r="Q2323" s="1" t="s">
        <v>341</v>
      </c>
      <c r="S2323" s="1">
        <v>95.45</v>
      </c>
      <c r="T2323" s="1">
        <v>76.17</v>
      </c>
      <c r="U2323" s="1" t="s">
        <v>3672</v>
      </c>
    </row>
    <row r="2324" spans="1:21" ht="13.2" hidden="1">
      <c r="A2324" s="1">
        <v>2359</v>
      </c>
      <c r="B2324" s="46">
        <v>36386</v>
      </c>
      <c r="C2324" s="1" t="s">
        <v>65</v>
      </c>
      <c r="Q2324" s="1" t="s">
        <v>544</v>
      </c>
    </row>
    <row r="2325" spans="1:21" ht="13.2" hidden="1">
      <c r="A2325" s="1">
        <v>2360</v>
      </c>
      <c r="B2325" s="46">
        <v>37173</v>
      </c>
      <c r="C2325" s="1" t="s">
        <v>38</v>
      </c>
      <c r="Q2325" s="1" t="s">
        <v>544</v>
      </c>
    </row>
    <row r="2326" spans="1:21" ht="13.2">
      <c r="A2326" s="1">
        <v>19557</v>
      </c>
      <c r="B2326" s="46">
        <v>36690</v>
      </c>
      <c r="C2326" s="1" t="s">
        <v>65</v>
      </c>
      <c r="D2326" s="1" t="s">
        <v>3063</v>
      </c>
      <c r="E2326" s="1" t="str">
        <f>VLOOKUP(D2326,'Tier Master'!$A:$B,2,FALSE)</f>
        <v>Tier II</v>
      </c>
      <c r="F2326" s="1" t="s">
        <v>3673</v>
      </c>
      <c r="H2326" s="1" t="s">
        <v>1129</v>
      </c>
      <c r="I2326" s="1" t="s">
        <v>1109</v>
      </c>
      <c r="J2326" s="1" t="s">
        <v>1111</v>
      </c>
      <c r="K2326" s="1" t="s">
        <v>234</v>
      </c>
      <c r="L2326" s="1" t="s">
        <v>1109</v>
      </c>
      <c r="M2326" s="1" t="s">
        <v>916</v>
      </c>
      <c r="N2326" s="1" t="str">
        <f>VLOOKUP(M2326,'College Master'!$A:$B,2,FALSE)</f>
        <v>Tier IV</v>
      </c>
      <c r="O2326" s="1" t="s">
        <v>1121</v>
      </c>
      <c r="P2326" s="1" t="s">
        <v>160</v>
      </c>
      <c r="Q2326" s="1" t="s">
        <v>1455</v>
      </c>
      <c r="R2326" s="1">
        <v>8.6999999999999993</v>
      </c>
    </row>
    <row r="2327" spans="1:21" ht="13.2" hidden="1">
      <c r="A2327" s="1">
        <v>2362</v>
      </c>
      <c r="B2327" s="46">
        <v>36892</v>
      </c>
      <c r="C2327" s="1" t="s">
        <v>65</v>
      </c>
      <c r="Q2327" s="1" t="s">
        <v>544</v>
      </c>
    </row>
    <row r="2328" spans="1:21" ht="13.2">
      <c r="A2328" s="1">
        <v>22066</v>
      </c>
      <c r="B2328" s="46">
        <v>36148</v>
      </c>
      <c r="C2328" s="1" t="s">
        <v>38</v>
      </c>
      <c r="D2328" s="1" t="s">
        <v>3674</v>
      </c>
      <c r="E2328" s="1" t="str">
        <f>VLOOKUP(D2328,'Tier Master'!$A:$B,2,FALSE)</f>
        <v>Tier II</v>
      </c>
      <c r="F2328" s="1" t="s">
        <v>3675</v>
      </c>
      <c r="G2328" s="1" t="s">
        <v>3676</v>
      </c>
      <c r="H2328" s="1" t="s">
        <v>3677</v>
      </c>
      <c r="M2328" s="1" t="s">
        <v>916</v>
      </c>
      <c r="N2328" s="1" t="str">
        <f>VLOOKUP(M2328,'College Master'!$A:$B,2,FALSE)</f>
        <v>Tier IV</v>
      </c>
      <c r="O2328" s="1" t="s">
        <v>3678</v>
      </c>
      <c r="P2328" s="1" t="s">
        <v>3679</v>
      </c>
      <c r="Q2328" s="1" t="s">
        <v>481</v>
      </c>
      <c r="R2328" s="1">
        <v>8</v>
      </c>
      <c r="S2328" s="1">
        <v>97</v>
      </c>
      <c r="T2328" s="1">
        <v>79</v>
      </c>
      <c r="U2328" s="1" t="s">
        <v>3680</v>
      </c>
    </row>
    <row r="2329" spans="1:21" ht="13.2" hidden="1">
      <c r="A2329" s="1">
        <v>2364</v>
      </c>
      <c r="B2329" s="46">
        <v>37150</v>
      </c>
      <c r="C2329" s="1" t="s">
        <v>65</v>
      </c>
      <c r="Q2329" s="1" t="s">
        <v>544</v>
      </c>
    </row>
    <row r="2330" spans="1:21" ht="13.2" hidden="1">
      <c r="A2330" s="1">
        <v>2365</v>
      </c>
      <c r="B2330" s="46">
        <v>35703</v>
      </c>
      <c r="C2330" s="1" t="s">
        <v>65</v>
      </c>
      <c r="Q2330" s="1" t="s">
        <v>544</v>
      </c>
    </row>
    <row r="2331" spans="1:21" ht="13.2" hidden="1">
      <c r="A2331" s="1">
        <v>2366</v>
      </c>
      <c r="B2331" s="46">
        <v>37421</v>
      </c>
      <c r="C2331" s="1" t="s">
        <v>65</v>
      </c>
      <c r="Q2331" s="1" t="s">
        <v>544</v>
      </c>
    </row>
    <row r="2332" spans="1:21" ht="13.2" hidden="1">
      <c r="A2332" s="1">
        <v>2367</v>
      </c>
      <c r="B2332" s="46">
        <v>35809</v>
      </c>
      <c r="C2332" s="1" t="s">
        <v>65</v>
      </c>
      <c r="Q2332" s="1" t="s">
        <v>544</v>
      </c>
    </row>
    <row r="2333" spans="1:21" ht="13.2" hidden="1">
      <c r="A2333" s="1">
        <v>2368</v>
      </c>
      <c r="B2333" s="46">
        <v>32498</v>
      </c>
      <c r="C2333" s="1" t="s">
        <v>65</v>
      </c>
      <c r="Q2333" s="1" t="s">
        <v>544</v>
      </c>
    </row>
    <row r="2334" spans="1:21" ht="13.2" hidden="1">
      <c r="A2334" s="1">
        <v>2369</v>
      </c>
      <c r="B2334" s="46">
        <v>36024</v>
      </c>
      <c r="C2334" s="1" t="s">
        <v>65</v>
      </c>
      <c r="Q2334" s="1" t="s">
        <v>544</v>
      </c>
    </row>
    <row r="2335" spans="1:21" ht="13.2" hidden="1">
      <c r="A2335" s="1">
        <v>2370</v>
      </c>
      <c r="B2335" s="46">
        <v>36918</v>
      </c>
      <c r="C2335" s="1" t="s">
        <v>65</v>
      </c>
      <c r="Q2335" s="1" t="s">
        <v>544</v>
      </c>
    </row>
    <row r="2336" spans="1:21" ht="13.2" hidden="1">
      <c r="A2336" s="1">
        <v>2371</v>
      </c>
      <c r="B2336" s="46">
        <v>34059</v>
      </c>
      <c r="C2336" s="1" t="s">
        <v>65</v>
      </c>
      <c r="Q2336" s="1" t="s">
        <v>544</v>
      </c>
    </row>
    <row r="2337" spans="1:20" ht="13.2" hidden="1">
      <c r="A2337" s="1">
        <v>2372</v>
      </c>
      <c r="B2337" s="46">
        <v>36754</v>
      </c>
      <c r="C2337" s="1" t="s">
        <v>65</v>
      </c>
      <c r="Q2337" s="1" t="s">
        <v>544</v>
      </c>
    </row>
    <row r="2338" spans="1:20" ht="13.2" hidden="1">
      <c r="A2338" s="1">
        <v>2373</v>
      </c>
      <c r="B2338" s="46">
        <v>37212</v>
      </c>
      <c r="C2338" s="1" t="s">
        <v>38</v>
      </c>
      <c r="H2338" s="1" t="s">
        <v>1129</v>
      </c>
      <c r="M2338" s="1" t="s">
        <v>3681</v>
      </c>
      <c r="P2338" s="1" t="s">
        <v>1575</v>
      </c>
      <c r="Q2338" s="1" t="s">
        <v>3682</v>
      </c>
      <c r="S2338" s="1">
        <v>9.6</v>
      </c>
      <c r="T2338" s="1">
        <v>57.8</v>
      </c>
    </row>
    <row r="2339" spans="1:20" ht="13.2" hidden="1">
      <c r="A2339" s="1">
        <v>2374</v>
      </c>
      <c r="B2339" s="46">
        <v>37184</v>
      </c>
      <c r="C2339" s="1" t="s">
        <v>65</v>
      </c>
      <c r="Q2339" s="1" t="s">
        <v>544</v>
      </c>
    </row>
    <row r="2340" spans="1:20" ht="13.2" hidden="1">
      <c r="A2340" s="1">
        <v>2375</v>
      </c>
      <c r="B2340" s="46">
        <v>37155</v>
      </c>
      <c r="C2340" s="1" t="s">
        <v>65</v>
      </c>
      <c r="Q2340" s="1" t="s">
        <v>544</v>
      </c>
    </row>
    <row r="2341" spans="1:20" ht="13.2" hidden="1">
      <c r="A2341" s="1">
        <v>2376</v>
      </c>
      <c r="B2341" s="46">
        <v>37356</v>
      </c>
      <c r="C2341" s="1" t="s">
        <v>65</v>
      </c>
      <c r="Q2341" s="1" t="s">
        <v>544</v>
      </c>
    </row>
    <row r="2342" spans="1:20" ht="13.2" hidden="1">
      <c r="A2342" s="1">
        <v>2377</v>
      </c>
      <c r="B2342" s="46">
        <v>36840</v>
      </c>
      <c r="C2342" s="1" t="s">
        <v>65</v>
      </c>
      <c r="Q2342" s="1" t="s">
        <v>544</v>
      </c>
    </row>
    <row r="2343" spans="1:20" ht="13.2" hidden="1">
      <c r="A2343" s="1">
        <v>2378</v>
      </c>
      <c r="B2343" s="46">
        <v>36937</v>
      </c>
      <c r="C2343" s="1" t="s">
        <v>65</v>
      </c>
      <c r="Q2343" s="1" t="s">
        <v>544</v>
      </c>
    </row>
    <row r="2344" spans="1:20" ht="13.2" hidden="1">
      <c r="A2344" s="1">
        <v>2379</v>
      </c>
      <c r="B2344" s="46">
        <v>36342</v>
      </c>
      <c r="C2344" s="1" t="s">
        <v>65</v>
      </c>
      <c r="Q2344" s="1" t="s">
        <v>544</v>
      </c>
    </row>
    <row r="2345" spans="1:20" ht="13.2" hidden="1">
      <c r="A2345" s="1">
        <v>2380</v>
      </c>
      <c r="B2345" s="46">
        <v>35458</v>
      </c>
      <c r="C2345" s="1" t="s">
        <v>65</v>
      </c>
      <c r="Q2345" s="1" t="s">
        <v>544</v>
      </c>
    </row>
    <row r="2346" spans="1:20" ht="13.2" hidden="1">
      <c r="A2346" s="1">
        <v>2381</v>
      </c>
      <c r="B2346" s="46">
        <v>36950</v>
      </c>
      <c r="C2346" s="1" t="s">
        <v>65</v>
      </c>
      <c r="Q2346" s="1" t="s">
        <v>544</v>
      </c>
    </row>
    <row r="2347" spans="1:20" ht="13.2" hidden="1">
      <c r="A2347" s="1">
        <v>2382</v>
      </c>
      <c r="B2347" s="46">
        <v>35958</v>
      </c>
      <c r="C2347" s="1" t="s">
        <v>65</v>
      </c>
      <c r="Q2347" s="1" t="s">
        <v>544</v>
      </c>
    </row>
    <row r="2348" spans="1:20" ht="13.2" hidden="1">
      <c r="A2348" s="1">
        <v>2383</v>
      </c>
      <c r="B2348" s="46">
        <v>35958</v>
      </c>
      <c r="C2348" s="1" t="s">
        <v>65</v>
      </c>
      <c r="Q2348" s="1" t="s">
        <v>544</v>
      </c>
    </row>
    <row r="2349" spans="1:20" ht="13.2" hidden="1">
      <c r="A2349" s="1">
        <v>2384</v>
      </c>
      <c r="B2349" s="46">
        <v>36515</v>
      </c>
      <c r="C2349" s="1" t="s">
        <v>65</v>
      </c>
      <c r="Q2349" s="1" t="s">
        <v>544</v>
      </c>
    </row>
    <row r="2350" spans="1:20" ht="13.2" hidden="1">
      <c r="A2350" s="1">
        <v>2385</v>
      </c>
      <c r="B2350" s="46">
        <v>36563</v>
      </c>
      <c r="C2350" s="1" t="s">
        <v>65</v>
      </c>
      <c r="Q2350" s="1" t="s">
        <v>544</v>
      </c>
    </row>
    <row r="2351" spans="1:20" ht="13.2" hidden="1">
      <c r="A2351" s="1">
        <v>2386</v>
      </c>
      <c r="B2351" s="46">
        <v>37385</v>
      </c>
      <c r="C2351" s="1" t="s">
        <v>65</v>
      </c>
      <c r="Q2351" s="1" t="s">
        <v>544</v>
      </c>
    </row>
    <row r="2352" spans="1:20" ht="13.2" hidden="1">
      <c r="A2352" s="1">
        <v>2387</v>
      </c>
      <c r="B2352" s="46">
        <v>35988</v>
      </c>
      <c r="C2352" s="1" t="s">
        <v>38</v>
      </c>
      <c r="Q2352" s="1" t="s">
        <v>544</v>
      </c>
    </row>
    <row r="2353" spans="1:20" ht="13.2" hidden="1">
      <c r="A2353" s="1">
        <v>2388</v>
      </c>
      <c r="B2353" s="46">
        <v>35988</v>
      </c>
      <c r="C2353" s="1" t="s">
        <v>38</v>
      </c>
      <c r="Q2353" s="1" t="s">
        <v>544</v>
      </c>
    </row>
    <row r="2354" spans="1:20" ht="13.2" hidden="1">
      <c r="A2354" s="1">
        <v>2389</v>
      </c>
      <c r="B2354" s="46">
        <v>37447</v>
      </c>
      <c r="C2354" s="1" t="s">
        <v>65</v>
      </c>
      <c r="Q2354" s="1" t="s">
        <v>544</v>
      </c>
    </row>
    <row r="2355" spans="1:20" ht="13.2" hidden="1">
      <c r="A2355" s="1">
        <v>2390</v>
      </c>
      <c r="B2355" s="46">
        <v>36030</v>
      </c>
      <c r="C2355" s="1" t="s">
        <v>65</v>
      </c>
      <c r="Q2355" s="1" t="s">
        <v>544</v>
      </c>
    </row>
    <row r="2356" spans="1:20" ht="13.2">
      <c r="A2356" s="1">
        <v>30608</v>
      </c>
      <c r="B2356" s="46">
        <v>35944</v>
      </c>
      <c r="C2356" s="1" t="s">
        <v>65</v>
      </c>
      <c r="D2356" s="1" t="s">
        <v>572</v>
      </c>
      <c r="E2356" s="1" t="str">
        <f>VLOOKUP(D2356,'Tier Master'!$A:$B,2,FALSE)</f>
        <v>Tier II</v>
      </c>
      <c r="F2356" s="1" t="s">
        <v>965</v>
      </c>
      <c r="G2356" s="1" t="s">
        <v>1108</v>
      </c>
      <c r="H2356" s="1" t="s">
        <v>1108</v>
      </c>
      <c r="I2356" s="1" t="s">
        <v>1111</v>
      </c>
      <c r="J2356" s="1" t="s">
        <v>1111</v>
      </c>
      <c r="K2356" s="1" t="s">
        <v>1111</v>
      </c>
      <c r="L2356" s="1" t="s">
        <v>1111</v>
      </c>
      <c r="M2356" s="29" t="s">
        <v>918</v>
      </c>
      <c r="N2356" s="1" t="str">
        <f>VLOOKUP(M2356,'College Master'!$A:$B,2,FALSE)</f>
        <v>Tier IV</v>
      </c>
      <c r="O2356" s="1" t="s">
        <v>405</v>
      </c>
      <c r="P2356" s="1" t="s">
        <v>1290</v>
      </c>
      <c r="Q2356" s="1" t="s">
        <v>389</v>
      </c>
      <c r="R2356" s="1">
        <v>7.6</v>
      </c>
      <c r="S2356" s="1">
        <v>91</v>
      </c>
      <c r="T2356" s="1">
        <v>79</v>
      </c>
    </row>
    <row r="2357" spans="1:20" ht="13.2">
      <c r="A2357" s="1">
        <v>19127</v>
      </c>
      <c r="B2357" s="46">
        <v>36243</v>
      </c>
      <c r="C2357" s="1" t="s">
        <v>65</v>
      </c>
      <c r="D2357" s="1" t="s">
        <v>90</v>
      </c>
      <c r="E2357" s="1" t="str">
        <f>VLOOKUP(D2357,'Tier Master'!$A:$B,2,FALSE)</f>
        <v>Tier I</v>
      </c>
      <c r="F2357" s="1" t="s">
        <v>3683</v>
      </c>
      <c r="H2357" s="1" t="s">
        <v>1129</v>
      </c>
      <c r="I2357" s="1" t="s">
        <v>1109</v>
      </c>
      <c r="J2357" s="1" t="s">
        <v>234</v>
      </c>
      <c r="K2357" s="1" t="s">
        <v>234</v>
      </c>
      <c r="L2357" s="1" t="s">
        <v>1109</v>
      </c>
      <c r="M2357" s="1" t="s">
        <v>919</v>
      </c>
      <c r="N2357" s="1" t="str">
        <f>VLOOKUP(M2357,'College Master'!$A:$B,2,FALSE)</f>
        <v>Tier IV</v>
      </c>
      <c r="O2357" s="1" t="s">
        <v>542</v>
      </c>
      <c r="P2357" s="1" t="s">
        <v>1000</v>
      </c>
      <c r="Q2357" s="1" t="s">
        <v>696</v>
      </c>
      <c r="R2357" s="1">
        <v>9.1999999999999993</v>
      </c>
      <c r="S2357" s="1">
        <v>91.83</v>
      </c>
      <c r="T2357" s="1">
        <v>85.83</v>
      </c>
    </row>
    <row r="2358" spans="1:20" ht="13.2" hidden="1">
      <c r="A2358" s="1">
        <v>2393</v>
      </c>
      <c r="B2358" s="46">
        <v>35490</v>
      </c>
      <c r="C2358" s="1" t="s">
        <v>38</v>
      </c>
      <c r="Q2358" s="1" t="s">
        <v>544</v>
      </c>
    </row>
    <row r="2359" spans="1:20" ht="13.2">
      <c r="A2359" s="1">
        <v>28889</v>
      </c>
      <c r="B2359" s="46">
        <v>36531</v>
      </c>
      <c r="C2359" s="1" t="s">
        <v>65</v>
      </c>
      <c r="D2359" s="1" t="s">
        <v>3684</v>
      </c>
      <c r="E2359" s="1" t="s">
        <v>250</v>
      </c>
      <c r="H2359" s="1" t="s">
        <v>3685</v>
      </c>
      <c r="I2359" s="1" t="s">
        <v>1111</v>
      </c>
      <c r="J2359" s="1" t="s">
        <v>1109</v>
      </c>
      <c r="K2359" s="1" t="s">
        <v>1109</v>
      </c>
      <c r="L2359" s="1" t="s">
        <v>1111</v>
      </c>
      <c r="M2359" s="1" t="s">
        <v>919</v>
      </c>
      <c r="N2359" s="1" t="str">
        <f>VLOOKUP(M2359,'College Master'!$A:$B,2,FALSE)</f>
        <v>Tier IV</v>
      </c>
      <c r="O2359" s="1" t="s">
        <v>3686</v>
      </c>
      <c r="P2359" s="1" t="s">
        <v>3687</v>
      </c>
      <c r="Q2359" s="1" t="s">
        <v>696</v>
      </c>
      <c r="S2359" s="1">
        <v>9.8000000000000007</v>
      </c>
      <c r="T2359" s="1">
        <v>75</v>
      </c>
    </row>
    <row r="2360" spans="1:20" ht="13.2" hidden="1">
      <c r="A2360" s="1">
        <v>2396</v>
      </c>
      <c r="B2360" s="46">
        <v>37472</v>
      </c>
      <c r="C2360" s="1" t="s">
        <v>65</v>
      </c>
      <c r="Q2360" s="1" t="s">
        <v>544</v>
      </c>
    </row>
    <row r="2361" spans="1:20" ht="13.2" hidden="1">
      <c r="A2361" s="1">
        <v>2397</v>
      </c>
      <c r="B2361" s="46">
        <v>36076</v>
      </c>
      <c r="C2361" s="1" t="s">
        <v>38</v>
      </c>
      <c r="Q2361" s="1" t="s">
        <v>544</v>
      </c>
    </row>
    <row r="2362" spans="1:20" ht="13.2" hidden="1">
      <c r="A2362" s="1">
        <v>2398</v>
      </c>
      <c r="B2362" s="46">
        <v>37274</v>
      </c>
      <c r="C2362" s="1" t="s">
        <v>65</v>
      </c>
      <c r="Q2362" s="1" t="s">
        <v>544</v>
      </c>
    </row>
    <row r="2363" spans="1:20" ht="13.2" hidden="1">
      <c r="A2363" s="1">
        <v>2399</v>
      </c>
      <c r="B2363" s="46">
        <v>35995</v>
      </c>
      <c r="C2363" s="1" t="s">
        <v>65</v>
      </c>
      <c r="Q2363" s="1" t="s">
        <v>544</v>
      </c>
    </row>
    <row r="2364" spans="1:20" ht="13.2" hidden="1">
      <c r="A2364" s="1">
        <v>2401</v>
      </c>
      <c r="B2364" s="46">
        <v>36267</v>
      </c>
      <c r="C2364" s="1" t="s">
        <v>38</v>
      </c>
      <c r="H2364" s="1" t="s">
        <v>1129</v>
      </c>
      <c r="I2364" s="1" t="s">
        <v>1109</v>
      </c>
      <c r="J2364" s="1" t="s">
        <v>1109</v>
      </c>
      <c r="K2364" s="1" t="s">
        <v>1109</v>
      </c>
      <c r="L2364" s="1" t="s">
        <v>1109</v>
      </c>
      <c r="M2364" s="1" t="s">
        <v>3688</v>
      </c>
      <c r="Q2364" s="1" t="s">
        <v>389</v>
      </c>
      <c r="R2364" s="1">
        <v>8.93</v>
      </c>
    </row>
    <row r="2365" spans="1:20" ht="13.2" hidden="1">
      <c r="A2365" s="1">
        <v>2402</v>
      </c>
      <c r="B2365" s="46">
        <v>36743</v>
      </c>
      <c r="C2365" s="1" t="s">
        <v>65</v>
      </c>
      <c r="Q2365" s="1" t="s">
        <v>544</v>
      </c>
    </row>
    <row r="2366" spans="1:20" ht="13.2" hidden="1">
      <c r="A2366" s="1">
        <v>2403</v>
      </c>
      <c r="B2366" s="46">
        <v>36843</v>
      </c>
      <c r="C2366" s="1" t="s">
        <v>65</v>
      </c>
      <c r="Q2366" s="1" t="s">
        <v>544</v>
      </c>
    </row>
    <row r="2367" spans="1:20" ht="13.2" hidden="1">
      <c r="A2367" s="1">
        <v>2404</v>
      </c>
      <c r="B2367" s="46">
        <v>36701</v>
      </c>
      <c r="C2367" s="1" t="s">
        <v>65</v>
      </c>
      <c r="Q2367" s="1" t="s">
        <v>544</v>
      </c>
    </row>
    <row r="2368" spans="1:20" ht="13.2" hidden="1">
      <c r="A2368" s="1">
        <v>2405</v>
      </c>
      <c r="B2368" s="46">
        <v>36763</v>
      </c>
      <c r="C2368" s="1" t="s">
        <v>65</v>
      </c>
      <c r="Q2368" s="1" t="s">
        <v>544</v>
      </c>
    </row>
    <row r="2369" spans="1:25" ht="13.2" hidden="1">
      <c r="A2369" s="1">
        <v>2406</v>
      </c>
      <c r="B2369" s="46">
        <v>36825</v>
      </c>
      <c r="C2369" s="1" t="s">
        <v>65</v>
      </c>
      <c r="Q2369" s="1" t="s">
        <v>544</v>
      </c>
    </row>
    <row r="2370" spans="1:25" ht="13.2" hidden="1">
      <c r="A2370" s="1">
        <v>2407</v>
      </c>
      <c r="B2370" s="46">
        <v>37260</v>
      </c>
      <c r="C2370" s="1" t="s">
        <v>38</v>
      </c>
      <c r="Q2370" s="1" t="s">
        <v>544</v>
      </c>
    </row>
    <row r="2371" spans="1:25" ht="13.2" hidden="1">
      <c r="A2371" s="1">
        <v>2408</v>
      </c>
      <c r="B2371" s="46">
        <v>36707</v>
      </c>
      <c r="C2371" s="1" t="s">
        <v>65</v>
      </c>
      <c r="Q2371" s="1" t="s">
        <v>544</v>
      </c>
    </row>
    <row r="2372" spans="1:25" ht="13.2" hidden="1">
      <c r="A2372" s="1">
        <v>2409</v>
      </c>
      <c r="B2372" s="46">
        <v>36046</v>
      </c>
      <c r="C2372" s="1" t="s">
        <v>65</v>
      </c>
      <c r="Q2372" s="1" t="s">
        <v>544</v>
      </c>
    </row>
    <row r="2373" spans="1:25" ht="13.2" hidden="1">
      <c r="A2373" s="1">
        <v>2410</v>
      </c>
      <c r="B2373" s="46">
        <v>37203</v>
      </c>
      <c r="C2373" s="1" t="s">
        <v>65</v>
      </c>
      <c r="Q2373" s="1" t="s">
        <v>544</v>
      </c>
    </row>
    <row r="2374" spans="1:25" ht="13.2" hidden="1">
      <c r="A2374" s="1">
        <v>2411</v>
      </c>
      <c r="B2374" s="46">
        <v>36384</v>
      </c>
      <c r="C2374" s="1" t="s">
        <v>65</v>
      </c>
      <c r="Q2374" s="1" t="s">
        <v>544</v>
      </c>
    </row>
    <row r="2375" spans="1:25" ht="13.2" hidden="1">
      <c r="A2375" s="1">
        <v>2412</v>
      </c>
      <c r="B2375" s="46">
        <v>35565</v>
      </c>
      <c r="C2375" s="1" t="s">
        <v>38</v>
      </c>
      <c r="Q2375" s="1" t="s">
        <v>544</v>
      </c>
    </row>
    <row r="2376" spans="1:25" ht="13.2" hidden="1">
      <c r="A2376" s="1">
        <v>2413</v>
      </c>
      <c r="B2376" s="46">
        <v>36943</v>
      </c>
      <c r="C2376" s="1" t="s">
        <v>65</v>
      </c>
      <c r="Q2376" s="1" t="s">
        <v>544</v>
      </c>
    </row>
    <row r="2377" spans="1:25" ht="13.2" hidden="1">
      <c r="A2377" s="1">
        <v>2414</v>
      </c>
      <c r="B2377" s="46">
        <v>36943</v>
      </c>
      <c r="C2377" s="1" t="s">
        <v>65</v>
      </c>
      <c r="Q2377" s="1" t="s">
        <v>544</v>
      </c>
    </row>
    <row r="2378" spans="1:25" ht="13.2" hidden="1">
      <c r="A2378" s="1">
        <v>2415</v>
      </c>
      <c r="B2378" s="46">
        <v>35616</v>
      </c>
      <c r="C2378" s="1" t="s">
        <v>65</v>
      </c>
      <c r="Q2378" s="1" t="s">
        <v>544</v>
      </c>
    </row>
    <row r="2379" spans="1:25" ht="13.2">
      <c r="A2379" s="1">
        <v>32787</v>
      </c>
      <c r="B2379" s="46">
        <v>36113</v>
      </c>
      <c r="C2379" s="1" t="s">
        <v>38</v>
      </c>
      <c r="D2379" s="1" t="s">
        <v>101</v>
      </c>
      <c r="E2379" s="1" t="str">
        <f>VLOOKUP(D2379,'Tier Master'!$A:$B,2,FALSE)</f>
        <v>Tier I</v>
      </c>
      <c r="F2379" s="1" t="s">
        <v>1607</v>
      </c>
      <c r="H2379" s="1" t="s">
        <v>1129</v>
      </c>
      <c r="J2379" s="1" t="s">
        <v>1109</v>
      </c>
      <c r="K2379" s="1" t="s">
        <v>1109</v>
      </c>
      <c r="M2379" s="1" t="s">
        <v>920</v>
      </c>
      <c r="N2379" s="1" t="str">
        <f>VLOOKUP(M2379,'College Master'!$A:$B,2,FALSE)</f>
        <v>Tier IV</v>
      </c>
      <c r="P2379" s="1" t="s">
        <v>3689</v>
      </c>
      <c r="Q2379" s="1" t="s">
        <v>545</v>
      </c>
      <c r="R2379" s="1">
        <v>8.83</v>
      </c>
      <c r="U2379" s="1" t="s">
        <v>3690</v>
      </c>
    </row>
    <row r="2380" spans="1:25" ht="13.2" hidden="1">
      <c r="A2380" s="1">
        <v>2417</v>
      </c>
      <c r="B2380" s="46">
        <v>36350</v>
      </c>
      <c r="C2380" s="1" t="s">
        <v>65</v>
      </c>
      <c r="Q2380" s="1" t="s">
        <v>544</v>
      </c>
    </row>
    <row r="2381" spans="1:25" ht="13.2" hidden="1">
      <c r="A2381" s="1">
        <v>2418</v>
      </c>
      <c r="B2381" s="46">
        <v>36255</v>
      </c>
      <c r="C2381" s="1" t="s">
        <v>65</v>
      </c>
      <c r="Q2381" s="1" t="s">
        <v>544</v>
      </c>
    </row>
    <row r="2382" spans="1:25" ht="13.2">
      <c r="A2382" s="1">
        <v>28414</v>
      </c>
      <c r="B2382" s="46">
        <v>35157</v>
      </c>
      <c r="C2382" s="1" t="s">
        <v>38</v>
      </c>
      <c r="D2382" s="1" t="s">
        <v>101</v>
      </c>
      <c r="E2382" s="1" t="str">
        <f>VLOOKUP(D2382,'Tier Master'!$A:$B,2,FALSE)</f>
        <v>Tier I</v>
      </c>
      <c r="H2382" s="1" t="s">
        <v>1129</v>
      </c>
      <c r="M2382" s="29" t="s">
        <v>922</v>
      </c>
      <c r="N2382" s="1" t="str">
        <f>VLOOKUP(M2382,'College Master'!$A:$B,2,FALSE)</f>
        <v>Tier IV</v>
      </c>
      <c r="O2382" s="1" t="s">
        <v>237</v>
      </c>
      <c r="Q2382" s="1" t="s">
        <v>1662</v>
      </c>
      <c r="R2382" s="1">
        <v>4.6900000000000004</v>
      </c>
      <c r="S2382" s="1">
        <v>69</v>
      </c>
      <c r="T2382" s="1">
        <v>66</v>
      </c>
      <c r="U2382" s="1" t="s">
        <v>3691</v>
      </c>
      <c r="V2382" s="1" t="s">
        <v>3692</v>
      </c>
      <c r="W2382" s="1" t="s">
        <v>3693</v>
      </c>
      <c r="X2382" s="1" t="s">
        <v>3694</v>
      </c>
      <c r="Y2382" s="1" t="s">
        <v>101</v>
      </c>
    </row>
    <row r="2383" spans="1:25" ht="13.2" hidden="1">
      <c r="A2383" s="1">
        <v>2420</v>
      </c>
      <c r="B2383" s="46">
        <v>35557</v>
      </c>
      <c r="C2383" s="1" t="s">
        <v>65</v>
      </c>
      <c r="Q2383" s="1" t="s">
        <v>544</v>
      </c>
    </row>
    <row r="2384" spans="1:25" ht="13.2" hidden="1">
      <c r="A2384" s="1">
        <v>2421</v>
      </c>
      <c r="B2384" s="46">
        <v>37244</v>
      </c>
      <c r="C2384" s="1" t="s">
        <v>65</v>
      </c>
      <c r="Q2384" s="1" t="s">
        <v>544</v>
      </c>
    </row>
    <row r="2385" spans="1:17" ht="13.2" hidden="1">
      <c r="A2385" s="1">
        <v>2422</v>
      </c>
      <c r="B2385" s="46">
        <v>36129</v>
      </c>
      <c r="C2385" s="1" t="s">
        <v>65</v>
      </c>
      <c r="Q2385" s="1" t="s">
        <v>544</v>
      </c>
    </row>
    <row r="2386" spans="1:17" ht="13.2" hidden="1">
      <c r="A2386" s="1">
        <v>2423</v>
      </c>
      <c r="B2386" s="46">
        <v>36244</v>
      </c>
      <c r="C2386" s="1" t="s">
        <v>65</v>
      </c>
      <c r="Q2386" s="1" t="s">
        <v>544</v>
      </c>
    </row>
    <row r="2387" spans="1:17" ht="13.2" hidden="1">
      <c r="A2387" s="1">
        <v>2424</v>
      </c>
      <c r="B2387" s="46">
        <v>36733</v>
      </c>
      <c r="C2387" s="1" t="s">
        <v>65</v>
      </c>
      <c r="Q2387" s="1" t="s">
        <v>544</v>
      </c>
    </row>
    <row r="2388" spans="1:17" ht="13.2" hidden="1">
      <c r="A2388" s="1">
        <v>2425</v>
      </c>
      <c r="B2388" s="46">
        <v>36831</v>
      </c>
      <c r="C2388" s="1" t="s">
        <v>38</v>
      </c>
      <c r="Q2388" s="1" t="s">
        <v>544</v>
      </c>
    </row>
    <row r="2389" spans="1:17" ht="13.2" hidden="1">
      <c r="A2389" s="1">
        <v>2426</v>
      </c>
      <c r="B2389" s="46">
        <v>36104</v>
      </c>
      <c r="C2389" s="1" t="s">
        <v>65</v>
      </c>
      <c r="Q2389" s="1" t="s">
        <v>544</v>
      </c>
    </row>
    <row r="2390" spans="1:17" ht="13.2" hidden="1">
      <c r="A2390" s="1">
        <v>2427</v>
      </c>
      <c r="B2390" s="46">
        <v>36469</v>
      </c>
      <c r="C2390" s="1" t="s">
        <v>65</v>
      </c>
      <c r="Q2390" s="1" t="s">
        <v>544</v>
      </c>
    </row>
    <row r="2391" spans="1:17" ht="13.2" hidden="1">
      <c r="A2391" s="1">
        <v>2428</v>
      </c>
      <c r="B2391" s="46">
        <v>36242</v>
      </c>
      <c r="C2391" s="1" t="s">
        <v>65</v>
      </c>
      <c r="Q2391" s="1" t="s">
        <v>544</v>
      </c>
    </row>
    <row r="2392" spans="1:17" ht="13.2" hidden="1">
      <c r="A2392" s="1">
        <v>2429</v>
      </c>
      <c r="B2392" s="46">
        <v>36813</v>
      </c>
      <c r="C2392" s="1" t="s">
        <v>65</v>
      </c>
      <c r="Q2392" s="1" t="s">
        <v>544</v>
      </c>
    </row>
    <row r="2393" spans="1:17" ht="13.2" hidden="1">
      <c r="A2393" s="1">
        <v>2430</v>
      </c>
      <c r="B2393" s="46">
        <v>35256</v>
      </c>
      <c r="C2393" s="1" t="s">
        <v>65</v>
      </c>
      <c r="Q2393" s="1" t="s">
        <v>544</v>
      </c>
    </row>
    <row r="2394" spans="1:17" ht="13.2" hidden="1">
      <c r="A2394" s="1">
        <v>2431</v>
      </c>
      <c r="B2394" s="46">
        <v>36070</v>
      </c>
      <c r="C2394" s="1" t="s">
        <v>38</v>
      </c>
      <c r="Q2394" s="1" t="s">
        <v>544</v>
      </c>
    </row>
    <row r="2395" spans="1:17" ht="13.2" hidden="1">
      <c r="A2395" s="1">
        <v>2432</v>
      </c>
      <c r="B2395" s="46">
        <v>36185</v>
      </c>
      <c r="C2395" s="1" t="s">
        <v>38</v>
      </c>
      <c r="Q2395" s="1" t="s">
        <v>544</v>
      </c>
    </row>
    <row r="2396" spans="1:17" ht="13.2" hidden="1">
      <c r="A2396" s="1">
        <v>2433</v>
      </c>
      <c r="B2396" s="46">
        <v>36242</v>
      </c>
      <c r="C2396" s="1" t="s">
        <v>38</v>
      </c>
      <c r="Q2396" s="1" t="s">
        <v>544</v>
      </c>
    </row>
    <row r="2397" spans="1:17" ht="13.2" hidden="1">
      <c r="A2397" s="1">
        <v>2434</v>
      </c>
      <c r="B2397" s="46">
        <v>36169</v>
      </c>
      <c r="C2397" s="1" t="s">
        <v>38</v>
      </c>
      <c r="Q2397" s="1" t="s">
        <v>544</v>
      </c>
    </row>
    <row r="2398" spans="1:17" ht="13.2" hidden="1">
      <c r="A2398" s="1">
        <v>2435</v>
      </c>
      <c r="B2398" s="46">
        <v>36196</v>
      </c>
      <c r="C2398" s="1" t="s">
        <v>38</v>
      </c>
      <c r="Q2398" s="1" t="s">
        <v>544</v>
      </c>
    </row>
    <row r="2399" spans="1:17" ht="13.2" hidden="1">
      <c r="A2399" s="1">
        <v>2436</v>
      </c>
      <c r="B2399" s="46">
        <v>35661</v>
      </c>
      <c r="C2399" s="1" t="s">
        <v>65</v>
      </c>
      <c r="Q2399" s="1" t="s">
        <v>544</v>
      </c>
    </row>
    <row r="2400" spans="1:17" ht="13.2" hidden="1">
      <c r="A2400" s="1">
        <v>2437</v>
      </c>
      <c r="B2400" s="46">
        <v>37481</v>
      </c>
      <c r="C2400" s="1" t="s">
        <v>65</v>
      </c>
      <c r="Q2400" s="1" t="s">
        <v>544</v>
      </c>
    </row>
    <row r="2401" spans="1:17" ht="13.2" hidden="1">
      <c r="A2401" s="1">
        <v>2438</v>
      </c>
      <c r="B2401" s="46">
        <v>35151</v>
      </c>
      <c r="C2401" s="1" t="s">
        <v>65</v>
      </c>
      <c r="Q2401" s="1" t="s">
        <v>544</v>
      </c>
    </row>
    <row r="2402" spans="1:17" ht="13.2" hidden="1">
      <c r="A2402" s="1">
        <v>2439</v>
      </c>
      <c r="B2402" s="46">
        <v>37287</v>
      </c>
      <c r="C2402" s="1" t="s">
        <v>65</v>
      </c>
      <c r="Q2402" s="1" t="s">
        <v>544</v>
      </c>
    </row>
    <row r="2403" spans="1:17" ht="13.2" hidden="1">
      <c r="A2403" s="1">
        <v>2440</v>
      </c>
      <c r="B2403" s="46">
        <v>35223</v>
      </c>
      <c r="C2403" s="1" t="s">
        <v>65</v>
      </c>
      <c r="Q2403" s="1" t="s">
        <v>544</v>
      </c>
    </row>
    <row r="2404" spans="1:17" ht="13.2" hidden="1">
      <c r="A2404" s="1">
        <v>2441</v>
      </c>
      <c r="B2404" s="46">
        <v>36288</v>
      </c>
      <c r="C2404" s="1" t="s">
        <v>38</v>
      </c>
      <c r="Q2404" s="1" t="s">
        <v>544</v>
      </c>
    </row>
    <row r="2405" spans="1:17" ht="13.2" hidden="1">
      <c r="A2405" s="1">
        <v>2442</v>
      </c>
      <c r="B2405" s="46">
        <v>35206</v>
      </c>
      <c r="C2405" s="1" t="s">
        <v>65</v>
      </c>
      <c r="Q2405" s="1" t="s">
        <v>544</v>
      </c>
    </row>
    <row r="2406" spans="1:17" ht="13.2" hidden="1">
      <c r="A2406" s="1">
        <v>2443</v>
      </c>
      <c r="B2406" s="46">
        <v>35947</v>
      </c>
      <c r="C2406" s="1" t="s">
        <v>65</v>
      </c>
      <c r="Q2406" s="1" t="s">
        <v>544</v>
      </c>
    </row>
    <row r="2407" spans="1:17" ht="13.2" hidden="1">
      <c r="A2407" s="1">
        <v>2444</v>
      </c>
      <c r="B2407" s="46">
        <v>36698</v>
      </c>
      <c r="C2407" s="1" t="s">
        <v>38</v>
      </c>
      <c r="Q2407" s="1" t="s">
        <v>544</v>
      </c>
    </row>
    <row r="2408" spans="1:17" ht="13.2" hidden="1">
      <c r="A2408" s="1">
        <v>2445</v>
      </c>
      <c r="B2408" s="46">
        <v>35807</v>
      </c>
      <c r="C2408" s="1" t="s">
        <v>65</v>
      </c>
      <c r="Q2408" s="1" t="s">
        <v>544</v>
      </c>
    </row>
    <row r="2409" spans="1:17" ht="13.2" hidden="1">
      <c r="A2409" s="1">
        <v>2446</v>
      </c>
      <c r="B2409" s="46">
        <v>37283</v>
      </c>
      <c r="C2409" s="1" t="s">
        <v>65</v>
      </c>
      <c r="Q2409" s="1" t="s">
        <v>544</v>
      </c>
    </row>
    <row r="2410" spans="1:17" ht="13.2" hidden="1">
      <c r="A2410" s="1">
        <v>2447</v>
      </c>
      <c r="B2410" s="46">
        <v>36791</v>
      </c>
      <c r="C2410" s="1" t="s">
        <v>65</v>
      </c>
      <c r="Q2410" s="1" t="s">
        <v>544</v>
      </c>
    </row>
    <row r="2411" spans="1:17" ht="13.2" hidden="1">
      <c r="A2411" s="1">
        <v>2448</v>
      </c>
      <c r="B2411" s="46">
        <v>36913</v>
      </c>
      <c r="C2411" s="1" t="s">
        <v>65</v>
      </c>
      <c r="Q2411" s="1" t="s">
        <v>544</v>
      </c>
    </row>
    <row r="2412" spans="1:17" ht="13.2" hidden="1">
      <c r="A2412" s="1">
        <v>2449</v>
      </c>
      <c r="B2412" s="46">
        <v>36913</v>
      </c>
      <c r="C2412" s="1" t="s">
        <v>65</v>
      </c>
      <c r="Q2412" s="1" t="s">
        <v>544</v>
      </c>
    </row>
    <row r="2413" spans="1:17" ht="13.2" hidden="1">
      <c r="A2413" s="1">
        <v>2450</v>
      </c>
      <c r="B2413" s="46">
        <v>35968</v>
      </c>
      <c r="C2413" s="1" t="s">
        <v>65</v>
      </c>
      <c r="Q2413" s="1" t="s">
        <v>544</v>
      </c>
    </row>
    <row r="2414" spans="1:17" ht="13.2" hidden="1">
      <c r="A2414" s="1">
        <v>2451</v>
      </c>
      <c r="B2414" s="46">
        <v>37731</v>
      </c>
      <c r="C2414" s="1" t="s">
        <v>65</v>
      </c>
      <c r="Q2414" s="1" t="s">
        <v>544</v>
      </c>
    </row>
    <row r="2415" spans="1:17" ht="13.2" hidden="1">
      <c r="A2415" s="1">
        <v>2452</v>
      </c>
      <c r="B2415" s="46">
        <v>36986</v>
      </c>
      <c r="C2415" s="1" t="s">
        <v>65</v>
      </c>
      <c r="Q2415" s="1" t="s">
        <v>544</v>
      </c>
    </row>
    <row r="2416" spans="1:17" ht="13.2" hidden="1">
      <c r="A2416" s="1">
        <v>2453</v>
      </c>
      <c r="B2416" s="46">
        <v>37154</v>
      </c>
      <c r="C2416" s="1" t="s">
        <v>65</v>
      </c>
      <c r="Q2416" s="1" t="s">
        <v>544</v>
      </c>
    </row>
    <row r="2417" spans="1:17" ht="13.2" hidden="1">
      <c r="A2417" s="1">
        <v>2454</v>
      </c>
      <c r="B2417" s="46">
        <v>36187</v>
      </c>
      <c r="C2417" s="1" t="s">
        <v>38</v>
      </c>
      <c r="Q2417" s="1" t="s">
        <v>544</v>
      </c>
    </row>
    <row r="2418" spans="1:17" ht="13.2" hidden="1">
      <c r="A2418" s="1">
        <v>2455</v>
      </c>
      <c r="B2418" s="46">
        <v>36034</v>
      </c>
      <c r="C2418" s="1" t="s">
        <v>65</v>
      </c>
      <c r="Q2418" s="1" t="s">
        <v>544</v>
      </c>
    </row>
    <row r="2419" spans="1:17" ht="13.2" hidden="1">
      <c r="A2419" s="1">
        <v>2456</v>
      </c>
      <c r="B2419" s="46">
        <v>36775</v>
      </c>
      <c r="C2419" s="1" t="s">
        <v>65</v>
      </c>
      <c r="Q2419" s="1" t="s">
        <v>544</v>
      </c>
    </row>
    <row r="2420" spans="1:17" ht="13.2" hidden="1">
      <c r="A2420" s="1">
        <v>2457</v>
      </c>
      <c r="B2420" s="46">
        <v>36572</v>
      </c>
      <c r="C2420" s="1" t="s">
        <v>65</v>
      </c>
      <c r="Q2420" s="1" t="s">
        <v>544</v>
      </c>
    </row>
    <row r="2421" spans="1:17" ht="13.2" hidden="1">
      <c r="A2421" s="1">
        <v>2458</v>
      </c>
      <c r="B2421" s="46">
        <v>37349</v>
      </c>
      <c r="C2421" s="1" t="s">
        <v>65</v>
      </c>
      <c r="H2421" s="1" t="s">
        <v>1129</v>
      </c>
      <c r="M2421" s="1" t="s">
        <v>3695</v>
      </c>
      <c r="N2421" s="1"/>
      <c r="O2421" s="30" t="s">
        <v>3163</v>
      </c>
      <c r="P2421" s="1" t="s">
        <v>693</v>
      </c>
      <c r="Q2421" s="1" t="s">
        <v>1144</v>
      </c>
    </row>
    <row r="2422" spans="1:17" ht="13.2" hidden="1">
      <c r="A2422" s="1">
        <v>2459</v>
      </c>
      <c r="B2422" s="46">
        <v>36619</v>
      </c>
      <c r="C2422" s="1" t="s">
        <v>65</v>
      </c>
      <c r="Q2422" s="1" t="s">
        <v>544</v>
      </c>
    </row>
    <row r="2423" spans="1:17" ht="13.2" hidden="1">
      <c r="A2423" s="1">
        <v>2460</v>
      </c>
      <c r="B2423" s="46">
        <v>36492</v>
      </c>
      <c r="C2423" s="1" t="s">
        <v>65</v>
      </c>
      <c r="Q2423" s="1" t="s">
        <v>544</v>
      </c>
    </row>
    <row r="2424" spans="1:17" ht="13.2" hidden="1">
      <c r="A2424" s="1">
        <v>2461</v>
      </c>
      <c r="B2424" s="46">
        <v>36651</v>
      </c>
      <c r="C2424" s="1" t="s">
        <v>65</v>
      </c>
      <c r="Q2424" s="1" t="s">
        <v>544</v>
      </c>
    </row>
    <row r="2425" spans="1:17" ht="13.2" hidden="1">
      <c r="A2425" s="1">
        <v>2462</v>
      </c>
      <c r="B2425" s="46">
        <v>37122</v>
      </c>
      <c r="C2425" s="1" t="s">
        <v>38</v>
      </c>
      <c r="Q2425" s="1" t="s">
        <v>544</v>
      </c>
    </row>
    <row r="2426" spans="1:17" ht="13.2" hidden="1">
      <c r="A2426" s="1">
        <v>2463</v>
      </c>
      <c r="B2426" s="46">
        <v>36513</v>
      </c>
      <c r="C2426" s="1" t="s">
        <v>65</v>
      </c>
      <c r="Q2426" s="1" t="s">
        <v>544</v>
      </c>
    </row>
    <row r="2427" spans="1:17" ht="13.2" hidden="1">
      <c r="A2427" s="1">
        <v>2464</v>
      </c>
      <c r="B2427" s="46">
        <v>36305</v>
      </c>
      <c r="C2427" s="1" t="s">
        <v>65</v>
      </c>
      <c r="Q2427" s="1" t="s">
        <v>544</v>
      </c>
    </row>
    <row r="2428" spans="1:17" ht="13.2" hidden="1">
      <c r="A2428" s="1">
        <v>2465</v>
      </c>
      <c r="B2428" s="46">
        <v>35517</v>
      </c>
      <c r="C2428" s="1" t="s">
        <v>65</v>
      </c>
      <c r="Q2428" s="1" t="s">
        <v>544</v>
      </c>
    </row>
    <row r="2429" spans="1:17" ht="13.2" hidden="1">
      <c r="A2429" s="1">
        <v>2466</v>
      </c>
      <c r="B2429" s="46">
        <v>36387</v>
      </c>
      <c r="C2429" s="1" t="s">
        <v>65</v>
      </c>
      <c r="Q2429" s="1" t="s">
        <v>544</v>
      </c>
    </row>
    <row r="2430" spans="1:17" ht="13.2" hidden="1">
      <c r="A2430" s="1">
        <v>2467</v>
      </c>
      <c r="B2430" s="46">
        <v>37427</v>
      </c>
      <c r="C2430" s="1" t="s">
        <v>65</v>
      </c>
      <c r="Q2430" s="1" t="s">
        <v>544</v>
      </c>
    </row>
    <row r="2431" spans="1:17" ht="13.2" hidden="1">
      <c r="A2431" s="1">
        <v>2468</v>
      </c>
      <c r="B2431" s="46">
        <v>36475</v>
      </c>
      <c r="C2431" s="1" t="s">
        <v>65</v>
      </c>
      <c r="Q2431" s="1" t="s">
        <v>544</v>
      </c>
    </row>
    <row r="2432" spans="1:17" ht="13.2" hidden="1">
      <c r="A2432" s="1">
        <v>2469</v>
      </c>
      <c r="B2432" s="46">
        <v>36559</v>
      </c>
      <c r="C2432" s="1" t="s">
        <v>65</v>
      </c>
      <c r="H2432" s="1" t="s">
        <v>1129</v>
      </c>
      <c r="I2432" s="1" t="s">
        <v>1109</v>
      </c>
      <c r="J2432" s="1" t="s">
        <v>1111</v>
      </c>
      <c r="L2432" s="1" t="s">
        <v>1111</v>
      </c>
      <c r="M2432" s="1" t="s">
        <v>3696</v>
      </c>
      <c r="P2432" s="1" t="s">
        <v>3697</v>
      </c>
      <c r="Q2432" s="1" t="s">
        <v>416</v>
      </c>
    </row>
    <row r="2433" spans="1:20" ht="13.2" hidden="1">
      <c r="A2433" s="1">
        <v>2470</v>
      </c>
      <c r="B2433" s="46">
        <v>35839</v>
      </c>
      <c r="C2433" s="1" t="s">
        <v>65</v>
      </c>
      <c r="F2433" s="1" t="s">
        <v>3698</v>
      </c>
      <c r="H2433" s="1" t="s">
        <v>1129</v>
      </c>
      <c r="K2433" s="1" t="s">
        <v>234</v>
      </c>
      <c r="L2433" s="1" t="s">
        <v>1109</v>
      </c>
      <c r="M2433" s="1" t="s">
        <v>3699</v>
      </c>
      <c r="N2433" s="1"/>
      <c r="O2433" s="1" t="s">
        <v>1121</v>
      </c>
      <c r="P2433" s="1" t="s">
        <v>1740</v>
      </c>
      <c r="Q2433" s="1" t="s">
        <v>1455</v>
      </c>
      <c r="S2433" s="1">
        <v>89.625</v>
      </c>
      <c r="T2433" s="1">
        <v>80</v>
      </c>
    </row>
    <row r="2434" spans="1:20" ht="13.2" hidden="1">
      <c r="A2434" s="1">
        <v>2471</v>
      </c>
      <c r="B2434" s="46">
        <v>36457</v>
      </c>
      <c r="C2434" s="1" t="s">
        <v>65</v>
      </c>
      <c r="Q2434" s="1" t="s">
        <v>544</v>
      </c>
    </row>
    <row r="2435" spans="1:20" ht="13.2" hidden="1">
      <c r="A2435" s="1">
        <v>2472</v>
      </c>
      <c r="B2435" s="46">
        <v>35773</v>
      </c>
      <c r="C2435" s="1" t="s">
        <v>65</v>
      </c>
      <c r="Q2435" s="1" t="s">
        <v>544</v>
      </c>
    </row>
    <row r="2436" spans="1:20" ht="13.2" hidden="1">
      <c r="A2436" s="1">
        <v>2473</v>
      </c>
      <c r="B2436" s="46">
        <v>36726</v>
      </c>
      <c r="C2436" s="1" t="s">
        <v>65</v>
      </c>
      <c r="Q2436" s="1" t="s">
        <v>544</v>
      </c>
    </row>
    <row r="2437" spans="1:20" ht="13.2" hidden="1">
      <c r="A2437" s="1">
        <v>2474</v>
      </c>
      <c r="B2437" s="46">
        <v>35312</v>
      </c>
      <c r="C2437" s="1" t="s">
        <v>65</v>
      </c>
      <c r="Q2437" s="1" t="s">
        <v>544</v>
      </c>
    </row>
    <row r="2438" spans="1:20" ht="13.2" hidden="1">
      <c r="A2438" s="1">
        <v>2475</v>
      </c>
      <c r="B2438" s="46">
        <v>37098</v>
      </c>
      <c r="C2438" s="1" t="s">
        <v>65</v>
      </c>
      <c r="Q2438" s="1" t="s">
        <v>544</v>
      </c>
    </row>
    <row r="2439" spans="1:20" ht="13.2" hidden="1">
      <c r="A2439" s="1">
        <v>2476</v>
      </c>
      <c r="B2439" s="46">
        <v>34484</v>
      </c>
      <c r="C2439" s="1" t="s">
        <v>65</v>
      </c>
      <c r="Q2439" s="1" t="s">
        <v>544</v>
      </c>
    </row>
    <row r="2440" spans="1:20" ht="13.2" hidden="1">
      <c r="A2440" s="1">
        <v>2477</v>
      </c>
      <c r="B2440" s="46">
        <v>36360</v>
      </c>
      <c r="C2440" s="1" t="s">
        <v>38</v>
      </c>
      <c r="Q2440" s="1" t="s">
        <v>544</v>
      </c>
    </row>
    <row r="2441" spans="1:20" ht="13.2" hidden="1">
      <c r="A2441" s="1">
        <v>2478</v>
      </c>
      <c r="B2441" s="46">
        <v>35667</v>
      </c>
      <c r="C2441" s="1" t="s">
        <v>65</v>
      </c>
      <c r="Q2441" s="1" t="s">
        <v>544</v>
      </c>
    </row>
    <row r="2442" spans="1:20" ht="13.2" hidden="1">
      <c r="A2442" s="1">
        <v>2479</v>
      </c>
      <c r="B2442" s="46">
        <v>37201</v>
      </c>
      <c r="C2442" s="1" t="s">
        <v>65</v>
      </c>
      <c r="Q2442" s="1" t="s">
        <v>544</v>
      </c>
    </row>
    <row r="2443" spans="1:20" ht="13.2" hidden="1">
      <c r="A2443" s="1">
        <v>2480</v>
      </c>
      <c r="B2443" s="46">
        <v>36559</v>
      </c>
      <c r="C2443" s="1" t="s">
        <v>65</v>
      </c>
      <c r="Q2443" s="1" t="s">
        <v>544</v>
      </c>
    </row>
    <row r="2444" spans="1:20" ht="13.2" hidden="1">
      <c r="A2444" s="1">
        <v>2481</v>
      </c>
      <c r="B2444" s="46">
        <v>36292</v>
      </c>
      <c r="C2444" s="1" t="s">
        <v>38</v>
      </c>
      <c r="Q2444" s="1" t="s">
        <v>544</v>
      </c>
    </row>
    <row r="2445" spans="1:20" ht="13.2" hidden="1">
      <c r="A2445" s="1">
        <v>2482</v>
      </c>
      <c r="B2445" s="46">
        <v>37536</v>
      </c>
      <c r="C2445" s="1" t="s">
        <v>65</v>
      </c>
      <c r="Q2445" s="1" t="s">
        <v>544</v>
      </c>
    </row>
    <row r="2446" spans="1:20" ht="13.2" hidden="1">
      <c r="A2446" s="1">
        <v>2483</v>
      </c>
      <c r="B2446" s="46">
        <v>36965</v>
      </c>
      <c r="C2446" s="1" t="s">
        <v>65</v>
      </c>
      <c r="Q2446" s="1" t="s">
        <v>544</v>
      </c>
    </row>
    <row r="2447" spans="1:20" ht="13.2" hidden="1">
      <c r="A2447" s="1">
        <v>2484</v>
      </c>
      <c r="B2447" s="46">
        <v>36467</v>
      </c>
      <c r="C2447" s="1" t="s">
        <v>65</v>
      </c>
      <c r="Q2447" s="1" t="s">
        <v>544</v>
      </c>
    </row>
    <row r="2448" spans="1:20" ht="13.2" hidden="1">
      <c r="A2448" s="1">
        <v>2485</v>
      </c>
      <c r="B2448" s="46">
        <v>35998</v>
      </c>
      <c r="C2448" s="1" t="s">
        <v>65</v>
      </c>
      <c r="Q2448" s="1" t="s">
        <v>544</v>
      </c>
    </row>
    <row r="2449" spans="1:20" ht="13.2" hidden="1">
      <c r="A2449" s="1">
        <v>2486</v>
      </c>
      <c r="B2449" s="46">
        <v>35520</v>
      </c>
      <c r="C2449" s="1" t="s">
        <v>65</v>
      </c>
      <c r="Q2449" s="1" t="s">
        <v>544</v>
      </c>
    </row>
    <row r="2450" spans="1:20" ht="13.2" hidden="1">
      <c r="A2450" s="1">
        <v>2487</v>
      </c>
      <c r="B2450" s="46">
        <v>36254</v>
      </c>
      <c r="C2450" s="1" t="s">
        <v>65</v>
      </c>
      <c r="Q2450" s="1" t="s">
        <v>544</v>
      </c>
    </row>
    <row r="2451" spans="1:20" ht="13.2" hidden="1">
      <c r="A2451" s="1">
        <v>2488</v>
      </c>
      <c r="B2451" s="46">
        <v>35771</v>
      </c>
      <c r="C2451" s="1" t="s">
        <v>65</v>
      </c>
      <c r="Q2451" s="1" t="s">
        <v>544</v>
      </c>
    </row>
    <row r="2452" spans="1:20" ht="13.2" hidden="1">
      <c r="A2452" s="1">
        <v>2489</v>
      </c>
      <c r="B2452" s="46">
        <v>36072</v>
      </c>
      <c r="C2452" s="1" t="s">
        <v>65</v>
      </c>
      <c r="Q2452" s="1" t="s">
        <v>544</v>
      </c>
    </row>
    <row r="2453" spans="1:20" ht="13.2" hidden="1">
      <c r="A2453" s="1">
        <v>2490</v>
      </c>
      <c r="B2453" s="46">
        <v>35627</v>
      </c>
      <c r="C2453" s="1" t="s">
        <v>65</v>
      </c>
      <c r="Q2453" s="1" t="s">
        <v>544</v>
      </c>
    </row>
    <row r="2454" spans="1:20" ht="13.2" hidden="1">
      <c r="A2454" s="1">
        <v>2491</v>
      </c>
      <c r="B2454" s="46">
        <v>32961</v>
      </c>
      <c r="C2454" s="1" t="s">
        <v>65</v>
      </c>
      <c r="Q2454" s="1" t="s">
        <v>544</v>
      </c>
    </row>
    <row r="2455" spans="1:20" ht="13.2" hidden="1">
      <c r="A2455" s="1">
        <v>2492</v>
      </c>
      <c r="B2455" s="46">
        <v>35813</v>
      </c>
      <c r="C2455" s="1" t="s">
        <v>38</v>
      </c>
      <c r="Q2455" s="1" t="s">
        <v>544</v>
      </c>
    </row>
    <row r="2456" spans="1:20" ht="13.2" hidden="1">
      <c r="A2456" s="1">
        <v>2493</v>
      </c>
      <c r="B2456" s="46">
        <v>36621</v>
      </c>
      <c r="C2456" s="1" t="s">
        <v>38</v>
      </c>
      <c r="Q2456" s="1" t="s">
        <v>544</v>
      </c>
    </row>
    <row r="2457" spans="1:20" ht="13.2" hidden="1">
      <c r="A2457" s="1">
        <v>2494</v>
      </c>
      <c r="B2457" s="46">
        <v>34829</v>
      </c>
      <c r="C2457" s="1" t="s">
        <v>65</v>
      </c>
      <c r="Q2457" s="1" t="s">
        <v>544</v>
      </c>
    </row>
    <row r="2458" spans="1:20" ht="13.2" hidden="1">
      <c r="A2458" s="1">
        <v>2495</v>
      </c>
      <c r="B2458" s="46">
        <v>35353</v>
      </c>
      <c r="C2458" s="1" t="s">
        <v>65</v>
      </c>
      <c r="H2458" s="1" t="s">
        <v>1129</v>
      </c>
      <c r="I2458" s="1" t="s">
        <v>1109</v>
      </c>
      <c r="J2458" s="1" t="s">
        <v>1109</v>
      </c>
      <c r="K2458" s="1" t="s">
        <v>234</v>
      </c>
      <c r="L2458" s="1" t="s">
        <v>1109</v>
      </c>
      <c r="M2458" s="1" t="s">
        <v>3700</v>
      </c>
      <c r="P2458" s="1" t="s">
        <v>693</v>
      </c>
      <c r="Q2458" s="1" t="s">
        <v>1662</v>
      </c>
      <c r="S2458" s="1">
        <v>67</v>
      </c>
      <c r="T2458" s="1">
        <v>67</v>
      </c>
    </row>
    <row r="2459" spans="1:20" ht="13.2" hidden="1">
      <c r="A2459" s="1">
        <v>2496</v>
      </c>
      <c r="B2459" s="46">
        <v>35616</v>
      </c>
      <c r="C2459" s="1" t="s">
        <v>38</v>
      </c>
      <c r="Q2459" s="1" t="s">
        <v>544</v>
      </c>
    </row>
    <row r="2460" spans="1:20" ht="13.2" hidden="1">
      <c r="A2460" s="1">
        <v>2497</v>
      </c>
      <c r="B2460" s="46">
        <v>36925</v>
      </c>
      <c r="C2460" s="1" t="s">
        <v>65</v>
      </c>
      <c r="Q2460" s="1" t="s">
        <v>544</v>
      </c>
    </row>
    <row r="2461" spans="1:20" ht="13.2" hidden="1">
      <c r="A2461" s="1">
        <v>2498</v>
      </c>
      <c r="B2461" s="46">
        <v>37249</v>
      </c>
      <c r="C2461" s="1" t="s">
        <v>65</v>
      </c>
      <c r="Q2461" s="1" t="s">
        <v>544</v>
      </c>
    </row>
    <row r="2462" spans="1:20" ht="13.2" hidden="1">
      <c r="A2462" s="1">
        <v>2499</v>
      </c>
      <c r="B2462" s="46">
        <v>36559</v>
      </c>
      <c r="C2462" s="1" t="s">
        <v>65</v>
      </c>
      <c r="Q2462" s="1" t="s">
        <v>544</v>
      </c>
    </row>
    <row r="2463" spans="1:20" ht="13.2" hidden="1">
      <c r="A2463" s="1">
        <v>2500</v>
      </c>
      <c r="B2463" s="46">
        <v>35956</v>
      </c>
      <c r="C2463" s="1" t="s">
        <v>65</v>
      </c>
      <c r="Q2463" s="1" t="s">
        <v>544</v>
      </c>
    </row>
    <row r="2464" spans="1:20" ht="13.2" hidden="1">
      <c r="A2464" s="1">
        <v>2501</v>
      </c>
      <c r="B2464" s="46">
        <v>35775</v>
      </c>
      <c r="C2464" s="1" t="s">
        <v>38</v>
      </c>
      <c r="Q2464" s="1" t="s">
        <v>544</v>
      </c>
    </row>
    <row r="2465" spans="1:25" ht="13.2" hidden="1">
      <c r="A2465" s="1">
        <v>2502</v>
      </c>
      <c r="B2465" s="46">
        <v>35772</v>
      </c>
      <c r="C2465" s="1" t="s">
        <v>65</v>
      </c>
      <c r="Q2465" s="1" t="s">
        <v>544</v>
      </c>
    </row>
    <row r="2466" spans="1:25" ht="13.2" hidden="1">
      <c r="A2466" s="1">
        <v>2503</v>
      </c>
      <c r="B2466" s="46">
        <v>36284</v>
      </c>
      <c r="C2466" s="1" t="s">
        <v>38</v>
      </c>
      <c r="Q2466" s="1" t="s">
        <v>544</v>
      </c>
    </row>
    <row r="2467" spans="1:25" ht="13.2" hidden="1">
      <c r="A2467" s="1">
        <v>2504</v>
      </c>
      <c r="B2467" s="46">
        <v>36921</v>
      </c>
      <c r="C2467" s="1" t="s">
        <v>65</v>
      </c>
      <c r="Q2467" s="1" t="s">
        <v>544</v>
      </c>
    </row>
    <row r="2468" spans="1:25" ht="13.2" hidden="1">
      <c r="A2468" s="1">
        <v>2505</v>
      </c>
      <c r="B2468" s="46">
        <v>35582</v>
      </c>
      <c r="C2468" s="1" t="s">
        <v>65</v>
      </c>
      <c r="Q2468" s="1" t="s">
        <v>544</v>
      </c>
    </row>
    <row r="2469" spans="1:25" ht="13.2" hidden="1">
      <c r="A2469" s="1">
        <v>2506</v>
      </c>
      <c r="B2469" s="46">
        <v>36885</v>
      </c>
      <c r="C2469" s="1" t="s">
        <v>38</v>
      </c>
      <c r="Q2469" s="1" t="s">
        <v>544</v>
      </c>
    </row>
    <row r="2470" spans="1:25" ht="13.2" hidden="1">
      <c r="A2470" s="1">
        <v>2507</v>
      </c>
      <c r="B2470" s="46">
        <v>34700</v>
      </c>
      <c r="C2470" s="1" t="s">
        <v>65</v>
      </c>
      <c r="Q2470" s="1" t="s">
        <v>544</v>
      </c>
    </row>
    <row r="2471" spans="1:25" ht="13.2" hidden="1">
      <c r="A2471" s="1">
        <v>2508</v>
      </c>
      <c r="B2471" s="46">
        <v>37010</v>
      </c>
      <c r="C2471" s="1" t="s">
        <v>65</v>
      </c>
      <c r="Q2471" s="1" t="s">
        <v>544</v>
      </c>
    </row>
    <row r="2472" spans="1:25" ht="13.2" hidden="1">
      <c r="A2472" s="1">
        <v>2509</v>
      </c>
      <c r="B2472" s="46">
        <v>35828</v>
      </c>
      <c r="C2472" s="1" t="s">
        <v>65</v>
      </c>
      <c r="Q2472" s="1" t="s">
        <v>544</v>
      </c>
    </row>
    <row r="2473" spans="1:25" ht="13.2" hidden="1">
      <c r="A2473" s="1">
        <v>2510</v>
      </c>
      <c r="B2473" s="46">
        <v>36412</v>
      </c>
      <c r="C2473" s="1" t="s">
        <v>65</v>
      </c>
      <c r="Q2473" s="1" t="s">
        <v>544</v>
      </c>
    </row>
    <row r="2474" spans="1:25" ht="13.2" hidden="1">
      <c r="A2474" s="1">
        <v>2511</v>
      </c>
      <c r="B2474" s="46">
        <v>34346</v>
      </c>
      <c r="C2474" s="1" t="s">
        <v>38</v>
      </c>
      <c r="H2474" s="1" t="s">
        <v>1129</v>
      </c>
      <c r="I2474" s="1" t="s">
        <v>1109</v>
      </c>
      <c r="J2474" s="1" t="s">
        <v>1109</v>
      </c>
      <c r="L2474" s="1" t="s">
        <v>1109</v>
      </c>
      <c r="M2474" s="1" t="s">
        <v>3701</v>
      </c>
      <c r="N2474" s="1"/>
      <c r="O2474" s="1" t="s">
        <v>3702</v>
      </c>
      <c r="Q2474" s="1" t="s">
        <v>241</v>
      </c>
      <c r="U2474" s="1" t="s">
        <v>3703</v>
      </c>
    </row>
    <row r="2475" spans="1:25" ht="13.2" hidden="1">
      <c r="A2475" s="1">
        <v>2513</v>
      </c>
      <c r="B2475" s="46">
        <v>34843</v>
      </c>
      <c r="C2475" s="1" t="s">
        <v>65</v>
      </c>
      <c r="Q2475" s="1" t="s">
        <v>544</v>
      </c>
    </row>
    <row r="2476" spans="1:25" ht="13.2" hidden="1">
      <c r="A2476" s="1">
        <v>2514</v>
      </c>
      <c r="B2476" s="46">
        <v>27492</v>
      </c>
      <c r="C2476" s="1" t="s">
        <v>65</v>
      </c>
      <c r="Q2476" s="1" t="s">
        <v>544</v>
      </c>
    </row>
    <row r="2477" spans="1:25" ht="13.2" hidden="1">
      <c r="A2477" s="1">
        <v>29279</v>
      </c>
      <c r="B2477" s="46">
        <v>34741</v>
      </c>
      <c r="C2477" s="1" t="s">
        <v>65</v>
      </c>
      <c r="D2477" s="1" t="s">
        <v>3704</v>
      </c>
      <c r="E2477" s="1" t="s">
        <v>250</v>
      </c>
      <c r="F2477" s="1" t="s">
        <v>3705</v>
      </c>
      <c r="G2477" s="1" t="s">
        <v>3706</v>
      </c>
      <c r="H2477" s="1" t="s">
        <v>3706</v>
      </c>
      <c r="I2477" s="1" t="s">
        <v>1109</v>
      </c>
      <c r="J2477" s="1" t="s">
        <v>1111</v>
      </c>
      <c r="K2477" s="1" t="s">
        <v>1111</v>
      </c>
      <c r="L2477" s="1" t="s">
        <v>234</v>
      </c>
      <c r="M2477" s="1" t="s">
        <v>3707</v>
      </c>
      <c r="O2477" s="1" t="s">
        <v>3708</v>
      </c>
      <c r="P2477" s="1" t="s">
        <v>3709</v>
      </c>
      <c r="Q2477" s="1" t="s">
        <v>3710</v>
      </c>
      <c r="S2477" s="1">
        <v>66</v>
      </c>
      <c r="T2477" s="1">
        <v>8888</v>
      </c>
      <c r="U2477" s="1" t="s">
        <v>3711</v>
      </c>
      <c r="V2477" s="1" t="s">
        <v>3711</v>
      </c>
      <c r="W2477" s="1" t="s">
        <v>3711</v>
      </c>
      <c r="X2477" s="1" t="s">
        <v>3712</v>
      </c>
      <c r="Y2477" s="1" t="s">
        <v>3712</v>
      </c>
    </row>
    <row r="2478" spans="1:25" ht="13.2" hidden="1">
      <c r="A2478" s="1">
        <v>2516</v>
      </c>
      <c r="B2478" s="46">
        <v>35579</v>
      </c>
      <c r="C2478" s="1" t="s">
        <v>38</v>
      </c>
      <c r="Q2478" s="1" t="s">
        <v>544</v>
      </c>
    </row>
    <row r="2479" spans="1:25" ht="13.2" hidden="1">
      <c r="A2479" s="1">
        <v>2517</v>
      </c>
      <c r="B2479" s="46">
        <v>35443</v>
      </c>
      <c r="C2479" s="1" t="s">
        <v>65</v>
      </c>
      <c r="Q2479" s="1" t="s">
        <v>544</v>
      </c>
    </row>
    <row r="2480" spans="1:25" ht="13.2" hidden="1">
      <c r="A2480" s="1">
        <v>2518</v>
      </c>
      <c r="B2480" s="46">
        <v>35150</v>
      </c>
      <c r="C2480" s="1" t="s">
        <v>65</v>
      </c>
      <c r="Q2480" s="1" t="s">
        <v>544</v>
      </c>
    </row>
    <row r="2481" spans="1:21" ht="13.2" hidden="1">
      <c r="A2481" s="1">
        <v>2519</v>
      </c>
      <c r="B2481" s="46">
        <v>36117</v>
      </c>
      <c r="C2481" s="1" t="s">
        <v>65</v>
      </c>
      <c r="F2481" s="1" t="s">
        <v>69</v>
      </c>
      <c r="H2481" s="1" t="s">
        <v>1129</v>
      </c>
      <c r="I2481" s="1" t="s">
        <v>1109</v>
      </c>
      <c r="J2481" s="1" t="s">
        <v>1109</v>
      </c>
      <c r="K2481" s="1" t="s">
        <v>1109</v>
      </c>
      <c r="L2481" s="1" t="s">
        <v>1109</v>
      </c>
      <c r="M2481" s="1" t="s">
        <v>3713</v>
      </c>
      <c r="Q2481" s="1" t="s">
        <v>241</v>
      </c>
      <c r="S2481" s="1">
        <v>72</v>
      </c>
      <c r="T2481" s="1">
        <v>74</v>
      </c>
      <c r="U2481" s="1" t="s">
        <v>3714</v>
      </c>
    </row>
    <row r="2482" spans="1:21" ht="13.2" hidden="1">
      <c r="A2482" s="1">
        <v>2520</v>
      </c>
      <c r="B2482" s="46">
        <v>35852</v>
      </c>
      <c r="C2482" s="1" t="s">
        <v>65</v>
      </c>
      <c r="Q2482" s="1" t="s">
        <v>544</v>
      </c>
    </row>
    <row r="2483" spans="1:21" ht="13.2" hidden="1">
      <c r="A2483" s="1">
        <v>2521</v>
      </c>
      <c r="B2483" s="46">
        <v>37202</v>
      </c>
      <c r="C2483" s="1" t="s">
        <v>65</v>
      </c>
      <c r="Q2483" s="1" t="s">
        <v>544</v>
      </c>
    </row>
    <row r="2484" spans="1:21" ht="13.2" hidden="1">
      <c r="A2484" s="1">
        <v>2522</v>
      </c>
      <c r="B2484" s="46">
        <v>35368</v>
      </c>
      <c r="C2484" s="1" t="s">
        <v>65</v>
      </c>
      <c r="Q2484" s="1" t="s">
        <v>544</v>
      </c>
    </row>
    <row r="2485" spans="1:21" ht="13.2" hidden="1">
      <c r="A2485" s="1">
        <v>2523</v>
      </c>
      <c r="B2485" s="46">
        <v>36187</v>
      </c>
      <c r="C2485" s="1" t="s">
        <v>38</v>
      </c>
      <c r="Q2485" s="1" t="s">
        <v>544</v>
      </c>
    </row>
    <row r="2486" spans="1:21" ht="13.2" hidden="1">
      <c r="A2486" s="1">
        <v>2524</v>
      </c>
      <c r="B2486" s="46">
        <v>34396</v>
      </c>
      <c r="C2486" s="1" t="s">
        <v>65</v>
      </c>
      <c r="Q2486" s="1" t="s">
        <v>544</v>
      </c>
    </row>
    <row r="2487" spans="1:21" ht="13.2" hidden="1">
      <c r="A2487" s="1">
        <v>2525</v>
      </c>
      <c r="B2487" s="46">
        <v>21931</v>
      </c>
      <c r="C2487" s="1" t="s">
        <v>65</v>
      </c>
      <c r="Q2487" s="1" t="s">
        <v>544</v>
      </c>
    </row>
    <row r="2488" spans="1:21" ht="13.2" hidden="1">
      <c r="A2488" s="1">
        <v>2526</v>
      </c>
      <c r="B2488" s="46">
        <v>36051</v>
      </c>
      <c r="C2488" s="1" t="s">
        <v>65</v>
      </c>
      <c r="Q2488" s="1" t="s">
        <v>544</v>
      </c>
    </row>
    <row r="2489" spans="1:21" ht="13.2" hidden="1">
      <c r="A2489" s="1">
        <v>2527</v>
      </c>
      <c r="B2489" s="46">
        <v>36010</v>
      </c>
      <c r="C2489" s="1" t="s">
        <v>65</v>
      </c>
      <c r="Q2489" s="1" t="s">
        <v>544</v>
      </c>
    </row>
    <row r="2490" spans="1:21" ht="13.2" hidden="1">
      <c r="A2490" s="1">
        <v>2528</v>
      </c>
      <c r="B2490" s="46">
        <v>37478</v>
      </c>
      <c r="C2490" s="1" t="s">
        <v>65</v>
      </c>
      <c r="Q2490" s="1" t="s">
        <v>544</v>
      </c>
    </row>
    <row r="2491" spans="1:21" ht="13.2" hidden="1">
      <c r="A2491" s="1">
        <v>2529</v>
      </c>
      <c r="B2491" s="46">
        <v>36106</v>
      </c>
      <c r="C2491" s="1" t="s">
        <v>65</v>
      </c>
      <c r="Q2491" s="1" t="s">
        <v>544</v>
      </c>
    </row>
    <row r="2492" spans="1:21" ht="13.2" hidden="1">
      <c r="A2492" s="1">
        <v>2530</v>
      </c>
      <c r="B2492" s="46">
        <v>36825</v>
      </c>
      <c r="C2492" s="1" t="s">
        <v>65</v>
      </c>
      <c r="Q2492" s="1" t="s">
        <v>544</v>
      </c>
    </row>
    <row r="2493" spans="1:21" ht="13.2" hidden="1">
      <c r="A2493" s="1">
        <v>2531</v>
      </c>
      <c r="B2493" s="46">
        <v>36458</v>
      </c>
      <c r="C2493" s="1" t="s">
        <v>65</v>
      </c>
      <c r="Q2493" s="1" t="s">
        <v>544</v>
      </c>
    </row>
    <row r="2494" spans="1:21" ht="13.2" hidden="1">
      <c r="A2494" s="1">
        <v>2532</v>
      </c>
      <c r="B2494" s="46">
        <v>35643</v>
      </c>
      <c r="C2494" s="1" t="s">
        <v>65</v>
      </c>
      <c r="H2494" s="1" t="s">
        <v>1129</v>
      </c>
      <c r="I2494" s="1" t="s">
        <v>1109</v>
      </c>
      <c r="J2494" s="1" t="s">
        <v>1109</v>
      </c>
      <c r="K2494" s="1" t="s">
        <v>1109</v>
      </c>
      <c r="L2494" s="1" t="s">
        <v>1109</v>
      </c>
      <c r="M2494" s="1" t="s">
        <v>3715</v>
      </c>
      <c r="N2494" s="1"/>
      <c r="O2494" s="1" t="s">
        <v>50</v>
      </c>
      <c r="P2494" s="1" t="s">
        <v>1897</v>
      </c>
      <c r="Q2494" s="1" t="s">
        <v>416</v>
      </c>
      <c r="R2494" s="1">
        <v>6.3</v>
      </c>
      <c r="S2494" s="1">
        <v>77.900000000000006</v>
      </c>
      <c r="T2494" s="1">
        <v>67.8</v>
      </c>
      <c r="U2494" s="1" t="s">
        <v>3716</v>
      </c>
    </row>
    <row r="2495" spans="1:21" ht="13.2" hidden="1">
      <c r="A2495" s="1">
        <v>2533</v>
      </c>
      <c r="B2495" s="46">
        <v>35915</v>
      </c>
      <c r="C2495" s="1" t="s">
        <v>65</v>
      </c>
      <c r="Q2495" s="1" t="s">
        <v>544</v>
      </c>
    </row>
    <row r="2496" spans="1:21" ht="13.2" hidden="1">
      <c r="A2496" s="1">
        <v>2534</v>
      </c>
      <c r="B2496" s="46">
        <v>37392</v>
      </c>
      <c r="C2496" s="1" t="s">
        <v>65</v>
      </c>
      <c r="Q2496" s="1" t="s">
        <v>544</v>
      </c>
    </row>
    <row r="2497" spans="1:20" ht="13.2" hidden="1">
      <c r="A2497" s="1">
        <v>2535</v>
      </c>
      <c r="B2497" s="46">
        <v>35506</v>
      </c>
      <c r="C2497" s="1" t="s">
        <v>38</v>
      </c>
      <c r="Q2497" s="1" t="s">
        <v>544</v>
      </c>
    </row>
    <row r="2498" spans="1:20" ht="13.2" hidden="1">
      <c r="A2498" s="1">
        <v>2536</v>
      </c>
      <c r="B2498" s="46">
        <v>34951</v>
      </c>
      <c r="C2498" s="1" t="s">
        <v>65</v>
      </c>
      <c r="Q2498" s="1" t="s">
        <v>544</v>
      </c>
    </row>
    <row r="2499" spans="1:20" ht="13.2" hidden="1">
      <c r="A2499" s="1">
        <v>2537</v>
      </c>
      <c r="B2499" s="46">
        <v>35309</v>
      </c>
      <c r="C2499" s="1" t="s">
        <v>65</v>
      </c>
      <c r="Q2499" s="1" t="s">
        <v>544</v>
      </c>
    </row>
    <row r="2500" spans="1:20" ht="13.2" hidden="1">
      <c r="A2500" s="1">
        <v>2538</v>
      </c>
      <c r="B2500" s="46">
        <v>36394</v>
      </c>
      <c r="C2500" s="1" t="s">
        <v>65</v>
      </c>
      <c r="Q2500" s="1" t="s">
        <v>544</v>
      </c>
    </row>
    <row r="2501" spans="1:20" ht="13.2" hidden="1">
      <c r="A2501" s="1">
        <v>2539</v>
      </c>
      <c r="B2501" s="46">
        <v>34855</v>
      </c>
      <c r="C2501" s="1" t="s">
        <v>38</v>
      </c>
      <c r="Q2501" s="1" t="s">
        <v>544</v>
      </c>
    </row>
    <row r="2502" spans="1:20" ht="13.2" hidden="1">
      <c r="A2502" s="1">
        <v>2540</v>
      </c>
      <c r="B2502" s="46">
        <v>36997</v>
      </c>
      <c r="C2502" s="1" t="s">
        <v>38</v>
      </c>
      <c r="H2502" s="1" t="s">
        <v>1129</v>
      </c>
      <c r="K2502" s="1" t="s">
        <v>234</v>
      </c>
      <c r="M2502" s="1" t="s">
        <v>3717</v>
      </c>
      <c r="Q2502" s="1" t="s">
        <v>389</v>
      </c>
      <c r="S2502" s="1">
        <v>86</v>
      </c>
      <c r="T2502" s="1">
        <v>64</v>
      </c>
    </row>
    <row r="2503" spans="1:20" ht="13.2" hidden="1">
      <c r="A2503" s="1">
        <v>2541</v>
      </c>
      <c r="B2503" s="46">
        <v>36969</v>
      </c>
      <c r="C2503" s="1" t="s">
        <v>65</v>
      </c>
      <c r="Q2503" s="1" t="s">
        <v>544</v>
      </c>
    </row>
    <row r="2504" spans="1:20" ht="13.2" hidden="1">
      <c r="A2504" s="1">
        <v>2542</v>
      </c>
      <c r="B2504" s="46">
        <v>35791</v>
      </c>
      <c r="C2504" s="1" t="s">
        <v>65</v>
      </c>
      <c r="Q2504" s="1" t="s">
        <v>544</v>
      </c>
    </row>
    <row r="2505" spans="1:20" ht="13.2" hidden="1">
      <c r="A2505" s="1">
        <v>2543</v>
      </c>
      <c r="B2505" s="46">
        <v>33583</v>
      </c>
      <c r="C2505" s="1" t="s">
        <v>65</v>
      </c>
      <c r="Q2505" s="1" t="s">
        <v>544</v>
      </c>
    </row>
    <row r="2506" spans="1:20" ht="13.2" hidden="1">
      <c r="A2506" s="1">
        <v>2544</v>
      </c>
      <c r="B2506" s="46">
        <v>34237</v>
      </c>
      <c r="C2506" s="1" t="s">
        <v>65</v>
      </c>
      <c r="Q2506" s="1" t="s">
        <v>544</v>
      </c>
    </row>
    <row r="2507" spans="1:20" ht="13.2" hidden="1">
      <c r="A2507" s="1">
        <v>2545</v>
      </c>
      <c r="B2507" s="46">
        <v>33583</v>
      </c>
      <c r="C2507" s="1" t="s">
        <v>65</v>
      </c>
      <c r="Q2507" s="1" t="s">
        <v>544</v>
      </c>
    </row>
    <row r="2508" spans="1:20" ht="13.2" hidden="1">
      <c r="A2508" s="1">
        <v>2546</v>
      </c>
      <c r="B2508" s="46">
        <v>36281</v>
      </c>
      <c r="C2508" s="1" t="s">
        <v>65</v>
      </c>
      <c r="Q2508" s="1" t="s">
        <v>544</v>
      </c>
    </row>
    <row r="2509" spans="1:20" ht="13.2" hidden="1">
      <c r="A2509" s="1">
        <v>2547</v>
      </c>
      <c r="B2509" s="46">
        <v>16989</v>
      </c>
      <c r="C2509" s="1" t="s">
        <v>65</v>
      </c>
      <c r="Q2509" s="1" t="s">
        <v>544</v>
      </c>
    </row>
    <row r="2510" spans="1:20" ht="13.2" hidden="1">
      <c r="A2510" s="1">
        <v>2548</v>
      </c>
      <c r="B2510" s="46">
        <v>37236</v>
      </c>
      <c r="C2510" s="1" t="s">
        <v>65</v>
      </c>
      <c r="Q2510" s="1" t="s">
        <v>544</v>
      </c>
    </row>
    <row r="2511" spans="1:20" ht="13.2" hidden="1">
      <c r="A2511" s="1">
        <v>2549</v>
      </c>
      <c r="B2511" s="46">
        <v>37031</v>
      </c>
      <c r="C2511" s="1" t="s">
        <v>38</v>
      </c>
      <c r="Q2511" s="1" t="s">
        <v>544</v>
      </c>
    </row>
    <row r="2512" spans="1:20" ht="13.2" hidden="1">
      <c r="A2512" s="1">
        <v>2550</v>
      </c>
      <c r="B2512" s="46">
        <v>36786</v>
      </c>
      <c r="C2512" s="1" t="s">
        <v>65</v>
      </c>
      <c r="Q2512" s="1" t="s">
        <v>544</v>
      </c>
    </row>
    <row r="2513" spans="1:21" ht="13.2" hidden="1">
      <c r="A2513" s="1">
        <v>2551</v>
      </c>
      <c r="B2513" s="46">
        <v>35004</v>
      </c>
      <c r="C2513" s="1" t="s">
        <v>65</v>
      </c>
      <c r="Q2513" s="1" t="s">
        <v>544</v>
      </c>
    </row>
    <row r="2514" spans="1:21" ht="13.2" hidden="1">
      <c r="A2514" s="1">
        <v>2552</v>
      </c>
      <c r="B2514" s="46">
        <v>35746</v>
      </c>
      <c r="C2514" s="1" t="s">
        <v>38</v>
      </c>
      <c r="H2514" s="1" t="s">
        <v>1129</v>
      </c>
      <c r="M2514" s="1" t="s">
        <v>1409</v>
      </c>
      <c r="Q2514" s="1" t="s">
        <v>1661</v>
      </c>
    </row>
    <row r="2515" spans="1:21" ht="13.2" hidden="1">
      <c r="A2515" s="1">
        <v>2553</v>
      </c>
      <c r="B2515" s="46">
        <v>36307</v>
      </c>
      <c r="C2515" s="1" t="s">
        <v>38</v>
      </c>
      <c r="Q2515" s="1" t="s">
        <v>544</v>
      </c>
    </row>
    <row r="2516" spans="1:21" ht="13.2" hidden="1">
      <c r="A2516" s="1">
        <v>2554</v>
      </c>
      <c r="B2516" s="46">
        <v>36032</v>
      </c>
      <c r="C2516" s="1" t="s">
        <v>65</v>
      </c>
      <c r="F2516" s="1" t="s">
        <v>274</v>
      </c>
      <c r="H2516" s="1" t="s">
        <v>1129</v>
      </c>
      <c r="I2516" s="1" t="s">
        <v>1109</v>
      </c>
      <c r="J2516" s="1" t="s">
        <v>234</v>
      </c>
      <c r="K2516" s="1" t="s">
        <v>1109</v>
      </c>
      <c r="M2516" s="1" t="s">
        <v>3718</v>
      </c>
      <c r="Q2516" s="1" t="s">
        <v>57</v>
      </c>
      <c r="R2516" s="1">
        <v>8.4499999999999993</v>
      </c>
    </row>
    <row r="2517" spans="1:21" ht="13.2" hidden="1">
      <c r="A2517" s="1">
        <v>2555</v>
      </c>
      <c r="B2517" s="46">
        <v>36251</v>
      </c>
      <c r="C2517" s="1" t="s">
        <v>38</v>
      </c>
      <c r="H2517" s="1" t="s">
        <v>1129</v>
      </c>
      <c r="M2517" s="1" t="s">
        <v>3719</v>
      </c>
      <c r="N2517" s="1"/>
      <c r="O2517" s="1" t="s">
        <v>3720</v>
      </c>
      <c r="P2517" s="1" t="s">
        <v>3721</v>
      </c>
      <c r="Q2517" s="1" t="s">
        <v>416</v>
      </c>
    </row>
    <row r="2518" spans="1:21" ht="13.2" hidden="1">
      <c r="A2518" s="1">
        <v>2556</v>
      </c>
      <c r="B2518" s="46">
        <v>35379</v>
      </c>
      <c r="C2518" s="1" t="s">
        <v>65</v>
      </c>
      <c r="H2518" s="1" t="s">
        <v>1129</v>
      </c>
      <c r="M2518" s="1" t="s">
        <v>1409</v>
      </c>
      <c r="N2518" s="1"/>
      <c r="O2518" s="1" t="s">
        <v>3722</v>
      </c>
      <c r="Q2518" s="1" t="s">
        <v>1662</v>
      </c>
      <c r="R2518" s="1">
        <v>6</v>
      </c>
      <c r="S2518" s="1">
        <v>80.36</v>
      </c>
      <c r="T2518" s="1">
        <v>79.69</v>
      </c>
      <c r="U2518" s="1" t="s">
        <v>3723</v>
      </c>
    </row>
    <row r="2519" spans="1:21" ht="13.2" hidden="1">
      <c r="A2519" s="1">
        <v>2557</v>
      </c>
      <c r="B2519" s="46">
        <v>37389</v>
      </c>
      <c r="C2519" s="1" t="s">
        <v>65</v>
      </c>
      <c r="Q2519" s="1" t="s">
        <v>544</v>
      </c>
    </row>
    <row r="2520" spans="1:21" ht="13.2" hidden="1">
      <c r="A2520" s="1">
        <v>2558</v>
      </c>
      <c r="B2520" s="46">
        <v>34700</v>
      </c>
      <c r="C2520" s="1" t="s">
        <v>65</v>
      </c>
      <c r="Q2520" s="1" t="s">
        <v>544</v>
      </c>
    </row>
    <row r="2521" spans="1:21" ht="13.2" hidden="1">
      <c r="A2521" s="1">
        <v>2559</v>
      </c>
      <c r="B2521" s="46">
        <v>36241</v>
      </c>
      <c r="C2521" s="1" t="s">
        <v>38</v>
      </c>
      <c r="Q2521" s="1" t="s">
        <v>544</v>
      </c>
    </row>
    <row r="2522" spans="1:21" ht="13.2" hidden="1">
      <c r="A2522" s="1">
        <v>2560</v>
      </c>
      <c r="B2522" s="46">
        <v>37349</v>
      </c>
      <c r="C2522" s="1" t="s">
        <v>65</v>
      </c>
      <c r="Q2522" s="1" t="s">
        <v>544</v>
      </c>
    </row>
    <row r="2523" spans="1:21" ht="13.2" hidden="1">
      <c r="A2523" s="1">
        <v>2561</v>
      </c>
      <c r="B2523" s="46">
        <v>37278</v>
      </c>
      <c r="C2523" s="1" t="s">
        <v>65</v>
      </c>
      <c r="Q2523" s="1" t="s">
        <v>544</v>
      </c>
    </row>
    <row r="2524" spans="1:21" ht="13.2" hidden="1">
      <c r="A2524" s="1">
        <v>2562</v>
      </c>
      <c r="B2524" s="46">
        <v>36268</v>
      </c>
      <c r="C2524" s="1" t="s">
        <v>38</v>
      </c>
      <c r="Q2524" s="1" t="s">
        <v>544</v>
      </c>
    </row>
    <row r="2525" spans="1:21" ht="13.2" hidden="1">
      <c r="A2525" s="1">
        <v>2563</v>
      </c>
      <c r="B2525" s="46">
        <v>36133</v>
      </c>
      <c r="C2525" s="1" t="s">
        <v>38</v>
      </c>
      <c r="H2525" s="1" t="s">
        <v>1129</v>
      </c>
      <c r="I2525" s="1" t="s">
        <v>1109</v>
      </c>
      <c r="J2525" s="1" t="s">
        <v>1109</v>
      </c>
      <c r="K2525" s="1" t="s">
        <v>1109</v>
      </c>
      <c r="L2525" s="1" t="s">
        <v>1109</v>
      </c>
      <c r="M2525" s="1" t="s">
        <v>3724</v>
      </c>
      <c r="Q2525" s="1" t="s">
        <v>389</v>
      </c>
      <c r="R2525" s="1">
        <v>6.1</v>
      </c>
    </row>
    <row r="2526" spans="1:21" ht="13.2" hidden="1">
      <c r="A2526" s="1">
        <v>2564</v>
      </c>
      <c r="B2526" s="46">
        <v>35244</v>
      </c>
      <c r="C2526" s="1" t="s">
        <v>65</v>
      </c>
      <c r="Q2526" s="1" t="s">
        <v>544</v>
      </c>
    </row>
    <row r="2527" spans="1:21" ht="13.2" hidden="1">
      <c r="A2527" s="1">
        <v>2565</v>
      </c>
      <c r="B2527" s="46">
        <v>36299</v>
      </c>
      <c r="C2527" s="1" t="s">
        <v>65</v>
      </c>
      <c r="Q2527" s="1" t="s">
        <v>544</v>
      </c>
    </row>
    <row r="2528" spans="1:21" ht="13.2" hidden="1">
      <c r="A2528" s="1">
        <v>2566</v>
      </c>
      <c r="B2528" s="46">
        <v>35723</v>
      </c>
      <c r="C2528" s="1" t="s">
        <v>65</v>
      </c>
      <c r="Q2528" s="1" t="s">
        <v>544</v>
      </c>
    </row>
    <row r="2529" spans="1:21" ht="13.2" hidden="1">
      <c r="A2529" s="1">
        <v>2567</v>
      </c>
      <c r="B2529" s="46">
        <v>36463</v>
      </c>
      <c r="C2529" s="1" t="s">
        <v>65</v>
      </c>
      <c r="Q2529" s="1" t="s">
        <v>544</v>
      </c>
    </row>
    <row r="2530" spans="1:21" ht="13.2" hidden="1">
      <c r="A2530" s="1">
        <v>2568</v>
      </c>
      <c r="B2530" s="46">
        <v>36218</v>
      </c>
      <c r="C2530" s="1" t="s">
        <v>65</v>
      </c>
      <c r="Q2530" s="1" t="s">
        <v>544</v>
      </c>
    </row>
    <row r="2531" spans="1:21" ht="13.2">
      <c r="A2531" s="1">
        <v>34272</v>
      </c>
      <c r="B2531" s="46">
        <v>35902</v>
      </c>
      <c r="C2531" s="1" t="s">
        <v>38</v>
      </c>
      <c r="D2531" s="1" t="s">
        <v>2052</v>
      </c>
      <c r="E2531" s="1" t="s">
        <v>250</v>
      </c>
      <c r="F2531" s="1" t="s">
        <v>3725</v>
      </c>
      <c r="H2531" s="1" t="s">
        <v>1129</v>
      </c>
      <c r="I2531" s="1" t="s">
        <v>234</v>
      </c>
      <c r="J2531" s="1" t="s">
        <v>1109</v>
      </c>
      <c r="K2531" s="1" t="s">
        <v>1111</v>
      </c>
      <c r="L2531" s="1" t="s">
        <v>1109</v>
      </c>
      <c r="M2531" s="27" t="s">
        <v>925</v>
      </c>
      <c r="N2531" s="1" t="str">
        <f>VLOOKUP(M2531,'College Master'!$A:$B,2,FALSE)</f>
        <v>Tier IV</v>
      </c>
      <c r="O2531" s="1" t="s">
        <v>251</v>
      </c>
      <c r="P2531" s="1" t="s">
        <v>3725</v>
      </c>
      <c r="Q2531" s="1" t="s">
        <v>481</v>
      </c>
      <c r="S2531" s="1">
        <v>86</v>
      </c>
      <c r="T2531" s="1">
        <v>67</v>
      </c>
    </row>
    <row r="2532" spans="1:21" ht="13.2" hidden="1">
      <c r="A2532" s="1">
        <v>2570</v>
      </c>
      <c r="B2532" s="46">
        <v>36283</v>
      </c>
      <c r="C2532" s="1" t="s">
        <v>65</v>
      </c>
      <c r="Q2532" s="1" t="s">
        <v>544</v>
      </c>
    </row>
    <row r="2533" spans="1:21" ht="13.2" hidden="1">
      <c r="A2533" s="1">
        <v>2571</v>
      </c>
      <c r="B2533" s="46">
        <v>37171</v>
      </c>
      <c r="C2533" s="1" t="s">
        <v>65</v>
      </c>
      <c r="Q2533" s="1" t="s">
        <v>544</v>
      </c>
    </row>
    <row r="2534" spans="1:21" ht="13.2" hidden="1">
      <c r="A2534" s="1">
        <v>2572</v>
      </c>
      <c r="B2534" s="46">
        <v>35838</v>
      </c>
      <c r="C2534" s="1" t="s">
        <v>38</v>
      </c>
      <c r="Q2534" s="1" t="s">
        <v>544</v>
      </c>
    </row>
    <row r="2535" spans="1:21" ht="13.2" hidden="1">
      <c r="A2535" s="1">
        <v>2573</v>
      </c>
      <c r="B2535" s="46">
        <v>35408</v>
      </c>
      <c r="C2535" s="1" t="s">
        <v>65</v>
      </c>
      <c r="Q2535" s="1" t="s">
        <v>544</v>
      </c>
    </row>
    <row r="2536" spans="1:21" ht="13.2" hidden="1">
      <c r="A2536" s="1">
        <v>2574</v>
      </c>
      <c r="B2536" s="46">
        <v>35490</v>
      </c>
      <c r="C2536" s="1" t="s">
        <v>65</v>
      </c>
      <c r="H2536" s="1" t="s">
        <v>1129</v>
      </c>
      <c r="I2536" s="1" t="s">
        <v>1111</v>
      </c>
      <c r="J2536" s="1" t="s">
        <v>1109</v>
      </c>
      <c r="K2536" s="1" t="s">
        <v>1109</v>
      </c>
      <c r="L2536" s="1" t="s">
        <v>1109</v>
      </c>
      <c r="M2536" s="1" t="s">
        <v>3726</v>
      </c>
      <c r="N2536" s="1"/>
      <c r="O2536" s="1" t="s">
        <v>1739</v>
      </c>
      <c r="P2536" s="1" t="s">
        <v>160</v>
      </c>
      <c r="Q2536" s="1" t="s">
        <v>57</v>
      </c>
      <c r="R2536" s="1">
        <v>7.8</v>
      </c>
      <c r="S2536" s="1">
        <v>100</v>
      </c>
      <c r="T2536" s="1">
        <v>81.540000000000006</v>
      </c>
      <c r="U2536" s="1" t="s">
        <v>3727</v>
      </c>
    </row>
    <row r="2537" spans="1:21" ht="13.2" hidden="1">
      <c r="A2537" s="1">
        <v>2575</v>
      </c>
      <c r="B2537" s="46">
        <v>36597</v>
      </c>
      <c r="C2537" s="1" t="s">
        <v>65</v>
      </c>
      <c r="Q2537" s="1" t="s">
        <v>544</v>
      </c>
    </row>
    <row r="2538" spans="1:21" ht="13.2" hidden="1">
      <c r="A2538" s="1">
        <v>2576</v>
      </c>
      <c r="B2538" s="46">
        <v>36129</v>
      </c>
      <c r="C2538" s="1" t="s">
        <v>38</v>
      </c>
      <c r="Q2538" s="1" t="s">
        <v>544</v>
      </c>
    </row>
    <row r="2539" spans="1:21" ht="13.2">
      <c r="A2539" s="1">
        <v>31050</v>
      </c>
      <c r="B2539" s="46">
        <v>34894</v>
      </c>
      <c r="C2539" s="1" t="s">
        <v>65</v>
      </c>
      <c r="D2539" s="1" t="s">
        <v>2951</v>
      </c>
      <c r="E2539" s="1" t="s">
        <v>596</v>
      </c>
      <c r="F2539" s="1" t="s">
        <v>1607</v>
      </c>
      <c r="H2539" s="1" t="s">
        <v>1129</v>
      </c>
      <c r="I2539" s="1" t="s">
        <v>1109</v>
      </c>
      <c r="J2539" s="1" t="s">
        <v>1109</v>
      </c>
      <c r="K2539" s="1" t="s">
        <v>1109</v>
      </c>
      <c r="L2539" s="1" t="s">
        <v>1111</v>
      </c>
      <c r="M2539" s="1" t="s">
        <v>927</v>
      </c>
      <c r="N2539" s="1" t="str">
        <f>VLOOKUP(M2539,'College Master'!$A:$B,2,FALSE)</f>
        <v>Tier IV</v>
      </c>
      <c r="O2539" s="1" t="s">
        <v>3728</v>
      </c>
      <c r="P2539" s="1" t="s">
        <v>3729</v>
      </c>
      <c r="Q2539" s="1" t="s">
        <v>241</v>
      </c>
      <c r="R2539" s="1">
        <v>7.07</v>
      </c>
      <c r="S2539" s="1">
        <v>76</v>
      </c>
      <c r="T2539" s="1">
        <v>71</v>
      </c>
    </row>
    <row r="2540" spans="1:21" ht="13.2" hidden="1">
      <c r="A2540" s="1">
        <v>2578</v>
      </c>
      <c r="B2540" s="46">
        <v>35714</v>
      </c>
      <c r="C2540" s="1" t="s">
        <v>38</v>
      </c>
      <c r="Q2540" s="1" t="s">
        <v>544</v>
      </c>
    </row>
    <row r="2541" spans="1:21" ht="13.2" hidden="1">
      <c r="A2541" s="1">
        <v>2579</v>
      </c>
      <c r="B2541" s="46">
        <v>36519</v>
      </c>
      <c r="C2541" s="1" t="s">
        <v>65</v>
      </c>
      <c r="Q2541" s="1" t="s">
        <v>544</v>
      </c>
    </row>
    <row r="2542" spans="1:21" ht="13.2">
      <c r="A2542" s="1">
        <v>2580</v>
      </c>
      <c r="B2542" s="46">
        <v>36426</v>
      </c>
      <c r="C2542" s="1" t="s">
        <v>65</v>
      </c>
      <c r="D2542" s="1" t="s">
        <v>3730</v>
      </c>
      <c r="E2542" s="1" t="s">
        <v>250</v>
      </c>
      <c r="F2542" s="1" t="s">
        <v>3731</v>
      </c>
      <c r="G2542" s="1" t="s">
        <v>3732</v>
      </c>
      <c r="H2542" s="1" t="s">
        <v>1129</v>
      </c>
      <c r="I2542" s="1" t="s">
        <v>1109</v>
      </c>
      <c r="J2542" s="1" t="s">
        <v>1109</v>
      </c>
      <c r="L2542" s="1" t="s">
        <v>1111</v>
      </c>
      <c r="M2542" s="1" t="s">
        <v>727</v>
      </c>
      <c r="N2542" s="1" t="str">
        <f>VLOOKUP(M2542,'College Master'!$A:$B,2,FALSE)</f>
        <v>Tier III</v>
      </c>
      <c r="O2542" s="1" t="s">
        <v>50</v>
      </c>
      <c r="P2542" s="1" t="s">
        <v>51</v>
      </c>
      <c r="Q2542" s="1" t="s">
        <v>2768</v>
      </c>
      <c r="S2542" s="1">
        <v>100</v>
      </c>
      <c r="T2542" s="1">
        <v>89.8</v>
      </c>
    </row>
    <row r="2543" spans="1:21" ht="13.2" hidden="1">
      <c r="A2543" s="1">
        <v>2581</v>
      </c>
      <c r="B2543" s="46">
        <v>37462</v>
      </c>
      <c r="C2543" s="1" t="s">
        <v>65</v>
      </c>
      <c r="Q2543" s="1" t="s">
        <v>544</v>
      </c>
    </row>
    <row r="2544" spans="1:21" ht="13.2" hidden="1">
      <c r="A2544" s="1">
        <v>2582</v>
      </c>
      <c r="B2544" s="46">
        <v>36841</v>
      </c>
      <c r="C2544" s="1" t="s">
        <v>65</v>
      </c>
      <c r="Q2544" s="1" t="s">
        <v>544</v>
      </c>
    </row>
    <row r="2545" spans="1:20" ht="13.2" hidden="1">
      <c r="A2545" s="1">
        <v>2583</v>
      </c>
      <c r="B2545" s="46">
        <v>35789</v>
      </c>
      <c r="C2545" s="1" t="s">
        <v>65</v>
      </c>
      <c r="Q2545" s="1" t="s">
        <v>544</v>
      </c>
    </row>
    <row r="2546" spans="1:20" ht="13.2" hidden="1">
      <c r="A2546" s="1">
        <v>2584</v>
      </c>
      <c r="B2546" s="46">
        <v>36295</v>
      </c>
      <c r="C2546" s="1" t="s">
        <v>38</v>
      </c>
      <c r="Q2546" s="1" t="s">
        <v>544</v>
      </c>
    </row>
    <row r="2547" spans="1:20" ht="13.2" hidden="1">
      <c r="A2547" s="1">
        <v>2585</v>
      </c>
      <c r="B2547" s="46">
        <v>36960</v>
      </c>
      <c r="C2547" s="1" t="s">
        <v>65</v>
      </c>
      <c r="Q2547" s="1" t="s">
        <v>544</v>
      </c>
    </row>
    <row r="2548" spans="1:20" ht="13.2" hidden="1">
      <c r="A2548" s="1">
        <v>2586</v>
      </c>
      <c r="B2548" s="46">
        <v>34802</v>
      </c>
      <c r="C2548" s="1" t="s">
        <v>65</v>
      </c>
      <c r="Q2548" s="1" t="s">
        <v>544</v>
      </c>
    </row>
    <row r="2549" spans="1:20" ht="13.2" hidden="1">
      <c r="A2549" s="1">
        <v>2587</v>
      </c>
      <c r="B2549" s="46">
        <v>35672</v>
      </c>
      <c r="C2549" s="1" t="s">
        <v>65</v>
      </c>
      <c r="Q2549" s="1" t="s">
        <v>544</v>
      </c>
    </row>
    <row r="2550" spans="1:20" ht="13.2" hidden="1">
      <c r="A2550" s="1">
        <v>2588</v>
      </c>
      <c r="B2550" s="46">
        <v>34953</v>
      </c>
      <c r="C2550" s="1" t="s">
        <v>65</v>
      </c>
      <c r="Q2550" s="1" t="s">
        <v>544</v>
      </c>
    </row>
    <row r="2551" spans="1:20" ht="13.2" hidden="1">
      <c r="A2551" s="1">
        <v>2589</v>
      </c>
      <c r="B2551" s="46">
        <v>34763</v>
      </c>
      <c r="C2551" s="1" t="s">
        <v>65</v>
      </c>
      <c r="Q2551" s="1" t="s">
        <v>544</v>
      </c>
    </row>
    <row r="2552" spans="1:20" ht="13.2" hidden="1">
      <c r="A2552" s="1">
        <v>2590</v>
      </c>
      <c r="B2552" s="46">
        <v>36591</v>
      </c>
      <c r="C2552" s="1" t="s">
        <v>65</v>
      </c>
      <c r="Q2552" s="1" t="s">
        <v>544</v>
      </c>
    </row>
    <row r="2553" spans="1:20" ht="13.2" hidden="1">
      <c r="A2553" s="1">
        <v>2591</v>
      </c>
      <c r="B2553" s="46">
        <v>35950</v>
      </c>
      <c r="C2553" s="1" t="s">
        <v>38</v>
      </c>
      <c r="Q2553" s="1" t="s">
        <v>544</v>
      </c>
    </row>
    <row r="2554" spans="1:20" ht="13.2">
      <c r="A2554" s="1">
        <v>2592</v>
      </c>
      <c r="B2554" s="46">
        <v>36310</v>
      </c>
      <c r="C2554" s="1" t="s">
        <v>38</v>
      </c>
      <c r="D2554" s="1" t="s">
        <v>3733</v>
      </c>
      <c r="E2554" s="1" t="s">
        <v>250</v>
      </c>
      <c r="H2554" s="1" t="s">
        <v>1129</v>
      </c>
      <c r="I2554" s="1" t="s">
        <v>1109</v>
      </c>
      <c r="J2554" s="1" t="s">
        <v>1111</v>
      </c>
      <c r="L2554" s="1" t="s">
        <v>1111</v>
      </c>
      <c r="M2554" s="1" t="s">
        <v>3734</v>
      </c>
      <c r="N2554" s="1" t="str">
        <f>VLOOKUP(M2554,'College Master'!$A:$B,2,FALSE)</f>
        <v>Tier III</v>
      </c>
      <c r="O2554" s="1" t="s">
        <v>50</v>
      </c>
      <c r="P2554" s="1" t="s">
        <v>51</v>
      </c>
      <c r="Q2554" s="1" t="s">
        <v>416</v>
      </c>
      <c r="S2554" s="1">
        <v>10</v>
      </c>
      <c r="T2554" s="1">
        <v>94.6</v>
      </c>
    </row>
    <row r="2555" spans="1:20" ht="13.2" hidden="1">
      <c r="A2555" s="1">
        <v>2593</v>
      </c>
      <c r="B2555" s="46">
        <v>36162</v>
      </c>
      <c r="C2555" s="1" t="s">
        <v>65</v>
      </c>
      <c r="Q2555" s="1" t="s">
        <v>544</v>
      </c>
    </row>
    <row r="2556" spans="1:20" ht="13.2">
      <c r="A2556" s="1">
        <v>29705</v>
      </c>
      <c r="B2556" s="46">
        <v>34789</v>
      </c>
      <c r="C2556" s="1" t="s">
        <v>65</v>
      </c>
      <c r="D2556" s="1" t="s">
        <v>3735</v>
      </c>
      <c r="E2556" s="1" t="s">
        <v>358</v>
      </c>
      <c r="F2556" s="1" t="s">
        <v>3736</v>
      </c>
      <c r="H2556" s="1" t="s">
        <v>1129</v>
      </c>
      <c r="I2556" s="1" t="s">
        <v>1109</v>
      </c>
      <c r="J2556" s="1" t="s">
        <v>1109</v>
      </c>
      <c r="K2556" s="1" t="s">
        <v>1109</v>
      </c>
      <c r="L2556" s="1" t="s">
        <v>1111</v>
      </c>
      <c r="M2556" s="29" t="s">
        <v>928</v>
      </c>
      <c r="N2556" s="1" t="str">
        <f>VLOOKUP(M2556,'College Master'!$A:$B,2,FALSE)</f>
        <v>Tier IV</v>
      </c>
      <c r="O2556" s="1" t="s">
        <v>926</v>
      </c>
      <c r="P2556" s="1" t="s">
        <v>3737</v>
      </c>
      <c r="Q2556" s="1" t="s">
        <v>468</v>
      </c>
      <c r="R2556" s="1">
        <v>6</v>
      </c>
    </row>
    <row r="2557" spans="1:20" ht="13.2" hidden="1">
      <c r="A2557" s="1">
        <v>2595</v>
      </c>
      <c r="B2557" s="46">
        <v>36335</v>
      </c>
      <c r="C2557" s="1" t="s">
        <v>65</v>
      </c>
      <c r="Q2557" s="1" t="s">
        <v>544</v>
      </c>
    </row>
    <row r="2558" spans="1:20" ht="13.2" hidden="1">
      <c r="A2558" s="1">
        <v>2596</v>
      </c>
      <c r="B2558" s="46">
        <v>36313</v>
      </c>
      <c r="C2558" s="1" t="s">
        <v>65</v>
      </c>
      <c r="Q2558" s="1" t="s">
        <v>544</v>
      </c>
    </row>
    <row r="2559" spans="1:20" ht="13.2" hidden="1">
      <c r="A2559" s="1">
        <v>2597</v>
      </c>
      <c r="B2559" s="46">
        <v>35094</v>
      </c>
      <c r="C2559" s="1" t="s">
        <v>38</v>
      </c>
      <c r="Q2559" s="1" t="s">
        <v>544</v>
      </c>
    </row>
    <row r="2560" spans="1:20" ht="13.2" hidden="1">
      <c r="A2560" s="1">
        <v>2598</v>
      </c>
      <c r="B2560" s="46">
        <v>35890</v>
      </c>
      <c r="C2560" s="1" t="s">
        <v>65</v>
      </c>
      <c r="Q2560" s="1" t="s">
        <v>544</v>
      </c>
    </row>
    <row r="2561" spans="1:20" ht="13.2" hidden="1">
      <c r="A2561" s="1">
        <v>2599</v>
      </c>
      <c r="B2561" s="46">
        <v>37068</v>
      </c>
      <c r="C2561" s="1" t="s">
        <v>38</v>
      </c>
      <c r="Q2561" s="1" t="s">
        <v>544</v>
      </c>
    </row>
    <row r="2562" spans="1:20" ht="13.2" hidden="1">
      <c r="A2562" s="1">
        <v>2600</v>
      </c>
      <c r="B2562" s="46">
        <v>37047</v>
      </c>
      <c r="C2562" s="1" t="s">
        <v>65</v>
      </c>
      <c r="Q2562" s="1" t="s">
        <v>544</v>
      </c>
    </row>
    <row r="2563" spans="1:20" ht="13.2" hidden="1">
      <c r="A2563" s="1">
        <v>2601</v>
      </c>
      <c r="B2563" s="46">
        <v>37132</v>
      </c>
      <c r="C2563" s="1" t="s">
        <v>65</v>
      </c>
      <c r="Q2563" s="1" t="s">
        <v>544</v>
      </c>
    </row>
    <row r="2564" spans="1:20" ht="13.2" hidden="1">
      <c r="A2564" s="1">
        <v>2602</v>
      </c>
      <c r="B2564" s="46">
        <v>36040</v>
      </c>
      <c r="C2564" s="1" t="s">
        <v>65</v>
      </c>
      <c r="Q2564" s="1" t="s">
        <v>544</v>
      </c>
    </row>
    <row r="2565" spans="1:20" ht="13.2" hidden="1">
      <c r="A2565" s="1">
        <v>2603</v>
      </c>
      <c r="B2565" s="46">
        <v>36607</v>
      </c>
      <c r="C2565" s="1" t="s">
        <v>38</v>
      </c>
      <c r="Q2565" s="1" t="s">
        <v>544</v>
      </c>
    </row>
    <row r="2566" spans="1:20" ht="13.2">
      <c r="A2566" s="1">
        <v>34724</v>
      </c>
      <c r="B2566" s="46">
        <v>36630</v>
      </c>
      <c r="C2566" s="1" t="s">
        <v>65</v>
      </c>
      <c r="D2566" s="1" t="s">
        <v>963</v>
      </c>
      <c r="E2566" s="1" t="str">
        <f>VLOOKUP(D2566,'Tier Master'!$A:$B,2,FALSE)</f>
        <v>Tier II</v>
      </c>
      <c r="F2566" s="1" t="s">
        <v>3738</v>
      </c>
      <c r="G2566" s="1" t="s">
        <v>3739</v>
      </c>
      <c r="H2566" s="1" t="s">
        <v>3740</v>
      </c>
      <c r="I2566" s="1" t="s">
        <v>1111</v>
      </c>
      <c r="J2566" s="1" t="s">
        <v>1109</v>
      </c>
      <c r="L2566" s="1" t="s">
        <v>1111</v>
      </c>
      <c r="M2566" s="1" t="s">
        <v>932</v>
      </c>
      <c r="N2566" s="1" t="str">
        <f>VLOOKUP(M2566,'College Master'!$A:$B,2,FALSE)</f>
        <v>Tier IV</v>
      </c>
      <c r="O2566" s="1" t="s">
        <v>1525</v>
      </c>
      <c r="P2566" s="1" t="s">
        <v>1223</v>
      </c>
      <c r="Q2566" s="1" t="s">
        <v>416</v>
      </c>
      <c r="S2566" s="1">
        <v>9.1999999999999993</v>
      </c>
      <c r="T2566" s="1">
        <v>58</v>
      </c>
    </row>
    <row r="2567" spans="1:20" ht="13.2" hidden="1">
      <c r="A2567" s="1">
        <v>2605</v>
      </c>
      <c r="B2567" s="46">
        <v>35723</v>
      </c>
      <c r="C2567" s="1" t="s">
        <v>38</v>
      </c>
      <c r="Q2567" s="1" t="s">
        <v>544</v>
      </c>
    </row>
    <row r="2568" spans="1:20" ht="13.2" hidden="1">
      <c r="A2568" s="1">
        <v>2606</v>
      </c>
      <c r="B2568" s="46">
        <v>36074</v>
      </c>
      <c r="C2568" s="1" t="s">
        <v>65</v>
      </c>
      <c r="Q2568" s="1" t="s">
        <v>544</v>
      </c>
    </row>
    <row r="2569" spans="1:20" ht="13.2" hidden="1">
      <c r="A2569" s="1">
        <v>2607</v>
      </c>
      <c r="B2569" s="46">
        <v>35997</v>
      </c>
      <c r="C2569" s="1" t="s">
        <v>38</v>
      </c>
      <c r="Q2569" s="1" t="s">
        <v>544</v>
      </c>
    </row>
    <row r="2570" spans="1:20" ht="13.2" hidden="1">
      <c r="A2570" s="1">
        <v>2608</v>
      </c>
      <c r="B2570" s="46">
        <v>36870</v>
      </c>
      <c r="C2570" s="1" t="s">
        <v>65</v>
      </c>
      <c r="Q2570" s="1" t="s">
        <v>544</v>
      </c>
    </row>
    <row r="2571" spans="1:20" ht="13.2" hidden="1">
      <c r="A2571" s="1">
        <v>2609</v>
      </c>
      <c r="B2571" s="46">
        <v>37190</v>
      </c>
      <c r="C2571" s="1" t="s">
        <v>38</v>
      </c>
      <c r="Q2571" s="1" t="s">
        <v>544</v>
      </c>
    </row>
    <row r="2572" spans="1:20" ht="13.2" hidden="1">
      <c r="A2572" s="1">
        <v>2610</v>
      </c>
      <c r="B2572" s="46">
        <v>35792</v>
      </c>
      <c r="C2572" s="1" t="s">
        <v>38</v>
      </c>
      <c r="Q2572" s="1" t="s">
        <v>544</v>
      </c>
    </row>
    <row r="2573" spans="1:20" ht="13.2">
      <c r="A2573" s="1">
        <v>35703</v>
      </c>
      <c r="B2573" s="46">
        <v>35689</v>
      </c>
      <c r="C2573" s="1" t="s">
        <v>65</v>
      </c>
      <c r="D2573" s="1" t="s">
        <v>553</v>
      </c>
      <c r="E2573" s="1" t="str">
        <f>VLOOKUP(D2573,'Tier Master'!$A:$B,2,FALSE)</f>
        <v>Tier II</v>
      </c>
      <c r="F2573" s="1" t="s">
        <v>3741</v>
      </c>
      <c r="H2573" s="1" t="s">
        <v>1129</v>
      </c>
      <c r="I2573" s="1" t="s">
        <v>1109</v>
      </c>
      <c r="J2573" s="1" t="s">
        <v>234</v>
      </c>
      <c r="K2573" s="1" t="s">
        <v>234</v>
      </c>
      <c r="L2573" s="1" t="s">
        <v>234</v>
      </c>
      <c r="M2573" s="1" t="s">
        <v>3742</v>
      </c>
      <c r="N2573" s="1" t="str">
        <f>VLOOKUP(M2573,'College Master'!$A:$B,2,FALSE)</f>
        <v>Tier IV</v>
      </c>
      <c r="Q2573" s="1" t="s">
        <v>545</v>
      </c>
      <c r="S2573" s="1">
        <v>75</v>
      </c>
      <c r="T2573" s="1">
        <v>55</v>
      </c>
    </row>
    <row r="2574" spans="1:20" ht="13.2" hidden="1">
      <c r="A2574" s="1">
        <v>2612</v>
      </c>
      <c r="B2574" s="46">
        <v>36134</v>
      </c>
      <c r="C2574" s="1" t="s">
        <v>65</v>
      </c>
      <c r="Q2574" s="1" t="s">
        <v>544</v>
      </c>
    </row>
    <row r="2575" spans="1:20" ht="13.2" hidden="1">
      <c r="A2575" s="1">
        <v>2613</v>
      </c>
      <c r="B2575" s="46">
        <v>36134</v>
      </c>
      <c r="C2575" s="1" t="s">
        <v>65</v>
      </c>
      <c r="Q2575" s="1" t="s">
        <v>544</v>
      </c>
    </row>
    <row r="2576" spans="1:20" ht="13.2" hidden="1">
      <c r="A2576" s="1">
        <v>2614</v>
      </c>
      <c r="B2576" s="46">
        <v>37225</v>
      </c>
      <c r="C2576" s="1" t="s">
        <v>65</v>
      </c>
      <c r="Q2576" s="1" t="s">
        <v>544</v>
      </c>
    </row>
    <row r="2577" spans="1:17" ht="13.2" hidden="1">
      <c r="A2577" s="1">
        <v>2615</v>
      </c>
      <c r="B2577" s="46">
        <v>35201</v>
      </c>
      <c r="C2577" s="1" t="s">
        <v>65</v>
      </c>
      <c r="Q2577" s="1" t="s">
        <v>544</v>
      </c>
    </row>
    <row r="2578" spans="1:17" ht="13.2" hidden="1">
      <c r="A2578" s="1">
        <v>2616</v>
      </c>
      <c r="B2578" s="46">
        <v>33152</v>
      </c>
      <c r="C2578" s="1" t="s">
        <v>65</v>
      </c>
      <c r="Q2578" s="1" t="s">
        <v>544</v>
      </c>
    </row>
    <row r="2579" spans="1:17" ht="13.2" hidden="1">
      <c r="A2579" s="1">
        <v>2617</v>
      </c>
      <c r="B2579" s="46">
        <v>35195</v>
      </c>
      <c r="C2579" s="1" t="s">
        <v>65</v>
      </c>
      <c r="Q2579" s="1" t="s">
        <v>544</v>
      </c>
    </row>
    <row r="2580" spans="1:17" ht="13.2" hidden="1">
      <c r="A2580" s="1">
        <v>2618</v>
      </c>
      <c r="B2580" s="46">
        <v>36315</v>
      </c>
      <c r="C2580" s="1" t="s">
        <v>38</v>
      </c>
      <c r="Q2580" s="1" t="s">
        <v>544</v>
      </c>
    </row>
    <row r="2581" spans="1:17" ht="13.2" hidden="1">
      <c r="A2581" s="1">
        <v>2619</v>
      </c>
      <c r="B2581" s="46">
        <v>36964</v>
      </c>
      <c r="C2581" s="1" t="s">
        <v>38</v>
      </c>
      <c r="Q2581" s="1" t="s">
        <v>544</v>
      </c>
    </row>
    <row r="2582" spans="1:17" ht="13.2" hidden="1">
      <c r="A2582" s="1">
        <v>2620</v>
      </c>
      <c r="B2582" s="46">
        <v>36294</v>
      </c>
      <c r="C2582" s="1" t="s">
        <v>65</v>
      </c>
      <c r="Q2582" s="1" t="s">
        <v>544</v>
      </c>
    </row>
    <row r="2583" spans="1:17" ht="13.2" hidden="1">
      <c r="A2583" s="1">
        <v>2621</v>
      </c>
      <c r="B2583" s="46">
        <v>35193</v>
      </c>
      <c r="C2583" s="1" t="s">
        <v>38</v>
      </c>
      <c r="Q2583" s="1" t="s">
        <v>544</v>
      </c>
    </row>
    <row r="2584" spans="1:17" ht="13.2" hidden="1">
      <c r="A2584" s="1">
        <v>2622</v>
      </c>
      <c r="B2584" s="46">
        <v>36118</v>
      </c>
      <c r="C2584" s="1" t="s">
        <v>65</v>
      </c>
      <c r="Q2584" s="1" t="s">
        <v>544</v>
      </c>
    </row>
    <row r="2585" spans="1:17" ht="13.2" hidden="1">
      <c r="A2585" s="1">
        <v>2623</v>
      </c>
      <c r="B2585" s="46">
        <v>37162</v>
      </c>
      <c r="C2585" s="1" t="s">
        <v>65</v>
      </c>
      <c r="Q2585" s="1" t="s">
        <v>544</v>
      </c>
    </row>
    <row r="2586" spans="1:17" ht="13.2" hidden="1">
      <c r="A2586" s="1">
        <v>2624</v>
      </c>
      <c r="B2586" s="46">
        <v>36570</v>
      </c>
      <c r="C2586" s="1" t="s">
        <v>65</v>
      </c>
      <c r="Q2586" s="1" t="s">
        <v>544</v>
      </c>
    </row>
    <row r="2587" spans="1:17" ht="13.2" hidden="1">
      <c r="A2587" s="1">
        <v>2625</v>
      </c>
      <c r="B2587" s="46">
        <v>36710</v>
      </c>
      <c r="C2587" s="1" t="s">
        <v>65</v>
      </c>
      <c r="Q2587" s="1" t="s">
        <v>544</v>
      </c>
    </row>
    <row r="2588" spans="1:17" ht="13.2" hidden="1">
      <c r="A2588" s="1">
        <v>2626</v>
      </c>
      <c r="B2588" s="46">
        <v>35737</v>
      </c>
      <c r="C2588" s="1" t="s">
        <v>65</v>
      </c>
      <c r="Q2588" s="1" t="s">
        <v>544</v>
      </c>
    </row>
    <row r="2589" spans="1:17" ht="13.2" hidden="1">
      <c r="A2589" s="1">
        <v>2627</v>
      </c>
      <c r="B2589" s="46">
        <v>37159</v>
      </c>
      <c r="C2589" s="1" t="s">
        <v>65</v>
      </c>
      <c r="Q2589" s="1" t="s">
        <v>544</v>
      </c>
    </row>
    <row r="2590" spans="1:17" ht="13.2" hidden="1">
      <c r="A2590" s="1">
        <v>2628</v>
      </c>
      <c r="B2590" s="46">
        <v>36991</v>
      </c>
      <c r="C2590" s="1" t="s">
        <v>65</v>
      </c>
      <c r="Q2590" s="1" t="s">
        <v>544</v>
      </c>
    </row>
    <row r="2591" spans="1:17" ht="13.2" hidden="1">
      <c r="A2591" s="1">
        <v>2629</v>
      </c>
      <c r="B2591" s="46">
        <v>36991</v>
      </c>
      <c r="C2591" s="1" t="s">
        <v>65</v>
      </c>
      <c r="Q2591" s="1" t="s">
        <v>544</v>
      </c>
    </row>
    <row r="2592" spans="1:17" ht="13.2" hidden="1">
      <c r="A2592" s="1">
        <v>2630</v>
      </c>
      <c r="B2592" s="46">
        <v>35957</v>
      </c>
      <c r="C2592" s="1" t="s">
        <v>65</v>
      </c>
      <c r="Q2592" s="1" t="s">
        <v>544</v>
      </c>
    </row>
    <row r="2593" spans="1:17" ht="13.2" hidden="1">
      <c r="A2593" s="1">
        <v>2631</v>
      </c>
      <c r="B2593" s="46">
        <v>35000</v>
      </c>
      <c r="C2593" s="1" t="s">
        <v>38</v>
      </c>
      <c r="Q2593" s="1" t="s">
        <v>544</v>
      </c>
    </row>
    <row r="2594" spans="1:17" ht="13.2" hidden="1">
      <c r="A2594" s="1">
        <v>2632</v>
      </c>
      <c r="B2594" s="46">
        <v>36141</v>
      </c>
      <c r="C2594" s="1" t="s">
        <v>38</v>
      </c>
      <c r="Q2594" s="1" t="s">
        <v>544</v>
      </c>
    </row>
    <row r="2595" spans="1:17" ht="13.2" hidden="1">
      <c r="A2595" s="1">
        <v>2633</v>
      </c>
      <c r="B2595" s="46">
        <v>35940</v>
      </c>
      <c r="C2595" s="1" t="s">
        <v>65</v>
      </c>
      <c r="Q2595" s="1" t="s">
        <v>544</v>
      </c>
    </row>
    <row r="2596" spans="1:17" ht="13.2" hidden="1">
      <c r="A2596" s="1">
        <v>2634</v>
      </c>
      <c r="B2596" s="46">
        <v>34250</v>
      </c>
      <c r="C2596" s="1" t="s">
        <v>65</v>
      </c>
      <c r="Q2596" s="1" t="s">
        <v>544</v>
      </c>
    </row>
    <row r="2597" spans="1:17" ht="13.2" hidden="1">
      <c r="A2597" s="1">
        <v>2635</v>
      </c>
      <c r="B2597" s="46">
        <v>34250</v>
      </c>
      <c r="C2597" s="1" t="s">
        <v>65</v>
      </c>
      <c r="Q2597" s="1" t="s">
        <v>544</v>
      </c>
    </row>
    <row r="2598" spans="1:17" ht="13.2" hidden="1">
      <c r="A2598" s="1">
        <v>2636</v>
      </c>
      <c r="B2598" s="46">
        <v>35922</v>
      </c>
      <c r="C2598" s="1" t="s">
        <v>38</v>
      </c>
      <c r="Q2598" s="1" t="s">
        <v>544</v>
      </c>
    </row>
    <row r="2599" spans="1:17" ht="13.2" hidden="1">
      <c r="A2599" s="1">
        <v>2637</v>
      </c>
      <c r="B2599" s="46">
        <v>36315</v>
      </c>
      <c r="C2599" s="1" t="s">
        <v>38</v>
      </c>
      <c r="Q2599" s="1" t="s">
        <v>544</v>
      </c>
    </row>
    <row r="2600" spans="1:17" ht="13.2" hidden="1">
      <c r="A2600" s="1">
        <v>2638</v>
      </c>
      <c r="B2600" s="46">
        <v>35922</v>
      </c>
      <c r="C2600" s="1" t="s">
        <v>65</v>
      </c>
      <c r="Q2600" s="1" t="s">
        <v>544</v>
      </c>
    </row>
    <row r="2601" spans="1:17" ht="13.2" hidden="1">
      <c r="A2601" s="1">
        <v>2639</v>
      </c>
      <c r="B2601" s="46">
        <v>37136</v>
      </c>
      <c r="C2601" s="1" t="s">
        <v>65</v>
      </c>
      <c r="F2601" s="1" t="s">
        <v>3743</v>
      </c>
      <c r="H2601" s="1" t="s">
        <v>3744</v>
      </c>
      <c r="I2601" s="1" t="s">
        <v>1111</v>
      </c>
      <c r="J2601" s="1" t="s">
        <v>1111</v>
      </c>
      <c r="K2601" s="1" t="s">
        <v>1111</v>
      </c>
      <c r="L2601" s="1" t="s">
        <v>1111</v>
      </c>
      <c r="M2601" s="1" t="s">
        <v>1336</v>
      </c>
      <c r="N2601" s="1"/>
      <c r="O2601" s="1" t="s">
        <v>3745</v>
      </c>
      <c r="P2601" s="1" t="s">
        <v>3743</v>
      </c>
      <c r="Q2601" s="1" t="s">
        <v>2768</v>
      </c>
    </row>
    <row r="2602" spans="1:17" ht="13.2" hidden="1">
      <c r="A2602" s="1">
        <v>2640</v>
      </c>
      <c r="B2602" s="46">
        <v>35330</v>
      </c>
      <c r="C2602" s="1" t="s">
        <v>38</v>
      </c>
      <c r="Q2602" s="1" t="s">
        <v>544</v>
      </c>
    </row>
    <row r="2603" spans="1:17" ht="13.2" hidden="1">
      <c r="A2603" s="1">
        <v>2641</v>
      </c>
      <c r="B2603" s="46">
        <v>35796</v>
      </c>
      <c r="C2603" s="1" t="s">
        <v>38</v>
      </c>
      <c r="Q2603" s="1" t="s">
        <v>544</v>
      </c>
    </row>
    <row r="2604" spans="1:17" ht="13.2" hidden="1">
      <c r="A2604" s="1">
        <v>2642</v>
      </c>
      <c r="B2604" s="46">
        <v>35013</v>
      </c>
      <c r="C2604" s="1" t="s">
        <v>38</v>
      </c>
      <c r="Q2604" s="1" t="s">
        <v>544</v>
      </c>
    </row>
    <row r="2605" spans="1:17" ht="13.2" hidden="1">
      <c r="A2605" s="1">
        <v>2643</v>
      </c>
      <c r="B2605" s="46">
        <v>35780</v>
      </c>
      <c r="C2605" s="1" t="s">
        <v>38</v>
      </c>
      <c r="Q2605" s="1" t="s">
        <v>544</v>
      </c>
    </row>
    <row r="2606" spans="1:17" ht="13.2" hidden="1">
      <c r="A2606" s="1">
        <v>2644</v>
      </c>
      <c r="B2606" s="46">
        <v>35481</v>
      </c>
      <c r="C2606" s="1" t="s">
        <v>65</v>
      </c>
      <c r="Q2606" s="1" t="s">
        <v>544</v>
      </c>
    </row>
    <row r="2607" spans="1:17" ht="13.2" hidden="1">
      <c r="A2607" s="1">
        <v>2645</v>
      </c>
      <c r="B2607" s="46">
        <v>36819</v>
      </c>
      <c r="C2607" s="1" t="s">
        <v>38</v>
      </c>
      <c r="Q2607" s="1" t="s">
        <v>544</v>
      </c>
    </row>
    <row r="2608" spans="1:17" ht="13.2" hidden="1">
      <c r="A2608" s="1">
        <v>2646</v>
      </c>
      <c r="B2608" s="46">
        <v>36313</v>
      </c>
      <c r="C2608" s="1" t="s">
        <v>65</v>
      </c>
      <c r="Q2608" s="1" t="s">
        <v>544</v>
      </c>
    </row>
    <row r="2609" spans="1:17" ht="13.2" hidden="1">
      <c r="A2609" s="1">
        <v>2647</v>
      </c>
      <c r="B2609" s="46">
        <v>36189</v>
      </c>
      <c r="C2609" s="1" t="s">
        <v>38</v>
      </c>
      <c r="Q2609" s="1" t="s">
        <v>544</v>
      </c>
    </row>
    <row r="2610" spans="1:17" ht="13.2" hidden="1">
      <c r="A2610" s="1">
        <v>2648</v>
      </c>
      <c r="B2610" s="46">
        <v>37207</v>
      </c>
      <c r="C2610" s="1" t="s">
        <v>65</v>
      </c>
      <c r="H2610" s="1" t="s">
        <v>1129</v>
      </c>
      <c r="M2610" s="1" t="s">
        <v>3746</v>
      </c>
      <c r="N2610" s="1"/>
      <c r="O2610" s="1" t="s">
        <v>405</v>
      </c>
      <c r="P2610" s="1" t="s">
        <v>1000</v>
      </c>
      <c r="Q2610" s="1" t="s">
        <v>2768</v>
      </c>
    </row>
    <row r="2611" spans="1:17" ht="13.2" hidden="1">
      <c r="A2611" s="1">
        <v>2649</v>
      </c>
      <c r="B2611" s="46">
        <v>36196</v>
      </c>
      <c r="C2611" s="1" t="s">
        <v>38</v>
      </c>
      <c r="Q2611" s="1" t="s">
        <v>544</v>
      </c>
    </row>
    <row r="2612" spans="1:17" ht="13.2" hidden="1">
      <c r="A2612" s="1">
        <v>2650</v>
      </c>
      <c r="B2612" s="46">
        <v>35885</v>
      </c>
      <c r="C2612" s="1" t="s">
        <v>38</v>
      </c>
      <c r="Q2612" s="1" t="s">
        <v>544</v>
      </c>
    </row>
    <row r="2613" spans="1:17" ht="13.2" hidden="1">
      <c r="A2613" s="1">
        <v>2651</v>
      </c>
      <c r="B2613" s="46">
        <v>36217</v>
      </c>
      <c r="C2613" s="1" t="s">
        <v>38</v>
      </c>
      <c r="Q2613" s="1" t="s">
        <v>544</v>
      </c>
    </row>
    <row r="2614" spans="1:17" ht="13.2" hidden="1">
      <c r="A2614" s="1">
        <v>2652</v>
      </c>
      <c r="B2614" s="46">
        <v>35823</v>
      </c>
      <c r="C2614" s="1" t="s">
        <v>38</v>
      </c>
      <c r="Q2614" s="1" t="s">
        <v>544</v>
      </c>
    </row>
    <row r="2615" spans="1:17" ht="13.2" hidden="1">
      <c r="A2615" s="1">
        <v>2653</v>
      </c>
      <c r="B2615" s="46">
        <v>36814</v>
      </c>
      <c r="C2615" s="1" t="s">
        <v>65</v>
      </c>
      <c r="Q2615" s="1" t="s">
        <v>544</v>
      </c>
    </row>
    <row r="2616" spans="1:17" ht="13.2" hidden="1">
      <c r="A2616" s="1">
        <v>2654</v>
      </c>
      <c r="B2616" s="46">
        <v>36372</v>
      </c>
      <c r="C2616" s="1" t="s">
        <v>65</v>
      </c>
      <c r="Q2616" s="1" t="s">
        <v>544</v>
      </c>
    </row>
    <row r="2617" spans="1:17" ht="13.2" hidden="1">
      <c r="A2617" s="1">
        <v>2655</v>
      </c>
      <c r="B2617" s="46">
        <v>36377</v>
      </c>
      <c r="C2617" s="1" t="s">
        <v>38</v>
      </c>
      <c r="Q2617" s="1" t="s">
        <v>544</v>
      </c>
    </row>
    <row r="2618" spans="1:17" ht="13.2" hidden="1">
      <c r="A2618" s="1">
        <v>2656</v>
      </c>
      <c r="B2618" s="46">
        <v>36348</v>
      </c>
      <c r="C2618" s="1" t="s">
        <v>65</v>
      </c>
      <c r="Q2618" s="1" t="s">
        <v>544</v>
      </c>
    </row>
    <row r="2619" spans="1:17" ht="13.2" hidden="1">
      <c r="A2619" s="1">
        <v>2657</v>
      </c>
      <c r="B2619" s="46">
        <v>37299</v>
      </c>
      <c r="C2619" s="1" t="s">
        <v>65</v>
      </c>
      <c r="Q2619" s="1" t="s">
        <v>544</v>
      </c>
    </row>
    <row r="2620" spans="1:17" ht="13.2" hidden="1">
      <c r="A2620" s="1">
        <v>2658</v>
      </c>
      <c r="B2620" s="46">
        <v>35841</v>
      </c>
      <c r="C2620" s="1" t="s">
        <v>65</v>
      </c>
      <c r="Q2620" s="1" t="s">
        <v>544</v>
      </c>
    </row>
    <row r="2621" spans="1:17" ht="13.2" hidden="1">
      <c r="A2621" s="1">
        <v>2659</v>
      </c>
      <c r="B2621" s="46">
        <v>35681</v>
      </c>
      <c r="C2621" s="1" t="s">
        <v>38</v>
      </c>
      <c r="Q2621" s="1" t="s">
        <v>544</v>
      </c>
    </row>
    <row r="2622" spans="1:17" ht="13.2" hidden="1">
      <c r="A2622" s="1">
        <v>2660</v>
      </c>
      <c r="B2622" s="46">
        <v>36715</v>
      </c>
      <c r="C2622" s="1" t="s">
        <v>38</v>
      </c>
      <c r="Q2622" s="1" t="s">
        <v>544</v>
      </c>
    </row>
    <row r="2623" spans="1:17" ht="13.2" hidden="1">
      <c r="A2623" s="1">
        <v>2661</v>
      </c>
      <c r="B2623" s="46">
        <v>37492</v>
      </c>
      <c r="C2623" s="1" t="s">
        <v>65</v>
      </c>
      <c r="Q2623" s="1" t="s">
        <v>544</v>
      </c>
    </row>
    <row r="2624" spans="1:17" ht="13.2" hidden="1">
      <c r="A2624" s="1">
        <v>2662</v>
      </c>
      <c r="B2624" s="46">
        <v>37193</v>
      </c>
      <c r="C2624" s="1" t="s">
        <v>38</v>
      </c>
      <c r="Q2624" s="1" t="s">
        <v>544</v>
      </c>
    </row>
    <row r="2625" spans="1:20" ht="13.2" hidden="1">
      <c r="A2625" s="1">
        <v>2663</v>
      </c>
      <c r="B2625" s="46">
        <v>35795</v>
      </c>
      <c r="C2625" s="1" t="s">
        <v>38</v>
      </c>
      <c r="Q2625" s="1" t="s">
        <v>544</v>
      </c>
    </row>
    <row r="2626" spans="1:20" ht="13.2" hidden="1">
      <c r="A2626" s="1">
        <v>2664</v>
      </c>
      <c r="B2626" s="46">
        <v>36974</v>
      </c>
      <c r="C2626" s="1" t="s">
        <v>65</v>
      </c>
      <c r="Q2626" s="1" t="s">
        <v>544</v>
      </c>
    </row>
    <row r="2627" spans="1:20" ht="13.2" hidden="1">
      <c r="A2627" s="1">
        <v>2665</v>
      </c>
      <c r="B2627" s="46">
        <v>36028</v>
      </c>
      <c r="C2627" s="1" t="s">
        <v>38</v>
      </c>
      <c r="Q2627" s="1" t="s">
        <v>544</v>
      </c>
    </row>
    <row r="2628" spans="1:20" ht="13.2" hidden="1">
      <c r="A2628" s="1">
        <v>2666</v>
      </c>
      <c r="B2628" s="46">
        <v>36020</v>
      </c>
      <c r="C2628" s="1" t="s">
        <v>65</v>
      </c>
      <c r="Q2628" s="1" t="s">
        <v>544</v>
      </c>
    </row>
    <row r="2629" spans="1:20" ht="13.2" hidden="1">
      <c r="A2629" s="1">
        <v>2667</v>
      </c>
      <c r="B2629" s="46">
        <v>36095</v>
      </c>
      <c r="C2629" s="1" t="s">
        <v>65</v>
      </c>
      <c r="Q2629" s="1" t="s">
        <v>544</v>
      </c>
    </row>
    <row r="2630" spans="1:20" ht="13.2" hidden="1">
      <c r="A2630" s="1">
        <v>2668</v>
      </c>
      <c r="B2630" s="46">
        <v>37185</v>
      </c>
      <c r="C2630" s="1" t="s">
        <v>65</v>
      </c>
      <c r="Q2630" s="1" t="s">
        <v>544</v>
      </c>
    </row>
    <row r="2631" spans="1:20" ht="13.2" hidden="1">
      <c r="A2631" s="1">
        <v>2669</v>
      </c>
      <c r="B2631" s="46">
        <v>35249</v>
      </c>
      <c r="C2631" s="1" t="s">
        <v>65</v>
      </c>
      <c r="Q2631" s="1" t="s">
        <v>544</v>
      </c>
    </row>
    <row r="2632" spans="1:20" ht="13.2" hidden="1">
      <c r="A2632" s="1">
        <v>2670</v>
      </c>
      <c r="B2632" s="46">
        <v>37336</v>
      </c>
      <c r="C2632" s="1" t="s">
        <v>38</v>
      </c>
      <c r="Q2632" s="1" t="s">
        <v>544</v>
      </c>
    </row>
    <row r="2633" spans="1:20" ht="13.2" hidden="1">
      <c r="A2633" s="1">
        <v>2671</v>
      </c>
      <c r="B2633" s="46">
        <v>36157</v>
      </c>
      <c r="C2633" s="1" t="s">
        <v>65</v>
      </c>
      <c r="Q2633" s="1" t="s">
        <v>544</v>
      </c>
    </row>
    <row r="2634" spans="1:20" ht="13.2">
      <c r="A2634" s="1">
        <v>2672</v>
      </c>
      <c r="B2634" s="46">
        <v>33902</v>
      </c>
      <c r="C2634" s="1" t="s">
        <v>65</v>
      </c>
      <c r="D2634" s="1" t="s">
        <v>1126</v>
      </c>
      <c r="E2634" s="1" t="str">
        <f>VLOOKUP(D2634,'Tier Master'!$A:$B,2,FALSE)</f>
        <v>Tier II</v>
      </c>
      <c r="F2634" s="1" t="s">
        <v>252</v>
      </c>
      <c r="G2634" s="1" t="s">
        <v>3747</v>
      </c>
      <c r="H2634" s="1" t="s">
        <v>1129</v>
      </c>
      <c r="I2634" s="1" t="s">
        <v>1111</v>
      </c>
      <c r="J2634" s="1" t="s">
        <v>1109</v>
      </c>
      <c r="K2634" s="1" t="s">
        <v>1111</v>
      </c>
      <c r="L2634" s="1" t="s">
        <v>1109</v>
      </c>
      <c r="M2634" s="1" t="s">
        <v>730</v>
      </c>
      <c r="N2634" s="1" t="str">
        <f>VLOOKUP(M2634,'College Master'!$A:$B,2,FALSE)</f>
        <v>Tier IV</v>
      </c>
      <c r="Q2634" s="1" t="s">
        <v>341</v>
      </c>
      <c r="S2634" s="1">
        <v>83.2</v>
      </c>
      <c r="T2634" s="1">
        <v>74.400000000000006</v>
      </c>
    </row>
    <row r="2635" spans="1:20" ht="13.2" hidden="1">
      <c r="A2635" s="1">
        <v>2673</v>
      </c>
      <c r="B2635" s="46">
        <v>35135</v>
      </c>
      <c r="C2635" s="1" t="s">
        <v>65</v>
      </c>
      <c r="Q2635" s="1" t="s">
        <v>544</v>
      </c>
    </row>
    <row r="2636" spans="1:20" ht="13.2" hidden="1">
      <c r="A2636" s="1">
        <v>2674</v>
      </c>
      <c r="B2636" s="46">
        <v>36219</v>
      </c>
      <c r="C2636" s="1" t="s">
        <v>65</v>
      </c>
      <c r="Q2636" s="1" t="s">
        <v>544</v>
      </c>
    </row>
    <row r="2637" spans="1:20" ht="13.2" hidden="1">
      <c r="A2637" s="1">
        <v>2675</v>
      </c>
      <c r="B2637" s="46">
        <v>36947</v>
      </c>
      <c r="C2637" s="1" t="s">
        <v>65</v>
      </c>
      <c r="Q2637" s="1" t="s">
        <v>544</v>
      </c>
    </row>
    <row r="2638" spans="1:20" ht="13.2" hidden="1">
      <c r="A2638" s="1">
        <v>2676</v>
      </c>
      <c r="B2638" s="46">
        <v>37059</v>
      </c>
      <c r="C2638" s="1" t="s">
        <v>65</v>
      </c>
      <c r="Q2638" s="1" t="s">
        <v>544</v>
      </c>
    </row>
    <row r="2639" spans="1:20" ht="13.2" hidden="1">
      <c r="A2639" s="1">
        <v>2677</v>
      </c>
      <c r="B2639" s="46">
        <v>36871</v>
      </c>
      <c r="C2639" s="1" t="s">
        <v>65</v>
      </c>
      <c r="Q2639" s="1" t="s">
        <v>544</v>
      </c>
    </row>
    <row r="2640" spans="1:20" ht="13.2" hidden="1">
      <c r="A2640" s="1">
        <v>2678</v>
      </c>
      <c r="B2640" s="46">
        <v>37340</v>
      </c>
      <c r="C2640" s="1" t="s">
        <v>65</v>
      </c>
      <c r="Q2640" s="1" t="s">
        <v>544</v>
      </c>
    </row>
    <row r="2641" spans="1:17" ht="13.2" hidden="1">
      <c r="A2641" s="1">
        <v>2679</v>
      </c>
      <c r="B2641" s="46">
        <v>37199</v>
      </c>
      <c r="C2641" s="1" t="s">
        <v>65</v>
      </c>
      <c r="Q2641" s="1" t="s">
        <v>544</v>
      </c>
    </row>
    <row r="2642" spans="1:17" ht="13.2" hidden="1">
      <c r="A2642" s="1">
        <v>2680</v>
      </c>
      <c r="B2642" s="46">
        <v>36388</v>
      </c>
      <c r="C2642" s="1" t="s">
        <v>65</v>
      </c>
      <c r="Q2642" s="1" t="s">
        <v>544</v>
      </c>
    </row>
    <row r="2643" spans="1:17" ht="13.2" hidden="1">
      <c r="A2643" s="1">
        <v>2681</v>
      </c>
      <c r="B2643" s="46">
        <v>36977</v>
      </c>
      <c r="C2643" s="1" t="s">
        <v>38</v>
      </c>
      <c r="Q2643" s="1" t="s">
        <v>544</v>
      </c>
    </row>
    <row r="2644" spans="1:17" ht="13.2" hidden="1">
      <c r="A2644" s="1">
        <v>2701</v>
      </c>
      <c r="M2644" s="1" t="s">
        <v>3748</v>
      </c>
      <c r="N2644" s="1"/>
      <c r="O2644" s="1" t="s">
        <v>50</v>
      </c>
      <c r="Q2644" s="1" t="s">
        <v>57</v>
      </c>
    </row>
    <row r="2645" spans="1:17" ht="13.2" hidden="1">
      <c r="A2645" s="1">
        <v>2702</v>
      </c>
      <c r="M2645" s="1" t="s">
        <v>3748</v>
      </c>
      <c r="N2645" s="1"/>
      <c r="O2645" s="1" t="s">
        <v>50</v>
      </c>
      <c r="Q2645" s="1" t="s">
        <v>57</v>
      </c>
    </row>
    <row r="2646" spans="1:17" ht="13.2" hidden="1">
      <c r="A2646" s="1">
        <v>2703</v>
      </c>
      <c r="M2646" s="1" t="s">
        <v>3748</v>
      </c>
      <c r="N2646" s="1"/>
      <c r="O2646" s="1" t="s">
        <v>50</v>
      </c>
      <c r="Q2646" s="1" t="s">
        <v>57</v>
      </c>
    </row>
    <row r="2647" spans="1:17" ht="13.2" hidden="1">
      <c r="A2647" s="1">
        <v>2704</v>
      </c>
      <c r="M2647" s="1" t="s">
        <v>3748</v>
      </c>
      <c r="N2647" s="1"/>
      <c r="O2647" s="1" t="s">
        <v>50</v>
      </c>
      <c r="Q2647" s="1" t="s">
        <v>57</v>
      </c>
    </row>
    <row r="2648" spans="1:17" ht="13.2" hidden="1">
      <c r="A2648" s="1">
        <v>2705</v>
      </c>
      <c r="M2648" s="1" t="s">
        <v>3748</v>
      </c>
      <c r="N2648" s="1"/>
      <c r="O2648" s="1" t="s">
        <v>50</v>
      </c>
      <c r="Q2648" s="1" t="s">
        <v>57</v>
      </c>
    </row>
    <row r="2649" spans="1:17" ht="13.2" hidden="1">
      <c r="A2649" s="1">
        <v>2706</v>
      </c>
      <c r="M2649" s="1" t="s">
        <v>3748</v>
      </c>
      <c r="N2649" s="1"/>
      <c r="O2649" s="1" t="s">
        <v>50</v>
      </c>
      <c r="Q2649" s="1" t="s">
        <v>57</v>
      </c>
    </row>
    <row r="2650" spans="1:17" ht="13.2" hidden="1">
      <c r="A2650" s="1">
        <v>2707</v>
      </c>
      <c r="M2650" s="1" t="s">
        <v>3748</v>
      </c>
      <c r="N2650" s="1"/>
      <c r="O2650" s="1" t="s">
        <v>50</v>
      </c>
      <c r="Q2650" s="1" t="s">
        <v>57</v>
      </c>
    </row>
    <row r="2651" spans="1:17" ht="13.2" hidden="1">
      <c r="A2651" s="1">
        <v>2708</v>
      </c>
      <c r="M2651" s="1" t="s">
        <v>3748</v>
      </c>
      <c r="N2651" s="1"/>
      <c r="O2651" s="1" t="s">
        <v>50</v>
      </c>
      <c r="Q2651" s="1" t="s">
        <v>57</v>
      </c>
    </row>
    <row r="2652" spans="1:17" ht="13.2" hidden="1">
      <c r="A2652" s="1">
        <v>2709</v>
      </c>
      <c r="M2652" s="1" t="s">
        <v>3748</v>
      </c>
      <c r="N2652" s="1"/>
      <c r="O2652" s="1" t="s">
        <v>50</v>
      </c>
      <c r="Q2652" s="1" t="s">
        <v>57</v>
      </c>
    </row>
    <row r="2653" spans="1:17" ht="13.2" hidden="1">
      <c r="A2653" s="1">
        <v>2710</v>
      </c>
      <c r="M2653" s="1" t="s">
        <v>3748</v>
      </c>
      <c r="N2653" s="1"/>
      <c r="O2653" s="1" t="s">
        <v>50</v>
      </c>
      <c r="Q2653" s="1" t="s">
        <v>57</v>
      </c>
    </row>
    <row r="2654" spans="1:17" ht="13.2" hidden="1">
      <c r="A2654" s="1">
        <v>2711</v>
      </c>
      <c r="M2654" s="1" t="s">
        <v>3748</v>
      </c>
      <c r="N2654" s="1"/>
      <c r="O2654" s="1" t="s">
        <v>50</v>
      </c>
      <c r="Q2654" s="1" t="s">
        <v>57</v>
      </c>
    </row>
    <row r="2655" spans="1:17" ht="13.2" hidden="1">
      <c r="A2655" s="1">
        <v>2712</v>
      </c>
      <c r="M2655" s="1" t="s">
        <v>3748</v>
      </c>
      <c r="N2655" s="1"/>
      <c r="O2655" s="1" t="s">
        <v>50</v>
      </c>
      <c r="Q2655" s="1" t="s">
        <v>57</v>
      </c>
    </row>
    <row r="2656" spans="1:17" ht="13.2" hidden="1">
      <c r="A2656" s="1">
        <v>2713</v>
      </c>
      <c r="M2656" s="1" t="s">
        <v>3748</v>
      </c>
      <c r="N2656" s="1"/>
      <c r="O2656" s="1" t="s">
        <v>50</v>
      </c>
      <c r="Q2656" s="1" t="s">
        <v>57</v>
      </c>
    </row>
    <row r="2657" spans="1:17" ht="13.2" hidden="1">
      <c r="A2657" s="1">
        <v>2714</v>
      </c>
      <c r="M2657" s="1" t="s">
        <v>3748</v>
      </c>
      <c r="N2657" s="1"/>
      <c r="O2657" s="1" t="s">
        <v>50</v>
      </c>
      <c r="Q2657" s="1" t="s">
        <v>57</v>
      </c>
    </row>
    <row r="2658" spans="1:17" ht="13.2" hidden="1">
      <c r="A2658" s="1">
        <v>2715</v>
      </c>
      <c r="M2658" s="1" t="s">
        <v>3748</v>
      </c>
      <c r="N2658" s="1"/>
      <c r="O2658" s="1" t="s">
        <v>50</v>
      </c>
      <c r="Q2658" s="1" t="s">
        <v>57</v>
      </c>
    </row>
    <row r="2659" spans="1:17" ht="13.2" hidden="1">
      <c r="A2659" s="1">
        <v>2716</v>
      </c>
      <c r="M2659" s="1" t="s">
        <v>3748</v>
      </c>
      <c r="N2659" s="1"/>
      <c r="O2659" s="1" t="s">
        <v>50</v>
      </c>
      <c r="Q2659" s="1" t="s">
        <v>57</v>
      </c>
    </row>
    <row r="2660" spans="1:17" ht="13.2" hidden="1">
      <c r="A2660" s="1">
        <v>2717</v>
      </c>
      <c r="M2660" s="1" t="s">
        <v>3748</v>
      </c>
      <c r="N2660" s="1"/>
      <c r="O2660" s="1" t="s">
        <v>50</v>
      </c>
      <c r="Q2660" s="1" t="s">
        <v>57</v>
      </c>
    </row>
    <row r="2661" spans="1:17" ht="13.2" hidden="1">
      <c r="A2661" s="1">
        <v>2718</v>
      </c>
      <c r="M2661" s="1" t="s">
        <v>3748</v>
      </c>
      <c r="N2661" s="1"/>
      <c r="O2661" s="1" t="s">
        <v>50</v>
      </c>
      <c r="Q2661" s="1" t="s">
        <v>57</v>
      </c>
    </row>
    <row r="2662" spans="1:17" ht="13.2" hidden="1">
      <c r="A2662" s="1">
        <v>2719</v>
      </c>
      <c r="M2662" s="1" t="s">
        <v>3748</v>
      </c>
      <c r="N2662" s="1"/>
      <c r="O2662" s="1" t="s">
        <v>50</v>
      </c>
      <c r="Q2662" s="1" t="s">
        <v>57</v>
      </c>
    </row>
    <row r="2663" spans="1:17" ht="13.2" hidden="1">
      <c r="A2663" s="1">
        <v>2720</v>
      </c>
      <c r="M2663" s="1" t="s">
        <v>3748</v>
      </c>
      <c r="N2663" s="1"/>
      <c r="O2663" s="1" t="s">
        <v>50</v>
      </c>
      <c r="Q2663" s="1" t="s">
        <v>57</v>
      </c>
    </row>
    <row r="2664" spans="1:17" ht="13.2" hidden="1">
      <c r="A2664" s="1">
        <v>2721</v>
      </c>
      <c r="M2664" s="1" t="s">
        <v>3748</v>
      </c>
      <c r="N2664" s="1"/>
      <c r="O2664" s="1" t="s">
        <v>50</v>
      </c>
      <c r="Q2664" s="1" t="s">
        <v>57</v>
      </c>
    </row>
    <row r="2665" spans="1:17" ht="13.2" hidden="1">
      <c r="A2665" s="1">
        <v>2722</v>
      </c>
      <c r="M2665" s="1" t="s">
        <v>3748</v>
      </c>
      <c r="N2665" s="1"/>
      <c r="O2665" s="1" t="s">
        <v>50</v>
      </c>
      <c r="Q2665" s="1" t="s">
        <v>57</v>
      </c>
    </row>
    <row r="2666" spans="1:17" ht="13.2" hidden="1">
      <c r="A2666" s="1">
        <v>2723</v>
      </c>
      <c r="M2666" s="1" t="s">
        <v>3748</v>
      </c>
      <c r="N2666" s="1"/>
      <c r="O2666" s="1" t="s">
        <v>50</v>
      </c>
      <c r="Q2666" s="1" t="s">
        <v>57</v>
      </c>
    </row>
    <row r="2667" spans="1:17" ht="13.2" hidden="1">
      <c r="A2667" s="1">
        <v>2724</v>
      </c>
      <c r="M2667" s="1" t="s">
        <v>3748</v>
      </c>
      <c r="N2667" s="1"/>
      <c r="O2667" s="1" t="s">
        <v>50</v>
      </c>
      <c r="Q2667" s="1" t="s">
        <v>57</v>
      </c>
    </row>
    <row r="2668" spans="1:17" ht="13.2" hidden="1">
      <c r="A2668" s="1">
        <v>2725</v>
      </c>
      <c r="M2668" s="1" t="s">
        <v>3748</v>
      </c>
      <c r="N2668" s="1"/>
      <c r="O2668" s="1" t="s">
        <v>50</v>
      </c>
      <c r="Q2668" s="1" t="s">
        <v>57</v>
      </c>
    </row>
    <row r="2669" spans="1:17" ht="13.2" hidden="1">
      <c r="A2669" s="1">
        <v>2726</v>
      </c>
      <c r="M2669" s="1" t="s">
        <v>3748</v>
      </c>
      <c r="N2669" s="1"/>
      <c r="O2669" s="1" t="s">
        <v>50</v>
      </c>
      <c r="Q2669" s="1" t="s">
        <v>57</v>
      </c>
    </row>
    <row r="2670" spans="1:17" ht="13.2" hidden="1">
      <c r="A2670" s="1">
        <v>2727</v>
      </c>
      <c r="M2670" s="1" t="s">
        <v>3748</v>
      </c>
      <c r="N2670" s="1"/>
      <c r="O2670" s="1" t="s">
        <v>50</v>
      </c>
      <c r="Q2670" s="1" t="s">
        <v>57</v>
      </c>
    </row>
    <row r="2671" spans="1:17" ht="13.2" hidden="1">
      <c r="A2671" s="1">
        <v>2728</v>
      </c>
      <c r="M2671" s="1" t="s">
        <v>3748</v>
      </c>
      <c r="N2671" s="1"/>
      <c r="O2671" s="1" t="s">
        <v>50</v>
      </c>
      <c r="Q2671" s="1" t="s">
        <v>57</v>
      </c>
    </row>
    <row r="2672" spans="1:17" ht="13.2" hidden="1">
      <c r="A2672" s="1">
        <v>2729</v>
      </c>
      <c r="M2672" s="1" t="s">
        <v>3748</v>
      </c>
      <c r="N2672" s="1"/>
      <c r="O2672" s="1" t="s">
        <v>50</v>
      </c>
      <c r="Q2672" s="1" t="s">
        <v>57</v>
      </c>
    </row>
    <row r="2673" spans="1:17" ht="13.2" hidden="1">
      <c r="A2673" s="1">
        <v>2730</v>
      </c>
      <c r="M2673" s="1" t="s">
        <v>3748</v>
      </c>
      <c r="N2673" s="1"/>
      <c r="O2673" s="1" t="s">
        <v>50</v>
      </c>
      <c r="Q2673" s="1" t="s">
        <v>57</v>
      </c>
    </row>
    <row r="2674" spans="1:17" ht="13.2" hidden="1">
      <c r="A2674" s="1">
        <v>2731</v>
      </c>
      <c r="M2674" s="1" t="s">
        <v>3748</v>
      </c>
      <c r="N2674" s="1"/>
      <c r="O2674" s="1" t="s">
        <v>50</v>
      </c>
      <c r="Q2674" s="1" t="s">
        <v>57</v>
      </c>
    </row>
    <row r="2675" spans="1:17" ht="13.2" hidden="1">
      <c r="A2675" s="1">
        <v>2732</v>
      </c>
      <c r="M2675" s="1" t="s">
        <v>3748</v>
      </c>
      <c r="N2675" s="1"/>
      <c r="O2675" s="1" t="s">
        <v>50</v>
      </c>
      <c r="Q2675" s="1" t="s">
        <v>57</v>
      </c>
    </row>
    <row r="2676" spans="1:17" ht="13.2" hidden="1">
      <c r="A2676" s="1">
        <v>2733</v>
      </c>
      <c r="M2676" s="1" t="s">
        <v>3748</v>
      </c>
      <c r="N2676" s="1"/>
      <c r="O2676" s="1" t="s">
        <v>50</v>
      </c>
      <c r="Q2676" s="1" t="s">
        <v>57</v>
      </c>
    </row>
    <row r="2677" spans="1:17" ht="13.2" hidden="1">
      <c r="A2677" s="1">
        <v>2734</v>
      </c>
      <c r="M2677" s="1" t="s">
        <v>3748</v>
      </c>
      <c r="N2677" s="1"/>
      <c r="O2677" s="1" t="s">
        <v>50</v>
      </c>
      <c r="Q2677" s="1" t="s">
        <v>57</v>
      </c>
    </row>
    <row r="2678" spans="1:17" ht="13.2" hidden="1">
      <c r="A2678" s="1">
        <v>2735</v>
      </c>
      <c r="M2678" s="1" t="s">
        <v>3748</v>
      </c>
      <c r="N2678" s="1"/>
      <c r="O2678" s="1" t="s">
        <v>50</v>
      </c>
      <c r="Q2678" s="1" t="s">
        <v>57</v>
      </c>
    </row>
    <row r="2679" spans="1:17" ht="13.2" hidden="1">
      <c r="A2679" s="1">
        <v>2736</v>
      </c>
      <c r="M2679" s="1" t="s">
        <v>3748</v>
      </c>
      <c r="N2679" s="1"/>
      <c r="O2679" s="1" t="s">
        <v>50</v>
      </c>
      <c r="Q2679" s="1" t="s">
        <v>57</v>
      </c>
    </row>
    <row r="2680" spans="1:17" ht="13.2" hidden="1">
      <c r="A2680" s="1">
        <v>2737</v>
      </c>
      <c r="M2680" s="1" t="s">
        <v>3748</v>
      </c>
      <c r="N2680" s="1"/>
      <c r="O2680" s="1" t="s">
        <v>50</v>
      </c>
      <c r="Q2680" s="1" t="s">
        <v>57</v>
      </c>
    </row>
    <row r="2681" spans="1:17" ht="13.2" hidden="1">
      <c r="A2681" s="1">
        <v>2738</v>
      </c>
      <c r="M2681" s="1" t="s">
        <v>3748</v>
      </c>
      <c r="N2681" s="1"/>
      <c r="O2681" s="1" t="s">
        <v>50</v>
      </c>
      <c r="Q2681" s="1" t="s">
        <v>57</v>
      </c>
    </row>
    <row r="2682" spans="1:17" ht="13.2" hidden="1">
      <c r="A2682" s="1">
        <v>2739</v>
      </c>
      <c r="M2682" s="1" t="s">
        <v>3748</v>
      </c>
      <c r="N2682" s="1"/>
      <c r="O2682" s="1" t="s">
        <v>50</v>
      </c>
      <c r="Q2682" s="1" t="s">
        <v>57</v>
      </c>
    </row>
    <row r="2683" spans="1:17" ht="13.2" hidden="1">
      <c r="A2683" s="1">
        <v>2740</v>
      </c>
      <c r="M2683" s="1" t="s">
        <v>3748</v>
      </c>
      <c r="N2683" s="1"/>
      <c r="O2683" s="1" t="s">
        <v>50</v>
      </c>
      <c r="Q2683" s="1" t="s">
        <v>57</v>
      </c>
    </row>
    <row r="2684" spans="1:17" ht="13.2" hidden="1">
      <c r="A2684" s="1">
        <v>2741</v>
      </c>
      <c r="M2684" s="1" t="s">
        <v>3748</v>
      </c>
      <c r="N2684" s="1"/>
      <c r="O2684" s="1" t="s">
        <v>50</v>
      </c>
      <c r="Q2684" s="1" t="s">
        <v>57</v>
      </c>
    </row>
    <row r="2685" spans="1:17" ht="13.2" hidden="1">
      <c r="A2685" s="1">
        <v>2742</v>
      </c>
      <c r="M2685" s="1" t="s">
        <v>3748</v>
      </c>
      <c r="N2685" s="1"/>
      <c r="O2685" s="1" t="s">
        <v>50</v>
      </c>
      <c r="Q2685" s="1" t="s">
        <v>57</v>
      </c>
    </row>
    <row r="2686" spans="1:17" ht="13.2" hidden="1">
      <c r="A2686" s="1">
        <v>2743</v>
      </c>
      <c r="M2686" s="1" t="s">
        <v>3748</v>
      </c>
      <c r="N2686" s="1"/>
      <c r="O2686" s="1" t="s">
        <v>50</v>
      </c>
      <c r="Q2686" s="1" t="s">
        <v>57</v>
      </c>
    </row>
    <row r="2687" spans="1:17" ht="13.2" hidden="1">
      <c r="A2687" s="1">
        <v>2744</v>
      </c>
      <c r="M2687" s="1" t="s">
        <v>3748</v>
      </c>
      <c r="N2687" s="1"/>
      <c r="O2687" s="1" t="s">
        <v>50</v>
      </c>
      <c r="Q2687" s="1" t="s">
        <v>57</v>
      </c>
    </row>
    <row r="2688" spans="1:17" ht="13.2" hidden="1">
      <c r="A2688" s="1">
        <v>2745</v>
      </c>
      <c r="M2688" s="1" t="s">
        <v>3748</v>
      </c>
      <c r="N2688" s="1"/>
      <c r="O2688" s="1" t="s">
        <v>50</v>
      </c>
      <c r="Q2688" s="1" t="s">
        <v>57</v>
      </c>
    </row>
    <row r="2689" spans="1:17" ht="13.2" hidden="1">
      <c r="A2689" s="1">
        <v>2746</v>
      </c>
      <c r="M2689" s="1" t="s">
        <v>3748</v>
      </c>
      <c r="N2689" s="1"/>
      <c r="O2689" s="1" t="s">
        <v>50</v>
      </c>
      <c r="Q2689" s="1" t="s">
        <v>57</v>
      </c>
    </row>
    <row r="2690" spans="1:17" ht="13.2" hidden="1">
      <c r="A2690" s="1">
        <v>2747</v>
      </c>
      <c r="M2690" s="1" t="s">
        <v>3748</v>
      </c>
      <c r="N2690" s="1"/>
      <c r="O2690" s="1" t="s">
        <v>50</v>
      </c>
      <c r="Q2690" s="1" t="s">
        <v>57</v>
      </c>
    </row>
    <row r="2691" spans="1:17" ht="13.2" hidden="1">
      <c r="A2691" s="1">
        <v>2748</v>
      </c>
      <c r="M2691" s="1" t="s">
        <v>3748</v>
      </c>
      <c r="N2691" s="1"/>
      <c r="O2691" s="1" t="s">
        <v>50</v>
      </c>
      <c r="Q2691" s="1" t="s">
        <v>57</v>
      </c>
    </row>
    <row r="2692" spans="1:17" ht="13.2" hidden="1">
      <c r="A2692" s="1">
        <v>2749</v>
      </c>
      <c r="M2692" s="1" t="s">
        <v>3748</v>
      </c>
      <c r="N2692" s="1"/>
      <c r="O2692" s="1" t="s">
        <v>50</v>
      </c>
      <c r="Q2692" s="1" t="s">
        <v>57</v>
      </c>
    </row>
    <row r="2693" spans="1:17" ht="13.2" hidden="1">
      <c r="A2693" s="1">
        <v>2750</v>
      </c>
      <c r="M2693" s="1" t="s">
        <v>3748</v>
      </c>
      <c r="N2693" s="1"/>
      <c r="O2693" s="1" t="s">
        <v>50</v>
      </c>
      <c r="Q2693" s="1" t="s">
        <v>57</v>
      </c>
    </row>
    <row r="2694" spans="1:17" ht="13.2" hidden="1">
      <c r="A2694" s="1">
        <v>2751</v>
      </c>
      <c r="M2694" s="1" t="s">
        <v>3748</v>
      </c>
      <c r="N2694" s="1"/>
      <c r="O2694" s="1" t="s">
        <v>50</v>
      </c>
      <c r="Q2694" s="1" t="s">
        <v>57</v>
      </c>
    </row>
    <row r="2695" spans="1:17" ht="13.2" hidden="1">
      <c r="A2695" s="1">
        <v>2752</v>
      </c>
      <c r="M2695" s="1" t="s">
        <v>3748</v>
      </c>
      <c r="N2695" s="1"/>
      <c r="O2695" s="1" t="s">
        <v>50</v>
      </c>
      <c r="Q2695" s="1" t="s">
        <v>57</v>
      </c>
    </row>
    <row r="2696" spans="1:17" ht="13.2" hidden="1">
      <c r="A2696" s="1">
        <v>2753</v>
      </c>
      <c r="M2696" s="1" t="s">
        <v>3748</v>
      </c>
      <c r="N2696" s="1"/>
      <c r="O2696" s="1" t="s">
        <v>50</v>
      </c>
      <c r="Q2696" s="1" t="s">
        <v>57</v>
      </c>
    </row>
    <row r="2697" spans="1:17" ht="13.2" hidden="1">
      <c r="A2697" s="1">
        <v>2754</v>
      </c>
      <c r="M2697" s="1" t="s">
        <v>3748</v>
      </c>
      <c r="N2697" s="1"/>
      <c r="O2697" s="1" t="s">
        <v>50</v>
      </c>
      <c r="Q2697" s="1" t="s">
        <v>57</v>
      </c>
    </row>
    <row r="2698" spans="1:17" ht="13.2" hidden="1">
      <c r="A2698" s="1">
        <v>2755</v>
      </c>
      <c r="M2698" s="1" t="s">
        <v>3748</v>
      </c>
      <c r="N2698" s="1"/>
      <c r="O2698" s="1" t="s">
        <v>50</v>
      </c>
      <c r="Q2698" s="1" t="s">
        <v>57</v>
      </c>
    </row>
    <row r="2699" spans="1:17" ht="13.2" hidden="1">
      <c r="A2699" s="1">
        <v>2756</v>
      </c>
      <c r="M2699" s="1" t="s">
        <v>3748</v>
      </c>
      <c r="N2699" s="1"/>
      <c r="O2699" s="1" t="s">
        <v>50</v>
      </c>
      <c r="Q2699" s="1" t="s">
        <v>57</v>
      </c>
    </row>
    <row r="2700" spans="1:17" ht="13.2" hidden="1">
      <c r="A2700" s="1">
        <v>2757</v>
      </c>
      <c r="M2700" s="1" t="s">
        <v>3748</v>
      </c>
      <c r="N2700" s="1"/>
      <c r="O2700" s="1" t="s">
        <v>50</v>
      </c>
      <c r="Q2700" s="1" t="s">
        <v>57</v>
      </c>
    </row>
    <row r="2701" spans="1:17" ht="13.2" hidden="1">
      <c r="A2701" s="1">
        <v>2758</v>
      </c>
      <c r="M2701" s="1" t="s">
        <v>3748</v>
      </c>
      <c r="N2701" s="1"/>
      <c r="O2701" s="1" t="s">
        <v>50</v>
      </c>
      <c r="Q2701" s="1" t="s">
        <v>57</v>
      </c>
    </row>
    <row r="2702" spans="1:17" ht="13.2" hidden="1">
      <c r="A2702" s="1">
        <v>2759</v>
      </c>
      <c r="M2702" s="1" t="s">
        <v>3748</v>
      </c>
      <c r="N2702" s="1"/>
      <c r="O2702" s="1" t="s">
        <v>50</v>
      </c>
      <c r="Q2702" s="1" t="s">
        <v>57</v>
      </c>
    </row>
    <row r="2703" spans="1:17" ht="13.2" hidden="1">
      <c r="A2703" s="1">
        <v>2760</v>
      </c>
      <c r="M2703" s="1" t="s">
        <v>3748</v>
      </c>
      <c r="N2703" s="1"/>
      <c r="O2703" s="1" t="s">
        <v>50</v>
      </c>
      <c r="Q2703" s="1" t="s">
        <v>57</v>
      </c>
    </row>
    <row r="2704" spans="1:17" ht="13.2" hidden="1">
      <c r="A2704" s="1">
        <v>2761</v>
      </c>
      <c r="M2704" s="1" t="s">
        <v>3748</v>
      </c>
      <c r="N2704" s="1"/>
      <c r="O2704" s="1" t="s">
        <v>50</v>
      </c>
      <c r="Q2704" s="1" t="s">
        <v>57</v>
      </c>
    </row>
    <row r="2705" spans="1:17" ht="13.2" hidden="1">
      <c r="A2705" s="1">
        <v>2762</v>
      </c>
      <c r="M2705" s="1" t="s">
        <v>3748</v>
      </c>
      <c r="N2705" s="1"/>
      <c r="O2705" s="1" t="s">
        <v>50</v>
      </c>
      <c r="Q2705" s="1" t="s">
        <v>57</v>
      </c>
    </row>
    <row r="2706" spans="1:17" ht="13.2" hidden="1">
      <c r="A2706" s="1">
        <v>2763</v>
      </c>
      <c r="M2706" s="1" t="s">
        <v>3748</v>
      </c>
      <c r="N2706" s="1"/>
      <c r="O2706" s="1" t="s">
        <v>50</v>
      </c>
      <c r="Q2706" s="1" t="s">
        <v>57</v>
      </c>
    </row>
    <row r="2707" spans="1:17" ht="13.2" hidden="1">
      <c r="A2707" s="1">
        <v>2764</v>
      </c>
      <c r="M2707" s="1" t="s">
        <v>3748</v>
      </c>
      <c r="N2707" s="1"/>
      <c r="O2707" s="1" t="s">
        <v>50</v>
      </c>
      <c r="Q2707" s="1" t="s">
        <v>57</v>
      </c>
    </row>
    <row r="2708" spans="1:17" ht="13.2" hidden="1">
      <c r="A2708" s="1">
        <v>2765</v>
      </c>
      <c r="M2708" s="1" t="s">
        <v>3748</v>
      </c>
      <c r="N2708" s="1"/>
      <c r="O2708" s="1" t="s">
        <v>50</v>
      </c>
      <c r="Q2708" s="1" t="s">
        <v>57</v>
      </c>
    </row>
    <row r="2709" spans="1:17" ht="13.2" hidden="1">
      <c r="A2709" s="1">
        <v>2766</v>
      </c>
      <c r="M2709" s="1" t="s">
        <v>3748</v>
      </c>
      <c r="N2709" s="1"/>
      <c r="O2709" s="1" t="s">
        <v>50</v>
      </c>
      <c r="Q2709" s="1" t="s">
        <v>57</v>
      </c>
    </row>
    <row r="2710" spans="1:17" ht="13.2" hidden="1">
      <c r="A2710" s="1">
        <v>2767</v>
      </c>
      <c r="M2710" s="1" t="s">
        <v>3748</v>
      </c>
      <c r="N2710" s="1"/>
      <c r="O2710" s="1" t="s">
        <v>50</v>
      </c>
      <c r="Q2710" s="1" t="s">
        <v>57</v>
      </c>
    </row>
    <row r="2711" spans="1:17" ht="13.2" hidden="1">
      <c r="A2711" s="1">
        <v>2768</v>
      </c>
      <c r="M2711" s="1" t="s">
        <v>3748</v>
      </c>
      <c r="N2711" s="1"/>
      <c r="O2711" s="1" t="s">
        <v>50</v>
      </c>
      <c r="Q2711" s="1" t="s">
        <v>57</v>
      </c>
    </row>
    <row r="2712" spans="1:17" ht="13.2" hidden="1">
      <c r="A2712" s="1">
        <v>2769</v>
      </c>
      <c r="M2712" s="1" t="s">
        <v>3748</v>
      </c>
      <c r="N2712" s="1"/>
      <c r="O2712" s="1" t="s">
        <v>50</v>
      </c>
      <c r="Q2712" s="1" t="s">
        <v>57</v>
      </c>
    </row>
    <row r="2713" spans="1:17" ht="13.2" hidden="1">
      <c r="A2713" s="1">
        <v>2770</v>
      </c>
      <c r="M2713" s="1" t="s">
        <v>3748</v>
      </c>
      <c r="N2713" s="1"/>
      <c r="O2713" s="1" t="s">
        <v>50</v>
      </c>
      <c r="Q2713" s="1" t="s">
        <v>57</v>
      </c>
    </row>
    <row r="2714" spans="1:17" ht="13.2" hidden="1">
      <c r="A2714" s="1">
        <v>2771</v>
      </c>
      <c r="M2714" s="1" t="s">
        <v>3748</v>
      </c>
      <c r="N2714" s="1"/>
      <c r="O2714" s="1" t="s">
        <v>50</v>
      </c>
      <c r="Q2714" s="1" t="s">
        <v>57</v>
      </c>
    </row>
    <row r="2715" spans="1:17" ht="13.2" hidden="1">
      <c r="A2715" s="1">
        <v>2772</v>
      </c>
      <c r="M2715" s="1" t="s">
        <v>3748</v>
      </c>
      <c r="N2715" s="1"/>
      <c r="O2715" s="1" t="s">
        <v>50</v>
      </c>
      <c r="Q2715" s="1" t="s">
        <v>57</v>
      </c>
    </row>
    <row r="2716" spans="1:17" ht="13.2" hidden="1">
      <c r="A2716" s="1">
        <v>2773</v>
      </c>
      <c r="M2716" s="1" t="s">
        <v>3748</v>
      </c>
      <c r="N2716" s="1"/>
      <c r="O2716" s="1" t="s">
        <v>50</v>
      </c>
      <c r="Q2716" s="1" t="s">
        <v>57</v>
      </c>
    </row>
    <row r="2717" spans="1:17" ht="13.2" hidden="1">
      <c r="A2717" s="1">
        <v>2774</v>
      </c>
      <c r="M2717" s="1" t="s">
        <v>3748</v>
      </c>
      <c r="N2717" s="1"/>
      <c r="O2717" s="1" t="s">
        <v>50</v>
      </c>
      <c r="Q2717" s="1" t="s">
        <v>57</v>
      </c>
    </row>
    <row r="2718" spans="1:17" ht="13.2" hidden="1">
      <c r="A2718" s="1">
        <v>2775</v>
      </c>
      <c r="M2718" s="1" t="s">
        <v>3748</v>
      </c>
      <c r="N2718" s="1"/>
      <c r="O2718" s="1" t="s">
        <v>50</v>
      </c>
      <c r="Q2718" s="1" t="s">
        <v>57</v>
      </c>
    </row>
    <row r="2719" spans="1:17" ht="13.2" hidden="1">
      <c r="A2719" s="1">
        <v>2776</v>
      </c>
      <c r="M2719" s="1" t="s">
        <v>3748</v>
      </c>
      <c r="N2719" s="1"/>
      <c r="O2719" s="1" t="s">
        <v>50</v>
      </c>
      <c r="Q2719" s="1" t="s">
        <v>57</v>
      </c>
    </row>
    <row r="2720" spans="1:17" ht="13.2" hidden="1">
      <c r="A2720" s="1">
        <v>2777</v>
      </c>
      <c r="M2720" s="1" t="s">
        <v>3748</v>
      </c>
      <c r="N2720" s="1"/>
      <c r="O2720" s="1" t="s">
        <v>50</v>
      </c>
      <c r="Q2720" s="1" t="s">
        <v>57</v>
      </c>
    </row>
    <row r="2721" spans="1:17" ht="13.2" hidden="1">
      <c r="A2721" s="1">
        <v>2778</v>
      </c>
      <c r="M2721" s="1" t="s">
        <v>3748</v>
      </c>
      <c r="N2721" s="1"/>
      <c r="O2721" s="1" t="s">
        <v>50</v>
      </c>
      <c r="Q2721" s="1" t="s">
        <v>57</v>
      </c>
    </row>
    <row r="2722" spans="1:17" ht="13.2" hidden="1">
      <c r="A2722" s="1">
        <v>2779</v>
      </c>
      <c r="M2722" s="1" t="s">
        <v>3748</v>
      </c>
      <c r="N2722" s="1"/>
      <c r="O2722" s="1" t="s">
        <v>50</v>
      </c>
      <c r="Q2722" s="1" t="s">
        <v>57</v>
      </c>
    </row>
    <row r="2723" spans="1:17" ht="13.2" hidden="1">
      <c r="A2723" s="1">
        <v>2780</v>
      </c>
      <c r="M2723" s="1" t="s">
        <v>3748</v>
      </c>
      <c r="N2723" s="1"/>
      <c r="O2723" s="1" t="s">
        <v>50</v>
      </c>
      <c r="Q2723" s="1" t="s">
        <v>57</v>
      </c>
    </row>
    <row r="2724" spans="1:17" ht="13.2" hidden="1">
      <c r="A2724" s="1">
        <v>2781</v>
      </c>
      <c r="M2724" s="1" t="s">
        <v>3748</v>
      </c>
      <c r="N2724" s="1"/>
      <c r="O2724" s="1" t="s">
        <v>50</v>
      </c>
      <c r="Q2724" s="1" t="s">
        <v>57</v>
      </c>
    </row>
    <row r="2725" spans="1:17" ht="13.2" hidden="1">
      <c r="A2725" s="1">
        <v>2782</v>
      </c>
      <c r="M2725" s="1" t="s">
        <v>3748</v>
      </c>
      <c r="N2725" s="1"/>
      <c r="O2725" s="1" t="s">
        <v>50</v>
      </c>
      <c r="Q2725" s="1" t="s">
        <v>57</v>
      </c>
    </row>
    <row r="2726" spans="1:17" ht="13.2" hidden="1">
      <c r="A2726" s="1">
        <v>2783</v>
      </c>
      <c r="M2726" s="1" t="s">
        <v>3748</v>
      </c>
      <c r="N2726" s="1"/>
      <c r="O2726" s="1" t="s">
        <v>50</v>
      </c>
      <c r="Q2726" s="1" t="s">
        <v>57</v>
      </c>
    </row>
    <row r="2727" spans="1:17" ht="13.2" hidden="1">
      <c r="A2727" s="1">
        <v>2784</v>
      </c>
      <c r="M2727" s="1" t="s">
        <v>3748</v>
      </c>
      <c r="N2727" s="1"/>
      <c r="O2727" s="1" t="s">
        <v>50</v>
      </c>
      <c r="Q2727" s="1" t="s">
        <v>57</v>
      </c>
    </row>
    <row r="2728" spans="1:17" ht="13.2" hidden="1">
      <c r="A2728" s="1">
        <v>2785</v>
      </c>
      <c r="M2728" s="1" t="s">
        <v>3748</v>
      </c>
      <c r="N2728" s="1"/>
      <c r="O2728" s="1" t="s">
        <v>50</v>
      </c>
      <c r="Q2728" s="1" t="s">
        <v>57</v>
      </c>
    </row>
    <row r="2729" spans="1:17" ht="13.2" hidden="1">
      <c r="A2729" s="1">
        <v>2786</v>
      </c>
      <c r="M2729" s="1" t="s">
        <v>3748</v>
      </c>
      <c r="N2729" s="1"/>
      <c r="O2729" s="1" t="s">
        <v>50</v>
      </c>
      <c r="Q2729" s="1" t="s">
        <v>57</v>
      </c>
    </row>
    <row r="2730" spans="1:17" ht="13.2" hidden="1">
      <c r="A2730" s="1">
        <v>2787</v>
      </c>
      <c r="M2730" s="1" t="s">
        <v>3748</v>
      </c>
      <c r="N2730" s="1"/>
      <c r="O2730" s="1" t="s">
        <v>50</v>
      </c>
      <c r="Q2730" s="1" t="s">
        <v>57</v>
      </c>
    </row>
    <row r="2731" spans="1:17" ht="13.2" hidden="1">
      <c r="A2731" s="1">
        <v>2788</v>
      </c>
      <c r="M2731" s="1" t="s">
        <v>3748</v>
      </c>
      <c r="N2731" s="1"/>
      <c r="O2731" s="1" t="s">
        <v>50</v>
      </c>
      <c r="Q2731" s="1" t="s">
        <v>57</v>
      </c>
    </row>
    <row r="2732" spans="1:17" ht="13.2" hidden="1">
      <c r="A2732" s="1">
        <v>2789</v>
      </c>
      <c r="M2732" s="1" t="s">
        <v>3748</v>
      </c>
      <c r="N2732" s="1"/>
      <c r="O2732" s="1" t="s">
        <v>50</v>
      </c>
      <c r="Q2732" s="1" t="s">
        <v>57</v>
      </c>
    </row>
    <row r="2733" spans="1:17" ht="13.2" hidden="1">
      <c r="A2733" s="1">
        <v>2790</v>
      </c>
      <c r="M2733" s="1" t="s">
        <v>3748</v>
      </c>
      <c r="N2733" s="1"/>
      <c r="O2733" s="1" t="s">
        <v>50</v>
      </c>
      <c r="Q2733" s="1" t="s">
        <v>57</v>
      </c>
    </row>
    <row r="2734" spans="1:17" ht="13.2" hidden="1">
      <c r="A2734" s="1">
        <v>2791</v>
      </c>
      <c r="M2734" s="1" t="s">
        <v>3748</v>
      </c>
      <c r="N2734" s="1"/>
      <c r="O2734" s="1" t="s">
        <v>50</v>
      </c>
      <c r="Q2734" s="1" t="s">
        <v>57</v>
      </c>
    </row>
    <row r="2735" spans="1:17" ht="13.2" hidden="1">
      <c r="A2735" s="1">
        <v>2792</v>
      </c>
      <c r="M2735" s="1" t="s">
        <v>3748</v>
      </c>
      <c r="N2735" s="1"/>
      <c r="O2735" s="1" t="s">
        <v>50</v>
      </c>
      <c r="Q2735" s="1" t="s">
        <v>57</v>
      </c>
    </row>
    <row r="2736" spans="1:17" ht="13.2" hidden="1">
      <c r="A2736" s="1">
        <v>2793</v>
      </c>
      <c r="M2736" s="1" t="s">
        <v>3748</v>
      </c>
      <c r="N2736" s="1"/>
      <c r="O2736" s="1" t="s">
        <v>50</v>
      </c>
      <c r="Q2736" s="1" t="s">
        <v>57</v>
      </c>
    </row>
    <row r="2737" spans="1:17" ht="13.2" hidden="1">
      <c r="A2737" s="1">
        <v>2794</v>
      </c>
      <c r="M2737" s="1" t="s">
        <v>3748</v>
      </c>
      <c r="N2737" s="1"/>
      <c r="O2737" s="1" t="s">
        <v>50</v>
      </c>
      <c r="Q2737" s="1" t="s">
        <v>57</v>
      </c>
    </row>
    <row r="2738" spans="1:17" ht="13.2" hidden="1">
      <c r="A2738" s="1">
        <v>2795</v>
      </c>
      <c r="M2738" s="1" t="s">
        <v>3748</v>
      </c>
      <c r="N2738" s="1"/>
      <c r="O2738" s="1" t="s">
        <v>50</v>
      </c>
      <c r="Q2738" s="1" t="s">
        <v>57</v>
      </c>
    </row>
    <row r="2739" spans="1:17" ht="13.2" hidden="1">
      <c r="A2739" s="1">
        <v>2796</v>
      </c>
      <c r="M2739" s="1" t="s">
        <v>3748</v>
      </c>
      <c r="N2739" s="1"/>
      <c r="O2739" s="1" t="s">
        <v>50</v>
      </c>
      <c r="Q2739" s="1" t="s">
        <v>57</v>
      </c>
    </row>
    <row r="2740" spans="1:17" ht="13.2" hidden="1">
      <c r="A2740" s="1">
        <v>2797</v>
      </c>
      <c r="M2740" s="1" t="s">
        <v>3748</v>
      </c>
      <c r="N2740" s="1"/>
      <c r="O2740" s="1" t="s">
        <v>50</v>
      </c>
      <c r="Q2740" s="1" t="s">
        <v>57</v>
      </c>
    </row>
    <row r="2741" spans="1:17" ht="13.2" hidden="1">
      <c r="A2741" s="1">
        <v>2798</v>
      </c>
      <c r="M2741" s="1" t="s">
        <v>3748</v>
      </c>
      <c r="N2741" s="1"/>
      <c r="O2741" s="1" t="s">
        <v>50</v>
      </c>
      <c r="Q2741" s="1" t="s">
        <v>57</v>
      </c>
    </row>
    <row r="2742" spans="1:17" ht="13.2" hidden="1">
      <c r="A2742" s="1">
        <v>2799</v>
      </c>
      <c r="M2742" s="1" t="s">
        <v>3748</v>
      </c>
      <c r="N2742" s="1"/>
      <c r="O2742" s="1" t="s">
        <v>50</v>
      </c>
      <c r="Q2742" s="1" t="s">
        <v>57</v>
      </c>
    </row>
    <row r="2743" spans="1:17" ht="13.2" hidden="1">
      <c r="A2743" s="1">
        <v>2800</v>
      </c>
      <c r="M2743" s="1" t="s">
        <v>3748</v>
      </c>
      <c r="N2743" s="1"/>
      <c r="O2743" s="1" t="s">
        <v>50</v>
      </c>
      <c r="Q2743" s="1" t="s">
        <v>57</v>
      </c>
    </row>
    <row r="2744" spans="1:17" ht="13.2" hidden="1">
      <c r="A2744" s="1">
        <v>2801</v>
      </c>
      <c r="M2744" s="1" t="s">
        <v>3748</v>
      </c>
      <c r="N2744" s="1"/>
      <c r="O2744" s="1" t="s">
        <v>50</v>
      </c>
      <c r="Q2744" s="1" t="s">
        <v>57</v>
      </c>
    </row>
    <row r="2745" spans="1:17" ht="13.2" hidden="1">
      <c r="A2745" s="1">
        <v>2802</v>
      </c>
      <c r="M2745" s="1" t="s">
        <v>3748</v>
      </c>
      <c r="N2745" s="1"/>
      <c r="O2745" s="1" t="s">
        <v>50</v>
      </c>
      <c r="Q2745" s="1" t="s">
        <v>57</v>
      </c>
    </row>
    <row r="2746" spans="1:17" ht="13.2" hidden="1">
      <c r="A2746" s="1">
        <v>2803</v>
      </c>
      <c r="M2746" s="1" t="s">
        <v>3748</v>
      </c>
      <c r="N2746" s="1"/>
      <c r="O2746" s="1" t="s">
        <v>50</v>
      </c>
      <c r="Q2746" s="1" t="s">
        <v>57</v>
      </c>
    </row>
    <row r="2747" spans="1:17" ht="13.2" hidden="1">
      <c r="A2747" s="1">
        <v>2804</v>
      </c>
      <c r="M2747" s="1" t="s">
        <v>3748</v>
      </c>
      <c r="N2747" s="1"/>
      <c r="O2747" s="1" t="s">
        <v>50</v>
      </c>
      <c r="Q2747" s="1" t="s">
        <v>57</v>
      </c>
    </row>
    <row r="2748" spans="1:17" ht="13.2" hidden="1">
      <c r="A2748" s="1">
        <v>2805</v>
      </c>
      <c r="M2748" s="1" t="s">
        <v>3748</v>
      </c>
      <c r="N2748" s="1"/>
      <c r="O2748" s="1" t="s">
        <v>50</v>
      </c>
      <c r="Q2748" s="1" t="s">
        <v>57</v>
      </c>
    </row>
    <row r="2749" spans="1:17" ht="13.2" hidden="1">
      <c r="A2749" s="1">
        <v>2806</v>
      </c>
      <c r="M2749" s="1" t="s">
        <v>3748</v>
      </c>
      <c r="N2749" s="1"/>
      <c r="O2749" s="1" t="s">
        <v>50</v>
      </c>
      <c r="Q2749" s="1" t="s">
        <v>57</v>
      </c>
    </row>
    <row r="2750" spans="1:17" ht="13.2" hidden="1">
      <c r="A2750" s="1">
        <v>2807</v>
      </c>
      <c r="M2750" s="1" t="s">
        <v>3748</v>
      </c>
      <c r="N2750" s="1"/>
      <c r="O2750" s="1" t="s">
        <v>50</v>
      </c>
      <c r="Q2750" s="1" t="s">
        <v>57</v>
      </c>
    </row>
    <row r="2751" spans="1:17" ht="13.2" hidden="1">
      <c r="A2751" s="1">
        <v>2808</v>
      </c>
      <c r="M2751" s="1" t="s">
        <v>3748</v>
      </c>
      <c r="N2751" s="1"/>
      <c r="O2751" s="1" t="s">
        <v>50</v>
      </c>
      <c r="Q2751" s="1" t="s">
        <v>57</v>
      </c>
    </row>
    <row r="2752" spans="1:17" ht="13.2" hidden="1">
      <c r="A2752" s="1">
        <v>2809</v>
      </c>
      <c r="M2752" s="1" t="s">
        <v>3748</v>
      </c>
      <c r="N2752" s="1"/>
      <c r="O2752" s="1" t="s">
        <v>50</v>
      </c>
      <c r="Q2752" s="1" t="s">
        <v>57</v>
      </c>
    </row>
    <row r="2753" spans="1:17" ht="13.2" hidden="1">
      <c r="A2753" s="1">
        <v>2810</v>
      </c>
      <c r="M2753" s="1" t="s">
        <v>3748</v>
      </c>
      <c r="N2753" s="1"/>
      <c r="O2753" s="1" t="s">
        <v>50</v>
      </c>
      <c r="Q2753" s="1" t="s">
        <v>57</v>
      </c>
    </row>
    <row r="2754" spans="1:17" ht="13.2" hidden="1">
      <c r="A2754" s="1">
        <v>2811</v>
      </c>
      <c r="M2754" s="1" t="s">
        <v>3748</v>
      </c>
      <c r="N2754" s="1"/>
      <c r="O2754" s="1" t="s">
        <v>50</v>
      </c>
      <c r="Q2754" s="1" t="s">
        <v>57</v>
      </c>
    </row>
    <row r="2755" spans="1:17" ht="13.2" hidden="1">
      <c r="A2755" s="1">
        <v>2812</v>
      </c>
      <c r="M2755" s="1" t="s">
        <v>3748</v>
      </c>
      <c r="N2755" s="1"/>
      <c r="O2755" s="1" t="s">
        <v>50</v>
      </c>
      <c r="Q2755" s="1" t="s">
        <v>57</v>
      </c>
    </row>
    <row r="2756" spans="1:17" ht="13.2" hidden="1">
      <c r="A2756" s="1">
        <v>2813</v>
      </c>
      <c r="M2756" s="1" t="s">
        <v>3748</v>
      </c>
      <c r="N2756" s="1"/>
      <c r="O2756" s="1" t="s">
        <v>50</v>
      </c>
      <c r="Q2756" s="1" t="s">
        <v>57</v>
      </c>
    </row>
    <row r="2757" spans="1:17" ht="13.2" hidden="1">
      <c r="A2757" s="1">
        <v>2814</v>
      </c>
      <c r="M2757" s="1" t="s">
        <v>3748</v>
      </c>
      <c r="N2757" s="1"/>
      <c r="O2757" s="1" t="s">
        <v>50</v>
      </c>
      <c r="Q2757" s="1" t="s">
        <v>57</v>
      </c>
    </row>
    <row r="2758" spans="1:17" ht="13.2" hidden="1">
      <c r="A2758" s="1">
        <v>2815</v>
      </c>
      <c r="M2758" s="1" t="s">
        <v>3748</v>
      </c>
      <c r="N2758" s="1"/>
      <c r="O2758" s="1" t="s">
        <v>50</v>
      </c>
      <c r="Q2758" s="1" t="s">
        <v>57</v>
      </c>
    </row>
    <row r="2759" spans="1:17" ht="13.2" hidden="1">
      <c r="A2759" s="1">
        <v>2816</v>
      </c>
      <c r="M2759" s="1" t="s">
        <v>3748</v>
      </c>
      <c r="N2759" s="1"/>
      <c r="O2759" s="1" t="s">
        <v>50</v>
      </c>
      <c r="Q2759" s="1" t="s">
        <v>57</v>
      </c>
    </row>
    <row r="2760" spans="1:17" ht="13.2" hidden="1">
      <c r="A2760" s="1">
        <v>2817</v>
      </c>
      <c r="M2760" s="1" t="s">
        <v>3748</v>
      </c>
      <c r="N2760" s="1"/>
      <c r="O2760" s="1" t="s">
        <v>50</v>
      </c>
      <c r="Q2760" s="1" t="s">
        <v>57</v>
      </c>
    </row>
    <row r="2761" spans="1:17" ht="13.2" hidden="1">
      <c r="A2761" s="1">
        <v>2818</v>
      </c>
      <c r="M2761" s="1" t="s">
        <v>3748</v>
      </c>
      <c r="N2761" s="1"/>
      <c r="O2761" s="1" t="s">
        <v>50</v>
      </c>
      <c r="Q2761" s="1" t="s">
        <v>57</v>
      </c>
    </row>
    <row r="2762" spans="1:17" ht="13.2" hidden="1">
      <c r="A2762" s="1">
        <v>2819</v>
      </c>
      <c r="M2762" s="1" t="s">
        <v>3748</v>
      </c>
      <c r="N2762" s="1"/>
      <c r="O2762" s="1" t="s">
        <v>50</v>
      </c>
      <c r="Q2762" s="1" t="s">
        <v>57</v>
      </c>
    </row>
    <row r="2763" spans="1:17" ht="13.2" hidden="1">
      <c r="A2763" s="1">
        <v>2820</v>
      </c>
      <c r="M2763" s="1" t="s">
        <v>3748</v>
      </c>
      <c r="N2763" s="1"/>
      <c r="O2763" s="1" t="s">
        <v>50</v>
      </c>
      <c r="Q2763" s="1" t="s">
        <v>57</v>
      </c>
    </row>
    <row r="2764" spans="1:17" ht="13.2" hidden="1">
      <c r="A2764" s="1">
        <v>2821</v>
      </c>
      <c r="M2764" s="1" t="s">
        <v>3748</v>
      </c>
      <c r="N2764" s="1"/>
      <c r="O2764" s="1" t="s">
        <v>50</v>
      </c>
      <c r="Q2764" s="1" t="s">
        <v>57</v>
      </c>
    </row>
    <row r="2765" spans="1:17" ht="13.2" hidden="1">
      <c r="A2765" s="1">
        <v>2822</v>
      </c>
      <c r="M2765" s="1" t="s">
        <v>3748</v>
      </c>
      <c r="N2765" s="1"/>
      <c r="O2765" s="1" t="s">
        <v>50</v>
      </c>
      <c r="Q2765" s="1" t="s">
        <v>57</v>
      </c>
    </row>
    <row r="2766" spans="1:17" ht="13.2" hidden="1">
      <c r="A2766" s="1">
        <v>2823</v>
      </c>
      <c r="M2766" s="1" t="s">
        <v>3748</v>
      </c>
      <c r="N2766" s="1"/>
      <c r="O2766" s="1" t="s">
        <v>50</v>
      </c>
      <c r="Q2766" s="1" t="s">
        <v>57</v>
      </c>
    </row>
    <row r="2767" spans="1:17" ht="13.2" hidden="1">
      <c r="A2767" s="1">
        <v>2824</v>
      </c>
      <c r="M2767" s="1" t="s">
        <v>3748</v>
      </c>
      <c r="N2767" s="1"/>
      <c r="O2767" s="1" t="s">
        <v>50</v>
      </c>
      <c r="Q2767" s="1" t="s">
        <v>57</v>
      </c>
    </row>
    <row r="2768" spans="1:17" ht="13.2" hidden="1">
      <c r="A2768" s="1">
        <v>2825</v>
      </c>
      <c r="M2768" s="1" t="s">
        <v>3748</v>
      </c>
      <c r="N2768" s="1"/>
      <c r="O2768" s="1" t="s">
        <v>50</v>
      </c>
      <c r="Q2768" s="1" t="s">
        <v>57</v>
      </c>
    </row>
    <row r="2769" spans="1:17" ht="13.2" hidden="1">
      <c r="A2769" s="1">
        <v>2826</v>
      </c>
      <c r="M2769" s="1" t="s">
        <v>3748</v>
      </c>
      <c r="N2769" s="1"/>
      <c r="O2769" s="1" t="s">
        <v>50</v>
      </c>
      <c r="Q2769" s="1" t="s">
        <v>57</v>
      </c>
    </row>
    <row r="2770" spans="1:17" ht="13.2" hidden="1">
      <c r="A2770" s="1">
        <v>2827</v>
      </c>
      <c r="M2770" s="1" t="s">
        <v>3748</v>
      </c>
      <c r="N2770" s="1"/>
      <c r="O2770" s="1" t="s">
        <v>50</v>
      </c>
      <c r="Q2770" s="1" t="s">
        <v>57</v>
      </c>
    </row>
    <row r="2771" spans="1:17" ht="13.2" hidden="1">
      <c r="A2771" s="1">
        <v>2828</v>
      </c>
      <c r="M2771" s="1" t="s">
        <v>3748</v>
      </c>
      <c r="N2771" s="1"/>
      <c r="O2771" s="1" t="s">
        <v>50</v>
      </c>
      <c r="Q2771" s="1" t="s">
        <v>57</v>
      </c>
    </row>
    <row r="2772" spans="1:17" ht="13.2" hidden="1">
      <c r="A2772" s="1">
        <v>2829</v>
      </c>
      <c r="M2772" s="1" t="s">
        <v>3748</v>
      </c>
      <c r="N2772" s="1"/>
      <c r="O2772" s="1" t="s">
        <v>50</v>
      </c>
      <c r="Q2772" s="1" t="s">
        <v>57</v>
      </c>
    </row>
    <row r="2773" spans="1:17" ht="13.2" hidden="1">
      <c r="A2773" s="1">
        <v>2830</v>
      </c>
      <c r="M2773" s="1" t="s">
        <v>3748</v>
      </c>
      <c r="N2773" s="1"/>
      <c r="O2773" s="1" t="s">
        <v>50</v>
      </c>
      <c r="Q2773" s="1" t="s">
        <v>57</v>
      </c>
    </row>
    <row r="2774" spans="1:17" ht="13.2" hidden="1">
      <c r="A2774" s="1">
        <v>2831</v>
      </c>
      <c r="M2774" s="1" t="s">
        <v>3748</v>
      </c>
      <c r="N2774" s="1"/>
      <c r="O2774" s="1" t="s">
        <v>50</v>
      </c>
      <c r="Q2774" s="1" t="s">
        <v>57</v>
      </c>
    </row>
    <row r="2775" spans="1:17" ht="13.2" hidden="1">
      <c r="A2775" s="1">
        <v>2832</v>
      </c>
      <c r="M2775" s="1" t="s">
        <v>3748</v>
      </c>
      <c r="N2775" s="1"/>
      <c r="O2775" s="1" t="s">
        <v>50</v>
      </c>
      <c r="Q2775" s="1" t="s">
        <v>57</v>
      </c>
    </row>
    <row r="2776" spans="1:17" ht="13.2" hidden="1">
      <c r="A2776" s="1">
        <v>2833</v>
      </c>
      <c r="M2776" s="1" t="s">
        <v>3748</v>
      </c>
      <c r="N2776" s="1"/>
      <c r="O2776" s="1" t="s">
        <v>50</v>
      </c>
      <c r="Q2776" s="1" t="s">
        <v>57</v>
      </c>
    </row>
    <row r="2777" spans="1:17" ht="13.2" hidden="1">
      <c r="A2777" s="1">
        <v>2834</v>
      </c>
      <c r="M2777" s="1" t="s">
        <v>3748</v>
      </c>
      <c r="N2777" s="1"/>
      <c r="O2777" s="1" t="s">
        <v>50</v>
      </c>
      <c r="Q2777" s="1" t="s">
        <v>57</v>
      </c>
    </row>
    <row r="2778" spans="1:17" ht="13.2" hidden="1">
      <c r="A2778" s="1">
        <v>2835</v>
      </c>
      <c r="M2778" s="1" t="s">
        <v>3748</v>
      </c>
      <c r="N2778" s="1"/>
      <c r="O2778" s="1" t="s">
        <v>50</v>
      </c>
      <c r="Q2778" s="1" t="s">
        <v>57</v>
      </c>
    </row>
    <row r="2779" spans="1:17" ht="13.2" hidden="1">
      <c r="A2779" s="1">
        <v>2836</v>
      </c>
      <c r="M2779" s="1" t="s">
        <v>3748</v>
      </c>
      <c r="N2779" s="1"/>
      <c r="O2779" s="1" t="s">
        <v>50</v>
      </c>
      <c r="Q2779" s="1" t="s">
        <v>57</v>
      </c>
    </row>
    <row r="2780" spans="1:17" ht="13.2" hidden="1">
      <c r="A2780" s="1">
        <v>2837</v>
      </c>
      <c r="M2780" s="1" t="s">
        <v>3748</v>
      </c>
      <c r="N2780" s="1"/>
      <c r="O2780" s="1" t="s">
        <v>50</v>
      </c>
      <c r="Q2780" s="1" t="s">
        <v>57</v>
      </c>
    </row>
    <row r="2781" spans="1:17" ht="13.2" hidden="1">
      <c r="A2781" s="1">
        <v>2838</v>
      </c>
      <c r="M2781" s="1" t="s">
        <v>3748</v>
      </c>
      <c r="N2781" s="1"/>
      <c r="O2781" s="1" t="s">
        <v>50</v>
      </c>
      <c r="Q2781" s="1" t="s">
        <v>57</v>
      </c>
    </row>
    <row r="2782" spans="1:17" ht="13.2" hidden="1">
      <c r="A2782" s="1">
        <v>2839</v>
      </c>
      <c r="M2782" s="1" t="s">
        <v>3748</v>
      </c>
      <c r="N2782" s="1"/>
      <c r="O2782" s="1" t="s">
        <v>50</v>
      </c>
      <c r="Q2782" s="1" t="s">
        <v>57</v>
      </c>
    </row>
    <row r="2783" spans="1:17" ht="13.2" hidden="1">
      <c r="A2783" s="1">
        <v>2840</v>
      </c>
      <c r="M2783" s="1" t="s">
        <v>3748</v>
      </c>
      <c r="N2783" s="1"/>
      <c r="O2783" s="1" t="s">
        <v>50</v>
      </c>
      <c r="Q2783" s="1" t="s">
        <v>57</v>
      </c>
    </row>
    <row r="2784" spans="1:17" ht="13.2" hidden="1">
      <c r="A2784" s="1">
        <v>2841</v>
      </c>
      <c r="M2784" s="1" t="s">
        <v>3748</v>
      </c>
      <c r="N2784" s="1"/>
      <c r="O2784" s="1" t="s">
        <v>50</v>
      </c>
      <c r="Q2784" s="1" t="s">
        <v>57</v>
      </c>
    </row>
    <row r="2785" spans="1:17" ht="13.2" hidden="1">
      <c r="A2785" s="1">
        <v>2842</v>
      </c>
      <c r="M2785" s="1" t="s">
        <v>3748</v>
      </c>
      <c r="N2785" s="1"/>
      <c r="O2785" s="1" t="s">
        <v>50</v>
      </c>
      <c r="Q2785" s="1" t="s">
        <v>57</v>
      </c>
    </row>
    <row r="2786" spans="1:17" ht="13.2" hidden="1">
      <c r="A2786" s="1">
        <v>2843</v>
      </c>
      <c r="M2786" s="1" t="s">
        <v>3748</v>
      </c>
      <c r="N2786" s="1"/>
      <c r="O2786" s="1" t="s">
        <v>50</v>
      </c>
      <c r="Q2786" s="1" t="s">
        <v>57</v>
      </c>
    </row>
    <row r="2787" spans="1:17" ht="13.2" hidden="1">
      <c r="A2787" s="1">
        <v>2844</v>
      </c>
      <c r="M2787" s="1" t="s">
        <v>3748</v>
      </c>
      <c r="N2787" s="1"/>
      <c r="O2787" s="1" t="s">
        <v>50</v>
      </c>
      <c r="Q2787" s="1" t="s">
        <v>57</v>
      </c>
    </row>
    <row r="2788" spans="1:17" ht="13.2" hidden="1">
      <c r="A2788" s="1">
        <v>2845</v>
      </c>
      <c r="M2788" s="1" t="s">
        <v>3748</v>
      </c>
      <c r="N2788" s="1"/>
      <c r="O2788" s="1" t="s">
        <v>50</v>
      </c>
      <c r="Q2788" s="1" t="s">
        <v>57</v>
      </c>
    </row>
    <row r="2789" spans="1:17" ht="13.2" hidden="1">
      <c r="A2789" s="1">
        <v>2846</v>
      </c>
      <c r="M2789" s="1" t="s">
        <v>3748</v>
      </c>
      <c r="N2789" s="1"/>
      <c r="O2789" s="1" t="s">
        <v>50</v>
      </c>
      <c r="Q2789" s="1" t="s">
        <v>57</v>
      </c>
    </row>
    <row r="2790" spans="1:17" ht="13.2" hidden="1">
      <c r="A2790" s="1">
        <v>2847</v>
      </c>
      <c r="M2790" s="1" t="s">
        <v>3748</v>
      </c>
      <c r="N2790" s="1"/>
      <c r="O2790" s="1" t="s">
        <v>50</v>
      </c>
      <c r="Q2790" s="1" t="s">
        <v>57</v>
      </c>
    </row>
    <row r="2791" spans="1:17" ht="13.2" hidden="1">
      <c r="A2791" s="1">
        <v>2848</v>
      </c>
      <c r="M2791" s="1" t="s">
        <v>3748</v>
      </c>
      <c r="N2791" s="1"/>
      <c r="O2791" s="1" t="s">
        <v>50</v>
      </c>
      <c r="Q2791" s="1" t="s">
        <v>57</v>
      </c>
    </row>
    <row r="2792" spans="1:17" ht="13.2" hidden="1">
      <c r="A2792" s="1">
        <v>2849</v>
      </c>
      <c r="M2792" s="1" t="s">
        <v>3748</v>
      </c>
      <c r="N2792" s="1"/>
      <c r="O2792" s="1" t="s">
        <v>50</v>
      </c>
      <c r="Q2792" s="1" t="s">
        <v>57</v>
      </c>
    </row>
    <row r="2793" spans="1:17" ht="13.2" hidden="1">
      <c r="A2793" s="1">
        <v>2850</v>
      </c>
      <c r="M2793" s="1" t="s">
        <v>3748</v>
      </c>
      <c r="N2793" s="1"/>
      <c r="O2793" s="1" t="s">
        <v>50</v>
      </c>
      <c r="Q2793" s="1" t="s">
        <v>57</v>
      </c>
    </row>
    <row r="2794" spans="1:17" ht="13.2" hidden="1">
      <c r="A2794" s="1">
        <v>2851</v>
      </c>
      <c r="M2794" s="1" t="s">
        <v>3748</v>
      </c>
      <c r="N2794" s="1"/>
      <c r="O2794" s="1" t="s">
        <v>50</v>
      </c>
      <c r="Q2794" s="1" t="s">
        <v>57</v>
      </c>
    </row>
    <row r="2795" spans="1:17" ht="13.2" hidden="1">
      <c r="A2795" s="1">
        <v>2852</v>
      </c>
      <c r="M2795" s="1" t="s">
        <v>3748</v>
      </c>
      <c r="N2795" s="1"/>
      <c r="O2795" s="1" t="s">
        <v>50</v>
      </c>
      <c r="Q2795" s="1" t="s">
        <v>57</v>
      </c>
    </row>
    <row r="2796" spans="1:17" ht="13.2" hidden="1">
      <c r="A2796" s="1">
        <v>2853</v>
      </c>
      <c r="M2796" s="1" t="s">
        <v>3748</v>
      </c>
      <c r="N2796" s="1"/>
      <c r="O2796" s="1" t="s">
        <v>50</v>
      </c>
      <c r="Q2796" s="1" t="s">
        <v>57</v>
      </c>
    </row>
    <row r="2797" spans="1:17" ht="13.2" hidden="1">
      <c r="A2797" s="1">
        <v>2854</v>
      </c>
      <c r="M2797" s="1" t="s">
        <v>3748</v>
      </c>
      <c r="N2797" s="1"/>
      <c r="O2797" s="1" t="s">
        <v>50</v>
      </c>
      <c r="Q2797" s="1" t="s">
        <v>57</v>
      </c>
    </row>
    <row r="2798" spans="1:17" ht="13.2" hidden="1">
      <c r="A2798" s="1">
        <v>2855</v>
      </c>
      <c r="M2798" s="1" t="s">
        <v>3748</v>
      </c>
      <c r="N2798" s="1"/>
      <c r="O2798" s="1" t="s">
        <v>50</v>
      </c>
      <c r="Q2798" s="1" t="s">
        <v>57</v>
      </c>
    </row>
    <row r="2799" spans="1:17" ht="13.2" hidden="1">
      <c r="A2799" s="1">
        <v>2856</v>
      </c>
      <c r="M2799" s="1" t="s">
        <v>3748</v>
      </c>
      <c r="N2799" s="1"/>
      <c r="O2799" s="1" t="s">
        <v>50</v>
      </c>
      <c r="Q2799" s="1" t="s">
        <v>57</v>
      </c>
    </row>
    <row r="2800" spans="1:17" ht="13.2" hidden="1">
      <c r="A2800" s="1">
        <v>2857</v>
      </c>
      <c r="M2800" s="1" t="s">
        <v>3748</v>
      </c>
      <c r="N2800" s="1"/>
      <c r="O2800" s="1" t="s">
        <v>50</v>
      </c>
      <c r="Q2800" s="1" t="s">
        <v>57</v>
      </c>
    </row>
    <row r="2801" spans="1:17" ht="13.2" hidden="1">
      <c r="A2801" s="1">
        <v>2858</v>
      </c>
      <c r="M2801" s="1" t="s">
        <v>3748</v>
      </c>
      <c r="N2801" s="1"/>
      <c r="O2801" s="1" t="s">
        <v>50</v>
      </c>
      <c r="Q2801" s="1" t="s">
        <v>57</v>
      </c>
    </row>
    <row r="2802" spans="1:17" ht="13.2" hidden="1">
      <c r="A2802" s="1">
        <v>2859</v>
      </c>
      <c r="M2802" s="1" t="s">
        <v>3748</v>
      </c>
      <c r="N2802" s="1"/>
      <c r="O2802" s="1" t="s">
        <v>50</v>
      </c>
      <c r="Q2802" s="1" t="s">
        <v>57</v>
      </c>
    </row>
    <row r="2803" spans="1:17" ht="13.2" hidden="1">
      <c r="A2803" s="1">
        <v>2860</v>
      </c>
      <c r="M2803" s="1" t="s">
        <v>3748</v>
      </c>
      <c r="N2803" s="1"/>
      <c r="O2803" s="1" t="s">
        <v>50</v>
      </c>
      <c r="Q2803" s="1" t="s">
        <v>57</v>
      </c>
    </row>
    <row r="2804" spans="1:17" ht="13.2" hidden="1">
      <c r="A2804" s="1">
        <v>2861</v>
      </c>
      <c r="M2804" s="1" t="s">
        <v>3748</v>
      </c>
      <c r="N2804" s="1"/>
      <c r="O2804" s="1" t="s">
        <v>50</v>
      </c>
      <c r="Q2804" s="1" t="s">
        <v>57</v>
      </c>
    </row>
    <row r="2805" spans="1:17" ht="13.2" hidden="1">
      <c r="A2805" s="1">
        <v>2862</v>
      </c>
      <c r="M2805" s="1" t="s">
        <v>3748</v>
      </c>
      <c r="N2805" s="1"/>
      <c r="O2805" s="1" t="s">
        <v>50</v>
      </c>
      <c r="Q2805" s="1" t="s">
        <v>57</v>
      </c>
    </row>
    <row r="2806" spans="1:17" ht="13.2" hidden="1">
      <c r="A2806" s="1">
        <v>2863</v>
      </c>
      <c r="M2806" s="1" t="s">
        <v>3748</v>
      </c>
      <c r="N2806" s="1"/>
      <c r="O2806" s="1" t="s">
        <v>50</v>
      </c>
      <c r="Q2806" s="1" t="s">
        <v>57</v>
      </c>
    </row>
    <row r="2807" spans="1:17" ht="13.2" hidden="1">
      <c r="A2807" s="1">
        <v>2864</v>
      </c>
      <c r="M2807" s="1" t="s">
        <v>3748</v>
      </c>
      <c r="N2807" s="1"/>
      <c r="O2807" s="1" t="s">
        <v>50</v>
      </c>
      <c r="Q2807" s="1" t="s">
        <v>57</v>
      </c>
    </row>
    <row r="2808" spans="1:17" ht="13.2" hidden="1">
      <c r="A2808" s="1">
        <v>2865</v>
      </c>
      <c r="M2808" s="1" t="s">
        <v>3748</v>
      </c>
      <c r="N2808" s="1"/>
      <c r="O2808" s="1" t="s">
        <v>50</v>
      </c>
      <c r="Q2808" s="1" t="s">
        <v>57</v>
      </c>
    </row>
    <row r="2809" spans="1:17" ht="13.2" hidden="1">
      <c r="A2809" s="1">
        <v>2866</v>
      </c>
      <c r="M2809" s="1" t="s">
        <v>3748</v>
      </c>
      <c r="N2809" s="1"/>
      <c r="O2809" s="1" t="s">
        <v>50</v>
      </c>
      <c r="Q2809" s="1" t="s">
        <v>57</v>
      </c>
    </row>
    <row r="2810" spans="1:17" ht="13.2" hidden="1">
      <c r="A2810" s="1">
        <v>2867</v>
      </c>
      <c r="M2810" s="1" t="s">
        <v>3748</v>
      </c>
      <c r="N2810" s="1"/>
      <c r="O2810" s="1" t="s">
        <v>50</v>
      </c>
      <c r="Q2810" s="1" t="s">
        <v>57</v>
      </c>
    </row>
    <row r="2811" spans="1:17" ht="13.2" hidden="1">
      <c r="A2811" s="1">
        <v>2868</v>
      </c>
      <c r="M2811" s="1" t="s">
        <v>3748</v>
      </c>
      <c r="N2811" s="1"/>
      <c r="O2811" s="1" t="s">
        <v>50</v>
      </c>
      <c r="Q2811" s="1" t="s">
        <v>57</v>
      </c>
    </row>
    <row r="2812" spans="1:17" ht="13.2" hidden="1">
      <c r="A2812" s="1">
        <v>2869</v>
      </c>
      <c r="M2812" s="1" t="s">
        <v>3748</v>
      </c>
      <c r="N2812" s="1"/>
      <c r="O2812" s="1" t="s">
        <v>50</v>
      </c>
      <c r="Q2812" s="1" t="s">
        <v>57</v>
      </c>
    </row>
    <row r="2813" spans="1:17" ht="13.2" hidden="1">
      <c r="A2813" s="1">
        <v>2870</v>
      </c>
      <c r="M2813" s="1" t="s">
        <v>3748</v>
      </c>
      <c r="N2813" s="1"/>
      <c r="O2813" s="1" t="s">
        <v>50</v>
      </c>
      <c r="Q2813" s="1" t="s">
        <v>57</v>
      </c>
    </row>
    <row r="2814" spans="1:17" ht="13.2" hidden="1">
      <c r="A2814" s="1">
        <v>2871</v>
      </c>
      <c r="M2814" s="1" t="s">
        <v>3748</v>
      </c>
      <c r="N2814" s="1"/>
      <c r="O2814" s="1" t="s">
        <v>50</v>
      </c>
      <c r="Q2814" s="1" t="s">
        <v>57</v>
      </c>
    </row>
    <row r="2815" spans="1:17" ht="13.2" hidden="1">
      <c r="A2815" s="1">
        <v>2872</v>
      </c>
      <c r="M2815" s="1" t="s">
        <v>3748</v>
      </c>
      <c r="N2815" s="1"/>
      <c r="O2815" s="1" t="s">
        <v>50</v>
      </c>
      <c r="Q2815" s="1" t="s">
        <v>57</v>
      </c>
    </row>
    <row r="2816" spans="1:17" ht="13.2" hidden="1">
      <c r="A2816" s="1">
        <v>2873</v>
      </c>
      <c r="M2816" s="1" t="s">
        <v>3748</v>
      </c>
      <c r="N2816" s="1"/>
      <c r="O2816" s="1" t="s">
        <v>50</v>
      </c>
      <c r="Q2816" s="1" t="s">
        <v>57</v>
      </c>
    </row>
    <row r="2817" spans="1:17" ht="13.2" hidden="1">
      <c r="A2817" s="1">
        <v>2874</v>
      </c>
      <c r="M2817" s="1" t="s">
        <v>3748</v>
      </c>
      <c r="N2817" s="1"/>
      <c r="O2817" s="1" t="s">
        <v>50</v>
      </c>
      <c r="Q2817" s="1" t="s">
        <v>57</v>
      </c>
    </row>
    <row r="2818" spans="1:17" ht="13.2" hidden="1">
      <c r="A2818" s="1">
        <v>2875</v>
      </c>
      <c r="M2818" s="1" t="s">
        <v>3748</v>
      </c>
      <c r="N2818" s="1"/>
      <c r="O2818" s="1" t="s">
        <v>50</v>
      </c>
      <c r="Q2818" s="1" t="s">
        <v>57</v>
      </c>
    </row>
    <row r="2819" spans="1:17" ht="13.2" hidden="1">
      <c r="A2819" s="1">
        <v>2876</v>
      </c>
      <c r="M2819" s="1" t="s">
        <v>3748</v>
      </c>
      <c r="N2819" s="1"/>
      <c r="O2819" s="1" t="s">
        <v>50</v>
      </c>
      <c r="Q2819" s="1" t="s">
        <v>57</v>
      </c>
    </row>
    <row r="2820" spans="1:17" ht="13.2" hidden="1">
      <c r="A2820" s="1">
        <v>2877</v>
      </c>
      <c r="M2820" s="1" t="s">
        <v>3748</v>
      </c>
      <c r="N2820" s="1"/>
      <c r="O2820" s="1" t="s">
        <v>50</v>
      </c>
      <c r="Q2820" s="1" t="s">
        <v>57</v>
      </c>
    </row>
    <row r="2821" spans="1:17" ht="13.2" hidden="1">
      <c r="A2821" s="1">
        <v>2878</v>
      </c>
      <c r="M2821" s="1" t="s">
        <v>3748</v>
      </c>
      <c r="N2821" s="1"/>
      <c r="O2821" s="1" t="s">
        <v>50</v>
      </c>
      <c r="Q2821" s="1" t="s">
        <v>57</v>
      </c>
    </row>
    <row r="2822" spans="1:17" ht="13.2" hidden="1">
      <c r="A2822" s="1">
        <v>2879</v>
      </c>
      <c r="M2822" s="1" t="s">
        <v>3748</v>
      </c>
      <c r="N2822" s="1"/>
      <c r="O2822" s="1" t="s">
        <v>50</v>
      </c>
      <c r="Q2822" s="1" t="s">
        <v>57</v>
      </c>
    </row>
    <row r="2823" spans="1:17" ht="13.2" hidden="1">
      <c r="A2823" s="1">
        <v>2880</v>
      </c>
      <c r="M2823" s="1" t="s">
        <v>3748</v>
      </c>
      <c r="N2823" s="1"/>
      <c r="O2823" s="1" t="s">
        <v>50</v>
      </c>
      <c r="Q2823" s="1" t="s">
        <v>57</v>
      </c>
    </row>
    <row r="2824" spans="1:17" ht="13.2" hidden="1">
      <c r="A2824" s="1">
        <v>2881</v>
      </c>
      <c r="M2824" s="1" t="s">
        <v>3748</v>
      </c>
      <c r="N2824" s="1"/>
      <c r="O2824" s="1" t="s">
        <v>50</v>
      </c>
      <c r="Q2824" s="1" t="s">
        <v>57</v>
      </c>
    </row>
    <row r="2825" spans="1:17" ht="13.2" hidden="1">
      <c r="A2825" s="1">
        <v>2882</v>
      </c>
      <c r="M2825" s="1" t="s">
        <v>3748</v>
      </c>
      <c r="N2825" s="1"/>
      <c r="O2825" s="1" t="s">
        <v>50</v>
      </c>
      <c r="Q2825" s="1" t="s">
        <v>57</v>
      </c>
    </row>
    <row r="2826" spans="1:17" ht="13.2" hidden="1">
      <c r="A2826" s="1">
        <v>2883</v>
      </c>
      <c r="M2826" s="1" t="s">
        <v>3748</v>
      </c>
      <c r="N2826" s="1"/>
      <c r="O2826" s="1" t="s">
        <v>50</v>
      </c>
      <c r="Q2826" s="1" t="s">
        <v>57</v>
      </c>
    </row>
    <row r="2827" spans="1:17" ht="13.2" hidden="1">
      <c r="A2827" s="1">
        <v>2884</v>
      </c>
      <c r="M2827" s="1" t="s">
        <v>3748</v>
      </c>
      <c r="N2827" s="1"/>
      <c r="O2827" s="1" t="s">
        <v>50</v>
      </c>
      <c r="Q2827" s="1" t="s">
        <v>57</v>
      </c>
    </row>
    <row r="2828" spans="1:17" ht="13.2" hidden="1">
      <c r="A2828" s="1">
        <v>2885</v>
      </c>
      <c r="M2828" s="1" t="s">
        <v>3748</v>
      </c>
      <c r="N2828" s="1"/>
      <c r="O2828" s="1" t="s">
        <v>50</v>
      </c>
      <c r="Q2828" s="1" t="s">
        <v>57</v>
      </c>
    </row>
    <row r="2829" spans="1:17" ht="13.2" hidden="1">
      <c r="A2829" s="1">
        <v>2886</v>
      </c>
      <c r="M2829" s="1" t="s">
        <v>3748</v>
      </c>
      <c r="N2829" s="1"/>
      <c r="O2829" s="1" t="s">
        <v>50</v>
      </c>
      <c r="Q2829" s="1" t="s">
        <v>57</v>
      </c>
    </row>
    <row r="2830" spans="1:17" ht="13.2" hidden="1">
      <c r="A2830" s="1">
        <v>2887</v>
      </c>
      <c r="M2830" s="1" t="s">
        <v>3748</v>
      </c>
      <c r="N2830" s="1"/>
      <c r="O2830" s="1" t="s">
        <v>50</v>
      </c>
      <c r="Q2830" s="1" t="s">
        <v>57</v>
      </c>
    </row>
    <row r="2831" spans="1:17" ht="13.2" hidden="1">
      <c r="A2831" s="1">
        <v>2888</v>
      </c>
      <c r="M2831" s="1" t="s">
        <v>3748</v>
      </c>
      <c r="N2831" s="1"/>
      <c r="O2831" s="1" t="s">
        <v>50</v>
      </c>
      <c r="Q2831" s="1" t="s">
        <v>57</v>
      </c>
    </row>
    <row r="2832" spans="1:17" ht="13.2" hidden="1">
      <c r="A2832" s="1">
        <v>2889</v>
      </c>
      <c r="M2832" s="1" t="s">
        <v>3748</v>
      </c>
      <c r="N2832" s="1"/>
      <c r="O2832" s="1" t="s">
        <v>50</v>
      </c>
      <c r="Q2832" s="1" t="s">
        <v>57</v>
      </c>
    </row>
    <row r="2833" spans="1:17" ht="13.2" hidden="1">
      <c r="A2833" s="1">
        <v>2890</v>
      </c>
      <c r="M2833" s="1" t="s">
        <v>3748</v>
      </c>
      <c r="N2833" s="1"/>
      <c r="O2833" s="1" t="s">
        <v>50</v>
      </c>
      <c r="Q2833" s="1" t="s">
        <v>57</v>
      </c>
    </row>
    <row r="2834" spans="1:17" ht="13.2" hidden="1">
      <c r="A2834" s="1">
        <v>2891</v>
      </c>
      <c r="M2834" s="1" t="s">
        <v>3748</v>
      </c>
      <c r="N2834" s="1"/>
      <c r="O2834" s="1" t="s">
        <v>50</v>
      </c>
      <c r="Q2834" s="1" t="s">
        <v>57</v>
      </c>
    </row>
    <row r="2835" spans="1:17" ht="13.2" hidden="1">
      <c r="A2835" s="1">
        <v>2892</v>
      </c>
      <c r="M2835" s="1" t="s">
        <v>3748</v>
      </c>
      <c r="N2835" s="1"/>
      <c r="O2835" s="1" t="s">
        <v>50</v>
      </c>
      <c r="Q2835" s="1" t="s">
        <v>57</v>
      </c>
    </row>
    <row r="2836" spans="1:17" ht="13.2" hidden="1">
      <c r="A2836" s="1">
        <v>2893</v>
      </c>
      <c r="M2836" s="1" t="s">
        <v>3748</v>
      </c>
      <c r="N2836" s="1"/>
      <c r="O2836" s="1" t="s">
        <v>50</v>
      </c>
      <c r="Q2836" s="1" t="s">
        <v>57</v>
      </c>
    </row>
    <row r="2837" spans="1:17" ht="13.2" hidden="1">
      <c r="A2837" s="1">
        <v>2894</v>
      </c>
      <c r="M2837" s="1" t="s">
        <v>3748</v>
      </c>
      <c r="N2837" s="1"/>
      <c r="O2837" s="1" t="s">
        <v>50</v>
      </c>
      <c r="Q2837" s="1" t="s">
        <v>57</v>
      </c>
    </row>
    <row r="2838" spans="1:17" ht="13.2" hidden="1">
      <c r="A2838" s="1">
        <v>2895</v>
      </c>
      <c r="M2838" s="1" t="s">
        <v>3748</v>
      </c>
      <c r="N2838" s="1"/>
      <c r="O2838" s="1" t="s">
        <v>50</v>
      </c>
      <c r="Q2838" s="1" t="s">
        <v>57</v>
      </c>
    </row>
    <row r="2839" spans="1:17" ht="13.2" hidden="1">
      <c r="A2839" s="1">
        <v>2896</v>
      </c>
      <c r="M2839" s="1" t="s">
        <v>3748</v>
      </c>
      <c r="N2839" s="1"/>
      <c r="O2839" s="1" t="s">
        <v>50</v>
      </c>
      <c r="Q2839" s="1" t="s">
        <v>57</v>
      </c>
    </row>
    <row r="2840" spans="1:17" ht="13.2" hidden="1">
      <c r="A2840" s="1">
        <v>2897</v>
      </c>
      <c r="M2840" s="1" t="s">
        <v>3748</v>
      </c>
      <c r="N2840" s="1"/>
      <c r="O2840" s="1" t="s">
        <v>50</v>
      </c>
      <c r="Q2840" s="1" t="s">
        <v>57</v>
      </c>
    </row>
    <row r="2841" spans="1:17" ht="13.2" hidden="1">
      <c r="A2841" s="1">
        <v>2898</v>
      </c>
      <c r="M2841" s="1" t="s">
        <v>3748</v>
      </c>
      <c r="N2841" s="1"/>
      <c r="O2841" s="1" t="s">
        <v>50</v>
      </c>
      <c r="Q2841" s="1" t="s">
        <v>57</v>
      </c>
    </row>
    <row r="2842" spans="1:17" ht="13.2" hidden="1">
      <c r="A2842" s="1">
        <v>2899</v>
      </c>
      <c r="M2842" s="1" t="s">
        <v>3748</v>
      </c>
      <c r="N2842" s="1"/>
      <c r="O2842" s="1" t="s">
        <v>50</v>
      </c>
      <c r="Q2842" s="1" t="s">
        <v>57</v>
      </c>
    </row>
    <row r="2843" spans="1:17" ht="13.2" hidden="1">
      <c r="A2843" s="1">
        <v>2900</v>
      </c>
      <c r="M2843" s="1" t="s">
        <v>3748</v>
      </c>
      <c r="N2843" s="1"/>
      <c r="O2843" s="1" t="s">
        <v>50</v>
      </c>
      <c r="Q2843" s="1" t="s">
        <v>57</v>
      </c>
    </row>
    <row r="2844" spans="1:17" ht="13.2" hidden="1">
      <c r="A2844" s="1">
        <v>2901</v>
      </c>
      <c r="M2844" s="1" t="s">
        <v>3748</v>
      </c>
      <c r="N2844" s="1"/>
      <c r="O2844" s="1" t="s">
        <v>50</v>
      </c>
      <c r="Q2844" s="1" t="s">
        <v>57</v>
      </c>
    </row>
    <row r="2845" spans="1:17" ht="13.2" hidden="1">
      <c r="A2845" s="1">
        <v>2902</v>
      </c>
      <c r="M2845" s="1" t="s">
        <v>3748</v>
      </c>
      <c r="N2845" s="1"/>
      <c r="O2845" s="1" t="s">
        <v>50</v>
      </c>
      <c r="Q2845" s="1" t="s">
        <v>57</v>
      </c>
    </row>
    <row r="2846" spans="1:17" ht="13.2" hidden="1">
      <c r="A2846" s="1">
        <v>2903</v>
      </c>
      <c r="M2846" s="1" t="s">
        <v>3748</v>
      </c>
      <c r="N2846" s="1"/>
      <c r="O2846" s="1" t="s">
        <v>50</v>
      </c>
      <c r="Q2846" s="1" t="s">
        <v>57</v>
      </c>
    </row>
    <row r="2847" spans="1:17" ht="13.2" hidden="1">
      <c r="A2847" s="1">
        <v>2904</v>
      </c>
      <c r="M2847" s="1" t="s">
        <v>3748</v>
      </c>
      <c r="N2847" s="1"/>
      <c r="O2847" s="1" t="s">
        <v>50</v>
      </c>
      <c r="Q2847" s="1" t="s">
        <v>57</v>
      </c>
    </row>
    <row r="2848" spans="1:17" ht="13.2" hidden="1">
      <c r="A2848" s="1">
        <v>2905</v>
      </c>
      <c r="M2848" s="1" t="s">
        <v>3748</v>
      </c>
      <c r="N2848" s="1"/>
      <c r="O2848" s="1" t="s">
        <v>50</v>
      </c>
      <c r="Q2848" s="1" t="s">
        <v>57</v>
      </c>
    </row>
    <row r="2849" spans="1:17" ht="13.2" hidden="1">
      <c r="A2849" s="1">
        <v>2906</v>
      </c>
      <c r="M2849" s="1" t="s">
        <v>3748</v>
      </c>
      <c r="N2849" s="1"/>
      <c r="O2849" s="1" t="s">
        <v>50</v>
      </c>
      <c r="Q2849" s="1" t="s">
        <v>57</v>
      </c>
    </row>
    <row r="2850" spans="1:17" ht="13.2" hidden="1">
      <c r="A2850" s="1">
        <v>2907</v>
      </c>
      <c r="M2850" s="1" t="s">
        <v>3748</v>
      </c>
      <c r="N2850" s="1"/>
      <c r="O2850" s="1" t="s">
        <v>50</v>
      </c>
      <c r="Q2850" s="1" t="s">
        <v>57</v>
      </c>
    </row>
    <row r="2851" spans="1:17" ht="13.2" hidden="1">
      <c r="A2851" s="1">
        <v>2908</v>
      </c>
      <c r="M2851" s="1" t="s">
        <v>3748</v>
      </c>
      <c r="N2851" s="1"/>
      <c r="O2851" s="1" t="s">
        <v>50</v>
      </c>
      <c r="Q2851" s="1" t="s">
        <v>57</v>
      </c>
    </row>
    <row r="2852" spans="1:17" ht="13.2" hidden="1">
      <c r="A2852" s="1">
        <v>2909</v>
      </c>
      <c r="M2852" s="1" t="s">
        <v>3748</v>
      </c>
      <c r="N2852" s="1"/>
      <c r="O2852" s="1" t="s">
        <v>50</v>
      </c>
      <c r="Q2852" s="1" t="s">
        <v>57</v>
      </c>
    </row>
    <row r="2853" spans="1:17" ht="13.2" hidden="1">
      <c r="A2853" s="1">
        <v>2910</v>
      </c>
      <c r="M2853" s="1" t="s">
        <v>3748</v>
      </c>
      <c r="N2853" s="1"/>
      <c r="O2853" s="1" t="s">
        <v>50</v>
      </c>
      <c r="Q2853" s="1" t="s">
        <v>57</v>
      </c>
    </row>
    <row r="2854" spans="1:17" ht="13.2" hidden="1">
      <c r="A2854" s="1">
        <v>2911</v>
      </c>
      <c r="M2854" s="1" t="s">
        <v>3748</v>
      </c>
      <c r="N2854" s="1"/>
      <c r="O2854" s="1" t="s">
        <v>50</v>
      </c>
      <c r="Q2854" s="1" t="s">
        <v>57</v>
      </c>
    </row>
    <row r="2855" spans="1:17" ht="13.2" hidden="1">
      <c r="A2855" s="1">
        <v>2912</v>
      </c>
      <c r="M2855" s="1" t="s">
        <v>3748</v>
      </c>
      <c r="N2855" s="1"/>
      <c r="O2855" s="1" t="s">
        <v>50</v>
      </c>
      <c r="Q2855" s="1" t="s">
        <v>57</v>
      </c>
    </row>
    <row r="2856" spans="1:17" ht="13.2" hidden="1">
      <c r="A2856" s="1">
        <v>2913</v>
      </c>
      <c r="M2856" s="1" t="s">
        <v>3748</v>
      </c>
      <c r="N2856" s="1"/>
      <c r="O2856" s="1" t="s">
        <v>50</v>
      </c>
      <c r="Q2856" s="1" t="s">
        <v>57</v>
      </c>
    </row>
    <row r="2857" spans="1:17" ht="13.2" hidden="1">
      <c r="A2857" s="1">
        <v>2914</v>
      </c>
      <c r="M2857" s="1" t="s">
        <v>3748</v>
      </c>
      <c r="N2857" s="1"/>
      <c r="O2857" s="1" t="s">
        <v>50</v>
      </c>
      <c r="Q2857" s="1" t="s">
        <v>57</v>
      </c>
    </row>
    <row r="2858" spans="1:17" ht="13.2" hidden="1">
      <c r="A2858" s="1">
        <v>2915</v>
      </c>
      <c r="M2858" s="1" t="s">
        <v>3748</v>
      </c>
      <c r="N2858" s="1"/>
      <c r="O2858" s="1" t="s">
        <v>50</v>
      </c>
      <c r="Q2858" s="1" t="s">
        <v>57</v>
      </c>
    </row>
    <row r="2859" spans="1:17" ht="13.2" hidden="1">
      <c r="A2859" s="1">
        <v>2916</v>
      </c>
      <c r="M2859" s="1" t="s">
        <v>3748</v>
      </c>
      <c r="N2859" s="1"/>
      <c r="O2859" s="1" t="s">
        <v>50</v>
      </c>
      <c r="Q2859" s="1" t="s">
        <v>57</v>
      </c>
    </row>
    <row r="2860" spans="1:17" ht="13.2" hidden="1">
      <c r="A2860" s="1">
        <v>2917</v>
      </c>
      <c r="M2860" s="1" t="s">
        <v>3748</v>
      </c>
      <c r="N2860" s="1"/>
      <c r="O2860" s="1" t="s">
        <v>50</v>
      </c>
      <c r="Q2860" s="1" t="s">
        <v>57</v>
      </c>
    </row>
    <row r="2861" spans="1:17" ht="13.2" hidden="1">
      <c r="A2861" s="1">
        <v>2918</v>
      </c>
      <c r="M2861" s="1" t="s">
        <v>3748</v>
      </c>
      <c r="N2861" s="1"/>
      <c r="O2861" s="1" t="s">
        <v>50</v>
      </c>
      <c r="Q2861" s="1" t="s">
        <v>57</v>
      </c>
    </row>
    <row r="2862" spans="1:17" ht="13.2" hidden="1">
      <c r="A2862" s="1">
        <v>2919</v>
      </c>
      <c r="M2862" s="1" t="s">
        <v>3748</v>
      </c>
      <c r="N2862" s="1"/>
      <c r="O2862" s="1" t="s">
        <v>50</v>
      </c>
      <c r="Q2862" s="1" t="s">
        <v>57</v>
      </c>
    </row>
    <row r="2863" spans="1:17" ht="13.2" hidden="1">
      <c r="A2863" s="1">
        <v>2920</v>
      </c>
      <c r="M2863" s="1" t="s">
        <v>3748</v>
      </c>
      <c r="N2863" s="1"/>
      <c r="O2863" s="1" t="s">
        <v>50</v>
      </c>
      <c r="Q2863" s="1" t="s">
        <v>57</v>
      </c>
    </row>
    <row r="2864" spans="1:17" ht="13.2" hidden="1">
      <c r="A2864" s="1">
        <v>2921</v>
      </c>
      <c r="M2864" s="1" t="s">
        <v>3748</v>
      </c>
      <c r="N2864" s="1"/>
      <c r="O2864" s="1" t="s">
        <v>50</v>
      </c>
      <c r="Q2864" s="1" t="s">
        <v>57</v>
      </c>
    </row>
    <row r="2865" spans="1:17" ht="13.2" hidden="1">
      <c r="A2865" s="1">
        <v>2922</v>
      </c>
      <c r="M2865" s="1" t="s">
        <v>3748</v>
      </c>
      <c r="N2865" s="1"/>
      <c r="O2865" s="1" t="s">
        <v>50</v>
      </c>
      <c r="Q2865" s="1" t="s">
        <v>57</v>
      </c>
    </row>
    <row r="2866" spans="1:17" ht="13.2" hidden="1">
      <c r="A2866" s="1">
        <v>2923</v>
      </c>
      <c r="M2866" s="1" t="s">
        <v>3748</v>
      </c>
      <c r="N2866" s="1"/>
      <c r="O2866" s="1" t="s">
        <v>50</v>
      </c>
      <c r="Q2866" s="1" t="s">
        <v>57</v>
      </c>
    </row>
    <row r="2867" spans="1:17" ht="13.2" hidden="1">
      <c r="A2867" s="1">
        <v>2924</v>
      </c>
      <c r="M2867" s="1" t="s">
        <v>3748</v>
      </c>
      <c r="N2867" s="1"/>
      <c r="O2867" s="1" t="s">
        <v>50</v>
      </c>
      <c r="Q2867" s="1" t="s">
        <v>57</v>
      </c>
    </row>
    <row r="2868" spans="1:17" ht="13.2" hidden="1">
      <c r="A2868" s="1">
        <v>2925</v>
      </c>
      <c r="M2868" s="1" t="s">
        <v>3748</v>
      </c>
      <c r="N2868" s="1"/>
      <c r="O2868" s="1" t="s">
        <v>50</v>
      </c>
      <c r="Q2868" s="1" t="s">
        <v>57</v>
      </c>
    </row>
    <row r="2869" spans="1:17" ht="13.2" hidden="1">
      <c r="A2869" s="1">
        <v>2926</v>
      </c>
      <c r="M2869" s="1" t="s">
        <v>3748</v>
      </c>
      <c r="N2869" s="1"/>
      <c r="O2869" s="1" t="s">
        <v>50</v>
      </c>
      <c r="Q2869" s="1" t="s">
        <v>57</v>
      </c>
    </row>
    <row r="2870" spans="1:17" ht="13.2" hidden="1">
      <c r="A2870" s="1">
        <v>2927</v>
      </c>
      <c r="M2870" s="1" t="s">
        <v>3748</v>
      </c>
      <c r="N2870" s="1"/>
      <c r="O2870" s="1" t="s">
        <v>50</v>
      </c>
      <c r="Q2870" s="1" t="s">
        <v>57</v>
      </c>
    </row>
    <row r="2871" spans="1:17" ht="13.2" hidden="1">
      <c r="A2871" s="1">
        <v>2928</v>
      </c>
      <c r="M2871" s="1" t="s">
        <v>3748</v>
      </c>
      <c r="N2871" s="1"/>
      <c r="O2871" s="1" t="s">
        <v>50</v>
      </c>
      <c r="Q2871" s="1" t="s">
        <v>57</v>
      </c>
    </row>
    <row r="2872" spans="1:17" ht="13.2" hidden="1">
      <c r="A2872" s="1">
        <v>2929</v>
      </c>
      <c r="M2872" s="1" t="s">
        <v>3748</v>
      </c>
      <c r="N2872" s="1"/>
      <c r="O2872" s="1" t="s">
        <v>50</v>
      </c>
      <c r="Q2872" s="1" t="s">
        <v>57</v>
      </c>
    </row>
    <row r="2873" spans="1:17" ht="13.2" hidden="1">
      <c r="A2873" s="1">
        <v>2930</v>
      </c>
      <c r="M2873" s="1" t="s">
        <v>3748</v>
      </c>
      <c r="N2873" s="1"/>
      <c r="O2873" s="1" t="s">
        <v>50</v>
      </c>
      <c r="Q2873" s="1" t="s">
        <v>57</v>
      </c>
    </row>
    <row r="2874" spans="1:17" ht="13.2" hidden="1">
      <c r="A2874" s="1">
        <v>2931</v>
      </c>
      <c r="M2874" s="1" t="s">
        <v>3748</v>
      </c>
      <c r="N2874" s="1"/>
      <c r="O2874" s="1" t="s">
        <v>50</v>
      </c>
      <c r="Q2874" s="1" t="s">
        <v>57</v>
      </c>
    </row>
    <row r="2875" spans="1:17" ht="13.2" hidden="1">
      <c r="A2875" s="1">
        <v>2932</v>
      </c>
      <c r="M2875" s="1" t="s">
        <v>3748</v>
      </c>
      <c r="N2875" s="1"/>
      <c r="O2875" s="1" t="s">
        <v>50</v>
      </c>
      <c r="Q2875" s="1" t="s">
        <v>57</v>
      </c>
    </row>
    <row r="2876" spans="1:17" ht="13.2" hidden="1">
      <c r="A2876" s="1">
        <v>2933</v>
      </c>
      <c r="M2876" s="1" t="s">
        <v>3748</v>
      </c>
      <c r="N2876" s="1"/>
      <c r="O2876" s="1" t="s">
        <v>50</v>
      </c>
      <c r="Q2876" s="1" t="s">
        <v>57</v>
      </c>
    </row>
    <row r="2877" spans="1:17" ht="13.2" hidden="1">
      <c r="A2877" s="1">
        <v>2934</v>
      </c>
      <c r="M2877" s="1" t="s">
        <v>3748</v>
      </c>
      <c r="N2877" s="1"/>
      <c r="O2877" s="1" t="s">
        <v>50</v>
      </c>
      <c r="Q2877" s="1" t="s">
        <v>57</v>
      </c>
    </row>
    <row r="2878" spans="1:17" ht="13.2" hidden="1">
      <c r="A2878" s="1">
        <v>2935</v>
      </c>
      <c r="M2878" s="1" t="s">
        <v>3748</v>
      </c>
      <c r="N2878" s="1"/>
      <c r="O2878" s="1" t="s">
        <v>50</v>
      </c>
      <c r="Q2878" s="1" t="s">
        <v>57</v>
      </c>
    </row>
    <row r="2879" spans="1:17" ht="13.2" hidden="1">
      <c r="A2879" s="1">
        <v>2936</v>
      </c>
      <c r="M2879" s="1" t="s">
        <v>3748</v>
      </c>
      <c r="N2879" s="1"/>
      <c r="O2879" s="1" t="s">
        <v>50</v>
      </c>
      <c r="Q2879" s="1" t="s">
        <v>57</v>
      </c>
    </row>
    <row r="2880" spans="1:17" ht="13.2" hidden="1">
      <c r="A2880" s="1">
        <v>2937</v>
      </c>
      <c r="M2880" s="1" t="s">
        <v>3748</v>
      </c>
      <c r="N2880" s="1"/>
      <c r="O2880" s="1" t="s">
        <v>50</v>
      </c>
      <c r="Q2880" s="1" t="s">
        <v>57</v>
      </c>
    </row>
    <row r="2881" spans="1:17" ht="13.2" hidden="1">
      <c r="A2881" s="1">
        <v>2938</v>
      </c>
      <c r="M2881" s="1" t="s">
        <v>3748</v>
      </c>
      <c r="N2881" s="1"/>
      <c r="O2881" s="1" t="s">
        <v>50</v>
      </c>
      <c r="Q2881" s="1" t="s">
        <v>57</v>
      </c>
    </row>
    <row r="2882" spans="1:17" ht="13.2" hidden="1">
      <c r="A2882" s="1">
        <v>2939</v>
      </c>
      <c r="M2882" s="1" t="s">
        <v>3748</v>
      </c>
      <c r="N2882" s="1"/>
      <c r="O2882" s="1" t="s">
        <v>50</v>
      </c>
      <c r="Q2882" s="1" t="s">
        <v>57</v>
      </c>
    </row>
    <row r="2883" spans="1:17" ht="13.2" hidden="1">
      <c r="A2883" s="1">
        <v>2940</v>
      </c>
      <c r="M2883" s="1" t="s">
        <v>3748</v>
      </c>
      <c r="N2883" s="1"/>
      <c r="O2883" s="1" t="s">
        <v>50</v>
      </c>
      <c r="Q2883" s="1" t="s">
        <v>57</v>
      </c>
    </row>
    <row r="2884" spans="1:17" ht="13.2" hidden="1">
      <c r="A2884" s="1">
        <v>2941</v>
      </c>
      <c r="M2884" s="1" t="s">
        <v>3748</v>
      </c>
      <c r="N2884" s="1"/>
      <c r="O2884" s="1" t="s">
        <v>50</v>
      </c>
      <c r="Q2884" s="1" t="s">
        <v>57</v>
      </c>
    </row>
    <row r="2885" spans="1:17" ht="13.2" hidden="1">
      <c r="A2885" s="1">
        <v>2942</v>
      </c>
      <c r="M2885" s="1" t="s">
        <v>3748</v>
      </c>
      <c r="N2885" s="1"/>
      <c r="O2885" s="1" t="s">
        <v>50</v>
      </c>
      <c r="Q2885" s="1" t="s">
        <v>57</v>
      </c>
    </row>
    <row r="2886" spans="1:17" ht="13.2" hidden="1">
      <c r="A2886" s="1">
        <v>2943</v>
      </c>
      <c r="M2886" s="1" t="s">
        <v>3748</v>
      </c>
      <c r="N2886" s="1"/>
      <c r="O2886" s="1" t="s">
        <v>50</v>
      </c>
      <c r="Q2886" s="1" t="s">
        <v>57</v>
      </c>
    </row>
    <row r="2887" spans="1:17" ht="13.2" hidden="1">
      <c r="A2887" s="1">
        <v>2944</v>
      </c>
      <c r="M2887" s="1" t="s">
        <v>3748</v>
      </c>
      <c r="N2887" s="1"/>
      <c r="O2887" s="1" t="s">
        <v>50</v>
      </c>
      <c r="Q2887" s="1" t="s">
        <v>57</v>
      </c>
    </row>
    <row r="2888" spans="1:17" ht="13.2" hidden="1">
      <c r="A2888" s="1">
        <v>2945</v>
      </c>
      <c r="M2888" s="1" t="s">
        <v>3748</v>
      </c>
      <c r="N2888" s="1"/>
      <c r="O2888" s="1" t="s">
        <v>50</v>
      </c>
      <c r="Q2888" s="1" t="s">
        <v>57</v>
      </c>
    </row>
    <row r="2889" spans="1:17" ht="13.2" hidden="1">
      <c r="A2889" s="1">
        <v>2946</v>
      </c>
      <c r="M2889" s="1" t="s">
        <v>3748</v>
      </c>
      <c r="N2889" s="1"/>
      <c r="O2889" s="1" t="s">
        <v>50</v>
      </c>
      <c r="Q2889" s="1" t="s">
        <v>57</v>
      </c>
    </row>
    <row r="2890" spans="1:17" ht="13.2" hidden="1">
      <c r="A2890" s="1">
        <v>2947</v>
      </c>
      <c r="M2890" s="1" t="s">
        <v>3748</v>
      </c>
      <c r="N2890" s="1"/>
      <c r="O2890" s="1" t="s">
        <v>50</v>
      </c>
      <c r="Q2890" s="1" t="s">
        <v>57</v>
      </c>
    </row>
    <row r="2891" spans="1:17" ht="13.2" hidden="1">
      <c r="A2891" s="1">
        <v>2948</v>
      </c>
      <c r="M2891" s="1" t="s">
        <v>3748</v>
      </c>
      <c r="N2891" s="1"/>
      <c r="O2891" s="1" t="s">
        <v>50</v>
      </c>
      <c r="Q2891" s="1" t="s">
        <v>57</v>
      </c>
    </row>
    <row r="2892" spans="1:17" ht="13.2" hidden="1">
      <c r="A2892" s="1">
        <v>2949</v>
      </c>
      <c r="M2892" s="1" t="s">
        <v>3748</v>
      </c>
      <c r="N2892" s="1"/>
      <c r="O2892" s="1" t="s">
        <v>50</v>
      </c>
      <c r="Q2892" s="1" t="s">
        <v>57</v>
      </c>
    </row>
    <row r="2893" spans="1:17" ht="13.2" hidden="1">
      <c r="A2893" s="1">
        <v>2950</v>
      </c>
      <c r="M2893" s="1" t="s">
        <v>3748</v>
      </c>
      <c r="N2893" s="1"/>
      <c r="O2893" s="1" t="s">
        <v>50</v>
      </c>
      <c r="Q2893" s="1" t="s">
        <v>57</v>
      </c>
    </row>
    <row r="2894" spans="1:17" ht="13.2" hidden="1">
      <c r="A2894" s="1">
        <v>2951</v>
      </c>
      <c r="M2894" s="1" t="s">
        <v>3748</v>
      </c>
      <c r="N2894" s="1"/>
      <c r="O2894" s="1" t="s">
        <v>50</v>
      </c>
      <c r="Q2894" s="1" t="s">
        <v>57</v>
      </c>
    </row>
    <row r="2895" spans="1:17" ht="13.2" hidden="1">
      <c r="A2895" s="1">
        <v>2952</v>
      </c>
      <c r="M2895" s="1" t="s">
        <v>3748</v>
      </c>
      <c r="N2895" s="1"/>
      <c r="O2895" s="1" t="s">
        <v>50</v>
      </c>
      <c r="Q2895" s="1" t="s">
        <v>57</v>
      </c>
    </row>
    <row r="2896" spans="1:17" ht="13.2" hidden="1">
      <c r="A2896" s="1">
        <v>2953</v>
      </c>
      <c r="M2896" s="1" t="s">
        <v>3748</v>
      </c>
      <c r="N2896" s="1"/>
      <c r="O2896" s="1" t="s">
        <v>50</v>
      </c>
      <c r="Q2896" s="1" t="s">
        <v>57</v>
      </c>
    </row>
    <row r="2897" spans="1:17" ht="13.2" hidden="1">
      <c r="A2897" s="1">
        <v>2954</v>
      </c>
      <c r="M2897" s="1" t="s">
        <v>3748</v>
      </c>
      <c r="N2897" s="1"/>
      <c r="O2897" s="1" t="s">
        <v>50</v>
      </c>
      <c r="Q2897" s="1" t="s">
        <v>57</v>
      </c>
    </row>
    <row r="2898" spans="1:17" ht="13.2" hidden="1">
      <c r="A2898" s="1">
        <v>2955</v>
      </c>
      <c r="M2898" s="1" t="s">
        <v>3748</v>
      </c>
      <c r="N2898" s="1"/>
      <c r="O2898" s="1" t="s">
        <v>50</v>
      </c>
      <c r="Q2898" s="1" t="s">
        <v>57</v>
      </c>
    </row>
    <row r="2899" spans="1:17" ht="13.2" hidden="1">
      <c r="A2899" s="1">
        <v>2956</v>
      </c>
      <c r="M2899" s="1" t="s">
        <v>3748</v>
      </c>
      <c r="N2899" s="1"/>
      <c r="O2899" s="1" t="s">
        <v>50</v>
      </c>
      <c r="Q2899" s="1" t="s">
        <v>57</v>
      </c>
    </row>
    <row r="2900" spans="1:17" ht="13.2" hidden="1">
      <c r="A2900" s="1">
        <v>2957</v>
      </c>
      <c r="M2900" s="1" t="s">
        <v>3748</v>
      </c>
      <c r="N2900" s="1"/>
      <c r="O2900" s="1" t="s">
        <v>50</v>
      </c>
      <c r="Q2900" s="1" t="s">
        <v>57</v>
      </c>
    </row>
    <row r="2901" spans="1:17" ht="13.2" hidden="1">
      <c r="A2901" s="1">
        <v>2958</v>
      </c>
      <c r="M2901" s="1" t="s">
        <v>3748</v>
      </c>
      <c r="N2901" s="1"/>
      <c r="O2901" s="1" t="s">
        <v>50</v>
      </c>
      <c r="Q2901" s="1" t="s">
        <v>57</v>
      </c>
    </row>
    <row r="2902" spans="1:17" ht="13.2" hidden="1">
      <c r="A2902" s="1">
        <v>2959</v>
      </c>
      <c r="M2902" s="1" t="s">
        <v>3748</v>
      </c>
      <c r="N2902" s="1"/>
      <c r="O2902" s="1" t="s">
        <v>50</v>
      </c>
      <c r="Q2902" s="1" t="s">
        <v>57</v>
      </c>
    </row>
    <row r="2903" spans="1:17" ht="13.2" hidden="1">
      <c r="A2903" s="1">
        <v>2960</v>
      </c>
      <c r="M2903" s="1" t="s">
        <v>3748</v>
      </c>
      <c r="N2903" s="1"/>
      <c r="O2903" s="1" t="s">
        <v>50</v>
      </c>
      <c r="Q2903" s="1" t="s">
        <v>57</v>
      </c>
    </row>
    <row r="2904" spans="1:17" ht="13.2" hidden="1">
      <c r="A2904" s="1">
        <v>2961</v>
      </c>
      <c r="M2904" s="1" t="s">
        <v>3748</v>
      </c>
      <c r="N2904" s="1"/>
      <c r="O2904" s="1" t="s">
        <v>50</v>
      </c>
      <c r="Q2904" s="1" t="s">
        <v>57</v>
      </c>
    </row>
    <row r="2905" spans="1:17" ht="13.2" hidden="1">
      <c r="A2905" s="1">
        <v>2962</v>
      </c>
      <c r="M2905" s="1" t="s">
        <v>3748</v>
      </c>
      <c r="N2905" s="1"/>
      <c r="O2905" s="1" t="s">
        <v>50</v>
      </c>
      <c r="Q2905" s="1" t="s">
        <v>57</v>
      </c>
    </row>
    <row r="2906" spans="1:17" ht="13.2" hidden="1">
      <c r="A2906" s="1">
        <v>2963</v>
      </c>
      <c r="M2906" s="1" t="s">
        <v>3748</v>
      </c>
      <c r="N2906" s="1"/>
      <c r="O2906" s="1" t="s">
        <v>50</v>
      </c>
      <c r="Q2906" s="1" t="s">
        <v>57</v>
      </c>
    </row>
    <row r="2907" spans="1:17" ht="13.2" hidden="1">
      <c r="A2907" s="1">
        <v>2964</v>
      </c>
      <c r="M2907" s="1" t="s">
        <v>3748</v>
      </c>
      <c r="N2907" s="1"/>
      <c r="O2907" s="1" t="s">
        <v>50</v>
      </c>
      <c r="Q2907" s="1" t="s">
        <v>57</v>
      </c>
    </row>
    <row r="2908" spans="1:17" ht="13.2" hidden="1">
      <c r="A2908" s="1">
        <v>2965</v>
      </c>
      <c r="M2908" s="1" t="s">
        <v>3748</v>
      </c>
      <c r="N2908" s="1"/>
      <c r="O2908" s="1" t="s">
        <v>50</v>
      </c>
      <c r="Q2908" s="1" t="s">
        <v>57</v>
      </c>
    </row>
    <row r="2909" spans="1:17" ht="13.2" hidden="1">
      <c r="A2909" s="1">
        <v>2966</v>
      </c>
      <c r="M2909" s="1" t="s">
        <v>3748</v>
      </c>
      <c r="N2909" s="1"/>
      <c r="O2909" s="1" t="s">
        <v>50</v>
      </c>
      <c r="Q2909" s="1" t="s">
        <v>57</v>
      </c>
    </row>
    <row r="2910" spans="1:17" ht="13.2" hidden="1">
      <c r="A2910" s="1">
        <v>2967</v>
      </c>
      <c r="M2910" s="1" t="s">
        <v>3748</v>
      </c>
      <c r="N2910" s="1"/>
      <c r="O2910" s="1" t="s">
        <v>50</v>
      </c>
      <c r="Q2910" s="1" t="s">
        <v>57</v>
      </c>
    </row>
    <row r="2911" spans="1:17" ht="13.2" hidden="1">
      <c r="A2911" s="1">
        <v>2968</v>
      </c>
      <c r="M2911" s="1" t="s">
        <v>3748</v>
      </c>
      <c r="N2911" s="1"/>
      <c r="O2911" s="1" t="s">
        <v>50</v>
      </c>
      <c r="Q2911" s="1" t="s">
        <v>57</v>
      </c>
    </row>
    <row r="2912" spans="1:17" ht="13.2" hidden="1">
      <c r="A2912" s="1">
        <v>2969</v>
      </c>
      <c r="M2912" s="1" t="s">
        <v>3748</v>
      </c>
      <c r="N2912" s="1"/>
      <c r="O2912" s="1" t="s">
        <v>50</v>
      </c>
      <c r="Q2912" s="1" t="s">
        <v>57</v>
      </c>
    </row>
    <row r="2913" spans="1:17" ht="13.2" hidden="1">
      <c r="A2913" s="1">
        <v>2970</v>
      </c>
      <c r="M2913" s="1" t="s">
        <v>3748</v>
      </c>
      <c r="N2913" s="1"/>
      <c r="O2913" s="1" t="s">
        <v>50</v>
      </c>
      <c r="Q2913" s="1" t="s">
        <v>57</v>
      </c>
    </row>
    <row r="2914" spans="1:17" ht="13.2" hidden="1">
      <c r="A2914" s="1">
        <v>2971</v>
      </c>
      <c r="M2914" s="1" t="s">
        <v>3748</v>
      </c>
      <c r="N2914" s="1"/>
      <c r="O2914" s="1" t="s">
        <v>50</v>
      </c>
      <c r="Q2914" s="1" t="s">
        <v>57</v>
      </c>
    </row>
    <row r="2915" spans="1:17" ht="13.2" hidden="1">
      <c r="A2915" s="1">
        <v>2972</v>
      </c>
      <c r="M2915" s="1" t="s">
        <v>3748</v>
      </c>
      <c r="N2915" s="1"/>
      <c r="O2915" s="1" t="s">
        <v>50</v>
      </c>
      <c r="Q2915" s="1" t="s">
        <v>57</v>
      </c>
    </row>
    <row r="2916" spans="1:17" ht="13.2" hidden="1">
      <c r="A2916" s="1">
        <v>2973</v>
      </c>
      <c r="M2916" s="1" t="s">
        <v>3748</v>
      </c>
      <c r="N2916" s="1"/>
      <c r="O2916" s="1" t="s">
        <v>50</v>
      </c>
      <c r="Q2916" s="1" t="s">
        <v>57</v>
      </c>
    </row>
    <row r="2917" spans="1:17" ht="13.2" hidden="1">
      <c r="A2917" s="1">
        <v>2974</v>
      </c>
      <c r="M2917" s="1" t="s">
        <v>3748</v>
      </c>
      <c r="N2917" s="1"/>
      <c r="O2917" s="1" t="s">
        <v>50</v>
      </c>
      <c r="Q2917" s="1" t="s">
        <v>57</v>
      </c>
    </row>
    <row r="2918" spans="1:17" ht="13.2" hidden="1">
      <c r="A2918" s="1">
        <v>2975</v>
      </c>
      <c r="M2918" s="1" t="s">
        <v>3748</v>
      </c>
      <c r="N2918" s="1"/>
      <c r="O2918" s="1" t="s">
        <v>50</v>
      </c>
      <c r="Q2918" s="1" t="s">
        <v>57</v>
      </c>
    </row>
    <row r="2919" spans="1:17" ht="13.2" hidden="1">
      <c r="A2919" s="1">
        <v>2976</v>
      </c>
      <c r="M2919" s="1" t="s">
        <v>3748</v>
      </c>
      <c r="N2919" s="1"/>
      <c r="O2919" s="1" t="s">
        <v>50</v>
      </c>
      <c r="Q2919" s="1" t="s">
        <v>57</v>
      </c>
    </row>
    <row r="2920" spans="1:17" ht="13.2" hidden="1">
      <c r="A2920" s="1">
        <v>2977</v>
      </c>
      <c r="M2920" s="1" t="s">
        <v>3748</v>
      </c>
      <c r="N2920" s="1"/>
      <c r="O2920" s="1" t="s">
        <v>50</v>
      </c>
      <c r="Q2920" s="1" t="s">
        <v>57</v>
      </c>
    </row>
    <row r="2921" spans="1:17" ht="13.2" hidden="1">
      <c r="A2921" s="1">
        <v>2978</v>
      </c>
      <c r="M2921" s="1" t="s">
        <v>3748</v>
      </c>
      <c r="N2921" s="1"/>
      <c r="O2921" s="1" t="s">
        <v>50</v>
      </c>
      <c r="Q2921" s="1" t="s">
        <v>57</v>
      </c>
    </row>
    <row r="2922" spans="1:17" ht="13.2" hidden="1">
      <c r="A2922" s="1">
        <v>2979</v>
      </c>
      <c r="M2922" s="1" t="s">
        <v>3748</v>
      </c>
      <c r="N2922" s="1"/>
      <c r="O2922" s="1" t="s">
        <v>50</v>
      </c>
      <c r="Q2922" s="1" t="s">
        <v>57</v>
      </c>
    </row>
    <row r="2923" spans="1:17" ht="13.2" hidden="1">
      <c r="A2923" s="1">
        <v>2980</v>
      </c>
      <c r="M2923" s="1" t="s">
        <v>3748</v>
      </c>
      <c r="N2923" s="1"/>
      <c r="O2923" s="1" t="s">
        <v>50</v>
      </c>
      <c r="Q2923" s="1" t="s">
        <v>57</v>
      </c>
    </row>
    <row r="2924" spans="1:17" ht="13.2" hidden="1">
      <c r="A2924" s="1">
        <v>2981</v>
      </c>
      <c r="M2924" s="1" t="s">
        <v>3748</v>
      </c>
      <c r="N2924" s="1"/>
      <c r="O2924" s="1" t="s">
        <v>50</v>
      </c>
      <c r="Q2924" s="1" t="s">
        <v>57</v>
      </c>
    </row>
    <row r="2925" spans="1:17" ht="13.2" hidden="1">
      <c r="A2925" s="1">
        <v>2982</v>
      </c>
      <c r="M2925" s="1" t="s">
        <v>3748</v>
      </c>
      <c r="N2925" s="1"/>
      <c r="O2925" s="1" t="s">
        <v>50</v>
      </c>
      <c r="Q2925" s="1" t="s">
        <v>57</v>
      </c>
    </row>
    <row r="2926" spans="1:17" ht="13.2" hidden="1">
      <c r="A2926" s="1">
        <v>2983</v>
      </c>
      <c r="M2926" s="1" t="s">
        <v>3748</v>
      </c>
      <c r="N2926" s="1"/>
      <c r="O2926" s="1" t="s">
        <v>50</v>
      </c>
      <c r="Q2926" s="1" t="s">
        <v>57</v>
      </c>
    </row>
    <row r="2927" spans="1:17" ht="13.2" hidden="1">
      <c r="A2927" s="1">
        <v>2984</v>
      </c>
      <c r="M2927" s="1" t="s">
        <v>3748</v>
      </c>
      <c r="N2927" s="1"/>
      <c r="O2927" s="1" t="s">
        <v>50</v>
      </c>
      <c r="Q2927" s="1" t="s">
        <v>57</v>
      </c>
    </row>
    <row r="2928" spans="1:17" ht="13.2" hidden="1">
      <c r="A2928" s="1">
        <v>2985</v>
      </c>
      <c r="M2928" s="1" t="s">
        <v>3748</v>
      </c>
      <c r="N2928" s="1"/>
      <c r="O2928" s="1" t="s">
        <v>50</v>
      </c>
      <c r="Q2928" s="1" t="s">
        <v>57</v>
      </c>
    </row>
    <row r="2929" spans="1:17" ht="13.2" hidden="1">
      <c r="A2929" s="1">
        <v>2986</v>
      </c>
      <c r="M2929" s="1" t="s">
        <v>3748</v>
      </c>
      <c r="N2929" s="1"/>
      <c r="O2929" s="1" t="s">
        <v>50</v>
      </c>
      <c r="Q2929" s="1" t="s">
        <v>57</v>
      </c>
    </row>
    <row r="2930" spans="1:17" ht="13.2" hidden="1">
      <c r="A2930" s="1">
        <v>2987</v>
      </c>
      <c r="M2930" s="1" t="s">
        <v>3748</v>
      </c>
      <c r="N2930" s="1"/>
      <c r="O2930" s="1" t="s">
        <v>50</v>
      </c>
      <c r="Q2930" s="1" t="s">
        <v>57</v>
      </c>
    </row>
    <row r="2931" spans="1:17" ht="13.2" hidden="1">
      <c r="A2931" s="1">
        <v>2988</v>
      </c>
      <c r="M2931" s="1" t="s">
        <v>3748</v>
      </c>
      <c r="N2931" s="1"/>
      <c r="O2931" s="1" t="s">
        <v>50</v>
      </c>
      <c r="Q2931" s="1" t="s">
        <v>57</v>
      </c>
    </row>
    <row r="2932" spans="1:17" ht="13.2" hidden="1">
      <c r="A2932" s="1">
        <v>2989</v>
      </c>
      <c r="M2932" s="1" t="s">
        <v>3748</v>
      </c>
      <c r="N2932" s="1"/>
      <c r="O2932" s="1" t="s">
        <v>50</v>
      </c>
      <c r="Q2932" s="1" t="s">
        <v>57</v>
      </c>
    </row>
    <row r="2933" spans="1:17" ht="13.2" hidden="1">
      <c r="A2933" s="1">
        <v>2990</v>
      </c>
      <c r="M2933" s="1" t="s">
        <v>3748</v>
      </c>
      <c r="N2933" s="1"/>
      <c r="O2933" s="1" t="s">
        <v>50</v>
      </c>
      <c r="Q2933" s="1" t="s">
        <v>57</v>
      </c>
    </row>
    <row r="2934" spans="1:17" ht="13.2" hidden="1">
      <c r="A2934" s="1">
        <v>2991</v>
      </c>
      <c r="M2934" s="1" t="s">
        <v>3748</v>
      </c>
      <c r="N2934" s="1"/>
      <c r="O2934" s="1" t="s">
        <v>50</v>
      </c>
      <c r="Q2934" s="1" t="s">
        <v>57</v>
      </c>
    </row>
    <row r="2935" spans="1:17" ht="13.2" hidden="1">
      <c r="A2935" s="1">
        <v>2992</v>
      </c>
      <c r="M2935" s="1" t="s">
        <v>3748</v>
      </c>
      <c r="N2935" s="1"/>
      <c r="O2935" s="1" t="s">
        <v>50</v>
      </c>
      <c r="Q2935" s="1" t="s">
        <v>57</v>
      </c>
    </row>
    <row r="2936" spans="1:17" ht="13.2" hidden="1">
      <c r="A2936" s="1">
        <v>2993</v>
      </c>
      <c r="M2936" s="1" t="s">
        <v>3748</v>
      </c>
      <c r="N2936" s="1"/>
      <c r="O2936" s="1" t="s">
        <v>50</v>
      </c>
      <c r="Q2936" s="1" t="s">
        <v>57</v>
      </c>
    </row>
    <row r="2937" spans="1:17" ht="13.2" hidden="1">
      <c r="A2937" s="1">
        <v>2994</v>
      </c>
      <c r="M2937" s="1" t="s">
        <v>3748</v>
      </c>
      <c r="N2937" s="1"/>
      <c r="O2937" s="1" t="s">
        <v>50</v>
      </c>
      <c r="Q2937" s="1" t="s">
        <v>57</v>
      </c>
    </row>
    <row r="2938" spans="1:17" ht="13.2" hidden="1">
      <c r="A2938" s="1">
        <v>2995</v>
      </c>
      <c r="M2938" s="1" t="s">
        <v>3748</v>
      </c>
      <c r="N2938" s="1"/>
      <c r="O2938" s="1" t="s">
        <v>50</v>
      </c>
      <c r="Q2938" s="1" t="s">
        <v>57</v>
      </c>
    </row>
    <row r="2939" spans="1:17" ht="13.2" hidden="1">
      <c r="A2939" s="1">
        <v>2996</v>
      </c>
      <c r="M2939" s="1" t="s">
        <v>3748</v>
      </c>
      <c r="N2939" s="1"/>
      <c r="O2939" s="1" t="s">
        <v>50</v>
      </c>
      <c r="Q2939" s="1" t="s">
        <v>57</v>
      </c>
    </row>
    <row r="2940" spans="1:17" ht="13.2" hidden="1">
      <c r="A2940" s="1">
        <v>2997</v>
      </c>
      <c r="M2940" s="1" t="s">
        <v>3748</v>
      </c>
      <c r="N2940" s="1"/>
      <c r="O2940" s="1" t="s">
        <v>50</v>
      </c>
      <c r="Q2940" s="1" t="s">
        <v>57</v>
      </c>
    </row>
    <row r="2941" spans="1:17" ht="13.2" hidden="1">
      <c r="A2941" s="1">
        <v>2998</v>
      </c>
      <c r="M2941" s="1" t="s">
        <v>3748</v>
      </c>
      <c r="N2941" s="1"/>
      <c r="O2941" s="1" t="s">
        <v>50</v>
      </c>
      <c r="Q2941" s="1" t="s">
        <v>57</v>
      </c>
    </row>
    <row r="2942" spans="1:17" ht="13.2" hidden="1">
      <c r="A2942" s="1">
        <v>2999</v>
      </c>
      <c r="M2942" s="1" t="s">
        <v>3748</v>
      </c>
      <c r="N2942" s="1"/>
      <c r="O2942" s="1" t="s">
        <v>50</v>
      </c>
      <c r="Q2942" s="1" t="s">
        <v>57</v>
      </c>
    </row>
    <row r="2943" spans="1:17" ht="13.2" hidden="1">
      <c r="A2943" s="1">
        <v>3000</v>
      </c>
      <c r="M2943" s="1" t="s">
        <v>3748</v>
      </c>
      <c r="N2943" s="1"/>
      <c r="O2943" s="1" t="s">
        <v>50</v>
      </c>
      <c r="Q2943" s="1" t="s">
        <v>57</v>
      </c>
    </row>
    <row r="2944" spans="1:17" ht="13.2" hidden="1">
      <c r="A2944" s="1">
        <v>3001</v>
      </c>
      <c r="M2944" s="1" t="s">
        <v>3748</v>
      </c>
      <c r="N2944" s="1"/>
      <c r="O2944" s="1" t="s">
        <v>50</v>
      </c>
      <c r="Q2944" s="1" t="s">
        <v>57</v>
      </c>
    </row>
    <row r="2945" spans="1:17" ht="13.2" hidden="1">
      <c r="A2945" s="1">
        <v>3002</v>
      </c>
      <c r="M2945" s="1" t="s">
        <v>3748</v>
      </c>
      <c r="N2945" s="1"/>
      <c r="O2945" s="1" t="s">
        <v>50</v>
      </c>
      <c r="Q2945" s="1" t="s">
        <v>57</v>
      </c>
    </row>
    <row r="2946" spans="1:17" ht="13.2" hidden="1">
      <c r="A2946" s="1">
        <v>3003</v>
      </c>
      <c r="M2946" s="1" t="s">
        <v>3748</v>
      </c>
      <c r="N2946" s="1"/>
      <c r="O2946" s="1" t="s">
        <v>50</v>
      </c>
      <c r="Q2946" s="1" t="s">
        <v>57</v>
      </c>
    </row>
    <row r="2947" spans="1:17" ht="13.2" hidden="1">
      <c r="A2947" s="1">
        <v>3004</v>
      </c>
      <c r="M2947" s="1" t="s">
        <v>3748</v>
      </c>
      <c r="N2947" s="1"/>
      <c r="O2947" s="1" t="s">
        <v>50</v>
      </c>
      <c r="Q2947" s="1" t="s">
        <v>57</v>
      </c>
    </row>
    <row r="2948" spans="1:17" ht="13.2" hidden="1">
      <c r="A2948" s="1">
        <v>3005</v>
      </c>
      <c r="M2948" s="1" t="s">
        <v>3748</v>
      </c>
      <c r="N2948" s="1"/>
      <c r="O2948" s="1" t="s">
        <v>50</v>
      </c>
      <c r="Q2948" s="1" t="s">
        <v>57</v>
      </c>
    </row>
    <row r="2949" spans="1:17" ht="13.2" hidden="1">
      <c r="A2949" s="1">
        <v>3006</v>
      </c>
      <c r="M2949" s="1" t="s">
        <v>3748</v>
      </c>
      <c r="N2949" s="1"/>
      <c r="O2949" s="1" t="s">
        <v>50</v>
      </c>
      <c r="Q2949" s="1" t="s">
        <v>57</v>
      </c>
    </row>
    <row r="2950" spans="1:17" ht="13.2" hidden="1">
      <c r="A2950" s="1">
        <v>3007</v>
      </c>
      <c r="M2950" s="1" t="s">
        <v>3748</v>
      </c>
      <c r="N2950" s="1"/>
      <c r="O2950" s="1" t="s">
        <v>50</v>
      </c>
      <c r="Q2950" s="1" t="s">
        <v>57</v>
      </c>
    </row>
    <row r="2951" spans="1:17" ht="13.2" hidden="1">
      <c r="A2951" s="1">
        <v>3008</v>
      </c>
      <c r="M2951" s="1" t="s">
        <v>3748</v>
      </c>
      <c r="N2951" s="1"/>
      <c r="O2951" s="1" t="s">
        <v>50</v>
      </c>
      <c r="Q2951" s="1" t="s">
        <v>57</v>
      </c>
    </row>
    <row r="2952" spans="1:17" ht="13.2" hidden="1">
      <c r="A2952" s="1">
        <v>3009</v>
      </c>
      <c r="M2952" s="1" t="s">
        <v>3748</v>
      </c>
      <c r="N2952" s="1"/>
      <c r="O2952" s="1" t="s">
        <v>50</v>
      </c>
      <c r="Q2952" s="1" t="s">
        <v>57</v>
      </c>
    </row>
    <row r="2953" spans="1:17" ht="13.2" hidden="1">
      <c r="A2953" s="1">
        <v>3010</v>
      </c>
      <c r="M2953" s="1" t="s">
        <v>3748</v>
      </c>
      <c r="N2953" s="1"/>
      <c r="O2953" s="1" t="s">
        <v>50</v>
      </c>
      <c r="Q2953" s="1" t="s">
        <v>57</v>
      </c>
    </row>
    <row r="2954" spans="1:17" ht="13.2" hidden="1">
      <c r="A2954" s="1">
        <v>3011</v>
      </c>
      <c r="M2954" s="1" t="s">
        <v>3748</v>
      </c>
      <c r="N2954" s="1"/>
      <c r="O2954" s="1" t="s">
        <v>50</v>
      </c>
      <c r="Q2954" s="1" t="s">
        <v>57</v>
      </c>
    </row>
    <row r="2955" spans="1:17" ht="13.2" hidden="1">
      <c r="A2955" s="1">
        <v>3012</v>
      </c>
      <c r="M2955" s="1" t="s">
        <v>3748</v>
      </c>
      <c r="N2955" s="1"/>
      <c r="O2955" s="1" t="s">
        <v>50</v>
      </c>
      <c r="Q2955" s="1" t="s">
        <v>57</v>
      </c>
    </row>
    <row r="2956" spans="1:17" ht="13.2" hidden="1">
      <c r="A2956" s="1">
        <v>3013</v>
      </c>
      <c r="M2956" s="1" t="s">
        <v>3748</v>
      </c>
      <c r="N2956" s="1"/>
      <c r="O2956" s="1" t="s">
        <v>50</v>
      </c>
      <c r="Q2956" s="1" t="s">
        <v>57</v>
      </c>
    </row>
    <row r="2957" spans="1:17" ht="13.2" hidden="1">
      <c r="A2957" s="1">
        <v>3014</v>
      </c>
      <c r="M2957" s="1" t="s">
        <v>3748</v>
      </c>
      <c r="N2957" s="1"/>
      <c r="O2957" s="1" t="s">
        <v>50</v>
      </c>
      <c r="Q2957" s="1" t="s">
        <v>57</v>
      </c>
    </row>
    <row r="2958" spans="1:17" ht="13.2" hidden="1">
      <c r="A2958" s="1">
        <v>3015</v>
      </c>
      <c r="M2958" s="1" t="s">
        <v>3748</v>
      </c>
      <c r="N2958" s="1"/>
      <c r="O2958" s="1" t="s">
        <v>50</v>
      </c>
      <c r="Q2958" s="1" t="s">
        <v>57</v>
      </c>
    </row>
    <row r="2959" spans="1:17" ht="13.2" hidden="1">
      <c r="A2959" s="1">
        <v>3016</v>
      </c>
      <c r="M2959" s="1" t="s">
        <v>3748</v>
      </c>
      <c r="N2959" s="1"/>
      <c r="O2959" s="1" t="s">
        <v>50</v>
      </c>
      <c r="Q2959" s="1" t="s">
        <v>57</v>
      </c>
    </row>
    <row r="2960" spans="1:17" ht="13.2" hidden="1">
      <c r="A2960" s="1">
        <v>3017</v>
      </c>
      <c r="M2960" s="1" t="s">
        <v>3748</v>
      </c>
      <c r="N2960" s="1"/>
      <c r="O2960" s="1" t="s">
        <v>50</v>
      </c>
      <c r="Q2960" s="1" t="s">
        <v>57</v>
      </c>
    </row>
    <row r="2961" spans="1:17" ht="13.2" hidden="1">
      <c r="A2961" s="1">
        <v>3018</v>
      </c>
      <c r="M2961" s="1" t="s">
        <v>3748</v>
      </c>
      <c r="N2961" s="1"/>
      <c r="O2961" s="1" t="s">
        <v>50</v>
      </c>
      <c r="Q2961" s="1" t="s">
        <v>57</v>
      </c>
    </row>
    <row r="2962" spans="1:17" ht="13.2" hidden="1">
      <c r="A2962" s="1">
        <v>3019</v>
      </c>
      <c r="M2962" s="1" t="s">
        <v>3748</v>
      </c>
      <c r="N2962" s="1"/>
      <c r="O2962" s="1" t="s">
        <v>50</v>
      </c>
      <c r="Q2962" s="1" t="s">
        <v>57</v>
      </c>
    </row>
    <row r="2963" spans="1:17" ht="13.2" hidden="1">
      <c r="A2963" s="1">
        <v>3020</v>
      </c>
      <c r="M2963" s="1" t="s">
        <v>3748</v>
      </c>
      <c r="N2963" s="1"/>
      <c r="O2963" s="1" t="s">
        <v>50</v>
      </c>
      <c r="Q2963" s="1" t="s">
        <v>57</v>
      </c>
    </row>
    <row r="2964" spans="1:17" ht="13.2" hidden="1">
      <c r="A2964" s="1">
        <v>3021</v>
      </c>
      <c r="M2964" s="1" t="s">
        <v>3748</v>
      </c>
      <c r="N2964" s="1"/>
      <c r="O2964" s="1" t="s">
        <v>50</v>
      </c>
      <c r="Q2964" s="1" t="s">
        <v>57</v>
      </c>
    </row>
    <row r="2965" spans="1:17" ht="13.2" hidden="1">
      <c r="A2965" s="1">
        <v>3022</v>
      </c>
      <c r="M2965" s="1" t="s">
        <v>3748</v>
      </c>
      <c r="N2965" s="1"/>
      <c r="O2965" s="1" t="s">
        <v>50</v>
      </c>
      <c r="Q2965" s="1" t="s">
        <v>57</v>
      </c>
    </row>
    <row r="2966" spans="1:17" ht="13.2" hidden="1">
      <c r="A2966" s="1">
        <v>3023</v>
      </c>
      <c r="M2966" s="1" t="s">
        <v>3748</v>
      </c>
      <c r="N2966" s="1"/>
      <c r="O2966" s="1" t="s">
        <v>50</v>
      </c>
      <c r="Q2966" s="1" t="s">
        <v>57</v>
      </c>
    </row>
    <row r="2967" spans="1:17" ht="13.2" hidden="1">
      <c r="A2967" s="1">
        <v>3024</v>
      </c>
      <c r="M2967" s="1" t="s">
        <v>3748</v>
      </c>
      <c r="N2967" s="1"/>
      <c r="O2967" s="1" t="s">
        <v>50</v>
      </c>
      <c r="Q2967" s="1" t="s">
        <v>57</v>
      </c>
    </row>
    <row r="2968" spans="1:17" ht="13.2" hidden="1">
      <c r="A2968" s="1">
        <v>3025</v>
      </c>
      <c r="M2968" s="1" t="s">
        <v>3748</v>
      </c>
      <c r="N2968" s="1"/>
      <c r="O2968" s="1" t="s">
        <v>50</v>
      </c>
      <c r="Q2968" s="1" t="s">
        <v>57</v>
      </c>
    </row>
    <row r="2969" spans="1:17" ht="13.2" hidden="1">
      <c r="A2969" s="1">
        <v>3026</v>
      </c>
      <c r="M2969" s="1" t="s">
        <v>3748</v>
      </c>
      <c r="N2969" s="1"/>
      <c r="O2969" s="1" t="s">
        <v>50</v>
      </c>
      <c r="Q2969" s="1" t="s">
        <v>57</v>
      </c>
    </row>
    <row r="2970" spans="1:17" ht="13.2" hidden="1">
      <c r="A2970" s="1">
        <v>3027</v>
      </c>
      <c r="M2970" s="1" t="s">
        <v>3748</v>
      </c>
      <c r="N2970" s="1"/>
      <c r="O2970" s="1" t="s">
        <v>50</v>
      </c>
      <c r="Q2970" s="1" t="s">
        <v>57</v>
      </c>
    </row>
    <row r="2971" spans="1:17" ht="13.2" hidden="1">
      <c r="A2971" s="1">
        <v>3028</v>
      </c>
      <c r="M2971" s="1" t="s">
        <v>3748</v>
      </c>
      <c r="N2971" s="1"/>
      <c r="O2971" s="1" t="s">
        <v>50</v>
      </c>
      <c r="Q2971" s="1" t="s">
        <v>57</v>
      </c>
    </row>
    <row r="2972" spans="1:17" ht="13.2" hidden="1">
      <c r="A2972" s="1">
        <v>3029</v>
      </c>
      <c r="M2972" s="1" t="s">
        <v>3748</v>
      </c>
      <c r="N2972" s="1"/>
      <c r="O2972" s="1" t="s">
        <v>50</v>
      </c>
      <c r="Q2972" s="1" t="s">
        <v>57</v>
      </c>
    </row>
    <row r="2973" spans="1:17" ht="13.2" hidden="1">
      <c r="A2973" s="1">
        <v>3030</v>
      </c>
      <c r="M2973" s="1" t="s">
        <v>3748</v>
      </c>
      <c r="N2973" s="1"/>
      <c r="O2973" s="1" t="s">
        <v>50</v>
      </c>
      <c r="Q2973" s="1" t="s">
        <v>57</v>
      </c>
    </row>
    <row r="2974" spans="1:17" ht="13.2" hidden="1">
      <c r="A2974" s="1">
        <v>3031</v>
      </c>
      <c r="M2974" s="1" t="s">
        <v>3748</v>
      </c>
      <c r="N2974" s="1"/>
      <c r="O2974" s="1" t="s">
        <v>50</v>
      </c>
      <c r="Q2974" s="1" t="s">
        <v>57</v>
      </c>
    </row>
    <row r="2975" spans="1:17" ht="13.2" hidden="1">
      <c r="A2975" s="1">
        <v>3032</v>
      </c>
      <c r="M2975" s="1" t="s">
        <v>3748</v>
      </c>
      <c r="N2975" s="1"/>
      <c r="O2975" s="1" t="s">
        <v>50</v>
      </c>
      <c r="Q2975" s="1" t="s">
        <v>57</v>
      </c>
    </row>
    <row r="2976" spans="1:17" ht="13.2" hidden="1">
      <c r="A2976" s="1">
        <v>3033</v>
      </c>
      <c r="M2976" s="1" t="s">
        <v>3748</v>
      </c>
      <c r="N2976" s="1"/>
      <c r="O2976" s="1" t="s">
        <v>50</v>
      </c>
      <c r="Q2976" s="1" t="s">
        <v>57</v>
      </c>
    </row>
    <row r="2977" spans="1:17" ht="13.2" hidden="1">
      <c r="A2977" s="1">
        <v>3034</v>
      </c>
      <c r="M2977" s="1" t="s">
        <v>3748</v>
      </c>
      <c r="N2977" s="1"/>
      <c r="O2977" s="1" t="s">
        <v>50</v>
      </c>
      <c r="Q2977" s="1" t="s">
        <v>57</v>
      </c>
    </row>
    <row r="2978" spans="1:17" ht="13.2" hidden="1">
      <c r="A2978" s="1">
        <v>3035</v>
      </c>
      <c r="M2978" s="1" t="s">
        <v>3748</v>
      </c>
      <c r="N2978" s="1"/>
      <c r="O2978" s="1" t="s">
        <v>50</v>
      </c>
      <c r="Q2978" s="1" t="s">
        <v>57</v>
      </c>
    </row>
    <row r="2979" spans="1:17" ht="13.2" hidden="1">
      <c r="A2979" s="1">
        <v>3036</v>
      </c>
      <c r="M2979" s="1" t="s">
        <v>3748</v>
      </c>
      <c r="N2979" s="1"/>
      <c r="O2979" s="1" t="s">
        <v>50</v>
      </c>
      <c r="Q2979" s="1" t="s">
        <v>57</v>
      </c>
    </row>
    <row r="2980" spans="1:17" ht="13.2" hidden="1">
      <c r="A2980" s="1">
        <v>3037</v>
      </c>
      <c r="M2980" s="1" t="s">
        <v>3748</v>
      </c>
      <c r="N2980" s="1"/>
      <c r="O2980" s="1" t="s">
        <v>50</v>
      </c>
      <c r="Q2980" s="1" t="s">
        <v>57</v>
      </c>
    </row>
    <row r="2981" spans="1:17" ht="13.2" hidden="1">
      <c r="A2981" s="1">
        <v>3038</v>
      </c>
      <c r="M2981" s="1" t="s">
        <v>3748</v>
      </c>
      <c r="N2981" s="1"/>
      <c r="O2981" s="1" t="s">
        <v>50</v>
      </c>
      <c r="Q2981" s="1" t="s">
        <v>57</v>
      </c>
    </row>
    <row r="2982" spans="1:17" ht="13.2" hidden="1">
      <c r="A2982" s="1">
        <v>3039</v>
      </c>
      <c r="M2982" s="1" t="s">
        <v>3748</v>
      </c>
      <c r="N2982" s="1"/>
      <c r="O2982" s="1" t="s">
        <v>50</v>
      </c>
      <c r="Q2982" s="1" t="s">
        <v>57</v>
      </c>
    </row>
    <row r="2983" spans="1:17" ht="13.2" hidden="1">
      <c r="A2983" s="1">
        <v>3040</v>
      </c>
      <c r="M2983" s="1" t="s">
        <v>3748</v>
      </c>
      <c r="N2983" s="1"/>
      <c r="O2983" s="1" t="s">
        <v>50</v>
      </c>
      <c r="Q2983" s="1" t="s">
        <v>57</v>
      </c>
    </row>
    <row r="2984" spans="1:17" ht="13.2" hidden="1">
      <c r="A2984" s="1">
        <v>3041</v>
      </c>
      <c r="M2984" s="1" t="s">
        <v>3748</v>
      </c>
      <c r="N2984" s="1"/>
      <c r="O2984" s="1" t="s">
        <v>50</v>
      </c>
      <c r="Q2984" s="1" t="s">
        <v>57</v>
      </c>
    </row>
    <row r="2985" spans="1:17" ht="13.2" hidden="1">
      <c r="A2985" s="1">
        <v>3042</v>
      </c>
      <c r="M2985" s="1" t="s">
        <v>3748</v>
      </c>
      <c r="N2985" s="1"/>
      <c r="O2985" s="1" t="s">
        <v>50</v>
      </c>
      <c r="Q2985" s="1" t="s">
        <v>57</v>
      </c>
    </row>
    <row r="2986" spans="1:17" ht="13.2" hidden="1">
      <c r="A2986" s="1">
        <v>3043</v>
      </c>
      <c r="M2986" s="1" t="s">
        <v>3748</v>
      </c>
      <c r="N2986" s="1"/>
      <c r="O2986" s="1" t="s">
        <v>50</v>
      </c>
      <c r="Q2986" s="1" t="s">
        <v>57</v>
      </c>
    </row>
    <row r="2987" spans="1:17" ht="13.2" hidden="1">
      <c r="A2987" s="1">
        <v>3044</v>
      </c>
      <c r="M2987" s="1" t="s">
        <v>3748</v>
      </c>
      <c r="N2987" s="1"/>
      <c r="O2987" s="1" t="s">
        <v>50</v>
      </c>
      <c r="Q2987" s="1" t="s">
        <v>57</v>
      </c>
    </row>
    <row r="2988" spans="1:17" ht="13.2" hidden="1">
      <c r="A2988" s="1">
        <v>3045</v>
      </c>
      <c r="M2988" s="1" t="s">
        <v>3748</v>
      </c>
      <c r="N2988" s="1"/>
      <c r="O2988" s="1" t="s">
        <v>50</v>
      </c>
      <c r="Q2988" s="1" t="s">
        <v>57</v>
      </c>
    </row>
    <row r="2989" spans="1:17" ht="13.2" hidden="1">
      <c r="A2989" s="1">
        <v>3046</v>
      </c>
      <c r="M2989" s="1" t="s">
        <v>3748</v>
      </c>
      <c r="N2989" s="1"/>
      <c r="O2989" s="1" t="s">
        <v>50</v>
      </c>
      <c r="Q2989" s="1" t="s">
        <v>57</v>
      </c>
    </row>
    <row r="2990" spans="1:17" ht="13.2" hidden="1">
      <c r="A2990" s="1">
        <v>3047</v>
      </c>
      <c r="M2990" s="1" t="s">
        <v>3748</v>
      </c>
      <c r="N2990" s="1"/>
      <c r="O2990" s="1" t="s">
        <v>50</v>
      </c>
      <c r="Q2990" s="1" t="s">
        <v>57</v>
      </c>
    </row>
    <row r="2991" spans="1:17" ht="13.2" hidden="1">
      <c r="A2991" s="1">
        <v>3048</v>
      </c>
      <c r="M2991" s="1" t="s">
        <v>3748</v>
      </c>
      <c r="N2991" s="1"/>
      <c r="O2991" s="1" t="s">
        <v>50</v>
      </c>
      <c r="Q2991" s="1" t="s">
        <v>57</v>
      </c>
    </row>
    <row r="2992" spans="1:17" ht="13.2" hidden="1">
      <c r="A2992" s="1">
        <v>3049</v>
      </c>
      <c r="M2992" s="1" t="s">
        <v>3748</v>
      </c>
      <c r="N2992" s="1"/>
      <c r="O2992" s="1" t="s">
        <v>50</v>
      </c>
      <c r="Q2992" s="1" t="s">
        <v>57</v>
      </c>
    </row>
    <row r="2993" spans="1:17" ht="13.2" hidden="1">
      <c r="A2993" s="1">
        <v>3050</v>
      </c>
      <c r="M2993" s="1" t="s">
        <v>3748</v>
      </c>
      <c r="N2993" s="1"/>
      <c r="O2993" s="1" t="s">
        <v>50</v>
      </c>
      <c r="Q2993" s="1" t="s">
        <v>57</v>
      </c>
    </row>
    <row r="2994" spans="1:17" ht="13.2" hidden="1">
      <c r="A2994" s="1">
        <v>3051</v>
      </c>
      <c r="M2994" s="1" t="s">
        <v>3748</v>
      </c>
      <c r="N2994" s="1"/>
      <c r="O2994" s="1" t="s">
        <v>50</v>
      </c>
      <c r="Q2994" s="1" t="s">
        <v>57</v>
      </c>
    </row>
    <row r="2995" spans="1:17" ht="13.2" hidden="1">
      <c r="A2995" s="1">
        <v>3052</v>
      </c>
      <c r="M2995" s="1" t="s">
        <v>3748</v>
      </c>
      <c r="N2995" s="1"/>
      <c r="O2995" s="1" t="s">
        <v>50</v>
      </c>
      <c r="Q2995" s="1" t="s">
        <v>57</v>
      </c>
    </row>
    <row r="2996" spans="1:17" ht="13.2" hidden="1">
      <c r="A2996" s="1">
        <v>3053</v>
      </c>
      <c r="M2996" s="1" t="s">
        <v>3748</v>
      </c>
      <c r="N2996" s="1"/>
      <c r="O2996" s="1" t="s">
        <v>50</v>
      </c>
      <c r="Q2996" s="1" t="s">
        <v>57</v>
      </c>
    </row>
    <row r="2997" spans="1:17" ht="13.2" hidden="1">
      <c r="A2997" s="1">
        <v>3054</v>
      </c>
      <c r="M2997" s="1" t="s">
        <v>3748</v>
      </c>
      <c r="N2997" s="1"/>
      <c r="O2997" s="1" t="s">
        <v>50</v>
      </c>
      <c r="Q2997" s="1" t="s">
        <v>57</v>
      </c>
    </row>
    <row r="2998" spans="1:17" ht="13.2" hidden="1">
      <c r="A2998" s="1">
        <v>3055</v>
      </c>
      <c r="M2998" s="1" t="s">
        <v>3748</v>
      </c>
      <c r="N2998" s="1"/>
      <c r="O2998" s="1" t="s">
        <v>50</v>
      </c>
      <c r="Q2998" s="1" t="s">
        <v>57</v>
      </c>
    </row>
    <row r="2999" spans="1:17" ht="13.2" hidden="1">
      <c r="A2999" s="1">
        <v>3056</v>
      </c>
      <c r="M2999" s="1" t="s">
        <v>3748</v>
      </c>
      <c r="N2999" s="1"/>
      <c r="O2999" s="1" t="s">
        <v>50</v>
      </c>
      <c r="Q2999" s="1" t="s">
        <v>57</v>
      </c>
    </row>
    <row r="3000" spans="1:17" ht="13.2" hidden="1">
      <c r="A3000" s="1">
        <v>3057</v>
      </c>
      <c r="M3000" s="1" t="s">
        <v>3748</v>
      </c>
      <c r="N3000" s="1"/>
      <c r="O3000" s="1" t="s">
        <v>50</v>
      </c>
      <c r="Q3000" s="1" t="s">
        <v>57</v>
      </c>
    </row>
    <row r="3001" spans="1:17" ht="13.2" hidden="1">
      <c r="A3001" s="1">
        <v>3058</v>
      </c>
      <c r="M3001" s="1" t="s">
        <v>3748</v>
      </c>
      <c r="N3001" s="1"/>
      <c r="O3001" s="1" t="s">
        <v>50</v>
      </c>
      <c r="Q3001" s="1" t="s">
        <v>57</v>
      </c>
    </row>
    <row r="3002" spans="1:17" ht="13.2" hidden="1">
      <c r="A3002" s="1">
        <v>3059</v>
      </c>
      <c r="M3002" s="1" t="s">
        <v>3748</v>
      </c>
      <c r="N3002" s="1"/>
      <c r="O3002" s="1" t="s">
        <v>50</v>
      </c>
      <c r="Q3002" s="1" t="s">
        <v>57</v>
      </c>
    </row>
    <row r="3003" spans="1:17" ht="13.2" hidden="1">
      <c r="A3003" s="1">
        <v>3060</v>
      </c>
      <c r="M3003" s="1" t="s">
        <v>3748</v>
      </c>
      <c r="N3003" s="1"/>
      <c r="O3003" s="1" t="s">
        <v>50</v>
      </c>
      <c r="Q3003" s="1" t="s">
        <v>57</v>
      </c>
    </row>
    <row r="3004" spans="1:17" ht="13.2" hidden="1">
      <c r="A3004" s="1">
        <v>3061</v>
      </c>
      <c r="M3004" s="1" t="s">
        <v>3748</v>
      </c>
      <c r="N3004" s="1"/>
      <c r="O3004" s="1" t="s">
        <v>50</v>
      </c>
      <c r="Q3004" s="1" t="s">
        <v>57</v>
      </c>
    </row>
    <row r="3005" spans="1:17" ht="13.2" hidden="1">
      <c r="A3005" s="1">
        <v>3062</v>
      </c>
      <c r="M3005" s="1" t="s">
        <v>3748</v>
      </c>
      <c r="N3005" s="1"/>
      <c r="O3005" s="1" t="s">
        <v>50</v>
      </c>
      <c r="Q3005" s="1" t="s">
        <v>57</v>
      </c>
    </row>
    <row r="3006" spans="1:17" ht="13.2" hidden="1">
      <c r="A3006" s="1">
        <v>3063</v>
      </c>
      <c r="M3006" s="1" t="s">
        <v>3748</v>
      </c>
      <c r="N3006" s="1"/>
      <c r="O3006" s="1" t="s">
        <v>50</v>
      </c>
      <c r="Q3006" s="1" t="s">
        <v>57</v>
      </c>
    </row>
    <row r="3007" spans="1:17" ht="13.2" hidden="1">
      <c r="A3007" s="1">
        <v>3064</v>
      </c>
      <c r="M3007" s="1" t="s">
        <v>3748</v>
      </c>
      <c r="N3007" s="1"/>
      <c r="O3007" s="1" t="s">
        <v>50</v>
      </c>
      <c r="Q3007" s="1" t="s">
        <v>57</v>
      </c>
    </row>
    <row r="3008" spans="1:17" ht="13.2" hidden="1">
      <c r="A3008" s="1">
        <v>3065</v>
      </c>
      <c r="M3008" s="1" t="s">
        <v>3748</v>
      </c>
      <c r="N3008" s="1"/>
      <c r="O3008" s="1" t="s">
        <v>50</v>
      </c>
      <c r="Q3008" s="1" t="s">
        <v>57</v>
      </c>
    </row>
    <row r="3009" spans="1:17" ht="13.2" hidden="1">
      <c r="A3009" s="1">
        <v>3066</v>
      </c>
      <c r="M3009" s="1" t="s">
        <v>3748</v>
      </c>
      <c r="N3009" s="1"/>
      <c r="O3009" s="1" t="s">
        <v>50</v>
      </c>
      <c r="Q3009" s="1" t="s">
        <v>57</v>
      </c>
    </row>
    <row r="3010" spans="1:17" ht="13.2" hidden="1">
      <c r="A3010" s="1">
        <v>3067</v>
      </c>
      <c r="M3010" s="1" t="s">
        <v>3748</v>
      </c>
      <c r="N3010" s="1"/>
      <c r="O3010" s="1" t="s">
        <v>50</v>
      </c>
      <c r="Q3010" s="1" t="s">
        <v>57</v>
      </c>
    </row>
    <row r="3011" spans="1:17" ht="13.2" hidden="1">
      <c r="A3011" s="1">
        <v>3068</v>
      </c>
      <c r="M3011" s="1" t="s">
        <v>3748</v>
      </c>
      <c r="N3011" s="1"/>
      <c r="O3011" s="1" t="s">
        <v>50</v>
      </c>
      <c r="Q3011" s="1" t="s">
        <v>57</v>
      </c>
    </row>
    <row r="3012" spans="1:17" ht="13.2" hidden="1">
      <c r="A3012" s="1">
        <v>3069</v>
      </c>
      <c r="M3012" s="1" t="s">
        <v>3748</v>
      </c>
      <c r="N3012" s="1"/>
      <c r="O3012" s="1" t="s">
        <v>50</v>
      </c>
      <c r="Q3012" s="1" t="s">
        <v>57</v>
      </c>
    </row>
    <row r="3013" spans="1:17" ht="13.2" hidden="1">
      <c r="A3013" s="1">
        <v>3070</v>
      </c>
      <c r="M3013" s="1" t="s">
        <v>3748</v>
      </c>
      <c r="N3013" s="1"/>
      <c r="O3013" s="1" t="s">
        <v>50</v>
      </c>
      <c r="Q3013" s="1" t="s">
        <v>57</v>
      </c>
    </row>
    <row r="3014" spans="1:17" ht="13.2" hidden="1">
      <c r="A3014" s="1">
        <v>3071</v>
      </c>
      <c r="M3014" s="1" t="s">
        <v>3748</v>
      </c>
      <c r="N3014" s="1"/>
      <c r="O3014" s="1" t="s">
        <v>50</v>
      </c>
      <c r="Q3014" s="1" t="s">
        <v>57</v>
      </c>
    </row>
    <row r="3015" spans="1:17" ht="13.2" hidden="1">
      <c r="A3015" s="1">
        <v>3072</v>
      </c>
      <c r="M3015" s="1" t="s">
        <v>3748</v>
      </c>
      <c r="N3015" s="1"/>
      <c r="O3015" s="1" t="s">
        <v>50</v>
      </c>
      <c r="Q3015" s="1" t="s">
        <v>57</v>
      </c>
    </row>
    <row r="3016" spans="1:17" ht="13.2" hidden="1">
      <c r="A3016" s="1">
        <v>3073</v>
      </c>
      <c r="M3016" s="1" t="s">
        <v>3748</v>
      </c>
      <c r="N3016" s="1"/>
      <c r="O3016" s="1" t="s">
        <v>50</v>
      </c>
      <c r="Q3016" s="1" t="s">
        <v>57</v>
      </c>
    </row>
    <row r="3017" spans="1:17" ht="13.2" hidden="1">
      <c r="A3017" s="1">
        <v>3074</v>
      </c>
      <c r="M3017" s="1" t="s">
        <v>3748</v>
      </c>
      <c r="N3017" s="1"/>
      <c r="O3017" s="1" t="s">
        <v>50</v>
      </c>
      <c r="Q3017" s="1" t="s">
        <v>57</v>
      </c>
    </row>
    <row r="3018" spans="1:17" ht="13.2" hidden="1">
      <c r="A3018" s="1">
        <v>3075</v>
      </c>
      <c r="M3018" s="1" t="s">
        <v>3748</v>
      </c>
      <c r="N3018" s="1"/>
      <c r="O3018" s="1" t="s">
        <v>50</v>
      </c>
      <c r="Q3018" s="1" t="s">
        <v>57</v>
      </c>
    </row>
    <row r="3019" spans="1:17" ht="13.2" hidden="1">
      <c r="A3019" s="1">
        <v>3076</v>
      </c>
      <c r="M3019" s="1" t="s">
        <v>3748</v>
      </c>
      <c r="N3019" s="1"/>
      <c r="O3019" s="1" t="s">
        <v>50</v>
      </c>
      <c r="Q3019" s="1" t="s">
        <v>57</v>
      </c>
    </row>
    <row r="3020" spans="1:17" ht="13.2" hidden="1">
      <c r="A3020" s="1">
        <v>3077</v>
      </c>
      <c r="M3020" s="1" t="s">
        <v>3748</v>
      </c>
      <c r="N3020" s="1"/>
      <c r="O3020" s="1" t="s">
        <v>50</v>
      </c>
      <c r="Q3020" s="1" t="s">
        <v>57</v>
      </c>
    </row>
    <row r="3021" spans="1:17" ht="13.2" hidden="1">
      <c r="A3021" s="1">
        <v>3078</v>
      </c>
      <c r="M3021" s="1" t="s">
        <v>3748</v>
      </c>
      <c r="N3021" s="1"/>
      <c r="O3021" s="1" t="s">
        <v>50</v>
      </c>
      <c r="Q3021" s="1" t="s">
        <v>57</v>
      </c>
    </row>
    <row r="3022" spans="1:17" ht="13.2" hidden="1">
      <c r="A3022" s="1">
        <v>3079</v>
      </c>
      <c r="M3022" s="1" t="s">
        <v>3748</v>
      </c>
      <c r="N3022" s="1"/>
      <c r="O3022" s="1" t="s">
        <v>50</v>
      </c>
      <c r="Q3022" s="1" t="s">
        <v>57</v>
      </c>
    </row>
    <row r="3023" spans="1:17" ht="13.2" hidden="1">
      <c r="A3023" s="1">
        <v>3080</v>
      </c>
      <c r="M3023" s="1" t="s">
        <v>3748</v>
      </c>
      <c r="N3023" s="1"/>
      <c r="O3023" s="1" t="s">
        <v>50</v>
      </c>
      <c r="Q3023" s="1" t="s">
        <v>57</v>
      </c>
    </row>
    <row r="3024" spans="1:17" ht="13.2" hidden="1">
      <c r="A3024" s="1">
        <v>3081</v>
      </c>
      <c r="M3024" s="1" t="s">
        <v>3748</v>
      </c>
      <c r="N3024" s="1"/>
      <c r="O3024" s="1" t="s">
        <v>50</v>
      </c>
      <c r="Q3024" s="1" t="s">
        <v>57</v>
      </c>
    </row>
    <row r="3025" spans="1:17" ht="13.2" hidden="1">
      <c r="A3025" s="1">
        <v>3082</v>
      </c>
      <c r="M3025" s="1" t="s">
        <v>3748</v>
      </c>
      <c r="N3025" s="1"/>
      <c r="O3025" s="1" t="s">
        <v>50</v>
      </c>
      <c r="Q3025" s="1" t="s">
        <v>57</v>
      </c>
    </row>
    <row r="3026" spans="1:17" ht="13.2" hidden="1">
      <c r="A3026" s="1">
        <v>3083</v>
      </c>
      <c r="M3026" s="1" t="s">
        <v>3748</v>
      </c>
      <c r="N3026" s="1"/>
      <c r="O3026" s="1" t="s">
        <v>50</v>
      </c>
      <c r="Q3026" s="1" t="s">
        <v>57</v>
      </c>
    </row>
    <row r="3027" spans="1:17" ht="13.2" hidden="1">
      <c r="A3027" s="1">
        <v>3084</v>
      </c>
      <c r="M3027" s="1" t="s">
        <v>3748</v>
      </c>
      <c r="N3027" s="1"/>
      <c r="O3027" s="1" t="s">
        <v>50</v>
      </c>
      <c r="Q3027" s="1" t="s">
        <v>57</v>
      </c>
    </row>
    <row r="3028" spans="1:17" ht="13.2" hidden="1">
      <c r="A3028" s="1">
        <v>3085</v>
      </c>
      <c r="M3028" s="1" t="s">
        <v>3748</v>
      </c>
      <c r="N3028" s="1"/>
      <c r="O3028" s="1" t="s">
        <v>50</v>
      </c>
      <c r="Q3028" s="1" t="s">
        <v>57</v>
      </c>
    </row>
    <row r="3029" spans="1:17" ht="13.2" hidden="1">
      <c r="A3029" s="1">
        <v>3086</v>
      </c>
      <c r="M3029" s="1" t="s">
        <v>3748</v>
      </c>
      <c r="N3029" s="1"/>
      <c r="O3029" s="1" t="s">
        <v>50</v>
      </c>
      <c r="Q3029" s="1" t="s">
        <v>57</v>
      </c>
    </row>
    <row r="3030" spans="1:17" ht="13.2" hidden="1">
      <c r="A3030" s="1">
        <v>3087</v>
      </c>
      <c r="M3030" s="1" t="s">
        <v>3748</v>
      </c>
      <c r="N3030" s="1"/>
      <c r="O3030" s="1" t="s">
        <v>50</v>
      </c>
      <c r="Q3030" s="1" t="s">
        <v>57</v>
      </c>
    </row>
    <row r="3031" spans="1:17" ht="13.2" hidden="1">
      <c r="A3031" s="1">
        <v>3088</v>
      </c>
      <c r="M3031" s="1" t="s">
        <v>3748</v>
      </c>
      <c r="N3031" s="1"/>
      <c r="O3031" s="1" t="s">
        <v>50</v>
      </c>
      <c r="Q3031" s="1" t="s">
        <v>57</v>
      </c>
    </row>
    <row r="3032" spans="1:17" ht="13.2" hidden="1">
      <c r="A3032" s="1">
        <v>3089</v>
      </c>
      <c r="M3032" s="1" t="s">
        <v>3748</v>
      </c>
      <c r="N3032" s="1"/>
      <c r="O3032" s="1" t="s">
        <v>50</v>
      </c>
      <c r="Q3032" s="1" t="s">
        <v>57</v>
      </c>
    </row>
    <row r="3033" spans="1:17" ht="13.2" hidden="1">
      <c r="A3033" s="1">
        <v>3090</v>
      </c>
      <c r="M3033" s="1" t="s">
        <v>3748</v>
      </c>
      <c r="N3033" s="1"/>
      <c r="O3033" s="1" t="s">
        <v>50</v>
      </c>
      <c r="Q3033" s="1" t="s">
        <v>57</v>
      </c>
    </row>
    <row r="3034" spans="1:17" ht="13.2" hidden="1">
      <c r="A3034" s="1">
        <v>3091</v>
      </c>
      <c r="M3034" s="1" t="s">
        <v>3748</v>
      </c>
      <c r="N3034" s="1"/>
      <c r="O3034" s="1" t="s">
        <v>50</v>
      </c>
      <c r="Q3034" s="1" t="s">
        <v>57</v>
      </c>
    </row>
    <row r="3035" spans="1:17" ht="13.2" hidden="1">
      <c r="A3035" s="1">
        <v>3092</v>
      </c>
      <c r="M3035" s="1" t="s">
        <v>3748</v>
      </c>
      <c r="N3035" s="1"/>
      <c r="O3035" s="1" t="s">
        <v>50</v>
      </c>
      <c r="Q3035" s="1" t="s">
        <v>57</v>
      </c>
    </row>
    <row r="3036" spans="1:17" ht="13.2" hidden="1">
      <c r="A3036" s="1">
        <v>3093</v>
      </c>
      <c r="M3036" s="1" t="s">
        <v>3748</v>
      </c>
      <c r="N3036" s="1"/>
      <c r="O3036" s="1" t="s">
        <v>50</v>
      </c>
      <c r="Q3036" s="1" t="s">
        <v>57</v>
      </c>
    </row>
    <row r="3037" spans="1:17" ht="13.2" hidden="1">
      <c r="A3037" s="1">
        <v>3094</v>
      </c>
      <c r="M3037" s="1" t="s">
        <v>3748</v>
      </c>
      <c r="N3037" s="1"/>
      <c r="O3037" s="1" t="s">
        <v>50</v>
      </c>
      <c r="Q3037" s="1" t="s">
        <v>57</v>
      </c>
    </row>
    <row r="3038" spans="1:17" ht="13.2" hidden="1">
      <c r="A3038" s="1">
        <v>3095</v>
      </c>
      <c r="M3038" s="1" t="s">
        <v>3748</v>
      </c>
      <c r="N3038" s="1"/>
      <c r="O3038" s="1" t="s">
        <v>50</v>
      </c>
      <c r="Q3038" s="1" t="s">
        <v>57</v>
      </c>
    </row>
    <row r="3039" spans="1:17" ht="13.2" hidden="1">
      <c r="A3039" s="1">
        <v>3096</v>
      </c>
      <c r="M3039" s="1" t="s">
        <v>3748</v>
      </c>
      <c r="N3039" s="1"/>
      <c r="O3039" s="1" t="s">
        <v>50</v>
      </c>
      <c r="Q3039" s="1" t="s">
        <v>57</v>
      </c>
    </row>
    <row r="3040" spans="1:17" ht="13.2" hidden="1">
      <c r="A3040" s="1">
        <v>3097</v>
      </c>
      <c r="M3040" s="1" t="s">
        <v>3748</v>
      </c>
      <c r="N3040" s="1"/>
      <c r="O3040" s="1" t="s">
        <v>50</v>
      </c>
      <c r="Q3040" s="1" t="s">
        <v>57</v>
      </c>
    </row>
    <row r="3041" spans="1:17" ht="13.2" hidden="1">
      <c r="A3041" s="1">
        <v>3098</v>
      </c>
      <c r="M3041" s="1" t="s">
        <v>3748</v>
      </c>
      <c r="N3041" s="1"/>
      <c r="O3041" s="1" t="s">
        <v>50</v>
      </c>
      <c r="Q3041" s="1" t="s">
        <v>57</v>
      </c>
    </row>
    <row r="3042" spans="1:17" ht="13.2" hidden="1">
      <c r="A3042" s="1">
        <v>3099</v>
      </c>
      <c r="M3042" s="1" t="s">
        <v>3748</v>
      </c>
      <c r="N3042" s="1"/>
      <c r="O3042" s="1" t="s">
        <v>50</v>
      </c>
      <c r="Q3042" s="1" t="s">
        <v>57</v>
      </c>
    </row>
    <row r="3043" spans="1:17" ht="13.2" hidden="1">
      <c r="A3043" s="1">
        <v>3100</v>
      </c>
      <c r="M3043" s="1" t="s">
        <v>3748</v>
      </c>
      <c r="N3043" s="1"/>
      <c r="O3043" s="1" t="s">
        <v>50</v>
      </c>
      <c r="Q3043" s="1" t="s">
        <v>57</v>
      </c>
    </row>
    <row r="3044" spans="1:17" ht="13.2" hidden="1">
      <c r="A3044" s="1">
        <v>3101</v>
      </c>
      <c r="M3044" s="1" t="s">
        <v>3748</v>
      </c>
      <c r="N3044" s="1"/>
      <c r="O3044" s="1" t="s">
        <v>50</v>
      </c>
      <c r="Q3044" s="1" t="s">
        <v>57</v>
      </c>
    </row>
    <row r="3045" spans="1:17" ht="13.2" hidden="1">
      <c r="A3045" s="1">
        <v>3102</v>
      </c>
      <c r="M3045" s="1" t="s">
        <v>3748</v>
      </c>
      <c r="N3045" s="1"/>
      <c r="O3045" s="1" t="s">
        <v>50</v>
      </c>
      <c r="Q3045" s="1" t="s">
        <v>57</v>
      </c>
    </row>
    <row r="3046" spans="1:17" ht="13.2" hidden="1">
      <c r="A3046" s="1">
        <v>3103</v>
      </c>
      <c r="M3046" s="1" t="s">
        <v>3748</v>
      </c>
      <c r="N3046" s="1"/>
      <c r="O3046" s="1" t="s">
        <v>50</v>
      </c>
      <c r="Q3046" s="1" t="s">
        <v>57</v>
      </c>
    </row>
    <row r="3047" spans="1:17" ht="13.2" hidden="1">
      <c r="A3047" s="1">
        <v>3104</v>
      </c>
      <c r="M3047" s="1" t="s">
        <v>3748</v>
      </c>
      <c r="N3047" s="1"/>
      <c r="O3047" s="1" t="s">
        <v>50</v>
      </c>
      <c r="Q3047" s="1" t="s">
        <v>57</v>
      </c>
    </row>
    <row r="3048" spans="1:17" ht="13.2" hidden="1">
      <c r="A3048" s="1">
        <v>3105</v>
      </c>
      <c r="M3048" s="1" t="s">
        <v>3748</v>
      </c>
      <c r="N3048" s="1"/>
      <c r="O3048" s="1" t="s">
        <v>50</v>
      </c>
      <c r="Q3048" s="1" t="s">
        <v>57</v>
      </c>
    </row>
    <row r="3049" spans="1:17" ht="13.2" hidden="1">
      <c r="A3049" s="1">
        <v>3106</v>
      </c>
      <c r="M3049" s="1" t="s">
        <v>3748</v>
      </c>
      <c r="N3049" s="1"/>
      <c r="O3049" s="1" t="s">
        <v>50</v>
      </c>
      <c r="Q3049" s="1" t="s">
        <v>57</v>
      </c>
    </row>
    <row r="3050" spans="1:17" ht="13.2" hidden="1">
      <c r="A3050" s="1">
        <v>3107</v>
      </c>
      <c r="M3050" s="1" t="s">
        <v>3748</v>
      </c>
      <c r="N3050" s="1"/>
      <c r="O3050" s="1" t="s">
        <v>50</v>
      </c>
      <c r="Q3050" s="1" t="s">
        <v>57</v>
      </c>
    </row>
    <row r="3051" spans="1:17" ht="13.2" hidden="1">
      <c r="A3051" s="1">
        <v>3108</v>
      </c>
      <c r="M3051" s="1" t="s">
        <v>3748</v>
      </c>
      <c r="N3051" s="1"/>
      <c r="O3051" s="1" t="s">
        <v>50</v>
      </c>
      <c r="Q3051" s="1" t="s">
        <v>57</v>
      </c>
    </row>
    <row r="3052" spans="1:17" ht="13.2" hidden="1">
      <c r="A3052" s="1">
        <v>3109</v>
      </c>
      <c r="M3052" s="1" t="s">
        <v>3748</v>
      </c>
      <c r="N3052" s="1"/>
      <c r="O3052" s="1" t="s">
        <v>50</v>
      </c>
      <c r="Q3052" s="1" t="s">
        <v>57</v>
      </c>
    </row>
    <row r="3053" spans="1:17" ht="13.2" hidden="1">
      <c r="A3053" s="1">
        <v>3110</v>
      </c>
      <c r="M3053" s="1" t="s">
        <v>3748</v>
      </c>
      <c r="N3053" s="1"/>
      <c r="O3053" s="1" t="s">
        <v>50</v>
      </c>
      <c r="Q3053" s="1" t="s">
        <v>57</v>
      </c>
    </row>
    <row r="3054" spans="1:17" ht="13.2" hidden="1">
      <c r="A3054" s="1">
        <v>3111</v>
      </c>
      <c r="M3054" s="1" t="s">
        <v>3748</v>
      </c>
      <c r="N3054" s="1"/>
      <c r="O3054" s="1" t="s">
        <v>50</v>
      </c>
      <c r="Q3054" s="1" t="s">
        <v>57</v>
      </c>
    </row>
    <row r="3055" spans="1:17" ht="13.2" hidden="1">
      <c r="A3055" s="1">
        <v>3112</v>
      </c>
      <c r="M3055" s="1" t="s">
        <v>3748</v>
      </c>
      <c r="N3055" s="1"/>
      <c r="O3055" s="1" t="s">
        <v>50</v>
      </c>
      <c r="Q3055" s="1" t="s">
        <v>57</v>
      </c>
    </row>
    <row r="3056" spans="1:17" ht="13.2" hidden="1">
      <c r="A3056" s="1">
        <v>3113</v>
      </c>
      <c r="M3056" s="1" t="s">
        <v>3748</v>
      </c>
      <c r="N3056" s="1"/>
      <c r="O3056" s="1" t="s">
        <v>50</v>
      </c>
      <c r="Q3056" s="1" t="s">
        <v>57</v>
      </c>
    </row>
    <row r="3057" spans="1:17" ht="13.2" hidden="1">
      <c r="A3057" s="1">
        <v>3114</v>
      </c>
      <c r="M3057" s="1" t="s">
        <v>3748</v>
      </c>
      <c r="N3057" s="1"/>
      <c r="O3057" s="1" t="s">
        <v>50</v>
      </c>
      <c r="Q3057" s="1" t="s">
        <v>57</v>
      </c>
    </row>
    <row r="3058" spans="1:17" ht="13.2" hidden="1">
      <c r="A3058" s="1">
        <v>3115</v>
      </c>
      <c r="M3058" s="1" t="s">
        <v>3748</v>
      </c>
      <c r="N3058" s="1"/>
      <c r="O3058" s="1" t="s">
        <v>50</v>
      </c>
      <c r="Q3058" s="1" t="s">
        <v>57</v>
      </c>
    </row>
    <row r="3059" spans="1:17" ht="13.2" hidden="1">
      <c r="A3059" s="1">
        <v>3116</v>
      </c>
      <c r="M3059" s="1" t="s">
        <v>3748</v>
      </c>
      <c r="N3059" s="1"/>
      <c r="O3059" s="1" t="s">
        <v>50</v>
      </c>
      <c r="Q3059" s="1" t="s">
        <v>57</v>
      </c>
    </row>
    <row r="3060" spans="1:17" ht="13.2" hidden="1">
      <c r="A3060" s="1">
        <v>3117</v>
      </c>
      <c r="M3060" s="1" t="s">
        <v>3748</v>
      </c>
      <c r="N3060" s="1"/>
      <c r="O3060" s="1" t="s">
        <v>50</v>
      </c>
      <c r="Q3060" s="1" t="s">
        <v>57</v>
      </c>
    </row>
    <row r="3061" spans="1:17" ht="13.2" hidden="1">
      <c r="A3061" s="1">
        <v>3118</v>
      </c>
      <c r="M3061" s="1" t="s">
        <v>3748</v>
      </c>
      <c r="N3061" s="1"/>
      <c r="O3061" s="1" t="s">
        <v>50</v>
      </c>
      <c r="Q3061" s="1" t="s">
        <v>57</v>
      </c>
    </row>
    <row r="3062" spans="1:17" ht="13.2" hidden="1">
      <c r="A3062" s="1">
        <v>3119</v>
      </c>
      <c r="M3062" s="1" t="s">
        <v>3748</v>
      </c>
      <c r="N3062" s="1"/>
      <c r="O3062" s="1" t="s">
        <v>50</v>
      </c>
      <c r="Q3062" s="1" t="s">
        <v>57</v>
      </c>
    </row>
    <row r="3063" spans="1:17" ht="13.2" hidden="1">
      <c r="A3063" s="1">
        <v>3120</v>
      </c>
      <c r="M3063" s="1" t="s">
        <v>3748</v>
      </c>
      <c r="N3063" s="1"/>
      <c r="O3063" s="1" t="s">
        <v>50</v>
      </c>
      <c r="Q3063" s="1" t="s">
        <v>57</v>
      </c>
    </row>
    <row r="3064" spans="1:17" ht="13.2" hidden="1">
      <c r="A3064" s="1">
        <v>3121</v>
      </c>
      <c r="M3064" s="1" t="s">
        <v>3748</v>
      </c>
      <c r="N3064" s="1"/>
      <c r="O3064" s="1" t="s">
        <v>50</v>
      </c>
      <c r="Q3064" s="1" t="s">
        <v>57</v>
      </c>
    </row>
    <row r="3065" spans="1:17" ht="13.2" hidden="1">
      <c r="A3065" s="1">
        <v>3122</v>
      </c>
      <c r="M3065" s="1" t="s">
        <v>3748</v>
      </c>
      <c r="N3065" s="1"/>
      <c r="O3065" s="1" t="s">
        <v>50</v>
      </c>
      <c r="Q3065" s="1" t="s">
        <v>57</v>
      </c>
    </row>
    <row r="3066" spans="1:17" ht="13.2" hidden="1">
      <c r="A3066" s="1">
        <v>3123</v>
      </c>
      <c r="M3066" s="1" t="s">
        <v>3748</v>
      </c>
      <c r="N3066" s="1"/>
      <c r="O3066" s="1" t="s">
        <v>50</v>
      </c>
      <c r="Q3066" s="1" t="s">
        <v>57</v>
      </c>
    </row>
    <row r="3067" spans="1:17" ht="13.2" hidden="1">
      <c r="A3067" s="1">
        <v>3124</v>
      </c>
      <c r="M3067" s="1" t="s">
        <v>3748</v>
      </c>
      <c r="N3067" s="1"/>
      <c r="O3067" s="1" t="s">
        <v>50</v>
      </c>
      <c r="Q3067" s="1" t="s">
        <v>57</v>
      </c>
    </row>
    <row r="3068" spans="1:17" ht="13.2" hidden="1">
      <c r="A3068" s="1">
        <v>3125</v>
      </c>
      <c r="M3068" s="1" t="s">
        <v>3748</v>
      </c>
      <c r="N3068" s="1"/>
      <c r="O3068" s="1" t="s">
        <v>50</v>
      </c>
      <c r="Q3068" s="1" t="s">
        <v>57</v>
      </c>
    </row>
    <row r="3069" spans="1:17" ht="13.2" hidden="1">
      <c r="A3069" s="1">
        <v>3126</v>
      </c>
      <c r="M3069" s="1" t="s">
        <v>3748</v>
      </c>
      <c r="N3069" s="1"/>
      <c r="O3069" s="1" t="s">
        <v>50</v>
      </c>
      <c r="Q3069" s="1" t="s">
        <v>57</v>
      </c>
    </row>
    <row r="3070" spans="1:17" ht="13.2" hidden="1">
      <c r="A3070" s="1">
        <v>3127</v>
      </c>
      <c r="M3070" s="1" t="s">
        <v>3748</v>
      </c>
      <c r="N3070" s="1"/>
      <c r="O3070" s="1" t="s">
        <v>50</v>
      </c>
      <c r="Q3070" s="1" t="s">
        <v>57</v>
      </c>
    </row>
    <row r="3071" spans="1:17" ht="13.2" hidden="1">
      <c r="A3071" s="1">
        <v>3128</v>
      </c>
      <c r="M3071" s="1" t="s">
        <v>3748</v>
      </c>
      <c r="N3071" s="1"/>
      <c r="O3071" s="1" t="s">
        <v>50</v>
      </c>
      <c r="Q3071" s="1" t="s">
        <v>57</v>
      </c>
    </row>
    <row r="3072" spans="1:17" ht="13.2" hidden="1">
      <c r="A3072" s="1">
        <v>3129</v>
      </c>
      <c r="M3072" s="1" t="s">
        <v>3748</v>
      </c>
      <c r="N3072" s="1"/>
      <c r="O3072" s="1" t="s">
        <v>50</v>
      </c>
      <c r="Q3072" s="1" t="s">
        <v>57</v>
      </c>
    </row>
    <row r="3073" spans="1:17" ht="13.2" hidden="1">
      <c r="A3073" s="1">
        <v>3130</v>
      </c>
      <c r="M3073" s="1" t="s">
        <v>3748</v>
      </c>
      <c r="N3073" s="1"/>
      <c r="O3073" s="1" t="s">
        <v>50</v>
      </c>
      <c r="Q3073" s="1" t="s">
        <v>57</v>
      </c>
    </row>
    <row r="3074" spans="1:17" ht="13.2" hidden="1">
      <c r="A3074" s="1">
        <v>3131</v>
      </c>
      <c r="M3074" s="1" t="s">
        <v>3748</v>
      </c>
      <c r="N3074" s="1"/>
      <c r="O3074" s="1" t="s">
        <v>50</v>
      </c>
      <c r="Q3074" s="1" t="s">
        <v>57</v>
      </c>
    </row>
    <row r="3075" spans="1:17" ht="13.2" hidden="1">
      <c r="A3075" s="1">
        <v>3132</v>
      </c>
      <c r="M3075" s="1" t="s">
        <v>3748</v>
      </c>
      <c r="N3075" s="1"/>
      <c r="O3075" s="1" t="s">
        <v>50</v>
      </c>
      <c r="Q3075" s="1" t="s">
        <v>57</v>
      </c>
    </row>
    <row r="3076" spans="1:17" ht="13.2" hidden="1">
      <c r="A3076" s="1">
        <v>3133</v>
      </c>
      <c r="M3076" s="1" t="s">
        <v>3748</v>
      </c>
      <c r="N3076" s="1"/>
      <c r="O3076" s="1" t="s">
        <v>50</v>
      </c>
      <c r="Q3076" s="1" t="s">
        <v>57</v>
      </c>
    </row>
    <row r="3077" spans="1:17" ht="13.2" hidden="1">
      <c r="A3077" s="1">
        <v>3134</v>
      </c>
      <c r="M3077" s="1" t="s">
        <v>3748</v>
      </c>
      <c r="N3077" s="1"/>
      <c r="O3077" s="1" t="s">
        <v>50</v>
      </c>
      <c r="Q3077" s="1" t="s">
        <v>57</v>
      </c>
    </row>
    <row r="3078" spans="1:17" ht="13.2" hidden="1">
      <c r="A3078" s="1">
        <v>3135</v>
      </c>
      <c r="M3078" s="1" t="s">
        <v>3748</v>
      </c>
      <c r="N3078" s="1"/>
      <c r="O3078" s="1" t="s">
        <v>50</v>
      </c>
      <c r="Q3078" s="1" t="s">
        <v>57</v>
      </c>
    </row>
    <row r="3079" spans="1:17" ht="13.2" hidden="1">
      <c r="A3079" s="1">
        <v>3136</v>
      </c>
      <c r="M3079" s="1" t="s">
        <v>3748</v>
      </c>
      <c r="N3079" s="1"/>
      <c r="O3079" s="1" t="s">
        <v>50</v>
      </c>
      <c r="Q3079" s="1" t="s">
        <v>57</v>
      </c>
    </row>
    <row r="3080" spans="1:17" ht="13.2" hidden="1">
      <c r="A3080" s="1">
        <v>3137</v>
      </c>
      <c r="M3080" s="1" t="s">
        <v>3748</v>
      </c>
      <c r="N3080" s="1"/>
      <c r="O3080" s="1" t="s">
        <v>50</v>
      </c>
      <c r="Q3080" s="1" t="s">
        <v>57</v>
      </c>
    </row>
    <row r="3081" spans="1:17" ht="13.2" hidden="1">
      <c r="A3081" s="1">
        <v>3138</v>
      </c>
      <c r="M3081" s="1" t="s">
        <v>3748</v>
      </c>
      <c r="N3081" s="1"/>
      <c r="O3081" s="1" t="s">
        <v>50</v>
      </c>
      <c r="Q3081" s="1" t="s">
        <v>57</v>
      </c>
    </row>
    <row r="3082" spans="1:17" ht="13.2" hidden="1">
      <c r="A3082" s="1">
        <v>3139</v>
      </c>
      <c r="M3082" s="1" t="s">
        <v>3748</v>
      </c>
      <c r="N3082" s="1"/>
      <c r="O3082" s="1" t="s">
        <v>50</v>
      </c>
      <c r="Q3082" s="1" t="s">
        <v>57</v>
      </c>
    </row>
    <row r="3083" spans="1:17" ht="13.2" hidden="1">
      <c r="A3083" s="1">
        <v>3140</v>
      </c>
      <c r="M3083" s="1" t="s">
        <v>3748</v>
      </c>
      <c r="N3083" s="1"/>
      <c r="O3083" s="1" t="s">
        <v>50</v>
      </c>
      <c r="Q3083" s="1" t="s">
        <v>57</v>
      </c>
    </row>
    <row r="3084" spans="1:17" ht="13.2" hidden="1">
      <c r="A3084" s="1">
        <v>3141</v>
      </c>
      <c r="M3084" s="1" t="s">
        <v>3748</v>
      </c>
      <c r="N3084" s="1"/>
      <c r="O3084" s="1" t="s">
        <v>50</v>
      </c>
      <c r="Q3084" s="1" t="s">
        <v>57</v>
      </c>
    </row>
    <row r="3085" spans="1:17" ht="13.2" hidden="1">
      <c r="A3085" s="1">
        <v>3142</v>
      </c>
      <c r="M3085" s="1" t="s">
        <v>3748</v>
      </c>
      <c r="N3085" s="1"/>
      <c r="O3085" s="1" t="s">
        <v>50</v>
      </c>
      <c r="Q3085" s="1" t="s">
        <v>57</v>
      </c>
    </row>
    <row r="3086" spans="1:17" ht="13.2" hidden="1">
      <c r="A3086" s="1">
        <v>3143</v>
      </c>
      <c r="M3086" s="1" t="s">
        <v>3748</v>
      </c>
      <c r="N3086" s="1"/>
      <c r="O3086" s="1" t="s">
        <v>50</v>
      </c>
      <c r="Q3086" s="1" t="s">
        <v>57</v>
      </c>
    </row>
    <row r="3087" spans="1:17" ht="13.2" hidden="1">
      <c r="A3087" s="1">
        <v>3144</v>
      </c>
      <c r="M3087" s="1" t="s">
        <v>3748</v>
      </c>
      <c r="N3087" s="1"/>
      <c r="O3087" s="1" t="s">
        <v>50</v>
      </c>
      <c r="Q3087" s="1" t="s">
        <v>57</v>
      </c>
    </row>
    <row r="3088" spans="1:17" ht="13.2" hidden="1">
      <c r="A3088" s="1">
        <v>3145</v>
      </c>
      <c r="M3088" s="1" t="s">
        <v>3748</v>
      </c>
      <c r="N3088" s="1"/>
      <c r="O3088" s="1" t="s">
        <v>50</v>
      </c>
      <c r="Q3088" s="1" t="s">
        <v>57</v>
      </c>
    </row>
    <row r="3089" spans="1:17" ht="13.2" hidden="1">
      <c r="A3089" s="1">
        <v>3146</v>
      </c>
      <c r="M3089" s="1" t="s">
        <v>3748</v>
      </c>
      <c r="N3089" s="1"/>
      <c r="O3089" s="1" t="s">
        <v>50</v>
      </c>
      <c r="Q3089" s="1" t="s">
        <v>57</v>
      </c>
    </row>
    <row r="3090" spans="1:17" ht="13.2" hidden="1">
      <c r="A3090" s="1">
        <v>3147</v>
      </c>
      <c r="M3090" s="1" t="s">
        <v>3748</v>
      </c>
      <c r="N3090" s="1"/>
      <c r="O3090" s="1" t="s">
        <v>50</v>
      </c>
      <c r="Q3090" s="1" t="s">
        <v>57</v>
      </c>
    </row>
    <row r="3091" spans="1:17" ht="13.2" hidden="1">
      <c r="A3091" s="1">
        <v>3148</v>
      </c>
      <c r="M3091" s="1" t="s">
        <v>3748</v>
      </c>
      <c r="N3091" s="1"/>
      <c r="O3091" s="1" t="s">
        <v>50</v>
      </c>
      <c r="Q3091" s="1" t="s">
        <v>57</v>
      </c>
    </row>
    <row r="3092" spans="1:17" ht="13.2" hidden="1">
      <c r="A3092" s="1">
        <v>3149</v>
      </c>
      <c r="M3092" s="1" t="s">
        <v>3748</v>
      </c>
      <c r="N3092" s="1"/>
      <c r="O3092" s="1" t="s">
        <v>50</v>
      </c>
      <c r="Q3092" s="1" t="s">
        <v>57</v>
      </c>
    </row>
    <row r="3093" spans="1:17" ht="13.2" hidden="1">
      <c r="A3093" s="1">
        <v>3150</v>
      </c>
      <c r="M3093" s="1" t="s">
        <v>3748</v>
      </c>
      <c r="N3093" s="1"/>
      <c r="O3093" s="1" t="s">
        <v>50</v>
      </c>
      <c r="Q3093" s="1" t="s">
        <v>57</v>
      </c>
    </row>
    <row r="3094" spans="1:17" ht="13.2" hidden="1">
      <c r="A3094" s="1">
        <v>3151</v>
      </c>
      <c r="M3094" s="1" t="s">
        <v>3748</v>
      </c>
      <c r="N3094" s="1"/>
      <c r="O3094" s="1" t="s">
        <v>50</v>
      </c>
      <c r="Q3094" s="1" t="s">
        <v>57</v>
      </c>
    </row>
    <row r="3095" spans="1:17" ht="13.2" hidden="1">
      <c r="A3095" s="1">
        <v>3152</v>
      </c>
      <c r="M3095" s="1" t="s">
        <v>3748</v>
      </c>
      <c r="N3095" s="1"/>
      <c r="O3095" s="1" t="s">
        <v>50</v>
      </c>
      <c r="Q3095" s="1" t="s">
        <v>57</v>
      </c>
    </row>
    <row r="3096" spans="1:17" ht="13.2" hidden="1">
      <c r="A3096" s="1">
        <v>3153</v>
      </c>
      <c r="M3096" s="1" t="s">
        <v>3748</v>
      </c>
      <c r="N3096" s="1"/>
      <c r="O3096" s="1" t="s">
        <v>50</v>
      </c>
      <c r="Q3096" s="1" t="s">
        <v>57</v>
      </c>
    </row>
    <row r="3097" spans="1:17" ht="13.2" hidden="1">
      <c r="A3097" s="1">
        <v>3154</v>
      </c>
      <c r="M3097" s="1" t="s">
        <v>3748</v>
      </c>
      <c r="N3097" s="1"/>
      <c r="O3097" s="1" t="s">
        <v>50</v>
      </c>
      <c r="Q3097" s="1" t="s">
        <v>57</v>
      </c>
    </row>
    <row r="3098" spans="1:17" ht="13.2" hidden="1">
      <c r="A3098" s="1">
        <v>3155</v>
      </c>
      <c r="M3098" s="1" t="s">
        <v>3748</v>
      </c>
      <c r="N3098" s="1"/>
      <c r="O3098" s="1" t="s">
        <v>50</v>
      </c>
      <c r="Q3098" s="1" t="s">
        <v>57</v>
      </c>
    </row>
    <row r="3099" spans="1:17" ht="13.2" hidden="1">
      <c r="A3099" s="1">
        <v>3156</v>
      </c>
      <c r="M3099" s="1" t="s">
        <v>3748</v>
      </c>
      <c r="N3099" s="1"/>
      <c r="O3099" s="1" t="s">
        <v>50</v>
      </c>
      <c r="Q3099" s="1" t="s">
        <v>57</v>
      </c>
    </row>
    <row r="3100" spans="1:17" ht="13.2" hidden="1">
      <c r="A3100" s="1">
        <v>3157</v>
      </c>
      <c r="M3100" s="1" t="s">
        <v>3748</v>
      </c>
      <c r="N3100" s="1"/>
      <c r="O3100" s="1" t="s">
        <v>50</v>
      </c>
      <c r="Q3100" s="1" t="s">
        <v>57</v>
      </c>
    </row>
    <row r="3101" spans="1:17" ht="13.2" hidden="1">
      <c r="A3101" s="1">
        <v>3158</v>
      </c>
      <c r="M3101" s="1" t="s">
        <v>3748</v>
      </c>
      <c r="N3101" s="1"/>
      <c r="O3101" s="1" t="s">
        <v>50</v>
      </c>
      <c r="Q3101" s="1" t="s">
        <v>57</v>
      </c>
    </row>
    <row r="3102" spans="1:17" ht="13.2" hidden="1">
      <c r="A3102" s="1">
        <v>3159</v>
      </c>
      <c r="M3102" s="1" t="s">
        <v>3748</v>
      </c>
      <c r="N3102" s="1"/>
      <c r="O3102" s="1" t="s">
        <v>50</v>
      </c>
      <c r="Q3102" s="1" t="s">
        <v>57</v>
      </c>
    </row>
    <row r="3103" spans="1:17" ht="13.2" hidden="1">
      <c r="A3103" s="1">
        <v>3160</v>
      </c>
      <c r="M3103" s="1" t="s">
        <v>3748</v>
      </c>
      <c r="N3103" s="1"/>
      <c r="O3103" s="1" t="s">
        <v>50</v>
      </c>
      <c r="Q3103" s="1" t="s">
        <v>57</v>
      </c>
    </row>
    <row r="3104" spans="1:17" ht="13.2" hidden="1">
      <c r="A3104" s="1">
        <v>3161</v>
      </c>
      <c r="M3104" s="1" t="s">
        <v>3748</v>
      </c>
      <c r="N3104" s="1"/>
      <c r="O3104" s="1" t="s">
        <v>50</v>
      </c>
      <c r="Q3104" s="1" t="s">
        <v>57</v>
      </c>
    </row>
    <row r="3105" spans="1:17" ht="13.2" hidden="1">
      <c r="A3105" s="1">
        <v>3162</v>
      </c>
      <c r="M3105" s="1" t="s">
        <v>3748</v>
      </c>
      <c r="N3105" s="1"/>
      <c r="O3105" s="1" t="s">
        <v>50</v>
      </c>
      <c r="Q3105" s="1" t="s">
        <v>57</v>
      </c>
    </row>
    <row r="3106" spans="1:17" ht="13.2" hidden="1">
      <c r="A3106" s="1">
        <v>3163</v>
      </c>
      <c r="M3106" s="1" t="s">
        <v>3748</v>
      </c>
      <c r="N3106" s="1"/>
      <c r="O3106" s="1" t="s">
        <v>50</v>
      </c>
      <c r="Q3106" s="1" t="s">
        <v>57</v>
      </c>
    </row>
    <row r="3107" spans="1:17" ht="13.2" hidden="1">
      <c r="A3107" s="1">
        <v>3164</v>
      </c>
      <c r="M3107" s="1" t="s">
        <v>3748</v>
      </c>
      <c r="N3107" s="1"/>
      <c r="O3107" s="1" t="s">
        <v>50</v>
      </c>
      <c r="Q3107" s="1" t="s">
        <v>57</v>
      </c>
    </row>
    <row r="3108" spans="1:17" ht="13.2" hidden="1">
      <c r="A3108" s="1">
        <v>3165</v>
      </c>
      <c r="M3108" s="1" t="s">
        <v>3748</v>
      </c>
      <c r="N3108" s="1"/>
      <c r="O3108" s="1" t="s">
        <v>50</v>
      </c>
      <c r="Q3108" s="1" t="s">
        <v>57</v>
      </c>
    </row>
    <row r="3109" spans="1:17" ht="13.2" hidden="1">
      <c r="A3109" s="1">
        <v>3166</v>
      </c>
      <c r="M3109" s="1" t="s">
        <v>3748</v>
      </c>
      <c r="N3109" s="1"/>
      <c r="O3109" s="1" t="s">
        <v>50</v>
      </c>
      <c r="Q3109" s="1" t="s">
        <v>57</v>
      </c>
    </row>
    <row r="3110" spans="1:17" ht="13.2" hidden="1">
      <c r="A3110" s="1">
        <v>3167</v>
      </c>
      <c r="M3110" s="1" t="s">
        <v>3748</v>
      </c>
      <c r="N3110" s="1"/>
      <c r="O3110" s="1" t="s">
        <v>50</v>
      </c>
      <c r="Q3110" s="1" t="s">
        <v>57</v>
      </c>
    </row>
    <row r="3111" spans="1:17" ht="13.2" hidden="1">
      <c r="A3111" s="1">
        <v>3168</v>
      </c>
      <c r="M3111" s="1" t="s">
        <v>3748</v>
      </c>
      <c r="N3111" s="1"/>
      <c r="O3111" s="1" t="s">
        <v>50</v>
      </c>
      <c r="Q3111" s="1" t="s">
        <v>57</v>
      </c>
    </row>
    <row r="3112" spans="1:17" ht="13.2" hidden="1">
      <c r="A3112" s="1">
        <v>3169</v>
      </c>
      <c r="M3112" s="1" t="s">
        <v>3748</v>
      </c>
      <c r="N3112" s="1"/>
      <c r="O3112" s="1" t="s">
        <v>50</v>
      </c>
      <c r="Q3112" s="1" t="s">
        <v>57</v>
      </c>
    </row>
    <row r="3113" spans="1:17" ht="13.2" hidden="1">
      <c r="A3113" s="1">
        <v>3170</v>
      </c>
      <c r="M3113" s="1" t="s">
        <v>3748</v>
      </c>
      <c r="N3113" s="1"/>
      <c r="O3113" s="1" t="s">
        <v>50</v>
      </c>
      <c r="Q3113" s="1" t="s">
        <v>57</v>
      </c>
    </row>
    <row r="3114" spans="1:17" ht="13.2" hidden="1">
      <c r="A3114" s="1">
        <v>3171</v>
      </c>
      <c r="M3114" s="1" t="s">
        <v>3748</v>
      </c>
      <c r="N3114" s="1"/>
      <c r="O3114" s="1" t="s">
        <v>50</v>
      </c>
      <c r="Q3114" s="1" t="s">
        <v>57</v>
      </c>
    </row>
    <row r="3115" spans="1:17" ht="13.2" hidden="1">
      <c r="A3115" s="1">
        <v>3172</v>
      </c>
      <c r="M3115" s="1" t="s">
        <v>3748</v>
      </c>
      <c r="N3115" s="1"/>
      <c r="O3115" s="1" t="s">
        <v>50</v>
      </c>
      <c r="Q3115" s="1" t="s">
        <v>57</v>
      </c>
    </row>
    <row r="3116" spans="1:17" ht="13.2" hidden="1">
      <c r="A3116" s="1">
        <v>3173</v>
      </c>
      <c r="M3116" s="1" t="s">
        <v>3748</v>
      </c>
      <c r="N3116" s="1"/>
      <c r="O3116" s="1" t="s">
        <v>50</v>
      </c>
      <c r="Q3116" s="1" t="s">
        <v>57</v>
      </c>
    </row>
    <row r="3117" spans="1:17" ht="13.2" hidden="1">
      <c r="A3117" s="1">
        <v>3174</v>
      </c>
      <c r="M3117" s="1" t="s">
        <v>3748</v>
      </c>
      <c r="N3117" s="1"/>
      <c r="O3117" s="1" t="s">
        <v>50</v>
      </c>
      <c r="Q3117" s="1" t="s">
        <v>57</v>
      </c>
    </row>
    <row r="3118" spans="1:17" ht="13.2" hidden="1">
      <c r="A3118" s="1">
        <v>3175</v>
      </c>
      <c r="M3118" s="1" t="s">
        <v>3748</v>
      </c>
      <c r="N3118" s="1"/>
      <c r="O3118" s="1" t="s">
        <v>50</v>
      </c>
      <c r="Q3118" s="1" t="s">
        <v>57</v>
      </c>
    </row>
    <row r="3119" spans="1:17" ht="13.2" hidden="1">
      <c r="A3119" s="1">
        <v>3176</v>
      </c>
      <c r="M3119" s="1" t="s">
        <v>3748</v>
      </c>
      <c r="N3119" s="1"/>
      <c r="O3119" s="1" t="s">
        <v>50</v>
      </c>
      <c r="Q3119" s="1" t="s">
        <v>57</v>
      </c>
    </row>
    <row r="3120" spans="1:17" ht="13.2" hidden="1">
      <c r="A3120" s="1">
        <v>3177</v>
      </c>
      <c r="M3120" s="1" t="s">
        <v>3748</v>
      </c>
      <c r="N3120" s="1"/>
      <c r="O3120" s="1" t="s">
        <v>50</v>
      </c>
      <c r="Q3120" s="1" t="s">
        <v>57</v>
      </c>
    </row>
    <row r="3121" spans="1:17" ht="13.2" hidden="1">
      <c r="A3121" s="1">
        <v>3178</v>
      </c>
      <c r="M3121" s="1" t="s">
        <v>3748</v>
      </c>
      <c r="N3121" s="1"/>
      <c r="O3121" s="1" t="s">
        <v>50</v>
      </c>
      <c r="Q3121" s="1" t="s">
        <v>57</v>
      </c>
    </row>
    <row r="3122" spans="1:17" ht="13.2" hidden="1">
      <c r="A3122" s="1">
        <v>3179</v>
      </c>
      <c r="M3122" s="1" t="s">
        <v>3748</v>
      </c>
      <c r="N3122" s="1"/>
      <c r="O3122" s="1" t="s">
        <v>50</v>
      </c>
      <c r="Q3122" s="1" t="s">
        <v>57</v>
      </c>
    </row>
    <row r="3123" spans="1:17" ht="13.2" hidden="1">
      <c r="A3123" s="1">
        <v>3180</v>
      </c>
      <c r="M3123" s="1" t="s">
        <v>3748</v>
      </c>
      <c r="N3123" s="1"/>
      <c r="O3123" s="1" t="s">
        <v>50</v>
      </c>
      <c r="Q3123" s="1" t="s">
        <v>57</v>
      </c>
    </row>
    <row r="3124" spans="1:17" ht="13.2" hidden="1">
      <c r="A3124" s="1">
        <v>3181</v>
      </c>
      <c r="M3124" s="1" t="s">
        <v>3748</v>
      </c>
      <c r="N3124" s="1"/>
      <c r="O3124" s="1" t="s">
        <v>50</v>
      </c>
      <c r="Q3124" s="1" t="s">
        <v>57</v>
      </c>
    </row>
    <row r="3125" spans="1:17" ht="13.2" hidden="1">
      <c r="A3125" s="1">
        <v>3182</v>
      </c>
      <c r="M3125" s="1" t="s">
        <v>3748</v>
      </c>
      <c r="N3125" s="1"/>
      <c r="O3125" s="1" t="s">
        <v>50</v>
      </c>
      <c r="Q3125" s="1" t="s">
        <v>57</v>
      </c>
    </row>
    <row r="3126" spans="1:17" ht="13.2" hidden="1">
      <c r="A3126" s="1">
        <v>3183</v>
      </c>
      <c r="M3126" s="1" t="s">
        <v>3748</v>
      </c>
      <c r="N3126" s="1"/>
      <c r="O3126" s="1" t="s">
        <v>50</v>
      </c>
      <c r="Q3126" s="1" t="s">
        <v>57</v>
      </c>
    </row>
    <row r="3127" spans="1:17" ht="13.2" hidden="1">
      <c r="A3127" s="1">
        <v>3184</v>
      </c>
      <c r="M3127" s="1" t="s">
        <v>3748</v>
      </c>
      <c r="N3127" s="1"/>
      <c r="O3127" s="1" t="s">
        <v>50</v>
      </c>
      <c r="Q3127" s="1" t="s">
        <v>57</v>
      </c>
    </row>
    <row r="3128" spans="1:17" ht="13.2" hidden="1">
      <c r="A3128" s="1">
        <v>3185</v>
      </c>
      <c r="M3128" s="1" t="s">
        <v>3748</v>
      </c>
      <c r="N3128" s="1"/>
      <c r="O3128" s="1" t="s">
        <v>50</v>
      </c>
      <c r="Q3128" s="1" t="s">
        <v>57</v>
      </c>
    </row>
    <row r="3129" spans="1:17" ht="13.2" hidden="1">
      <c r="A3129" s="1">
        <v>3186</v>
      </c>
      <c r="M3129" s="1" t="s">
        <v>3748</v>
      </c>
      <c r="N3129" s="1"/>
      <c r="O3129" s="1" t="s">
        <v>50</v>
      </c>
      <c r="Q3129" s="1" t="s">
        <v>57</v>
      </c>
    </row>
    <row r="3130" spans="1:17" ht="13.2" hidden="1">
      <c r="A3130" s="1">
        <v>3187</v>
      </c>
      <c r="M3130" s="1" t="s">
        <v>3748</v>
      </c>
      <c r="N3130" s="1"/>
      <c r="O3130" s="1" t="s">
        <v>50</v>
      </c>
      <c r="Q3130" s="1" t="s">
        <v>57</v>
      </c>
    </row>
    <row r="3131" spans="1:17" ht="13.2" hidden="1">
      <c r="A3131" s="1">
        <v>3188</v>
      </c>
      <c r="M3131" s="1" t="s">
        <v>3748</v>
      </c>
      <c r="N3131" s="1"/>
      <c r="O3131" s="1" t="s">
        <v>50</v>
      </c>
      <c r="Q3131" s="1" t="s">
        <v>57</v>
      </c>
    </row>
    <row r="3132" spans="1:17" ht="13.2" hidden="1">
      <c r="A3132" s="1">
        <v>3189</v>
      </c>
      <c r="M3132" s="1" t="s">
        <v>3748</v>
      </c>
      <c r="N3132" s="1"/>
      <c r="O3132" s="1" t="s">
        <v>50</v>
      </c>
      <c r="Q3132" s="1" t="s">
        <v>57</v>
      </c>
    </row>
    <row r="3133" spans="1:17" ht="13.2" hidden="1">
      <c r="A3133" s="1">
        <v>3190</v>
      </c>
      <c r="M3133" s="1" t="s">
        <v>3748</v>
      </c>
      <c r="N3133" s="1"/>
      <c r="O3133" s="1" t="s">
        <v>50</v>
      </c>
      <c r="Q3133" s="1" t="s">
        <v>57</v>
      </c>
    </row>
    <row r="3134" spans="1:17" ht="13.2" hidden="1">
      <c r="A3134" s="1">
        <v>3191</v>
      </c>
      <c r="M3134" s="1" t="s">
        <v>3748</v>
      </c>
      <c r="N3134" s="1"/>
      <c r="O3134" s="1" t="s">
        <v>50</v>
      </c>
      <c r="Q3134" s="1" t="s">
        <v>57</v>
      </c>
    </row>
    <row r="3135" spans="1:17" ht="13.2" hidden="1">
      <c r="A3135" s="1">
        <v>3192</v>
      </c>
      <c r="M3135" s="1" t="s">
        <v>3748</v>
      </c>
      <c r="N3135" s="1"/>
      <c r="O3135" s="1" t="s">
        <v>50</v>
      </c>
      <c r="Q3135" s="1" t="s">
        <v>57</v>
      </c>
    </row>
    <row r="3136" spans="1:17" ht="13.2" hidden="1">
      <c r="A3136" s="1">
        <v>3193</v>
      </c>
      <c r="M3136" s="1" t="s">
        <v>3748</v>
      </c>
      <c r="N3136" s="1"/>
      <c r="O3136" s="1" t="s">
        <v>50</v>
      </c>
      <c r="Q3136" s="1" t="s">
        <v>57</v>
      </c>
    </row>
    <row r="3137" spans="1:17" ht="13.2" hidden="1">
      <c r="A3137" s="1">
        <v>3194</v>
      </c>
      <c r="M3137" s="1" t="s">
        <v>3748</v>
      </c>
      <c r="N3137" s="1"/>
      <c r="O3137" s="1" t="s">
        <v>50</v>
      </c>
      <c r="Q3137" s="1" t="s">
        <v>57</v>
      </c>
    </row>
    <row r="3138" spans="1:17" ht="13.2" hidden="1">
      <c r="A3138" s="1">
        <v>3195</v>
      </c>
      <c r="M3138" s="1" t="s">
        <v>3748</v>
      </c>
      <c r="N3138" s="1"/>
      <c r="O3138" s="1" t="s">
        <v>50</v>
      </c>
      <c r="Q3138" s="1" t="s">
        <v>57</v>
      </c>
    </row>
    <row r="3139" spans="1:17" ht="13.2" hidden="1">
      <c r="A3139" s="1">
        <v>3196</v>
      </c>
      <c r="M3139" s="1" t="s">
        <v>3748</v>
      </c>
      <c r="N3139" s="1"/>
      <c r="O3139" s="1" t="s">
        <v>50</v>
      </c>
      <c r="Q3139" s="1" t="s">
        <v>57</v>
      </c>
    </row>
    <row r="3140" spans="1:17" ht="13.2" hidden="1">
      <c r="A3140" s="1">
        <v>3197</v>
      </c>
      <c r="M3140" s="1" t="s">
        <v>3748</v>
      </c>
      <c r="N3140" s="1"/>
      <c r="O3140" s="1" t="s">
        <v>50</v>
      </c>
      <c r="Q3140" s="1" t="s">
        <v>57</v>
      </c>
    </row>
    <row r="3141" spans="1:17" ht="13.2" hidden="1">
      <c r="A3141" s="1">
        <v>3198</v>
      </c>
      <c r="M3141" s="1" t="s">
        <v>3748</v>
      </c>
      <c r="N3141" s="1"/>
      <c r="O3141" s="1" t="s">
        <v>50</v>
      </c>
      <c r="Q3141" s="1" t="s">
        <v>57</v>
      </c>
    </row>
    <row r="3142" spans="1:17" ht="13.2" hidden="1">
      <c r="A3142" s="1">
        <v>3199</v>
      </c>
      <c r="M3142" s="1" t="s">
        <v>3748</v>
      </c>
      <c r="N3142" s="1"/>
      <c r="O3142" s="1" t="s">
        <v>50</v>
      </c>
      <c r="Q3142" s="1" t="s">
        <v>57</v>
      </c>
    </row>
    <row r="3143" spans="1:17" ht="13.2" hidden="1">
      <c r="A3143" s="1">
        <v>3200</v>
      </c>
      <c r="M3143" s="1" t="s">
        <v>3748</v>
      </c>
      <c r="N3143" s="1"/>
      <c r="O3143" s="1" t="s">
        <v>50</v>
      </c>
      <c r="Q3143" s="1" t="s">
        <v>57</v>
      </c>
    </row>
    <row r="3144" spans="1:17" ht="13.2" hidden="1">
      <c r="A3144" s="1">
        <v>3201</v>
      </c>
      <c r="M3144" s="1" t="s">
        <v>3748</v>
      </c>
      <c r="N3144" s="1"/>
      <c r="O3144" s="1" t="s">
        <v>50</v>
      </c>
      <c r="Q3144" s="1" t="s">
        <v>57</v>
      </c>
    </row>
    <row r="3145" spans="1:17" ht="13.2" hidden="1">
      <c r="A3145" s="1">
        <v>3202</v>
      </c>
      <c r="M3145" s="1" t="s">
        <v>3748</v>
      </c>
      <c r="N3145" s="1"/>
      <c r="O3145" s="1" t="s">
        <v>50</v>
      </c>
      <c r="Q3145" s="1" t="s">
        <v>57</v>
      </c>
    </row>
    <row r="3146" spans="1:17" ht="13.2" hidden="1">
      <c r="A3146" s="1">
        <v>3203</v>
      </c>
      <c r="M3146" s="1" t="s">
        <v>3748</v>
      </c>
      <c r="N3146" s="1"/>
      <c r="O3146" s="1" t="s">
        <v>50</v>
      </c>
      <c r="Q3146" s="1" t="s">
        <v>57</v>
      </c>
    </row>
    <row r="3147" spans="1:17" ht="13.2" hidden="1">
      <c r="A3147" s="1">
        <v>3204</v>
      </c>
      <c r="M3147" s="1" t="s">
        <v>3748</v>
      </c>
      <c r="N3147" s="1"/>
      <c r="O3147" s="1" t="s">
        <v>50</v>
      </c>
      <c r="Q3147" s="1" t="s">
        <v>57</v>
      </c>
    </row>
    <row r="3148" spans="1:17" ht="13.2" hidden="1">
      <c r="A3148" s="1">
        <v>3205</v>
      </c>
      <c r="M3148" s="1" t="s">
        <v>3748</v>
      </c>
      <c r="N3148" s="1"/>
      <c r="O3148" s="1" t="s">
        <v>50</v>
      </c>
      <c r="Q3148" s="1" t="s">
        <v>57</v>
      </c>
    </row>
    <row r="3149" spans="1:17" ht="13.2" hidden="1">
      <c r="A3149" s="1">
        <v>3206</v>
      </c>
      <c r="M3149" s="1" t="s">
        <v>3748</v>
      </c>
      <c r="N3149" s="1"/>
      <c r="O3149" s="1" t="s">
        <v>50</v>
      </c>
      <c r="Q3149" s="1" t="s">
        <v>57</v>
      </c>
    </row>
    <row r="3150" spans="1:17" ht="13.2" hidden="1">
      <c r="A3150" s="1">
        <v>3207</v>
      </c>
      <c r="M3150" s="1" t="s">
        <v>3748</v>
      </c>
      <c r="N3150" s="1"/>
      <c r="O3150" s="1" t="s">
        <v>50</v>
      </c>
      <c r="Q3150" s="1" t="s">
        <v>57</v>
      </c>
    </row>
    <row r="3151" spans="1:17" ht="13.2" hidden="1">
      <c r="A3151" s="1">
        <v>3208</v>
      </c>
      <c r="M3151" s="1" t="s">
        <v>3748</v>
      </c>
      <c r="N3151" s="1"/>
      <c r="O3151" s="1" t="s">
        <v>50</v>
      </c>
      <c r="Q3151" s="1" t="s">
        <v>57</v>
      </c>
    </row>
    <row r="3152" spans="1:17" ht="13.2" hidden="1">
      <c r="A3152" s="1">
        <v>3209</v>
      </c>
      <c r="M3152" s="1" t="s">
        <v>3748</v>
      </c>
      <c r="N3152" s="1"/>
      <c r="O3152" s="1" t="s">
        <v>50</v>
      </c>
      <c r="Q3152" s="1" t="s">
        <v>57</v>
      </c>
    </row>
    <row r="3153" spans="1:17" ht="13.2" hidden="1">
      <c r="A3153" s="1">
        <v>3210</v>
      </c>
      <c r="M3153" s="1" t="s">
        <v>3748</v>
      </c>
      <c r="N3153" s="1"/>
      <c r="O3153" s="1" t="s">
        <v>50</v>
      </c>
      <c r="Q3153" s="1" t="s">
        <v>57</v>
      </c>
    </row>
    <row r="3154" spans="1:17" ht="13.2" hidden="1">
      <c r="A3154" s="1">
        <v>3211</v>
      </c>
      <c r="M3154" s="1" t="s">
        <v>3748</v>
      </c>
      <c r="N3154" s="1"/>
      <c r="O3154" s="1" t="s">
        <v>50</v>
      </c>
      <c r="Q3154" s="1" t="s">
        <v>57</v>
      </c>
    </row>
    <row r="3155" spans="1:17" ht="13.2" hidden="1">
      <c r="A3155" s="1">
        <v>3212</v>
      </c>
      <c r="M3155" s="1" t="s">
        <v>3748</v>
      </c>
      <c r="N3155" s="1"/>
      <c r="O3155" s="1" t="s">
        <v>50</v>
      </c>
      <c r="Q3155" s="1" t="s">
        <v>57</v>
      </c>
    </row>
    <row r="3156" spans="1:17" ht="13.2" hidden="1">
      <c r="A3156" s="1">
        <v>3213</v>
      </c>
      <c r="M3156" s="1" t="s">
        <v>3748</v>
      </c>
      <c r="N3156" s="1"/>
      <c r="O3156" s="1" t="s">
        <v>50</v>
      </c>
      <c r="Q3156" s="1" t="s">
        <v>57</v>
      </c>
    </row>
    <row r="3157" spans="1:17" ht="13.2" hidden="1">
      <c r="A3157" s="1">
        <v>3214</v>
      </c>
      <c r="M3157" s="1" t="s">
        <v>3748</v>
      </c>
      <c r="N3157" s="1"/>
      <c r="O3157" s="1" t="s">
        <v>50</v>
      </c>
      <c r="Q3157" s="1" t="s">
        <v>57</v>
      </c>
    </row>
    <row r="3158" spans="1:17" ht="13.2" hidden="1">
      <c r="A3158" s="1">
        <v>3215</v>
      </c>
      <c r="M3158" s="1" t="s">
        <v>3748</v>
      </c>
      <c r="N3158" s="1"/>
      <c r="O3158" s="1" t="s">
        <v>50</v>
      </c>
      <c r="Q3158" s="1" t="s">
        <v>57</v>
      </c>
    </row>
    <row r="3159" spans="1:17" ht="13.2" hidden="1">
      <c r="A3159" s="1">
        <v>3216</v>
      </c>
      <c r="M3159" s="1" t="s">
        <v>3748</v>
      </c>
      <c r="N3159" s="1"/>
      <c r="O3159" s="1" t="s">
        <v>50</v>
      </c>
      <c r="Q3159" s="1" t="s">
        <v>57</v>
      </c>
    </row>
    <row r="3160" spans="1:17" ht="13.2" hidden="1">
      <c r="A3160" s="1">
        <v>3217</v>
      </c>
      <c r="M3160" s="1" t="s">
        <v>3748</v>
      </c>
      <c r="N3160" s="1"/>
      <c r="O3160" s="1" t="s">
        <v>50</v>
      </c>
      <c r="Q3160" s="1" t="s">
        <v>57</v>
      </c>
    </row>
    <row r="3161" spans="1:17" ht="13.2" hidden="1">
      <c r="A3161" s="1">
        <v>3218</v>
      </c>
      <c r="M3161" s="1" t="s">
        <v>3748</v>
      </c>
      <c r="N3161" s="1"/>
      <c r="O3161" s="1" t="s">
        <v>50</v>
      </c>
      <c r="Q3161" s="1" t="s">
        <v>57</v>
      </c>
    </row>
    <row r="3162" spans="1:17" ht="13.2" hidden="1">
      <c r="A3162" s="1">
        <v>3219</v>
      </c>
      <c r="M3162" s="1" t="s">
        <v>3748</v>
      </c>
      <c r="N3162" s="1"/>
      <c r="O3162" s="1" t="s">
        <v>50</v>
      </c>
      <c r="Q3162" s="1" t="s">
        <v>57</v>
      </c>
    </row>
    <row r="3163" spans="1:17" ht="13.2" hidden="1">
      <c r="A3163" s="1">
        <v>3220</v>
      </c>
      <c r="M3163" s="1" t="s">
        <v>3748</v>
      </c>
      <c r="N3163" s="1"/>
      <c r="O3163" s="1" t="s">
        <v>50</v>
      </c>
      <c r="Q3163" s="1" t="s">
        <v>57</v>
      </c>
    </row>
    <row r="3164" spans="1:17" ht="13.2" hidden="1">
      <c r="A3164" s="1">
        <v>3221</v>
      </c>
      <c r="M3164" s="1" t="s">
        <v>3748</v>
      </c>
      <c r="N3164" s="1"/>
      <c r="O3164" s="1" t="s">
        <v>50</v>
      </c>
      <c r="Q3164" s="1" t="s">
        <v>57</v>
      </c>
    </row>
    <row r="3165" spans="1:17" ht="13.2" hidden="1">
      <c r="A3165" s="1">
        <v>3222</v>
      </c>
      <c r="M3165" s="1" t="s">
        <v>3748</v>
      </c>
      <c r="N3165" s="1"/>
      <c r="O3165" s="1" t="s">
        <v>50</v>
      </c>
      <c r="Q3165" s="1" t="s">
        <v>57</v>
      </c>
    </row>
    <row r="3166" spans="1:17" ht="13.2" hidden="1">
      <c r="A3166" s="1">
        <v>3223</v>
      </c>
      <c r="M3166" s="1" t="s">
        <v>3748</v>
      </c>
      <c r="N3166" s="1"/>
      <c r="O3166" s="1" t="s">
        <v>50</v>
      </c>
      <c r="Q3166" s="1" t="s">
        <v>57</v>
      </c>
    </row>
    <row r="3167" spans="1:17" ht="13.2" hidden="1">
      <c r="A3167" s="1">
        <v>3224</v>
      </c>
      <c r="M3167" s="1" t="s">
        <v>3748</v>
      </c>
      <c r="N3167" s="1"/>
      <c r="O3167" s="1" t="s">
        <v>50</v>
      </c>
      <c r="Q3167" s="1" t="s">
        <v>57</v>
      </c>
    </row>
    <row r="3168" spans="1:17" ht="13.2" hidden="1">
      <c r="A3168" s="1">
        <v>3225</v>
      </c>
      <c r="M3168" s="1" t="s">
        <v>3748</v>
      </c>
      <c r="N3168" s="1"/>
      <c r="O3168" s="1" t="s">
        <v>50</v>
      </c>
      <c r="Q3168" s="1" t="s">
        <v>57</v>
      </c>
    </row>
    <row r="3169" spans="1:17" ht="13.2" hidden="1">
      <c r="A3169" s="1">
        <v>3226</v>
      </c>
      <c r="M3169" s="1" t="s">
        <v>3748</v>
      </c>
      <c r="N3169" s="1"/>
      <c r="O3169" s="1" t="s">
        <v>50</v>
      </c>
      <c r="Q3169" s="1" t="s">
        <v>57</v>
      </c>
    </row>
    <row r="3170" spans="1:17" ht="13.2" hidden="1">
      <c r="A3170" s="1">
        <v>3227</v>
      </c>
      <c r="M3170" s="1" t="s">
        <v>3748</v>
      </c>
      <c r="N3170" s="1"/>
      <c r="O3170" s="1" t="s">
        <v>50</v>
      </c>
      <c r="Q3170" s="1" t="s">
        <v>57</v>
      </c>
    </row>
    <row r="3171" spans="1:17" ht="13.2" hidden="1">
      <c r="A3171" s="1">
        <v>3228</v>
      </c>
      <c r="M3171" s="1" t="s">
        <v>3748</v>
      </c>
      <c r="N3171" s="1"/>
      <c r="O3171" s="1" t="s">
        <v>50</v>
      </c>
      <c r="Q3171" s="1" t="s">
        <v>57</v>
      </c>
    </row>
    <row r="3172" spans="1:17" ht="13.2" hidden="1">
      <c r="A3172" s="1">
        <v>3229</v>
      </c>
      <c r="M3172" s="1" t="s">
        <v>3748</v>
      </c>
      <c r="N3172" s="1"/>
      <c r="O3172" s="1" t="s">
        <v>50</v>
      </c>
      <c r="Q3172" s="1" t="s">
        <v>57</v>
      </c>
    </row>
    <row r="3173" spans="1:17" ht="13.2" hidden="1">
      <c r="A3173" s="1">
        <v>3230</v>
      </c>
      <c r="M3173" s="1" t="s">
        <v>3748</v>
      </c>
      <c r="N3173" s="1"/>
      <c r="O3173" s="1" t="s">
        <v>50</v>
      </c>
      <c r="Q3173" s="1" t="s">
        <v>57</v>
      </c>
    </row>
    <row r="3174" spans="1:17" ht="13.2" hidden="1">
      <c r="A3174" s="1">
        <v>3231</v>
      </c>
      <c r="M3174" s="1" t="s">
        <v>3748</v>
      </c>
      <c r="N3174" s="1"/>
      <c r="O3174" s="1" t="s">
        <v>50</v>
      </c>
      <c r="Q3174" s="1" t="s">
        <v>57</v>
      </c>
    </row>
    <row r="3175" spans="1:17" ht="13.2" hidden="1">
      <c r="A3175" s="1">
        <v>3232</v>
      </c>
      <c r="M3175" s="1" t="s">
        <v>3748</v>
      </c>
      <c r="Q3175" s="1" t="s">
        <v>57</v>
      </c>
    </row>
    <row r="3176" spans="1:17" ht="13.2" hidden="1">
      <c r="A3176" s="1">
        <v>3233</v>
      </c>
      <c r="M3176" s="1" t="s">
        <v>3748</v>
      </c>
      <c r="Q3176" s="1" t="s">
        <v>57</v>
      </c>
    </row>
    <row r="3177" spans="1:17" ht="13.2" hidden="1">
      <c r="A3177" s="1">
        <v>3234</v>
      </c>
      <c r="M3177" s="1" t="s">
        <v>3748</v>
      </c>
      <c r="Q3177" s="1" t="s">
        <v>57</v>
      </c>
    </row>
    <row r="3178" spans="1:17" ht="13.2" hidden="1">
      <c r="A3178" s="1">
        <v>3235</v>
      </c>
      <c r="M3178" s="1" t="s">
        <v>3748</v>
      </c>
      <c r="Q3178" s="1" t="s">
        <v>57</v>
      </c>
    </row>
    <row r="3179" spans="1:17" ht="13.2" hidden="1">
      <c r="A3179" s="1">
        <v>3236</v>
      </c>
      <c r="M3179" s="1" t="s">
        <v>3748</v>
      </c>
      <c r="Q3179" s="1" t="s">
        <v>57</v>
      </c>
    </row>
    <row r="3180" spans="1:17" ht="13.2" hidden="1">
      <c r="A3180" s="1">
        <v>3237</v>
      </c>
      <c r="M3180" s="1" t="s">
        <v>3748</v>
      </c>
      <c r="Q3180" s="1" t="s">
        <v>57</v>
      </c>
    </row>
    <row r="3181" spans="1:17" ht="13.2" hidden="1">
      <c r="A3181" s="1">
        <v>3238</v>
      </c>
      <c r="M3181" s="1" t="s">
        <v>3748</v>
      </c>
      <c r="Q3181" s="1" t="s">
        <v>57</v>
      </c>
    </row>
    <row r="3182" spans="1:17" ht="13.2" hidden="1">
      <c r="A3182" s="1">
        <v>3239</v>
      </c>
      <c r="M3182" s="1" t="s">
        <v>3748</v>
      </c>
      <c r="Q3182" s="1" t="s">
        <v>57</v>
      </c>
    </row>
    <row r="3183" spans="1:17" ht="13.2" hidden="1">
      <c r="A3183" s="1">
        <v>3240</v>
      </c>
      <c r="M3183" s="1" t="s">
        <v>3748</v>
      </c>
      <c r="Q3183" s="1" t="s">
        <v>57</v>
      </c>
    </row>
    <row r="3184" spans="1:17" ht="13.2" hidden="1">
      <c r="A3184" s="1">
        <v>3241</v>
      </c>
      <c r="M3184" s="1" t="s">
        <v>3748</v>
      </c>
      <c r="Q3184" s="1" t="s">
        <v>57</v>
      </c>
    </row>
    <row r="3185" spans="1:17" ht="13.2" hidden="1">
      <c r="A3185" s="1">
        <v>3242</v>
      </c>
      <c r="M3185" s="1" t="s">
        <v>3748</v>
      </c>
      <c r="Q3185" s="1" t="s">
        <v>57</v>
      </c>
    </row>
    <row r="3186" spans="1:17" ht="13.2" hidden="1">
      <c r="A3186" s="1">
        <v>3243</v>
      </c>
      <c r="M3186" s="1" t="s">
        <v>3748</v>
      </c>
      <c r="Q3186" s="1" t="s">
        <v>57</v>
      </c>
    </row>
    <row r="3187" spans="1:17" ht="13.2" hidden="1">
      <c r="A3187" s="1">
        <v>3244</v>
      </c>
      <c r="M3187" s="1" t="s">
        <v>3748</v>
      </c>
      <c r="Q3187" s="1" t="s">
        <v>57</v>
      </c>
    </row>
    <row r="3188" spans="1:17" ht="13.2" hidden="1">
      <c r="A3188" s="1">
        <v>3245</v>
      </c>
      <c r="M3188" s="1" t="s">
        <v>3748</v>
      </c>
      <c r="Q3188" s="1" t="s">
        <v>57</v>
      </c>
    </row>
    <row r="3189" spans="1:17" ht="13.2" hidden="1">
      <c r="A3189" s="1">
        <v>3246</v>
      </c>
      <c r="M3189" s="1" t="s">
        <v>3748</v>
      </c>
      <c r="Q3189" s="1" t="s">
        <v>57</v>
      </c>
    </row>
    <row r="3190" spans="1:17" ht="13.2" hidden="1">
      <c r="A3190" s="1">
        <v>3247</v>
      </c>
      <c r="M3190" s="1" t="s">
        <v>3748</v>
      </c>
      <c r="Q3190" s="1" t="s">
        <v>57</v>
      </c>
    </row>
    <row r="3191" spans="1:17" ht="13.2" hidden="1">
      <c r="A3191" s="1">
        <v>3248</v>
      </c>
      <c r="M3191" s="1" t="s">
        <v>3748</v>
      </c>
      <c r="Q3191" s="1" t="s">
        <v>57</v>
      </c>
    </row>
    <row r="3192" spans="1:17" ht="13.2" hidden="1">
      <c r="A3192" s="1">
        <v>3249</v>
      </c>
      <c r="M3192" s="1" t="s">
        <v>3748</v>
      </c>
      <c r="Q3192" s="1" t="s">
        <v>57</v>
      </c>
    </row>
    <row r="3193" spans="1:17" ht="13.2" hidden="1">
      <c r="A3193" s="1">
        <v>3250</v>
      </c>
      <c r="M3193" s="1" t="s">
        <v>3748</v>
      </c>
      <c r="Q3193" s="1" t="s">
        <v>57</v>
      </c>
    </row>
    <row r="3194" spans="1:17" ht="13.2" hidden="1">
      <c r="A3194" s="1">
        <v>3251</v>
      </c>
      <c r="M3194" s="1" t="s">
        <v>3748</v>
      </c>
      <c r="Q3194" s="1" t="s">
        <v>57</v>
      </c>
    </row>
    <row r="3195" spans="1:17" ht="13.2" hidden="1">
      <c r="A3195" s="1">
        <v>3252</v>
      </c>
      <c r="M3195" s="1" t="s">
        <v>3748</v>
      </c>
      <c r="Q3195" s="1" t="s">
        <v>57</v>
      </c>
    </row>
    <row r="3196" spans="1:17" ht="13.2" hidden="1">
      <c r="A3196" s="1">
        <v>3253</v>
      </c>
      <c r="M3196" s="1" t="s">
        <v>3748</v>
      </c>
      <c r="Q3196" s="1" t="s">
        <v>57</v>
      </c>
    </row>
    <row r="3197" spans="1:17" ht="13.2" hidden="1">
      <c r="A3197" s="1">
        <v>3254</v>
      </c>
      <c r="M3197" s="1" t="s">
        <v>3748</v>
      </c>
      <c r="Q3197" s="1" t="s">
        <v>57</v>
      </c>
    </row>
    <row r="3198" spans="1:17" ht="13.2" hidden="1">
      <c r="A3198" s="1">
        <v>3255</v>
      </c>
      <c r="M3198" s="1" t="s">
        <v>3748</v>
      </c>
      <c r="Q3198" s="1" t="s">
        <v>57</v>
      </c>
    </row>
    <row r="3199" spans="1:17" ht="13.2" hidden="1">
      <c r="A3199" s="1">
        <v>3256</v>
      </c>
      <c r="M3199" s="1" t="s">
        <v>3748</v>
      </c>
      <c r="Q3199" s="1" t="s">
        <v>57</v>
      </c>
    </row>
    <row r="3200" spans="1:17" ht="13.2" hidden="1">
      <c r="A3200" s="1">
        <v>3257</v>
      </c>
      <c r="M3200" s="1" t="s">
        <v>3748</v>
      </c>
      <c r="Q3200" s="1" t="s">
        <v>57</v>
      </c>
    </row>
    <row r="3201" spans="1:17" ht="13.2" hidden="1">
      <c r="A3201" s="1">
        <v>3258</v>
      </c>
      <c r="M3201" s="1" t="s">
        <v>3748</v>
      </c>
      <c r="Q3201" s="1" t="s">
        <v>57</v>
      </c>
    </row>
    <row r="3202" spans="1:17" ht="13.2" hidden="1">
      <c r="A3202" s="1">
        <v>3259</v>
      </c>
      <c r="M3202" s="1" t="s">
        <v>3748</v>
      </c>
      <c r="Q3202" s="1" t="s">
        <v>57</v>
      </c>
    </row>
    <row r="3203" spans="1:17" ht="13.2" hidden="1">
      <c r="A3203" s="1">
        <v>3260</v>
      </c>
      <c r="M3203" s="1" t="s">
        <v>3748</v>
      </c>
      <c r="Q3203" s="1" t="s">
        <v>57</v>
      </c>
    </row>
    <row r="3204" spans="1:17" ht="13.2" hidden="1">
      <c r="A3204" s="1">
        <v>3261</v>
      </c>
      <c r="M3204" s="1" t="s">
        <v>3748</v>
      </c>
      <c r="Q3204" s="1" t="s">
        <v>57</v>
      </c>
    </row>
    <row r="3205" spans="1:17" ht="13.2" hidden="1">
      <c r="A3205" s="1">
        <v>3262</v>
      </c>
      <c r="M3205" s="1" t="s">
        <v>3748</v>
      </c>
      <c r="Q3205" s="1" t="s">
        <v>57</v>
      </c>
    </row>
    <row r="3206" spans="1:17" ht="13.2" hidden="1">
      <c r="A3206" s="1">
        <v>3263</v>
      </c>
      <c r="M3206" s="1" t="s">
        <v>3748</v>
      </c>
      <c r="Q3206" s="1" t="s">
        <v>57</v>
      </c>
    </row>
    <row r="3207" spans="1:17" ht="13.2" hidden="1">
      <c r="A3207" s="1">
        <v>3264</v>
      </c>
      <c r="M3207" s="1" t="s">
        <v>3748</v>
      </c>
      <c r="Q3207" s="1" t="s">
        <v>57</v>
      </c>
    </row>
    <row r="3208" spans="1:17" ht="13.2" hidden="1">
      <c r="A3208" s="1">
        <v>3265</v>
      </c>
      <c r="M3208" s="1" t="s">
        <v>3748</v>
      </c>
      <c r="Q3208" s="1" t="s">
        <v>57</v>
      </c>
    </row>
    <row r="3209" spans="1:17" ht="13.2" hidden="1">
      <c r="A3209" s="1">
        <v>3266</v>
      </c>
      <c r="M3209" s="1" t="s">
        <v>3748</v>
      </c>
      <c r="Q3209" s="1" t="s">
        <v>57</v>
      </c>
    </row>
    <row r="3210" spans="1:17" ht="13.2" hidden="1">
      <c r="A3210" s="1">
        <v>3267</v>
      </c>
      <c r="M3210" s="1" t="s">
        <v>3748</v>
      </c>
      <c r="Q3210" s="1" t="s">
        <v>57</v>
      </c>
    </row>
    <row r="3211" spans="1:17" ht="13.2" hidden="1">
      <c r="A3211" s="1">
        <v>3268</v>
      </c>
      <c r="M3211" s="1" t="s">
        <v>3748</v>
      </c>
      <c r="Q3211" s="1" t="s">
        <v>57</v>
      </c>
    </row>
    <row r="3212" spans="1:17" ht="13.2" hidden="1">
      <c r="A3212" s="1">
        <v>3269</v>
      </c>
      <c r="M3212" s="1" t="s">
        <v>3748</v>
      </c>
      <c r="Q3212" s="1" t="s">
        <v>57</v>
      </c>
    </row>
    <row r="3213" spans="1:17" ht="13.2" hidden="1">
      <c r="A3213" s="1">
        <v>3270</v>
      </c>
      <c r="M3213" s="1" t="s">
        <v>3748</v>
      </c>
      <c r="Q3213" s="1" t="s">
        <v>57</v>
      </c>
    </row>
    <row r="3214" spans="1:17" ht="13.2" hidden="1">
      <c r="A3214" s="1">
        <v>3271</v>
      </c>
      <c r="M3214" s="1" t="s">
        <v>3748</v>
      </c>
      <c r="Q3214" s="1" t="s">
        <v>57</v>
      </c>
    </row>
    <row r="3215" spans="1:17" ht="13.2" hidden="1">
      <c r="A3215" s="1">
        <v>3272</v>
      </c>
      <c r="M3215" s="1" t="s">
        <v>3748</v>
      </c>
      <c r="Q3215" s="1" t="s">
        <v>57</v>
      </c>
    </row>
    <row r="3216" spans="1:17" ht="13.2" hidden="1">
      <c r="A3216" s="1">
        <v>3273</v>
      </c>
      <c r="M3216" s="1" t="s">
        <v>3748</v>
      </c>
      <c r="Q3216" s="1" t="s">
        <v>57</v>
      </c>
    </row>
    <row r="3217" spans="1:17" ht="13.2" hidden="1">
      <c r="A3217" s="1">
        <v>3274</v>
      </c>
      <c r="M3217" s="1" t="s">
        <v>3748</v>
      </c>
      <c r="Q3217" s="1" t="s">
        <v>57</v>
      </c>
    </row>
    <row r="3218" spans="1:17" ht="13.2" hidden="1">
      <c r="A3218" s="1">
        <v>3275</v>
      </c>
      <c r="M3218" s="1" t="s">
        <v>3748</v>
      </c>
      <c r="Q3218" s="1" t="s">
        <v>57</v>
      </c>
    </row>
    <row r="3219" spans="1:17" ht="13.2" hidden="1">
      <c r="A3219" s="1">
        <v>3276</v>
      </c>
      <c r="M3219" s="1" t="s">
        <v>3748</v>
      </c>
      <c r="Q3219" s="1" t="s">
        <v>57</v>
      </c>
    </row>
    <row r="3220" spans="1:17" ht="13.2" hidden="1">
      <c r="A3220" s="1">
        <v>3277</v>
      </c>
      <c r="M3220" s="1" t="s">
        <v>3748</v>
      </c>
      <c r="Q3220" s="1" t="s">
        <v>57</v>
      </c>
    </row>
    <row r="3221" spans="1:17" ht="13.2" hidden="1">
      <c r="A3221" s="1">
        <v>3278</v>
      </c>
      <c r="M3221" s="1" t="s">
        <v>3748</v>
      </c>
      <c r="Q3221" s="1" t="s">
        <v>57</v>
      </c>
    </row>
    <row r="3222" spans="1:17" ht="13.2" hidden="1">
      <c r="A3222" s="1">
        <v>3279</v>
      </c>
      <c r="M3222" s="1" t="s">
        <v>3748</v>
      </c>
      <c r="Q3222" s="1" t="s">
        <v>57</v>
      </c>
    </row>
    <row r="3223" spans="1:17" ht="13.2" hidden="1">
      <c r="A3223" s="1">
        <v>3280</v>
      </c>
      <c r="M3223" s="1" t="s">
        <v>3748</v>
      </c>
      <c r="Q3223" s="1" t="s">
        <v>57</v>
      </c>
    </row>
    <row r="3224" spans="1:17" ht="13.2" hidden="1">
      <c r="A3224" s="1">
        <v>3281</v>
      </c>
      <c r="M3224" s="1" t="s">
        <v>3748</v>
      </c>
      <c r="Q3224" s="1" t="s">
        <v>57</v>
      </c>
    </row>
    <row r="3225" spans="1:17" ht="13.2" hidden="1">
      <c r="A3225" s="1">
        <v>3282</v>
      </c>
      <c r="M3225" s="1" t="s">
        <v>3748</v>
      </c>
      <c r="Q3225" s="1" t="s">
        <v>57</v>
      </c>
    </row>
    <row r="3226" spans="1:17" ht="13.2" hidden="1">
      <c r="A3226" s="1">
        <v>3283</v>
      </c>
      <c r="M3226" s="1" t="s">
        <v>3748</v>
      </c>
      <c r="Q3226" s="1" t="s">
        <v>57</v>
      </c>
    </row>
    <row r="3227" spans="1:17" ht="13.2" hidden="1">
      <c r="A3227" s="1">
        <v>3284</v>
      </c>
      <c r="M3227" s="1" t="s">
        <v>3748</v>
      </c>
      <c r="Q3227" s="1" t="s">
        <v>57</v>
      </c>
    </row>
    <row r="3228" spans="1:17" ht="13.2" hidden="1">
      <c r="A3228" s="1">
        <v>3285</v>
      </c>
      <c r="M3228" s="1" t="s">
        <v>3748</v>
      </c>
      <c r="Q3228" s="1" t="s">
        <v>57</v>
      </c>
    </row>
    <row r="3229" spans="1:17" ht="13.2" hidden="1">
      <c r="A3229" s="1">
        <v>3286</v>
      </c>
      <c r="M3229" s="1" t="s">
        <v>3748</v>
      </c>
      <c r="Q3229" s="1" t="s">
        <v>57</v>
      </c>
    </row>
    <row r="3230" spans="1:17" ht="13.2" hidden="1">
      <c r="A3230" s="1">
        <v>3287</v>
      </c>
      <c r="M3230" s="1" t="s">
        <v>3748</v>
      </c>
      <c r="Q3230" s="1" t="s">
        <v>57</v>
      </c>
    </row>
    <row r="3231" spans="1:17" ht="13.2" hidden="1">
      <c r="A3231" s="1">
        <v>3288</v>
      </c>
      <c r="M3231" s="1" t="s">
        <v>3748</v>
      </c>
      <c r="Q3231" s="1" t="s">
        <v>57</v>
      </c>
    </row>
    <row r="3232" spans="1:17" ht="13.2" hidden="1">
      <c r="A3232" s="1">
        <v>3289</v>
      </c>
      <c r="M3232" s="1" t="s">
        <v>3748</v>
      </c>
      <c r="Q3232" s="1" t="s">
        <v>57</v>
      </c>
    </row>
    <row r="3233" spans="1:17" ht="13.2" hidden="1">
      <c r="A3233" s="1">
        <v>3290</v>
      </c>
      <c r="M3233" s="1" t="s">
        <v>3748</v>
      </c>
      <c r="Q3233" s="1" t="s">
        <v>57</v>
      </c>
    </row>
    <row r="3234" spans="1:17" ht="13.2" hidden="1">
      <c r="A3234" s="1">
        <v>3291</v>
      </c>
      <c r="M3234" s="1" t="s">
        <v>3748</v>
      </c>
      <c r="Q3234" s="1" t="s">
        <v>57</v>
      </c>
    </row>
    <row r="3235" spans="1:17" ht="13.2" hidden="1">
      <c r="A3235" s="1">
        <v>3292</v>
      </c>
      <c r="M3235" s="1" t="s">
        <v>3748</v>
      </c>
      <c r="Q3235" s="1" t="s">
        <v>57</v>
      </c>
    </row>
    <row r="3236" spans="1:17" ht="13.2" hidden="1">
      <c r="A3236" s="1">
        <v>3293</v>
      </c>
      <c r="M3236" s="1" t="s">
        <v>3748</v>
      </c>
      <c r="Q3236" s="1" t="s">
        <v>57</v>
      </c>
    </row>
    <row r="3237" spans="1:17" ht="13.2" hidden="1">
      <c r="A3237" s="1">
        <v>3294</v>
      </c>
      <c r="M3237" s="1" t="s">
        <v>3748</v>
      </c>
      <c r="Q3237" s="1" t="s">
        <v>57</v>
      </c>
    </row>
    <row r="3238" spans="1:17" ht="13.2" hidden="1">
      <c r="A3238" s="1">
        <v>3295</v>
      </c>
      <c r="M3238" s="1" t="s">
        <v>3748</v>
      </c>
      <c r="Q3238" s="1" t="s">
        <v>57</v>
      </c>
    </row>
    <row r="3239" spans="1:17" ht="13.2" hidden="1">
      <c r="A3239" s="1">
        <v>3296</v>
      </c>
      <c r="M3239" s="1" t="s">
        <v>3748</v>
      </c>
      <c r="Q3239" s="1" t="s">
        <v>57</v>
      </c>
    </row>
    <row r="3240" spans="1:17" ht="13.2" hidden="1">
      <c r="A3240" s="1">
        <v>3297</v>
      </c>
      <c r="M3240" s="1" t="s">
        <v>3748</v>
      </c>
      <c r="Q3240" s="1" t="s">
        <v>57</v>
      </c>
    </row>
    <row r="3241" spans="1:17" ht="13.2" hidden="1">
      <c r="A3241" s="1">
        <v>3298</v>
      </c>
      <c r="M3241" s="1" t="s">
        <v>3748</v>
      </c>
      <c r="Q3241" s="1" t="s">
        <v>57</v>
      </c>
    </row>
    <row r="3242" spans="1:17" ht="13.2" hidden="1">
      <c r="A3242" s="1">
        <v>3299</v>
      </c>
      <c r="M3242" s="1" t="s">
        <v>3748</v>
      </c>
      <c r="Q3242" s="1" t="s">
        <v>57</v>
      </c>
    </row>
    <row r="3243" spans="1:17" ht="13.2" hidden="1">
      <c r="A3243" s="1">
        <v>3300</v>
      </c>
      <c r="M3243" s="1" t="s">
        <v>3748</v>
      </c>
      <c r="Q3243" s="1" t="s">
        <v>57</v>
      </c>
    </row>
    <row r="3244" spans="1:17" ht="13.2" hidden="1">
      <c r="A3244" s="1">
        <v>3301</v>
      </c>
      <c r="M3244" s="1" t="s">
        <v>3748</v>
      </c>
      <c r="Q3244" s="1" t="s">
        <v>57</v>
      </c>
    </row>
    <row r="3245" spans="1:17" ht="13.2" hidden="1">
      <c r="A3245" s="1">
        <v>3302</v>
      </c>
      <c r="M3245" s="1" t="s">
        <v>3748</v>
      </c>
      <c r="Q3245" s="1" t="s">
        <v>57</v>
      </c>
    </row>
    <row r="3246" spans="1:17" ht="13.2" hidden="1">
      <c r="A3246" s="1">
        <v>3303</v>
      </c>
      <c r="M3246" s="1" t="s">
        <v>3748</v>
      </c>
      <c r="Q3246" s="1" t="s">
        <v>57</v>
      </c>
    </row>
    <row r="3247" spans="1:17" ht="13.2" hidden="1">
      <c r="A3247" s="1">
        <v>3304</v>
      </c>
      <c r="M3247" s="1" t="s">
        <v>3748</v>
      </c>
      <c r="Q3247" s="1" t="s">
        <v>57</v>
      </c>
    </row>
    <row r="3248" spans="1:17" ht="13.2" hidden="1">
      <c r="A3248" s="1">
        <v>3305</v>
      </c>
      <c r="M3248" s="1" t="s">
        <v>3748</v>
      </c>
      <c r="Q3248" s="1" t="s">
        <v>57</v>
      </c>
    </row>
    <row r="3249" spans="1:17" ht="13.2" hidden="1">
      <c r="A3249" s="1">
        <v>3306</v>
      </c>
      <c r="M3249" s="1" t="s">
        <v>3748</v>
      </c>
      <c r="Q3249" s="1" t="s">
        <v>57</v>
      </c>
    </row>
    <row r="3250" spans="1:17" ht="13.2" hidden="1">
      <c r="A3250" s="1">
        <v>3307</v>
      </c>
      <c r="M3250" s="1" t="s">
        <v>3748</v>
      </c>
      <c r="Q3250" s="1" t="s">
        <v>57</v>
      </c>
    </row>
    <row r="3251" spans="1:17" ht="13.2" hidden="1">
      <c r="A3251" s="1">
        <v>3308</v>
      </c>
      <c r="M3251" s="1" t="s">
        <v>3748</v>
      </c>
      <c r="Q3251" s="1" t="s">
        <v>57</v>
      </c>
    </row>
    <row r="3252" spans="1:17" ht="13.2" hidden="1">
      <c r="A3252" s="1">
        <v>3309</v>
      </c>
      <c r="M3252" s="1" t="s">
        <v>3748</v>
      </c>
      <c r="Q3252" s="1" t="s">
        <v>57</v>
      </c>
    </row>
    <row r="3253" spans="1:17" ht="13.2" hidden="1">
      <c r="A3253" s="1">
        <v>3310</v>
      </c>
      <c r="M3253" s="1" t="s">
        <v>3748</v>
      </c>
      <c r="Q3253" s="1" t="s">
        <v>57</v>
      </c>
    </row>
    <row r="3254" spans="1:17" ht="13.2" hidden="1">
      <c r="A3254" s="1">
        <v>3311</v>
      </c>
      <c r="M3254" s="1" t="s">
        <v>3748</v>
      </c>
      <c r="Q3254" s="1" t="s">
        <v>57</v>
      </c>
    </row>
    <row r="3255" spans="1:17" ht="13.2" hidden="1">
      <c r="A3255" s="1">
        <v>3312</v>
      </c>
      <c r="M3255" s="1" t="s">
        <v>3748</v>
      </c>
      <c r="Q3255" s="1" t="s">
        <v>57</v>
      </c>
    </row>
    <row r="3256" spans="1:17" ht="13.2" hidden="1">
      <c r="A3256" s="1">
        <v>3313</v>
      </c>
      <c r="M3256" s="1" t="s">
        <v>3748</v>
      </c>
      <c r="Q3256" s="1" t="s">
        <v>57</v>
      </c>
    </row>
    <row r="3257" spans="1:17" ht="13.2" hidden="1">
      <c r="A3257" s="1">
        <v>3314</v>
      </c>
      <c r="M3257" s="1" t="s">
        <v>3748</v>
      </c>
      <c r="Q3257" s="1" t="s">
        <v>57</v>
      </c>
    </row>
    <row r="3258" spans="1:17" ht="13.2" hidden="1">
      <c r="A3258" s="1">
        <v>3315</v>
      </c>
      <c r="M3258" s="1" t="s">
        <v>3748</v>
      </c>
      <c r="Q3258" s="1" t="s">
        <v>57</v>
      </c>
    </row>
    <row r="3259" spans="1:17" ht="13.2" hidden="1">
      <c r="A3259" s="1">
        <v>3316</v>
      </c>
      <c r="M3259" s="1" t="s">
        <v>3748</v>
      </c>
      <c r="Q3259" s="1" t="s">
        <v>57</v>
      </c>
    </row>
    <row r="3260" spans="1:17" ht="13.2" hidden="1">
      <c r="A3260" s="1">
        <v>3317</v>
      </c>
      <c r="M3260" s="1" t="s">
        <v>3748</v>
      </c>
      <c r="Q3260" s="1" t="s">
        <v>57</v>
      </c>
    </row>
    <row r="3261" spans="1:17" ht="13.2" hidden="1">
      <c r="A3261" s="1">
        <v>3318</v>
      </c>
      <c r="M3261" s="1" t="s">
        <v>3748</v>
      </c>
      <c r="Q3261" s="1" t="s">
        <v>57</v>
      </c>
    </row>
    <row r="3262" spans="1:17" ht="13.2" hidden="1">
      <c r="A3262" s="1">
        <v>3319</v>
      </c>
      <c r="M3262" s="1" t="s">
        <v>3748</v>
      </c>
      <c r="Q3262" s="1" t="s">
        <v>57</v>
      </c>
    </row>
    <row r="3263" spans="1:17" ht="13.2" hidden="1">
      <c r="A3263" s="1">
        <v>3320</v>
      </c>
      <c r="M3263" s="1" t="s">
        <v>3748</v>
      </c>
      <c r="Q3263" s="1" t="s">
        <v>57</v>
      </c>
    </row>
    <row r="3264" spans="1:17" ht="13.2" hidden="1">
      <c r="A3264" s="1">
        <v>3321</v>
      </c>
      <c r="M3264" s="1" t="s">
        <v>3748</v>
      </c>
      <c r="Q3264" s="1" t="s">
        <v>57</v>
      </c>
    </row>
    <row r="3265" spans="1:17" ht="13.2" hidden="1">
      <c r="A3265" s="1">
        <v>3322</v>
      </c>
      <c r="M3265" s="1" t="s">
        <v>3748</v>
      </c>
      <c r="Q3265" s="1" t="s">
        <v>57</v>
      </c>
    </row>
    <row r="3266" spans="1:17" ht="13.2" hidden="1">
      <c r="A3266" s="1">
        <v>3323</v>
      </c>
      <c r="M3266" s="1" t="s">
        <v>3748</v>
      </c>
      <c r="Q3266" s="1" t="s">
        <v>57</v>
      </c>
    </row>
    <row r="3267" spans="1:17" ht="13.2" hidden="1">
      <c r="A3267" s="1">
        <v>3324</v>
      </c>
      <c r="M3267" s="1" t="s">
        <v>3748</v>
      </c>
      <c r="Q3267" s="1" t="s">
        <v>57</v>
      </c>
    </row>
    <row r="3268" spans="1:17" ht="13.2" hidden="1">
      <c r="A3268" s="1">
        <v>3325</v>
      </c>
      <c r="M3268" s="1" t="s">
        <v>3748</v>
      </c>
      <c r="Q3268" s="1" t="s">
        <v>57</v>
      </c>
    </row>
    <row r="3269" spans="1:17" ht="13.2" hidden="1">
      <c r="A3269" s="1">
        <v>3326</v>
      </c>
      <c r="M3269" s="1" t="s">
        <v>3748</v>
      </c>
      <c r="Q3269" s="1" t="s">
        <v>57</v>
      </c>
    </row>
    <row r="3270" spans="1:17" ht="13.2" hidden="1">
      <c r="A3270" s="1">
        <v>3327</v>
      </c>
      <c r="M3270" s="1" t="s">
        <v>3748</v>
      </c>
      <c r="Q3270" s="1" t="s">
        <v>57</v>
      </c>
    </row>
    <row r="3271" spans="1:17" ht="13.2" hidden="1">
      <c r="A3271" s="1">
        <v>3328</v>
      </c>
      <c r="M3271" s="1" t="s">
        <v>3748</v>
      </c>
      <c r="Q3271" s="1" t="s">
        <v>57</v>
      </c>
    </row>
    <row r="3272" spans="1:17" ht="13.2" hidden="1">
      <c r="A3272" s="1">
        <v>3329</v>
      </c>
      <c r="M3272" s="1" t="s">
        <v>3748</v>
      </c>
      <c r="Q3272" s="1" t="s">
        <v>57</v>
      </c>
    </row>
    <row r="3273" spans="1:17" ht="13.2" hidden="1">
      <c r="A3273" s="1">
        <v>3330</v>
      </c>
      <c r="M3273" s="1" t="s">
        <v>3748</v>
      </c>
      <c r="Q3273" s="1" t="s">
        <v>57</v>
      </c>
    </row>
    <row r="3274" spans="1:17" ht="13.2" hidden="1">
      <c r="A3274" s="1">
        <v>3331</v>
      </c>
      <c r="M3274" s="1" t="s">
        <v>3748</v>
      </c>
      <c r="Q3274" s="1" t="s">
        <v>57</v>
      </c>
    </row>
    <row r="3275" spans="1:17" ht="13.2" hidden="1">
      <c r="A3275" s="1">
        <v>3332</v>
      </c>
      <c r="M3275" s="1" t="s">
        <v>3748</v>
      </c>
      <c r="Q3275" s="1" t="s">
        <v>57</v>
      </c>
    </row>
    <row r="3276" spans="1:17" ht="13.2" hidden="1">
      <c r="A3276" s="1">
        <v>3333</v>
      </c>
      <c r="M3276" s="1" t="s">
        <v>3748</v>
      </c>
      <c r="Q3276" s="1" t="s">
        <v>57</v>
      </c>
    </row>
    <row r="3277" spans="1:17" ht="13.2" hidden="1">
      <c r="A3277" s="1">
        <v>3334</v>
      </c>
      <c r="M3277" s="1" t="s">
        <v>3748</v>
      </c>
      <c r="Q3277" s="1" t="s">
        <v>57</v>
      </c>
    </row>
    <row r="3278" spans="1:17" ht="13.2" hidden="1">
      <c r="A3278" s="1">
        <v>3335</v>
      </c>
      <c r="M3278" s="1" t="s">
        <v>3748</v>
      </c>
      <c r="Q3278" s="1" t="s">
        <v>57</v>
      </c>
    </row>
    <row r="3279" spans="1:17" ht="13.2" hidden="1">
      <c r="A3279" s="1">
        <v>3336</v>
      </c>
      <c r="M3279" s="1" t="s">
        <v>3748</v>
      </c>
      <c r="Q3279" s="1" t="s">
        <v>57</v>
      </c>
    </row>
    <row r="3280" spans="1:17" ht="13.2" hidden="1">
      <c r="A3280" s="1">
        <v>3337</v>
      </c>
      <c r="M3280" s="1" t="s">
        <v>3748</v>
      </c>
      <c r="Q3280" s="1" t="s">
        <v>57</v>
      </c>
    </row>
    <row r="3281" spans="1:17" ht="13.2" hidden="1">
      <c r="A3281" s="1">
        <v>3338</v>
      </c>
      <c r="M3281" s="1" t="s">
        <v>3748</v>
      </c>
      <c r="Q3281" s="1" t="s">
        <v>57</v>
      </c>
    </row>
    <row r="3282" spans="1:17" ht="13.2" hidden="1">
      <c r="A3282" s="1">
        <v>3339</v>
      </c>
      <c r="M3282" s="1" t="s">
        <v>3748</v>
      </c>
      <c r="Q3282" s="1" t="s">
        <v>57</v>
      </c>
    </row>
    <row r="3283" spans="1:17" ht="13.2" hidden="1">
      <c r="A3283" s="1">
        <v>3340</v>
      </c>
      <c r="M3283" s="1" t="s">
        <v>3748</v>
      </c>
      <c r="Q3283" s="1" t="s">
        <v>57</v>
      </c>
    </row>
    <row r="3284" spans="1:17" ht="13.2" hidden="1">
      <c r="A3284" s="1">
        <v>3341</v>
      </c>
      <c r="M3284" s="1" t="s">
        <v>3748</v>
      </c>
      <c r="Q3284" s="1" t="s">
        <v>57</v>
      </c>
    </row>
    <row r="3285" spans="1:17" ht="13.2" hidden="1">
      <c r="A3285" s="1">
        <v>3342</v>
      </c>
      <c r="M3285" s="1" t="s">
        <v>3748</v>
      </c>
      <c r="Q3285" s="1" t="s">
        <v>57</v>
      </c>
    </row>
    <row r="3286" spans="1:17" ht="13.2" hidden="1">
      <c r="A3286" s="1">
        <v>3343</v>
      </c>
      <c r="M3286" s="1" t="s">
        <v>3748</v>
      </c>
      <c r="Q3286" s="1" t="s">
        <v>57</v>
      </c>
    </row>
    <row r="3287" spans="1:17" ht="13.2" hidden="1">
      <c r="A3287" s="1">
        <v>3344</v>
      </c>
      <c r="M3287" s="1" t="s">
        <v>3748</v>
      </c>
      <c r="Q3287" s="1" t="s">
        <v>57</v>
      </c>
    </row>
    <row r="3288" spans="1:17" ht="13.2" hidden="1">
      <c r="A3288" s="1">
        <v>3345</v>
      </c>
      <c r="M3288" s="1" t="s">
        <v>3748</v>
      </c>
      <c r="Q3288" s="1" t="s">
        <v>57</v>
      </c>
    </row>
    <row r="3289" spans="1:17" ht="13.2" hidden="1">
      <c r="A3289" s="1">
        <v>3346</v>
      </c>
      <c r="M3289" s="1" t="s">
        <v>3748</v>
      </c>
      <c r="Q3289" s="1" t="s">
        <v>57</v>
      </c>
    </row>
    <row r="3290" spans="1:17" ht="13.2" hidden="1">
      <c r="A3290" s="1">
        <v>3347</v>
      </c>
      <c r="M3290" s="1" t="s">
        <v>3748</v>
      </c>
      <c r="Q3290" s="1" t="s">
        <v>57</v>
      </c>
    </row>
    <row r="3291" spans="1:17" ht="13.2" hidden="1">
      <c r="A3291" s="1">
        <v>3348</v>
      </c>
      <c r="M3291" s="1" t="s">
        <v>3748</v>
      </c>
      <c r="Q3291" s="1" t="s">
        <v>57</v>
      </c>
    </row>
    <row r="3292" spans="1:17" ht="13.2" hidden="1">
      <c r="A3292" s="1">
        <v>3349</v>
      </c>
      <c r="M3292" s="1" t="s">
        <v>3748</v>
      </c>
      <c r="Q3292" s="1" t="s">
        <v>57</v>
      </c>
    </row>
    <row r="3293" spans="1:17" ht="13.2" hidden="1">
      <c r="A3293" s="1">
        <v>3350</v>
      </c>
      <c r="M3293" s="1" t="s">
        <v>3748</v>
      </c>
      <c r="Q3293" s="1" t="s">
        <v>57</v>
      </c>
    </row>
    <row r="3294" spans="1:17" ht="13.2" hidden="1">
      <c r="A3294" s="1">
        <v>3351</v>
      </c>
      <c r="M3294" s="1" t="s">
        <v>3748</v>
      </c>
      <c r="Q3294" s="1" t="s">
        <v>57</v>
      </c>
    </row>
    <row r="3295" spans="1:17" ht="13.2" hidden="1">
      <c r="A3295" s="1">
        <v>3352</v>
      </c>
      <c r="M3295" s="1" t="s">
        <v>3748</v>
      </c>
      <c r="Q3295" s="1" t="s">
        <v>57</v>
      </c>
    </row>
    <row r="3296" spans="1:17" ht="13.2" hidden="1">
      <c r="A3296" s="1">
        <v>3353</v>
      </c>
      <c r="M3296" s="1" t="s">
        <v>3748</v>
      </c>
      <c r="Q3296" s="1" t="s">
        <v>57</v>
      </c>
    </row>
    <row r="3297" spans="1:17" ht="13.2" hidden="1">
      <c r="A3297" s="1">
        <v>3354</v>
      </c>
      <c r="M3297" s="1" t="s">
        <v>3748</v>
      </c>
      <c r="Q3297" s="1" t="s">
        <v>57</v>
      </c>
    </row>
    <row r="3298" spans="1:17" ht="13.2" hidden="1">
      <c r="A3298" s="1">
        <v>3355</v>
      </c>
      <c r="M3298" s="1" t="s">
        <v>3748</v>
      </c>
      <c r="Q3298" s="1" t="s">
        <v>57</v>
      </c>
    </row>
    <row r="3299" spans="1:17" ht="13.2" hidden="1">
      <c r="A3299" s="1">
        <v>3356</v>
      </c>
      <c r="M3299" s="1" t="s">
        <v>3748</v>
      </c>
      <c r="Q3299" s="1" t="s">
        <v>57</v>
      </c>
    </row>
    <row r="3300" spans="1:17" ht="13.2" hidden="1">
      <c r="A3300" s="1">
        <v>3357</v>
      </c>
      <c r="M3300" s="1" t="s">
        <v>3748</v>
      </c>
      <c r="Q3300" s="1" t="s">
        <v>57</v>
      </c>
    </row>
    <row r="3301" spans="1:17" ht="13.2" hidden="1">
      <c r="A3301" s="1">
        <v>3358</v>
      </c>
      <c r="M3301" s="1" t="s">
        <v>3748</v>
      </c>
      <c r="Q3301" s="1" t="s">
        <v>57</v>
      </c>
    </row>
    <row r="3302" spans="1:17" ht="13.2" hidden="1">
      <c r="A3302" s="1">
        <v>3359</v>
      </c>
      <c r="M3302" s="1" t="s">
        <v>3748</v>
      </c>
      <c r="Q3302" s="1" t="s">
        <v>57</v>
      </c>
    </row>
    <row r="3303" spans="1:17" ht="13.2" hidden="1">
      <c r="A3303" s="1">
        <v>3360</v>
      </c>
      <c r="M3303" s="1" t="s">
        <v>3748</v>
      </c>
      <c r="Q3303" s="1" t="s">
        <v>57</v>
      </c>
    </row>
    <row r="3304" spans="1:17" ht="13.2" hidden="1">
      <c r="A3304" s="1">
        <v>3361</v>
      </c>
      <c r="M3304" s="1" t="s">
        <v>3748</v>
      </c>
      <c r="Q3304" s="1" t="s">
        <v>57</v>
      </c>
    </row>
    <row r="3305" spans="1:17" ht="13.2" hidden="1">
      <c r="A3305" s="1">
        <v>3362</v>
      </c>
      <c r="M3305" s="1" t="s">
        <v>3748</v>
      </c>
      <c r="Q3305" s="1" t="s">
        <v>57</v>
      </c>
    </row>
    <row r="3306" spans="1:17" ht="13.2" hidden="1">
      <c r="A3306" s="1">
        <v>3363</v>
      </c>
      <c r="M3306" s="1" t="s">
        <v>3748</v>
      </c>
      <c r="Q3306" s="1" t="s">
        <v>57</v>
      </c>
    </row>
    <row r="3307" spans="1:17" ht="13.2" hidden="1">
      <c r="A3307" s="1">
        <v>3364</v>
      </c>
      <c r="M3307" s="1" t="s">
        <v>3748</v>
      </c>
      <c r="Q3307" s="1" t="s">
        <v>57</v>
      </c>
    </row>
    <row r="3308" spans="1:17" ht="13.2" hidden="1">
      <c r="A3308" s="1">
        <v>3365</v>
      </c>
      <c r="M3308" s="1" t="s">
        <v>3748</v>
      </c>
      <c r="Q3308" s="1" t="s">
        <v>57</v>
      </c>
    </row>
    <row r="3309" spans="1:17" ht="13.2" hidden="1">
      <c r="A3309" s="1">
        <v>3366</v>
      </c>
      <c r="M3309" s="1" t="s">
        <v>3748</v>
      </c>
      <c r="Q3309" s="1" t="s">
        <v>57</v>
      </c>
    </row>
    <row r="3310" spans="1:17" ht="13.2" hidden="1">
      <c r="A3310" s="1">
        <v>3367</v>
      </c>
      <c r="M3310" s="1" t="s">
        <v>3748</v>
      </c>
      <c r="Q3310" s="1" t="s">
        <v>57</v>
      </c>
    </row>
    <row r="3311" spans="1:17" ht="13.2" hidden="1">
      <c r="A3311" s="1">
        <v>3368</v>
      </c>
      <c r="M3311" s="1" t="s">
        <v>3748</v>
      </c>
      <c r="Q3311" s="1" t="s">
        <v>57</v>
      </c>
    </row>
    <row r="3312" spans="1:17" ht="13.2" hidden="1">
      <c r="A3312" s="1">
        <v>3369</v>
      </c>
      <c r="M3312" s="1" t="s">
        <v>3748</v>
      </c>
      <c r="Q3312" s="1" t="s">
        <v>57</v>
      </c>
    </row>
    <row r="3313" spans="1:17" ht="13.2" hidden="1">
      <c r="A3313" s="1">
        <v>3370</v>
      </c>
      <c r="M3313" s="1" t="s">
        <v>3748</v>
      </c>
      <c r="Q3313" s="1" t="s">
        <v>57</v>
      </c>
    </row>
    <row r="3314" spans="1:17" ht="13.2" hidden="1">
      <c r="A3314" s="1">
        <v>3371</v>
      </c>
      <c r="M3314" s="1" t="s">
        <v>3748</v>
      </c>
      <c r="Q3314" s="1" t="s">
        <v>57</v>
      </c>
    </row>
    <row r="3315" spans="1:17" ht="13.2" hidden="1">
      <c r="A3315" s="1">
        <v>3372</v>
      </c>
      <c r="M3315" s="1" t="s">
        <v>3748</v>
      </c>
      <c r="Q3315" s="1" t="s">
        <v>57</v>
      </c>
    </row>
    <row r="3316" spans="1:17" ht="13.2" hidden="1">
      <c r="A3316" s="1">
        <v>3373</v>
      </c>
      <c r="M3316" s="1" t="s">
        <v>3748</v>
      </c>
      <c r="Q3316" s="1" t="s">
        <v>57</v>
      </c>
    </row>
    <row r="3317" spans="1:17" ht="13.2" hidden="1">
      <c r="A3317" s="1">
        <v>3374</v>
      </c>
      <c r="M3317" s="1" t="s">
        <v>3748</v>
      </c>
      <c r="Q3317" s="1" t="s">
        <v>57</v>
      </c>
    </row>
    <row r="3318" spans="1:17" ht="13.2" hidden="1">
      <c r="A3318" s="1">
        <v>3375</v>
      </c>
      <c r="M3318" s="1" t="s">
        <v>3748</v>
      </c>
      <c r="Q3318" s="1" t="s">
        <v>57</v>
      </c>
    </row>
    <row r="3319" spans="1:17" ht="13.2" hidden="1">
      <c r="A3319" s="1">
        <v>3376</v>
      </c>
      <c r="M3319" s="1" t="s">
        <v>3748</v>
      </c>
      <c r="Q3319" s="1" t="s">
        <v>57</v>
      </c>
    </row>
    <row r="3320" spans="1:17" ht="13.2" hidden="1">
      <c r="A3320" s="1">
        <v>3377</v>
      </c>
      <c r="M3320" s="1" t="s">
        <v>3748</v>
      </c>
      <c r="Q3320" s="1" t="s">
        <v>57</v>
      </c>
    </row>
    <row r="3321" spans="1:17" ht="13.2" hidden="1">
      <c r="A3321" s="1">
        <v>3378</v>
      </c>
      <c r="M3321" s="1" t="s">
        <v>3748</v>
      </c>
      <c r="Q3321" s="1" t="s">
        <v>57</v>
      </c>
    </row>
    <row r="3322" spans="1:17" ht="13.2" hidden="1">
      <c r="A3322" s="1">
        <v>3379</v>
      </c>
      <c r="M3322" s="1" t="s">
        <v>3748</v>
      </c>
      <c r="Q3322" s="1" t="s">
        <v>57</v>
      </c>
    </row>
    <row r="3323" spans="1:17" ht="13.2" hidden="1">
      <c r="A3323" s="1">
        <v>3380</v>
      </c>
      <c r="M3323" s="1" t="s">
        <v>3748</v>
      </c>
      <c r="Q3323" s="1" t="s">
        <v>57</v>
      </c>
    </row>
    <row r="3324" spans="1:17" ht="13.2" hidden="1">
      <c r="A3324" s="1">
        <v>3381</v>
      </c>
      <c r="M3324" s="1" t="s">
        <v>3748</v>
      </c>
      <c r="Q3324" s="1" t="s">
        <v>57</v>
      </c>
    </row>
    <row r="3325" spans="1:17" ht="13.2" hidden="1">
      <c r="A3325" s="1">
        <v>3382</v>
      </c>
      <c r="M3325" s="1" t="s">
        <v>3748</v>
      </c>
      <c r="Q3325" s="1" t="s">
        <v>57</v>
      </c>
    </row>
    <row r="3326" spans="1:17" ht="13.2" hidden="1">
      <c r="A3326" s="1">
        <v>3383</v>
      </c>
      <c r="M3326" s="1" t="s">
        <v>3748</v>
      </c>
      <c r="Q3326" s="1" t="s">
        <v>57</v>
      </c>
    </row>
    <row r="3327" spans="1:17" ht="13.2" hidden="1">
      <c r="A3327" s="1">
        <v>3384</v>
      </c>
      <c r="M3327" s="1" t="s">
        <v>3748</v>
      </c>
      <c r="Q3327" s="1" t="s">
        <v>57</v>
      </c>
    </row>
    <row r="3328" spans="1:17" ht="13.2" hidden="1">
      <c r="A3328" s="1">
        <v>3385</v>
      </c>
      <c r="M3328" s="1" t="s">
        <v>3748</v>
      </c>
      <c r="Q3328" s="1" t="s">
        <v>57</v>
      </c>
    </row>
    <row r="3329" spans="1:17" ht="13.2" hidden="1">
      <c r="A3329" s="1">
        <v>3386</v>
      </c>
      <c r="M3329" s="1" t="s">
        <v>3748</v>
      </c>
      <c r="Q3329" s="1" t="s">
        <v>57</v>
      </c>
    </row>
    <row r="3330" spans="1:17" ht="13.2" hidden="1">
      <c r="A3330" s="1">
        <v>3387</v>
      </c>
      <c r="M3330" s="1" t="s">
        <v>3748</v>
      </c>
      <c r="Q3330" s="1" t="s">
        <v>57</v>
      </c>
    </row>
    <row r="3331" spans="1:17" ht="13.2" hidden="1">
      <c r="A3331" s="1">
        <v>3388</v>
      </c>
      <c r="M3331" s="1" t="s">
        <v>3748</v>
      </c>
      <c r="Q3331" s="1" t="s">
        <v>57</v>
      </c>
    </row>
    <row r="3332" spans="1:17" ht="13.2" hidden="1">
      <c r="A3332" s="1">
        <v>3389</v>
      </c>
      <c r="M3332" s="1" t="s">
        <v>3748</v>
      </c>
      <c r="Q3332" s="1" t="s">
        <v>57</v>
      </c>
    </row>
    <row r="3333" spans="1:17" ht="13.2" hidden="1">
      <c r="A3333" s="1">
        <v>3390</v>
      </c>
      <c r="M3333" s="1" t="s">
        <v>3748</v>
      </c>
      <c r="Q3333" s="1" t="s">
        <v>57</v>
      </c>
    </row>
    <row r="3334" spans="1:17" ht="13.2" hidden="1">
      <c r="A3334" s="1">
        <v>3391</v>
      </c>
      <c r="M3334" s="1" t="s">
        <v>3748</v>
      </c>
      <c r="Q3334" s="1" t="s">
        <v>57</v>
      </c>
    </row>
    <row r="3335" spans="1:17" ht="13.2" hidden="1">
      <c r="A3335" s="1">
        <v>3392</v>
      </c>
      <c r="M3335" s="1" t="s">
        <v>3748</v>
      </c>
      <c r="Q3335" s="1" t="s">
        <v>57</v>
      </c>
    </row>
    <row r="3336" spans="1:17" ht="13.2" hidden="1">
      <c r="A3336" s="1">
        <v>3393</v>
      </c>
      <c r="M3336" s="1" t="s">
        <v>3748</v>
      </c>
      <c r="Q3336" s="1" t="s">
        <v>57</v>
      </c>
    </row>
    <row r="3337" spans="1:17" ht="13.2" hidden="1">
      <c r="A3337" s="1">
        <v>3394</v>
      </c>
      <c r="M3337" s="1" t="s">
        <v>3748</v>
      </c>
      <c r="Q3337" s="1" t="s">
        <v>57</v>
      </c>
    </row>
    <row r="3338" spans="1:17" ht="13.2" hidden="1">
      <c r="A3338" s="1">
        <v>3395</v>
      </c>
      <c r="M3338" s="1" t="s">
        <v>3748</v>
      </c>
      <c r="Q3338" s="1" t="s">
        <v>57</v>
      </c>
    </row>
    <row r="3339" spans="1:17" ht="13.2" hidden="1">
      <c r="A3339" s="1">
        <v>3396</v>
      </c>
      <c r="M3339" s="1" t="s">
        <v>3748</v>
      </c>
      <c r="Q3339" s="1" t="s">
        <v>57</v>
      </c>
    </row>
    <row r="3340" spans="1:17" ht="13.2" hidden="1">
      <c r="A3340" s="1">
        <v>3397</v>
      </c>
      <c r="M3340" s="1" t="s">
        <v>3748</v>
      </c>
      <c r="Q3340" s="1" t="s">
        <v>57</v>
      </c>
    </row>
    <row r="3341" spans="1:17" ht="13.2" hidden="1">
      <c r="A3341" s="1">
        <v>3398</v>
      </c>
      <c r="M3341" s="1" t="s">
        <v>3748</v>
      </c>
      <c r="Q3341" s="1" t="s">
        <v>57</v>
      </c>
    </row>
    <row r="3342" spans="1:17" ht="13.2" hidden="1">
      <c r="A3342" s="1">
        <v>3399</v>
      </c>
      <c r="M3342" s="1" t="s">
        <v>3748</v>
      </c>
      <c r="Q3342" s="1" t="s">
        <v>57</v>
      </c>
    </row>
    <row r="3343" spans="1:17" ht="13.2" hidden="1">
      <c r="A3343" s="1">
        <v>3400</v>
      </c>
      <c r="M3343" s="1" t="s">
        <v>3748</v>
      </c>
      <c r="Q3343" s="1" t="s">
        <v>57</v>
      </c>
    </row>
    <row r="3344" spans="1:17" ht="13.2" hidden="1">
      <c r="A3344" s="1">
        <v>3401</v>
      </c>
      <c r="M3344" s="1" t="s">
        <v>3748</v>
      </c>
      <c r="Q3344" s="1" t="s">
        <v>57</v>
      </c>
    </row>
    <row r="3345" spans="1:17" ht="13.2" hidden="1">
      <c r="A3345" s="1">
        <v>3402</v>
      </c>
      <c r="M3345" s="1" t="s">
        <v>3748</v>
      </c>
      <c r="Q3345" s="1" t="s">
        <v>57</v>
      </c>
    </row>
    <row r="3346" spans="1:17" ht="13.2" hidden="1">
      <c r="A3346" s="1">
        <v>3403</v>
      </c>
      <c r="M3346" s="1" t="s">
        <v>3748</v>
      </c>
      <c r="Q3346" s="1" t="s">
        <v>57</v>
      </c>
    </row>
    <row r="3347" spans="1:17" ht="13.2" hidden="1">
      <c r="A3347" s="1">
        <v>3404</v>
      </c>
      <c r="M3347" s="1" t="s">
        <v>3748</v>
      </c>
      <c r="Q3347" s="1" t="s">
        <v>57</v>
      </c>
    </row>
    <row r="3348" spans="1:17" ht="13.2" hidden="1">
      <c r="A3348" s="1">
        <v>3405</v>
      </c>
      <c r="M3348" s="1" t="s">
        <v>3748</v>
      </c>
      <c r="Q3348" s="1" t="s">
        <v>57</v>
      </c>
    </row>
    <row r="3349" spans="1:17" ht="13.2" hidden="1">
      <c r="A3349" s="1">
        <v>3406</v>
      </c>
      <c r="M3349" s="1" t="s">
        <v>3748</v>
      </c>
      <c r="Q3349" s="1" t="s">
        <v>57</v>
      </c>
    </row>
    <row r="3350" spans="1:17" ht="13.2" hidden="1">
      <c r="A3350" s="1">
        <v>3407</v>
      </c>
      <c r="M3350" s="1" t="s">
        <v>3748</v>
      </c>
      <c r="Q3350" s="1" t="s">
        <v>57</v>
      </c>
    </row>
    <row r="3351" spans="1:17" ht="13.2" hidden="1">
      <c r="A3351" s="1">
        <v>3408</v>
      </c>
      <c r="M3351" s="1" t="s">
        <v>3748</v>
      </c>
      <c r="Q3351" s="1" t="s">
        <v>57</v>
      </c>
    </row>
    <row r="3352" spans="1:17" ht="13.2" hidden="1">
      <c r="A3352" s="1">
        <v>3409</v>
      </c>
      <c r="M3352" s="1" t="s">
        <v>3748</v>
      </c>
      <c r="Q3352" s="1" t="s">
        <v>57</v>
      </c>
    </row>
    <row r="3353" spans="1:17" ht="13.2" hidden="1">
      <c r="A3353" s="1">
        <v>3410</v>
      </c>
      <c r="M3353" s="1" t="s">
        <v>3748</v>
      </c>
      <c r="Q3353" s="1" t="s">
        <v>57</v>
      </c>
    </row>
    <row r="3354" spans="1:17" ht="13.2" hidden="1">
      <c r="A3354" s="1">
        <v>3411</v>
      </c>
      <c r="M3354" s="1" t="s">
        <v>3748</v>
      </c>
      <c r="Q3354" s="1" t="s">
        <v>57</v>
      </c>
    </row>
    <row r="3355" spans="1:17" ht="13.2" hidden="1">
      <c r="A3355" s="1">
        <v>3412</v>
      </c>
      <c r="M3355" s="1" t="s">
        <v>3748</v>
      </c>
      <c r="Q3355" s="1" t="s">
        <v>57</v>
      </c>
    </row>
    <row r="3356" spans="1:17" ht="13.2" hidden="1">
      <c r="A3356" s="1">
        <v>3413</v>
      </c>
      <c r="M3356" s="1" t="s">
        <v>3748</v>
      </c>
      <c r="Q3356" s="1" t="s">
        <v>57</v>
      </c>
    </row>
    <row r="3357" spans="1:17" ht="13.2" hidden="1">
      <c r="A3357" s="1">
        <v>3414</v>
      </c>
      <c r="M3357" s="1" t="s">
        <v>3748</v>
      </c>
      <c r="Q3357" s="1" t="s">
        <v>57</v>
      </c>
    </row>
    <row r="3358" spans="1:17" ht="13.2" hidden="1">
      <c r="A3358" s="1">
        <v>3415</v>
      </c>
      <c r="M3358" s="1" t="s">
        <v>3748</v>
      </c>
      <c r="Q3358" s="1" t="s">
        <v>57</v>
      </c>
    </row>
    <row r="3359" spans="1:17" ht="13.2" hidden="1">
      <c r="A3359" s="1">
        <v>3416</v>
      </c>
      <c r="M3359" s="1" t="s">
        <v>3748</v>
      </c>
      <c r="Q3359" s="1" t="s">
        <v>57</v>
      </c>
    </row>
    <row r="3360" spans="1:17" ht="13.2" hidden="1">
      <c r="A3360" s="1">
        <v>3417</v>
      </c>
      <c r="M3360" s="1" t="s">
        <v>3748</v>
      </c>
      <c r="Q3360" s="1" t="s">
        <v>57</v>
      </c>
    </row>
    <row r="3361" spans="1:17" ht="13.2" hidden="1">
      <c r="A3361" s="1">
        <v>3418</v>
      </c>
      <c r="M3361" s="1" t="s">
        <v>3748</v>
      </c>
      <c r="Q3361" s="1" t="s">
        <v>57</v>
      </c>
    </row>
    <row r="3362" spans="1:17" ht="13.2" hidden="1">
      <c r="A3362" s="1">
        <v>3419</v>
      </c>
      <c r="M3362" s="1" t="s">
        <v>3748</v>
      </c>
      <c r="Q3362" s="1" t="s">
        <v>57</v>
      </c>
    </row>
    <row r="3363" spans="1:17" ht="13.2" hidden="1">
      <c r="A3363" s="1">
        <v>3420</v>
      </c>
      <c r="M3363" s="1" t="s">
        <v>3748</v>
      </c>
      <c r="Q3363" s="1" t="s">
        <v>57</v>
      </c>
    </row>
    <row r="3364" spans="1:17" ht="13.2" hidden="1">
      <c r="A3364" s="1">
        <v>3421</v>
      </c>
      <c r="M3364" s="1" t="s">
        <v>3748</v>
      </c>
      <c r="Q3364" s="1" t="s">
        <v>57</v>
      </c>
    </row>
    <row r="3365" spans="1:17" ht="13.2" hidden="1">
      <c r="A3365" s="1">
        <v>3422</v>
      </c>
      <c r="M3365" s="1" t="s">
        <v>3748</v>
      </c>
      <c r="Q3365" s="1" t="s">
        <v>57</v>
      </c>
    </row>
    <row r="3366" spans="1:17" ht="13.2" hidden="1">
      <c r="A3366" s="1">
        <v>3423</v>
      </c>
      <c r="M3366" s="1" t="s">
        <v>3748</v>
      </c>
      <c r="Q3366" s="1" t="s">
        <v>57</v>
      </c>
    </row>
    <row r="3367" spans="1:17" ht="13.2" hidden="1">
      <c r="A3367" s="1">
        <v>3424</v>
      </c>
      <c r="M3367" s="1" t="s">
        <v>3748</v>
      </c>
      <c r="Q3367" s="1" t="s">
        <v>57</v>
      </c>
    </row>
    <row r="3368" spans="1:17" ht="13.2" hidden="1">
      <c r="A3368" s="1">
        <v>3425</v>
      </c>
      <c r="M3368" s="1" t="s">
        <v>3748</v>
      </c>
      <c r="Q3368" s="1" t="s">
        <v>57</v>
      </c>
    </row>
    <row r="3369" spans="1:17" ht="13.2" hidden="1">
      <c r="A3369" s="1">
        <v>3426</v>
      </c>
      <c r="M3369" s="1" t="s">
        <v>3748</v>
      </c>
      <c r="Q3369" s="1" t="s">
        <v>57</v>
      </c>
    </row>
    <row r="3370" spans="1:17" ht="13.2" hidden="1">
      <c r="A3370" s="1">
        <v>3427</v>
      </c>
      <c r="M3370" s="1" t="s">
        <v>3748</v>
      </c>
      <c r="Q3370" s="1" t="s">
        <v>57</v>
      </c>
    </row>
    <row r="3371" spans="1:17" ht="13.2" hidden="1">
      <c r="A3371" s="1">
        <v>3428</v>
      </c>
      <c r="M3371" s="1" t="s">
        <v>3748</v>
      </c>
      <c r="Q3371" s="1" t="s">
        <v>57</v>
      </c>
    </row>
    <row r="3372" spans="1:17" ht="13.2" hidden="1">
      <c r="A3372" s="1">
        <v>3429</v>
      </c>
      <c r="M3372" s="1" t="s">
        <v>3748</v>
      </c>
      <c r="Q3372" s="1" t="s">
        <v>57</v>
      </c>
    </row>
    <row r="3373" spans="1:17" ht="13.2" hidden="1">
      <c r="A3373" s="1">
        <v>3430</v>
      </c>
      <c r="M3373" s="1" t="s">
        <v>3748</v>
      </c>
      <c r="Q3373" s="1" t="s">
        <v>57</v>
      </c>
    </row>
    <row r="3374" spans="1:17" ht="13.2" hidden="1">
      <c r="A3374" s="1">
        <v>3431</v>
      </c>
      <c r="M3374" s="1" t="s">
        <v>3748</v>
      </c>
      <c r="Q3374" s="1" t="s">
        <v>57</v>
      </c>
    </row>
    <row r="3375" spans="1:17" ht="13.2" hidden="1">
      <c r="A3375" s="1">
        <v>3432</v>
      </c>
      <c r="M3375" s="1" t="s">
        <v>3748</v>
      </c>
      <c r="Q3375" s="1" t="s">
        <v>57</v>
      </c>
    </row>
    <row r="3376" spans="1:17" ht="13.2" hidden="1">
      <c r="A3376" s="1">
        <v>3433</v>
      </c>
      <c r="M3376" s="1" t="s">
        <v>3748</v>
      </c>
      <c r="Q3376" s="1" t="s">
        <v>57</v>
      </c>
    </row>
    <row r="3377" spans="1:17" ht="13.2" hidden="1">
      <c r="A3377" s="1">
        <v>3434</v>
      </c>
      <c r="M3377" s="1" t="s">
        <v>3748</v>
      </c>
      <c r="Q3377" s="1" t="s">
        <v>57</v>
      </c>
    </row>
    <row r="3378" spans="1:17" ht="13.2" hidden="1">
      <c r="A3378" s="1">
        <v>3435</v>
      </c>
      <c r="M3378" s="1" t="s">
        <v>3748</v>
      </c>
      <c r="Q3378" s="1" t="s">
        <v>57</v>
      </c>
    </row>
    <row r="3379" spans="1:17" ht="13.2" hidden="1">
      <c r="A3379" s="1">
        <v>3436</v>
      </c>
      <c r="M3379" s="1" t="s">
        <v>3748</v>
      </c>
      <c r="Q3379" s="1" t="s">
        <v>57</v>
      </c>
    </row>
    <row r="3380" spans="1:17" ht="13.2" hidden="1">
      <c r="A3380" s="1">
        <v>3437</v>
      </c>
      <c r="M3380" s="1" t="s">
        <v>3748</v>
      </c>
      <c r="Q3380" s="1" t="s">
        <v>57</v>
      </c>
    </row>
    <row r="3381" spans="1:17" ht="13.2" hidden="1">
      <c r="A3381" s="1">
        <v>3438</v>
      </c>
      <c r="M3381" s="1" t="s">
        <v>3748</v>
      </c>
      <c r="Q3381" s="1" t="s">
        <v>57</v>
      </c>
    </row>
    <row r="3382" spans="1:17" ht="13.2" hidden="1">
      <c r="A3382" s="1">
        <v>3439</v>
      </c>
      <c r="M3382" s="1" t="s">
        <v>3748</v>
      </c>
      <c r="Q3382" s="1" t="s">
        <v>57</v>
      </c>
    </row>
    <row r="3383" spans="1:17" ht="13.2" hidden="1">
      <c r="A3383" s="1">
        <v>3440</v>
      </c>
      <c r="M3383" s="1" t="s">
        <v>3748</v>
      </c>
      <c r="Q3383" s="1" t="s">
        <v>57</v>
      </c>
    </row>
    <row r="3384" spans="1:17" ht="13.2" hidden="1">
      <c r="A3384" s="1">
        <v>3441</v>
      </c>
      <c r="M3384" s="1" t="s">
        <v>3748</v>
      </c>
      <c r="Q3384" s="1" t="s">
        <v>57</v>
      </c>
    </row>
    <row r="3385" spans="1:17" ht="13.2" hidden="1">
      <c r="A3385" s="1">
        <v>3442</v>
      </c>
      <c r="M3385" s="1" t="s">
        <v>3748</v>
      </c>
      <c r="Q3385" s="1" t="s">
        <v>57</v>
      </c>
    </row>
    <row r="3386" spans="1:17" ht="13.2" hidden="1">
      <c r="A3386" s="1">
        <v>3443</v>
      </c>
      <c r="M3386" s="1" t="s">
        <v>3748</v>
      </c>
      <c r="Q3386" s="1" t="s">
        <v>57</v>
      </c>
    </row>
    <row r="3387" spans="1:17" ht="13.2" hidden="1">
      <c r="A3387" s="1">
        <v>3444</v>
      </c>
      <c r="M3387" s="1" t="s">
        <v>3748</v>
      </c>
      <c r="Q3387" s="1" t="s">
        <v>57</v>
      </c>
    </row>
    <row r="3388" spans="1:17" ht="13.2" hidden="1">
      <c r="A3388" s="1">
        <v>3445</v>
      </c>
      <c r="M3388" s="1" t="s">
        <v>3748</v>
      </c>
      <c r="Q3388" s="1" t="s">
        <v>57</v>
      </c>
    </row>
    <row r="3389" spans="1:17" ht="13.2" hidden="1">
      <c r="A3389" s="1">
        <v>3446</v>
      </c>
      <c r="M3389" s="1" t="s">
        <v>3748</v>
      </c>
      <c r="Q3389" s="1" t="s">
        <v>57</v>
      </c>
    </row>
    <row r="3390" spans="1:17" ht="13.2" hidden="1">
      <c r="A3390" s="1">
        <v>3447</v>
      </c>
      <c r="M3390" s="1" t="s">
        <v>3748</v>
      </c>
      <c r="Q3390" s="1" t="s">
        <v>57</v>
      </c>
    </row>
    <row r="3391" spans="1:17" ht="13.2" hidden="1">
      <c r="A3391" s="1">
        <v>3448</v>
      </c>
      <c r="M3391" s="1" t="s">
        <v>3748</v>
      </c>
      <c r="Q3391" s="1" t="s">
        <v>57</v>
      </c>
    </row>
    <row r="3392" spans="1:17" ht="13.2" hidden="1">
      <c r="A3392" s="1">
        <v>3449</v>
      </c>
      <c r="M3392" s="1" t="s">
        <v>3748</v>
      </c>
      <c r="Q3392" s="1" t="s">
        <v>57</v>
      </c>
    </row>
    <row r="3393" spans="1:17" ht="13.2" hidden="1">
      <c r="A3393" s="1">
        <v>3450</v>
      </c>
      <c r="M3393" s="1" t="s">
        <v>3748</v>
      </c>
      <c r="Q3393" s="1" t="s">
        <v>57</v>
      </c>
    </row>
    <row r="3394" spans="1:17" ht="13.2" hidden="1">
      <c r="A3394" s="1">
        <v>3451</v>
      </c>
      <c r="M3394" s="1" t="s">
        <v>3748</v>
      </c>
      <c r="Q3394" s="1" t="s">
        <v>57</v>
      </c>
    </row>
    <row r="3395" spans="1:17" ht="13.2" hidden="1">
      <c r="A3395" s="1">
        <v>3452</v>
      </c>
      <c r="M3395" s="1" t="s">
        <v>3748</v>
      </c>
      <c r="Q3395" s="1" t="s">
        <v>57</v>
      </c>
    </row>
    <row r="3396" spans="1:17" ht="13.2" hidden="1">
      <c r="A3396" s="1">
        <v>3453</v>
      </c>
      <c r="M3396" s="1" t="s">
        <v>3748</v>
      </c>
      <c r="Q3396" s="1" t="s">
        <v>57</v>
      </c>
    </row>
    <row r="3397" spans="1:17" ht="13.2" hidden="1">
      <c r="A3397" s="1">
        <v>3454</v>
      </c>
      <c r="M3397" s="1" t="s">
        <v>3748</v>
      </c>
      <c r="Q3397" s="1" t="s">
        <v>57</v>
      </c>
    </row>
    <row r="3398" spans="1:17" ht="13.2" hidden="1">
      <c r="A3398" s="1">
        <v>3455</v>
      </c>
      <c r="M3398" s="1" t="s">
        <v>3748</v>
      </c>
      <c r="Q3398" s="1" t="s">
        <v>57</v>
      </c>
    </row>
    <row r="3399" spans="1:17" ht="13.2" hidden="1">
      <c r="A3399" s="1">
        <v>3456</v>
      </c>
      <c r="M3399" s="1" t="s">
        <v>3748</v>
      </c>
      <c r="Q3399" s="1" t="s">
        <v>57</v>
      </c>
    </row>
    <row r="3400" spans="1:17" ht="13.2" hidden="1">
      <c r="A3400" s="1">
        <v>3457</v>
      </c>
      <c r="M3400" s="1" t="s">
        <v>3748</v>
      </c>
      <c r="Q3400" s="1" t="s">
        <v>57</v>
      </c>
    </row>
    <row r="3401" spans="1:17" ht="13.2" hidden="1">
      <c r="A3401" s="1">
        <v>3458</v>
      </c>
      <c r="M3401" s="1" t="s">
        <v>3748</v>
      </c>
      <c r="Q3401" s="1" t="s">
        <v>57</v>
      </c>
    </row>
    <row r="3402" spans="1:17" ht="13.2" hidden="1">
      <c r="A3402" s="1">
        <v>3459</v>
      </c>
      <c r="M3402" s="1" t="s">
        <v>3748</v>
      </c>
      <c r="Q3402" s="1" t="s">
        <v>57</v>
      </c>
    </row>
    <row r="3403" spans="1:17" ht="13.2" hidden="1">
      <c r="A3403" s="1">
        <v>3460</v>
      </c>
      <c r="M3403" s="1" t="s">
        <v>3748</v>
      </c>
      <c r="Q3403" s="1" t="s">
        <v>57</v>
      </c>
    </row>
    <row r="3404" spans="1:17" ht="13.2" hidden="1">
      <c r="A3404" s="1">
        <v>3461</v>
      </c>
      <c r="M3404" s="1" t="s">
        <v>3748</v>
      </c>
      <c r="Q3404" s="1" t="s">
        <v>57</v>
      </c>
    </row>
    <row r="3405" spans="1:17" ht="13.2" hidden="1">
      <c r="A3405" s="1">
        <v>3462</v>
      </c>
      <c r="M3405" s="1" t="s">
        <v>3748</v>
      </c>
      <c r="Q3405" s="1" t="s">
        <v>57</v>
      </c>
    </row>
    <row r="3406" spans="1:17" ht="13.2" hidden="1">
      <c r="A3406" s="1">
        <v>3463</v>
      </c>
      <c r="M3406" s="1" t="s">
        <v>3748</v>
      </c>
      <c r="Q3406" s="1" t="s">
        <v>57</v>
      </c>
    </row>
    <row r="3407" spans="1:17" ht="13.2" hidden="1">
      <c r="A3407" s="1">
        <v>3464</v>
      </c>
      <c r="M3407" s="1" t="s">
        <v>3748</v>
      </c>
      <c r="Q3407" s="1" t="s">
        <v>57</v>
      </c>
    </row>
    <row r="3408" spans="1:17" ht="13.2" hidden="1">
      <c r="A3408" s="1">
        <v>3465</v>
      </c>
      <c r="M3408" s="1" t="s">
        <v>3748</v>
      </c>
      <c r="Q3408" s="1" t="s">
        <v>57</v>
      </c>
    </row>
    <row r="3409" spans="1:17" ht="13.2" hidden="1">
      <c r="A3409" s="1">
        <v>3466</v>
      </c>
      <c r="M3409" s="1" t="s">
        <v>3748</v>
      </c>
      <c r="Q3409" s="1" t="s">
        <v>57</v>
      </c>
    </row>
    <row r="3410" spans="1:17" ht="13.2" hidden="1">
      <c r="A3410" s="1">
        <v>3467</v>
      </c>
      <c r="M3410" s="1" t="s">
        <v>3748</v>
      </c>
      <c r="Q3410" s="1" t="s">
        <v>57</v>
      </c>
    </row>
    <row r="3411" spans="1:17" ht="13.2" hidden="1">
      <c r="A3411" s="1">
        <v>3468</v>
      </c>
      <c r="M3411" s="1" t="s">
        <v>3748</v>
      </c>
      <c r="Q3411" s="1" t="s">
        <v>57</v>
      </c>
    </row>
    <row r="3412" spans="1:17" ht="13.2" hidden="1">
      <c r="A3412" s="1">
        <v>3469</v>
      </c>
      <c r="M3412" s="1" t="s">
        <v>3748</v>
      </c>
      <c r="Q3412" s="1" t="s">
        <v>57</v>
      </c>
    </row>
    <row r="3413" spans="1:17" ht="13.2" hidden="1">
      <c r="A3413" s="1">
        <v>3470</v>
      </c>
      <c r="M3413" s="1" t="s">
        <v>3748</v>
      </c>
      <c r="Q3413" s="1" t="s">
        <v>57</v>
      </c>
    </row>
    <row r="3414" spans="1:17" ht="13.2" hidden="1">
      <c r="A3414" s="1">
        <v>3471</v>
      </c>
      <c r="M3414" s="1" t="s">
        <v>3748</v>
      </c>
      <c r="Q3414" s="1" t="s">
        <v>57</v>
      </c>
    </row>
    <row r="3415" spans="1:17" ht="13.2" hidden="1">
      <c r="A3415" s="1">
        <v>3472</v>
      </c>
      <c r="M3415" s="1" t="s">
        <v>3748</v>
      </c>
      <c r="Q3415" s="1" t="s">
        <v>57</v>
      </c>
    </row>
    <row r="3416" spans="1:17" ht="13.2" hidden="1">
      <c r="A3416" s="1">
        <v>3473</v>
      </c>
      <c r="M3416" s="1" t="s">
        <v>3748</v>
      </c>
      <c r="Q3416" s="1" t="s">
        <v>57</v>
      </c>
    </row>
    <row r="3417" spans="1:17" ht="13.2" hidden="1">
      <c r="A3417" s="1">
        <v>3474</v>
      </c>
      <c r="M3417" s="1" t="s">
        <v>3748</v>
      </c>
      <c r="Q3417" s="1" t="s">
        <v>57</v>
      </c>
    </row>
    <row r="3418" spans="1:17" ht="13.2" hidden="1">
      <c r="A3418" s="1">
        <v>3475</v>
      </c>
      <c r="M3418" s="1" t="s">
        <v>3748</v>
      </c>
      <c r="Q3418" s="1" t="s">
        <v>57</v>
      </c>
    </row>
    <row r="3419" spans="1:17" ht="13.2" hidden="1">
      <c r="A3419" s="1">
        <v>3476</v>
      </c>
      <c r="M3419" s="1" t="s">
        <v>3748</v>
      </c>
      <c r="Q3419" s="1" t="s">
        <v>57</v>
      </c>
    </row>
    <row r="3420" spans="1:17" ht="13.2" hidden="1">
      <c r="A3420" s="1">
        <v>3477</v>
      </c>
      <c r="M3420" s="1" t="s">
        <v>3748</v>
      </c>
      <c r="Q3420" s="1" t="s">
        <v>57</v>
      </c>
    </row>
    <row r="3421" spans="1:17" ht="13.2" hidden="1">
      <c r="A3421" s="1">
        <v>3478</v>
      </c>
      <c r="M3421" s="1" t="s">
        <v>3748</v>
      </c>
      <c r="Q3421" s="1" t="s">
        <v>57</v>
      </c>
    </row>
    <row r="3422" spans="1:17" ht="13.2" hidden="1">
      <c r="A3422" s="1">
        <v>3479</v>
      </c>
      <c r="M3422" s="1" t="s">
        <v>3748</v>
      </c>
      <c r="Q3422" s="1" t="s">
        <v>57</v>
      </c>
    </row>
    <row r="3423" spans="1:17" ht="13.2" hidden="1">
      <c r="A3423" s="1">
        <v>3480</v>
      </c>
      <c r="M3423" s="1" t="s">
        <v>3748</v>
      </c>
      <c r="Q3423" s="1" t="s">
        <v>57</v>
      </c>
    </row>
    <row r="3424" spans="1:17" ht="13.2" hidden="1">
      <c r="A3424" s="1">
        <v>3481</v>
      </c>
      <c r="M3424" s="1" t="s">
        <v>3748</v>
      </c>
      <c r="Q3424" s="1" t="s">
        <v>57</v>
      </c>
    </row>
    <row r="3425" spans="1:17" ht="13.2" hidden="1">
      <c r="A3425" s="1">
        <v>3482</v>
      </c>
      <c r="M3425" s="1" t="s">
        <v>3748</v>
      </c>
      <c r="Q3425" s="1" t="s">
        <v>57</v>
      </c>
    </row>
    <row r="3426" spans="1:17" ht="13.2" hidden="1">
      <c r="A3426" s="1">
        <v>3483</v>
      </c>
      <c r="M3426" s="1" t="s">
        <v>3748</v>
      </c>
      <c r="Q3426" s="1" t="s">
        <v>57</v>
      </c>
    </row>
    <row r="3427" spans="1:17" ht="13.2" hidden="1">
      <c r="A3427" s="1">
        <v>3484</v>
      </c>
      <c r="M3427" s="1" t="s">
        <v>3748</v>
      </c>
      <c r="Q3427" s="1" t="s">
        <v>57</v>
      </c>
    </row>
    <row r="3428" spans="1:17" ht="13.2" hidden="1">
      <c r="A3428" s="1">
        <v>3485</v>
      </c>
      <c r="M3428" s="1" t="s">
        <v>3748</v>
      </c>
      <c r="Q3428" s="1" t="s">
        <v>57</v>
      </c>
    </row>
    <row r="3429" spans="1:17" ht="13.2" hidden="1">
      <c r="A3429" s="1">
        <v>3486</v>
      </c>
      <c r="M3429" s="1" t="s">
        <v>3748</v>
      </c>
      <c r="Q3429" s="1" t="s">
        <v>57</v>
      </c>
    </row>
    <row r="3430" spans="1:17" ht="13.2" hidden="1">
      <c r="A3430" s="1">
        <v>3487</v>
      </c>
      <c r="M3430" s="1" t="s">
        <v>3748</v>
      </c>
      <c r="Q3430" s="1" t="s">
        <v>57</v>
      </c>
    </row>
    <row r="3431" spans="1:17" ht="13.2" hidden="1">
      <c r="A3431" s="1">
        <v>3488</v>
      </c>
      <c r="M3431" s="1" t="s">
        <v>3748</v>
      </c>
      <c r="Q3431" s="1" t="s">
        <v>57</v>
      </c>
    </row>
    <row r="3432" spans="1:17" ht="13.2" hidden="1">
      <c r="A3432" s="1">
        <v>3489</v>
      </c>
      <c r="M3432" s="1" t="s">
        <v>3748</v>
      </c>
      <c r="Q3432" s="1" t="s">
        <v>57</v>
      </c>
    </row>
    <row r="3433" spans="1:17" ht="13.2" hidden="1">
      <c r="A3433" s="1">
        <v>3490</v>
      </c>
      <c r="M3433" s="1" t="s">
        <v>3748</v>
      </c>
      <c r="Q3433" s="1" t="s">
        <v>57</v>
      </c>
    </row>
    <row r="3434" spans="1:17" ht="13.2" hidden="1">
      <c r="A3434" s="1">
        <v>3491</v>
      </c>
      <c r="M3434" s="1" t="s">
        <v>3748</v>
      </c>
      <c r="Q3434" s="1" t="s">
        <v>57</v>
      </c>
    </row>
    <row r="3435" spans="1:17" ht="13.2" hidden="1">
      <c r="A3435" s="1">
        <v>3492</v>
      </c>
      <c r="M3435" s="1" t="s">
        <v>3748</v>
      </c>
      <c r="Q3435" s="1" t="s">
        <v>57</v>
      </c>
    </row>
    <row r="3436" spans="1:17" ht="13.2" hidden="1">
      <c r="A3436" s="1">
        <v>3493</v>
      </c>
      <c r="M3436" s="1" t="s">
        <v>3748</v>
      </c>
      <c r="Q3436" s="1" t="s">
        <v>57</v>
      </c>
    </row>
    <row r="3437" spans="1:17" ht="13.2" hidden="1">
      <c r="A3437" s="1">
        <v>3494</v>
      </c>
      <c r="M3437" s="1" t="s">
        <v>3748</v>
      </c>
      <c r="Q3437" s="1" t="s">
        <v>57</v>
      </c>
    </row>
    <row r="3438" spans="1:17" ht="13.2" hidden="1">
      <c r="A3438" s="1">
        <v>3495</v>
      </c>
      <c r="M3438" s="1" t="s">
        <v>3748</v>
      </c>
      <c r="Q3438" s="1" t="s">
        <v>57</v>
      </c>
    </row>
    <row r="3439" spans="1:17" ht="13.2" hidden="1">
      <c r="A3439" s="1">
        <v>3496</v>
      </c>
      <c r="M3439" s="1" t="s">
        <v>3748</v>
      </c>
      <c r="Q3439" s="1" t="s">
        <v>57</v>
      </c>
    </row>
    <row r="3440" spans="1:17" ht="13.2" hidden="1">
      <c r="A3440" s="1">
        <v>3497</v>
      </c>
      <c r="M3440" s="1" t="s">
        <v>3748</v>
      </c>
      <c r="Q3440" s="1" t="s">
        <v>57</v>
      </c>
    </row>
    <row r="3441" spans="1:17" ht="13.2" hidden="1">
      <c r="A3441" s="1">
        <v>3498</v>
      </c>
      <c r="M3441" s="1" t="s">
        <v>3748</v>
      </c>
      <c r="Q3441" s="1" t="s">
        <v>57</v>
      </c>
    </row>
    <row r="3442" spans="1:17" ht="13.2" hidden="1">
      <c r="A3442" s="1">
        <v>3499</v>
      </c>
      <c r="M3442" s="1" t="s">
        <v>3748</v>
      </c>
      <c r="Q3442" s="1" t="s">
        <v>57</v>
      </c>
    </row>
    <row r="3443" spans="1:17" ht="13.2" hidden="1">
      <c r="A3443" s="1">
        <v>3500</v>
      </c>
      <c r="M3443" s="1" t="s">
        <v>3748</v>
      </c>
      <c r="Q3443" s="1" t="s">
        <v>57</v>
      </c>
    </row>
    <row r="3444" spans="1:17" ht="13.2" hidden="1">
      <c r="A3444" s="1">
        <v>3501</v>
      </c>
      <c r="M3444" s="1" t="s">
        <v>3748</v>
      </c>
      <c r="Q3444" s="1" t="s">
        <v>57</v>
      </c>
    </row>
    <row r="3445" spans="1:17" ht="13.2" hidden="1">
      <c r="A3445" s="1">
        <v>3502</v>
      </c>
      <c r="M3445" s="1" t="s">
        <v>3748</v>
      </c>
      <c r="Q3445" s="1" t="s">
        <v>57</v>
      </c>
    </row>
    <row r="3446" spans="1:17" ht="13.2" hidden="1">
      <c r="A3446" s="1">
        <v>3503</v>
      </c>
      <c r="M3446" s="1" t="s">
        <v>3748</v>
      </c>
      <c r="Q3446" s="1" t="s">
        <v>57</v>
      </c>
    </row>
    <row r="3447" spans="1:17" ht="13.2" hidden="1">
      <c r="A3447" s="1">
        <v>3504</v>
      </c>
      <c r="M3447" s="1" t="s">
        <v>3748</v>
      </c>
      <c r="Q3447" s="1" t="s">
        <v>57</v>
      </c>
    </row>
    <row r="3448" spans="1:17" ht="13.2" hidden="1">
      <c r="A3448" s="1">
        <v>3505</v>
      </c>
      <c r="M3448" s="1" t="s">
        <v>3748</v>
      </c>
      <c r="Q3448" s="1" t="s">
        <v>57</v>
      </c>
    </row>
    <row r="3449" spans="1:17" ht="13.2" hidden="1">
      <c r="A3449" s="1">
        <v>3506</v>
      </c>
      <c r="M3449" s="1" t="s">
        <v>3748</v>
      </c>
      <c r="Q3449" s="1" t="s">
        <v>57</v>
      </c>
    </row>
    <row r="3450" spans="1:17" ht="13.2" hidden="1">
      <c r="A3450" s="1">
        <v>3507</v>
      </c>
      <c r="M3450" s="1" t="s">
        <v>3748</v>
      </c>
      <c r="Q3450" s="1" t="s">
        <v>57</v>
      </c>
    </row>
    <row r="3451" spans="1:17" ht="13.2" hidden="1">
      <c r="A3451" s="1">
        <v>3508</v>
      </c>
      <c r="M3451" s="1" t="s">
        <v>3748</v>
      </c>
      <c r="Q3451" s="1" t="s">
        <v>57</v>
      </c>
    </row>
    <row r="3452" spans="1:17" ht="13.2" hidden="1">
      <c r="A3452" s="1">
        <v>3509</v>
      </c>
      <c r="M3452" s="1" t="s">
        <v>3748</v>
      </c>
      <c r="Q3452" s="1" t="s">
        <v>57</v>
      </c>
    </row>
    <row r="3453" spans="1:17" ht="13.2" hidden="1">
      <c r="A3453" s="1">
        <v>3510</v>
      </c>
      <c r="M3453" s="1" t="s">
        <v>3748</v>
      </c>
      <c r="Q3453" s="1" t="s">
        <v>57</v>
      </c>
    </row>
    <row r="3454" spans="1:17" ht="13.2" hidden="1">
      <c r="A3454" s="1">
        <v>3511</v>
      </c>
      <c r="M3454" s="1" t="s">
        <v>3748</v>
      </c>
      <c r="Q3454" s="1" t="s">
        <v>57</v>
      </c>
    </row>
    <row r="3455" spans="1:17" ht="13.2" hidden="1">
      <c r="A3455" s="1">
        <v>3512</v>
      </c>
      <c r="B3455" s="46">
        <v>35191</v>
      </c>
      <c r="C3455" s="1" t="s">
        <v>65</v>
      </c>
      <c r="H3455" s="1" t="s">
        <v>1129</v>
      </c>
      <c r="M3455" s="1" t="s">
        <v>3748</v>
      </c>
      <c r="Q3455" s="1" t="s">
        <v>1368</v>
      </c>
    </row>
    <row r="3456" spans="1:17" ht="13.2" hidden="1">
      <c r="A3456" s="1">
        <v>3513</v>
      </c>
      <c r="M3456" s="1" t="s">
        <v>3748</v>
      </c>
      <c r="Q3456" s="1" t="s">
        <v>57</v>
      </c>
    </row>
    <row r="3457" spans="1:17" ht="13.2" hidden="1">
      <c r="A3457" s="1">
        <v>3514</v>
      </c>
      <c r="M3457" s="1" t="s">
        <v>3748</v>
      </c>
      <c r="Q3457" s="1" t="s">
        <v>57</v>
      </c>
    </row>
    <row r="3458" spans="1:17" ht="13.2" hidden="1">
      <c r="A3458" s="1">
        <v>3515</v>
      </c>
      <c r="M3458" s="1" t="s">
        <v>3748</v>
      </c>
      <c r="Q3458" s="1" t="s">
        <v>57</v>
      </c>
    </row>
    <row r="3459" spans="1:17" ht="13.2" hidden="1">
      <c r="A3459" s="1">
        <v>3516</v>
      </c>
      <c r="M3459" s="1" t="s">
        <v>3748</v>
      </c>
      <c r="Q3459" s="1" t="s">
        <v>57</v>
      </c>
    </row>
    <row r="3460" spans="1:17" ht="13.2" hidden="1">
      <c r="A3460" s="1">
        <v>3517</v>
      </c>
      <c r="M3460" s="1" t="s">
        <v>3748</v>
      </c>
      <c r="Q3460" s="1" t="s">
        <v>57</v>
      </c>
    </row>
    <row r="3461" spans="1:17" ht="13.2" hidden="1">
      <c r="A3461" s="1">
        <v>3518</v>
      </c>
      <c r="M3461" s="1" t="s">
        <v>3748</v>
      </c>
      <c r="Q3461" s="1" t="s">
        <v>57</v>
      </c>
    </row>
    <row r="3462" spans="1:17" ht="13.2" hidden="1">
      <c r="A3462" s="1">
        <v>3519</v>
      </c>
      <c r="M3462" s="1" t="s">
        <v>3748</v>
      </c>
      <c r="Q3462" s="1" t="s">
        <v>57</v>
      </c>
    </row>
    <row r="3463" spans="1:17" ht="13.2" hidden="1">
      <c r="A3463" s="1">
        <v>3520</v>
      </c>
      <c r="M3463" s="1" t="s">
        <v>3748</v>
      </c>
      <c r="Q3463" s="1" t="s">
        <v>57</v>
      </c>
    </row>
    <row r="3464" spans="1:17" ht="13.2" hidden="1">
      <c r="A3464" s="1">
        <v>3521</v>
      </c>
      <c r="M3464" s="1" t="s">
        <v>3748</v>
      </c>
      <c r="Q3464" s="1" t="s">
        <v>57</v>
      </c>
    </row>
    <row r="3465" spans="1:17" ht="13.2" hidden="1">
      <c r="A3465" s="1">
        <v>3522</v>
      </c>
      <c r="M3465" s="1" t="s">
        <v>3748</v>
      </c>
      <c r="Q3465" s="1" t="s">
        <v>57</v>
      </c>
    </row>
    <row r="3466" spans="1:17" ht="13.2" hidden="1">
      <c r="A3466" s="1">
        <v>3523</v>
      </c>
      <c r="M3466" s="1" t="s">
        <v>3748</v>
      </c>
      <c r="Q3466" s="1" t="s">
        <v>57</v>
      </c>
    </row>
    <row r="3467" spans="1:17" ht="13.2" hidden="1">
      <c r="A3467" s="1">
        <v>3524</v>
      </c>
      <c r="M3467" s="1" t="s">
        <v>3748</v>
      </c>
      <c r="Q3467" s="1" t="s">
        <v>57</v>
      </c>
    </row>
    <row r="3468" spans="1:17" ht="13.2" hidden="1">
      <c r="A3468" s="1">
        <v>3525</v>
      </c>
      <c r="M3468" s="1" t="s">
        <v>3748</v>
      </c>
      <c r="Q3468" s="1" t="s">
        <v>57</v>
      </c>
    </row>
    <row r="3469" spans="1:17" ht="13.2" hidden="1">
      <c r="A3469" s="1">
        <v>3526</v>
      </c>
      <c r="M3469" s="1" t="s">
        <v>3748</v>
      </c>
      <c r="Q3469" s="1" t="s">
        <v>57</v>
      </c>
    </row>
    <row r="3470" spans="1:17" ht="13.2" hidden="1">
      <c r="A3470" s="1">
        <v>3527</v>
      </c>
      <c r="M3470" s="1" t="s">
        <v>3748</v>
      </c>
      <c r="Q3470" s="1" t="s">
        <v>57</v>
      </c>
    </row>
    <row r="3471" spans="1:17" ht="13.2" hidden="1">
      <c r="A3471" s="1">
        <v>3528</v>
      </c>
      <c r="M3471" s="1" t="s">
        <v>3748</v>
      </c>
      <c r="Q3471" s="1" t="s">
        <v>57</v>
      </c>
    </row>
    <row r="3472" spans="1:17" ht="13.2" hidden="1">
      <c r="A3472" s="1">
        <v>3529</v>
      </c>
      <c r="M3472" s="1" t="s">
        <v>3748</v>
      </c>
      <c r="Q3472" s="1" t="s">
        <v>57</v>
      </c>
    </row>
    <row r="3473" spans="1:17" ht="13.2" hidden="1">
      <c r="A3473" s="1">
        <v>3530</v>
      </c>
      <c r="M3473" s="1" t="s">
        <v>3748</v>
      </c>
      <c r="Q3473" s="1" t="s">
        <v>57</v>
      </c>
    </row>
    <row r="3474" spans="1:17" ht="13.2" hidden="1">
      <c r="A3474" s="1">
        <v>3531</v>
      </c>
      <c r="M3474" s="1" t="s">
        <v>3748</v>
      </c>
      <c r="Q3474" s="1" t="s">
        <v>57</v>
      </c>
    </row>
    <row r="3475" spans="1:17" ht="13.2" hidden="1">
      <c r="A3475" s="1">
        <v>3532</v>
      </c>
      <c r="M3475" s="1" t="s">
        <v>3748</v>
      </c>
      <c r="Q3475" s="1" t="s">
        <v>57</v>
      </c>
    </row>
    <row r="3476" spans="1:17" ht="13.2" hidden="1">
      <c r="A3476" s="1">
        <v>3533</v>
      </c>
      <c r="M3476" s="1" t="s">
        <v>3748</v>
      </c>
      <c r="Q3476" s="1" t="s">
        <v>57</v>
      </c>
    </row>
    <row r="3477" spans="1:17" ht="13.2" hidden="1">
      <c r="A3477" s="1">
        <v>3534</v>
      </c>
      <c r="M3477" s="1" t="s">
        <v>3748</v>
      </c>
      <c r="Q3477" s="1" t="s">
        <v>57</v>
      </c>
    </row>
    <row r="3478" spans="1:17" ht="13.2" hidden="1">
      <c r="A3478" s="1">
        <v>3535</v>
      </c>
      <c r="M3478" s="1" t="s">
        <v>3748</v>
      </c>
      <c r="Q3478" s="1" t="s">
        <v>57</v>
      </c>
    </row>
    <row r="3479" spans="1:17" ht="13.2" hidden="1">
      <c r="A3479" s="1">
        <v>3536</v>
      </c>
      <c r="M3479" s="1" t="s">
        <v>3748</v>
      </c>
      <c r="Q3479" s="1" t="s">
        <v>57</v>
      </c>
    </row>
    <row r="3480" spans="1:17" ht="13.2" hidden="1">
      <c r="A3480" s="1">
        <v>3537</v>
      </c>
      <c r="M3480" s="1" t="s">
        <v>3748</v>
      </c>
      <c r="Q3480" s="1" t="s">
        <v>57</v>
      </c>
    </row>
    <row r="3481" spans="1:17" ht="13.2" hidden="1">
      <c r="A3481" s="1">
        <v>3538</v>
      </c>
      <c r="M3481" s="1" t="s">
        <v>3748</v>
      </c>
      <c r="Q3481" s="1" t="s">
        <v>57</v>
      </c>
    </row>
    <row r="3482" spans="1:17" ht="13.2" hidden="1">
      <c r="A3482" s="1">
        <v>3539</v>
      </c>
      <c r="M3482" s="1" t="s">
        <v>3748</v>
      </c>
      <c r="Q3482" s="1" t="s">
        <v>57</v>
      </c>
    </row>
    <row r="3483" spans="1:17" ht="13.2" hidden="1">
      <c r="A3483" s="1">
        <v>3540</v>
      </c>
      <c r="M3483" s="1" t="s">
        <v>3748</v>
      </c>
      <c r="Q3483" s="1" t="s">
        <v>57</v>
      </c>
    </row>
    <row r="3484" spans="1:17" ht="13.2" hidden="1">
      <c r="A3484" s="1">
        <v>3541</v>
      </c>
      <c r="M3484" s="1" t="s">
        <v>3748</v>
      </c>
      <c r="Q3484" s="1" t="s">
        <v>57</v>
      </c>
    </row>
    <row r="3485" spans="1:17" ht="13.2" hidden="1">
      <c r="A3485" s="1">
        <v>3542</v>
      </c>
      <c r="M3485" s="1" t="s">
        <v>3748</v>
      </c>
      <c r="Q3485" s="1" t="s">
        <v>57</v>
      </c>
    </row>
    <row r="3486" spans="1:17" ht="13.2" hidden="1">
      <c r="A3486" s="1">
        <v>3543</v>
      </c>
      <c r="M3486" s="1" t="s">
        <v>3748</v>
      </c>
      <c r="Q3486" s="1" t="s">
        <v>57</v>
      </c>
    </row>
    <row r="3487" spans="1:17" ht="13.2" hidden="1">
      <c r="A3487" s="1">
        <v>3544</v>
      </c>
      <c r="M3487" s="1" t="s">
        <v>3748</v>
      </c>
      <c r="Q3487" s="1" t="s">
        <v>57</v>
      </c>
    </row>
    <row r="3488" spans="1:17" ht="13.2" hidden="1">
      <c r="A3488" s="1">
        <v>3545</v>
      </c>
      <c r="M3488" s="1" t="s">
        <v>3748</v>
      </c>
      <c r="Q3488" s="1" t="s">
        <v>57</v>
      </c>
    </row>
    <row r="3489" spans="1:17" ht="13.2" hidden="1">
      <c r="A3489" s="1">
        <v>3546</v>
      </c>
      <c r="M3489" s="1" t="s">
        <v>3748</v>
      </c>
      <c r="Q3489" s="1" t="s">
        <v>57</v>
      </c>
    </row>
    <row r="3490" spans="1:17" ht="13.2" hidden="1">
      <c r="A3490" s="1">
        <v>3547</v>
      </c>
      <c r="M3490" s="1" t="s">
        <v>3748</v>
      </c>
      <c r="Q3490" s="1" t="s">
        <v>57</v>
      </c>
    </row>
    <row r="3491" spans="1:17" ht="13.2" hidden="1">
      <c r="A3491" s="1">
        <v>3548</v>
      </c>
      <c r="M3491" s="1" t="s">
        <v>3748</v>
      </c>
      <c r="Q3491" s="1" t="s">
        <v>57</v>
      </c>
    </row>
    <row r="3492" spans="1:17" ht="13.2" hidden="1">
      <c r="A3492" s="1">
        <v>3549</v>
      </c>
      <c r="M3492" s="1" t="s">
        <v>3748</v>
      </c>
      <c r="Q3492" s="1" t="s">
        <v>57</v>
      </c>
    </row>
    <row r="3493" spans="1:17" ht="13.2" hidden="1">
      <c r="A3493" s="1">
        <v>3550</v>
      </c>
      <c r="M3493" s="1" t="s">
        <v>3748</v>
      </c>
      <c r="Q3493" s="1" t="s">
        <v>57</v>
      </c>
    </row>
    <row r="3494" spans="1:17" ht="13.2" hidden="1">
      <c r="A3494" s="1">
        <v>3551</v>
      </c>
      <c r="M3494" s="1" t="s">
        <v>3748</v>
      </c>
      <c r="Q3494" s="1" t="s">
        <v>57</v>
      </c>
    </row>
    <row r="3495" spans="1:17" ht="13.2" hidden="1">
      <c r="A3495" s="1">
        <v>3552</v>
      </c>
      <c r="M3495" s="1" t="s">
        <v>3748</v>
      </c>
      <c r="Q3495" s="1" t="s">
        <v>57</v>
      </c>
    </row>
    <row r="3496" spans="1:17" ht="13.2" hidden="1">
      <c r="A3496" s="1">
        <v>3553</v>
      </c>
      <c r="M3496" s="1" t="s">
        <v>3748</v>
      </c>
      <c r="Q3496" s="1" t="s">
        <v>57</v>
      </c>
    </row>
    <row r="3497" spans="1:17" ht="13.2" hidden="1">
      <c r="A3497" s="1">
        <v>3554</v>
      </c>
      <c r="M3497" s="1" t="s">
        <v>3748</v>
      </c>
      <c r="Q3497" s="1" t="s">
        <v>57</v>
      </c>
    </row>
    <row r="3498" spans="1:17" ht="13.2" hidden="1">
      <c r="A3498" s="1">
        <v>3555</v>
      </c>
      <c r="M3498" s="1" t="s">
        <v>3748</v>
      </c>
      <c r="Q3498" s="1" t="s">
        <v>57</v>
      </c>
    </row>
    <row r="3499" spans="1:17" ht="13.2" hidden="1">
      <c r="A3499" s="1">
        <v>3556</v>
      </c>
      <c r="M3499" s="1" t="s">
        <v>3748</v>
      </c>
      <c r="Q3499" s="1" t="s">
        <v>57</v>
      </c>
    </row>
    <row r="3500" spans="1:17" ht="13.2" hidden="1">
      <c r="A3500" s="1">
        <v>3557</v>
      </c>
      <c r="M3500" s="1" t="s">
        <v>3748</v>
      </c>
      <c r="Q3500" s="1" t="s">
        <v>57</v>
      </c>
    </row>
    <row r="3501" spans="1:17" ht="13.2" hidden="1">
      <c r="A3501" s="1">
        <v>3558</v>
      </c>
      <c r="M3501" s="1" t="s">
        <v>3748</v>
      </c>
      <c r="Q3501" s="1" t="s">
        <v>57</v>
      </c>
    </row>
    <row r="3502" spans="1:17" ht="13.2" hidden="1">
      <c r="A3502" s="1">
        <v>3559</v>
      </c>
      <c r="M3502" s="1" t="s">
        <v>3748</v>
      </c>
      <c r="Q3502" s="1" t="s">
        <v>57</v>
      </c>
    </row>
    <row r="3503" spans="1:17" ht="13.2" hidden="1">
      <c r="A3503" s="1">
        <v>3560</v>
      </c>
      <c r="M3503" s="1" t="s">
        <v>3748</v>
      </c>
      <c r="Q3503" s="1" t="s">
        <v>57</v>
      </c>
    </row>
    <row r="3504" spans="1:17" ht="13.2" hidden="1">
      <c r="A3504" s="1">
        <v>3561</v>
      </c>
      <c r="M3504" s="1" t="s">
        <v>3748</v>
      </c>
      <c r="Q3504" s="1" t="s">
        <v>57</v>
      </c>
    </row>
    <row r="3505" spans="1:17" ht="13.2" hidden="1">
      <c r="A3505" s="1">
        <v>3562</v>
      </c>
      <c r="M3505" s="1" t="s">
        <v>3748</v>
      </c>
      <c r="Q3505" s="1" t="s">
        <v>57</v>
      </c>
    </row>
    <row r="3506" spans="1:17" ht="13.2" hidden="1">
      <c r="A3506" s="1">
        <v>3563</v>
      </c>
      <c r="M3506" s="1" t="s">
        <v>3748</v>
      </c>
      <c r="Q3506" s="1" t="s">
        <v>57</v>
      </c>
    </row>
    <row r="3507" spans="1:17" ht="13.2" hidden="1">
      <c r="A3507" s="1">
        <v>3564</v>
      </c>
      <c r="M3507" s="1" t="s">
        <v>3748</v>
      </c>
      <c r="Q3507" s="1" t="s">
        <v>57</v>
      </c>
    </row>
    <row r="3508" spans="1:17" ht="13.2" hidden="1">
      <c r="A3508" s="1">
        <v>3565</v>
      </c>
      <c r="M3508" s="1" t="s">
        <v>3748</v>
      </c>
      <c r="Q3508" s="1" t="s">
        <v>57</v>
      </c>
    </row>
    <row r="3509" spans="1:17" ht="13.2" hidden="1">
      <c r="A3509" s="1">
        <v>3566</v>
      </c>
      <c r="M3509" s="1" t="s">
        <v>3748</v>
      </c>
      <c r="Q3509" s="1" t="s">
        <v>57</v>
      </c>
    </row>
    <row r="3510" spans="1:17" ht="13.2" hidden="1">
      <c r="A3510" s="1">
        <v>3567</v>
      </c>
      <c r="M3510" s="1" t="s">
        <v>3748</v>
      </c>
      <c r="Q3510" s="1" t="s">
        <v>57</v>
      </c>
    </row>
    <row r="3511" spans="1:17" ht="13.2" hidden="1">
      <c r="A3511" s="1">
        <v>3568</v>
      </c>
      <c r="M3511" s="1" t="s">
        <v>3748</v>
      </c>
      <c r="Q3511" s="1" t="s">
        <v>57</v>
      </c>
    </row>
    <row r="3512" spans="1:17" ht="13.2" hidden="1">
      <c r="A3512" s="1">
        <v>3569</v>
      </c>
      <c r="M3512" s="1" t="s">
        <v>3748</v>
      </c>
      <c r="Q3512" s="1" t="s">
        <v>57</v>
      </c>
    </row>
    <row r="3513" spans="1:17" ht="13.2" hidden="1">
      <c r="A3513" s="1">
        <v>3570</v>
      </c>
      <c r="M3513" s="1" t="s">
        <v>3748</v>
      </c>
      <c r="Q3513" s="1" t="s">
        <v>57</v>
      </c>
    </row>
    <row r="3514" spans="1:17" ht="13.2" hidden="1">
      <c r="A3514" s="1">
        <v>3571</v>
      </c>
      <c r="M3514" s="1" t="s">
        <v>3748</v>
      </c>
      <c r="Q3514" s="1" t="s">
        <v>57</v>
      </c>
    </row>
    <row r="3515" spans="1:17" ht="13.2" hidden="1">
      <c r="A3515" s="1">
        <v>3572</v>
      </c>
      <c r="M3515" s="1" t="s">
        <v>3748</v>
      </c>
      <c r="Q3515" s="1" t="s">
        <v>57</v>
      </c>
    </row>
    <row r="3516" spans="1:17" ht="13.2" hidden="1">
      <c r="A3516" s="1">
        <v>3573</v>
      </c>
      <c r="M3516" s="1" t="s">
        <v>3748</v>
      </c>
      <c r="Q3516" s="1" t="s">
        <v>57</v>
      </c>
    </row>
    <row r="3517" spans="1:17" ht="13.2" hidden="1">
      <c r="A3517" s="1">
        <v>3574</v>
      </c>
      <c r="M3517" s="1" t="s">
        <v>3748</v>
      </c>
      <c r="Q3517" s="1" t="s">
        <v>57</v>
      </c>
    </row>
    <row r="3518" spans="1:17" ht="13.2" hidden="1">
      <c r="A3518" s="1">
        <v>3575</v>
      </c>
      <c r="M3518" s="1" t="s">
        <v>3748</v>
      </c>
      <c r="Q3518" s="1" t="s">
        <v>57</v>
      </c>
    </row>
    <row r="3519" spans="1:17" ht="13.2" hidden="1">
      <c r="A3519" s="1">
        <v>3576</v>
      </c>
      <c r="M3519" s="1" t="s">
        <v>3748</v>
      </c>
      <c r="Q3519" s="1" t="s">
        <v>57</v>
      </c>
    </row>
    <row r="3520" spans="1:17" ht="13.2" hidden="1">
      <c r="A3520" s="1">
        <v>3577</v>
      </c>
      <c r="M3520" s="1" t="s">
        <v>3748</v>
      </c>
      <c r="Q3520" s="1" t="s">
        <v>57</v>
      </c>
    </row>
    <row r="3521" spans="1:17" ht="13.2" hidden="1">
      <c r="A3521" s="1">
        <v>3578</v>
      </c>
      <c r="M3521" s="1" t="s">
        <v>3748</v>
      </c>
      <c r="Q3521" s="1" t="s">
        <v>57</v>
      </c>
    </row>
    <row r="3522" spans="1:17" ht="13.2" hidden="1">
      <c r="A3522" s="1">
        <v>3579</v>
      </c>
      <c r="M3522" s="1" t="s">
        <v>3748</v>
      </c>
      <c r="Q3522" s="1" t="s">
        <v>57</v>
      </c>
    </row>
    <row r="3523" spans="1:17" ht="13.2" hidden="1">
      <c r="A3523" s="1">
        <v>3580</v>
      </c>
      <c r="M3523" s="1" t="s">
        <v>3748</v>
      </c>
      <c r="Q3523" s="1" t="s">
        <v>57</v>
      </c>
    </row>
    <row r="3524" spans="1:17" ht="13.2" hidden="1">
      <c r="A3524" s="1">
        <v>3581</v>
      </c>
      <c r="M3524" s="1" t="s">
        <v>3748</v>
      </c>
      <c r="Q3524" s="1" t="s">
        <v>57</v>
      </c>
    </row>
    <row r="3525" spans="1:17" ht="13.2" hidden="1">
      <c r="A3525" s="1">
        <v>3582</v>
      </c>
      <c r="M3525" s="1" t="s">
        <v>3748</v>
      </c>
      <c r="Q3525" s="1" t="s">
        <v>57</v>
      </c>
    </row>
    <row r="3526" spans="1:17" ht="13.2" hidden="1">
      <c r="A3526" s="1">
        <v>3583</v>
      </c>
      <c r="M3526" s="1" t="s">
        <v>3748</v>
      </c>
      <c r="Q3526" s="1" t="s">
        <v>57</v>
      </c>
    </row>
    <row r="3527" spans="1:17" ht="13.2" hidden="1">
      <c r="A3527" s="1">
        <v>3584</v>
      </c>
      <c r="M3527" s="1" t="s">
        <v>3748</v>
      </c>
      <c r="Q3527" s="1" t="s">
        <v>57</v>
      </c>
    </row>
    <row r="3528" spans="1:17" ht="13.2" hidden="1">
      <c r="A3528" s="1">
        <v>3585</v>
      </c>
      <c r="M3528" s="1" t="s">
        <v>3748</v>
      </c>
      <c r="Q3528" s="1" t="s">
        <v>57</v>
      </c>
    </row>
    <row r="3529" spans="1:17" ht="13.2" hidden="1">
      <c r="A3529" s="1">
        <v>3586</v>
      </c>
      <c r="M3529" s="1" t="s">
        <v>3748</v>
      </c>
      <c r="Q3529" s="1" t="s">
        <v>57</v>
      </c>
    </row>
    <row r="3530" spans="1:17" ht="13.2" hidden="1">
      <c r="A3530" s="1">
        <v>3587</v>
      </c>
      <c r="M3530" s="1" t="s">
        <v>3748</v>
      </c>
      <c r="Q3530" s="1" t="s">
        <v>57</v>
      </c>
    </row>
    <row r="3531" spans="1:17" ht="13.2" hidden="1">
      <c r="A3531" s="1">
        <v>3588</v>
      </c>
      <c r="M3531" s="1" t="s">
        <v>3748</v>
      </c>
      <c r="Q3531" s="1" t="s">
        <v>57</v>
      </c>
    </row>
    <row r="3532" spans="1:17" ht="13.2" hidden="1">
      <c r="A3532" s="1">
        <v>3589</v>
      </c>
      <c r="M3532" s="1" t="s">
        <v>3748</v>
      </c>
      <c r="Q3532" s="1" t="s">
        <v>57</v>
      </c>
    </row>
    <row r="3533" spans="1:17" ht="13.2" hidden="1">
      <c r="A3533" s="1">
        <v>3590</v>
      </c>
      <c r="M3533" s="1" t="s">
        <v>3748</v>
      </c>
      <c r="Q3533" s="1" t="s">
        <v>57</v>
      </c>
    </row>
    <row r="3534" spans="1:17" ht="13.2" hidden="1">
      <c r="A3534" s="1">
        <v>3591</v>
      </c>
      <c r="M3534" s="1" t="s">
        <v>3748</v>
      </c>
      <c r="Q3534" s="1" t="s">
        <v>57</v>
      </c>
    </row>
    <row r="3535" spans="1:17" ht="13.2" hidden="1">
      <c r="A3535" s="1">
        <v>3592</v>
      </c>
      <c r="M3535" s="1" t="s">
        <v>3748</v>
      </c>
      <c r="Q3535" s="1" t="s">
        <v>57</v>
      </c>
    </row>
    <row r="3536" spans="1:17" ht="13.2" hidden="1">
      <c r="A3536" s="1">
        <v>3593</v>
      </c>
      <c r="M3536" s="1" t="s">
        <v>3748</v>
      </c>
      <c r="Q3536" s="1" t="s">
        <v>57</v>
      </c>
    </row>
    <row r="3537" spans="1:17" ht="13.2" hidden="1">
      <c r="A3537" s="1">
        <v>3594</v>
      </c>
      <c r="M3537" s="1" t="s">
        <v>3748</v>
      </c>
      <c r="Q3537" s="1" t="s">
        <v>57</v>
      </c>
    </row>
    <row r="3538" spans="1:17" ht="13.2" hidden="1">
      <c r="A3538" s="1">
        <v>3595</v>
      </c>
      <c r="M3538" s="1" t="s">
        <v>3748</v>
      </c>
      <c r="Q3538" s="1" t="s">
        <v>57</v>
      </c>
    </row>
    <row r="3539" spans="1:17" ht="13.2" hidden="1">
      <c r="A3539" s="1">
        <v>3596</v>
      </c>
      <c r="M3539" s="1" t="s">
        <v>3748</v>
      </c>
      <c r="Q3539" s="1" t="s">
        <v>57</v>
      </c>
    </row>
    <row r="3540" spans="1:17" ht="13.2" hidden="1">
      <c r="A3540" s="1">
        <v>3597</v>
      </c>
      <c r="M3540" s="1" t="s">
        <v>3748</v>
      </c>
      <c r="Q3540" s="1" t="s">
        <v>57</v>
      </c>
    </row>
    <row r="3541" spans="1:17" ht="13.2" hidden="1">
      <c r="A3541" s="1">
        <v>3598</v>
      </c>
      <c r="M3541" s="1" t="s">
        <v>3748</v>
      </c>
      <c r="Q3541" s="1" t="s">
        <v>57</v>
      </c>
    </row>
    <row r="3542" spans="1:17" ht="13.2" hidden="1">
      <c r="A3542" s="1">
        <v>3599</v>
      </c>
      <c r="M3542" s="1" t="s">
        <v>3748</v>
      </c>
      <c r="Q3542" s="1" t="s">
        <v>57</v>
      </c>
    </row>
    <row r="3543" spans="1:17" ht="13.2" hidden="1">
      <c r="A3543" s="1">
        <v>3600</v>
      </c>
      <c r="M3543" s="1" t="s">
        <v>3748</v>
      </c>
      <c r="Q3543" s="1" t="s">
        <v>57</v>
      </c>
    </row>
    <row r="3544" spans="1:17" ht="13.2" hidden="1">
      <c r="A3544" s="1">
        <v>3601</v>
      </c>
      <c r="M3544" s="1" t="s">
        <v>3748</v>
      </c>
      <c r="Q3544" s="1" t="s">
        <v>57</v>
      </c>
    </row>
    <row r="3545" spans="1:17" ht="13.2" hidden="1">
      <c r="A3545" s="1">
        <v>3602</v>
      </c>
      <c r="M3545" s="1" t="s">
        <v>3748</v>
      </c>
      <c r="Q3545" s="1" t="s">
        <v>57</v>
      </c>
    </row>
    <row r="3546" spans="1:17" ht="13.2" hidden="1">
      <c r="A3546" s="1">
        <v>3603</v>
      </c>
      <c r="M3546" s="1" t="s">
        <v>3748</v>
      </c>
      <c r="Q3546" s="1" t="s">
        <v>57</v>
      </c>
    </row>
    <row r="3547" spans="1:17" ht="13.2" hidden="1">
      <c r="A3547" s="1">
        <v>3604</v>
      </c>
      <c r="M3547" s="1" t="s">
        <v>3748</v>
      </c>
      <c r="Q3547" s="1" t="s">
        <v>57</v>
      </c>
    </row>
    <row r="3548" spans="1:17" ht="13.2" hidden="1">
      <c r="A3548" s="1">
        <v>3605</v>
      </c>
      <c r="M3548" s="1" t="s">
        <v>3748</v>
      </c>
      <c r="Q3548" s="1" t="s">
        <v>57</v>
      </c>
    </row>
    <row r="3549" spans="1:17" ht="13.2" hidden="1">
      <c r="A3549" s="1">
        <v>3606</v>
      </c>
      <c r="M3549" s="1" t="s">
        <v>3748</v>
      </c>
      <c r="Q3549" s="1" t="s">
        <v>57</v>
      </c>
    </row>
    <row r="3550" spans="1:17" ht="13.2" hidden="1">
      <c r="A3550" s="1">
        <v>3607</v>
      </c>
      <c r="M3550" s="1" t="s">
        <v>3748</v>
      </c>
      <c r="Q3550" s="1" t="s">
        <v>57</v>
      </c>
    </row>
    <row r="3551" spans="1:17" ht="13.2" hidden="1">
      <c r="A3551" s="1">
        <v>3608</v>
      </c>
      <c r="M3551" s="1" t="s">
        <v>3748</v>
      </c>
      <c r="Q3551" s="1" t="s">
        <v>57</v>
      </c>
    </row>
    <row r="3552" spans="1:17" ht="13.2" hidden="1">
      <c r="A3552" s="1">
        <v>3609</v>
      </c>
      <c r="M3552" s="1" t="s">
        <v>3748</v>
      </c>
      <c r="Q3552" s="1" t="s">
        <v>57</v>
      </c>
    </row>
    <row r="3553" spans="1:17" ht="13.2" hidden="1">
      <c r="A3553" s="1">
        <v>3610</v>
      </c>
      <c r="M3553" s="1" t="s">
        <v>3748</v>
      </c>
      <c r="Q3553" s="1" t="s">
        <v>57</v>
      </c>
    </row>
    <row r="3554" spans="1:17" ht="13.2" hidden="1">
      <c r="A3554" s="1">
        <v>3611</v>
      </c>
      <c r="M3554" s="1" t="s">
        <v>3748</v>
      </c>
      <c r="Q3554" s="1" t="s">
        <v>57</v>
      </c>
    </row>
    <row r="3555" spans="1:17" ht="13.2" hidden="1">
      <c r="A3555" s="1">
        <v>3612</v>
      </c>
      <c r="M3555" s="1" t="s">
        <v>3748</v>
      </c>
      <c r="Q3555" s="1" t="s">
        <v>57</v>
      </c>
    </row>
    <row r="3556" spans="1:17" ht="13.2" hidden="1">
      <c r="A3556" s="1">
        <v>3613</v>
      </c>
      <c r="M3556" s="1" t="s">
        <v>3748</v>
      </c>
      <c r="Q3556" s="1" t="s">
        <v>57</v>
      </c>
    </row>
    <row r="3557" spans="1:17" ht="13.2" hidden="1">
      <c r="A3557" s="1">
        <v>3614</v>
      </c>
      <c r="M3557" s="1" t="s">
        <v>3748</v>
      </c>
      <c r="Q3557" s="1" t="s">
        <v>57</v>
      </c>
    </row>
    <row r="3558" spans="1:17" ht="13.2" hidden="1">
      <c r="A3558" s="1">
        <v>3615</v>
      </c>
      <c r="M3558" s="1" t="s">
        <v>3748</v>
      </c>
      <c r="Q3558" s="1" t="s">
        <v>57</v>
      </c>
    </row>
    <row r="3559" spans="1:17" ht="13.2" hidden="1">
      <c r="A3559" s="1">
        <v>3616</v>
      </c>
      <c r="M3559" s="1" t="s">
        <v>3748</v>
      </c>
      <c r="Q3559" s="1" t="s">
        <v>57</v>
      </c>
    </row>
    <row r="3560" spans="1:17" ht="13.2" hidden="1">
      <c r="A3560" s="1">
        <v>3617</v>
      </c>
      <c r="M3560" s="1" t="s">
        <v>3748</v>
      </c>
      <c r="Q3560" s="1" t="s">
        <v>57</v>
      </c>
    </row>
    <row r="3561" spans="1:17" ht="13.2" hidden="1">
      <c r="A3561" s="1">
        <v>3618</v>
      </c>
      <c r="M3561" s="1" t="s">
        <v>3748</v>
      </c>
      <c r="Q3561" s="1" t="s">
        <v>57</v>
      </c>
    </row>
    <row r="3562" spans="1:17" ht="13.2" hidden="1">
      <c r="A3562" s="1">
        <v>3619</v>
      </c>
      <c r="M3562" s="1" t="s">
        <v>3748</v>
      </c>
      <c r="Q3562" s="1" t="s">
        <v>57</v>
      </c>
    </row>
    <row r="3563" spans="1:17" ht="13.2" hidden="1">
      <c r="A3563" s="1">
        <v>3620</v>
      </c>
      <c r="M3563" s="1" t="s">
        <v>3748</v>
      </c>
      <c r="Q3563" s="1" t="s">
        <v>57</v>
      </c>
    </row>
    <row r="3564" spans="1:17" ht="13.2" hidden="1">
      <c r="A3564" s="1">
        <v>3621</v>
      </c>
      <c r="M3564" s="1" t="s">
        <v>3748</v>
      </c>
      <c r="Q3564" s="1" t="s">
        <v>57</v>
      </c>
    </row>
    <row r="3565" spans="1:17" ht="13.2" hidden="1">
      <c r="A3565" s="1">
        <v>3622</v>
      </c>
      <c r="M3565" s="1" t="s">
        <v>3748</v>
      </c>
      <c r="Q3565" s="1" t="s">
        <v>57</v>
      </c>
    </row>
    <row r="3566" spans="1:17" ht="13.2" hidden="1">
      <c r="A3566" s="1">
        <v>3623</v>
      </c>
      <c r="M3566" s="1" t="s">
        <v>3748</v>
      </c>
      <c r="Q3566" s="1" t="s">
        <v>57</v>
      </c>
    </row>
    <row r="3567" spans="1:17" ht="13.2" hidden="1">
      <c r="A3567" s="1">
        <v>3624</v>
      </c>
      <c r="M3567" s="1" t="s">
        <v>3748</v>
      </c>
      <c r="Q3567" s="1" t="s">
        <v>57</v>
      </c>
    </row>
    <row r="3568" spans="1:17" ht="13.2" hidden="1">
      <c r="A3568" s="1">
        <v>3625</v>
      </c>
      <c r="M3568" s="1" t="s">
        <v>3748</v>
      </c>
      <c r="Q3568" s="1" t="s">
        <v>57</v>
      </c>
    </row>
    <row r="3569" spans="1:17" ht="13.2" hidden="1">
      <c r="A3569" s="1">
        <v>3626</v>
      </c>
      <c r="M3569" s="1" t="s">
        <v>3748</v>
      </c>
      <c r="Q3569" s="1" t="s">
        <v>57</v>
      </c>
    </row>
    <row r="3570" spans="1:17" ht="13.2" hidden="1">
      <c r="A3570" s="1">
        <v>3627</v>
      </c>
      <c r="M3570" s="1" t="s">
        <v>3748</v>
      </c>
      <c r="Q3570" s="1" t="s">
        <v>57</v>
      </c>
    </row>
    <row r="3571" spans="1:17" ht="13.2" hidden="1">
      <c r="A3571" s="1">
        <v>3628</v>
      </c>
      <c r="M3571" s="1" t="s">
        <v>3748</v>
      </c>
      <c r="Q3571" s="1" t="s">
        <v>57</v>
      </c>
    </row>
    <row r="3572" spans="1:17" ht="13.2" hidden="1">
      <c r="A3572" s="1">
        <v>3629</v>
      </c>
      <c r="M3572" s="1" t="s">
        <v>3748</v>
      </c>
      <c r="Q3572" s="1" t="s">
        <v>57</v>
      </c>
    </row>
    <row r="3573" spans="1:17" ht="13.2" hidden="1">
      <c r="A3573" s="1">
        <v>3630</v>
      </c>
      <c r="M3573" s="1" t="s">
        <v>3748</v>
      </c>
      <c r="Q3573" s="1" t="s">
        <v>57</v>
      </c>
    </row>
    <row r="3574" spans="1:17" ht="13.2" hidden="1">
      <c r="A3574" s="1">
        <v>3631</v>
      </c>
      <c r="M3574" s="1" t="s">
        <v>3748</v>
      </c>
      <c r="Q3574" s="1" t="s">
        <v>57</v>
      </c>
    </row>
    <row r="3575" spans="1:17" ht="13.2" hidden="1">
      <c r="A3575" s="1">
        <v>3632</v>
      </c>
      <c r="M3575" s="1" t="s">
        <v>3748</v>
      </c>
      <c r="Q3575" s="1" t="s">
        <v>57</v>
      </c>
    </row>
    <row r="3576" spans="1:17" ht="13.2" hidden="1">
      <c r="A3576" s="1">
        <v>3633</v>
      </c>
      <c r="M3576" s="1" t="s">
        <v>3748</v>
      </c>
      <c r="Q3576" s="1" t="s">
        <v>57</v>
      </c>
    </row>
    <row r="3577" spans="1:17" ht="13.2" hidden="1">
      <c r="A3577" s="1">
        <v>3634</v>
      </c>
      <c r="M3577" s="1" t="s">
        <v>3748</v>
      </c>
      <c r="Q3577" s="1" t="s">
        <v>57</v>
      </c>
    </row>
    <row r="3578" spans="1:17" ht="13.2" hidden="1">
      <c r="A3578" s="1">
        <v>3635</v>
      </c>
      <c r="M3578" s="1" t="s">
        <v>3748</v>
      </c>
      <c r="Q3578" s="1" t="s">
        <v>57</v>
      </c>
    </row>
    <row r="3579" spans="1:17" ht="13.2" hidden="1">
      <c r="A3579" s="1">
        <v>3636</v>
      </c>
      <c r="M3579" s="1" t="s">
        <v>3748</v>
      </c>
      <c r="Q3579" s="1" t="s">
        <v>57</v>
      </c>
    </row>
    <row r="3580" spans="1:17" ht="13.2" hidden="1">
      <c r="A3580" s="1">
        <v>3637</v>
      </c>
      <c r="M3580" s="1" t="s">
        <v>3748</v>
      </c>
      <c r="Q3580" s="1" t="s">
        <v>57</v>
      </c>
    </row>
    <row r="3581" spans="1:17" ht="13.2" hidden="1">
      <c r="A3581" s="1">
        <v>3638</v>
      </c>
      <c r="M3581" s="1" t="s">
        <v>3748</v>
      </c>
      <c r="Q3581" s="1" t="s">
        <v>57</v>
      </c>
    </row>
    <row r="3582" spans="1:17" ht="13.2" hidden="1">
      <c r="A3582" s="1">
        <v>3639</v>
      </c>
      <c r="M3582" s="1" t="s">
        <v>3748</v>
      </c>
      <c r="Q3582" s="1" t="s">
        <v>57</v>
      </c>
    </row>
    <row r="3583" spans="1:17" ht="13.2" hidden="1">
      <c r="A3583" s="1">
        <v>3640</v>
      </c>
      <c r="M3583" s="1" t="s">
        <v>3748</v>
      </c>
      <c r="Q3583" s="1" t="s">
        <v>57</v>
      </c>
    </row>
    <row r="3584" spans="1:17" ht="13.2" hidden="1">
      <c r="A3584" s="1">
        <v>3641</v>
      </c>
      <c r="M3584" s="1" t="s">
        <v>3748</v>
      </c>
      <c r="Q3584" s="1" t="s">
        <v>57</v>
      </c>
    </row>
    <row r="3585" spans="1:17" ht="13.2" hidden="1">
      <c r="A3585" s="1">
        <v>3642</v>
      </c>
      <c r="M3585" s="1" t="s">
        <v>3748</v>
      </c>
      <c r="Q3585" s="1" t="s">
        <v>57</v>
      </c>
    </row>
    <row r="3586" spans="1:17" ht="13.2" hidden="1">
      <c r="A3586" s="1">
        <v>3643</v>
      </c>
      <c r="M3586" s="1" t="s">
        <v>3748</v>
      </c>
      <c r="Q3586" s="1" t="s">
        <v>57</v>
      </c>
    </row>
    <row r="3587" spans="1:17" ht="13.2" hidden="1">
      <c r="A3587" s="1">
        <v>3644</v>
      </c>
      <c r="M3587" s="1" t="s">
        <v>3748</v>
      </c>
      <c r="Q3587" s="1" t="s">
        <v>57</v>
      </c>
    </row>
    <row r="3588" spans="1:17" ht="13.2" hidden="1">
      <c r="A3588" s="1">
        <v>3645</v>
      </c>
      <c r="M3588" s="1" t="s">
        <v>3748</v>
      </c>
      <c r="Q3588" s="1" t="s">
        <v>57</v>
      </c>
    </row>
    <row r="3589" spans="1:17" ht="13.2" hidden="1">
      <c r="A3589" s="1">
        <v>3646</v>
      </c>
      <c r="M3589" s="1" t="s">
        <v>3748</v>
      </c>
      <c r="Q3589" s="1" t="s">
        <v>57</v>
      </c>
    </row>
    <row r="3590" spans="1:17" ht="13.2" hidden="1">
      <c r="A3590" s="1">
        <v>3647</v>
      </c>
      <c r="M3590" s="1" t="s">
        <v>3748</v>
      </c>
      <c r="Q3590" s="1" t="s">
        <v>57</v>
      </c>
    </row>
    <row r="3591" spans="1:17" ht="13.2" hidden="1">
      <c r="A3591" s="1">
        <v>3648</v>
      </c>
      <c r="M3591" s="1" t="s">
        <v>3748</v>
      </c>
      <c r="Q3591" s="1" t="s">
        <v>57</v>
      </c>
    </row>
    <row r="3592" spans="1:17" ht="13.2" hidden="1">
      <c r="A3592" s="1">
        <v>3649</v>
      </c>
      <c r="M3592" s="1" t="s">
        <v>3748</v>
      </c>
      <c r="Q3592" s="1" t="s">
        <v>57</v>
      </c>
    </row>
    <row r="3593" spans="1:17" ht="13.2" hidden="1">
      <c r="A3593" s="1">
        <v>3650</v>
      </c>
      <c r="M3593" s="1" t="s">
        <v>3748</v>
      </c>
      <c r="Q3593" s="1" t="s">
        <v>57</v>
      </c>
    </row>
    <row r="3594" spans="1:17" ht="13.2" hidden="1">
      <c r="A3594" s="1">
        <v>3651</v>
      </c>
      <c r="M3594" s="1" t="s">
        <v>3748</v>
      </c>
      <c r="Q3594" s="1" t="s">
        <v>57</v>
      </c>
    </row>
    <row r="3595" spans="1:17" ht="13.2" hidden="1">
      <c r="A3595" s="1">
        <v>3652</v>
      </c>
      <c r="M3595" s="1" t="s">
        <v>3748</v>
      </c>
      <c r="Q3595" s="1" t="s">
        <v>57</v>
      </c>
    </row>
    <row r="3596" spans="1:17" ht="13.2" hidden="1">
      <c r="A3596" s="1">
        <v>3653</v>
      </c>
      <c r="M3596" s="1" t="s">
        <v>3748</v>
      </c>
      <c r="Q3596" s="1" t="s">
        <v>57</v>
      </c>
    </row>
    <row r="3597" spans="1:17" ht="13.2" hidden="1">
      <c r="A3597" s="1">
        <v>3654</v>
      </c>
      <c r="M3597" s="1" t="s">
        <v>3748</v>
      </c>
      <c r="Q3597" s="1" t="s">
        <v>57</v>
      </c>
    </row>
    <row r="3598" spans="1:17" ht="13.2" hidden="1">
      <c r="A3598" s="1">
        <v>3655</v>
      </c>
      <c r="M3598" s="1" t="s">
        <v>3748</v>
      </c>
      <c r="Q3598" s="1" t="s">
        <v>57</v>
      </c>
    </row>
    <row r="3599" spans="1:17" ht="13.2" hidden="1">
      <c r="A3599" s="1">
        <v>3656</v>
      </c>
      <c r="M3599" s="1" t="s">
        <v>3748</v>
      </c>
      <c r="Q3599" s="1" t="s">
        <v>57</v>
      </c>
    </row>
    <row r="3600" spans="1:17" ht="13.2" hidden="1">
      <c r="A3600" s="1">
        <v>3657</v>
      </c>
      <c r="M3600" s="1" t="s">
        <v>3748</v>
      </c>
      <c r="Q3600" s="1" t="s">
        <v>57</v>
      </c>
    </row>
    <row r="3601" spans="1:17" ht="13.2" hidden="1">
      <c r="A3601" s="1">
        <v>3658</v>
      </c>
      <c r="M3601" s="1" t="s">
        <v>3748</v>
      </c>
      <c r="Q3601" s="1" t="s">
        <v>57</v>
      </c>
    </row>
    <row r="3602" spans="1:17" ht="13.2" hidden="1">
      <c r="A3602" s="1">
        <v>3659</v>
      </c>
      <c r="M3602" s="1" t="s">
        <v>3748</v>
      </c>
      <c r="Q3602" s="1" t="s">
        <v>57</v>
      </c>
    </row>
    <row r="3603" spans="1:17" ht="13.2" hidden="1">
      <c r="A3603" s="1">
        <v>3660</v>
      </c>
      <c r="M3603" s="1" t="s">
        <v>3748</v>
      </c>
      <c r="Q3603" s="1" t="s">
        <v>57</v>
      </c>
    </row>
    <row r="3604" spans="1:17" ht="13.2" hidden="1">
      <c r="A3604" s="1">
        <v>3661</v>
      </c>
      <c r="M3604" s="1" t="s">
        <v>3748</v>
      </c>
      <c r="Q3604" s="1" t="s">
        <v>57</v>
      </c>
    </row>
    <row r="3605" spans="1:17" ht="13.2" hidden="1">
      <c r="A3605" s="1">
        <v>3662</v>
      </c>
      <c r="M3605" s="1" t="s">
        <v>3748</v>
      </c>
      <c r="Q3605" s="1" t="s">
        <v>57</v>
      </c>
    </row>
    <row r="3606" spans="1:17" ht="13.2" hidden="1">
      <c r="A3606" s="1">
        <v>3663</v>
      </c>
      <c r="M3606" s="1" t="s">
        <v>3748</v>
      </c>
      <c r="Q3606" s="1" t="s">
        <v>57</v>
      </c>
    </row>
    <row r="3607" spans="1:17" ht="13.2" hidden="1">
      <c r="A3607" s="1">
        <v>3664</v>
      </c>
      <c r="M3607" s="1" t="s">
        <v>3748</v>
      </c>
      <c r="Q3607" s="1" t="s">
        <v>57</v>
      </c>
    </row>
    <row r="3608" spans="1:17" ht="13.2" hidden="1">
      <c r="A3608" s="1">
        <v>3665</v>
      </c>
      <c r="M3608" s="1" t="s">
        <v>3748</v>
      </c>
      <c r="Q3608" s="1" t="s">
        <v>57</v>
      </c>
    </row>
    <row r="3609" spans="1:17" ht="13.2" hidden="1">
      <c r="A3609" s="1">
        <v>3666</v>
      </c>
      <c r="M3609" s="1" t="s">
        <v>3748</v>
      </c>
      <c r="Q3609" s="1" t="s">
        <v>57</v>
      </c>
    </row>
    <row r="3610" spans="1:17" ht="13.2" hidden="1">
      <c r="A3610" s="1">
        <v>3667</v>
      </c>
      <c r="M3610" s="1" t="s">
        <v>3748</v>
      </c>
      <c r="Q3610" s="1" t="s">
        <v>57</v>
      </c>
    </row>
    <row r="3611" spans="1:17" ht="13.2" hidden="1">
      <c r="A3611" s="1">
        <v>3668</v>
      </c>
      <c r="M3611" s="1" t="s">
        <v>3748</v>
      </c>
      <c r="Q3611" s="1" t="s">
        <v>57</v>
      </c>
    </row>
    <row r="3612" spans="1:17" ht="13.2" hidden="1">
      <c r="A3612" s="1">
        <v>3669</v>
      </c>
      <c r="M3612" s="1" t="s">
        <v>3748</v>
      </c>
      <c r="Q3612" s="1" t="s">
        <v>57</v>
      </c>
    </row>
    <row r="3613" spans="1:17" ht="13.2" hidden="1">
      <c r="A3613" s="1">
        <v>3670</v>
      </c>
      <c r="M3613" s="1" t="s">
        <v>3748</v>
      </c>
      <c r="Q3613" s="1" t="s">
        <v>57</v>
      </c>
    </row>
    <row r="3614" spans="1:17" ht="13.2" hidden="1">
      <c r="A3614" s="1">
        <v>3671</v>
      </c>
      <c r="M3614" s="1" t="s">
        <v>3748</v>
      </c>
      <c r="Q3614" s="1" t="s">
        <v>57</v>
      </c>
    </row>
    <row r="3615" spans="1:17" ht="13.2" hidden="1">
      <c r="A3615" s="1">
        <v>3672</v>
      </c>
      <c r="M3615" s="1" t="s">
        <v>3748</v>
      </c>
      <c r="Q3615" s="1" t="s">
        <v>57</v>
      </c>
    </row>
    <row r="3616" spans="1:17" ht="13.2" hidden="1">
      <c r="A3616" s="1">
        <v>3673</v>
      </c>
      <c r="M3616" s="1" t="s">
        <v>3748</v>
      </c>
      <c r="Q3616" s="1" t="s">
        <v>57</v>
      </c>
    </row>
    <row r="3617" spans="1:17" ht="13.2" hidden="1">
      <c r="A3617" s="1">
        <v>3674</v>
      </c>
      <c r="M3617" s="1" t="s">
        <v>3748</v>
      </c>
      <c r="Q3617" s="1" t="s">
        <v>57</v>
      </c>
    </row>
    <row r="3618" spans="1:17" ht="13.2" hidden="1">
      <c r="A3618" s="1">
        <v>3675</v>
      </c>
      <c r="M3618" s="1" t="s">
        <v>3748</v>
      </c>
      <c r="Q3618" s="1" t="s">
        <v>57</v>
      </c>
    </row>
    <row r="3619" spans="1:17" ht="13.2" hidden="1">
      <c r="A3619" s="1">
        <v>3676</v>
      </c>
      <c r="M3619" s="1" t="s">
        <v>3748</v>
      </c>
      <c r="Q3619" s="1" t="s">
        <v>57</v>
      </c>
    </row>
    <row r="3620" spans="1:17" ht="13.2" hidden="1">
      <c r="A3620" s="1">
        <v>3677</v>
      </c>
      <c r="M3620" s="1" t="s">
        <v>3748</v>
      </c>
      <c r="Q3620" s="1" t="s">
        <v>57</v>
      </c>
    </row>
    <row r="3621" spans="1:17" ht="13.2" hidden="1">
      <c r="A3621" s="1">
        <v>3678</v>
      </c>
      <c r="M3621" s="1" t="s">
        <v>3748</v>
      </c>
      <c r="Q3621" s="1" t="s">
        <v>57</v>
      </c>
    </row>
    <row r="3622" spans="1:17" ht="13.2" hidden="1">
      <c r="A3622" s="1">
        <v>3679</v>
      </c>
      <c r="M3622" s="1" t="s">
        <v>3748</v>
      </c>
      <c r="Q3622" s="1" t="s">
        <v>57</v>
      </c>
    </row>
    <row r="3623" spans="1:17" ht="13.2" hidden="1">
      <c r="A3623" s="1">
        <v>3680</v>
      </c>
      <c r="M3623" s="1" t="s">
        <v>3748</v>
      </c>
      <c r="Q3623" s="1" t="s">
        <v>57</v>
      </c>
    </row>
    <row r="3624" spans="1:17" ht="13.2" hidden="1">
      <c r="A3624" s="1">
        <v>3681</v>
      </c>
      <c r="M3624" s="1" t="s">
        <v>3748</v>
      </c>
      <c r="Q3624" s="1" t="s">
        <v>57</v>
      </c>
    </row>
    <row r="3625" spans="1:17" ht="13.2" hidden="1">
      <c r="A3625" s="1">
        <v>3682</v>
      </c>
      <c r="M3625" s="1" t="s">
        <v>3748</v>
      </c>
      <c r="Q3625" s="1" t="s">
        <v>57</v>
      </c>
    </row>
    <row r="3626" spans="1:17" ht="13.2" hidden="1">
      <c r="A3626" s="1">
        <v>3683</v>
      </c>
      <c r="M3626" s="1" t="s">
        <v>3748</v>
      </c>
      <c r="Q3626" s="1" t="s">
        <v>57</v>
      </c>
    </row>
    <row r="3627" spans="1:17" ht="13.2" hidden="1">
      <c r="A3627" s="1">
        <v>3684</v>
      </c>
      <c r="M3627" s="1" t="s">
        <v>3748</v>
      </c>
      <c r="Q3627" s="1" t="s">
        <v>57</v>
      </c>
    </row>
    <row r="3628" spans="1:17" ht="13.2" hidden="1">
      <c r="A3628" s="1">
        <v>3685</v>
      </c>
      <c r="M3628" s="1" t="s">
        <v>3748</v>
      </c>
      <c r="Q3628" s="1" t="s">
        <v>57</v>
      </c>
    </row>
    <row r="3629" spans="1:17" ht="13.2" hidden="1">
      <c r="A3629" s="1">
        <v>3686</v>
      </c>
      <c r="M3629" s="1" t="s">
        <v>3748</v>
      </c>
      <c r="Q3629" s="1" t="s">
        <v>57</v>
      </c>
    </row>
    <row r="3630" spans="1:17" ht="13.2" hidden="1">
      <c r="A3630" s="1">
        <v>3687</v>
      </c>
      <c r="M3630" s="1" t="s">
        <v>3748</v>
      </c>
      <c r="Q3630" s="1" t="s">
        <v>57</v>
      </c>
    </row>
    <row r="3631" spans="1:17" ht="13.2" hidden="1">
      <c r="A3631" s="1">
        <v>3688</v>
      </c>
      <c r="M3631" s="1" t="s">
        <v>3748</v>
      </c>
      <c r="Q3631" s="1" t="s">
        <v>57</v>
      </c>
    </row>
    <row r="3632" spans="1:17" ht="13.2" hidden="1">
      <c r="A3632" s="1">
        <v>3689</v>
      </c>
      <c r="M3632" s="1" t="s">
        <v>3748</v>
      </c>
      <c r="Q3632" s="1" t="s">
        <v>57</v>
      </c>
    </row>
    <row r="3633" spans="1:17" ht="13.2" hidden="1">
      <c r="A3633" s="1">
        <v>3690</v>
      </c>
      <c r="M3633" s="1" t="s">
        <v>3748</v>
      </c>
      <c r="Q3633" s="1" t="s">
        <v>57</v>
      </c>
    </row>
    <row r="3634" spans="1:17" ht="13.2" hidden="1">
      <c r="A3634" s="1">
        <v>3691</v>
      </c>
      <c r="M3634" s="1" t="s">
        <v>3748</v>
      </c>
      <c r="Q3634" s="1" t="s">
        <v>57</v>
      </c>
    </row>
    <row r="3635" spans="1:17" ht="13.2" hidden="1">
      <c r="A3635" s="1">
        <v>3692</v>
      </c>
      <c r="M3635" s="1" t="s">
        <v>3748</v>
      </c>
      <c r="Q3635" s="1" t="s">
        <v>57</v>
      </c>
    </row>
    <row r="3636" spans="1:17" ht="13.2" hidden="1">
      <c r="A3636" s="1">
        <v>3693</v>
      </c>
      <c r="M3636" s="1" t="s">
        <v>3748</v>
      </c>
      <c r="Q3636" s="1" t="s">
        <v>57</v>
      </c>
    </row>
    <row r="3637" spans="1:17" ht="13.2" hidden="1">
      <c r="A3637" s="1">
        <v>3694</v>
      </c>
      <c r="M3637" s="1" t="s">
        <v>3748</v>
      </c>
      <c r="Q3637" s="1" t="s">
        <v>57</v>
      </c>
    </row>
    <row r="3638" spans="1:17" ht="13.2" hidden="1">
      <c r="A3638" s="1">
        <v>3695</v>
      </c>
      <c r="M3638" s="1" t="s">
        <v>3748</v>
      </c>
      <c r="Q3638" s="1" t="s">
        <v>57</v>
      </c>
    </row>
    <row r="3639" spans="1:17" ht="13.2" hidden="1">
      <c r="A3639" s="1">
        <v>3696</v>
      </c>
      <c r="M3639" s="1" t="s">
        <v>3748</v>
      </c>
      <c r="Q3639" s="1" t="s">
        <v>57</v>
      </c>
    </row>
    <row r="3640" spans="1:17" ht="13.2" hidden="1">
      <c r="A3640" s="1">
        <v>3697</v>
      </c>
      <c r="M3640" s="1" t="s">
        <v>3748</v>
      </c>
      <c r="Q3640" s="1" t="s">
        <v>57</v>
      </c>
    </row>
    <row r="3641" spans="1:17" ht="13.2" hidden="1">
      <c r="A3641" s="1">
        <v>3698</v>
      </c>
      <c r="M3641" s="1" t="s">
        <v>3748</v>
      </c>
      <c r="Q3641" s="1" t="s">
        <v>57</v>
      </c>
    </row>
    <row r="3642" spans="1:17" ht="13.2" hidden="1">
      <c r="A3642" s="1">
        <v>3699</v>
      </c>
      <c r="M3642" s="1" t="s">
        <v>3748</v>
      </c>
      <c r="Q3642" s="1" t="s">
        <v>57</v>
      </c>
    </row>
    <row r="3643" spans="1:17" ht="13.2" hidden="1">
      <c r="A3643" s="1">
        <v>3700</v>
      </c>
      <c r="M3643" s="1" t="s">
        <v>3748</v>
      </c>
      <c r="Q3643" s="1" t="s">
        <v>57</v>
      </c>
    </row>
    <row r="3644" spans="1:17" ht="13.2" hidden="1">
      <c r="A3644" s="1">
        <v>3701</v>
      </c>
      <c r="M3644" s="1" t="s">
        <v>3748</v>
      </c>
      <c r="Q3644" s="1" t="s">
        <v>57</v>
      </c>
    </row>
    <row r="3645" spans="1:17" ht="13.2" hidden="1">
      <c r="A3645" s="1">
        <v>3702</v>
      </c>
      <c r="M3645" s="1" t="s">
        <v>3748</v>
      </c>
      <c r="Q3645" s="1" t="s">
        <v>57</v>
      </c>
    </row>
    <row r="3646" spans="1:17" ht="13.2" hidden="1">
      <c r="A3646" s="1">
        <v>3703</v>
      </c>
      <c r="M3646" s="1" t="s">
        <v>3748</v>
      </c>
      <c r="Q3646" s="1" t="s">
        <v>57</v>
      </c>
    </row>
    <row r="3647" spans="1:17" ht="13.2" hidden="1">
      <c r="A3647" s="1">
        <v>3704</v>
      </c>
      <c r="M3647" s="1" t="s">
        <v>3748</v>
      </c>
      <c r="Q3647" s="1" t="s">
        <v>57</v>
      </c>
    </row>
    <row r="3648" spans="1:17" ht="13.2" hidden="1">
      <c r="A3648" s="1">
        <v>3705</v>
      </c>
      <c r="M3648" s="1" t="s">
        <v>3748</v>
      </c>
      <c r="Q3648" s="1" t="s">
        <v>57</v>
      </c>
    </row>
    <row r="3649" spans="1:17" ht="13.2" hidden="1">
      <c r="A3649" s="1">
        <v>3706</v>
      </c>
      <c r="M3649" s="1" t="s">
        <v>3748</v>
      </c>
      <c r="Q3649" s="1" t="s">
        <v>57</v>
      </c>
    </row>
    <row r="3650" spans="1:17" ht="13.2" hidden="1">
      <c r="A3650" s="1">
        <v>3707</v>
      </c>
      <c r="M3650" s="1" t="s">
        <v>3748</v>
      </c>
      <c r="Q3650" s="1" t="s">
        <v>57</v>
      </c>
    </row>
    <row r="3651" spans="1:17" ht="13.2" hidden="1">
      <c r="A3651" s="1">
        <v>3708</v>
      </c>
      <c r="M3651" s="1" t="s">
        <v>3748</v>
      </c>
      <c r="Q3651" s="1" t="s">
        <v>57</v>
      </c>
    </row>
    <row r="3652" spans="1:17" ht="13.2" hidden="1">
      <c r="A3652" s="1">
        <v>3709</v>
      </c>
      <c r="M3652" s="1" t="s">
        <v>3748</v>
      </c>
      <c r="Q3652" s="1" t="s">
        <v>57</v>
      </c>
    </row>
    <row r="3653" spans="1:17" ht="13.2" hidden="1">
      <c r="A3653" s="1">
        <v>3710</v>
      </c>
      <c r="M3653" s="1" t="s">
        <v>3748</v>
      </c>
      <c r="Q3653" s="1" t="s">
        <v>57</v>
      </c>
    </row>
    <row r="3654" spans="1:17" ht="13.2" hidden="1">
      <c r="A3654" s="1">
        <v>3711</v>
      </c>
      <c r="M3654" s="1" t="s">
        <v>3748</v>
      </c>
      <c r="Q3654" s="1" t="s">
        <v>57</v>
      </c>
    </row>
    <row r="3655" spans="1:17" ht="13.2" hidden="1">
      <c r="A3655" s="1">
        <v>3712</v>
      </c>
      <c r="M3655" s="1" t="s">
        <v>3748</v>
      </c>
      <c r="Q3655" s="1" t="s">
        <v>57</v>
      </c>
    </row>
    <row r="3656" spans="1:17" ht="13.2" hidden="1">
      <c r="A3656" s="1">
        <v>3713</v>
      </c>
      <c r="M3656" s="1" t="s">
        <v>3748</v>
      </c>
      <c r="Q3656" s="1" t="s">
        <v>57</v>
      </c>
    </row>
    <row r="3657" spans="1:17" ht="13.2" hidden="1">
      <c r="A3657" s="1">
        <v>3714</v>
      </c>
      <c r="M3657" s="1" t="s">
        <v>3748</v>
      </c>
      <c r="Q3657" s="1" t="s">
        <v>57</v>
      </c>
    </row>
    <row r="3658" spans="1:17" ht="13.2" hidden="1">
      <c r="A3658" s="1">
        <v>3715</v>
      </c>
      <c r="M3658" s="1" t="s">
        <v>3748</v>
      </c>
      <c r="Q3658" s="1" t="s">
        <v>57</v>
      </c>
    </row>
    <row r="3659" spans="1:17" ht="13.2" hidden="1">
      <c r="A3659" s="1">
        <v>3716</v>
      </c>
      <c r="M3659" s="1" t="s">
        <v>3748</v>
      </c>
      <c r="Q3659" s="1" t="s">
        <v>57</v>
      </c>
    </row>
    <row r="3660" spans="1:17" ht="13.2" hidden="1">
      <c r="A3660" s="1">
        <v>3717</v>
      </c>
      <c r="M3660" s="1" t="s">
        <v>3748</v>
      </c>
      <c r="Q3660" s="1" t="s">
        <v>57</v>
      </c>
    </row>
    <row r="3661" spans="1:17" ht="13.2" hidden="1">
      <c r="A3661" s="1">
        <v>3718</v>
      </c>
      <c r="M3661" s="1" t="s">
        <v>3748</v>
      </c>
      <c r="Q3661" s="1" t="s">
        <v>57</v>
      </c>
    </row>
    <row r="3662" spans="1:17" ht="13.2" hidden="1">
      <c r="A3662" s="1">
        <v>3719</v>
      </c>
      <c r="M3662" s="1" t="s">
        <v>3748</v>
      </c>
      <c r="Q3662" s="1" t="s">
        <v>57</v>
      </c>
    </row>
    <row r="3663" spans="1:17" ht="13.2" hidden="1">
      <c r="A3663" s="1">
        <v>3720</v>
      </c>
      <c r="M3663" s="1" t="s">
        <v>3748</v>
      </c>
      <c r="Q3663" s="1" t="s">
        <v>57</v>
      </c>
    </row>
    <row r="3664" spans="1:17" ht="13.2" hidden="1">
      <c r="A3664" s="1">
        <v>3721</v>
      </c>
      <c r="M3664" s="1" t="s">
        <v>3748</v>
      </c>
      <c r="Q3664" s="1" t="s">
        <v>57</v>
      </c>
    </row>
    <row r="3665" spans="1:17" ht="13.2" hidden="1">
      <c r="A3665" s="1">
        <v>3722</v>
      </c>
      <c r="M3665" s="1" t="s">
        <v>3748</v>
      </c>
      <c r="Q3665" s="1" t="s">
        <v>57</v>
      </c>
    </row>
    <row r="3666" spans="1:17" ht="13.2" hidden="1">
      <c r="A3666" s="1">
        <v>3723</v>
      </c>
      <c r="M3666" s="1" t="s">
        <v>3748</v>
      </c>
      <c r="Q3666" s="1" t="s">
        <v>57</v>
      </c>
    </row>
    <row r="3667" spans="1:17" ht="13.2" hidden="1">
      <c r="A3667" s="1">
        <v>3724</v>
      </c>
      <c r="M3667" s="1" t="s">
        <v>3748</v>
      </c>
      <c r="Q3667" s="1" t="s">
        <v>57</v>
      </c>
    </row>
    <row r="3668" spans="1:17" ht="13.2" hidden="1">
      <c r="A3668" s="1">
        <v>3725</v>
      </c>
      <c r="M3668" s="1" t="s">
        <v>3748</v>
      </c>
      <c r="Q3668" s="1" t="s">
        <v>57</v>
      </c>
    </row>
    <row r="3669" spans="1:17" ht="13.2" hidden="1">
      <c r="A3669" s="1">
        <v>3726</v>
      </c>
      <c r="M3669" s="1" t="s">
        <v>3748</v>
      </c>
      <c r="Q3669" s="1" t="s">
        <v>57</v>
      </c>
    </row>
    <row r="3670" spans="1:17" ht="13.2" hidden="1">
      <c r="A3670" s="1">
        <v>3727</v>
      </c>
      <c r="M3670" s="1" t="s">
        <v>3748</v>
      </c>
      <c r="Q3670" s="1" t="s">
        <v>57</v>
      </c>
    </row>
    <row r="3671" spans="1:17" ht="13.2" hidden="1">
      <c r="A3671" s="1">
        <v>3728</v>
      </c>
      <c r="M3671" s="1" t="s">
        <v>3748</v>
      </c>
      <c r="Q3671" s="1" t="s">
        <v>57</v>
      </c>
    </row>
    <row r="3672" spans="1:17" ht="13.2" hidden="1">
      <c r="A3672" s="1">
        <v>3729</v>
      </c>
      <c r="M3672" s="1" t="s">
        <v>3748</v>
      </c>
      <c r="Q3672" s="1" t="s">
        <v>57</v>
      </c>
    </row>
    <row r="3673" spans="1:17" ht="13.2" hidden="1">
      <c r="A3673" s="1">
        <v>3730</v>
      </c>
      <c r="M3673" s="1" t="s">
        <v>3748</v>
      </c>
      <c r="Q3673" s="1" t="s">
        <v>57</v>
      </c>
    </row>
    <row r="3674" spans="1:17" ht="13.2" hidden="1">
      <c r="A3674" s="1">
        <v>3731</v>
      </c>
      <c r="M3674" s="1" t="s">
        <v>3748</v>
      </c>
      <c r="Q3674" s="1" t="s">
        <v>57</v>
      </c>
    </row>
    <row r="3675" spans="1:17" ht="13.2" hidden="1">
      <c r="A3675" s="1">
        <v>3732</v>
      </c>
      <c r="M3675" s="1" t="s">
        <v>3748</v>
      </c>
      <c r="Q3675" s="1" t="s">
        <v>57</v>
      </c>
    </row>
    <row r="3676" spans="1:17" ht="13.2" hidden="1">
      <c r="A3676" s="1">
        <v>3733</v>
      </c>
      <c r="M3676" s="1" t="s">
        <v>3748</v>
      </c>
      <c r="Q3676" s="1" t="s">
        <v>57</v>
      </c>
    </row>
    <row r="3677" spans="1:17" ht="13.2" hidden="1">
      <c r="A3677" s="1">
        <v>3734</v>
      </c>
      <c r="M3677" s="1" t="s">
        <v>3748</v>
      </c>
      <c r="Q3677" s="1" t="s">
        <v>57</v>
      </c>
    </row>
    <row r="3678" spans="1:17" ht="13.2" hidden="1">
      <c r="A3678" s="1">
        <v>3735</v>
      </c>
      <c r="M3678" s="1" t="s">
        <v>3748</v>
      </c>
      <c r="Q3678" s="1" t="s">
        <v>57</v>
      </c>
    </row>
    <row r="3679" spans="1:17" ht="13.2" hidden="1">
      <c r="A3679" s="1">
        <v>3736</v>
      </c>
      <c r="M3679" s="1" t="s">
        <v>3748</v>
      </c>
      <c r="Q3679" s="1" t="s">
        <v>57</v>
      </c>
    </row>
    <row r="3680" spans="1:17" ht="13.2" hidden="1">
      <c r="A3680" s="1">
        <v>3737</v>
      </c>
      <c r="M3680" s="1" t="s">
        <v>3748</v>
      </c>
      <c r="Q3680" s="1" t="s">
        <v>57</v>
      </c>
    </row>
    <row r="3681" spans="1:17" ht="13.2" hidden="1">
      <c r="A3681" s="1">
        <v>3738</v>
      </c>
      <c r="M3681" s="1" t="s">
        <v>3748</v>
      </c>
      <c r="Q3681" s="1" t="s">
        <v>57</v>
      </c>
    </row>
    <row r="3682" spans="1:17" ht="13.2" hidden="1">
      <c r="A3682" s="1">
        <v>3739</v>
      </c>
      <c r="M3682" s="1" t="s">
        <v>3748</v>
      </c>
      <c r="Q3682" s="1" t="s">
        <v>57</v>
      </c>
    </row>
    <row r="3683" spans="1:17" ht="13.2" hidden="1">
      <c r="A3683" s="1">
        <v>3740</v>
      </c>
      <c r="M3683" s="1" t="s">
        <v>3748</v>
      </c>
      <c r="Q3683" s="1" t="s">
        <v>57</v>
      </c>
    </row>
    <row r="3684" spans="1:17" ht="13.2" hidden="1">
      <c r="A3684" s="1">
        <v>3741</v>
      </c>
      <c r="M3684" s="1" t="s">
        <v>3748</v>
      </c>
      <c r="Q3684" s="1" t="s">
        <v>57</v>
      </c>
    </row>
    <row r="3685" spans="1:17" ht="13.2" hidden="1">
      <c r="A3685" s="1">
        <v>3742</v>
      </c>
      <c r="M3685" s="1" t="s">
        <v>3748</v>
      </c>
      <c r="Q3685" s="1" t="s">
        <v>57</v>
      </c>
    </row>
    <row r="3686" spans="1:17" ht="13.2" hidden="1">
      <c r="A3686" s="1">
        <v>3743</v>
      </c>
      <c r="M3686" s="1" t="s">
        <v>3748</v>
      </c>
      <c r="Q3686" s="1" t="s">
        <v>57</v>
      </c>
    </row>
    <row r="3687" spans="1:17" ht="13.2" hidden="1">
      <c r="A3687" s="1">
        <v>3744</v>
      </c>
      <c r="M3687" s="1" t="s">
        <v>3748</v>
      </c>
      <c r="Q3687" s="1" t="s">
        <v>57</v>
      </c>
    </row>
    <row r="3688" spans="1:17" ht="13.2" hidden="1">
      <c r="A3688" s="1">
        <v>3745</v>
      </c>
      <c r="M3688" s="1" t="s">
        <v>3748</v>
      </c>
      <c r="Q3688" s="1" t="s">
        <v>57</v>
      </c>
    </row>
    <row r="3689" spans="1:17" ht="13.2" hidden="1">
      <c r="A3689" s="1">
        <v>3746</v>
      </c>
      <c r="M3689" s="1" t="s">
        <v>3748</v>
      </c>
      <c r="Q3689" s="1" t="s">
        <v>57</v>
      </c>
    </row>
    <row r="3690" spans="1:17" ht="13.2" hidden="1">
      <c r="A3690" s="1">
        <v>3747</v>
      </c>
      <c r="M3690" s="1" t="s">
        <v>3748</v>
      </c>
      <c r="Q3690" s="1" t="s">
        <v>57</v>
      </c>
    </row>
    <row r="3691" spans="1:17" ht="13.2" hidden="1">
      <c r="A3691" s="1">
        <v>3748</v>
      </c>
      <c r="M3691" s="1" t="s">
        <v>3748</v>
      </c>
      <c r="Q3691" s="1" t="s">
        <v>57</v>
      </c>
    </row>
    <row r="3692" spans="1:17" ht="13.2" hidden="1">
      <c r="A3692" s="1">
        <v>3749</v>
      </c>
      <c r="M3692" s="1" t="s">
        <v>3748</v>
      </c>
      <c r="Q3692" s="1" t="s">
        <v>57</v>
      </c>
    </row>
    <row r="3693" spans="1:17" ht="13.2" hidden="1">
      <c r="A3693" s="1">
        <v>3750</v>
      </c>
      <c r="M3693" s="1" t="s">
        <v>3748</v>
      </c>
      <c r="Q3693" s="1" t="s">
        <v>57</v>
      </c>
    </row>
    <row r="3694" spans="1:17" ht="13.2" hidden="1">
      <c r="A3694" s="1">
        <v>3751</v>
      </c>
      <c r="M3694" s="1" t="s">
        <v>3748</v>
      </c>
      <c r="Q3694" s="1" t="s">
        <v>57</v>
      </c>
    </row>
    <row r="3695" spans="1:17" ht="13.2" hidden="1">
      <c r="A3695" s="1">
        <v>3752</v>
      </c>
      <c r="M3695" s="1" t="s">
        <v>3748</v>
      </c>
      <c r="Q3695" s="1" t="s">
        <v>57</v>
      </c>
    </row>
    <row r="3696" spans="1:17" ht="13.2" hidden="1">
      <c r="A3696" s="1">
        <v>3753</v>
      </c>
      <c r="M3696" s="1" t="s">
        <v>3748</v>
      </c>
      <c r="Q3696" s="1" t="s">
        <v>57</v>
      </c>
    </row>
    <row r="3697" spans="1:17" ht="13.2" hidden="1">
      <c r="A3697" s="1">
        <v>3754</v>
      </c>
      <c r="M3697" s="1" t="s">
        <v>3748</v>
      </c>
      <c r="Q3697" s="1" t="s">
        <v>57</v>
      </c>
    </row>
    <row r="3698" spans="1:17" ht="13.2" hidden="1">
      <c r="A3698" s="1">
        <v>3755</v>
      </c>
      <c r="M3698" s="1" t="s">
        <v>3748</v>
      </c>
      <c r="Q3698" s="1" t="s">
        <v>57</v>
      </c>
    </row>
    <row r="3699" spans="1:17" ht="13.2" hidden="1">
      <c r="A3699" s="1">
        <v>3756</v>
      </c>
      <c r="M3699" s="1" t="s">
        <v>3748</v>
      </c>
      <c r="Q3699" s="1" t="s">
        <v>57</v>
      </c>
    </row>
    <row r="3700" spans="1:17" ht="13.2" hidden="1">
      <c r="A3700" s="1">
        <v>3757</v>
      </c>
      <c r="M3700" s="1" t="s">
        <v>3748</v>
      </c>
      <c r="Q3700" s="1" t="s">
        <v>57</v>
      </c>
    </row>
    <row r="3701" spans="1:17" ht="13.2" hidden="1">
      <c r="A3701" s="1">
        <v>3758</v>
      </c>
      <c r="M3701" s="1" t="s">
        <v>3748</v>
      </c>
      <c r="Q3701" s="1" t="s">
        <v>57</v>
      </c>
    </row>
    <row r="3702" spans="1:17" ht="13.2" hidden="1">
      <c r="A3702" s="1">
        <v>3759</v>
      </c>
      <c r="M3702" s="1" t="s">
        <v>3748</v>
      </c>
      <c r="Q3702" s="1" t="s">
        <v>57</v>
      </c>
    </row>
    <row r="3703" spans="1:17" ht="13.2" hidden="1">
      <c r="A3703" s="1">
        <v>3760</v>
      </c>
      <c r="M3703" s="1" t="s">
        <v>3748</v>
      </c>
      <c r="Q3703" s="1" t="s">
        <v>57</v>
      </c>
    </row>
    <row r="3704" spans="1:17" ht="13.2" hidden="1">
      <c r="A3704" s="1">
        <v>3761</v>
      </c>
      <c r="M3704" s="1" t="s">
        <v>3748</v>
      </c>
      <c r="Q3704" s="1" t="s">
        <v>57</v>
      </c>
    </row>
    <row r="3705" spans="1:17" ht="13.2" hidden="1">
      <c r="A3705" s="1">
        <v>3762</v>
      </c>
      <c r="M3705" s="1" t="s">
        <v>3748</v>
      </c>
      <c r="Q3705" s="1" t="s">
        <v>57</v>
      </c>
    </row>
    <row r="3706" spans="1:17" ht="13.2" hidden="1">
      <c r="A3706" s="1">
        <v>3763</v>
      </c>
      <c r="M3706" s="1" t="s">
        <v>3748</v>
      </c>
      <c r="Q3706" s="1" t="s">
        <v>57</v>
      </c>
    </row>
    <row r="3707" spans="1:17" ht="13.2" hidden="1">
      <c r="A3707" s="1">
        <v>3764</v>
      </c>
      <c r="M3707" s="1" t="s">
        <v>3748</v>
      </c>
      <c r="Q3707" s="1" t="s">
        <v>57</v>
      </c>
    </row>
    <row r="3708" spans="1:17" ht="13.2" hidden="1">
      <c r="A3708" s="1">
        <v>3765</v>
      </c>
      <c r="M3708" s="1" t="s">
        <v>3748</v>
      </c>
      <c r="Q3708" s="1" t="s">
        <v>57</v>
      </c>
    </row>
    <row r="3709" spans="1:17" ht="13.2" hidden="1">
      <c r="A3709" s="1">
        <v>3766</v>
      </c>
      <c r="M3709" s="1" t="s">
        <v>3748</v>
      </c>
      <c r="Q3709" s="1" t="s">
        <v>57</v>
      </c>
    </row>
    <row r="3710" spans="1:17" ht="13.2" hidden="1">
      <c r="A3710" s="1">
        <v>3767</v>
      </c>
      <c r="M3710" s="1" t="s">
        <v>3748</v>
      </c>
      <c r="Q3710" s="1" t="s">
        <v>57</v>
      </c>
    </row>
    <row r="3711" spans="1:17" ht="13.2" hidden="1">
      <c r="A3711" s="1">
        <v>3768</v>
      </c>
      <c r="M3711" s="1" t="s">
        <v>3748</v>
      </c>
      <c r="Q3711" s="1" t="s">
        <v>57</v>
      </c>
    </row>
    <row r="3712" spans="1:17" ht="13.2" hidden="1">
      <c r="A3712" s="1">
        <v>3769</v>
      </c>
      <c r="M3712" s="1" t="s">
        <v>3748</v>
      </c>
      <c r="Q3712" s="1" t="s">
        <v>57</v>
      </c>
    </row>
    <row r="3713" spans="1:17" ht="13.2" hidden="1">
      <c r="A3713" s="1">
        <v>3770</v>
      </c>
      <c r="M3713" s="1" t="s">
        <v>3748</v>
      </c>
      <c r="Q3713" s="1" t="s">
        <v>57</v>
      </c>
    </row>
    <row r="3714" spans="1:17" ht="13.2" hidden="1">
      <c r="A3714" s="1">
        <v>3771</v>
      </c>
      <c r="M3714" s="1" t="s">
        <v>3748</v>
      </c>
      <c r="Q3714" s="1" t="s">
        <v>57</v>
      </c>
    </row>
    <row r="3715" spans="1:17" ht="13.2" hidden="1">
      <c r="A3715" s="1">
        <v>3772</v>
      </c>
      <c r="M3715" s="1" t="s">
        <v>3748</v>
      </c>
      <c r="Q3715" s="1" t="s">
        <v>57</v>
      </c>
    </row>
    <row r="3716" spans="1:17" ht="13.2" hidden="1">
      <c r="A3716" s="1">
        <v>3773</v>
      </c>
      <c r="M3716" s="1" t="s">
        <v>3748</v>
      </c>
      <c r="Q3716" s="1" t="s">
        <v>57</v>
      </c>
    </row>
    <row r="3717" spans="1:17" ht="13.2" hidden="1">
      <c r="A3717" s="1">
        <v>3774</v>
      </c>
      <c r="M3717" s="1" t="s">
        <v>3748</v>
      </c>
      <c r="Q3717" s="1" t="s">
        <v>57</v>
      </c>
    </row>
    <row r="3718" spans="1:17" ht="13.2" hidden="1">
      <c r="A3718" s="1">
        <v>3775</v>
      </c>
      <c r="M3718" s="1" t="s">
        <v>3748</v>
      </c>
      <c r="Q3718" s="1" t="s">
        <v>57</v>
      </c>
    </row>
    <row r="3719" spans="1:17" ht="13.2" hidden="1">
      <c r="A3719" s="1">
        <v>3776</v>
      </c>
      <c r="M3719" s="1" t="s">
        <v>3748</v>
      </c>
      <c r="Q3719" s="1" t="s">
        <v>57</v>
      </c>
    </row>
    <row r="3720" spans="1:17" ht="13.2" hidden="1">
      <c r="A3720" s="1">
        <v>3777</v>
      </c>
      <c r="M3720" s="1" t="s">
        <v>3748</v>
      </c>
      <c r="Q3720" s="1" t="s">
        <v>57</v>
      </c>
    </row>
    <row r="3721" spans="1:17" ht="13.2" hidden="1">
      <c r="A3721" s="1">
        <v>3778</v>
      </c>
      <c r="M3721" s="1" t="s">
        <v>3748</v>
      </c>
      <c r="Q3721" s="1" t="s">
        <v>57</v>
      </c>
    </row>
    <row r="3722" spans="1:17" ht="13.2" hidden="1">
      <c r="A3722" s="1">
        <v>3779</v>
      </c>
      <c r="M3722" s="1" t="s">
        <v>3748</v>
      </c>
      <c r="Q3722" s="1" t="s">
        <v>57</v>
      </c>
    </row>
    <row r="3723" spans="1:17" ht="13.2" hidden="1">
      <c r="A3723" s="1">
        <v>3780</v>
      </c>
      <c r="M3723" s="1" t="s">
        <v>3748</v>
      </c>
      <c r="Q3723" s="1" t="s">
        <v>57</v>
      </c>
    </row>
    <row r="3724" spans="1:17" ht="13.2" hidden="1">
      <c r="A3724" s="1">
        <v>3781</v>
      </c>
      <c r="M3724" s="1" t="s">
        <v>3748</v>
      </c>
      <c r="Q3724" s="1" t="s">
        <v>57</v>
      </c>
    </row>
    <row r="3725" spans="1:17" ht="13.2" hidden="1">
      <c r="A3725" s="1">
        <v>3782</v>
      </c>
      <c r="M3725" s="1" t="s">
        <v>3748</v>
      </c>
      <c r="Q3725" s="1" t="s">
        <v>57</v>
      </c>
    </row>
    <row r="3726" spans="1:17" ht="13.2" hidden="1">
      <c r="A3726" s="1">
        <v>3783</v>
      </c>
      <c r="M3726" s="1" t="s">
        <v>3748</v>
      </c>
      <c r="Q3726" s="1" t="s">
        <v>57</v>
      </c>
    </row>
    <row r="3727" spans="1:17" ht="13.2" hidden="1">
      <c r="A3727" s="1">
        <v>3784</v>
      </c>
      <c r="M3727" s="1" t="s">
        <v>3748</v>
      </c>
      <c r="Q3727" s="1" t="s">
        <v>57</v>
      </c>
    </row>
    <row r="3728" spans="1:17" ht="13.2" hidden="1">
      <c r="A3728" s="1">
        <v>3785</v>
      </c>
      <c r="M3728" s="1" t="s">
        <v>3748</v>
      </c>
      <c r="Q3728" s="1" t="s">
        <v>57</v>
      </c>
    </row>
    <row r="3729" spans="1:17" ht="13.2" hidden="1">
      <c r="A3729" s="1">
        <v>3786</v>
      </c>
      <c r="M3729" s="1" t="s">
        <v>3748</v>
      </c>
      <c r="Q3729" s="1" t="s">
        <v>57</v>
      </c>
    </row>
    <row r="3730" spans="1:17" ht="13.2" hidden="1">
      <c r="A3730" s="1">
        <v>3787</v>
      </c>
      <c r="M3730" s="1" t="s">
        <v>3748</v>
      </c>
      <c r="Q3730" s="1" t="s">
        <v>57</v>
      </c>
    </row>
    <row r="3731" spans="1:17" ht="13.2" hidden="1">
      <c r="A3731" s="1">
        <v>3788</v>
      </c>
      <c r="M3731" s="1" t="s">
        <v>3748</v>
      </c>
      <c r="Q3731" s="1" t="s">
        <v>57</v>
      </c>
    </row>
    <row r="3732" spans="1:17" ht="13.2" hidden="1">
      <c r="A3732" s="1">
        <v>3789</v>
      </c>
      <c r="M3732" s="1" t="s">
        <v>3748</v>
      </c>
      <c r="Q3732" s="1" t="s">
        <v>57</v>
      </c>
    </row>
    <row r="3733" spans="1:17" ht="13.2" hidden="1">
      <c r="A3733" s="1">
        <v>3790</v>
      </c>
      <c r="M3733" s="1" t="s">
        <v>3748</v>
      </c>
      <c r="Q3733" s="1" t="s">
        <v>57</v>
      </c>
    </row>
    <row r="3734" spans="1:17" ht="13.2" hidden="1">
      <c r="A3734" s="1">
        <v>3791</v>
      </c>
      <c r="M3734" s="1" t="s">
        <v>3748</v>
      </c>
      <c r="Q3734" s="1" t="s">
        <v>57</v>
      </c>
    </row>
    <row r="3735" spans="1:17" ht="13.2" hidden="1">
      <c r="A3735" s="1">
        <v>3792</v>
      </c>
      <c r="M3735" s="1" t="s">
        <v>3748</v>
      </c>
      <c r="Q3735" s="1" t="s">
        <v>57</v>
      </c>
    </row>
    <row r="3736" spans="1:17" ht="13.2" hidden="1">
      <c r="A3736" s="1">
        <v>3793</v>
      </c>
      <c r="M3736" s="1" t="s">
        <v>3748</v>
      </c>
      <c r="Q3736" s="1" t="s">
        <v>57</v>
      </c>
    </row>
    <row r="3737" spans="1:17" ht="13.2" hidden="1">
      <c r="A3737" s="1">
        <v>3794</v>
      </c>
      <c r="M3737" s="1" t="s">
        <v>3748</v>
      </c>
      <c r="Q3737" s="1" t="s">
        <v>57</v>
      </c>
    </row>
    <row r="3738" spans="1:17" ht="13.2" hidden="1">
      <c r="A3738" s="1">
        <v>3795</v>
      </c>
      <c r="M3738" s="1" t="s">
        <v>3748</v>
      </c>
      <c r="Q3738" s="1" t="s">
        <v>57</v>
      </c>
    </row>
    <row r="3739" spans="1:17" ht="13.2" hidden="1">
      <c r="A3739" s="1">
        <v>3796</v>
      </c>
      <c r="M3739" s="1" t="s">
        <v>3748</v>
      </c>
      <c r="Q3739" s="1" t="s">
        <v>57</v>
      </c>
    </row>
    <row r="3740" spans="1:17" ht="13.2" hidden="1">
      <c r="A3740" s="1">
        <v>3797</v>
      </c>
      <c r="M3740" s="1" t="s">
        <v>3748</v>
      </c>
      <c r="Q3740" s="1" t="s">
        <v>57</v>
      </c>
    </row>
    <row r="3741" spans="1:17" ht="13.2" hidden="1">
      <c r="A3741" s="1">
        <v>3798</v>
      </c>
      <c r="M3741" s="1" t="s">
        <v>3748</v>
      </c>
      <c r="Q3741" s="1" t="s">
        <v>57</v>
      </c>
    </row>
    <row r="3742" spans="1:17" ht="13.2" hidden="1">
      <c r="A3742" s="1">
        <v>3799</v>
      </c>
      <c r="M3742" s="1" t="s">
        <v>3748</v>
      </c>
      <c r="Q3742" s="1" t="s">
        <v>57</v>
      </c>
    </row>
    <row r="3743" spans="1:17" ht="13.2" hidden="1">
      <c r="A3743" s="1">
        <v>3800</v>
      </c>
      <c r="M3743" s="1" t="s">
        <v>3748</v>
      </c>
      <c r="Q3743" s="1" t="s">
        <v>57</v>
      </c>
    </row>
    <row r="3744" spans="1:17" ht="13.2" hidden="1">
      <c r="A3744" s="1">
        <v>3801</v>
      </c>
      <c r="M3744" s="1" t="s">
        <v>3748</v>
      </c>
      <c r="Q3744" s="1" t="s">
        <v>57</v>
      </c>
    </row>
    <row r="3745" spans="1:17" ht="13.2" hidden="1">
      <c r="A3745" s="1">
        <v>3802</v>
      </c>
      <c r="M3745" s="1" t="s">
        <v>3748</v>
      </c>
      <c r="Q3745" s="1" t="s">
        <v>57</v>
      </c>
    </row>
    <row r="3746" spans="1:17" ht="13.2" hidden="1">
      <c r="A3746" s="1">
        <v>3803</v>
      </c>
      <c r="M3746" s="1" t="s">
        <v>3748</v>
      </c>
      <c r="Q3746" s="1" t="s">
        <v>57</v>
      </c>
    </row>
    <row r="3747" spans="1:17" ht="13.2" hidden="1">
      <c r="A3747" s="1">
        <v>3804</v>
      </c>
      <c r="M3747" s="1" t="s">
        <v>3748</v>
      </c>
      <c r="Q3747" s="1" t="s">
        <v>57</v>
      </c>
    </row>
    <row r="3748" spans="1:17" ht="13.2" hidden="1">
      <c r="A3748" s="1">
        <v>3805</v>
      </c>
      <c r="M3748" s="1" t="s">
        <v>3748</v>
      </c>
      <c r="Q3748" s="1" t="s">
        <v>57</v>
      </c>
    </row>
    <row r="3749" spans="1:17" ht="13.2" hidden="1">
      <c r="A3749" s="1">
        <v>3806</v>
      </c>
      <c r="M3749" s="1" t="s">
        <v>3748</v>
      </c>
      <c r="Q3749" s="1" t="s">
        <v>57</v>
      </c>
    </row>
    <row r="3750" spans="1:17" ht="13.2" hidden="1">
      <c r="A3750" s="1">
        <v>3807</v>
      </c>
      <c r="M3750" s="1" t="s">
        <v>3748</v>
      </c>
      <c r="Q3750" s="1" t="s">
        <v>57</v>
      </c>
    </row>
    <row r="3751" spans="1:17" ht="13.2" hidden="1">
      <c r="A3751" s="1">
        <v>3808</v>
      </c>
      <c r="M3751" s="1" t="s">
        <v>3748</v>
      </c>
      <c r="Q3751" s="1" t="s">
        <v>57</v>
      </c>
    </row>
    <row r="3752" spans="1:17" ht="13.2" hidden="1">
      <c r="A3752" s="1">
        <v>3809</v>
      </c>
      <c r="M3752" s="1" t="s">
        <v>3748</v>
      </c>
      <c r="Q3752" s="1" t="s">
        <v>57</v>
      </c>
    </row>
    <row r="3753" spans="1:17" ht="13.2" hidden="1">
      <c r="A3753" s="1">
        <v>3810</v>
      </c>
      <c r="M3753" s="1" t="s">
        <v>3748</v>
      </c>
      <c r="Q3753" s="1" t="s">
        <v>57</v>
      </c>
    </row>
    <row r="3754" spans="1:17" ht="13.2" hidden="1">
      <c r="A3754" s="1">
        <v>3811</v>
      </c>
      <c r="M3754" s="1" t="s">
        <v>3748</v>
      </c>
      <c r="Q3754" s="1" t="s">
        <v>57</v>
      </c>
    </row>
    <row r="3755" spans="1:17" ht="13.2" hidden="1">
      <c r="A3755" s="1">
        <v>3812</v>
      </c>
      <c r="M3755" s="1" t="s">
        <v>3748</v>
      </c>
      <c r="Q3755" s="1" t="s">
        <v>57</v>
      </c>
    </row>
    <row r="3756" spans="1:17" ht="13.2" hidden="1">
      <c r="A3756" s="1">
        <v>3813</v>
      </c>
      <c r="M3756" s="1" t="s">
        <v>3748</v>
      </c>
      <c r="Q3756" s="1" t="s">
        <v>57</v>
      </c>
    </row>
    <row r="3757" spans="1:17" ht="13.2" hidden="1">
      <c r="A3757" s="1">
        <v>3814</v>
      </c>
      <c r="M3757" s="1" t="s">
        <v>3748</v>
      </c>
      <c r="Q3757" s="1" t="s">
        <v>57</v>
      </c>
    </row>
    <row r="3758" spans="1:17" ht="13.2" hidden="1">
      <c r="A3758" s="1">
        <v>3815</v>
      </c>
      <c r="M3758" s="1" t="s">
        <v>3748</v>
      </c>
      <c r="Q3758" s="1" t="s">
        <v>57</v>
      </c>
    </row>
    <row r="3759" spans="1:17" ht="13.2" hidden="1">
      <c r="A3759" s="1">
        <v>3816</v>
      </c>
      <c r="M3759" s="1" t="s">
        <v>3748</v>
      </c>
      <c r="Q3759" s="1" t="s">
        <v>57</v>
      </c>
    </row>
    <row r="3760" spans="1:17" ht="13.2" hidden="1">
      <c r="A3760" s="1">
        <v>3817</v>
      </c>
      <c r="M3760" s="1" t="s">
        <v>3748</v>
      </c>
      <c r="Q3760" s="1" t="s">
        <v>57</v>
      </c>
    </row>
    <row r="3761" spans="1:17" ht="13.2" hidden="1">
      <c r="A3761" s="1">
        <v>3818</v>
      </c>
      <c r="M3761" s="1" t="s">
        <v>3748</v>
      </c>
      <c r="Q3761" s="1" t="s">
        <v>57</v>
      </c>
    </row>
    <row r="3762" spans="1:17" ht="13.2" hidden="1">
      <c r="A3762" s="1">
        <v>3819</v>
      </c>
      <c r="M3762" s="1" t="s">
        <v>3748</v>
      </c>
      <c r="Q3762" s="1" t="s">
        <v>57</v>
      </c>
    </row>
    <row r="3763" spans="1:17" ht="13.2" hidden="1">
      <c r="A3763" s="1">
        <v>3820</v>
      </c>
      <c r="M3763" s="1" t="s">
        <v>3748</v>
      </c>
      <c r="Q3763" s="1" t="s">
        <v>57</v>
      </c>
    </row>
    <row r="3764" spans="1:17" ht="13.2" hidden="1">
      <c r="A3764" s="1">
        <v>3821</v>
      </c>
      <c r="M3764" s="1" t="s">
        <v>3748</v>
      </c>
      <c r="Q3764" s="1" t="s">
        <v>57</v>
      </c>
    </row>
    <row r="3765" spans="1:17" ht="13.2" hidden="1">
      <c r="A3765" s="1">
        <v>3822</v>
      </c>
      <c r="M3765" s="1" t="s">
        <v>3748</v>
      </c>
      <c r="Q3765" s="1" t="s">
        <v>57</v>
      </c>
    </row>
    <row r="3766" spans="1:17" ht="13.2" hidden="1">
      <c r="A3766" s="1">
        <v>3823</v>
      </c>
      <c r="M3766" s="1" t="s">
        <v>3748</v>
      </c>
      <c r="Q3766" s="1" t="s">
        <v>57</v>
      </c>
    </row>
    <row r="3767" spans="1:17" ht="13.2" hidden="1">
      <c r="A3767" s="1">
        <v>3824</v>
      </c>
      <c r="M3767" s="1" t="s">
        <v>3748</v>
      </c>
      <c r="Q3767" s="1" t="s">
        <v>57</v>
      </c>
    </row>
    <row r="3768" spans="1:17" ht="13.2" hidden="1">
      <c r="A3768" s="1">
        <v>3825</v>
      </c>
      <c r="M3768" s="1" t="s">
        <v>3748</v>
      </c>
      <c r="Q3768" s="1" t="s">
        <v>57</v>
      </c>
    </row>
    <row r="3769" spans="1:17" ht="13.2" hidden="1">
      <c r="A3769" s="1">
        <v>3826</v>
      </c>
      <c r="M3769" s="1" t="s">
        <v>3748</v>
      </c>
      <c r="Q3769" s="1" t="s">
        <v>57</v>
      </c>
    </row>
    <row r="3770" spans="1:17" ht="13.2" hidden="1">
      <c r="A3770" s="1">
        <v>3827</v>
      </c>
      <c r="M3770" s="1" t="s">
        <v>3748</v>
      </c>
      <c r="Q3770" s="1" t="s">
        <v>57</v>
      </c>
    </row>
    <row r="3771" spans="1:17" ht="13.2" hidden="1">
      <c r="A3771" s="1">
        <v>3828</v>
      </c>
      <c r="M3771" s="1" t="s">
        <v>3748</v>
      </c>
      <c r="Q3771" s="1" t="s">
        <v>57</v>
      </c>
    </row>
    <row r="3772" spans="1:17" ht="13.2" hidden="1">
      <c r="A3772" s="1">
        <v>3829</v>
      </c>
      <c r="M3772" s="1" t="s">
        <v>3748</v>
      </c>
      <c r="Q3772" s="1" t="s">
        <v>57</v>
      </c>
    </row>
    <row r="3773" spans="1:17" ht="13.2" hidden="1">
      <c r="A3773" s="1">
        <v>3830</v>
      </c>
      <c r="M3773" s="1" t="s">
        <v>3748</v>
      </c>
      <c r="Q3773" s="1" t="s">
        <v>57</v>
      </c>
    </row>
    <row r="3774" spans="1:17" ht="13.2" hidden="1">
      <c r="A3774" s="1">
        <v>3831</v>
      </c>
      <c r="M3774" s="1" t="s">
        <v>3748</v>
      </c>
      <c r="Q3774" s="1" t="s">
        <v>57</v>
      </c>
    </row>
    <row r="3775" spans="1:17" ht="13.2" hidden="1">
      <c r="A3775" s="1">
        <v>3832</v>
      </c>
      <c r="M3775" s="1" t="s">
        <v>3748</v>
      </c>
      <c r="Q3775" s="1" t="s">
        <v>57</v>
      </c>
    </row>
    <row r="3776" spans="1:17" ht="13.2" hidden="1">
      <c r="A3776" s="1">
        <v>3833</v>
      </c>
      <c r="M3776" s="1" t="s">
        <v>3748</v>
      </c>
      <c r="Q3776" s="1" t="s">
        <v>57</v>
      </c>
    </row>
    <row r="3777" spans="1:17" ht="13.2" hidden="1">
      <c r="A3777" s="1">
        <v>3834</v>
      </c>
      <c r="M3777" s="1" t="s">
        <v>3748</v>
      </c>
      <c r="Q3777" s="1" t="s">
        <v>57</v>
      </c>
    </row>
    <row r="3778" spans="1:17" ht="13.2" hidden="1">
      <c r="A3778" s="1">
        <v>3835</v>
      </c>
      <c r="M3778" s="1" t="s">
        <v>3748</v>
      </c>
      <c r="Q3778" s="1" t="s">
        <v>57</v>
      </c>
    </row>
    <row r="3779" spans="1:17" ht="13.2" hidden="1">
      <c r="A3779" s="1">
        <v>3836</v>
      </c>
      <c r="M3779" s="1" t="s">
        <v>3748</v>
      </c>
      <c r="Q3779" s="1" t="s">
        <v>57</v>
      </c>
    </row>
    <row r="3780" spans="1:17" ht="13.2" hidden="1">
      <c r="A3780" s="1">
        <v>3837</v>
      </c>
      <c r="M3780" s="1" t="s">
        <v>3748</v>
      </c>
      <c r="Q3780" s="1" t="s">
        <v>57</v>
      </c>
    </row>
    <row r="3781" spans="1:17" ht="13.2" hidden="1">
      <c r="A3781" s="1">
        <v>3838</v>
      </c>
      <c r="M3781" s="1" t="s">
        <v>3748</v>
      </c>
      <c r="Q3781" s="1" t="s">
        <v>57</v>
      </c>
    </row>
    <row r="3782" spans="1:17" ht="13.2" hidden="1">
      <c r="A3782" s="1">
        <v>3839</v>
      </c>
      <c r="M3782" s="1" t="s">
        <v>3748</v>
      </c>
      <c r="Q3782" s="1" t="s">
        <v>57</v>
      </c>
    </row>
    <row r="3783" spans="1:17" ht="13.2" hidden="1">
      <c r="A3783" s="1">
        <v>3840</v>
      </c>
      <c r="M3783" s="1" t="s">
        <v>3748</v>
      </c>
      <c r="Q3783" s="1" t="s">
        <v>57</v>
      </c>
    </row>
    <row r="3784" spans="1:17" ht="13.2" hidden="1">
      <c r="A3784" s="1">
        <v>3841</v>
      </c>
      <c r="M3784" s="1" t="s">
        <v>3748</v>
      </c>
      <c r="Q3784" s="1" t="s">
        <v>57</v>
      </c>
    </row>
    <row r="3785" spans="1:17" ht="13.2" hidden="1">
      <c r="A3785" s="1">
        <v>3842</v>
      </c>
      <c r="M3785" s="1" t="s">
        <v>3748</v>
      </c>
      <c r="Q3785" s="1" t="s">
        <v>57</v>
      </c>
    </row>
    <row r="3786" spans="1:17" ht="13.2" hidden="1">
      <c r="A3786" s="1">
        <v>3843</v>
      </c>
      <c r="M3786" s="1" t="s">
        <v>3748</v>
      </c>
      <c r="Q3786" s="1" t="s">
        <v>57</v>
      </c>
    </row>
    <row r="3787" spans="1:17" ht="13.2" hidden="1">
      <c r="A3787" s="1">
        <v>3844</v>
      </c>
      <c r="M3787" s="1" t="s">
        <v>3748</v>
      </c>
      <c r="Q3787" s="1" t="s">
        <v>57</v>
      </c>
    </row>
    <row r="3788" spans="1:17" ht="13.2" hidden="1">
      <c r="A3788" s="1">
        <v>3845</v>
      </c>
      <c r="M3788" s="1" t="s">
        <v>3748</v>
      </c>
      <c r="Q3788" s="1" t="s">
        <v>57</v>
      </c>
    </row>
    <row r="3789" spans="1:17" ht="13.2" hidden="1">
      <c r="A3789" s="1">
        <v>3846</v>
      </c>
      <c r="M3789" s="1" t="s">
        <v>3748</v>
      </c>
      <c r="Q3789" s="1" t="s">
        <v>57</v>
      </c>
    </row>
    <row r="3790" spans="1:17" ht="13.2" hidden="1">
      <c r="A3790" s="1">
        <v>3847</v>
      </c>
      <c r="M3790" s="1" t="s">
        <v>3748</v>
      </c>
      <c r="Q3790" s="1" t="s">
        <v>57</v>
      </c>
    </row>
    <row r="3791" spans="1:17" ht="13.2" hidden="1">
      <c r="A3791" s="1">
        <v>3848</v>
      </c>
      <c r="M3791" s="1" t="s">
        <v>3748</v>
      </c>
      <c r="Q3791" s="1" t="s">
        <v>57</v>
      </c>
    </row>
    <row r="3792" spans="1:17" ht="13.2" hidden="1">
      <c r="A3792" s="1">
        <v>3849</v>
      </c>
      <c r="M3792" s="1" t="s">
        <v>3748</v>
      </c>
      <c r="Q3792" s="1" t="s">
        <v>57</v>
      </c>
    </row>
    <row r="3793" spans="1:17" ht="13.2" hidden="1">
      <c r="A3793" s="1">
        <v>3850</v>
      </c>
      <c r="M3793" s="1" t="s">
        <v>3748</v>
      </c>
      <c r="Q3793" s="1" t="s">
        <v>57</v>
      </c>
    </row>
    <row r="3794" spans="1:17" ht="13.2" hidden="1">
      <c r="A3794" s="1">
        <v>3851</v>
      </c>
      <c r="M3794" s="1" t="s">
        <v>3748</v>
      </c>
      <c r="Q3794" s="1" t="s">
        <v>57</v>
      </c>
    </row>
    <row r="3795" spans="1:17" ht="13.2" hidden="1">
      <c r="A3795" s="1">
        <v>3852</v>
      </c>
      <c r="M3795" s="1" t="s">
        <v>3748</v>
      </c>
      <c r="Q3795" s="1" t="s">
        <v>57</v>
      </c>
    </row>
    <row r="3796" spans="1:17" ht="13.2" hidden="1">
      <c r="A3796" s="1">
        <v>3853</v>
      </c>
      <c r="M3796" s="1" t="s">
        <v>3748</v>
      </c>
      <c r="Q3796" s="1" t="s">
        <v>57</v>
      </c>
    </row>
    <row r="3797" spans="1:17" ht="13.2" hidden="1">
      <c r="A3797" s="1">
        <v>3854</v>
      </c>
      <c r="M3797" s="1" t="s">
        <v>3748</v>
      </c>
      <c r="Q3797" s="1" t="s">
        <v>57</v>
      </c>
    </row>
    <row r="3798" spans="1:17" ht="13.2" hidden="1">
      <c r="A3798" s="1">
        <v>3855</v>
      </c>
      <c r="M3798" s="1" t="s">
        <v>3748</v>
      </c>
      <c r="Q3798" s="1" t="s">
        <v>57</v>
      </c>
    </row>
    <row r="3799" spans="1:17" ht="13.2" hidden="1">
      <c r="A3799" s="1">
        <v>3856</v>
      </c>
      <c r="M3799" s="1" t="s">
        <v>3748</v>
      </c>
      <c r="Q3799" s="1" t="s">
        <v>57</v>
      </c>
    </row>
    <row r="3800" spans="1:17" ht="13.2" hidden="1">
      <c r="A3800" s="1">
        <v>3857</v>
      </c>
      <c r="M3800" s="1" t="s">
        <v>3748</v>
      </c>
      <c r="Q3800" s="1" t="s">
        <v>57</v>
      </c>
    </row>
    <row r="3801" spans="1:17" ht="13.2" hidden="1">
      <c r="A3801" s="1">
        <v>3858</v>
      </c>
      <c r="M3801" s="1" t="s">
        <v>3748</v>
      </c>
      <c r="Q3801" s="1" t="s">
        <v>57</v>
      </c>
    </row>
    <row r="3802" spans="1:17" ht="13.2" hidden="1">
      <c r="A3802" s="1">
        <v>3859</v>
      </c>
      <c r="M3802" s="1" t="s">
        <v>3748</v>
      </c>
      <c r="Q3802" s="1" t="s">
        <v>57</v>
      </c>
    </row>
    <row r="3803" spans="1:17" ht="13.2" hidden="1">
      <c r="A3803" s="1">
        <v>3860</v>
      </c>
      <c r="M3803" s="1" t="s">
        <v>3748</v>
      </c>
      <c r="Q3803" s="1" t="s">
        <v>57</v>
      </c>
    </row>
    <row r="3804" spans="1:17" ht="13.2" hidden="1">
      <c r="A3804" s="1">
        <v>3861</v>
      </c>
      <c r="M3804" s="1" t="s">
        <v>3748</v>
      </c>
      <c r="Q3804" s="1" t="s">
        <v>57</v>
      </c>
    </row>
    <row r="3805" spans="1:17" ht="13.2" hidden="1">
      <c r="A3805" s="1">
        <v>3862</v>
      </c>
      <c r="M3805" s="1" t="s">
        <v>3748</v>
      </c>
      <c r="Q3805" s="1" t="s">
        <v>57</v>
      </c>
    </row>
    <row r="3806" spans="1:17" ht="13.2" hidden="1">
      <c r="A3806" s="1">
        <v>3863</v>
      </c>
      <c r="M3806" s="1" t="s">
        <v>3748</v>
      </c>
      <c r="Q3806" s="1" t="s">
        <v>57</v>
      </c>
    </row>
    <row r="3807" spans="1:17" ht="13.2" hidden="1">
      <c r="A3807" s="1">
        <v>3864</v>
      </c>
      <c r="M3807" s="1" t="s">
        <v>3748</v>
      </c>
      <c r="Q3807" s="1" t="s">
        <v>57</v>
      </c>
    </row>
    <row r="3808" spans="1:17" ht="13.2" hidden="1">
      <c r="A3808" s="1">
        <v>3865</v>
      </c>
      <c r="M3808" s="1" t="s">
        <v>3748</v>
      </c>
      <c r="Q3808" s="1" t="s">
        <v>57</v>
      </c>
    </row>
    <row r="3809" spans="1:17" ht="13.2" hidden="1">
      <c r="A3809" s="1">
        <v>3866</v>
      </c>
      <c r="M3809" s="1" t="s">
        <v>3748</v>
      </c>
      <c r="Q3809" s="1" t="s">
        <v>57</v>
      </c>
    </row>
    <row r="3810" spans="1:17" ht="13.2" hidden="1">
      <c r="A3810" s="1">
        <v>3867</v>
      </c>
      <c r="M3810" s="1" t="s">
        <v>3748</v>
      </c>
      <c r="Q3810" s="1" t="s">
        <v>57</v>
      </c>
    </row>
    <row r="3811" spans="1:17" ht="13.2" hidden="1">
      <c r="A3811" s="1">
        <v>3868</v>
      </c>
      <c r="M3811" s="1" t="s">
        <v>3748</v>
      </c>
      <c r="Q3811" s="1" t="s">
        <v>57</v>
      </c>
    </row>
    <row r="3812" spans="1:17" ht="13.2" hidden="1">
      <c r="A3812" s="1">
        <v>3869</v>
      </c>
      <c r="M3812" s="1" t="s">
        <v>3748</v>
      </c>
      <c r="Q3812" s="1" t="s">
        <v>57</v>
      </c>
    </row>
    <row r="3813" spans="1:17" ht="13.2" hidden="1">
      <c r="A3813" s="1">
        <v>3870</v>
      </c>
      <c r="M3813" s="1" t="s">
        <v>3748</v>
      </c>
      <c r="Q3813" s="1" t="s">
        <v>57</v>
      </c>
    </row>
    <row r="3814" spans="1:17" ht="13.2" hidden="1">
      <c r="A3814" s="1">
        <v>3871</v>
      </c>
      <c r="M3814" s="1" t="s">
        <v>3748</v>
      </c>
      <c r="Q3814" s="1" t="s">
        <v>57</v>
      </c>
    </row>
    <row r="3815" spans="1:17" ht="13.2" hidden="1">
      <c r="A3815" s="1">
        <v>3872</v>
      </c>
      <c r="M3815" s="1" t="s">
        <v>3748</v>
      </c>
      <c r="Q3815" s="1" t="s">
        <v>57</v>
      </c>
    </row>
    <row r="3816" spans="1:17" ht="13.2" hidden="1">
      <c r="A3816" s="1">
        <v>3873</v>
      </c>
      <c r="M3816" s="1" t="s">
        <v>3748</v>
      </c>
      <c r="Q3816" s="1" t="s">
        <v>57</v>
      </c>
    </row>
    <row r="3817" spans="1:17" ht="13.2" hidden="1">
      <c r="A3817" s="1">
        <v>3874</v>
      </c>
      <c r="M3817" s="1" t="s">
        <v>3748</v>
      </c>
      <c r="Q3817" s="1" t="s">
        <v>57</v>
      </c>
    </row>
    <row r="3818" spans="1:17" ht="13.2" hidden="1">
      <c r="A3818" s="1">
        <v>3875</v>
      </c>
      <c r="M3818" s="1" t="s">
        <v>3748</v>
      </c>
      <c r="Q3818" s="1" t="s">
        <v>57</v>
      </c>
    </row>
    <row r="3819" spans="1:17" ht="13.2" hidden="1">
      <c r="A3819" s="1">
        <v>3876</v>
      </c>
      <c r="M3819" s="1" t="s">
        <v>3748</v>
      </c>
      <c r="Q3819" s="1" t="s">
        <v>57</v>
      </c>
    </row>
    <row r="3820" spans="1:17" ht="13.2" hidden="1">
      <c r="A3820" s="1">
        <v>3877</v>
      </c>
      <c r="M3820" s="1" t="s">
        <v>3748</v>
      </c>
      <c r="Q3820" s="1" t="s">
        <v>57</v>
      </c>
    </row>
    <row r="3821" spans="1:17" ht="13.2" hidden="1">
      <c r="A3821" s="1">
        <v>3878</v>
      </c>
      <c r="M3821" s="1" t="s">
        <v>3748</v>
      </c>
      <c r="Q3821" s="1" t="s">
        <v>57</v>
      </c>
    </row>
    <row r="3822" spans="1:17" ht="13.2" hidden="1">
      <c r="A3822" s="1">
        <v>3879</v>
      </c>
      <c r="M3822" s="1" t="s">
        <v>3748</v>
      </c>
      <c r="Q3822" s="1" t="s">
        <v>57</v>
      </c>
    </row>
    <row r="3823" spans="1:17" ht="13.2" hidden="1">
      <c r="A3823" s="1">
        <v>3880</v>
      </c>
      <c r="M3823" s="1" t="s">
        <v>3748</v>
      </c>
      <c r="Q3823" s="1" t="s">
        <v>57</v>
      </c>
    </row>
    <row r="3824" spans="1:17" ht="13.2" hidden="1">
      <c r="A3824" s="1">
        <v>3881</v>
      </c>
      <c r="M3824" s="1" t="s">
        <v>3748</v>
      </c>
      <c r="Q3824" s="1" t="s">
        <v>57</v>
      </c>
    </row>
    <row r="3825" spans="1:17" ht="13.2" hidden="1">
      <c r="A3825" s="1">
        <v>3882</v>
      </c>
      <c r="M3825" s="1" t="s">
        <v>3748</v>
      </c>
      <c r="Q3825" s="1" t="s">
        <v>57</v>
      </c>
    </row>
    <row r="3826" spans="1:17" ht="13.2" hidden="1">
      <c r="A3826" s="1">
        <v>3883</v>
      </c>
      <c r="M3826" s="1" t="s">
        <v>3748</v>
      </c>
      <c r="Q3826" s="1" t="s">
        <v>57</v>
      </c>
    </row>
    <row r="3827" spans="1:17" ht="13.2" hidden="1">
      <c r="A3827" s="1">
        <v>3884</v>
      </c>
      <c r="M3827" s="1" t="s">
        <v>3748</v>
      </c>
      <c r="Q3827" s="1" t="s">
        <v>57</v>
      </c>
    </row>
    <row r="3828" spans="1:17" ht="13.2" hidden="1">
      <c r="A3828" s="1">
        <v>3885</v>
      </c>
      <c r="M3828" s="1" t="s">
        <v>3748</v>
      </c>
      <c r="Q3828" s="1" t="s">
        <v>57</v>
      </c>
    </row>
    <row r="3829" spans="1:17" ht="13.2" hidden="1">
      <c r="A3829" s="1">
        <v>3886</v>
      </c>
      <c r="M3829" s="1" t="s">
        <v>3748</v>
      </c>
      <c r="Q3829" s="1" t="s">
        <v>57</v>
      </c>
    </row>
    <row r="3830" spans="1:17" ht="13.2" hidden="1">
      <c r="A3830" s="1">
        <v>3887</v>
      </c>
      <c r="M3830" s="1" t="s">
        <v>3748</v>
      </c>
      <c r="Q3830" s="1" t="s">
        <v>57</v>
      </c>
    </row>
    <row r="3831" spans="1:17" ht="13.2" hidden="1">
      <c r="A3831" s="1">
        <v>3888</v>
      </c>
      <c r="M3831" s="1" t="s">
        <v>3748</v>
      </c>
      <c r="Q3831" s="1" t="s">
        <v>57</v>
      </c>
    </row>
    <row r="3832" spans="1:17" ht="13.2" hidden="1">
      <c r="A3832" s="1">
        <v>3889</v>
      </c>
      <c r="M3832" s="1" t="s">
        <v>3748</v>
      </c>
      <c r="Q3832" s="1" t="s">
        <v>57</v>
      </c>
    </row>
    <row r="3833" spans="1:17" ht="13.2" hidden="1">
      <c r="A3833" s="1">
        <v>3890</v>
      </c>
      <c r="M3833" s="1" t="s">
        <v>3748</v>
      </c>
      <c r="Q3833" s="1" t="s">
        <v>57</v>
      </c>
    </row>
    <row r="3834" spans="1:17" ht="13.2" hidden="1">
      <c r="A3834" s="1">
        <v>3891</v>
      </c>
      <c r="M3834" s="1" t="s">
        <v>3748</v>
      </c>
      <c r="Q3834" s="1" t="s">
        <v>57</v>
      </c>
    </row>
    <row r="3835" spans="1:17" ht="13.2" hidden="1">
      <c r="A3835" s="1">
        <v>3892</v>
      </c>
      <c r="M3835" s="1" t="s">
        <v>3748</v>
      </c>
      <c r="Q3835" s="1" t="s">
        <v>57</v>
      </c>
    </row>
    <row r="3836" spans="1:17" ht="13.2" hidden="1">
      <c r="A3836" s="1">
        <v>3893</v>
      </c>
      <c r="M3836" s="1" t="s">
        <v>3748</v>
      </c>
      <c r="Q3836" s="1" t="s">
        <v>57</v>
      </c>
    </row>
    <row r="3837" spans="1:17" ht="13.2" hidden="1">
      <c r="A3837" s="1">
        <v>3894</v>
      </c>
      <c r="M3837" s="1" t="s">
        <v>3748</v>
      </c>
      <c r="Q3837" s="1" t="s">
        <v>57</v>
      </c>
    </row>
    <row r="3838" spans="1:17" ht="13.2" hidden="1">
      <c r="A3838" s="1">
        <v>3895</v>
      </c>
      <c r="M3838" s="1" t="s">
        <v>3748</v>
      </c>
      <c r="Q3838" s="1" t="s">
        <v>57</v>
      </c>
    </row>
    <row r="3839" spans="1:17" ht="13.2" hidden="1">
      <c r="A3839" s="1">
        <v>3896</v>
      </c>
      <c r="M3839" s="1" t="s">
        <v>3748</v>
      </c>
      <c r="Q3839" s="1" t="s">
        <v>57</v>
      </c>
    </row>
    <row r="3840" spans="1:17" ht="13.2" hidden="1">
      <c r="A3840" s="1">
        <v>3897</v>
      </c>
      <c r="M3840" s="1" t="s">
        <v>3748</v>
      </c>
      <c r="Q3840" s="1" t="s">
        <v>57</v>
      </c>
    </row>
    <row r="3841" spans="1:17" ht="13.2" hidden="1">
      <c r="A3841" s="1">
        <v>3898</v>
      </c>
      <c r="M3841" s="1" t="s">
        <v>3748</v>
      </c>
      <c r="Q3841" s="1" t="s">
        <v>57</v>
      </c>
    </row>
    <row r="3842" spans="1:17" ht="13.2" hidden="1">
      <c r="A3842" s="1">
        <v>3899</v>
      </c>
      <c r="M3842" s="1" t="s">
        <v>3748</v>
      </c>
      <c r="Q3842" s="1" t="s">
        <v>57</v>
      </c>
    </row>
    <row r="3843" spans="1:17" ht="13.2" hidden="1">
      <c r="A3843" s="1">
        <v>3900</v>
      </c>
      <c r="M3843" s="1" t="s">
        <v>3748</v>
      </c>
      <c r="Q3843" s="1" t="s">
        <v>57</v>
      </c>
    </row>
    <row r="3844" spans="1:17" ht="13.2" hidden="1">
      <c r="A3844" s="1">
        <v>3901</v>
      </c>
      <c r="M3844" s="1" t="s">
        <v>3748</v>
      </c>
      <c r="Q3844" s="1" t="s">
        <v>57</v>
      </c>
    </row>
    <row r="3845" spans="1:17" ht="13.2" hidden="1">
      <c r="A3845" s="1">
        <v>3902</v>
      </c>
      <c r="M3845" s="1" t="s">
        <v>3748</v>
      </c>
      <c r="Q3845" s="1" t="s">
        <v>57</v>
      </c>
    </row>
    <row r="3846" spans="1:17" ht="13.2" hidden="1">
      <c r="A3846" s="1">
        <v>3903</v>
      </c>
      <c r="M3846" s="1" t="s">
        <v>3748</v>
      </c>
      <c r="Q3846" s="1" t="s">
        <v>57</v>
      </c>
    </row>
    <row r="3847" spans="1:17" ht="13.2" hidden="1">
      <c r="A3847" s="1">
        <v>3904</v>
      </c>
      <c r="M3847" s="1" t="s">
        <v>3748</v>
      </c>
      <c r="Q3847" s="1" t="s">
        <v>57</v>
      </c>
    </row>
    <row r="3848" spans="1:17" ht="13.2" hidden="1">
      <c r="A3848" s="1">
        <v>3905</v>
      </c>
      <c r="M3848" s="1" t="s">
        <v>3748</v>
      </c>
      <c r="Q3848" s="1" t="s">
        <v>57</v>
      </c>
    </row>
    <row r="3849" spans="1:17" ht="13.2" hidden="1">
      <c r="A3849" s="1">
        <v>3906</v>
      </c>
      <c r="M3849" s="1" t="s">
        <v>3748</v>
      </c>
      <c r="Q3849" s="1" t="s">
        <v>57</v>
      </c>
    </row>
    <row r="3850" spans="1:17" ht="13.2" hidden="1">
      <c r="A3850" s="1">
        <v>3907</v>
      </c>
      <c r="M3850" s="1" t="s">
        <v>3748</v>
      </c>
      <c r="Q3850" s="1" t="s">
        <v>57</v>
      </c>
    </row>
    <row r="3851" spans="1:17" ht="13.2" hidden="1">
      <c r="A3851" s="1">
        <v>3908</v>
      </c>
      <c r="M3851" s="1" t="s">
        <v>3748</v>
      </c>
      <c r="Q3851" s="1" t="s">
        <v>57</v>
      </c>
    </row>
    <row r="3852" spans="1:17" ht="13.2" hidden="1">
      <c r="A3852" s="1">
        <v>3909</v>
      </c>
      <c r="M3852" s="1" t="s">
        <v>3748</v>
      </c>
      <c r="Q3852" s="1" t="s">
        <v>57</v>
      </c>
    </row>
    <row r="3853" spans="1:17" ht="13.2" hidden="1">
      <c r="A3853" s="1">
        <v>3910</v>
      </c>
      <c r="M3853" s="1" t="s">
        <v>3748</v>
      </c>
      <c r="Q3853" s="1" t="s">
        <v>57</v>
      </c>
    </row>
    <row r="3854" spans="1:17" ht="13.2" hidden="1">
      <c r="A3854" s="1">
        <v>3911</v>
      </c>
      <c r="M3854" s="1" t="s">
        <v>3748</v>
      </c>
      <c r="Q3854" s="1" t="s">
        <v>57</v>
      </c>
    </row>
    <row r="3855" spans="1:17" ht="13.2" hidden="1">
      <c r="A3855" s="1">
        <v>3912</v>
      </c>
      <c r="M3855" s="1" t="s">
        <v>3748</v>
      </c>
      <c r="Q3855" s="1" t="s">
        <v>57</v>
      </c>
    </row>
    <row r="3856" spans="1:17" ht="13.2" hidden="1">
      <c r="A3856" s="1">
        <v>3913</v>
      </c>
      <c r="M3856" s="1" t="s">
        <v>3748</v>
      </c>
      <c r="Q3856" s="1" t="s">
        <v>57</v>
      </c>
    </row>
    <row r="3857" spans="1:17" ht="13.2" hidden="1">
      <c r="A3857" s="1">
        <v>3914</v>
      </c>
      <c r="M3857" s="1" t="s">
        <v>3748</v>
      </c>
      <c r="Q3857" s="1" t="s">
        <v>57</v>
      </c>
    </row>
    <row r="3858" spans="1:17" ht="13.2" hidden="1">
      <c r="A3858" s="1">
        <v>3915</v>
      </c>
      <c r="M3858" s="1" t="s">
        <v>3748</v>
      </c>
      <c r="Q3858" s="1" t="s">
        <v>57</v>
      </c>
    </row>
    <row r="3859" spans="1:17" ht="13.2" hidden="1">
      <c r="A3859" s="1">
        <v>3916</v>
      </c>
      <c r="M3859" s="1" t="s">
        <v>3748</v>
      </c>
      <c r="Q3859" s="1" t="s">
        <v>57</v>
      </c>
    </row>
    <row r="3860" spans="1:17" ht="13.2" hidden="1">
      <c r="A3860" s="1">
        <v>3917</v>
      </c>
      <c r="M3860" s="1" t="s">
        <v>3748</v>
      </c>
      <c r="Q3860" s="1" t="s">
        <v>57</v>
      </c>
    </row>
    <row r="3861" spans="1:17" ht="13.2" hidden="1">
      <c r="A3861" s="1">
        <v>3918</v>
      </c>
      <c r="M3861" s="1" t="s">
        <v>3748</v>
      </c>
      <c r="Q3861" s="1" t="s">
        <v>57</v>
      </c>
    </row>
    <row r="3862" spans="1:17" ht="13.2" hidden="1">
      <c r="A3862" s="1">
        <v>3919</v>
      </c>
      <c r="M3862" s="1" t="s">
        <v>3748</v>
      </c>
      <c r="Q3862" s="1" t="s">
        <v>57</v>
      </c>
    </row>
    <row r="3863" spans="1:17" ht="13.2" hidden="1">
      <c r="A3863" s="1">
        <v>3920</v>
      </c>
      <c r="M3863" s="1" t="s">
        <v>3748</v>
      </c>
      <c r="Q3863" s="1" t="s">
        <v>57</v>
      </c>
    </row>
    <row r="3864" spans="1:17" ht="13.2" hidden="1">
      <c r="A3864" s="1">
        <v>3921</v>
      </c>
      <c r="M3864" s="1" t="s">
        <v>3748</v>
      </c>
      <c r="Q3864" s="1" t="s">
        <v>57</v>
      </c>
    </row>
    <row r="3865" spans="1:17" ht="13.2" hidden="1">
      <c r="A3865" s="1">
        <v>3922</v>
      </c>
      <c r="M3865" s="1" t="s">
        <v>3748</v>
      </c>
      <c r="Q3865" s="1" t="s">
        <v>57</v>
      </c>
    </row>
    <row r="3866" spans="1:17" ht="13.2" hidden="1">
      <c r="A3866" s="1">
        <v>3923</v>
      </c>
      <c r="M3866" s="1" t="s">
        <v>3748</v>
      </c>
      <c r="Q3866" s="1" t="s">
        <v>57</v>
      </c>
    </row>
    <row r="3867" spans="1:17" ht="13.2" hidden="1">
      <c r="A3867" s="1">
        <v>3924</v>
      </c>
      <c r="M3867" s="1" t="s">
        <v>3748</v>
      </c>
      <c r="Q3867" s="1" t="s">
        <v>57</v>
      </c>
    </row>
    <row r="3868" spans="1:17" ht="13.2" hidden="1">
      <c r="A3868" s="1">
        <v>3925</v>
      </c>
      <c r="M3868" s="1" t="s">
        <v>3748</v>
      </c>
      <c r="Q3868" s="1" t="s">
        <v>57</v>
      </c>
    </row>
    <row r="3869" spans="1:17" ht="13.2" hidden="1">
      <c r="A3869" s="1">
        <v>3926</v>
      </c>
      <c r="M3869" s="1" t="s">
        <v>3748</v>
      </c>
      <c r="Q3869" s="1" t="s">
        <v>57</v>
      </c>
    </row>
    <row r="3870" spans="1:17" ht="13.2" hidden="1">
      <c r="A3870" s="1">
        <v>3927</v>
      </c>
      <c r="M3870" s="1" t="s">
        <v>3748</v>
      </c>
      <c r="Q3870" s="1" t="s">
        <v>57</v>
      </c>
    </row>
    <row r="3871" spans="1:17" ht="13.2" hidden="1">
      <c r="A3871" s="1">
        <v>3928</v>
      </c>
      <c r="M3871" s="1" t="s">
        <v>3748</v>
      </c>
      <c r="Q3871" s="1" t="s">
        <v>57</v>
      </c>
    </row>
    <row r="3872" spans="1:17" ht="13.2" hidden="1">
      <c r="A3872" s="1">
        <v>3929</v>
      </c>
      <c r="M3872" s="1" t="s">
        <v>3748</v>
      </c>
      <c r="Q3872" s="1" t="s">
        <v>57</v>
      </c>
    </row>
    <row r="3873" spans="1:17" ht="13.2" hidden="1">
      <c r="A3873" s="1">
        <v>3930</v>
      </c>
      <c r="M3873" s="1" t="s">
        <v>3748</v>
      </c>
      <c r="Q3873" s="1" t="s">
        <v>57</v>
      </c>
    </row>
    <row r="3874" spans="1:17" ht="13.2" hidden="1">
      <c r="A3874" s="1">
        <v>3931</v>
      </c>
      <c r="M3874" s="1" t="s">
        <v>3748</v>
      </c>
      <c r="Q3874" s="1" t="s">
        <v>57</v>
      </c>
    </row>
    <row r="3875" spans="1:17" ht="13.2" hidden="1">
      <c r="A3875" s="1">
        <v>3932</v>
      </c>
      <c r="M3875" s="1" t="s">
        <v>3748</v>
      </c>
      <c r="Q3875" s="1" t="s">
        <v>57</v>
      </c>
    </row>
    <row r="3876" spans="1:17" ht="13.2" hidden="1">
      <c r="A3876" s="1">
        <v>3933</v>
      </c>
      <c r="M3876" s="1" t="s">
        <v>3748</v>
      </c>
      <c r="Q3876" s="1" t="s">
        <v>57</v>
      </c>
    </row>
    <row r="3877" spans="1:17" ht="13.2" hidden="1">
      <c r="A3877" s="1">
        <v>3934</v>
      </c>
      <c r="M3877" s="1" t="s">
        <v>3748</v>
      </c>
      <c r="Q3877" s="1" t="s">
        <v>57</v>
      </c>
    </row>
    <row r="3878" spans="1:17" ht="13.2" hidden="1">
      <c r="A3878" s="1">
        <v>3935</v>
      </c>
      <c r="M3878" s="1" t="s">
        <v>3748</v>
      </c>
      <c r="Q3878" s="1" t="s">
        <v>57</v>
      </c>
    </row>
    <row r="3879" spans="1:17" ht="13.2" hidden="1">
      <c r="A3879" s="1">
        <v>3936</v>
      </c>
      <c r="M3879" s="1" t="s">
        <v>3748</v>
      </c>
      <c r="Q3879" s="1" t="s">
        <v>57</v>
      </c>
    </row>
    <row r="3880" spans="1:17" ht="13.2" hidden="1">
      <c r="A3880" s="1">
        <v>3937</v>
      </c>
      <c r="M3880" s="1" t="s">
        <v>3748</v>
      </c>
      <c r="Q3880" s="1" t="s">
        <v>57</v>
      </c>
    </row>
    <row r="3881" spans="1:17" ht="13.2" hidden="1">
      <c r="A3881" s="1">
        <v>3938</v>
      </c>
      <c r="M3881" s="1" t="s">
        <v>3748</v>
      </c>
      <c r="Q3881" s="1" t="s">
        <v>389</v>
      </c>
    </row>
    <row r="3882" spans="1:17" ht="13.2" hidden="1">
      <c r="A3882" s="1">
        <v>3939</v>
      </c>
      <c r="M3882" s="1" t="s">
        <v>3748</v>
      </c>
      <c r="Q3882" s="1" t="s">
        <v>389</v>
      </c>
    </row>
    <row r="3883" spans="1:17" ht="13.2" hidden="1">
      <c r="A3883" s="1">
        <v>3940</v>
      </c>
      <c r="M3883" s="1" t="s">
        <v>3748</v>
      </c>
      <c r="Q3883" s="1" t="s">
        <v>389</v>
      </c>
    </row>
    <row r="3884" spans="1:17" ht="13.2" hidden="1">
      <c r="A3884" s="1">
        <v>3941</v>
      </c>
      <c r="M3884" s="1" t="s">
        <v>3748</v>
      </c>
      <c r="Q3884" s="1" t="s">
        <v>389</v>
      </c>
    </row>
    <row r="3885" spans="1:17" ht="13.2" hidden="1">
      <c r="A3885" s="1">
        <v>3942</v>
      </c>
      <c r="M3885" s="1" t="s">
        <v>3748</v>
      </c>
      <c r="Q3885" s="1" t="s">
        <v>389</v>
      </c>
    </row>
    <row r="3886" spans="1:17" ht="13.2" hidden="1">
      <c r="A3886" s="1">
        <v>3943</v>
      </c>
      <c r="M3886" s="1" t="s">
        <v>3748</v>
      </c>
      <c r="Q3886" s="1" t="s">
        <v>389</v>
      </c>
    </row>
    <row r="3887" spans="1:17" ht="13.2" hidden="1">
      <c r="A3887" s="1">
        <v>3944</v>
      </c>
      <c r="M3887" s="1" t="s">
        <v>3748</v>
      </c>
      <c r="Q3887" s="1" t="s">
        <v>389</v>
      </c>
    </row>
    <row r="3888" spans="1:17" ht="13.2" hidden="1">
      <c r="A3888" s="1">
        <v>3945</v>
      </c>
      <c r="M3888" s="1" t="s">
        <v>3748</v>
      </c>
      <c r="Q3888" s="1" t="s">
        <v>389</v>
      </c>
    </row>
    <row r="3889" spans="1:17" ht="13.2" hidden="1">
      <c r="A3889" s="1">
        <v>3946</v>
      </c>
      <c r="M3889" s="1" t="s">
        <v>3748</v>
      </c>
      <c r="Q3889" s="1" t="s">
        <v>389</v>
      </c>
    </row>
    <row r="3890" spans="1:17" ht="13.2" hidden="1">
      <c r="A3890" s="1">
        <v>3947</v>
      </c>
      <c r="M3890" s="1" t="s">
        <v>3748</v>
      </c>
      <c r="Q3890" s="1" t="s">
        <v>389</v>
      </c>
    </row>
    <row r="3891" spans="1:17" ht="13.2" hidden="1">
      <c r="A3891" s="1">
        <v>3948</v>
      </c>
      <c r="M3891" s="1" t="s">
        <v>3748</v>
      </c>
      <c r="Q3891" s="1" t="s">
        <v>389</v>
      </c>
    </row>
    <row r="3892" spans="1:17" ht="13.2" hidden="1">
      <c r="A3892" s="1">
        <v>3949</v>
      </c>
      <c r="M3892" s="1" t="s">
        <v>3748</v>
      </c>
      <c r="Q3892" s="1" t="s">
        <v>389</v>
      </c>
    </row>
    <row r="3893" spans="1:17" ht="13.2" hidden="1">
      <c r="A3893" s="1">
        <v>3950</v>
      </c>
      <c r="M3893" s="1" t="s">
        <v>3748</v>
      </c>
      <c r="Q3893" s="1" t="s">
        <v>389</v>
      </c>
    </row>
    <row r="3894" spans="1:17" ht="13.2" hidden="1">
      <c r="A3894" s="1">
        <v>3951</v>
      </c>
      <c r="M3894" s="1" t="s">
        <v>3748</v>
      </c>
      <c r="Q3894" s="1" t="s">
        <v>389</v>
      </c>
    </row>
    <row r="3895" spans="1:17" ht="13.2" hidden="1">
      <c r="A3895" s="1">
        <v>3952</v>
      </c>
      <c r="M3895" s="1" t="s">
        <v>3748</v>
      </c>
      <c r="Q3895" s="1" t="s">
        <v>389</v>
      </c>
    </row>
    <row r="3896" spans="1:17" ht="13.2" hidden="1">
      <c r="A3896" s="1">
        <v>3953</v>
      </c>
      <c r="M3896" s="1" t="s">
        <v>3748</v>
      </c>
      <c r="Q3896" s="1" t="s">
        <v>389</v>
      </c>
    </row>
    <row r="3897" spans="1:17" ht="13.2" hidden="1">
      <c r="A3897" s="1">
        <v>3954</v>
      </c>
      <c r="M3897" s="1" t="s">
        <v>3748</v>
      </c>
      <c r="Q3897" s="1" t="s">
        <v>389</v>
      </c>
    </row>
    <row r="3898" spans="1:17" ht="13.2" hidden="1">
      <c r="A3898" s="1">
        <v>3955</v>
      </c>
      <c r="M3898" s="1" t="s">
        <v>3748</v>
      </c>
      <c r="Q3898" s="1" t="s">
        <v>389</v>
      </c>
    </row>
    <row r="3899" spans="1:17" ht="13.2" hidden="1">
      <c r="A3899" s="1">
        <v>3956</v>
      </c>
      <c r="M3899" s="1" t="s">
        <v>3748</v>
      </c>
      <c r="Q3899" s="1" t="s">
        <v>389</v>
      </c>
    </row>
    <row r="3900" spans="1:17" ht="13.2" hidden="1">
      <c r="A3900" s="1">
        <v>3957</v>
      </c>
      <c r="M3900" s="1" t="s">
        <v>3748</v>
      </c>
      <c r="Q3900" s="1" t="s">
        <v>389</v>
      </c>
    </row>
    <row r="3901" spans="1:17" ht="13.2" hidden="1">
      <c r="A3901" s="1">
        <v>3958</v>
      </c>
      <c r="M3901" s="1" t="s">
        <v>3748</v>
      </c>
      <c r="Q3901" s="1" t="s">
        <v>389</v>
      </c>
    </row>
    <row r="3902" spans="1:17" ht="13.2" hidden="1">
      <c r="A3902" s="1">
        <v>3959</v>
      </c>
      <c r="M3902" s="1" t="s">
        <v>3748</v>
      </c>
      <c r="Q3902" s="1" t="s">
        <v>389</v>
      </c>
    </row>
    <row r="3903" spans="1:17" ht="13.2" hidden="1">
      <c r="A3903" s="1">
        <v>3960</v>
      </c>
      <c r="M3903" s="1" t="s">
        <v>3748</v>
      </c>
      <c r="Q3903" s="1" t="s">
        <v>389</v>
      </c>
    </row>
    <row r="3904" spans="1:17" ht="13.2" hidden="1">
      <c r="A3904" s="1">
        <v>3961</v>
      </c>
      <c r="M3904" s="1" t="s">
        <v>3748</v>
      </c>
      <c r="Q3904" s="1" t="s">
        <v>389</v>
      </c>
    </row>
    <row r="3905" spans="1:17" ht="13.2" hidden="1">
      <c r="A3905" s="1">
        <v>3962</v>
      </c>
      <c r="M3905" s="1" t="s">
        <v>3748</v>
      </c>
      <c r="Q3905" s="1" t="s">
        <v>389</v>
      </c>
    </row>
    <row r="3906" spans="1:17" ht="13.2" hidden="1">
      <c r="A3906" s="1">
        <v>3963</v>
      </c>
      <c r="M3906" s="1" t="s">
        <v>3748</v>
      </c>
      <c r="Q3906" s="1" t="s">
        <v>389</v>
      </c>
    </row>
    <row r="3907" spans="1:17" ht="13.2" hidden="1">
      <c r="A3907" s="1">
        <v>3964</v>
      </c>
      <c r="M3907" s="1" t="s">
        <v>3748</v>
      </c>
      <c r="Q3907" s="1" t="s">
        <v>389</v>
      </c>
    </row>
    <row r="3908" spans="1:17" ht="13.2" hidden="1">
      <c r="A3908" s="1">
        <v>3965</v>
      </c>
      <c r="M3908" s="1" t="s">
        <v>3748</v>
      </c>
      <c r="Q3908" s="1" t="s">
        <v>389</v>
      </c>
    </row>
    <row r="3909" spans="1:17" ht="13.2" hidden="1">
      <c r="A3909" s="1">
        <v>3966</v>
      </c>
      <c r="M3909" s="1" t="s">
        <v>3748</v>
      </c>
      <c r="Q3909" s="1" t="s">
        <v>389</v>
      </c>
    </row>
    <row r="3910" spans="1:17" ht="13.2" hidden="1">
      <c r="A3910" s="1">
        <v>3967</v>
      </c>
      <c r="M3910" s="1" t="s">
        <v>3748</v>
      </c>
      <c r="Q3910" s="1" t="s">
        <v>389</v>
      </c>
    </row>
    <row r="3911" spans="1:17" ht="13.2" hidden="1">
      <c r="A3911" s="1">
        <v>3968</v>
      </c>
      <c r="M3911" s="1" t="s">
        <v>3748</v>
      </c>
      <c r="Q3911" s="1" t="s">
        <v>389</v>
      </c>
    </row>
    <row r="3912" spans="1:17" ht="13.2" hidden="1">
      <c r="A3912" s="1">
        <v>3969</v>
      </c>
      <c r="M3912" s="1" t="s">
        <v>3748</v>
      </c>
      <c r="Q3912" s="1" t="s">
        <v>389</v>
      </c>
    </row>
    <row r="3913" spans="1:17" ht="13.2" hidden="1">
      <c r="A3913" s="1">
        <v>3970</v>
      </c>
      <c r="M3913" s="1" t="s">
        <v>3748</v>
      </c>
      <c r="Q3913" s="1" t="s">
        <v>389</v>
      </c>
    </row>
    <row r="3914" spans="1:17" ht="13.2" hidden="1">
      <c r="A3914" s="1">
        <v>3971</v>
      </c>
      <c r="M3914" s="1" t="s">
        <v>3748</v>
      </c>
      <c r="Q3914" s="1" t="s">
        <v>389</v>
      </c>
    </row>
    <row r="3915" spans="1:17" ht="13.2" hidden="1">
      <c r="A3915" s="1">
        <v>3972</v>
      </c>
      <c r="M3915" s="1" t="s">
        <v>3748</v>
      </c>
      <c r="Q3915" s="1" t="s">
        <v>389</v>
      </c>
    </row>
    <row r="3916" spans="1:17" ht="13.2" hidden="1">
      <c r="A3916" s="1">
        <v>3973</v>
      </c>
      <c r="M3916" s="1" t="s">
        <v>3748</v>
      </c>
      <c r="Q3916" s="1" t="s">
        <v>389</v>
      </c>
    </row>
    <row r="3917" spans="1:17" ht="13.2" hidden="1">
      <c r="A3917" s="1">
        <v>3974</v>
      </c>
      <c r="M3917" s="1" t="s">
        <v>3748</v>
      </c>
      <c r="Q3917" s="1" t="s">
        <v>389</v>
      </c>
    </row>
    <row r="3918" spans="1:17" ht="13.2" hidden="1">
      <c r="A3918" s="1">
        <v>3975</v>
      </c>
      <c r="M3918" s="1" t="s">
        <v>3748</v>
      </c>
      <c r="Q3918" s="1" t="s">
        <v>389</v>
      </c>
    </row>
    <row r="3919" spans="1:17" ht="13.2" hidden="1">
      <c r="A3919" s="1">
        <v>3976</v>
      </c>
      <c r="M3919" s="1" t="s">
        <v>3748</v>
      </c>
      <c r="Q3919" s="1" t="s">
        <v>389</v>
      </c>
    </row>
    <row r="3920" spans="1:17" ht="13.2" hidden="1">
      <c r="A3920" s="1">
        <v>3977</v>
      </c>
      <c r="M3920" s="1" t="s">
        <v>3748</v>
      </c>
      <c r="Q3920" s="1" t="s">
        <v>389</v>
      </c>
    </row>
    <row r="3921" spans="1:17" ht="13.2" hidden="1">
      <c r="A3921" s="1">
        <v>3978</v>
      </c>
      <c r="M3921" s="1" t="s">
        <v>3748</v>
      </c>
      <c r="Q3921" s="1" t="s">
        <v>389</v>
      </c>
    </row>
    <row r="3922" spans="1:17" ht="13.2" hidden="1">
      <c r="A3922" s="1">
        <v>3979</v>
      </c>
      <c r="M3922" s="1" t="s">
        <v>3748</v>
      </c>
      <c r="Q3922" s="1" t="s">
        <v>389</v>
      </c>
    </row>
    <row r="3923" spans="1:17" ht="13.2" hidden="1">
      <c r="A3923" s="1">
        <v>3980</v>
      </c>
      <c r="M3923" s="1" t="s">
        <v>3748</v>
      </c>
      <c r="Q3923" s="1" t="s">
        <v>389</v>
      </c>
    </row>
    <row r="3924" spans="1:17" ht="13.2" hidden="1">
      <c r="A3924" s="1">
        <v>3981</v>
      </c>
      <c r="M3924" s="1" t="s">
        <v>3748</v>
      </c>
      <c r="Q3924" s="1" t="s">
        <v>389</v>
      </c>
    </row>
    <row r="3925" spans="1:17" ht="13.2" hidden="1">
      <c r="A3925" s="1">
        <v>3982</v>
      </c>
      <c r="M3925" s="1" t="s">
        <v>3748</v>
      </c>
      <c r="Q3925" s="1" t="s">
        <v>389</v>
      </c>
    </row>
    <row r="3926" spans="1:17" ht="13.2" hidden="1">
      <c r="A3926" s="1">
        <v>3983</v>
      </c>
      <c r="M3926" s="1" t="s">
        <v>3748</v>
      </c>
      <c r="Q3926" s="1" t="s">
        <v>389</v>
      </c>
    </row>
    <row r="3927" spans="1:17" ht="13.2" hidden="1">
      <c r="A3927" s="1">
        <v>3984</v>
      </c>
      <c r="M3927" s="1" t="s">
        <v>3748</v>
      </c>
      <c r="Q3927" s="1" t="s">
        <v>389</v>
      </c>
    </row>
    <row r="3928" spans="1:17" ht="13.2" hidden="1">
      <c r="A3928" s="1">
        <v>3985</v>
      </c>
      <c r="M3928" s="1" t="s">
        <v>3748</v>
      </c>
      <c r="Q3928" s="1" t="s">
        <v>389</v>
      </c>
    </row>
    <row r="3929" spans="1:17" ht="13.2" hidden="1">
      <c r="A3929" s="1">
        <v>3986</v>
      </c>
      <c r="M3929" s="1" t="s">
        <v>3748</v>
      </c>
      <c r="Q3929" s="1" t="s">
        <v>389</v>
      </c>
    </row>
    <row r="3930" spans="1:17" ht="13.2" hidden="1">
      <c r="A3930" s="1">
        <v>3987</v>
      </c>
      <c r="M3930" s="1" t="s">
        <v>3748</v>
      </c>
      <c r="Q3930" s="1" t="s">
        <v>389</v>
      </c>
    </row>
    <row r="3931" spans="1:17" ht="13.2" hidden="1">
      <c r="A3931" s="1">
        <v>3988</v>
      </c>
      <c r="M3931" s="1" t="s">
        <v>3748</v>
      </c>
      <c r="Q3931" s="1" t="s">
        <v>389</v>
      </c>
    </row>
    <row r="3932" spans="1:17" ht="13.2" hidden="1">
      <c r="A3932" s="1">
        <v>3989</v>
      </c>
      <c r="M3932" s="1" t="s">
        <v>3748</v>
      </c>
      <c r="Q3932" s="1" t="s">
        <v>389</v>
      </c>
    </row>
    <row r="3933" spans="1:17" ht="13.2" hidden="1">
      <c r="A3933" s="1">
        <v>3990</v>
      </c>
      <c r="M3933" s="1" t="s">
        <v>3748</v>
      </c>
      <c r="Q3933" s="1" t="s">
        <v>389</v>
      </c>
    </row>
    <row r="3934" spans="1:17" ht="13.2" hidden="1">
      <c r="A3934" s="1">
        <v>3991</v>
      </c>
      <c r="M3934" s="1" t="s">
        <v>3748</v>
      </c>
      <c r="Q3934" s="1" t="s">
        <v>389</v>
      </c>
    </row>
    <row r="3935" spans="1:17" ht="13.2" hidden="1">
      <c r="A3935" s="1">
        <v>3992</v>
      </c>
      <c r="M3935" s="1" t="s">
        <v>3748</v>
      </c>
      <c r="Q3935" s="1" t="s">
        <v>389</v>
      </c>
    </row>
    <row r="3936" spans="1:17" ht="13.2" hidden="1">
      <c r="A3936" s="1">
        <v>3993</v>
      </c>
      <c r="M3936" s="1" t="s">
        <v>3748</v>
      </c>
      <c r="Q3936" s="1" t="s">
        <v>389</v>
      </c>
    </row>
    <row r="3937" spans="1:17" ht="13.2" hidden="1">
      <c r="A3937" s="1">
        <v>3994</v>
      </c>
      <c r="M3937" s="1" t="s">
        <v>3748</v>
      </c>
      <c r="Q3937" s="1" t="s">
        <v>389</v>
      </c>
    </row>
    <row r="3938" spans="1:17" ht="13.2" hidden="1">
      <c r="A3938" s="1">
        <v>3995</v>
      </c>
      <c r="M3938" s="1" t="s">
        <v>3748</v>
      </c>
      <c r="Q3938" s="1" t="s">
        <v>389</v>
      </c>
    </row>
    <row r="3939" spans="1:17" ht="13.2" hidden="1">
      <c r="A3939" s="1">
        <v>3996</v>
      </c>
      <c r="M3939" s="1" t="s">
        <v>3748</v>
      </c>
      <c r="Q3939" s="1" t="s">
        <v>389</v>
      </c>
    </row>
    <row r="3940" spans="1:17" ht="13.2" hidden="1">
      <c r="A3940" s="1">
        <v>3997</v>
      </c>
      <c r="M3940" s="1" t="s">
        <v>3748</v>
      </c>
      <c r="Q3940" s="1" t="s">
        <v>389</v>
      </c>
    </row>
    <row r="3941" spans="1:17" ht="13.2" hidden="1">
      <c r="A3941" s="1">
        <v>3998</v>
      </c>
      <c r="M3941" s="1" t="s">
        <v>3748</v>
      </c>
      <c r="Q3941" s="1" t="s">
        <v>389</v>
      </c>
    </row>
    <row r="3942" spans="1:17" ht="13.2" hidden="1">
      <c r="A3942" s="1">
        <v>3999</v>
      </c>
      <c r="M3942" s="1" t="s">
        <v>3748</v>
      </c>
      <c r="Q3942" s="1" t="s">
        <v>389</v>
      </c>
    </row>
    <row r="3943" spans="1:17" ht="13.2" hidden="1">
      <c r="A3943" s="1">
        <v>4000</v>
      </c>
      <c r="M3943" s="1" t="s">
        <v>3748</v>
      </c>
      <c r="Q3943" s="1" t="s">
        <v>389</v>
      </c>
    </row>
    <row r="3944" spans="1:17" ht="13.2" hidden="1">
      <c r="A3944" s="1">
        <v>4001</v>
      </c>
      <c r="M3944" s="1" t="s">
        <v>3748</v>
      </c>
      <c r="Q3944" s="1" t="s">
        <v>389</v>
      </c>
    </row>
    <row r="3945" spans="1:17" ht="13.2" hidden="1">
      <c r="A3945" s="1">
        <v>4002</v>
      </c>
      <c r="M3945" s="1" t="s">
        <v>3748</v>
      </c>
      <c r="Q3945" s="1" t="s">
        <v>389</v>
      </c>
    </row>
    <row r="3946" spans="1:17" ht="13.2" hidden="1">
      <c r="A3946" s="1">
        <v>4003</v>
      </c>
      <c r="M3946" s="1" t="s">
        <v>3748</v>
      </c>
      <c r="Q3946" s="1" t="s">
        <v>389</v>
      </c>
    </row>
    <row r="3947" spans="1:17" ht="13.2" hidden="1">
      <c r="A3947" s="1">
        <v>4004</v>
      </c>
      <c r="M3947" s="1" t="s">
        <v>3748</v>
      </c>
      <c r="Q3947" s="1" t="s">
        <v>389</v>
      </c>
    </row>
    <row r="3948" spans="1:17" ht="13.2" hidden="1">
      <c r="A3948" s="1">
        <v>4005</v>
      </c>
      <c r="M3948" s="1" t="s">
        <v>3748</v>
      </c>
      <c r="Q3948" s="1" t="s">
        <v>389</v>
      </c>
    </row>
    <row r="3949" spans="1:17" ht="13.2" hidden="1">
      <c r="A3949" s="1">
        <v>4006</v>
      </c>
      <c r="M3949" s="1" t="s">
        <v>3748</v>
      </c>
      <c r="Q3949" s="1" t="s">
        <v>389</v>
      </c>
    </row>
    <row r="3950" spans="1:17" ht="13.2" hidden="1">
      <c r="A3950" s="1">
        <v>4007</v>
      </c>
      <c r="M3950" s="1" t="s">
        <v>3748</v>
      </c>
      <c r="Q3950" s="1" t="s">
        <v>389</v>
      </c>
    </row>
    <row r="3951" spans="1:17" ht="13.2" hidden="1">
      <c r="A3951" s="1">
        <v>4008</v>
      </c>
      <c r="M3951" s="1" t="s">
        <v>3748</v>
      </c>
      <c r="Q3951" s="1" t="s">
        <v>389</v>
      </c>
    </row>
    <row r="3952" spans="1:17" ht="13.2" hidden="1">
      <c r="A3952" s="1">
        <v>4009</v>
      </c>
      <c r="M3952" s="1" t="s">
        <v>3748</v>
      </c>
      <c r="Q3952" s="1" t="s">
        <v>389</v>
      </c>
    </row>
    <row r="3953" spans="1:17" ht="13.2" hidden="1">
      <c r="A3953" s="1">
        <v>4010</v>
      </c>
      <c r="M3953" s="1" t="s">
        <v>3748</v>
      </c>
      <c r="Q3953" s="1" t="s">
        <v>389</v>
      </c>
    </row>
    <row r="3954" spans="1:17" ht="13.2" hidden="1">
      <c r="A3954" s="1">
        <v>4011</v>
      </c>
      <c r="M3954" s="1" t="s">
        <v>3748</v>
      </c>
      <c r="Q3954" s="1" t="s">
        <v>389</v>
      </c>
    </row>
    <row r="3955" spans="1:17" ht="13.2" hidden="1">
      <c r="A3955" s="1">
        <v>4012</v>
      </c>
      <c r="M3955" s="1" t="s">
        <v>3748</v>
      </c>
      <c r="Q3955" s="1" t="s">
        <v>389</v>
      </c>
    </row>
    <row r="3956" spans="1:17" ht="13.2" hidden="1">
      <c r="A3956" s="1">
        <v>4013</v>
      </c>
      <c r="M3956" s="1" t="s">
        <v>3748</v>
      </c>
      <c r="Q3956" s="1" t="s">
        <v>389</v>
      </c>
    </row>
    <row r="3957" spans="1:17" ht="13.2" hidden="1">
      <c r="A3957" s="1">
        <v>4014</v>
      </c>
      <c r="M3957" s="1" t="s">
        <v>3748</v>
      </c>
      <c r="Q3957" s="1" t="s">
        <v>389</v>
      </c>
    </row>
    <row r="3958" spans="1:17" ht="13.2" hidden="1">
      <c r="A3958" s="1">
        <v>4015</v>
      </c>
      <c r="M3958" s="1" t="s">
        <v>3748</v>
      </c>
      <c r="Q3958" s="1" t="s">
        <v>389</v>
      </c>
    </row>
    <row r="3959" spans="1:17" ht="13.2" hidden="1">
      <c r="A3959" s="1">
        <v>4016</v>
      </c>
      <c r="M3959" s="1" t="s">
        <v>3748</v>
      </c>
      <c r="Q3959" s="1" t="s">
        <v>389</v>
      </c>
    </row>
    <row r="3960" spans="1:17" ht="13.2" hidden="1">
      <c r="A3960" s="1">
        <v>4017</v>
      </c>
      <c r="M3960" s="1" t="s">
        <v>3748</v>
      </c>
      <c r="Q3960" s="1" t="s">
        <v>389</v>
      </c>
    </row>
    <row r="3961" spans="1:17" ht="13.2" hidden="1">
      <c r="A3961" s="1">
        <v>4018</v>
      </c>
      <c r="M3961" s="1" t="s">
        <v>3748</v>
      </c>
      <c r="Q3961" s="1" t="s">
        <v>389</v>
      </c>
    </row>
    <row r="3962" spans="1:17" ht="13.2" hidden="1">
      <c r="A3962" s="1">
        <v>4019</v>
      </c>
      <c r="M3962" s="1" t="s">
        <v>3748</v>
      </c>
      <c r="Q3962" s="1" t="s">
        <v>389</v>
      </c>
    </row>
    <row r="3963" spans="1:17" ht="13.2" hidden="1">
      <c r="A3963" s="1">
        <v>4020</v>
      </c>
      <c r="M3963" s="1" t="s">
        <v>3748</v>
      </c>
      <c r="Q3963" s="1" t="s">
        <v>389</v>
      </c>
    </row>
    <row r="3964" spans="1:17" ht="13.2" hidden="1">
      <c r="A3964" s="1">
        <v>4021</v>
      </c>
      <c r="M3964" s="1" t="s">
        <v>3748</v>
      </c>
      <c r="Q3964" s="1" t="s">
        <v>389</v>
      </c>
    </row>
    <row r="3965" spans="1:17" ht="13.2" hidden="1">
      <c r="A3965" s="1">
        <v>4022</v>
      </c>
      <c r="M3965" s="1" t="s">
        <v>3748</v>
      </c>
      <c r="Q3965" s="1" t="s">
        <v>389</v>
      </c>
    </row>
    <row r="3966" spans="1:17" ht="13.2" hidden="1">
      <c r="A3966" s="1">
        <v>4023</v>
      </c>
      <c r="M3966" s="1" t="s">
        <v>3748</v>
      </c>
      <c r="Q3966" s="1" t="s">
        <v>389</v>
      </c>
    </row>
    <row r="3967" spans="1:17" ht="13.2" hidden="1">
      <c r="A3967" s="1">
        <v>4024</v>
      </c>
      <c r="M3967" s="1" t="s">
        <v>3748</v>
      </c>
      <c r="Q3967" s="1" t="s">
        <v>389</v>
      </c>
    </row>
    <row r="3968" spans="1:17" ht="13.2" hidden="1">
      <c r="A3968" s="1">
        <v>4025</v>
      </c>
      <c r="M3968" s="1" t="s">
        <v>3748</v>
      </c>
      <c r="Q3968" s="1" t="s">
        <v>389</v>
      </c>
    </row>
    <row r="3969" spans="1:17" ht="13.2" hidden="1">
      <c r="A3969" s="1">
        <v>4026</v>
      </c>
      <c r="M3969" s="1" t="s">
        <v>3748</v>
      </c>
      <c r="Q3969" s="1" t="s">
        <v>389</v>
      </c>
    </row>
    <row r="3970" spans="1:17" ht="13.2" hidden="1">
      <c r="A3970" s="1">
        <v>4027</v>
      </c>
      <c r="M3970" s="1" t="s">
        <v>3748</v>
      </c>
      <c r="Q3970" s="1" t="s">
        <v>389</v>
      </c>
    </row>
    <row r="3971" spans="1:17" ht="13.2" hidden="1">
      <c r="A3971" s="1">
        <v>4028</v>
      </c>
      <c r="M3971" s="1" t="s">
        <v>3748</v>
      </c>
      <c r="Q3971" s="1" t="s">
        <v>389</v>
      </c>
    </row>
    <row r="3972" spans="1:17" ht="13.2" hidden="1">
      <c r="A3972" s="1">
        <v>4029</v>
      </c>
      <c r="M3972" s="1" t="s">
        <v>3748</v>
      </c>
      <c r="Q3972" s="1" t="s">
        <v>389</v>
      </c>
    </row>
    <row r="3973" spans="1:17" ht="13.2" hidden="1">
      <c r="A3973" s="1">
        <v>4030</v>
      </c>
      <c r="M3973" s="1" t="s">
        <v>3748</v>
      </c>
      <c r="Q3973" s="1" t="s">
        <v>389</v>
      </c>
    </row>
    <row r="3974" spans="1:17" ht="13.2" hidden="1">
      <c r="A3974" s="1">
        <v>4031</v>
      </c>
      <c r="M3974" s="1" t="s">
        <v>3748</v>
      </c>
      <c r="Q3974" s="1" t="s">
        <v>389</v>
      </c>
    </row>
    <row r="3975" spans="1:17" ht="13.2" hidden="1">
      <c r="A3975" s="1">
        <v>4032</v>
      </c>
      <c r="M3975" s="1" t="s">
        <v>3748</v>
      </c>
      <c r="Q3975" s="1" t="s">
        <v>389</v>
      </c>
    </row>
    <row r="3976" spans="1:17" ht="13.2" hidden="1">
      <c r="A3976" s="1">
        <v>4033</v>
      </c>
      <c r="M3976" s="1" t="s">
        <v>3748</v>
      </c>
      <c r="Q3976" s="1" t="s">
        <v>389</v>
      </c>
    </row>
    <row r="3977" spans="1:17" ht="13.2" hidden="1">
      <c r="A3977" s="1">
        <v>4034</v>
      </c>
      <c r="M3977" s="1" t="s">
        <v>3748</v>
      </c>
      <c r="Q3977" s="1" t="s">
        <v>389</v>
      </c>
    </row>
    <row r="3978" spans="1:17" ht="13.2" hidden="1">
      <c r="A3978" s="1">
        <v>4035</v>
      </c>
      <c r="M3978" s="1" t="s">
        <v>3748</v>
      </c>
      <c r="Q3978" s="1" t="s">
        <v>389</v>
      </c>
    </row>
    <row r="3979" spans="1:17" ht="13.2" hidden="1">
      <c r="A3979" s="1">
        <v>4036</v>
      </c>
      <c r="M3979" s="1" t="s">
        <v>3748</v>
      </c>
      <c r="Q3979" s="1" t="s">
        <v>389</v>
      </c>
    </row>
    <row r="3980" spans="1:17" ht="13.2" hidden="1">
      <c r="A3980" s="1">
        <v>4037</v>
      </c>
      <c r="M3980" s="1" t="s">
        <v>3748</v>
      </c>
      <c r="Q3980" s="1" t="s">
        <v>389</v>
      </c>
    </row>
    <row r="3981" spans="1:17" ht="13.2" hidden="1">
      <c r="A3981" s="1">
        <v>4038</v>
      </c>
      <c r="M3981" s="1" t="s">
        <v>3748</v>
      </c>
      <c r="Q3981" s="1" t="s">
        <v>389</v>
      </c>
    </row>
    <row r="3982" spans="1:17" ht="13.2" hidden="1">
      <c r="A3982" s="1">
        <v>4039</v>
      </c>
      <c r="M3982" s="1" t="s">
        <v>3748</v>
      </c>
      <c r="Q3982" s="1" t="s">
        <v>389</v>
      </c>
    </row>
    <row r="3983" spans="1:17" ht="13.2" hidden="1">
      <c r="A3983" s="1">
        <v>4040</v>
      </c>
      <c r="M3983" s="1" t="s">
        <v>3748</v>
      </c>
      <c r="Q3983" s="1" t="s">
        <v>389</v>
      </c>
    </row>
    <row r="3984" spans="1:17" ht="13.2" hidden="1">
      <c r="A3984" s="1">
        <v>4041</v>
      </c>
      <c r="M3984" s="1" t="s">
        <v>3748</v>
      </c>
      <c r="Q3984" s="1" t="s">
        <v>389</v>
      </c>
    </row>
    <row r="3985" spans="1:17" ht="13.2" hidden="1">
      <c r="A3985" s="1">
        <v>4042</v>
      </c>
      <c r="M3985" s="1" t="s">
        <v>3748</v>
      </c>
      <c r="Q3985" s="1" t="s">
        <v>389</v>
      </c>
    </row>
    <row r="3986" spans="1:17" ht="13.2" hidden="1">
      <c r="A3986" s="1">
        <v>4043</v>
      </c>
      <c r="M3986" s="1" t="s">
        <v>3748</v>
      </c>
      <c r="Q3986" s="1" t="s">
        <v>389</v>
      </c>
    </row>
    <row r="3987" spans="1:17" ht="13.2" hidden="1">
      <c r="A3987" s="1">
        <v>4044</v>
      </c>
      <c r="M3987" s="1" t="s">
        <v>3748</v>
      </c>
      <c r="Q3987" s="1" t="s">
        <v>389</v>
      </c>
    </row>
    <row r="3988" spans="1:17" ht="13.2" hidden="1">
      <c r="A3988" s="1">
        <v>4045</v>
      </c>
      <c r="M3988" s="1" t="s">
        <v>3748</v>
      </c>
      <c r="Q3988" s="1" t="s">
        <v>389</v>
      </c>
    </row>
    <row r="3989" spans="1:17" ht="13.2" hidden="1">
      <c r="A3989" s="1">
        <v>4046</v>
      </c>
      <c r="M3989" s="1" t="s">
        <v>3748</v>
      </c>
      <c r="Q3989" s="1" t="s">
        <v>389</v>
      </c>
    </row>
    <row r="3990" spans="1:17" ht="13.2" hidden="1">
      <c r="A3990" s="1">
        <v>4047</v>
      </c>
      <c r="M3990" s="1" t="s">
        <v>3748</v>
      </c>
      <c r="Q3990" s="1" t="s">
        <v>389</v>
      </c>
    </row>
    <row r="3991" spans="1:17" ht="13.2" hidden="1">
      <c r="A3991" s="1">
        <v>4048</v>
      </c>
      <c r="M3991" s="1" t="s">
        <v>3748</v>
      </c>
      <c r="Q3991" s="1" t="s">
        <v>389</v>
      </c>
    </row>
    <row r="3992" spans="1:17" ht="13.2" hidden="1">
      <c r="A3992" s="1">
        <v>4049</v>
      </c>
      <c r="M3992" s="1" t="s">
        <v>3748</v>
      </c>
      <c r="Q3992" s="1" t="s">
        <v>389</v>
      </c>
    </row>
    <row r="3993" spans="1:17" ht="13.2" hidden="1">
      <c r="A3993" s="1">
        <v>4050</v>
      </c>
      <c r="M3993" s="1" t="s">
        <v>3748</v>
      </c>
      <c r="Q3993" s="1" t="s">
        <v>389</v>
      </c>
    </row>
    <row r="3994" spans="1:17" ht="13.2" hidden="1">
      <c r="A3994" s="1">
        <v>4051</v>
      </c>
      <c r="M3994" s="1" t="s">
        <v>3748</v>
      </c>
      <c r="Q3994" s="1" t="s">
        <v>389</v>
      </c>
    </row>
    <row r="3995" spans="1:17" ht="13.2" hidden="1">
      <c r="A3995" s="1">
        <v>4052</v>
      </c>
      <c r="M3995" s="1" t="s">
        <v>3748</v>
      </c>
      <c r="Q3995" s="1" t="s">
        <v>389</v>
      </c>
    </row>
    <row r="3996" spans="1:17" ht="13.2" hidden="1">
      <c r="A3996" s="1">
        <v>4053</v>
      </c>
      <c r="M3996" s="1" t="s">
        <v>3748</v>
      </c>
      <c r="Q3996" s="1" t="s">
        <v>389</v>
      </c>
    </row>
    <row r="3997" spans="1:17" ht="13.2" hidden="1">
      <c r="A3997" s="1">
        <v>4054</v>
      </c>
      <c r="M3997" s="1" t="s">
        <v>3748</v>
      </c>
      <c r="Q3997" s="1" t="s">
        <v>389</v>
      </c>
    </row>
    <row r="3998" spans="1:17" ht="13.2" hidden="1">
      <c r="A3998" s="1">
        <v>4055</v>
      </c>
      <c r="M3998" s="1" t="s">
        <v>3748</v>
      </c>
      <c r="Q3998" s="1" t="s">
        <v>389</v>
      </c>
    </row>
    <row r="3999" spans="1:17" ht="13.2" hidden="1">
      <c r="A3999" s="1">
        <v>4056</v>
      </c>
      <c r="M3999" s="1" t="s">
        <v>3748</v>
      </c>
      <c r="Q3999" s="1" t="s">
        <v>389</v>
      </c>
    </row>
    <row r="4000" spans="1:17" ht="13.2" hidden="1">
      <c r="A4000" s="1">
        <v>4057</v>
      </c>
      <c r="M4000" s="1" t="s">
        <v>3748</v>
      </c>
      <c r="Q4000" s="1" t="s">
        <v>389</v>
      </c>
    </row>
    <row r="4001" spans="1:17" ht="13.2" hidden="1">
      <c r="A4001" s="1">
        <v>4058</v>
      </c>
      <c r="M4001" s="1" t="s">
        <v>3748</v>
      </c>
      <c r="Q4001" s="1" t="s">
        <v>389</v>
      </c>
    </row>
    <row r="4002" spans="1:17" ht="13.2" hidden="1">
      <c r="A4002" s="1">
        <v>4059</v>
      </c>
      <c r="M4002" s="1" t="s">
        <v>3748</v>
      </c>
      <c r="Q4002" s="1" t="s">
        <v>389</v>
      </c>
    </row>
    <row r="4003" spans="1:17" ht="13.2" hidden="1">
      <c r="A4003" s="1">
        <v>4060</v>
      </c>
      <c r="M4003" s="1" t="s">
        <v>3748</v>
      </c>
      <c r="Q4003" s="1" t="s">
        <v>389</v>
      </c>
    </row>
    <row r="4004" spans="1:17" ht="13.2" hidden="1">
      <c r="A4004" s="1">
        <v>4061</v>
      </c>
      <c r="M4004" s="1" t="s">
        <v>3748</v>
      </c>
      <c r="Q4004" s="1" t="s">
        <v>389</v>
      </c>
    </row>
    <row r="4005" spans="1:17" ht="13.2" hidden="1">
      <c r="A4005" s="1">
        <v>4062</v>
      </c>
      <c r="M4005" s="1" t="s">
        <v>3748</v>
      </c>
      <c r="Q4005" s="1" t="s">
        <v>389</v>
      </c>
    </row>
    <row r="4006" spans="1:17" ht="13.2" hidden="1">
      <c r="A4006" s="1">
        <v>4063</v>
      </c>
      <c r="M4006" s="1" t="s">
        <v>3748</v>
      </c>
      <c r="Q4006" s="1" t="s">
        <v>389</v>
      </c>
    </row>
    <row r="4007" spans="1:17" ht="13.2" hidden="1">
      <c r="A4007" s="1">
        <v>4064</v>
      </c>
      <c r="M4007" s="1" t="s">
        <v>3748</v>
      </c>
      <c r="Q4007" s="1" t="s">
        <v>389</v>
      </c>
    </row>
    <row r="4008" spans="1:17" ht="13.2" hidden="1">
      <c r="A4008" s="1">
        <v>4065</v>
      </c>
      <c r="M4008" s="1" t="s">
        <v>3748</v>
      </c>
      <c r="Q4008" s="1" t="s">
        <v>389</v>
      </c>
    </row>
    <row r="4009" spans="1:17" ht="13.2" hidden="1">
      <c r="A4009" s="1">
        <v>4066</v>
      </c>
      <c r="M4009" s="1" t="s">
        <v>3748</v>
      </c>
      <c r="Q4009" s="1" t="s">
        <v>389</v>
      </c>
    </row>
    <row r="4010" spans="1:17" ht="13.2" hidden="1">
      <c r="A4010" s="1">
        <v>4067</v>
      </c>
      <c r="M4010" s="1" t="s">
        <v>3748</v>
      </c>
      <c r="Q4010" s="1" t="s">
        <v>389</v>
      </c>
    </row>
    <row r="4011" spans="1:17" ht="13.2" hidden="1">
      <c r="A4011" s="1">
        <v>4068</v>
      </c>
      <c r="M4011" s="1" t="s">
        <v>3748</v>
      </c>
      <c r="Q4011" s="1" t="s">
        <v>389</v>
      </c>
    </row>
    <row r="4012" spans="1:17" ht="13.2" hidden="1">
      <c r="A4012" s="1">
        <v>4069</v>
      </c>
      <c r="M4012" s="1" t="s">
        <v>3748</v>
      </c>
      <c r="Q4012" s="1" t="s">
        <v>389</v>
      </c>
    </row>
    <row r="4013" spans="1:17" ht="13.2" hidden="1">
      <c r="A4013" s="1">
        <v>4070</v>
      </c>
      <c r="M4013" s="1" t="s">
        <v>3748</v>
      </c>
      <c r="Q4013" s="1" t="s">
        <v>389</v>
      </c>
    </row>
    <row r="4014" spans="1:17" ht="13.2" hidden="1">
      <c r="A4014" s="1">
        <v>4071</v>
      </c>
      <c r="M4014" s="1" t="s">
        <v>3748</v>
      </c>
      <c r="Q4014" s="1" t="s">
        <v>389</v>
      </c>
    </row>
    <row r="4015" spans="1:17" ht="13.2" hidden="1">
      <c r="A4015" s="1">
        <v>4072</v>
      </c>
      <c r="M4015" s="1" t="s">
        <v>3748</v>
      </c>
      <c r="Q4015" s="1" t="s">
        <v>389</v>
      </c>
    </row>
    <row r="4016" spans="1:17" ht="13.2" hidden="1">
      <c r="A4016" s="1">
        <v>4073</v>
      </c>
      <c r="M4016" s="1" t="s">
        <v>3748</v>
      </c>
      <c r="Q4016" s="1" t="s">
        <v>389</v>
      </c>
    </row>
    <row r="4017" spans="1:17" ht="13.2" hidden="1">
      <c r="A4017" s="1">
        <v>4074</v>
      </c>
      <c r="M4017" s="1" t="s">
        <v>3748</v>
      </c>
      <c r="Q4017" s="1" t="s">
        <v>389</v>
      </c>
    </row>
    <row r="4018" spans="1:17" ht="13.2" hidden="1">
      <c r="A4018" s="1">
        <v>4075</v>
      </c>
      <c r="M4018" s="1" t="s">
        <v>3748</v>
      </c>
      <c r="Q4018" s="1" t="s">
        <v>389</v>
      </c>
    </row>
    <row r="4019" spans="1:17" ht="13.2" hidden="1">
      <c r="A4019" s="1">
        <v>4076</v>
      </c>
      <c r="M4019" s="1" t="s">
        <v>3748</v>
      </c>
      <c r="Q4019" s="1" t="s">
        <v>389</v>
      </c>
    </row>
    <row r="4020" spans="1:17" ht="13.2" hidden="1">
      <c r="A4020" s="1">
        <v>4077</v>
      </c>
      <c r="M4020" s="1" t="s">
        <v>3748</v>
      </c>
      <c r="Q4020" s="1" t="s">
        <v>389</v>
      </c>
    </row>
    <row r="4021" spans="1:17" ht="13.2" hidden="1">
      <c r="A4021" s="1">
        <v>4078</v>
      </c>
      <c r="M4021" s="1" t="s">
        <v>3748</v>
      </c>
      <c r="Q4021" s="1" t="s">
        <v>389</v>
      </c>
    </row>
    <row r="4022" spans="1:17" ht="13.2" hidden="1">
      <c r="A4022" s="1">
        <v>4079</v>
      </c>
      <c r="M4022" s="1" t="s">
        <v>3748</v>
      </c>
      <c r="Q4022" s="1" t="s">
        <v>389</v>
      </c>
    </row>
    <row r="4023" spans="1:17" ht="13.2" hidden="1">
      <c r="A4023" s="1">
        <v>4080</v>
      </c>
      <c r="M4023" s="1" t="s">
        <v>3748</v>
      </c>
      <c r="Q4023" s="1" t="s">
        <v>389</v>
      </c>
    </row>
    <row r="4024" spans="1:17" ht="13.2" hidden="1">
      <c r="A4024" s="1">
        <v>4081</v>
      </c>
      <c r="M4024" s="1" t="s">
        <v>3748</v>
      </c>
      <c r="Q4024" s="1" t="s">
        <v>389</v>
      </c>
    </row>
    <row r="4025" spans="1:17" ht="13.2" hidden="1">
      <c r="A4025" s="1">
        <v>4082</v>
      </c>
      <c r="M4025" s="1" t="s">
        <v>3748</v>
      </c>
      <c r="Q4025" s="1" t="s">
        <v>389</v>
      </c>
    </row>
    <row r="4026" spans="1:17" ht="13.2" hidden="1">
      <c r="A4026" s="1">
        <v>4083</v>
      </c>
      <c r="M4026" s="1" t="s">
        <v>3748</v>
      </c>
      <c r="Q4026" s="1" t="s">
        <v>389</v>
      </c>
    </row>
    <row r="4027" spans="1:17" ht="13.2" hidden="1">
      <c r="A4027" s="1">
        <v>4084</v>
      </c>
      <c r="M4027" s="1" t="s">
        <v>3748</v>
      </c>
      <c r="Q4027" s="1" t="s">
        <v>389</v>
      </c>
    </row>
    <row r="4028" spans="1:17" ht="13.2" hidden="1">
      <c r="A4028" s="1">
        <v>4085</v>
      </c>
      <c r="M4028" s="1" t="s">
        <v>3748</v>
      </c>
      <c r="Q4028" s="1" t="s">
        <v>389</v>
      </c>
    </row>
    <row r="4029" spans="1:17" ht="13.2" hidden="1">
      <c r="A4029" s="1">
        <v>4086</v>
      </c>
      <c r="M4029" s="1" t="s">
        <v>3748</v>
      </c>
      <c r="Q4029" s="1" t="s">
        <v>389</v>
      </c>
    </row>
    <row r="4030" spans="1:17" ht="13.2" hidden="1">
      <c r="A4030" s="1">
        <v>4087</v>
      </c>
      <c r="M4030" s="1" t="s">
        <v>3748</v>
      </c>
      <c r="Q4030" s="1" t="s">
        <v>389</v>
      </c>
    </row>
    <row r="4031" spans="1:17" ht="13.2" hidden="1">
      <c r="A4031" s="1">
        <v>4088</v>
      </c>
      <c r="M4031" s="1" t="s">
        <v>3748</v>
      </c>
      <c r="Q4031" s="1" t="s">
        <v>389</v>
      </c>
    </row>
    <row r="4032" spans="1:17" ht="13.2" hidden="1">
      <c r="A4032" s="1">
        <v>4089</v>
      </c>
      <c r="M4032" s="1" t="s">
        <v>3748</v>
      </c>
      <c r="Q4032" s="1" t="s">
        <v>389</v>
      </c>
    </row>
    <row r="4033" spans="1:17" ht="13.2" hidden="1">
      <c r="A4033" s="1">
        <v>4090</v>
      </c>
      <c r="M4033" s="1" t="s">
        <v>3748</v>
      </c>
      <c r="Q4033" s="1" t="s">
        <v>389</v>
      </c>
    </row>
    <row r="4034" spans="1:17" ht="13.2" hidden="1">
      <c r="A4034" s="1">
        <v>4091</v>
      </c>
      <c r="M4034" s="1" t="s">
        <v>3748</v>
      </c>
      <c r="Q4034" s="1" t="s">
        <v>389</v>
      </c>
    </row>
    <row r="4035" spans="1:17" ht="13.2" hidden="1">
      <c r="A4035" s="1">
        <v>4092</v>
      </c>
      <c r="M4035" s="1" t="s">
        <v>3748</v>
      </c>
      <c r="Q4035" s="1" t="s">
        <v>389</v>
      </c>
    </row>
    <row r="4036" spans="1:17" ht="13.2" hidden="1">
      <c r="A4036" s="1">
        <v>4093</v>
      </c>
      <c r="M4036" s="1" t="s">
        <v>3748</v>
      </c>
      <c r="Q4036" s="1" t="s">
        <v>389</v>
      </c>
    </row>
    <row r="4037" spans="1:17" ht="13.2" hidden="1">
      <c r="A4037" s="1">
        <v>4094</v>
      </c>
      <c r="M4037" s="1" t="s">
        <v>3748</v>
      </c>
      <c r="Q4037" s="1" t="s">
        <v>389</v>
      </c>
    </row>
    <row r="4038" spans="1:17" ht="13.2" hidden="1">
      <c r="A4038" s="1">
        <v>4095</v>
      </c>
      <c r="M4038" s="1" t="s">
        <v>3748</v>
      </c>
      <c r="Q4038" s="1" t="s">
        <v>389</v>
      </c>
    </row>
    <row r="4039" spans="1:17" ht="13.2" hidden="1">
      <c r="A4039" s="1">
        <v>4096</v>
      </c>
      <c r="M4039" s="1" t="s">
        <v>3748</v>
      </c>
      <c r="Q4039" s="1" t="s">
        <v>389</v>
      </c>
    </row>
    <row r="4040" spans="1:17" ht="13.2" hidden="1">
      <c r="A4040" s="1">
        <v>4097</v>
      </c>
      <c r="M4040" s="1" t="s">
        <v>3748</v>
      </c>
      <c r="Q4040" s="1" t="s">
        <v>389</v>
      </c>
    </row>
    <row r="4041" spans="1:17" ht="13.2" hidden="1">
      <c r="A4041" s="1">
        <v>4098</v>
      </c>
      <c r="M4041" s="1" t="s">
        <v>3748</v>
      </c>
      <c r="Q4041" s="1" t="s">
        <v>389</v>
      </c>
    </row>
    <row r="4042" spans="1:17" ht="13.2" hidden="1">
      <c r="A4042" s="1">
        <v>4099</v>
      </c>
      <c r="M4042" s="1" t="s">
        <v>3748</v>
      </c>
      <c r="Q4042" s="1" t="s">
        <v>389</v>
      </c>
    </row>
    <row r="4043" spans="1:17" ht="13.2" hidden="1">
      <c r="A4043" s="1">
        <v>4100</v>
      </c>
      <c r="M4043" s="1" t="s">
        <v>3748</v>
      </c>
      <c r="Q4043" s="1" t="s">
        <v>389</v>
      </c>
    </row>
    <row r="4044" spans="1:17" ht="13.2" hidden="1">
      <c r="A4044" s="1">
        <v>4101</v>
      </c>
      <c r="M4044" s="1" t="s">
        <v>3748</v>
      </c>
      <c r="Q4044" s="1" t="s">
        <v>389</v>
      </c>
    </row>
    <row r="4045" spans="1:17" ht="13.2" hidden="1">
      <c r="A4045" s="1">
        <v>4102</v>
      </c>
      <c r="M4045" s="1" t="s">
        <v>3748</v>
      </c>
      <c r="Q4045" s="1" t="s">
        <v>389</v>
      </c>
    </row>
    <row r="4046" spans="1:17" ht="13.2" hidden="1">
      <c r="A4046" s="1">
        <v>4103</v>
      </c>
      <c r="M4046" s="1" t="s">
        <v>3748</v>
      </c>
      <c r="Q4046" s="1" t="s">
        <v>389</v>
      </c>
    </row>
    <row r="4047" spans="1:17" ht="13.2" hidden="1">
      <c r="A4047" s="1">
        <v>4104</v>
      </c>
      <c r="M4047" s="1" t="s">
        <v>3748</v>
      </c>
      <c r="Q4047" s="1" t="s">
        <v>389</v>
      </c>
    </row>
    <row r="4048" spans="1:17" ht="13.2" hidden="1">
      <c r="A4048" s="1">
        <v>4105</v>
      </c>
      <c r="M4048" s="1" t="s">
        <v>3748</v>
      </c>
      <c r="Q4048" s="1" t="s">
        <v>389</v>
      </c>
    </row>
    <row r="4049" spans="1:17" ht="13.2" hidden="1">
      <c r="A4049" s="1">
        <v>4106</v>
      </c>
      <c r="M4049" s="1" t="s">
        <v>3748</v>
      </c>
      <c r="Q4049" s="1" t="s">
        <v>389</v>
      </c>
    </row>
    <row r="4050" spans="1:17" ht="13.2" hidden="1">
      <c r="A4050" s="1">
        <v>4107</v>
      </c>
      <c r="M4050" s="1" t="s">
        <v>3748</v>
      </c>
      <c r="Q4050" s="1" t="s">
        <v>389</v>
      </c>
    </row>
    <row r="4051" spans="1:17" ht="13.2" hidden="1">
      <c r="A4051" s="1">
        <v>4108</v>
      </c>
      <c r="M4051" s="1" t="s">
        <v>3748</v>
      </c>
      <c r="Q4051" s="1" t="s">
        <v>389</v>
      </c>
    </row>
    <row r="4052" spans="1:17" ht="13.2" hidden="1">
      <c r="A4052" s="1">
        <v>4109</v>
      </c>
      <c r="M4052" s="1" t="s">
        <v>3748</v>
      </c>
      <c r="Q4052" s="1" t="s">
        <v>389</v>
      </c>
    </row>
    <row r="4053" spans="1:17" ht="13.2" hidden="1">
      <c r="A4053" s="1">
        <v>4110</v>
      </c>
      <c r="M4053" s="1" t="s">
        <v>3748</v>
      </c>
      <c r="Q4053" s="1" t="s">
        <v>389</v>
      </c>
    </row>
    <row r="4054" spans="1:17" ht="13.2" hidden="1">
      <c r="A4054" s="1">
        <v>4111</v>
      </c>
      <c r="M4054" s="1" t="s">
        <v>3748</v>
      </c>
      <c r="Q4054" s="1" t="s">
        <v>389</v>
      </c>
    </row>
    <row r="4055" spans="1:17" ht="13.2" hidden="1">
      <c r="A4055" s="1">
        <v>4112</v>
      </c>
      <c r="M4055" s="1" t="s">
        <v>3748</v>
      </c>
      <c r="Q4055" s="1" t="s">
        <v>389</v>
      </c>
    </row>
    <row r="4056" spans="1:17" ht="13.2" hidden="1">
      <c r="A4056" s="1">
        <v>4113</v>
      </c>
      <c r="M4056" s="1" t="s">
        <v>3748</v>
      </c>
      <c r="Q4056" s="1" t="s">
        <v>389</v>
      </c>
    </row>
    <row r="4057" spans="1:17" ht="13.2" hidden="1">
      <c r="A4057" s="1">
        <v>4114</v>
      </c>
      <c r="M4057" s="1" t="s">
        <v>3748</v>
      </c>
      <c r="Q4057" s="1" t="s">
        <v>389</v>
      </c>
    </row>
    <row r="4058" spans="1:17" ht="13.2" hidden="1">
      <c r="A4058" s="1">
        <v>4115</v>
      </c>
      <c r="M4058" s="1" t="s">
        <v>3748</v>
      </c>
      <c r="Q4058" s="1" t="s">
        <v>389</v>
      </c>
    </row>
    <row r="4059" spans="1:17" ht="13.2" hidden="1">
      <c r="A4059" s="1">
        <v>4116</v>
      </c>
      <c r="M4059" s="1" t="s">
        <v>3748</v>
      </c>
      <c r="Q4059" s="1" t="s">
        <v>389</v>
      </c>
    </row>
    <row r="4060" spans="1:17" ht="13.2" hidden="1">
      <c r="A4060" s="1">
        <v>4117</v>
      </c>
      <c r="M4060" s="1" t="s">
        <v>3748</v>
      </c>
      <c r="Q4060" s="1" t="s">
        <v>389</v>
      </c>
    </row>
    <row r="4061" spans="1:17" ht="13.2" hidden="1">
      <c r="A4061" s="1">
        <v>4118</v>
      </c>
      <c r="M4061" s="1" t="s">
        <v>3748</v>
      </c>
      <c r="Q4061" s="1" t="s">
        <v>389</v>
      </c>
    </row>
    <row r="4062" spans="1:17" ht="13.2" hidden="1">
      <c r="A4062" s="1">
        <v>4119</v>
      </c>
      <c r="M4062" s="1" t="s">
        <v>3748</v>
      </c>
      <c r="Q4062" s="1" t="s">
        <v>389</v>
      </c>
    </row>
    <row r="4063" spans="1:17" ht="13.2" hidden="1">
      <c r="A4063" s="1">
        <v>4120</v>
      </c>
      <c r="M4063" s="1" t="s">
        <v>3748</v>
      </c>
      <c r="Q4063" s="1" t="s">
        <v>389</v>
      </c>
    </row>
    <row r="4064" spans="1:17" ht="13.2" hidden="1">
      <c r="A4064" s="1">
        <v>4121</v>
      </c>
      <c r="M4064" s="1" t="s">
        <v>3748</v>
      </c>
      <c r="Q4064" s="1" t="s">
        <v>389</v>
      </c>
    </row>
    <row r="4065" spans="1:17" ht="13.2" hidden="1">
      <c r="A4065" s="1">
        <v>4122</v>
      </c>
      <c r="M4065" s="1" t="s">
        <v>3748</v>
      </c>
      <c r="Q4065" s="1" t="s">
        <v>389</v>
      </c>
    </row>
    <row r="4066" spans="1:17" ht="13.2" hidden="1">
      <c r="A4066" s="1">
        <v>4123</v>
      </c>
      <c r="M4066" s="1" t="s">
        <v>3748</v>
      </c>
      <c r="Q4066" s="1" t="s">
        <v>389</v>
      </c>
    </row>
    <row r="4067" spans="1:17" ht="13.2" hidden="1">
      <c r="A4067" s="1">
        <v>4124</v>
      </c>
      <c r="M4067" s="1" t="s">
        <v>3748</v>
      </c>
      <c r="Q4067" s="1" t="s">
        <v>389</v>
      </c>
    </row>
    <row r="4068" spans="1:17" ht="13.2" hidden="1">
      <c r="A4068" s="1">
        <v>4125</v>
      </c>
      <c r="M4068" s="1" t="s">
        <v>3748</v>
      </c>
      <c r="Q4068" s="1" t="s">
        <v>389</v>
      </c>
    </row>
    <row r="4069" spans="1:17" ht="13.2" hidden="1">
      <c r="A4069" s="1">
        <v>4126</v>
      </c>
      <c r="M4069" s="1" t="s">
        <v>3748</v>
      </c>
      <c r="Q4069" s="1" t="s">
        <v>389</v>
      </c>
    </row>
    <row r="4070" spans="1:17" ht="13.2" hidden="1">
      <c r="A4070" s="1">
        <v>4127</v>
      </c>
      <c r="M4070" s="1" t="s">
        <v>3748</v>
      </c>
      <c r="Q4070" s="1" t="s">
        <v>389</v>
      </c>
    </row>
    <row r="4071" spans="1:17" ht="13.2" hidden="1">
      <c r="A4071" s="1">
        <v>4128</v>
      </c>
      <c r="M4071" s="1" t="s">
        <v>3748</v>
      </c>
      <c r="Q4071" s="1" t="s">
        <v>389</v>
      </c>
    </row>
    <row r="4072" spans="1:17" ht="13.2" hidden="1">
      <c r="A4072" s="1">
        <v>4129</v>
      </c>
      <c r="M4072" s="1" t="s">
        <v>3748</v>
      </c>
      <c r="Q4072" s="1" t="s">
        <v>389</v>
      </c>
    </row>
    <row r="4073" spans="1:17" ht="13.2" hidden="1">
      <c r="A4073" s="1">
        <v>4130</v>
      </c>
      <c r="M4073" s="1" t="s">
        <v>3748</v>
      </c>
      <c r="Q4073" s="1" t="s">
        <v>389</v>
      </c>
    </row>
    <row r="4074" spans="1:17" ht="13.2" hidden="1">
      <c r="A4074" s="1">
        <v>4131</v>
      </c>
      <c r="M4074" s="1" t="s">
        <v>3748</v>
      </c>
      <c r="Q4074" s="1" t="s">
        <v>389</v>
      </c>
    </row>
    <row r="4075" spans="1:17" ht="13.2" hidden="1">
      <c r="A4075" s="1">
        <v>4132</v>
      </c>
      <c r="M4075" s="1" t="s">
        <v>3748</v>
      </c>
      <c r="Q4075" s="1" t="s">
        <v>389</v>
      </c>
    </row>
    <row r="4076" spans="1:17" ht="13.2" hidden="1">
      <c r="A4076" s="1">
        <v>4133</v>
      </c>
      <c r="M4076" s="1" t="s">
        <v>3748</v>
      </c>
      <c r="Q4076" s="1" t="s">
        <v>389</v>
      </c>
    </row>
    <row r="4077" spans="1:17" ht="13.2" hidden="1">
      <c r="A4077" s="1">
        <v>4134</v>
      </c>
      <c r="M4077" s="1" t="s">
        <v>3748</v>
      </c>
      <c r="Q4077" s="1" t="s">
        <v>389</v>
      </c>
    </row>
    <row r="4078" spans="1:17" ht="13.2" hidden="1">
      <c r="A4078" s="1">
        <v>4135</v>
      </c>
      <c r="M4078" s="1" t="s">
        <v>3748</v>
      </c>
      <c r="Q4078" s="1" t="s">
        <v>389</v>
      </c>
    </row>
    <row r="4079" spans="1:17" ht="13.2" hidden="1">
      <c r="A4079" s="1">
        <v>4136</v>
      </c>
      <c r="M4079" s="1" t="s">
        <v>3748</v>
      </c>
      <c r="Q4079" s="1" t="s">
        <v>389</v>
      </c>
    </row>
    <row r="4080" spans="1:17" ht="13.2" hidden="1">
      <c r="A4080" s="1">
        <v>4137</v>
      </c>
      <c r="M4080" s="1" t="s">
        <v>3748</v>
      </c>
      <c r="Q4080" s="1" t="s">
        <v>389</v>
      </c>
    </row>
    <row r="4081" spans="1:17" ht="13.2" hidden="1">
      <c r="A4081" s="1">
        <v>4138</v>
      </c>
      <c r="M4081" s="1" t="s">
        <v>3748</v>
      </c>
      <c r="Q4081" s="1" t="s">
        <v>389</v>
      </c>
    </row>
    <row r="4082" spans="1:17" ht="13.2" hidden="1">
      <c r="A4082" s="1">
        <v>4139</v>
      </c>
      <c r="M4082" s="1" t="s">
        <v>3748</v>
      </c>
      <c r="Q4082" s="1" t="s">
        <v>389</v>
      </c>
    </row>
    <row r="4083" spans="1:17" ht="13.2" hidden="1">
      <c r="A4083" s="1">
        <v>4140</v>
      </c>
      <c r="M4083" s="1" t="s">
        <v>3748</v>
      </c>
      <c r="Q4083" s="1" t="s">
        <v>389</v>
      </c>
    </row>
    <row r="4084" spans="1:17" ht="13.2" hidden="1">
      <c r="A4084" s="1">
        <v>4141</v>
      </c>
      <c r="M4084" s="1" t="s">
        <v>3748</v>
      </c>
      <c r="Q4084" s="1" t="s">
        <v>389</v>
      </c>
    </row>
    <row r="4085" spans="1:17" ht="13.2" hidden="1">
      <c r="A4085" s="1">
        <v>4142</v>
      </c>
      <c r="M4085" s="1" t="s">
        <v>3748</v>
      </c>
      <c r="Q4085" s="1" t="s">
        <v>389</v>
      </c>
    </row>
    <row r="4086" spans="1:17" ht="13.2" hidden="1">
      <c r="A4086" s="1">
        <v>4143</v>
      </c>
      <c r="M4086" s="1" t="s">
        <v>3748</v>
      </c>
      <c r="Q4086" s="1" t="s">
        <v>389</v>
      </c>
    </row>
    <row r="4087" spans="1:17" ht="13.2" hidden="1">
      <c r="A4087" s="1">
        <v>4144</v>
      </c>
      <c r="M4087" s="1" t="s">
        <v>3748</v>
      </c>
      <c r="Q4087" s="1" t="s">
        <v>389</v>
      </c>
    </row>
    <row r="4088" spans="1:17" ht="13.2" hidden="1">
      <c r="A4088" s="1">
        <v>4145</v>
      </c>
      <c r="M4088" s="1" t="s">
        <v>3748</v>
      </c>
      <c r="Q4088" s="1" t="s">
        <v>389</v>
      </c>
    </row>
    <row r="4089" spans="1:17" ht="13.2" hidden="1">
      <c r="A4089" s="1">
        <v>4146</v>
      </c>
      <c r="M4089" s="1" t="s">
        <v>3748</v>
      </c>
      <c r="Q4089" s="1" t="s">
        <v>389</v>
      </c>
    </row>
    <row r="4090" spans="1:17" ht="13.2" hidden="1">
      <c r="A4090" s="1">
        <v>4147</v>
      </c>
      <c r="M4090" s="1" t="s">
        <v>3748</v>
      </c>
      <c r="Q4090" s="1" t="s">
        <v>389</v>
      </c>
    </row>
    <row r="4091" spans="1:17" ht="13.2" hidden="1">
      <c r="A4091" s="1">
        <v>4148</v>
      </c>
      <c r="M4091" s="1" t="s">
        <v>3748</v>
      </c>
      <c r="Q4091" s="1" t="s">
        <v>389</v>
      </c>
    </row>
    <row r="4092" spans="1:17" ht="13.2" hidden="1">
      <c r="A4092" s="1">
        <v>4149</v>
      </c>
      <c r="M4092" s="1" t="s">
        <v>3748</v>
      </c>
      <c r="Q4092" s="1" t="s">
        <v>389</v>
      </c>
    </row>
    <row r="4093" spans="1:17" ht="13.2" hidden="1">
      <c r="A4093" s="1">
        <v>4150</v>
      </c>
      <c r="M4093" s="1" t="s">
        <v>3748</v>
      </c>
      <c r="Q4093" s="1" t="s">
        <v>389</v>
      </c>
    </row>
    <row r="4094" spans="1:17" ht="13.2" hidden="1">
      <c r="A4094" s="1">
        <v>4151</v>
      </c>
      <c r="M4094" s="1" t="s">
        <v>3748</v>
      </c>
      <c r="Q4094" s="1" t="s">
        <v>389</v>
      </c>
    </row>
    <row r="4095" spans="1:17" ht="13.2" hidden="1">
      <c r="A4095" s="1">
        <v>4152</v>
      </c>
      <c r="M4095" s="1" t="s">
        <v>3748</v>
      </c>
      <c r="Q4095" s="1" t="s">
        <v>389</v>
      </c>
    </row>
    <row r="4096" spans="1:17" ht="13.2" hidden="1">
      <c r="A4096" s="1">
        <v>4153</v>
      </c>
      <c r="M4096" s="1" t="s">
        <v>3748</v>
      </c>
      <c r="Q4096" s="1" t="s">
        <v>389</v>
      </c>
    </row>
    <row r="4097" spans="1:17" ht="13.2" hidden="1">
      <c r="A4097" s="1">
        <v>4154</v>
      </c>
      <c r="M4097" s="1" t="s">
        <v>3748</v>
      </c>
      <c r="Q4097" s="1" t="s">
        <v>389</v>
      </c>
    </row>
    <row r="4098" spans="1:17" ht="13.2" hidden="1">
      <c r="A4098" s="1">
        <v>4155</v>
      </c>
      <c r="M4098" s="1" t="s">
        <v>3748</v>
      </c>
      <c r="Q4098" s="1" t="s">
        <v>389</v>
      </c>
    </row>
    <row r="4099" spans="1:17" ht="13.2" hidden="1">
      <c r="A4099" s="1">
        <v>4156</v>
      </c>
      <c r="M4099" s="1" t="s">
        <v>3748</v>
      </c>
      <c r="Q4099" s="1" t="s">
        <v>389</v>
      </c>
    </row>
    <row r="4100" spans="1:17" ht="13.2" hidden="1">
      <c r="A4100" s="1">
        <v>4157</v>
      </c>
      <c r="M4100" s="1" t="s">
        <v>3748</v>
      </c>
      <c r="Q4100" s="1" t="s">
        <v>389</v>
      </c>
    </row>
    <row r="4101" spans="1:17" ht="13.2" hidden="1">
      <c r="A4101" s="1">
        <v>4158</v>
      </c>
      <c r="M4101" s="1" t="s">
        <v>3748</v>
      </c>
      <c r="Q4101" s="1" t="s">
        <v>389</v>
      </c>
    </row>
    <row r="4102" spans="1:17" ht="13.2" hidden="1">
      <c r="A4102" s="1">
        <v>4159</v>
      </c>
      <c r="M4102" s="1" t="s">
        <v>3748</v>
      </c>
      <c r="Q4102" s="1" t="s">
        <v>389</v>
      </c>
    </row>
    <row r="4103" spans="1:17" ht="13.2" hidden="1">
      <c r="A4103" s="1">
        <v>4160</v>
      </c>
      <c r="M4103" s="1" t="s">
        <v>3748</v>
      </c>
      <c r="Q4103" s="1" t="s">
        <v>389</v>
      </c>
    </row>
    <row r="4104" spans="1:17" ht="13.2" hidden="1">
      <c r="A4104" s="1">
        <v>4161</v>
      </c>
      <c r="M4104" s="1" t="s">
        <v>3748</v>
      </c>
      <c r="Q4104" s="1" t="s">
        <v>389</v>
      </c>
    </row>
    <row r="4105" spans="1:17" ht="13.2" hidden="1">
      <c r="A4105" s="1">
        <v>4162</v>
      </c>
      <c r="M4105" s="1" t="s">
        <v>3748</v>
      </c>
      <c r="Q4105" s="1" t="s">
        <v>389</v>
      </c>
    </row>
    <row r="4106" spans="1:17" ht="13.2" hidden="1">
      <c r="A4106" s="1">
        <v>4163</v>
      </c>
      <c r="M4106" s="1" t="s">
        <v>3748</v>
      </c>
      <c r="Q4106" s="1" t="s">
        <v>389</v>
      </c>
    </row>
    <row r="4107" spans="1:17" ht="13.2" hidden="1">
      <c r="A4107" s="1">
        <v>4164</v>
      </c>
      <c r="M4107" s="1" t="s">
        <v>3748</v>
      </c>
      <c r="Q4107" s="1" t="s">
        <v>389</v>
      </c>
    </row>
    <row r="4108" spans="1:17" ht="13.2" hidden="1">
      <c r="A4108" s="1">
        <v>4165</v>
      </c>
      <c r="M4108" s="1" t="s">
        <v>3748</v>
      </c>
      <c r="Q4108" s="1" t="s">
        <v>389</v>
      </c>
    </row>
    <row r="4109" spans="1:17" ht="13.2" hidden="1">
      <c r="A4109" s="1">
        <v>4166</v>
      </c>
      <c r="M4109" s="1" t="s">
        <v>3748</v>
      </c>
      <c r="Q4109" s="1" t="s">
        <v>389</v>
      </c>
    </row>
    <row r="4110" spans="1:17" ht="13.2" hidden="1">
      <c r="A4110" s="1">
        <v>4167</v>
      </c>
      <c r="M4110" s="1" t="s">
        <v>3748</v>
      </c>
      <c r="Q4110" s="1" t="s">
        <v>389</v>
      </c>
    </row>
    <row r="4111" spans="1:17" ht="13.2" hidden="1">
      <c r="A4111" s="1">
        <v>4168</v>
      </c>
      <c r="M4111" s="1" t="s">
        <v>3748</v>
      </c>
      <c r="Q4111" s="1" t="s">
        <v>389</v>
      </c>
    </row>
    <row r="4112" spans="1:17" ht="13.2" hidden="1">
      <c r="A4112" s="1">
        <v>4169</v>
      </c>
      <c r="M4112" s="1" t="s">
        <v>3748</v>
      </c>
      <c r="Q4112" s="1" t="s">
        <v>389</v>
      </c>
    </row>
    <row r="4113" spans="1:17" ht="13.2" hidden="1">
      <c r="A4113" s="1">
        <v>4170</v>
      </c>
      <c r="M4113" s="1" t="s">
        <v>3748</v>
      </c>
      <c r="Q4113" s="1" t="s">
        <v>389</v>
      </c>
    </row>
    <row r="4114" spans="1:17" ht="13.2" hidden="1">
      <c r="A4114" s="1">
        <v>4171</v>
      </c>
      <c r="M4114" s="1" t="s">
        <v>3748</v>
      </c>
      <c r="Q4114" s="1" t="s">
        <v>389</v>
      </c>
    </row>
    <row r="4115" spans="1:17" ht="13.2" hidden="1">
      <c r="A4115" s="1">
        <v>4172</v>
      </c>
      <c r="M4115" s="1" t="s">
        <v>3748</v>
      </c>
      <c r="Q4115" s="1" t="s">
        <v>389</v>
      </c>
    </row>
    <row r="4116" spans="1:17" ht="13.2" hidden="1">
      <c r="A4116" s="1">
        <v>4173</v>
      </c>
      <c r="M4116" s="1" t="s">
        <v>3748</v>
      </c>
      <c r="Q4116" s="1" t="s">
        <v>389</v>
      </c>
    </row>
    <row r="4117" spans="1:17" ht="13.2" hidden="1">
      <c r="A4117" s="1">
        <v>4174</v>
      </c>
      <c r="M4117" s="1" t="s">
        <v>3748</v>
      </c>
      <c r="Q4117" s="1" t="s">
        <v>389</v>
      </c>
    </row>
    <row r="4118" spans="1:17" ht="13.2" hidden="1">
      <c r="A4118" s="1">
        <v>4175</v>
      </c>
      <c r="M4118" s="1" t="s">
        <v>3748</v>
      </c>
      <c r="Q4118" s="1" t="s">
        <v>389</v>
      </c>
    </row>
    <row r="4119" spans="1:17" ht="13.2" hidden="1">
      <c r="A4119" s="1">
        <v>4176</v>
      </c>
      <c r="M4119" s="1" t="s">
        <v>3748</v>
      </c>
      <c r="Q4119" s="1" t="s">
        <v>389</v>
      </c>
    </row>
    <row r="4120" spans="1:17" ht="13.2" hidden="1">
      <c r="A4120" s="1">
        <v>4177</v>
      </c>
      <c r="M4120" s="1" t="s">
        <v>3748</v>
      </c>
      <c r="Q4120" s="1" t="s">
        <v>389</v>
      </c>
    </row>
    <row r="4121" spans="1:17" ht="13.2" hidden="1">
      <c r="A4121" s="1">
        <v>4178</v>
      </c>
      <c r="M4121" s="1" t="s">
        <v>3748</v>
      </c>
      <c r="Q4121" s="1" t="s">
        <v>389</v>
      </c>
    </row>
    <row r="4122" spans="1:17" ht="13.2" hidden="1">
      <c r="A4122" s="1">
        <v>4179</v>
      </c>
      <c r="M4122" s="1" t="s">
        <v>3748</v>
      </c>
      <c r="Q4122" s="1" t="s">
        <v>389</v>
      </c>
    </row>
    <row r="4123" spans="1:17" ht="13.2" hidden="1">
      <c r="A4123" s="1">
        <v>4180</v>
      </c>
      <c r="M4123" s="1" t="s">
        <v>3748</v>
      </c>
      <c r="Q4123" s="1" t="s">
        <v>389</v>
      </c>
    </row>
    <row r="4124" spans="1:17" ht="13.2" hidden="1">
      <c r="A4124" s="1">
        <v>4181</v>
      </c>
      <c r="M4124" s="1" t="s">
        <v>3748</v>
      </c>
      <c r="Q4124" s="1" t="s">
        <v>389</v>
      </c>
    </row>
    <row r="4125" spans="1:17" ht="13.2" hidden="1">
      <c r="A4125" s="1">
        <v>4182</v>
      </c>
      <c r="M4125" s="1" t="s">
        <v>3748</v>
      </c>
      <c r="Q4125" s="1" t="s">
        <v>389</v>
      </c>
    </row>
    <row r="4126" spans="1:17" ht="13.2" hidden="1">
      <c r="A4126" s="1">
        <v>4183</v>
      </c>
      <c r="M4126" s="1" t="s">
        <v>3748</v>
      </c>
      <c r="Q4126" s="1" t="s">
        <v>389</v>
      </c>
    </row>
    <row r="4127" spans="1:17" ht="13.2" hidden="1">
      <c r="A4127" s="1">
        <v>4184</v>
      </c>
      <c r="M4127" s="1" t="s">
        <v>3748</v>
      </c>
      <c r="Q4127" s="1" t="s">
        <v>389</v>
      </c>
    </row>
    <row r="4128" spans="1:17" ht="13.2" hidden="1">
      <c r="A4128" s="1">
        <v>4185</v>
      </c>
      <c r="M4128" s="1" t="s">
        <v>3748</v>
      </c>
      <c r="Q4128" s="1" t="s">
        <v>389</v>
      </c>
    </row>
    <row r="4129" spans="1:17" ht="13.2" hidden="1">
      <c r="A4129" s="1">
        <v>4186</v>
      </c>
      <c r="M4129" s="1" t="s">
        <v>3748</v>
      </c>
      <c r="Q4129" s="1" t="s">
        <v>389</v>
      </c>
    </row>
    <row r="4130" spans="1:17" ht="13.2" hidden="1">
      <c r="A4130" s="1">
        <v>4187</v>
      </c>
      <c r="M4130" s="1" t="s">
        <v>3748</v>
      </c>
      <c r="Q4130" s="1" t="s">
        <v>389</v>
      </c>
    </row>
    <row r="4131" spans="1:17" ht="13.2" hidden="1">
      <c r="A4131" s="1">
        <v>4188</v>
      </c>
      <c r="M4131" s="1" t="s">
        <v>3748</v>
      </c>
      <c r="Q4131" s="1" t="s">
        <v>389</v>
      </c>
    </row>
    <row r="4132" spans="1:17" ht="13.2" hidden="1">
      <c r="A4132" s="1">
        <v>4189</v>
      </c>
      <c r="M4132" s="1" t="s">
        <v>3748</v>
      </c>
      <c r="Q4132" s="1" t="s">
        <v>389</v>
      </c>
    </row>
    <row r="4133" spans="1:17" ht="13.2" hidden="1">
      <c r="A4133" s="1">
        <v>4190</v>
      </c>
      <c r="M4133" s="1" t="s">
        <v>3748</v>
      </c>
      <c r="Q4133" s="1" t="s">
        <v>389</v>
      </c>
    </row>
    <row r="4134" spans="1:17" ht="13.2" hidden="1">
      <c r="A4134" s="1">
        <v>4191</v>
      </c>
      <c r="M4134" s="1" t="s">
        <v>3748</v>
      </c>
      <c r="Q4134" s="1" t="s">
        <v>389</v>
      </c>
    </row>
    <row r="4135" spans="1:17" ht="13.2" hidden="1">
      <c r="A4135" s="1">
        <v>4192</v>
      </c>
      <c r="M4135" s="1" t="s">
        <v>3748</v>
      </c>
      <c r="Q4135" s="1" t="s">
        <v>389</v>
      </c>
    </row>
    <row r="4136" spans="1:17" ht="13.2" hidden="1">
      <c r="A4136" s="1">
        <v>4193</v>
      </c>
      <c r="M4136" s="1" t="s">
        <v>3748</v>
      </c>
      <c r="Q4136" s="1" t="s">
        <v>389</v>
      </c>
    </row>
    <row r="4137" spans="1:17" ht="13.2" hidden="1">
      <c r="A4137" s="1">
        <v>4194</v>
      </c>
      <c r="M4137" s="1" t="s">
        <v>3748</v>
      </c>
      <c r="Q4137" s="1" t="s">
        <v>389</v>
      </c>
    </row>
    <row r="4138" spans="1:17" ht="13.2" hidden="1">
      <c r="A4138" s="1">
        <v>4195</v>
      </c>
      <c r="M4138" s="1" t="s">
        <v>3748</v>
      </c>
      <c r="Q4138" s="1" t="s">
        <v>389</v>
      </c>
    </row>
    <row r="4139" spans="1:17" ht="13.2" hidden="1">
      <c r="A4139" s="1">
        <v>4196</v>
      </c>
      <c r="M4139" s="1" t="s">
        <v>3748</v>
      </c>
      <c r="Q4139" s="1" t="s">
        <v>389</v>
      </c>
    </row>
    <row r="4140" spans="1:17" ht="13.2" hidden="1">
      <c r="A4140" s="1">
        <v>4197</v>
      </c>
      <c r="M4140" s="1" t="s">
        <v>3748</v>
      </c>
      <c r="Q4140" s="1" t="s">
        <v>389</v>
      </c>
    </row>
    <row r="4141" spans="1:17" ht="13.2" hidden="1">
      <c r="A4141" s="1">
        <v>4198</v>
      </c>
      <c r="M4141" s="1" t="s">
        <v>3748</v>
      </c>
      <c r="Q4141" s="1" t="s">
        <v>389</v>
      </c>
    </row>
    <row r="4142" spans="1:17" ht="13.2" hidden="1">
      <c r="A4142" s="1">
        <v>4199</v>
      </c>
      <c r="M4142" s="1" t="s">
        <v>3748</v>
      </c>
      <c r="Q4142" s="1" t="s">
        <v>389</v>
      </c>
    </row>
    <row r="4143" spans="1:17" ht="13.2" hidden="1">
      <c r="A4143" s="1">
        <v>4200</v>
      </c>
      <c r="M4143" s="1" t="s">
        <v>3748</v>
      </c>
      <c r="Q4143" s="1" t="s">
        <v>389</v>
      </c>
    </row>
    <row r="4144" spans="1:17" ht="13.2" hidden="1">
      <c r="A4144" s="1">
        <v>4201</v>
      </c>
      <c r="M4144" s="1" t="s">
        <v>3748</v>
      </c>
      <c r="Q4144" s="1" t="s">
        <v>389</v>
      </c>
    </row>
    <row r="4145" spans="1:17" ht="13.2" hidden="1">
      <c r="A4145" s="1">
        <v>4202</v>
      </c>
      <c r="M4145" s="1" t="s">
        <v>3748</v>
      </c>
      <c r="Q4145" s="1" t="s">
        <v>389</v>
      </c>
    </row>
    <row r="4146" spans="1:17" ht="13.2" hidden="1">
      <c r="A4146" s="1">
        <v>4203</v>
      </c>
      <c r="M4146" s="1" t="s">
        <v>3748</v>
      </c>
      <c r="Q4146" s="1" t="s">
        <v>389</v>
      </c>
    </row>
    <row r="4147" spans="1:17" ht="13.2" hidden="1">
      <c r="A4147" s="1">
        <v>4204</v>
      </c>
      <c r="M4147" s="1" t="s">
        <v>3748</v>
      </c>
      <c r="Q4147" s="1" t="s">
        <v>389</v>
      </c>
    </row>
    <row r="4148" spans="1:17" ht="13.2" hidden="1">
      <c r="A4148" s="1">
        <v>4205</v>
      </c>
      <c r="M4148" s="1" t="s">
        <v>3748</v>
      </c>
      <c r="Q4148" s="1" t="s">
        <v>389</v>
      </c>
    </row>
    <row r="4149" spans="1:17" ht="13.2" hidden="1">
      <c r="A4149" s="1">
        <v>4206</v>
      </c>
      <c r="M4149" s="1" t="s">
        <v>3748</v>
      </c>
      <c r="Q4149" s="1" t="s">
        <v>389</v>
      </c>
    </row>
    <row r="4150" spans="1:17" ht="13.2" hidden="1">
      <c r="A4150" s="1">
        <v>4207</v>
      </c>
      <c r="M4150" s="1" t="s">
        <v>3748</v>
      </c>
      <c r="Q4150" s="1" t="s">
        <v>389</v>
      </c>
    </row>
    <row r="4151" spans="1:17" ht="13.2" hidden="1">
      <c r="A4151" s="1">
        <v>4208</v>
      </c>
      <c r="M4151" s="1" t="s">
        <v>3748</v>
      </c>
      <c r="Q4151" s="1" t="s">
        <v>389</v>
      </c>
    </row>
    <row r="4152" spans="1:17" ht="13.2" hidden="1">
      <c r="A4152" s="1">
        <v>4209</v>
      </c>
      <c r="M4152" s="1" t="s">
        <v>3748</v>
      </c>
      <c r="Q4152" s="1" t="s">
        <v>389</v>
      </c>
    </row>
    <row r="4153" spans="1:17" ht="13.2" hidden="1">
      <c r="A4153" s="1">
        <v>4210</v>
      </c>
      <c r="M4153" s="1" t="s">
        <v>3748</v>
      </c>
      <c r="Q4153" s="1" t="s">
        <v>389</v>
      </c>
    </row>
    <row r="4154" spans="1:17" ht="13.2" hidden="1">
      <c r="A4154" s="1">
        <v>4211</v>
      </c>
      <c r="M4154" s="1" t="s">
        <v>3748</v>
      </c>
      <c r="Q4154" s="1" t="s">
        <v>389</v>
      </c>
    </row>
    <row r="4155" spans="1:17" ht="13.2" hidden="1">
      <c r="A4155" s="1">
        <v>4212</v>
      </c>
      <c r="M4155" s="1" t="s">
        <v>3748</v>
      </c>
      <c r="Q4155" s="1" t="s">
        <v>389</v>
      </c>
    </row>
    <row r="4156" spans="1:17" ht="13.2" hidden="1">
      <c r="A4156" s="1">
        <v>4213</v>
      </c>
      <c r="M4156" s="1" t="s">
        <v>3748</v>
      </c>
      <c r="Q4156" s="1" t="s">
        <v>389</v>
      </c>
    </row>
    <row r="4157" spans="1:17" ht="13.2" hidden="1">
      <c r="A4157" s="1">
        <v>4214</v>
      </c>
      <c r="M4157" s="1" t="s">
        <v>3748</v>
      </c>
      <c r="Q4157" s="1" t="s">
        <v>389</v>
      </c>
    </row>
    <row r="4158" spans="1:17" ht="13.2" hidden="1">
      <c r="A4158" s="1">
        <v>4215</v>
      </c>
      <c r="M4158" s="1" t="s">
        <v>3748</v>
      </c>
      <c r="Q4158" s="1" t="s">
        <v>389</v>
      </c>
    </row>
    <row r="4159" spans="1:17" ht="13.2" hidden="1">
      <c r="A4159" s="1">
        <v>4216</v>
      </c>
      <c r="M4159" s="1" t="s">
        <v>3748</v>
      </c>
      <c r="Q4159" s="1" t="s">
        <v>389</v>
      </c>
    </row>
    <row r="4160" spans="1:17" ht="13.2" hidden="1">
      <c r="A4160" s="1">
        <v>4217</v>
      </c>
      <c r="M4160" s="1" t="s">
        <v>3748</v>
      </c>
      <c r="Q4160" s="1" t="s">
        <v>389</v>
      </c>
    </row>
    <row r="4161" spans="1:17" ht="13.2" hidden="1">
      <c r="A4161" s="1">
        <v>4218</v>
      </c>
      <c r="M4161" s="1" t="s">
        <v>3748</v>
      </c>
      <c r="Q4161" s="1" t="s">
        <v>389</v>
      </c>
    </row>
    <row r="4162" spans="1:17" ht="13.2" hidden="1">
      <c r="A4162" s="1">
        <v>4219</v>
      </c>
      <c r="M4162" s="1" t="s">
        <v>3748</v>
      </c>
      <c r="Q4162" s="1" t="s">
        <v>389</v>
      </c>
    </row>
    <row r="4163" spans="1:17" ht="13.2" hidden="1">
      <c r="A4163" s="1">
        <v>4220</v>
      </c>
      <c r="M4163" s="1" t="s">
        <v>3748</v>
      </c>
      <c r="Q4163" s="1" t="s">
        <v>389</v>
      </c>
    </row>
    <row r="4164" spans="1:17" ht="13.2" hidden="1">
      <c r="A4164" s="1">
        <v>4221</v>
      </c>
      <c r="M4164" s="1" t="s">
        <v>3748</v>
      </c>
      <c r="Q4164" s="1" t="s">
        <v>389</v>
      </c>
    </row>
    <row r="4165" spans="1:17" ht="13.2" hidden="1">
      <c r="A4165" s="1">
        <v>4222</v>
      </c>
      <c r="M4165" s="1" t="s">
        <v>3748</v>
      </c>
      <c r="Q4165" s="1" t="s">
        <v>389</v>
      </c>
    </row>
    <row r="4166" spans="1:17" ht="13.2" hidden="1">
      <c r="A4166" s="1">
        <v>4223</v>
      </c>
      <c r="M4166" s="1" t="s">
        <v>3748</v>
      </c>
      <c r="Q4166" s="1" t="s">
        <v>389</v>
      </c>
    </row>
    <row r="4167" spans="1:17" ht="13.2" hidden="1">
      <c r="A4167" s="1">
        <v>4224</v>
      </c>
      <c r="M4167" s="1" t="s">
        <v>3748</v>
      </c>
      <c r="Q4167" s="1" t="s">
        <v>389</v>
      </c>
    </row>
    <row r="4168" spans="1:17" ht="13.2" hidden="1">
      <c r="A4168" s="1">
        <v>4225</v>
      </c>
      <c r="M4168" s="1" t="s">
        <v>3748</v>
      </c>
      <c r="Q4168" s="1" t="s">
        <v>389</v>
      </c>
    </row>
    <row r="4169" spans="1:17" ht="13.2" hidden="1">
      <c r="A4169" s="1">
        <v>4226</v>
      </c>
      <c r="M4169" s="1" t="s">
        <v>3748</v>
      </c>
      <c r="Q4169" s="1" t="s">
        <v>389</v>
      </c>
    </row>
    <row r="4170" spans="1:17" ht="13.2" hidden="1">
      <c r="A4170" s="1">
        <v>4227</v>
      </c>
      <c r="M4170" s="1" t="s">
        <v>3748</v>
      </c>
      <c r="Q4170" s="1" t="s">
        <v>389</v>
      </c>
    </row>
    <row r="4171" spans="1:17" ht="13.2" hidden="1">
      <c r="A4171" s="1">
        <v>4228</v>
      </c>
      <c r="M4171" s="1" t="s">
        <v>3748</v>
      </c>
      <c r="Q4171" s="1" t="s">
        <v>389</v>
      </c>
    </row>
    <row r="4172" spans="1:17" ht="13.2" hidden="1">
      <c r="A4172" s="1">
        <v>4229</v>
      </c>
      <c r="M4172" s="1" t="s">
        <v>3748</v>
      </c>
      <c r="Q4172" s="1" t="s">
        <v>389</v>
      </c>
    </row>
    <row r="4173" spans="1:17" ht="13.2" hidden="1">
      <c r="A4173" s="1">
        <v>4230</v>
      </c>
      <c r="M4173" s="1" t="s">
        <v>3748</v>
      </c>
      <c r="Q4173" s="1" t="s">
        <v>389</v>
      </c>
    </row>
    <row r="4174" spans="1:17" ht="13.2" hidden="1">
      <c r="A4174" s="1">
        <v>4231</v>
      </c>
      <c r="M4174" s="1" t="s">
        <v>3748</v>
      </c>
      <c r="Q4174" s="1" t="s">
        <v>389</v>
      </c>
    </row>
    <row r="4175" spans="1:17" ht="13.2" hidden="1">
      <c r="A4175" s="1">
        <v>4232</v>
      </c>
      <c r="M4175" s="1" t="s">
        <v>3748</v>
      </c>
      <c r="Q4175" s="1" t="s">
        <v>389</v>
      </c>
    </row>
    <row r="4176" spans="1:17" ht="13.2" hidden="1">
      <c r="A4176" s="1">
        <v>4233</v>
      </c>
      <c r="M4176" s="1" t="s">
        <v>3748</v>
      </c>
      <c r="Q4176" s="1" t="s">
        <v>389</v>
      </c>
    </row>
    <row r="4177" spans="1:17" ht="13.2" hidden="1">
      <c r="A4177" s="1">
        <v>4234</v>
      </c>
      <c r="M4177" s="1" t="s">
        <v>3748</v>
      </c>
      <c r="Q4177" s="1" t="s">
        <v>389</v>
      </c>
    </row>
    <row r="4178" spans="1:17" ht="13.2" hidden="1">
      <c r="A4178" s="1">
        <v>4235</v>
      </c>
      <c r="M4178" s="1" t="s">
        <v>3748</v>
      </c>
      <c r="Q4178" s="1" t="s">
        <v>389</v>
      </c>
    </row>
    <row r="4179" spans="1:17" ht="13.2" hidden="1">
      <c r="A4179" s="1">
        <v>4236</v>
      </c>
      <c r="M4179" s="1" t="s">
        <v>3748</v>
      </c>
      <c r="Q4179" s="1" t="s">
        <v>389</v>
      </c>
    </row>
    <row r="4180" spans="1:17" ht="13.2" hidden="1">
      <c r="A4180" s="1">
        <v>4237</v>
      </c>
      <c r="M4180" s="1" t="s">
        <v>3748</v>
      </c>
      <c r="Q4180" s="1" t="s">
        <v>389</v>
      </c>
    </row>
    <row r="4181" spans="1:17" ht="13.2" hidden="1">
      <c r="A4181" s="1">
        <v>4238</v>
      </c>
      <c r="M4181" s="1" t="s">
        <v>3748</v>
      </c>
      <c r="Q4181" s="1" t="s">
        <v>389</v>
      </c>
    </row>
    <row r="4182" spans="1:17" ht="13.2" hidden="1">
      <c r="A4182" s="1">
        <v>4239</v>
      </c>
      <c r="M4182" s="1" t="s">
        <v>3748</v>
      </c>
      <c r="Q4182" s="1" t="s">
        <v>389</v>
      </c>
    </row>
    <row r="4183" spans="1:17" ht="13.2" hidden="1">
      <c r="A4183" s="1">
        <v>4240</v>
      </c>
      <c r="M4183" s="1" t="s">
        <v>3748</v>
      </c>
      <c r="Q4183" s="1" t="s">
        <v>389</v>
      </c>
    </row>
    <row r="4184" spans="1:17" ht="13.2" hidden="1">
      <c r="A4184" s="1">
        <v>4241</v>
      </c>
      <c r="M4184" s="1" t="s">
        <v>3748</v>
      </c>
      <c r="Q4184" s="1" t="s">
        <v>389</v>
      </c>
    </row>
    <row r="4185" spans="1:17" ht="13.2" hidden="1">
      <c r="A4185" s="1">
        <v>4242</v>
      </c>
      <c r="M4185" s="1" t="s">
        <v>3748</v>
      </c>
      <c r="Q4185" s="1" t="s">
        <v>389</v>
      </c>
    </row>
    <row r="4186" spans="1:17" ht="13.2" hidden="1">
      <c r="A4186" s="1">
        <v>4243</v>
      </c>
      <c r="M4186" s="1" t="s">
        <v>3748</v>
      </c>
      <c r="Q4186" s="1" t="s">
        <v>389</v>
      </c>
    </row>
    <row r="4187" spans="1:17" ht="13.2" hidden="1">
      <c r="A4187" s="1">
        <v>4244</v>
      </c>
      <c r="M4187" s="1" t="s">
        <v>3748</v>
      </c>
      <c r="Q4187" s="1" t="s">
        <v>389</v>
      </c>
    </row>
    <row r="4188" spans="1:17" ht="13.2" hidden="1">
      <c r="A4188" s="1">
        <v>4245</v>
      </c>
      <c r="M4188" s="1" t="s">
        <v>3748</v>
      </c>
      <c r="Q4188" s="1" t="s">
        <v>389</v>
      </c>
    </row>
    <row r="4189" spans="1:17" ht="13.2" hidden="1">
      <c r="A4189" s="1">
        <v>4246</v>
      </c>
      <c r="M4189" s="1" t="s">
        <v>3748</v>
      </c>
      <c r="Q4189" s="1" t="s">
        <v>389</v>
      </c>
    </row>
    <row r="4190" spans="1:17" ht="13.2" hidden="1">
      <c r="A4190" s="1">
        <v>4247</v>
      </c>
      <c r="M4190" s="1" t="s">
        <v>3748</v>
      </c>
      <c r="Q4190" s="1" t="s">
        <v>389</v>
      </c>
    </row>
    <row r="4191" spans="1:17" ht="13.2" hidden="1">
      <c r="A4191" s="1">
        <v>4248</v>
      </c>
      <c r="M4191" s="1" t="s">
        <v>3748</v>
      </c>
      <c r="Q4191" s="1" t="s">
        <v>389</v>
      </c>
    </row>
    <row r="4192" spans="1:17" ht="13.2" hidden="1">
      <c r="A4192" s="1">
        <v>4249</v>
      </c>
      <c r="M4192" s="1" t="s">
        <v>3748</v>
      </c>
      <c r="Q4192" s="1" t="s">
        <v>389</v>
      </c>
    </row>
    <row r="4193" spans="1:17" ht="13.2" hidden="1">
      <c r="A4193" s="1">
        <v>4250</v>
      </c>
      <c r="M4193" s="1" t="s">
        <v>3748</v>
      </c>
      <c r="Q4193" s="1" t="s">
        <v>389</v>
      </c>
    </row>
    <row r="4194" spans="1:17" ht="13.2" hidden="1">
      <c r="A4194" s="1">
        <v>4251</v>
      </c>
      <c r="M4194" s="1" t="s">
        <v>3748</v>
      </c>
      <c r="Q4194" s="1" t="s">
        <v>389</v>
      </c>
    </row>
    <row r="4195" spans="1:17" ht="13.2" hidden="1">
      <c r="A4195" s="1">
        <v>4252</v>
      </c>
      <c r="M4195" s="1" t="s">
        <v>3748</v>
      </c>
      <c r="Q4195" s="1" t="s">
        <v>389</v>
      </c>
    </row>
    <row r="4196" spans="1:17" ht="13.2" hidden="1">
      <c r="A4196" s="1">
        <v>4253</v>
      </c>
      <c r="M4196" s="1" t="s">
        <v>3748</v>
      </c>
      <c r="Q4196" s="1" t="s">
        <v>389</v>
      </c>
    </row>
    <row r="4197" spans="1:17" ht="13.2" hidden="1">
      <c r="A4197" s="1">
        <v>4254</v>
      </c>
      <c r="M4197" s="1" t="s">
        <v>3748</v>
      </c>
      <c r="Q4197" s="1" t="s">
        <v>389</v>
      </c>
    </row>
    <row r="4198" spans="1:17" ht="13.2" hidden="1">
      <c r="A4198" s="1">
        <v>4255</v>
      </c>
      <c r="M4198" s="1" t="s">
        <v>3748</v>
      </c>
      <c r="Q4198" s="1" t="s">
        <v>389</v>
      </c>
    </row>
    <row r="4199" spans="1:17" ht="13.2" hidden="1">
      <c r="A4199" s="1">
        <v>4256</v>
      </c>
      <c r="M4199" s="1" t="s">
        <v>3748</v>
      </c>
      <c r="Q4199" s="1" t="s">
        <v>389</v>
      </c>
    </row>
    <row r="4200" spans="1:17" ht="13.2" hidden="1">
      <c r="A4200" s="1">
        <v>4257</v>
      </c>
      <c r="M4200" s="1" t="s">
        <v>3748</v>
      </c>
      <c r="Q4200" s="1" t="s">
        <v>389</v>
      </c>
    </row>
    <row r="4201" spans="1:17" ht="13.2" hidden="1">
      <c r="A4201" s="1">
        <v>4258</v>
      </c>
      <c r="M4201" s="1" t="s">
        <v>3748</v>
      </c>
      <c r="Q4201" s="1" t="s">
        <v>389</v>
      </c>
    </row>
    <row r="4202" spans="1:17" ht="13.2" hidden="1">
      <c r="A4202" s="1">
        <v>4259</v>
      </c>
      <c r="M4202" s="1" t="s">
        <v>3748</v>
      </c>
      <c r="Q4202" s="1" t="s">
        <v>389</v>
      </c>
    </row>
    <row r="4203" spans="1:17" ht="13.2" hidden="1">
      <c r="A4203" s="1">
        <v>4260</v>
      </c>
      <c r="M4203" s="1" t="s">
        <v>3748</v>
      </c>
      <c r="Q4203" s="1" t="s">
        <v>389</v>
      </c>
    </row>
    <row r="4204" spans="1:17" ht="13.2" hidden="1">
      <c r="A4204" s="1">
        <v>4261</v>
      </c>
      <c r="M4204" s="1" t="s">
        <v>3748</v>
      </c>
      <c r="Q4204" s="1" t="s">
        <v>389</v>
      </c>
    </row>
    <row r="4205" spans="1:17" ht="13.2" hidden="1">
      <c r="A4205" s="1">
        <v>4262</v>
      </c>
      <c r="M4205" s="1" t="s">
        <v>3748</v>
      </c>
      <c r="Q4205" s="1" t="s">
        <v>389</v>
      </c>
    </row>
    <row r="4206" spans="1:17" ht="13.2" hidden="1">
      <c r="A4206" s="1">
        <v>4263</v>
      </c>
      <c r="M4206" s="1" t="s">
        <v>3748</v>
      </c>
      <c r="Q4206" s="1" t="s">
        <v>389</v>
      </c>
    </row>
    <row r="4207" spans="1:17" ht="13.2" hidden="1">
      <c r="A4207" s="1">
        <v>4264</v>
      </c>
      <c r="M4207" s="1" t="s">
        <v>3748</v>
      </c>
      <c r="Q4207" s="1" t="s">
        <v>389</v>
      </c>
    </row>
    <row r="4208" spans="1:17" ht="13.2" hidden="1">
      <c r="A4208" s="1">
        <v>4265</v>
      </c>
      <c r="M4208" s="1" t="s">
        <v>3748</v>
      </c>
      <c r="Q4208" s="1" t="s">
        <v>389</v>
      </c>
    </row>
    <row r="4209" spans="1:17" ht="13.2" hidden="1">
      <c r="A4209" s="1">
        <v>4266</v>
      </c>
      <c r="M4209" s="1" t="s">
        <v>3748</v>
      </c>
      <c r="Q4209" s="1" t="s">
        <v>389</v>
      </c>
    </row>
    <row r="4210" spans="1:17" ht="13.2" hidden="1">
      <c r="A4210" s="1">
        <v>4267</v>
      </c>
      <c r="M4210" s="1" t="s">
        <v>3748</v>
      </c>
      <c r="Q4210" s="1" t="s">
        <v>389</v>
      </c>
    </row>
    <row r="4211" spans="1:17" ht="13.2" hidden="1">
      <c r="A4211" s="1">
        <v>4268</v>
      </c>
      <c r="M4211" s="1" t="s">
        <v>3748</v>
      </c>
      <c r="Q4211" s="1" t="s">
        <v>389</v>
      </c>
    </row>
    <row r="4212" spans="1:17" ht="13.2" hidden="1">
      <c r="A4212" s="1">
        <v>4269</v>
      </c>
      <c r="M4212" s="1" t="s">
        <v>3748</v>
      </c>
      <c r="Q4212" s="1" t="s">
        <v>389</v>
      </c>
    </row>
    <row r="4213" spans="1:17" ht="13.2" hidden="1">
      <c r="A4213" s="1">
        <v>4270</v>
      </c>
      <c r="M4213" s="1" t="s">
        <v>3748</v>
      </c>
      <c r="Q4213" s="1" t="s">
        <v>389</v>
      </c>
    </row>
    <row r="4214" spans="1:17" ht="13.2" hidden="1">
      <c r="A4214" s="1">
        <v>4271</v>
      </c>
      <c r="M4214" s="1" t="s">
        <v>3748</v>
      </c>
      <c r="Q4214" s="1" t="s">
        <v>389</v>
      </c>
    </row>
    <row r="4215" spans="1:17" ht="13.2" hidden="1">
      <c r="A4215" s="1">
        <v>4272</v>
      </c>
      <c r="M4215" s="1" t="s">
        <v>3748</v>
      </c>
      <c r="Q4215" s="1" t="s">
        <v>389</v>
      </c>
    </row>
    <row r="4216" spans="1:17" ht="13.2" hidden="1">
      <c r="A4216" s="1">
        <v>4273</v>
      </c>
      <c r="M4216" s="1" t="s">
        <v>3748</v>
      </c>
      <c r="Q4216" s="1" t="s">
        <v>389</v>
      </c>
    </row>
    <row r="4217" spans="1:17" ht="13.2" hidden="1">
      <c r="A4217" s="1">
        <v>4274</v>
      </c>
      <c r="M4217" s="1" t="s">
        <v>3748</v>
      </c>
      <c r="Q4217" s="1" t="s">
        <v>389</v>
      </c>
    </row>
    <row r="4218" spans="1:17" ht="13.2" hidden="1">
      <c r="A4218" s="1">
        <v>4275</v>
      </c>
      <c r="M4218" s="1" t="s">
        <v>3748</v>
      </c>
      <c r="Q4218" s="1" t="s">
        <v>389</v>
      </c>
    </row>
    <row r="4219" spans="1:17" ht="13.2" hidden="1">
      <c r="A4219" s="1">
        <v>4276</v>
      </c>
      <c r="M4219" s="1" t="s">
        <v>3748</v>
      </c>
      <c r="Q4219" s="1" t="s">
        <v>389</v>
      </c>
    </row>
    <row r="4220" spans="1:17" ht="13.2" hidden="1">
      <c r="A4220" s="1">
        <v>4277</v>
      </c>
      <c r="M4220" s="1" t="s">
        <v>3748</v>
      </c>
      <c r="Q4220" s="1" t="s">
        <v>389</v>
      </c>
    </row>
    <row r="4221" spans="1:17" ht="13.2" hidden="1">
      <c r="A4221" s="1">
        <v>4278</v>
      </c>
      <c r="M4221" s="1" t="s">
        <v>3748</v>
      </c>
      <c r="Q4221" s="1" t="s">
        <v>389</v>
      </c>
    </row>
    <row r="4222" spans="1:17" ht="13.2" hidden="1">
      <c r="A4222" s="1">
        <v>4279</v>
      </c>
      <c r="M4222" s="1" t="s">
        <v>3748</v>
      </c>
      <c r="Q4222" s="1" t="s">
        <v>389</v>
      </c>
    </row>
    <row r="4223" spans="1:17" ht="13.2" hidden="1">
      <c r="A4223" s="1">
        <v>4280</v>
      </c>
      <c r="M4223" s="1" t="s">
        <v>3748</v>
      </c>
      <c r="Q4223" s="1" t="s">
        <v>389</v>
      </c>
    </row>
    <row r="4224" spans="1:17" ht="13.2" hidden="1">
      <c r="A4224" s="1">
        <v>4281</v>
      </c>
      <c r="M4224" s="1" t="s">
        <v>3748</v>
      </c>
      <c r="Q4224" s="1" t="s">
        <v>389</v>
      </c>
    </row>
    <row r="4225" spans="1:17" ht="13.2" hidden="1">
      <c r="A4225" s="1">
        <v>4282</v>
      </c>
      <c r="M4225" s="1" t="s">
        <v>3748</v>
      </c>
      <c r="Q4225" s="1" t="s">
        <v>389</v>
      </c>
    </row>
    <row r="4226" spans="1:17" ht="13.2" hidden="1">
      <c r="A4226" s="1">
        <v>4283</v>
      </c>
      <c r="M4226" s="1" t="s">
        <v>3748</v>
      </c>
      <c r="Q4226" s="1" t="s">
        <v>389</v>
      </c>
    </row>
    <row r="4227" spans="1:17" ht="13.2" hidden="1">
      <c r="A4227" s="1">
        <v>4284</v>
      </c>
      <c r="M4227" s="1" t="s">
        <v>3748</v>
      </c>
      <c r="Q4227" s="1" t="s">
        <v>389</v>
      </c>
    </row>
    <row r="4228" spans="1:17" ht="13.2" hidden="1">
      <c r="A4228" s="1">
        <v>4285</v>
      </c>
      <c r="M4228" s="1" t="s">
        <v>3748</v>
      </c>
      <c r="Q4228" s="1" t="s">
        <v>389</v>
      </c>
    </row>
    <row r="4229" spans="1:17" ht="13.2" hidden="1">
      <c r="A4229" s="1">
        <v>4286</v>
      </c>
      <c r="M4229" s="1" t="s">
        <v>3748</v>
      </c>
      <c r="Q4229" s="1" t="s">
        <v>389</v>
      </c>
    </row>
    <row r="4230" spans="1:17" ht="13.2" hidden="1">
      <c r="A4230" s="1">
        <v>4287</v>
      </c>
      <c r="M4230" s="1" t="s">
        <v>3748</v>
      </c>
      <c r="Q4230" s="1" t="s">
        <v>389</v>
      </c>
    </row>
    <row r="4231" spans="1:17" ht="13.2" hidden="1">
      <c r="A4231" s="1">
        <v>4288</v>
      </c>
      <c r="M4231" s="1" t="s">
        <v>3748</v>
      </c>
      <c r="Q4231" s="1" t="s">
        <v>389</v>
      </c>
    </row>
    <row r="4232" spans="1:17" ht="13.2" hidden="1">
      <c r="A4232" s="1">
        <v>4289</v>
      </c>
      <c r="M4232" s="1" t="s">
        <v>3748</v>
      </c>
      <c r="Q4232" s="1" t="s">
        <v>389</v>
      </c>
    </row>
    <row r="4233" spans="1:17" ht="13.2" hidden="1">
      <c r="A4233" s="1">
        <v>4290</v>
      </c>
      <c r="M4233" s="1" t="s">
        <v>3748</v>
      </c>
      <c r="Q4233" s="1" t="s">
        <v>389</v>
      </c>
    </row>
    <row r="4234" spans="1:17" ht="13.2" hidden="1">
      <c r="A4234" s="1">
        <v>4291</v>
      </c>
      <c r="M4234" s="1" t="s">
        <v>3748</v>
      </c>
      <c r="Q4234" s="1" t="s">
        <v>389</v>
      </c>
    </row>
    <row r="4235" spans="1:17" ht="13.2" hidden="1">
      <c r="A4235" s="1">
        <v>4292</v>
      </c>
      <c r="M4235" s="1" t="s">
        <v>3748</v>
      </c>
      <c r="Q4235" s="1" t="s">
        <v>389</v>
      </c>
    </row>
    <row r="4236" spans="1:17" ht="13.2" hidden="1">
      <c r="A4236" s="1">
        <v>4293</v>
      </c>
      <c r="M4236" s="1" t="s">
        <v>3748</v>
      </c>
      <c r="Q4236" s="1" t="s">
        <v>389</v>
      </c>
    </row>
    <row r="4237" spans="1:17" ht="13.2" hidden="1">
      <c r="A4237" s="1">
        <v>4294</v>
      </c>
      <c r="M4237" s="1" t="s">
        <v>3748</v>
      </c>
      <c r="Q4237" s="1" t="s">
        <v>389</v>
      </c>
    </row>
    <row r="4238" spans="1:17" ht="13.2" hidden="1">
      <c r="A4238" s="1">
        <v>4295</v>
      </c>
      <c r="M4238" s="1" t="s">
        <v>3748</v>
      </c>
      <c r="Q4238" s="1" t="s">
        <v>389</v>
      </c>
    </row>
    <row r="4239" spans="1:17" ht="13.2" hidden="1">
      <c r="A4239" s="1">
        <v>4296</v>
      </c>
      <c r="M4239" s="1" t="s">
        <v>3748</v>
      </c>
      <c r="Q4239" s="1" t="s">
        <v>389</v>
      </c>
    </row>
    <row r="4240" spans="1:17" ht="13.2" hidden="1">
      <c r="A4240" s="1">
        <v>4297</v>
      </c>
      <c r="M4240" s="1" t="s">
        <v>3748</v>
      </c>
      <c r="Q4240" s="1" t="s">
        <v>389</v>
      </c>
    </row>
    <row r="4241" spans="1:17" ht="13.2" hidden="1">
      <c r="A4241" s="1">
        <v>4298</v>
      </c>
      <c r="M4241" s="1" t="s">
        <v>3748</v>
      </c>
      <c r="Q4241" s="1" t="s">
        <v>389</v>
      </c>
    </row>
    <row r="4242" spans="1:17" ht="13.2" hidden="1">
      <c r="A4242" s="1">
        <v>4299</v>
      </c>
      <c r="M4242" s="1" t="s">
        <v>3748</v>
      </c>
      <c r="Q4242" s="1" t="s">
        <v>389</v>
      </c>
    </row>
    <row r="4243" spans="1:17" ht="13.2" hidden="1">
      <c r="A4243" s="1">
        <v>4300</v>
      </c>
      <c r="M4243" s="1" t="s">
        <v>3748</v>
      </c>
      <c r="Q4243" s="1" t="s">
        <v>389</v>
      </c>
    </row>
    <row r="4244" spans="1:17" ht="13.2" hidden="1">
      <c r="A4244" s="1">
        <v>4301</v>
      </c>
      <c r="M4244" s="1" t="s">
        <v>3748</v>
      </c>
      <c r="Q4244" s="1" t="s">
        <v>389</v>
      </c>
    </row>
    <row r="4245" spans="1:17" ht="13.2" hidden="1">
      <c r="A4245" s="1">
        <v>4302</v>
      </c>
      <c r="M4245" s="1" t="s">
        <v>3748</v>
      </c>
      <c r="Q4245" s="1" t="s">
        <v>389</v>
      </c>
    </row>
    <row r="4246" spans="1:17" ht="13.2" hidden="1">
      <c r="A4246" s="1">
        <v>4303</v>
      </c>
      <c r="M4246" s="1" t="s">
        <v>3748</v>
      </c>
      <c r="Q4246" s="1" t="s">
        <v>389</v>
      </c>
    </row>
    <row r="4247" spans="1:17" ht="13.2" hidden="1">
      <c r="A4247" s="1">
        <v>4304</v>
      </c>
      <c r="M4247" s="1" t="s">
        <v>3748</v>
      </c>
      <c r="Q4247" s="1" t="s">
        <v>389</v>
      </c>
    </row>
    <row r="4248" spans="1:17" ht="13.2" hidden="1">
      <c r="A4248" s="1">
        <v>4305</v>
      </c>
      <c r="M4248" s="1" t="s">
        <v>3748</v>
      </c>
      <c r="Q4248" s="1" t="s">
        <v>389</v>
      </c>
    </row>
    <row r="4249" spans="1:17" ht="13.2" hidden="1">
      <c r="A4249" s="1">
        <v>4306</v>
      </c>
      <c r="M4249" s="1" t="s">
        <v>3748</v>
      </c>
      <c r="Q4249" s="1" t="s">
        <v>389</v>
      </c>
    </row>
    <row r="4250" spans="1:17" ht="13.2" hidden="1">
      <c r="A4250" s="1">
        <v>4307</v>
      </c>
      <c r="M4250" s="1" t="s">
        <v>3748</v>
      </c>
      <c r="Q4250" s="1" t="s">
        <v>389</v>
      </c>
    </row>
    <row r="4251" spans="1:17" ht="13.2" hidden="1">
      <c r="A4251" s="1">
        <v>4308</v>
      </c>
      <c r="M4251" s="1" t="s">
        <v>3748</v>
      </c>
      <c r="Q4251" s="1" t="s">
        <v>389</v>
      </c>
    </row>
    <row r="4252" spans="1:17" ht="13.2" hidden="1">
      <c r="A4252" s="1">
        <v>4309</v>
      </c>
      <c r="M4252" s="1" t="s">
        <v>3748</v>
      </c>
      <c r="Q4252" s="1" t="s">
        <v>389</v>
      </c>
    </row>
    <row r="4253" spans="1:17" ht="13.2" hidden="1">
      <c r="A4253" s="1">
        <v>4310</v>
      </c>
      <c r="M4253" s="1" t="s">
        <v>3748</v>
      </c>
      <c r="Q4253" s="1" t="s">
        <v>389</v>
      </c>
    </row>
    <row r="4254" spans="1:17" ht="13.2" hidden="1">
      <c r="A4254" s="1">
        <v>4311</v>
      </c>
      <c r="M4254" s="1" t="s">
        <v>3748</v>
      </c>
      <c r="Q4254" s="1" t="s">
        <v>389</v>
      </c>
    </row>
    <row r="4255" spans="1:17" ht="13.2" hidden="1">
      <c r="A4255" s="1">
        <v>4312</v>
      </c>
      <c r="M4255" s="1" t="s">
        <v>3748</v>
      </c>
      <c r="Q4255" s="1" t="s">
        <v>389</v>
      </c>
    </row>
    <row r="4256" spans="1:17" ht="13.2" hidden="1">
      <c r="A4256" s="1">
        <v>4313</v>
      </c>
      <c r="M4256" s="1" t="s">
        <v>3748</v>
      </c>
      <c r="Q4256" s="1" t="s">
        <v>389</v>
      </c>
    </row>
    <row r="4257" spans="1:17" ht="13.2" hidden="1">
      <c r="A4257" s="1">
        <v>4314</v>
      </c>
      <c r="M4257" s="1" t="s">
        <v>3748</v>
      </c>
      <c r="Q4257" s="1" t="s">
        <v>389</v>
      </c>
    </row>
    <row r="4258" spans="1:17" ht="13.2" hidden="1">
      <c r="A4258" s="1">
        <v>4315</v>
      </c>
      <c r="M4258" s="1" t="s">
        <v>3748</v>
      </c>
      <c r="Q4258" s="1" t="s">
        <v>389</v>
      </c>
    </row>
    <row r="4259" spans="1:17" ht="13.2" hidden="1">
      <c r="A4259" s="1">
        <v>4316</v>
      </c>
      <c r="M4259" s="1" t="s">
        <v>3748</v>
      </c>
      <c r="Q4259" s="1" t="s">
        <v>389</v>
      </c>
    </row>
    <row r="4260" spans="1:17" ht="13.2" hidden="1">
      <c r="A4260" s="1">
        <v>4317</v>
      </c>
      <c r="M4260" s="1" t="s">
        <v>3748</v>
      </c>
      <c r="Q4260" s="1" t="s">
        <v>389</v>
      </c>
    </row>
    <row r="4261" spans="1:17" ht="13.2" hidden="1">
      <c r="A4261" s="1">
        <v>4318</v>
      </c>
      <c r="M4261" s="1" t="s">
        <v>3748</v>
      </c>
      <c r="Q4261" s="1" t="s">
        <v>389</v>
      </c>
    </row>
    <row r="4262" spans="1:17" ht="13.2" hidden="1">
      <c r="A4262" s="1">
        <v>4319</v>
      </c>
      <c r="M4262" s="1" t="s">
        <v>3748</v>
      </c>
      <c r="Q4262" s="1" t="s">
        <v>389</v>
      </c>
    </row>
    <row r="4263" spans="1:17" ht="13.2" hidden="1">
      <c r="A4263" s="1">
        <v>4320</v>
      </c>
      <c r="M4263" s="1" t="s">
        <v>3748</v>
      </c>
      <c r="Q4263" s="1" t="s">
        <v>389</v>
      </c>
    </row>
    <row r="4264" spans="1:17" ht="13.2" hidden="1">
      <c r="A4264" s="1">
        <v>4321</v>
      </c>
      <c r="M4264" s="1" t="s">
        <v>3748</v>
      </c>
      <c r="Q4264" s="1" t="s">
        <v>389</v>
      </c>
    </row>
    <row r="4265" spans="1:17" ht="13.2" hidden="1">
      <c r="A4265" s="1">
        <v>4322</v>
      </c>
      <c r="M4265" s="1" t="s">
        <v>3748</v>
      </c>
      <c r="Q4265" s="1" t="s">
        <v>389</v>
      </c>
    </row>
    <row r="4266" spans="1:17" ht="13.2" hidden="1">
      <c r="A4266" s="1">
        <v>4323</v>
      </c>
      <c r="M4266" s="1" t="s">
        <v>3748</v>
      </c>
      <c r="Q4266" s="1" t="s">
        <v>389</v>
      </c>
    </row>
    <row r="4267" spans="1:17" ht="13.2" hidden="1">
      <c r="A4267" s="1">
        <v>4324</v>
      </c>
      <c r="M4267" s="1" t="s">
        <v>3748</v>
      </c>
      <c r="Q4267" s="1" t="s">
        <v>389</v>
      </c>
    </row>
    <row r="4268" spans="1:17" ht="13.2" hidden="1">
      <c r="A4268" s="1">
        <v>4325</v>
      </c>
      <c r="M4268" s="1" t="s">
        <v>3748</v>
      </c>
      <c r="Q4268" s="1" t="s">
        <v>389</v>
      </c>
    </row>
    <row r="4269" spans="1:17" ht="13.2" hidden="1">
      <c r="A4269" s="1">
        <v>4326</v>
      </c>
      <c r="M4269" s="1" t="s">
        <v>3748</v>
      </c>
      <c r="Q4269" s="1" t="s">
        <v>389</v>
      </c>
    </row>
    <row r="4270" spans="1:17" ht="13.2" hidden="1">
      <c r="A4270" s="1">
        <v>4327</v>
      </c>
      <c r="M4270" s="1" t="s">
        <v>3748</v>
      </c>
      <c r="Q4270" s="1" t="s">
        <v>389</v>
      </c>
    </row>
    <row r="4271" spans="1:17" ht="13.2" hidden="1">
      <c r="A4271" s="1">
        <v>4328</v>
      </c>
      <c r="M4271" s="1" t="s">
        <v>3748</v>
      </c>
      <c r="Q4271" s="1" t="s">
        <v>389</v>
      </c>
    </row>
    <row r="4272" spans="1:17" ht="13.2" hidden="1">
      <c r="A4272" s="1">
        <v>4329</v>
      </c>
      <c r="M4272" s="1" t="s">
        <v>3748</v>
      </c>
      <c r="Q4272" s="1" t="s">
        <v>389</v>
      </c>
    </row>
    <row r="4273" spans="1:17" ht="13.2" hidden="1">
      <c r="A4273" s="1">
        <v>4330</v>
      </c>
      <c r="M4273" s="1" t="s">
        <v>3748</v>
      </c>
      <c r="Q4273" s="1" t="s">
        <v>389</v>
      </c>
    </row>
    <row r="4274" spans="1:17" ht="13.2" hidden="1">
      <c r="A4274" s="1">
        <v>4331</v>
      </c>
      <c r="M4274" s="1" t="s">
        <v>3748</v>
      </c>
      <c r="Q4274" s="1" t="s">
        <v>389</v>
      </c>
    </row>
    <row r="4275" spans="1:17" ht="13.2" hidden="1">
      <c r="A4275" s="1">
        <v>4332</v>
      </c>
      <c r="M4275" s="1" t="s">
        <v>3748</v>
      </c>
      <c r="Q4275" s="1" t="s">
        <v>389</v>
      </c>
    </row>
    <row r="4276" spans="1:17" ht="13.2" hidden="1">
      <c r="A4276" s="1">
        <v>4333</v>
      </c>
      <c r="M4276" s="1" t="s">
        <v>3748</v>
      </c>
      <c r="Q4276" s="1" t="s">
        <v>389</v>
      </c>
    </row>
    <row r="4277" spans="1:17" ht="13.2" hidden="1">
      <c r="A4277" s="1">
        <v>4334</v>
      </c>
      <c r="M4277" s="1" t="s">
        <v>3748</v>
      </c>
      <c r="Q4277" s="1" t="s">
        <v>389</v>
      </c>
    </row>
    <row r="4278" spans="1:17" ht="13.2" hidden="1">
      <c r="A4278" s="1">
        <v>4335</v>
      </c>
      <c r="M4278" s="1" t="s">
        <v>3748</v>
      </c>
      <c r="Q4278" s="1" t="s">
        <v>389</v>
      </c>
    </row>
    <row r="4279" spans="1:17" ht="13.2" hidden="1">
      <c r="A4279" s="1">
        <v>4336</v>
      </c>
      <c r="M4279" s="1" t="s">
        <v>3748</v>
      </c>
      <c r="Q4279" s="1" t="s">
        <v>389</v>
      </c>
    </row>
    <row r="4280" spans="1:17" ht="13.2" hidden="1">
      <c r="A4280" s="1">
        <v>4337</v>
      </c>
      <c r="M4280" s="1" t="s">
        <v>3748</v>
      </c>
      <c r="Q4280" s="1" t="s">
        <v>389</v>
      </c>
    </row>
    <row r="4281" spans="1:17" ht="13.2" hidden="1">
      <c r="A4281" s="1">
        <v>4338</v>
      </c>
      <c r="M4281" s="1" t="s">
        <v>3748</v>
      </c>
      <c r="Q4281" s="1" t="s">
        <v>389</v>
      </c>
    </row>
    <row r="4282" spans="1:17" ht="13.2" hidden="1">
      <c r="A4282" s="1">
        <v>4339</v>
      </c>
      <c r="M4282" s="1" t="s">
        <v>3748</v>
      </c>
      <c r="Q4282" s="1" t="s">
        <v>389</v>
      </c>
    </row>
    <row r="4283" spans="1:17" ht="13.2" hidden="1">
      <c r="A4283" s="1">
        <v>4340</v>
      </c>
      <c r="M4283" s="1" t="s">
        <v>3748</v>
      </c>
      <c r="Q4283" s="1" t="s">
        <v>389</v>
      </c>
    </row>
    <row r="4284" spans="1:17" ht="13.2" hidden="1">
      <c r="A4284" s="1">
        <v>4341</v>
      </c>
      <c r="M4284" s="1" t="s">
        <v>3748</v>
      </c>
      <c r="Q4284" s="1" t="s">
        <v>389</v>
      </c>
    </row>
    <row r="4285" spans="1:17" ht="13.2" hidden="1">
      <c r="A4285" s="1">
        <v>4342</v>
      </c>
      <c r="M4285" s="1" t="s">
        <v>3748</v>
      </c>
      <c r="Q4285" s="1" t="s">
        <v>389</v>
      </c>
    </row>
    <row r="4286" spans="1:17" ht="13.2" hidden="1">
      <c r="A4286" s="1">
        <v>4343</v>
      </c>
      <c r="M4286" s="1" t="s">
        <v>3748</v>
      </c>
      <c r="Q4286" s="1" t="s">
        <v>389</v>
      </c>
    </row>
    <row r="4287" spans="1:17" ht="13.2" hidden="1">
      <c r="A4287" s="1">
        <v>4344</v>
      </c>
      <c r="M4287" s="1" t="s">
        <v>3748</v>
      </c>
      <c r="Q4287" s="1" t="s">
        <v>389</v>
      </c>
    </row>
    <row r="4288" spans="1:17" ht="13.2" hidden="1">
      <c r="A4288" s="1">
        <v>4345</v>
      </c>
      <c r="M4288" s="1" t="s">
        <v>3748</v>
      </c>
      <c r="Q4288" s="1" t="s">
        <v>389</v>
      </c>
    </row>
    <row r="4289" spans="1:17" ht="13.2" hidden="1">
      <c r="A4289" s="1">
        <v>4346</v>
      </c>
      <c r="M4289" s="1" t="s">
        <v>3748</v>
      </c>
      <c r="Q4289" s="1" t="s">
        <v>389</v>
      </c>
    </row>
    <row r="4290" spans="1:17" ht="13.2" hidden="1">
      <c r="A4290" s="1">
        <v>4347</v>
      </c>
      <c r="M4290" s="1" t="s">
        <v>3748</v>
      </c>
      <c r="Q4290" s="1" t="s">
        <v>389</v>
      </c>
    </row>
    <row r="4291" spans="1:17" ht="13.2" hidden="1">
      <c r="A4291" s="1">
        <v>4348</v>
      </c>
      <c r="M4291" s="1" t="s">
        <v>3748</v>
      </c>
      <c r="Q4291" s="1" t="s">
        <v>389</v>
      </c>
    </row>
    <row r="4292" spans="1:17" ht="13.2" hidden="1">
      <c r="A4292" s="1">
        <v>4349</v>
      </c>
      <c r="M4292" s="1" t="s">
        <v>3748</v>
      </c>
      <c r="Q4292" s="1" t="s">
        <v>389</v>
      </c>
    </row>
    <row r="4293" spans="1:17" ht="13.2" hidden="1">
      <c r="A4293" s="1">
        <v>4350</v>
      </c>
      <c r="M4293" s="1" t="s">
        <v>3748</v>
      </c>
      <c r="Q4293" s="1" t="s">
        <v>389</v>
      </c>
    </row>
    <row r="4294" spans="1:17" ht="13.2" hidden="1">
      <c r="A4294" s="1">
        <v>4351</v>
      </c>
      <c r="M4294" s="1" t="s">
        <v>3748</v>
      </c>
      <c r="Q4294" s="1" t="s">
        <v>389</v>
      </c>
    </row>
    <row r="4295" spans="1:17" ht="13.2" hidden="1">
      <c r="A4295" s="1">
        <v>4352</v>
      </c>
      <c r="M4295" s="1" t="s">
        <v>3748</v>
      </c>
      <c r="Q4295" s="1" t="s">
        <v>389</v>
      </c>
    </row>
    <row r="4296" spans="1:17" ht="13.2" hidden="1">
      <c r="A4296" s="1">
        <v>4353</v>
      </c>
      <c r="M4296" s="1" t="s">
        <v>3748</v>
      </c>
      <c r="Q4296" s="1" t="s">
        <v>389</v>
      </c>
    </row>
    <row r="4297" spans="1:17" ht="13.2" hidden="1">
      <c r="A4297" s="1">
        <v>4354</v>
      </c>
      <c r="M4297" s="1" t="s">
        <v>3748</v>
      </c>
      <c r="Q4297" s="1" t="s">
        <v>389</v>
      </c>
    </row>
    <row r="4298" spans="1:17" ht="13.2" hidden="1">
      <c r="A4298" s="1">
        <v>4355</v>
      </c>
      <c r="M4298" s="1" t="s">
        <v>3748</v>
      </c>
      <c r="Q4298" s="1" t="s">
        <v>389</v>
      </c>
    </row>
    <row r="4299" spans="1:17" ht="13.2" hidden="1">
      <c r="A4299" s="1">
        <v>4356</v>
      </c>
      <c r="M4299" s="1" t="s">
        <v>3748</v>
      </c>
      <c r="Q4299" s="1" t="s">
        <v>389</v>
      </c>
    </row>
    <row r="4300" spans="1:17" ht="13.2" hidden="1">
      <c r="A4300" s="1">
        <v>4357</v>
      </c>
      <c r="M4300" s="1" t="s">
        <v>3748</v>
      </c>
      <c r="Q4300" s="1" t="s">
        <v>389</v>
      </c>
    </row>
    <row r="4301" spans="1:17" ht="13.2" hidden="1">
      <c r="A4301" s="1">
        <v>4358</v>
      </c>
      <c r="M4301" s="1" t="s">
        <v>3748</v>
      </c>
      <c r="Q4301" s="1" t="s">
        <v>389</v>
      </c>
    </row>
    <row r="4302" spans="1:17" ht="13.2" hidden="1">
      <c r="A4302" s="1">
        <v>4359</v>
      </c>
      <c r="M4302" s="1" t="s">
        <v>3748</v>
      </c>
      <c r="Q4302" s="1" t="s">
        <v>389</v>
      </c>
    </row>
    <row r="4303" spans="1:17" ht="13.2" hidden="1">
      <c r="A4303" s="1">
        <v>4360</v>
      </c>
      <c r="M4303" s="1" t="s">
        <v>3748</v>
      </c>
      <c r="Q4303" s="1" t="s">
        <v>389</v>
      </c>
    </row>
    <row r="4304" spans="1:17" ht="13.2" hidden="1">
      <c r="A4304" s="1">
        <v>4361</v>
      </c>
      <c r="M4304" s="1" t="s">
        <v>3748</v>
      </c>
      <c r="Q4304" s="1" t="s">
        <v>389</v>
      </c>
    </row>
    <row r="4305" spans="1:17" ht="13.2" hidden="1">
      <c r="A4305" s="1">
        <v>4362</v>
      </c>
      <c r="M4305" s="1" t="s">
        <v>3748</v>
      </c>
      <c r="Q4305" s="1" t="s">
        <v>389</v>
      </c>
    </row>
    <row r="4306" spans="1:17" ht="13.2" hidden="1">
      <c r="A4306" s="1">
        <v>4363</v>
      </c>
      <c r="M4306" s="1" t="s">
        <v>3748</v>
      </c>
      <c r="Q4306" s="1" t="s">
        <v>389</v>
      </c>
    </row>
    <row r="4307" spans="1:17" ht="13.2" hidden="1">
      <c r="A4307" s="1">
        <v>4364</v>
      </c>
      <c r="M4307" s="1" t="s">
        <v>3748</v>
      </c>
      <c r="Q4307" s="1" t="s">
        <v>389</v>
      </c>
    </row>
    <row r="4308" spans="1:17" ht="13.2" hidden="1">
      <c r="A4308" s="1">
        <v>4365</v>
      </c>
      <c r="M4308" s="1" t="s">
        <v>3748</v>
      </c>
      <c r="Q4308" s="1" t="s">
        <v>389</v>
      </c>
    </row>
    <row r="4309" spans="1:17" ht="13.2" hidden="1">
      <c r="A4309" s="1">
        <v>4366</v>
      </c>
      <c r="M4309" s="1" t="s">
        <v>3748</v>
      </c>
      <c r="Q4309" s="1" t="s">
        <v>389</v>
      </c>
    </row>
    <row r="4310" spans="1:17" ht="13.2" hidden="1">
      <c r="A4310" s="1">
        <v>4367</v>
      </c>
      <c r="M4310" s="1" t="s">
        <v>3748</v>
      </c>
      <c r="Q4310" s="1" t="s">
        <v>389</v>
      </c>
    </row>
    <row r="4311" spans="1:17" ht="13.2" hidden="1">
      <c r="A4311" s="1">
        <v>4368</v>
      </c>
      <c r="M4311" s="1" t="s">
        <v>3748</v>
      </c>
      <c r="Q4311" s="1" t="s">
        <v>389</v>
      </c>
    </row>
    <row r="4312" spans="1:17" ht="13.2" hidden="1">
      <c r="A4312" s="1">
        <v>4369</v>
      </c>
      <c r="M4312" s="1" t="s">
        <v>3748</v>
      </c>
      <c r="Q4312" s="1" t="s">
        <v>389</v>
      </c>
    </row>
    <row r="4313" spans="1:17" ht="13.2" hidden="1">
      <c r="A4313" s="1">
        <v>4370</v>
      </c>
      <c r="M4313" s="1" t="s">
        <v>3748</v>
      </c>
      <c r="Q4313" s="1" t="s">
        <v>389</v>
      </c>
    </row>
    <row r="4314" spans="1:17" ht="13.2" hidden="1">
      <c r="A4314" s="1">
        <v>4371</v>
      </c>
      <c r="M4314" s="1" t="s">
        <v>3748</v>
      </c>
      <c r="Q4314" s="1" t="s">
        <v>389</v>
      </c>
    </row>
    <row r="4315" spans="1:17" ht="13.2" hidden="1">
      <c r="A4315" s="1">
        <v>4372</v>
      </c>
      <c r="M4315" s="1" t="s">
        <v>3748</v>
      </c>
      <c r="Q4315" s="1" t="s">
        <v>389</v>
      </c>
    </row>
    <row r="4316" spans="1:17" ht="13.2" hidden="1">
      <c r="A4316" s="1">
        <v>4373</v>
      </c>
      <c r="M4316" s="1" t="s">
        <v>3748</v>
      </c>
      <c r="Q4316" s="1" t="s">
        <v>389</v>
      </c>
    </row>
    <row r="4317" spans="1:17" ht="13.2" hidden="1">
      <c r="A4317" s="1">
        <v>4374</v>
      </c>
      <c r="M4317" s="1" t="s">
        <v>3748</v>
      </c>
      <c r="Q4317" s="1" t="s">
        <v>389</v>
      </c>
    </row>
    <row r="4318" spans="1:17" ht="13.2" hidden="1">
      <c r="A4318" s="1">
        <v>4375</v>
      </c>
      <c r="M4318" s="1" t="s">
        <v>3748</v>
      </c>
      <c r="Q4318" s="1" t="s">
        <v>389</v>
      </c>
    </row>
    <row r="4319" spans="1:17" ht="13.2" hidden="1">
      <c r="A4319" s="1">
        <v>4376</v>
      </c>
      <c r="M4319" s="1" t="s">
        <v>3748</v>
      </c>
      <c r="Q4319" s="1" t="s">
        <v>389</v>
      </c>
    </row>
    <row r="4320" spans="1:17" ht="13.2" hidden="1">
      <c r="A4320" s="1">
        <v>4377</v>
      </c>
      <c r="M4320" s="1" t="s">
        <v>3748</v>
      </c>
      <c r="Q4320" s="1" t="s">
        <v>389</v>
      </c>
    </row>
    <row r="4321" spans="1:17" ht="13.2" hidden="1">
      <c r="A4321" s="1">
        <v>4378</v>
      </c>
      <c r="M4321" s="1" t="s">
        <v>3748</v>
      </c>
      <c r="Q4321" s="1" t="s">
        <v>389</v>
      </c>
    </row>
    <row r="4322" spans="1:17" ht="13.2" hidden="1">
      <c r="A4322" s="1">
        <v>4379</v>
      </c>
      <c r="M4322" s="1" t="s">
        <v>3748</v>
      </c>
      <c r="Q4322" s="1" t="s">
        <v>389</v>
      </c>
    </row>
    <row r="4323" spans="1:17" ht="13.2" hidden="1">
      <c r="A4323" s="1">
        <v>4380</v>
      </c>
      <c r="M4323" s="1" t="s">
        <v>3748</v>
      </c>
      <c r="Q4323" s="1" t="s">
        <v>389</v>
      </c>
    </row>
    <row r="4324" spans="1:17" ht="13.2" hidden="1">
      <c r="A4324" s="1">
        <v>4381</v>
      </c>
      <c r="M4324" s="1" t="s">
        <v>3748</v>
      </c>
      <c r="Q4324" s="1" t="s">
        <v>389</v>
      </c>
    </row>
    <row r="4325" spans="1:17" ht="13.2" hidden="1">
      <c r="A4325" s="1">
        <v>4382</v>
      </c>
      <c r="M4325" s="1" t="s">
        <v>3748</v>
      </c>
      <c r="Q4325" s="1" t="s">
        <v>389</v>
      </c>
    </row>
    <row r="4326" spans="1:17" ht="13.2" hidden="1">
      <c r="A4326" s="1">
        <v>4383</v>
      </c>
      <c r="M4326" s="1" t="s">
        <v>3748</v>
      </c>
      <c r="Q4326" s="1" t="s">
        <v>389</v>
      </c>
    </row>
    <row r="4327" spans="1:17" ht="13.2" hidden="1">
      <c r="A4327" s="1">
        <v>4384</v>
      </c>
      <c r="M4327" s="1" t="s">
        <v>3748</v>
      </c>
      <c r="Q4327" s="1" t="s">
        <v>389</v>
      </c>
    </row>
    <row r="4328" spans="1:17" ht="13.2" hidden="1">
      <c r="A4328" s="1">
        <v>4385</v>
      </c>
      <c r="M4328" s="1" t="s">
        <v>3748</v>
      </c>
      <c r="Q4328" s="1" t="s">
        <v>389</v>
      </c>
    </row>
    <row r="4329" spans="1:17" ht="13.2" hidden="1">
      <c r="A4329" s="1">
        <v>4386</v>
      </c>
      <c r="M4329" s="1" t="s">
        <v>3748</v>
      </c>
      <c r="Q4329" s="1" t="s">
        <v>389</v>
      </c>
    </row>
    <row r="4330" spans="1:17" ht="13.2" hidden="1">
      <c r="A4330" s="1">
        <v>4387</v>
      </c>
      <c r="M4330" s="1" t="s">
        <v>3748</v>
      </c>
      <c r="Q4330" s="1" t="s">
        <v>389</v>
      </c>
    </row>
    <row r="4331" spans="1:17" ht="13.2" hidden="1">
      <c r="A4331" s="1">
        <v>4388</v>
      </c>
      <c r="M4331" s="1" t="s">
        <v>3748</v>
      </c>
      <c r="Q4331" s="1" t="s">
        <v>389</v>
      </c>
    </row>
    <row r="4332" spans="1:17" ht="13.2" hidden="1">
      <c r="A4332" s="1">
        <v>4389</v>
      </c>
      <c r="M4332" s="1" t="s">
        <v>3748</v>
      </c>
      <c r="Q4332" s="1" t="s">
        <v>389</v>
      </c>
    </row>
    <row r="4333" spans="1:17" ht="13.2" hidden="1">
      <c r="A4333" s="1">
        <v>4390</v>
      </c>
      <c r="M4333" s="1" t="s">
        <v>3748</v>
      </c>
      <c r="Q4333" s="1" t="s">
        <v>389</v>
      </c>
    </row>
    <row r="4334" spans="1:17" ht="13.2" hidden="1">
      <c r="A4334" s="1">
        <v>4391</v>
      </c>
      <c r="M4334" s="1" t="s">
        <v>3748</v>
      </c>
      <c r="Q4334" s="1" t="s">
        <v>389</v>
      </c>
    </row>
    <row r="4335" spans="1:17" ht="13.2" hidden="1">
      <c r="A4335" s="1">
        <v>4392</v>
      </c>
      <c r="M4335" s="1" t="s">
        <v>3748</v>
      </c>
      <c r="Q4335" s="1" t="s">
        <v>389</v>
      </c>
    </row>
    <row r="4336" spans="1:17" ht="13.2" hidden="1">
      <c r="A4336" s="1">
        <v>4393</v>
      </c>
      <c r="M4336" s="1" t="s">
        <v>3748</v>
      </c>
      <c r="Q4336" s="1" t="s">
        <v>389</v>
      </c>
    </row>
    <row r="4337" spans="1:17" ht="13.2" hidden="1">
      <c r="A4337" s="1">
        <v>4394</v>
      </c>
      <c r="M4337" s="1" t="s">
        <v>3748</v>
      </c>
      <c r="Q4337" s="1" t="s">
        <v>389</v>
      </c>
    </row>
    <row r="4338" spans="1:17" ht="13.2" hidden="1">
      <c r="A4338" s="1">
        <v>4395</v>
      </c>
      <c r="M4338" s="1" t="s">
        <v>3748</v>
      </c>
      <c r="Q4338" s="1" t="s">
        <v>389</v>
      </c>
    </row>
    <row r="4339" spans="1:17" ht="13.2" hidden="1">
      <c r="A4339" s="1">
        <v>4396</v>
      </c>
      <c r="M4339" s="1" t="s">
        <v>3748</v>
      </c>
      <c r="Q4339" s="1" t="s">
        <v>389</v>
      </c>
    </row>
    <row r="4340" spans="1:17" ht="13.2" hidden="1">
      <c r="A4340" s="1">
        <v>4397</v>
      </c>
      <c r="M4340" s="1" t="s">
        <v>3748</v>
      </c>
      <c r="Q4340" s="1" t="s">
        <v>389</v>
      </c>
    </row>
    <row r="4341" spans="1:17" ht="13.2" hidden="1">
      <c r="A4341" s="1">
        <v>4398</v>
      </c>
      <c r="M4341" s="1" t="s">
        <v>3748</v>
      </c>
      <c r="Q4341" s="1" t="s">
        <v>389</v>
      </c>
    </row>
    <row r="4342" spans="1:17" ht="13.2" hidden="1">
      <c r="A4342" s="1">
        <v>4399</v>
      </c>
      <c r="M4342" s="1" t="s">
        <v>3748</v>
      </c>
      <c r="Q4342" s="1" t="s">
        <v>389</v>
      </c>
    </row>
    <row r="4343" spans="1:17" ht="13.2" hidden="1">
      <c r="A4343" s="1">
        <v>4400</v>
      </c>
      <c r="M4343" s="1" t="s">
        <v>3748</v>
      </c>
      <c r="Q4343" s="1" t="s">
        <v>389</v>
      </c>
    </row>
    <row r="4344" spans="1:17" ht="13.2" hidden="1">
      <c r="A4344" s="1">
        <v>4401</v>
      </c>
      <c r="M4344" s="1" t="s">
        <v>3748</v>
      </c>
      <c r="Q4344" s="1" t="s">
        <v>389</v>
      </c>
    </row>
    <row r="4345" spans="1:17" ht="13.2" hidden="1">
      <c r="A4345" s="1">
        <v>4402</v>
      </c>
      <c r="M4345" s="1" t="s">
        <v>3748</v>
      </c>
      <c r="Q4345" s="1" t="s">
        <v>389</v>
      </c>
    </row>
    <row r="4346" spans="1:17" ht="13.2" hidden="1">
      <c r="A4346" s="1">
        <v>4403</v>
      </c>
      <c r="M4346" s="1" t="s">
        <v>3748</v>
      </c>
      <c r="Q4346" s="1" t="s">
        <v>389</v>
      </c>
    </row>
    <row r="4347" spans="1:17" ht="13.2" hidden="1">
      <c r="A4347" s="1">
        <v>4404</v>
      </c>
      <c r="M4347" s="1" t="s">
        <v>3748</v>
      </c>
      <c r="Q4347" s="1" t="s">
        <v>389</v>
      </c>
    </row>
    <row r="4348" spans="1:17" ht="13.2" hidden="1">
      <c r="A4348" s="1">
        <v>4405</v>
      </c>
      <c r="M4348" s="1" t="s">
        <v>3748</v>
      </c>
      <c r="Q4348" s="1" t="s">
        <v>389</v>
      </c>
    </row>
    <row r="4349" spans="1:17" ht="13.2" hidden="1">
      <c r="A4349" s="1">
        <v>4406</v>
      </c>
      <c r="M4349" s="1" t="s">
        <v>3748</v>
      </c>
      <c r="Q4349" s="1" t="s">
        <v>389</v>
      </c>
    </row>
    <row r="4350" spans="1:17" ht="13.2" hidden="1">
      <c r="A4350" s="1">
        <v>4407</v>
      </c>
      <c r="M4350" s="1" t="s">
        <v>3748</v>
      </c>
      <c r="Q4350" s="1" t="s">
        <v>389</v>
      </c>
    </row>
    <row r="4351" spans="1:17" ht="13.2" hidden="1">
      <c r="A4351" s="1">
        <v>4408</v>
      </c>
      <c r="M4351" s="1" t="s">
        <v>3748</v>
      </c>
      <c r="Q4351" s="1" t="s">
        <v>389</v>
      </c>
    </row>
    <row r="4352" spans="1:17" ht="13.2" hidden="1">
      <c r="A4352" s="1">
        <v>4409</v>
      </c>
      <c r="M4352" s="1" t="s">
        <v>3748</v>
      </c>
      <c r="Q4352" s="1" t="s">
        <v>389</v>
      </c>
    </row>
    <row r="4353" spans="1:17" ht="13.2" hidden="1">
      <c r="A4353" s="1">
        <v>4410</v>
      </c>
      <c r="M4353" s="1" t="s">
        <v>3748</v>
      </c>
      <c r="Q4353" s="1" t="s">
        <v>389</v>
      </c>
    </row>
    <row r="4354" spans="1:17" ht="13.2" hidden="1">
      <c r="A4354" s="1">
        <v>4411</v>
      </c>
      <c r="M4354" s="1" t="s">
        <v>3748</v>
      </c>
      <c r="Q4354" s="1" t="s">
        <v>389</v>
      </c>
    </row>
    <row r="4355" spans="1:17" ht="13.2" hidden="1">
      <c r="A4355" s="1">
        <v>4412</v>
      </c>
      <c r="M4355" s="1" t="s">
        <v>3748</v>
      </c>
      <c r="Q4355" s="1" t="s">
        <v>389</v>
      </c>
    </row>
    <row r="4356" spans="1:17" ht="13.2" hidden="1">
      <c r="A4356" s="1">
        <v>4413</v>
      </c>
      <c r="M4356" s="1" t="s">
        <v>3748</v>
      </c>
      <c r="Q4356" s="1" t="s">
        <v>389</v>
      </c>
    </row>
    <row r="4357" spans="1:17" ht="13.2" hidden="1">
      <c r="A4357" s="1">
        <v>4414</v>
      </c>
      <c r="M4357" s="1" t="s">
        <v>3748</v>
      </c>
      <c r="Q4357" s="1" t="s">
        <v>389</v>
      </c>
    </row>
    <row r="4358" spans="1:17" ht="13.2" hidden="1">
      <c r="A4358" s="1">
        <v>4415</v>
      </c>
      <c r="M4358" s="1" t="s">
        <v>3748</v>
      </c>
      <c r="Q4358" s="1" t="s">
        <v>389</v>
      </c>
    </row>
    <row r="4359" spans="1:17" ht="13.2" hidden="1">
      <c r="A4359" s="1">
        <v>4416</v>
      </c>
      <c r="M4359" s="1" t="s">
        <v>3748</v>
      </c>
      <c r="Q4359" s="1" t="s">
        <v>389</v>
      </c>
    </row>
    <row r="4360" spans="1:17" ht="13.2" hidden="1">
      <c r="A4360" s="1">
        <v>4417</v>
      </c>
      <c r="M4360" s="1" t="s">
        <v>3748</v>
      </c>
      <c r="Q4360" s="1" t="s">
        <v>389</v>
      </c>
    </row>
    <row r="4361" spans="1:17" ht="13.2" hidden="1">
      <c r="A4361" s="1">
        <v>4418</v>
      </c>
      <c r="M4361" s="1" t="s">
        <v>3748</v>
      </c>
      <c r="Q4361" s="1" t="s">
        <v>389</v>
      </c>
    </row>
    <row r="4362" spans="1:17" ht="13.2" hidden="1">
      <c r="A4362" s="1">
        <v>4419</v>
      </c>
      <c r="M4362" s="1" t="s">
        <v>3748</v>
      </c>
      <c r="Q4362" s="1" t="s">
        <v>389</v>
      </c>
    </row>
    <row r="4363" spans="1:17" ht="13.2" hidden="1">
      <c r="A4363" s="1">
        <v>4420</v>
      </c>
      <c r="M4363" s="1" t="s">
        <v>3748</v>
      </c>
      <c r="Q4363" s="1" t="s">
        <v>389</v>
      </c>
    </row>
    <row r="4364" spans="1:17" ht="13.2" hidden="1">
      <c r="A4364" s="1">
        <v>4421</v>
      </c>
      <c r="M4364" s="1" t="s">
        <v>3748</v>
      </c>
      <c r="Q4364" s="1" t="s">
        <v>389</v>
      </c>
    </row>
    <row r="4365" spans="1:17" ht="13.2" hidden="1">
      <c r="A4365" s="1">
        <v>4422</v>
      </c>
      <c r="M4365" s="1" t="s">
        <v>3748</v>
      </c>
      <c r="Q4365" s="1" t="s">
        <v>389</v>
      </c>
    </row>
    <row r="4366" spans="1:17" ht="13.2" hidden="1">
      <c r="A4366" s="1">
        <v>4423</v>
      </c>
      <c r="M4366" s="1" t="s">
        <v>3748</v>
      </c>
      <c r="Q4366" s="1" t="s">
        <v>389</v>
      </c>
    </row>
    <row r="4367" spans="1:17" ht="13.2" hidden="1">
      <c r="A4367" s="1">
        <v>4424</v>
      </c>
      <c r="M4367" s="1" t="s">
        <v>3748</v>
      </c>
      <c r="Q4367" s="1" t="s">
        <v>389</v>
      </c>
    </row>
    <row r="4368" spans="1:17" ht="13.2" hidden="1">
      <c r="A4368" s="1">
        <v>4425</v>
      </c>
      <c r="M4368" s="1" t="s">
        <v>3748</v>
      </c>
      <c r="Q4368" s="1" t="s">
        <v>389</v>
      </c>
    </row>
    <row r="4369" spans="1:17" ht="13.2" hidden="1">
      <c r="A4369" s="1">
        <v>4426</v>
      </c>
      <c r="M4369" s="1" t="s">
        <v>3748</v>
      </c>
      <c r="Q4369" s="1" t="s">
        <v>389</v>
      </c>
    </row>
    <row r="4370" spans="1:17" ht="13.2" hidden="1">
      <c r="A4370" s="1">
        <v>4427</v>
      </c>
      <c r="M4370" s="1" t="s">
        <v>3748</v>
      </c>
      <c r="Q4370" s="1" t="s">
        <v>389</v>
      </c>
    </row>
    <row r="4371" spans="1:17" ht="13.2" hidden="1">
      <c r="A4371" s="1">
        <v>4428</v>
      </c>
      <c r="M4371" s="1" t="s">
        <v>3748</v>
      </c>
      <c r="Q4371" s="1" t="s">
        <v>389</v>
      </c>
    </row>
    <row r="4372" spans="1:17" ht="13.2" hidden="1">
      <c r="A4372" s="1">
        <v>4429</v>
      </c>
      <c r="M4372" s="1" t="s">
        <v>3748</v>
      </c>
      <c r="Q4372" s="1" t="s">
        <v>389</v>
      </c>
    </row>
    <row r="4373" spans="1:17" ht="13.2" hidden="1">
      <c r="A4373" s="1">
        <v>4430</v>
      </c>
      <c r="M4373" s="1" t="s">
        <v>3748</v>
      </c>
      <c r="Q4373" s="1" t="s">
        <v>389</v>
      </c>
    </row>
    <row r="4374" spans="1:17" ht="13.2" hidden="1">
      <c r="A4374" s="1">
        <v>4431</v>
      </c>
      <c r="M4374" s="1" t="s">
        <v>3748</v>
      </c>
      <c r="Q4374" s="1" t="s">
        <v>389</v>
      </c>
    </row>
    <row r="4375" spans="1:17" ht="13.2" hidden="1">
      <c r="A4375" s="1">
        <v>4432</v>
      </c>
      <c r="M4375" s="1" t="s">
        <v>3748</v>
      </c>
      <c r="Q4375" s="1" t="s">
        <v>389</v>
      </c>
    </row>
    <row r="4376" spans="1:17" ht="13.2" hidden="1">
      <c r="A4376" s="1">
        <v>4433</v>
      </c>
      <c r="M4376" s="1" t="s">
        <v>3748</v>
      </c>
      <c r="Q4376" s="1" t="s">
        <v>389</v>
      </c>
    </row>
    <row r="4377" spans="1:17" ht="13.2" hidden="1">
      <c r="A4377" s="1">
        <v>4434</v>
      </c>
      <c r="M4377" s="1" t="s">
        <v>3748</v>
      </c>
      <c r="Q4377" s="1" t="s">
        <v>389</v>
      </c>
    </row>
    <row r="4378" spans="1:17" ht="13.2" hidden="1">
      <c r="A4378" s="1">
        <v>4435</v>
      </c>
      <c r="M4378" s="1" t="s">
        <v>3748</v>
      </c>
      <c r="Q4378" s="1" t="s">
        <v>389</v>
      </c>
    </row>
    <row r="4379" spans="1:17" ht="13.2" hidden="1">
      <c r="A4379" s="1">
        <v>4436</v>
      </c>
      <c r="M4379" s="1" t="s">
        <v>3748</v>
      </c>
      <c r="Q4379" s="1" t="s">
        <v>389</v>
      </c>
    </row>
    <row r="4380" spans="1:17" ht="13.2" hidden="1">
      <c r="A4380" s="1">
        <v>4437</v>
      </c>
      <c r="M4380" s="1" t="s">
        <v>3748</v>
      </c>
      <c r="Q4380" s="1" t="s">
        <v>389</v>
      </c>
    </row>
    <row r="4381" spans="1:17" ht="13.2" hidden="1">
      <c r="A4381" s="1">
        <v>4438</v>
      </c>
      <c r="M4381" s="1" t="s">
        <v>3748</v>
      </c>
      <c r="Q4381" s="1" t="s">
        <v>389</v>
      </c>
    </row>
    <row r="4382" spans="1:17" ht="13.2" hidden="1">
      <c r="A4382" s="1">
        <v>4439</v>
      </c>
      <c r="M4382" s="1" t="s">
        <v>3748</v>
      </c>
      <c r="Q4382" s="1" t="s">
        <v>389</v>
      </c>
    </row>
    <row r="4383" spans="1:17" ht="13.2" hidden="1">
      <c r="A4383" s="1">
        <v>4440</v>
      </c>
      <c r="M4383" s="1" t="s">
        <v>3748</v>
      </c>
      <c r="Q4383" s="1" t="s">
        <v>389</v>
      </c>
    </row>
    <row r="4384" spans="1:17" ht="13.2" hidden="1">
      <c r="A4384" s="1">
        <v>4441</v>
      </c>
      <c r="M4384" s="1" t="s">
        <v>3748</v>
      </c>
      <c r="Q4384" s="1" t="s">
        <v>389</v>
      </c>
    </row>
    <row r="4385" spans="1:17" ht="13.2" hidden="1">
      <c r="A4385" s="1">
        <v>4442</v>
      </c>
      <c r="M4385" s="1" t="s">
        <v>3748</v>
      </c>
      <c r="Q4385" s="1" t="s">
        <v>389</v>
      </c>
    </row>
    <row r="4386" spans="1:17" ht="13.2" hidden="1">
      <c r="A4386" s="1">
        <v>4443</v>
      </c>
      <c r="M4386" s="1" t="s">
        <v>3748</v>
      </c>
      <c r="Q4386" s="1" t="s">
        <v>389</v>
      </c>
    </row>
    <row r="4387" spans="1:17" ht="13.2" hidden="1">
      <c r="A4387" s="1">
        <v>4444</v>
      </c>
      <c r="M4387" s="1" t="s">
        <v>3748</v>
      </c>
      <c r="Q4387" s="1" t="s">
        <v>389</v>
      </c>
    </row>
    <row r="4388" spans="1:17" ht="13.2" hidden="1">
      <c r="A4388" s="1">
        <v>4445</v>
      </c>
      <c r="M4388" s="1" t="s">
        <v>3748</v>
      </c>
      <c r="Q4388" s="1" t="s">
        <v>389</v>
      </c>
    </row>
    <row r="4389" spans="1:17" ht="13.2" hidden="1">
      <c r="A4389" s="1">
        <v>4446</v>
      </c>
      <c r="M4389" s="1" t="s">
        <v>3748</v>
      </c>
      <c r="Q4389" s="1" t="s">
        <v>389</v>
      </c>
    </row>
    <row r="4390" spans="1:17" ht="13.2" hidden="1">
      <c r="A4390" s="1">
        <v>4447</v>
      </c>
      <c r="M4390" s="1" t="s">
        <v>3748</v>
      </c>
      <c r="Q4390" s="1" t="s">
        <v>389</v>
      </c>
    </row>
    <row r="4391" spans="1:17" ht="13.2" hidden="1">
      <c r="A4391" s="1">
        <v>4448</v>
      </c>
      <c r="M4391" s="1" t="s">
        <v>3748</v>
      </c>
      <c r="Q4391" s="1" t="s">
        <v>389</v>
      </c>
    </row>
    <row r="4392" spans="1:17" ht="13.2" hidden="1">
      <c r="A4392" s="1">
        <v>4449</v>
      </c>
      <c r="M4392" s="1" t="s">
        <v>3748</v>
      </c>
      <c r="Q4392" s="1" t="s">
        <v>389</v>
      </c>
    </row>
    <row r="4393" spans="1:17" ht="13.2" hidden="1">
      <c r="A4393" s="1">
        <v>4450</v>
      </c>
      <c r="M4393" s="1" t="s">
        <v>3748</v>
      </c>
      <c r="Q4393" s="1" t="s">
        <v>389</v>
      </c>
    </row>
    <row r="4394" spans="1:17" ht="13.2" hidden="1">
      <c r="A4394" s="1">
        <v>4451</v>
      </c>
      <c r="M4394" s="1" t="s">
        <v>3748</v>
      </c>
      <c r="Q4394" s="1" t="s">
        <v>389</v>
      </c>
    </row>
    <row r="4395" spans="1:17" ht="13.2" hidden="1">
      <c r="A4395" s="1">
        <v>4452</v>
      </c>
      <c r="M4395" s="1" t="s">
        <v>3748</v>
      </c>
      <c r="Q4395" s="1" t="s">
        <v>389</v>
      </c>
    </row>
    <row r="4396" spans="1:17" ht="13.2" hidden="1">
      <c r="A4396" s="1">
        <v>4453</v>
      </c>
      <c r="M4396" s="1" t="s">
        <v>3748</v>
      </c>
      <c r="Q4396" s="1" t="s">
        <v>389</v>
      </c>
    </row>
    <row r="4397" spans="1:17" ht="13.2" hidden="1">
      <c r="A4397" s="1">
        <v>4454</v>
      </c>
      <c r="M4397" s="1" t="s">
        <v>3748</v>
      </c>
      <c r="Q4397" s="1" t="s">
        <v>389</v>
      </c>
    </row>
    <row r="4398" spans="1:17" ht="13.2" hidden="1">
      <c r="A4398" s="1">
        <v>4455</v>
      </c>
      <c r="M4398" s="1" t="s">
        <v>3748</v>
      </c>
      <c r="Q4398" s="1" t="s">
        <v>389</v>
      </c>
    </row>
    <row r="4399" spans="1:17" ht="13.2" hidden="1">
      <c r="A4399" s="1">
        <v>4456</v>
      </c>
      <c r="M4399" s="1" t="s">
        <v>3748</v>
      </c>
      <c r="Q4399" s="1" t="s">
        <v>389</v>
      </c>
    </row>
    <row r="4400" spans="1:17" ht="13.2" hidden="1">
      <c r="A4400" s="1">
        <v>4457</v>
      </c>
      <c r="M4400" s="1" t="s">
        <v>3748</v>
      </c>
      <c r="Q4400" s="1" t="s">
        <v>389</v>
      </c>
    </row>
    <row r="4401" spans="1:17" ht="13.2" hidden="1">
      <c r="A4401" s="1">
        <v>4458</v>
      </c>
      <c r="M4401" s="1" t="s">
        <v>3748</v>
      </c>
      <c r="Q4401" s="1" t="s">
        <v>389</v>
      </c>
    </row>
    <row r="4402" spans="1:17" ht="13.2" hidden="1">
      <c r="A4402" s="1">
        <v>4459</v>
      </c>
      <c r="M4402" s="1" t="s">
        <v>3748</v>
      </c>
      <c r="Q4402" s="1" t="s">
        <v>389</v>
      </c>
    </row>
    <row r="4403" spans="1:17" ht="13.2" hidden="1">
      <c r="A4403" s="1">
        <v>4460</v>
      </c>
      <c r="M4403" s="1" t="s">
        <v>3748</v>
      </c>
      <c r="Q4403" s="1" t="s">
        <v>389</v>
      </c>
    </row>
    <row r="4404" spans="1:17" ht="13.2" hidden="1">
      <c r="A4404" s="1">
        <v>4461</v>
      </c>
      <c r="M4404" s="1" t="s">
        <v>3748</v>
      </c>
      <c r="Q4404" s="1" t="s">
        <v>389</v>
      </c>
    </row>
    <row r="4405" spans="1:17" ht="13.2" hidden="1">
      <c r="A4405" s="1">
        <v>4462</v>
      </c>
      <c r="M4405" s="1" t="s">
        <v>3748</v>
      </c>
      <c r="Q4405" s="1" t="s">
        <v>389</v>
      </c>
    </row>
    <row r="4406" spans="1:17" ht="13.2" hidden="1">
      <c r="A4406" s="1">
        <v>4463</v>
      </c>
      <c r="M4406" s="1" t="s">
        <v>3748</v>
      </c>
      <c r="Q4406" s="1" t="s">
        <v>389</v>
      </c>
    </row>
    <row r="4407" spans="1:17" ht="13.2" hidden="1">
      <c r="A4407" s="1">
        <v>4464</v>
      </c>
      <c r="M4407" s="1" t="s">
        <v>3748</v>
      </c>
      <c r="Q4407" s="1" t="s">
        <v>389</v>
      </c>
    </row>
    <row r="4408" spans="1:17" ht="13.2" hidden="1">
      <c r="A4408" s="1">
        <v>4465</v>
      </c>
      <c r="M4408" s="1" t="s">
        <v>3748</v>
      </c>
      <c r="Q4408" s="1" t="s">
        <v>389</v>
      </c>
    </row>
    <row r="4409" spans="1:17" ht="13.2" hidden="1">
      <c r="A4409" s="1">
        <v>4466</v>
      </c>
      <c r="M4409" s="1" t="s">
        <v>3748</v>
      </c>
      <c r="Q4409" s="1" t="s">
        <v>389</v>
      </c>
    </row>
    <row r="4410" spans="1:17" ht="13.2" hidden="1">
      <c r="A4410" s="1">
        <v>4467</v>
      </c>
      <c r="M4410" s="1" t="s">
        <v>3748</v>
      </c>
      <c r="Q4410" s="1" t="s">
        <v>389</v>
      </c>
    </row>
    <row r="4411" spans="1:17" ht="13.2" hidden="1">
      <c r="A4411" s="1">
        <v>4468</v>
      </c>
      <c r="M4411" s="1" t="s">
        <v>3748</v>
      </c>
      <c r="Q4411" s="1" t="s">
        <v>389</v>
      </c>
    </row>
    <row r="4412" spans="1:17" ht="13.2" hidden="1">
      <c r="A4412" s="1">
        <v>4469</v>
      </c>
      <c r="M4412" s="1" t="s">
        <v>3748</v>
      </c>
      <c r="Q4412" s="1" t="s">
        <v>389</v>
      </c>
    </row>
    <row r="4413" spans="1:17" ht="13.2" hidden="1">
      <c r="A4413" s="1">
        <v>4470</v>
      </c>
      <c r="M4413" s="1" t="s">
        <v>3748</v>
      </c>
      <c r="Q4413" s="1" t="s">
        <v>389</v>
      </c>
    </row>
    <row r="4414" spans="1:17" ht="13.2" hidden="1">
      <c r="A4414" s="1">
        <v>4471</v>
      </c>
      <c r="M4414" s="1" t="s">
        <v>3748</v>
      </c>
      <c r="Q4414" s="1" t="s">
        <v>389</v>
      </c>
    </row>
    <row r="4415" spans="1:17" ht="13.2" hidden="1">
      <c r="A4415" s="1">
        <v>4472</v>
      </c>
      <c r="M4415" s="1" t="s">
        <v>3748</v>
      </c>
      <c r="Q4415" s="1" t="s">
        <v>389</v>
      </c>
    </row>
    <row r="4416" spans="1:17" ht="13.2" hidden="1">
      <c r="A4416" s="1">
        <v>4473</v>
      </c>
      <c r="M4416" s="1" t="s">
        <v>3748</v>
      </c>
      <c r="Q4416" s="1" t="s">
        <v>389</v>
      </c>
    </row>
    <row r="4417" spans="1:17" ht="13.2" hidden="1">
      <c r="A4417" s="1">
        <v>4474</v>
      </c>
      <c r="M4417" s="1" t="s">
        <v>3748</v>
      </c>
      <c r="Q4417" s="1" t="s">
        <v>389</v>
      </c>
    </row>
    <row r="4418" spans="1:17" ht="13.2" hidden="1">
      <c r="A4418" s="1">
        <v>4475</v>
      </c>
      <c r="M4418" s="1" t="s">
        <v>3748</v>
      </c>
      <c r="Q4418" s="1" t="s">
        <v>389</v>
      </c>
    </row>
    <row r="4419" spans="1:17" ht="13.2" hidden="1">
      <c r="A4419" s="1">
        <v>4476</v>
      </c>
      <c r="M4419" s="1" t="s">
        <v>3748</v>
      </c>
      <c r="Q4419" s="1" t="s">
        <v>389</v>
      </c>
    </row>
    <row r="4420" spans="1:17" ht="13.2" hidden="1">
      <c r="A4420" s="1">
        <v>4477</v>
      </c>
      <c r="M4420" s="1" t="s">
        <v>3748</v>
      </c>
      <c r="Q4420" s="1" t="s">
        <v>389</v>
      </c>
    </row>
    <row r="4421" spans="1:17" ht="13.2" hidden="1">
      <c r="A4421" s="1">
        <v>4478</v>
      </c>
      <c r="M4421" s="1" t="s">
        <v>3748</v>
      </c>
      <c r="Q4421" s="1" t="s">
        <v>389</v>
      </c>
    </row>
    <row r="4422" spans="1:17" ht="13.2" hidden="1">
      <c r="A4422" s="1">
        <v>4479</v>
      </c>
      <c r="M4422" s="1" t="s">
        <v>3748</v>
      </c>
      <c r="Q4422" s="1" t="s">
        <v>389</v>
      </c>
    </row>
    <row r="4423" spans="1:17" ht="13.2" hidden="1">
      <c r="A4423" s="1">
        <v>4480</v>
      </c>
      <c r="M4423" s="1" t="s">
        <v>3748</v>
      </c>
      <c r="Q4423" s="1" t="s">
        <v>389</v>
      </c>
    </row>
    <row r="4424" spans="1:17" ht="13.2" hidden="1">
      <c r="A4424" s="1">
        <v>4481</v>
      </c>
      <c r="M4424" s="1" t="s">
        <v>3748</v>
      </c>
      <c r="Q4424" s="1" t="s">
        <v>389</v>
      </c>
    </row>
    <row r="4425" spans="1:17" ht="13.2" hidden="1">
      <c r="A4425" s="1">
        <v>4482</v>
      </c>
      <c r="M4425" s="1" t="s">
        <v>3748</v>
      </c>
      <c r="Q4425" s="1" t="s">
        <v>389</v>
      </c>
    </row>
    <row r="4426" spans="1:17" ht="13.2" hidden="1">
      <c r="A4426" s="1">
        <v>4483</v>
      </c>
      <c r="M4426" s="1" t="s">
        <v>3748</v>
      </c>
      <c r="Q4426" s="1" t="s">
        <v>389</v>
      </c>
    </row>
    <row r="4427" spans="1:17" ht="13.2" hidden="1">
      <c r="A4427" s="1">
        <v>4484</v>
      </c>
      <c r="M4427" s="1" t="s">
        <v>3748</v>
      </c>
      <c r="Q4427" s="1" t="s">
        <v>389</v>
      </c>
    </row>
    <row r="4428" spans="1:17" ht="13.2" hidden="1">
      <c r="A4428" s="1">
        <v>4485</v>
      </c>
      <c r="M4428" s="1" t="s">
        <v>3748</v>
      </c>
      <c r="Q4428" s="1" t="s">
        <v>389</v>
      </c>
    </row>
    <row r="4429" spans="1:17" ht="13.2" hidden="1">
      <c r="A4429" s="1">
        <v>4486</v>
      </c>
      <c r="M4429" s="1" t="s">
        <v>3748</v>
      </c>
      <c r="Q4429" s="1" t="s">
        <v>389</v>
      </c>
    </row>
    <row r="4430" spans="1:17" ht="13.2" hidden="1">
      <c r="A4430" s="1">
        <v>4487</v>
      </c>
      <c r="M4430" s="1" t="s">
        <v>3748</v>
      </c>
      <c r="Q4430" s="1" t="s">
        <v>389</v>
      </c>
    </row>
    <row r="4431" spans="1:17" ht="13.2" hidden="1">
      <c r="A4431" s="1">
        <v>4488</v>
      </c>
      <c r="M4431" s="1" t="s">
        <v>3748</v>
      </c>
      <c r="Q4431" s="1" t="s">
        <v>389</v>
      </c>
    </row>
    <row r="4432" spans="1:17" ht="13.2" hidden="1">
      <c r="A4432" s="1">
        <v>4489</v>
      </c>
      <c r="M4432" s="1" t="s">
        <v>3748</v>
      </c>
      <c r="Q4432" s="1" t="s">
        <v>389</v>
      </c>
    </row>
    <row r="4433" spans="1:17" ht="13.2" hidden="1">
      <c r="A4433" s="1">
        <v>4490</v>
      </c>
      <c r="M4433" s="1" t="s">
        <v>3748</v>
      </c>
      <c r="Q4433" s="1" t="s">
        <v>389</v>
      </c>
    </row>
    <row r="4434" spans="1:17" ht="13.2" hidden="1">
      <c r="A4434" s="1">
        <v>4491</v>
      </c>
      <c r="M4434" s="1" t="s">
        <v>3748</v>
      </c>
      <c r="Q4434" s="1" t="s">
        <v>389</v>
      </c>
    </row>
    <row r="4435" spans="1:17" ht="13.2" hidden="1">
      <c r="A4435" s="1">
        <v>4492</v>
      </c>
      <c r="M4435" s="1" t="s">
        <v>3748</v>
      </c>
      <c r="Q4435" s="1" t="s">
        <v>389</v>
      </c>
    </row>
    <row r="4436" spans="1:17" ht="13.2" hidden="1">
      <c r="A4436" s="1">
        <v>4493</v>
      </c>
      <c r="M4436" s="1" t="s">
        <v>3748</v>
      </c>
      <c r="Q4436" s="1" t="s">
        <v>389</v>
      </c>
    </row>
    <row r="4437" spans="1:17" ht="13.2" hidden="1">
      <c r="A4437" s="1">
        <v>4494</v>
      </c>
      <c r="M4437" s="1" t="s">
        <v>3748</v>
      </c>
      <c r="Q4437" s="1" t="s">
        <v>389</v>
      </c>
    </row>
    <row r="4438" spans="1:17" ht="13.2" hidden="1">
      <c r="A4438" s="1">
        <v>4495</v>
      </c>
      <c r="M4438" s="1" t="s">
        <v>3748</v>
      </c>
      <c r="Q4438" s="1" t="s">
        <v>389</v>
      </c>
    </row>
    <row r="4439" spans="1:17" ht="13.2" hidden="1">
      <c r="A4439" s="1">
        <v>4496</v>
      </c>
      <c r="M4439" s="1" t="s">
        <v>3748</v>
      </c>
      <c r="Q4439" s="1" t="s">
        <v>389</v>
      </c>
    </row>
    <row r="4440" spans="1:17" ht="13.2" hidden="1">
      <c r="A4440" s="1">
        <v>4497</v>
      </c>
      <c r="M4440" s="1" t="s">
        <v>3748</v>
      </c>
      <c r="Q4440" s="1" t="s">
        <v>389</v>
      </c>
    </row>
    <row r="4441" spans="1:17" ht="13.2" hidden="1">
      <c r="A4441" s="1">
        <v>4498</v>
      </c>
      <c r="M4441" s="1" t="s">
        <v>3748</v>
      </c>
      <c r="Q4441" s="1" t="s">
        <v>389</v>
      </c>
    </row>
    <row r="4442" spans="1:17" ht="13.2" hidden="1">
      <c r="A4442" s="1">
        <v>4499</v>
      </c>
      <c r="M4442" s="1" t="s">
        <v>3748</v>
      </c>
      <c r="Q4442" s="1" t="s">
        <v>389</v>
      </c>
    </row>
    <row r="4443" spans="1:17" ht="13.2" hidden="1">
      <c r="A4443" s="1">
        <v>4500</v>
      </c>
      <c r="M4443" s="1" t="s">
        <v>3748</v>
      </c>
      <c r="Q4443" s="1" t="s">
        <v>389</v>
      </c>
    </row>
    <row r="4444" spans="1:17" ht="13.2" hidden="1">
      <c r="A4444" s="1">
        <v>4501</v>
      </c>
      <c r="M4444" s="1" t="s">
        <v>3748</v>
      </c>
      <c r="Q4444" s="1" t="s">
        <v>389</v>
      </c>
    </row>
    <row r="4445" spans="1:17" ht="13.2" hidden="1">
      <c r="A4445" s="1">
        <v>4502</v>
      </c>
      <c r="M4445" s="1" t="s">
        <v>3748</v>
      </c>
      <c r="Q4445" s="1" t="s">
        <v>389</v>
      </c>
    </row>
    <row r="4446" spans="1:17" ht="13.2" hidden="1">
      <c r="A4446" s="1">
        <v>4503</v>
      </c>
      <c r="M4446" s="1" t="s">
        <v>3748</v>
      </c>
      <c r="Q4446" s="1" t="s">
        <v>389</v>
      </c>
    </row>
    <row r="4447" spans="1:17" ht="13.2" hidden="1">
      <c r="A4447" s="1">
        <v>4504</v>
      </c>
      <c r="M4447" s="1" t="s">
        <v>3748</v>
      </c>
      <c r="Q4447" s="1" t="s">
        <v>389</v>
      </c>
    </row>
    <row r="4448" spans="1:17" ht="13.2" hidden="1">
      <c r="A4448" s="1">
        <v>4505</v>
      </c>
      <c r="M4448" s="1" t="s">
        <v>3748</v>
      </c>
      <c r="Q4448" s="1" t="s">
        <v>389</v>
      </c>
    </row>
    <row r="4449" spans="1:17" ht="13.2" hidden="1">
      <c r="A4449" s="1">
        <v>4506</v>
      </c>
      <c r="M4449" s="1" t="s">
        <v>3748</v>
      </c>
      <c r="Q4449" s="1" t="s">
        <v>389</v>
      </c>
    </row>
    <row r="4450" spans="1:17" ht="13.2" hidden="1">
      <c r="A4450" s="1">
        <v>4507</v>
      </c>
      <c r="M4450" s="1" t="s">
        <v>3748</v>
      </c>
      <c r="Q4450" s="1" t="s">
        <v>389</v>
      </c>
    </row>
    <row r="4451" spans="1:17" ht="13.2" hidden="1">
      <c r="A4451" s="1">
        <v>4508</v>
      </c>
      <c r="M4451" s="1" t="s">
        <v>3748</v>
      </c>
      <c r="Q4451" s="1" t="s">
        <v>389</v>
      </c>
    </row>
    <row r="4452" spans="1:17" ht="13.2" hidden="1">
      <c r="A4452" s="1">
        <v>4509</v>
      </c>
      <c r="M4452" s="1" t="s">
        <v>3748</v>
      </c>
      <c r="Q4452" s="1" t="s">
        <v>389</v>
      </c>
    </row>
    <row r="4453" spans="1:17" ht="13.2" hidden="1">
      <c r="A4453" s="1">
        <v>4510</v>
      </c>
      <c r="M4453" s="1" t="s">
        <v>3748</v>
      </c>
      <c r="Q4453" s="1" t="s">
        <v>389</v>
      </c>
    </row>
    <row r="4454" spans="1:17" ht="13.2" hidden="1">
      <c r="A4454" s="1">
        <v>4511</v>
      </c>
      <c r="M4454" s="1" t="s">
        <v>3748</v>
      </c>
      <c r="Q4454" s="1" t="s">
        <v>389</v>
      </c>
    </row>
    <row r="4455" spans="1:17" ht="13.2" hidden="1">
      <c r="A4455" s="1">
        <v>4512</v>
      </c>
      <c r="M4455" s="1" t="s">
        <v>3748</v>
      </c>
      <c r="Q4455" s="1" t="s">
        <v>389</v>
      </c>
    </row>
    <row r="4456" spans="1:17" ht="13.2" hidden="1">
      <c r="A4456" s="1">
        <v>4513</v>
      </c>
      <c r="M4456" s="1" t="s">
        <v>3748</v>
      </c>
      <c r="Q4456" s="1" t="s">
        <v>389</v>
      </c>
    </row>
    <row r="4457" spans="1:17" ht="13.2" hidden="1">
      <c r="A4457" s="1">
        <v>4514</v>
      </c>
      <c r="M4457" s="1" t="s">
        <v>3748</v>
      </c>
      <c r="Q4457" s="1" t="s">
        <v>389</v>
      </c>
    </row>
    <row r="4458" spans="1:17" ht="13.2" hidden="1">
      <c r="A4458" s="1">
        <v>4515</v>
      </c>
      <c r="M4458" s="1" t="s">
        <v>3748</v>
      </c>
      <c r="Q4458" s="1" t="s">
        <v>389</v>
      </c>
    </row>
    <row r="4459" spans="1:17" ht="13.2" hidden="1">
      <c r="A4459" s="1">
        <v>4516</v>
      </c>
      <c r="M4459" s="1" t="s">
        <v>3748</v>
      </c>
      <c r="Q4459" s="1" t="s">
        <v>389</v>
      </c>
    </row>
    <row r="4460" spans="1:17" ht="13.2" hidden="1">
      <c r="A4460" s="1">
        <v>4517</v>
      </c>
      <c r="M4460" s="1" t="s">
        <v>3748</v>
      </c>
      <c r="Q4460" s="1" t="s">
        <v>389</v>
      </c>
    </row>
    <row r="4461" spans="1:17" ht="13.2" hidden="1">
      <c r="A4461" s="1">
        <v>4518</v>
      </c>
      <c r="M4461" s="1" t="s">
        <v>3748</v>
      </c>
      <c r="Q4461" s="1" t="s">
        <v>389</v>
      </c>
    </row>
    <row r="4462" spans="1:17" ht="13.2" hidden="1">
      <c r="A4462" s="1">
        <v>4519</v>
      </c>
      <c r="M4462" s="1" t="s">
        <v>3748</v>
      </c>
      <c r="Q4462" s="1" t="s">
        <v>389</v>
      </c>
    </row>
    <row r="4463" spans="1:17" ht="13.2" hidden="1">
      <c r="A4463" s="1">
        <v>4520</v>
      </c>
      <c r="M4463" s="1" t="s">
        <v>3748</v>
      </c>
      <c r="Q4463" s="1" t="s">
        <v>389</v>
      </c>
    </row>
    <row r="4464" spans="1:17" ht="13.2" hidden="1">
      <c r="A4464" s="1">
        <v>4521</v>
      </c>
      <c r="M4464" s="1" t="s">
        <v>3748</v>
      </c>
      <c r="Q4464" s="1" t="s">
        <v>389</v>
      </c>
    </row>
    <row r="4465" spans="1:17" ht="13.2" hidden="1">
      <c r="A4465" s="1">
        <v>4522</v>
      </c>
      <c r="M4465" s="1" t="s">
        <v>3748</v>
      </c>
      <c r="Q4465" s="1" t="s">
        <v>389</v>
      </c>
    </row>
    <row r="4466" spans="1:17" ht="13.2" hidden="1">
      <c r="A4466" s="1">
        <v>4523</v>
      </c>
      <c r="M4466" s="1" t="s">
        <v>3748</v>
      </c>
      <c r="Q4466" s="1" t="s">
        <v>389</v>
      </c>
    </row>
    <row r="4467" spans="1:17" ht="13.2" hidden="1">
      <c r="A4467" s="1">
        <v>4524</v>
      </c>
      <c r="M4467" s="1" t="s">
        <v>3748</v>
      </c>
      <c r="Q4467" s="1" t="s">
        <v>389</v>
      </c>
    </row>
    <row r="4468" spans="1:17" ht="13.2" hidden="1">
      <c r="A4468" s="1">
        <v>4525</v>
      </c>
      <c r="M4468" s="1" t="s">
        <v>3748</v>
      </c>
      <c r="Q4468" s="1" t="s">
        <v>389</v>
      </c>
    </row>
    <row r="4469" spans="1:17" ht="13.2" hidden="1">
      <c r="A4469" s="1">
        <v>4526</v>
      </c>
      <c r="M4469" s="1" t="s">
        <v>3748</v>
      </c>
      <c r="Q4469" s="1" t="s">
        <v>389</v>
      </c>
    </row>
    <row r="4470" spans="1:17" ht="13.2" hidden="1">
      <c r="A4470" s="1">
        <v>4527</v>
      </c>
      <c r="M4470" s="1" t="s">
        <v>3748</v>
      </c>
      <c r="Q4470" s="1" t="s">
        <v>389</v>
      </c>
    </row>
    <row r="4471" spans="1:17" ht="13.2" hidden="1">
      <c r="A4471" s="1">
        <v>4528</v>
      </c>
      <c r="M4471" s="1" t="s">
        <v>3748</v>
      </c>
      <c r="Q4471" s="1" t="s">
        <v>389</v>
      </c>
    </row>
    <row r="4472" spans="1:17" ht="13.2" hidden="1">
      <c r="A4472" s="1">
        <v>4529</v>
      </c>
      <c r="M4472" s="1" t="s">
        <v>3748</v>
      </c>
      <c r="Q4472" s="1" t="s">
        <v>389</v>
      </c>
    </row>
    <row r="4473" spans="1:17" ht="13.2" hidden="1">
      <c r="A4473" s="1">
        <v>4530</v>
      </c>
      <c r="M4473" s="1" t="s">
        <v>3748</v>
      </c>
      <c r="Q4473" s="1" t="s">
        <v>389</v>
      </c>
    </row>
    <row r="4474" spans="1:17" ht="13.2" hidden="1">
      <c r="A4474" s="1">
        <v>4531</v>
      </c>
      <c r="M4474" s="1" t="s">
        <v>3748</v>
      </c>
      <c r="Q4474" s="1" t="s">
        <v>389</v>
      </c>
    </row>
    <row r="4475" spans="1:17" ht="13.2" hidden="1">
      <c r="A4475" s="1">
        <v>4532</v>
      </c>
      <c r="M4475" s="1" t="s">
        <v>3748</v>
      </c>
      <c r="Q4475" s="1" t="s">
        <v>389</v>
      </c>
    </row>
    <row r="4476" spans="1:17" ht="13.2" hidden="1">
      <c r="A4476" s="1">
        <v>4533</v>
      </c>
      <c r="M4476" s="1" t="s">
        <v>3748</v>
      </c>
      <c r="Q4476" s="1" t="s">
        <v>389</v>
      </c>
    </row>
    <row r="4477" spans="1:17" ht="13.2" hidden="1">
      <c r="A4477" s="1">
        <v>4534</v>
      </c>
      <c r="M4477" s="1" t="s">
        <v>3748</v>
      </c>
      <c r="Q4477" s="1" t="s">
        <v>389</v>
      </c>
    </row>
    <row r="4478" spans="1:17" ht="13.2" hidden="1">
      <c r="A4478" s="1">
        <v>4535</v>
      </c>
      <c r="M4478" s="1" t="s">
        <v>3748</v>
      </c>
      <c r="Q4478" s="1" t="s">
        <v>389</v>
      </c>
    </row>
    <row r="4479" spans="1:17" ht="13.2" hidden="1">
      <c r="A4479" s="1">
        <v>4536</v>
      </c>
      <c r="M4479" s="1" t="s">
        <v>3748</v>
      </c>
      <c r="Q4479" s="1" t="s">
        <v>389</v>
      </c>
    </row>
    <row r="4480" spans="1:17" ht="13.2" hidden="1">
      <c r="A4480" s="1">
        <v>4537</v>
      </c>
      <c r="M4480" s="1" t="s">
        <v>3748</v>
      </c>
      <c r="Q4480" s="1" t="s">
        <v>389</v>
      </c>
    </row>
    <row r="4481" spans="1:17" ht="13.2" hidden="1">
      <c r="A4481" s="1">
        <v>4538</v>
      </c>
      <c r="M4481" s="1" t="s">
        <v>3748</v>
      </c>
      <c r="Q4481" s="1" t="s">
        <v>389</v>
      </c>
    </row>
    <row r="4482" spans="1:17" ht="13.2" hidden="1">
      <c r="A4482" s="1">
        <v>4539</v>
      </c>
      <c r="M4482" s="1" t="s">
        <v>3748</v>
      </c>
      <c r="Q4482" s="1" t="s">
        <v>389</v>
      </c>
    </row>
    <row r="4483" spans="1:17" ht="13.2" hidden="1">
      <c r="A4483" s="1">
        <v>4540</v>
      </c>
      <c r="M4483" s="1" t="s">
        <v>3748</v>
      </c>
      <c r="Q4483" s="1" t="s">
        <v>389</v>
      </c>
    </row>
    <row r="4484" spans="1:17" ht="13.2" hidden="1">
      <c r="A4484" s="1">
        <v>4541</v>
      </c>
      <c r="M4484" s="1" t="s">
        <v>3748</v>
      </c>
      <c r="Q4484" s="1" t="s">
        <v>389</v>
      </c>
    </row>
    <row r="4485" spans="1:17" ht="13.2" hidden="1">
      <c r="A4485" s="1">
        <v>4542</v>
      </c>
      <c r="M4485" s="1" t="s">
        <v>3748</v>
      </c>
      <c r="Q4485" s="1" t="s">
        <v>389</v>
      </c>
    </row>
    <row r="4486" spans="1:17" ht="13.2" hidden="1">
      <c r="A4486" s="1">
        <v>4543</v>
      </c>
      <c r="M4486" s="1" t="s">
        <v>3748</v>
      </c>
      <c r="Q4486" s="1" t="s">
        <v>389</v>
      </c>
    </row>
    <row r="4487" spans="1:17" ht="13.2" hidden="1">
      <c r="A4487" s="1">
        <v>4544</v>
      </c>
      <c r="M4487" s="1" t="s">
        <v>3748</v>
      </c>
      <c r="Q4487" s="1" t="s">
        <v>389</v>
      </c>
    </row>
    <row r="4488" spans="1:17" ht="13.2" hidden="1">
      <c r="A4488" s="1">
        <v>4545</v>
      </c>
      <c r="M4488" s="1" t="s">
        <v>3748</v>
      </c>
      <c r="Q4488" s="1" t="s">
        <v>389</v>
      </c>
    </row>
    <row r="4489" spans="1:17" ht="13.2" hidden="1">
      <c r="A4489" s="1">
        <v>4546</v>
      </c>
      <c r="M4489" s="1" t="s">
        <v>3748</v>
      </c>
      <c r="Q4489" s="1" t="s">
        <v>389</v>
      </c>
    </row>
    <row r="4490" spans="1:17" ht="13.2" hidden="1">
      <c r="A4490" s="1">
        <v>4547</v>
      </c>
      <c r="M4490" s="1" t="s">
        <v>3748</v>
      </c>
      <c r="Q4490" s="1" t="s">
        <v>389</v>
      </c>
    </row>
    <row r="4491" spans="1:17" ht="13.2" hidden="1">
      <c r="A4491" s="1">
        <v>4548</v>
      </c>
      <c r="M4491" s="1" t="s">
        <v>3748</v>
      </c>
      <c r="Q4491" s="1" t="s">
        <v>389</v>
      </c>
    </row>
    <row r="4492" spans="1:17" ht="13.2" hidden="1">
      <c r="A4492" s="1">
        <v>4549</v>
      </c>
      <c r="M4492" s="1" t="s">
        <v>3748</v>
      </c>
      <c r="Q4492" s="1" t="s">
        <v>389</v>
      </c>
    </row>
    <row r="4493" spans="1:17" ht="13.2" hidden="1">
      <c r="A4493" s="1">
        <v>4550</v>
      </c>
      <c r="M4493" s="1" t="s">
        <v>3748</v>
      </c>
      <c r="Q4493" s="1" t="s">
        <v>389</v>
      </c>
    </row>
    <row r="4494" spans="1:17" ht="13.2" hidden="1">
      <c r="A4494" s="1">
        <v>4551</v>
      </c>
      <c r="M4494" s="1" t="s">
        <v>3748</v>
      </c>
      <c r="Q4494" s="1" t="s">
        <v>389</v>
      </c>
    </row>
    <row r="4495" spans="1:17" ht="13.2" hidden="1">
      <c r="A4495" s="1">
        <v>4552</v>
      </c>
      <c r="M4495" s="1" t="s">
        <v>3748</v>
      </c>
      <c r="Q4495" s="1" t="s">
        <v>389</v>
      </c>
    </row>
    <row r="4496" spans="1:17" ht="13.2" hidden="1">
      <c r="A4496" s="1">
        <v>4553</v>
      </c>
      <c r="M4496" s="1" t="s">
        <v>3748</v>
      </c>
      <c r="Q4496" s="1" t="s">
        <v>389</v>
      </c>
    </row>
    <row r="4497" spans="1:17" ht="13.2" hidden="1">
      <c r="A4497" s="1">
        <v>4554</v>
      </c>
      <c r="M4497" s="1" t="s">
        <v>3748</v>
      </c>
      <c r="Q4497" s="1" t="s">
        <v>389</v>
      </c>
    </row>
    <row r="4498" spans="1:17" ht="13.2" hidden="1">
      <c r="A4498" s="1">
        <v>4555</v>
      </c>
      <c r="M4498" s="1" t="s">
        <v>3748</v>
      </c>
      <c r="Q4498" s="1" t="s">
        <v>389</v>
      </c>
    </row>
    <row r="4499" spans="1:17" ht="13.2" hidden="1">
      <c r="A4499" s="1">
        <v>4556</v>
      </c>
      <c r="M4499" s="1" t="s">
        <v>3748</v>
      </c>
      <c r="Q4499" s="1" t="s">
        <v>389</v>
      </c>
    </row>
    <row r="4500" spans="1:17" ht="13.2" hidden="1">
      <c r="A4500" s="1">
        <v>4557</v>
      </c>
      <c r="M4500" s="1" t="s">
        <v>3748</v>
      </c>
      <c r="Q4500" s="1" t="s">
        <v>389</v>
      </c>
    </row>
    <row r="4501" spans="1:17" ht="13.2" hidden="1">
      <c r="A4501" s="1">
        <v>4558</v>
      </c>
      <c r="M4501" s="1" t="s">
        <v>3748</v>
      </c>
      <c r="Q4501" s="1" t="s">
        <v>389</v>
      </c>
    </row>
    <row r="4502" spans="1:17" ht="13.2" hidden="1">
      <c r="A4502" s="1">
        <v>4559</v>
      </c>
      <c r="M4502" s="1" t="s">
        <v>3748</v>
      </c>
      <c r="Q4502" s="1" t="s">
        <v>389</v>
      </c>
    </row>
    <row r="4503" spans="1:17" ht="13.2" hidden="1">
      <c r="A4503" s="1">
        <v>4560</v>
      </c>
      <c r="M4503" s="1" t="s">
        <v>3748</v>
      </c>
      <c r="Q4503" s="1" t="s">
        <v>389</v>
      </c>
    </row>
    <row r="4504" spans="1:17" ht="13.2" hidden="1">
      <c r="A4504" s="1">
        <v>4561</v>
      </c>
      <c r="M4504" s="1" t="s">
        <v>3748</v>
      </c>
      <c r="Q4504" s="1" t="s">
        <v>389</v>
      </c>
    </row>
    <row r="4505" spans="1:17" ht="13.2" hidden="1">
      <c r="A4505" s="1">
        <v>4562</v>
      </c>
      <c r="M4505" s="1" t="s">
        <v>3748</v>
      </c>
      <c r="Q4505" s="1" t="s">
        <v>389</v>
      </c>
    </row>
    <row r="4506" spans="1:17" ht="13.2" hidden="1">
      <c r="A4506" s="1">
        <v>4563</v>
      </c>
      <c r="M4506" s="1" t="s">
        <v>3748</v>
      </c>
      <c r="Q4506" s="1" t="s">
        <v>389</v>
      </c>
    </row>
    <row r="4507" spans="1:17" ht="13.2" hidden="1">
      <c r="A4507" s="1">
        <v>4564</v>
      </c>
      <c r="M4507" s="1" t="s">
        <v>3748</v>
      </c>
      <c r="Q4507" s="1" t="s">
        <v>389</v>
      </c>
    </row>
    <row r="4508" spans="1:17" ht="13.2" hidden="1">
      <c r="A4508" s="1">
        <v>4565</v>
      </c>
      <c r="M4508" s="1" t="s">
        <v>3748</v>
      </c>
      <c r="Q4508" s="1" t="s">
        <v>389</v>
      </c>
    </row>
    <row r="4509" spans="1:17" ht="13.2" hidden="1">
      <c r="A4509" s="1">
        <v>4566</v>
      </c>
      <c r="M4509" s="1" t="s">
        <v>3748</v>
      </c>
      <c r="Q4509" s="1" t="s">
        <v>389</v>
      </c>
    </row>
    <row r="4510" spans="1:17" ht="13.2" hidden="1">
      <c r="A4510" s="1">
        <v>4567</v>
      </c>
      <c r="M4510" s="1" t="s">
        <v>3748</v>
      </c>
      <c r="Q4510" s="1" t="s">
        <v>389</v>
      </c>
    </row>
    <row r="4511" spans="1:17" ht="13.2" hidden="1">
      <c r="A4511" s="1">
        <v>4568</v>
      </c>
      <c r="M4511" s="1" t="s">
        <v>3748</v>
      </c>
      <c r="Q4511" s="1" t="s">
        <v>389</v>
      </c>
    </row>
    <row r="4512" spans="1:17" ht="13.2" hidden="1">
      <c r="A4512" s="1">
        <v>4569</v>
      </c>
      <c r="M4512" s="1" t="s">
        <v>3748</v>
      </c>
      <c r="Q4512" s="1" t="s">
        <v>389</v>
      </c>
    </row>
    <row r="4513" spans="1:17" ht="13.2" hidden="1">
      <c r="A4513" s="1">
        <v>4570</v>
      </c>
      <c r="M4513" s="1" t="s">
        <v>3748</v>
      </c>
      <c r="Q4513" s="1" t="s">
        <v>389</v>
      </c>
    </row>
    <row r="4514" spans="1:17" ht="13.2" hidden="1">
      <c r="A4514" s="1">
        <v>4571</v>
      </c>
      <c r="M4514" s="1" t="s">
        <v>3748</v>
      </c>
      <c r="Q4514" s="1" t="s">
        <v>389</v>
      </c>
    </row>
    <row r="4515" spans="1:17" ht="13.2" hidden="1">
      <c r="A4515" s="1">
        <v>4572</v>
      </c>
      <c r="M4515" s="1" t="s">
        <v>3748</v>
      </c>
      <c r="Q4515" s="1" t="s">
        <v>389</v>
      </c>
    </row>
    <row r="4516" spans="1:17" ht="13.2" hidden="1">
      <c r="A4516" s="1">
        <v>4573</v>
      </c>
      <c r="M4516" s="1" t="s">
        <v>3748</v>
      </c>
      <c r="Q4516" s="1" t="s">
        <v>389</v>
      </c>
    </row>
    <row r="4517" spans="1:17" ht="13.2" hidden="1">
      <c r="A4517" s="1">
        <v>4574</v>
      </c>
      <c r="M4517" s="1" t="s">
        <v>3748</v>
      </c>
      <c r="Q4517" s="1" t="s">
        <v>389</v>
      </c>
    </row>
    <row r="4518" spans="1:17" ht="13.2" hidden="1">
      <c r="A4518" s="1">
        <v>4575</v>
      </c>
      <c r="M4518" s="1" t="s">
        <v>3748</v>
      </c>
      <c r="Q4518" s="1" t="s">
        <v>389</v>
      </c>
    </row>
    <row r="4519" spans="1:17" ht="13.2" hidden="1">
      <c r="A4519" s="1">
        <v>4576</v>
      </c>
      <c r="M4519" s="1" t="s">
        <v>3748</v>
      </c>
      <c r="Q4519" s="1" t="s">
        <v>389</v>
      </c>
    </row>
    <row r="4520" spans="1:17" ht="13.2" hidden="1">
      <c r="A4520" s="1">
        <v>4577</v>
      </c>
      <c r="M4520" s="1" t="s">
        <v>3748</v>
      </c>
      <c r="Q4520" s="1" t="s">
        <v>389</v>
      </c>
    </row>
    <row r="4521" spans="1:17" ht="13.2" hidden="1">
      <c r="A4521" s="1">
        <v>4578</v>
      </c>
      <c r="M4521" s="1" t="s">
        <v>3748</v>
      </c>
      <c r="Q4521" s="1" t="s">
        <v>389</v>
      </c>
    </row>
    <row r="4522" spans="1:17" ht="13.2" hidden="1">
      <c r="A4522" s="1">
        <v>4579</v>
      </c>
      <c r="M4522" s="1" t="s">
        <v>3748</v>
      </c>
      <c r="Q4522" s="1" t="s">
        <v>389</v>
      </c>
    </row>
    <row r="4523" spans="1:17" ht="13.2" hidden="1">
      <c r="A4523" s="1">
        <v>4580</v>
      </c>
      <c r="M4523" s="1" t="s">
        <v>3748</v>
      </c>
      <c r="Q4523" s="1" t="s">
        <v>389</v>
      </c>
    </row>
    <row r="4524" spans="1:17" ht="13.2" hidden="1">
      <c r="A4524" s="1">
        <v>4581</v>
      </c>
      <c r="M4524" s="1" t="s">
        <v>3748</v>
      </c>
      <c r="Q4524" s="1" t="s">
        <v>389</v>
      </c>
    </row>
    <row r="4525" spans="1:17" ht="13.2" hidden="1">
      <c r="A4525" s="1">
        <v>4582</v>
      </c>
      <c r="M4525" s="1" t="s">
        <v>3748</v>
      </c>
      <c r="Q4525" s="1" t="s">
        <v>389</v>
      </c>
    </row>
    <row r="4526" spans="1:17" ht="13.2" hidden="1">
      <c r="A4526" s="1">
        <v>4583</v>
      </c>
      <c r="M4526" s="1" t="s">
        <v>3748</v>
      </c>
      <c r="Q4526" s="1" t="s">
        <v>389</v>
      </c>
    </row>
    <row r="4527" spans="1:17" ht="13.2" hidden="1">
      <c r="A4527" s="1">
        <v>4584</v>
      </c>
      <c r="M4527" s="1" t="s">
        <v>3748</v>
      </c>
      <c r="Q4527" s="1" t="s">
        <v>389</v>
      </c>
    </row>
    <row r="4528" spans="1:17" ht="13.2" hidden="1">
      <c r="A4528" s="1">
        <v>4585</v>
      </c>
      <c r="M4528" s="1" t="s">
        <v>3748</v>
      </c>
      <c r="Q4528" s="1" t="s">
        <v>389</v>
      </c>
    </row>
    <row r="4529" spans="1:17" ht="13.2" hidden="1">
      <c r="A4529" s="1">
        <v>4586</v>
      </c>
      <c r="M4529" s="1" t="s">
        <v>3748</v>
      </c>
      <c r="Q4529" s="1" t="s">
        <v>389</v>
      </c>
    </row>
    <row r="4530" spans="1:17" ht="13.2" hidden="1">
      <c r="A4530" s="1">
        <v>4587</v>
      </c>
      <c r="M4530" s="1" t="s">
        <v>3748</v>
      </c>
      <c r="Q4530" s="1" t="s">
        <v>389</v>
      </c>
    </row>
    <row r="4531" spans="1:17" ht="13.2" hidden="1">
      <c r="A4531" s="1">
        <v>4588</v>
      </c>
      <c r="M4531" s="1" t="s">
        <v>3748</v>
      </c>
      <c r="Q4531" s="1" t="s">
        <v>389</v>
      </c>
    </row>
    <row r="4532" spans="1:17" ht="13.2" hidden="1">
      <c r="A4532" s="1">
        <v>4589</v>
      </c>
      <c r="M4532" s="1" t="s">
        <v>3748</v>
      </c>
      <c r="Q4532" s="1" t="s">
        <v>389</v>
      </c>
    </row>
    <row r="4533" spans="1:17" ht="13.2" hidden="1">
      <c r="A4533" s="1">
        <v>4590</v>
      </c>
      <c r="M4533" s="1" t="s">
        <v>3748</v>
      </c>
      <c r="Q4533" s="1" t="s">
        <v>389</v>
      </c>
    </row>
    <row r="4534" spans="1:17" ht="13.2" hidden="1">
      <c r="A4534" s="1">
        <v>4591</v>
      </c>
      <c r="M4534" s="1" t="s">
        <v>3748</v>
      </c>
      <c r="Q4534" s="1" t="s">
        <v>389</v>
      </c>
    </row>
    <row r="4535" spans="1:17" ht="13.2" hidden="1">
      <c r="A4535" s="1">
        <v>4592</v>
      </c>
      <c r="M4535" s="1" t="s">
        <v>3748</v>
      </c>
      <c r="Q4535" s="1" t="s">
        <v>389</v>
      </c>
    </row>
    <row r="4536" spans="1:17" ht="13.2" hidden="1">
      <c r="A4536" s="1">
        <v>4593</v>
      </c>
      <c r="M4536" s="1" t="s">
        <v>3748</v>
      </c>
      <c r="Q4536" s="1" t="s">
        <v>389</v>
      </c>
    </row>
    <row r="4537" spans="1:17" ht="13.2" hidden="1">
      <c r="A4537" s="1">
        <v>4594</v>
      </c>
      <c r="M4537" s="1" t="s">
        <v>3748</v>
      </c>
      <c r="Q4537" s="1" t="s">
        <v>389</v>
      </c>
    </row>
    <row r="4538" spans="1:17" ht="13.2" hidden="1">
      <c r="A4538" s="1">
        <v>4595</v>
      </c>
      <c r="M4538" s="1" t="s">
        <v>3748</v>
      </c>
      <c r="Q4538" s="1" t="s">
        <v>389</v>
      </c>
    </row>
    <row r="4539" spans="1:17" ht="13.2" hidden="1">
      <c r="A4539" s="1">
        <v>4596</v>
      </c>
      <c r="M4539" s="1" t="s">
        <v>3748</v>
      </c>
      <c r="Q4539" s="1" t="s">
        <v>389</v>
      </c>
    </row>
    <row r="4540" spans="1:17" ht="13.2" hidden="1">
      <c r="A4540" s="1">
        <v>4597</v>
      </c>
      <c r="M4540" s="1" t="s">
        <v>3748</v>
      </c>
      <c r="Q4540" s="1" t="s">
        <v>389</v>
      </c>
    </row>
    <row r="4541" spans="1:17" ht="13.2" hidden="1">
      <c r="A4541" s="1">
        <v>4598</v>
      </c>
      <c r="M4541" s="1" t="s">
        <v>3748</v>
      </c>
      <c r="Q4541" s="1" t="s">
        <v>389</v>
      </c>
    </row>
    <row r="4542" spans="1:17" ht="13.2" hidden="1">
      <c r="A4542" s="1">
        <v>4599</v>
      </c>
      <c r="M4542" s="1" t="s">
        <v>3748</v>
      </c>
      <c r="Q4542" s="1" t="s">
        <v>389</v>
      </c>
    </row>
    <row r="4543" spans="1:17" ht="13.2" hidden="1">
      <c r="A4543" s="1">
        <v>4600</v>
      </c>
      <c r="M4543" s="1" t="s">
        <v>3748</v>
      </c>
      <c r="Q4543" s="1" t="s">
        <v>389</v>
      </c>
    </row>
    <row r="4544" spans="1:17" ht="13.2" hidden="1">
      <c r="A4544" s="1">
        <v>4601</v>
      </c>
      <c r="M4544" s="1" t="s">
        <v>3748</v>
      </c>
      <c r="Q4544" s="1" t="s">
        <v>389</v>
      </c>
    </row>
    <row r="4545" spans="1:17" ht="13.2" hidden="1">
      <c r="A4545" s="1">
        <v>4602</v>
      </c>
      <c r="M4545" s="1" t="s">
        <v>3748</v>
      </c>
      <c r="Q4545" s="1" t="s">
        <v>389</v>
      </c>
    </row>
    <row r="4546" spans="1:17" ht="13.2" hidden="1">
      <c r="A4546" s="1">
        <v>4603</v>
      </c>
      <c r="M4546" s="1" t="s">
        <v>3748</v>
      </c>
      <c r="Q4546" s="1" t="s">
        <v>389</v>
      </c>
    </row>
    <row r="4547" spans="1:17" ht="13.2" hidden="1">
      <c r="A4547" s="1">
        <v>4604</v>
      </c>
      <c r="M4547" s="1" t="s">
        <v>3748</v>
      </c>
      <c r="Q4547" s="1" t="s">
        <v>389</v>
      </c>
    </row>
    <row r="4548" spans="1:17" ht="13.2" hidden="1">
      <c r="A4548" s="1">
        <v>4605</v>
      </c>
      <c r="M4548" s="1" t="s">
        <v>3748</v>
      </c>
      <c r="Q4548" s="1" t="s">
        <v>389</v>
      </c>
    </row>
    <row r="4549" spans="1:17" ht="13.2" hidden="1">
      <c r="A4549" s="1">
        <v>4606</v>
      </c>
      <c r="M4549" s="1" t="s">
        <v>3748</v>
      </c>
      <c r="Q4549" s="1" t="s">
        <v>389</v>
      </c>
    </row>
    <row r="4550" spans="1:17" ht="13.2" hidden="1">
      <c r="A4550" s="1">
        <v>4607</v>
      </c>
      <c r="M4550" s="1" t="s">
        <v>3748</v>
      </c>
      <c r="Q4550" s="1" t="s">
        <v>389</v>
      </c>
    </row>
    <row r="4551" spans="1:17" ht="13.2" hidden="1">
      <c r="A4551" s="1">
        <v>4608</v>
      </c>
      <c r="M4551" s="1" t="s">
        <v>3748</v>
      </c>
      <c r="Q4551" s="1" t="s">
        <v>389</v>
      </c>
    </row>
    <row r="4552" spans="1:17" ht="13.2" hidden="1">
      <c r="A4552" s="1">
        <v>4609</v>
      </c>
      <c r="M4552" s="1" t="s">
        <v>3748</v>
      </c>
      <c r="Q4552" s="1" t="s">
        <v>389</v>
      </c>
    </row>
    <row r="4553" spans="1:17" ht="13.2" hidden="1">
      <c r="A4553" s="1">
        <v>4610</v>
      </c>
      <c r="M4553" s="1" t="s">
        <v>3748</v>
      </c>
      <c r="Q4553" s="1" t="s">
        <v>389</v>
      </c>
    </row>
    <row r="4554" spans="1:17" ht="13.2" hidden="1">
      <c r="A4554" s="1">
        <v>4611</v>
      </c>
      <c r="M4554" s="1" t="s">
        <v>3748</v>
      </c>
      <c r="Q4554" s="1" t="s">
        <v>389</v>
      </c>
    </row>
    <row r="4555" spans="1:17" ht="13.2" hidden="1">
      <c r="A4555" s="1">
        <v>4612</v>
      </c>
      <c r="M4555" s="1" t="s">
        <v>3748</v>
      </c>
      <c r="Q4555" s="1" t="s">
        <v>389</v>
      </c>
    </row>
    <row r="4556" spans="1:17" ht="13.2" hidden="1">
      <c r="A4556" s="1">
        <v>4613</v>
      </c>
      <c r="M4556" s="1" t="s">
        <v>3748</v>
      </c>
      <c r="Q4556" s="1" t="s">
        <v>389</v>
      </c>
    </row>
    <row r="4557" spans="1:17" ht="13.2" hidden="1">
      <c r="A4557" s="1">
        <v>4614</v>
      </c>
      <c r="M4557" s="1" t="s">
        <v>3748</v>
      </c>
      <c r="Q4557" s="1" t="s">
        <v>389</v>
      </c>
    </row>
    <row r="4558" spans="1:17" ht="13.2" hidden="1">
      <c r="A4558" s="1">
        <v>4615</v>
      </c>
      <c r="M4558" s="1" t="s">
        <v>3748</v>
      </c>
      <c r="Q4558" s="1" t="s">
        <v>389</v>
      </c>
    </row>
    <row r="4559" spans="1:17" ht="13.2" hidden="1">
      <c r="A4559" s="1">
        <v>4616</v>
      </c>
      <c r="M4559" s="1" t="s">
        <v>3748</v>
      </c>
      <c r="Q4559" s="1" t="s">
        <v>389</v>
      </c>
    </row>
    <row r="4560" spans="1:17" ht="13.2" hidden="1">
      <c r="A4560" s="1">
        <v>4617</v>
      </c>
      <c r="M4560" s="1" t="s">
        <v>3748</v>
      </c>
      <c r="Q4560" s="1" t="s">
        <v>389</v>
      </c>
    </row>
    <row r="4561" spans="1:17" ht="13.2" hidden="1">
      <c r="A4561" s="1">
        <v>4618</v>
      </c>
      <c r="M4561" s="1" t="s">
        <v>3748</v>
      </c>
      <c r="Q4561" s="1" t="s">
        <v>389</v>
      </c>
    </row>
    <row r="4562" spans="1:17" ht="13.2" hidden="1">
      <c r="A4562" s="1">
        <v>4619</v>
      </c>
      <c r="M4562" s="1" t="s">
        <v>3748</v>
      </c>
      <c r="Q4562" s="1" t="s">
        <v>389</v>
      </c>
    </row>
    <row r="4563" spans="1:17" ht="13.2" hidden="1">
      <c r="A4563" s="1">
        <v>4620</v>
      </c>
      <c r="M4563" s="1" t="s">
        <v>3748</v>
      </c>
      <c r="Q4563" s="1" t="s">
        <v>389</v>
      </c>
    </row>
    <row r="4564" spans="1:17" ht="13.2" hidden="1">
      <c r="A4564" s="1">
        <v>4621</v>
      </c>
      <c r="M4564" s="1" t="s">
        <v>3748</v>
      </c>
      <c r="Q4564" s="1" t="s">
        <v>389</v>
      </c>
    </row>
    <row r="4565" spans="1:17" ht="13.2" hidden="1">
      <c r="A4565" s="1">
        <v>4622</v>
      </c>
      <c r="M4565" s="1" t="s">
        <v>3748</v>
      </c>
      <c r="Q4565" s="1" t="s">
        <v>389</v>
      </c>
    </row>
    <row r="4566" spans="1:17" ht="13.2" hidden="1">
      <c r="A4566" s="1">
        <v>4623</v>
      </c>
      <c r="M4566" s="1" t="s">
        <v>3748</v>
      </c>
      <c r="Q4566" s="1" t="s">
        <v>389</v>
      </c>
    </row>
    <row r="4567" spans="1:17" ht="13.2" hidden="1">
      <c r="A4567" s="1">
        <v>4624</v>
      </c>
      <c r="M4567" s="1" t="s">
        <v>3748</v>
      </c>
      <c r="Q4567" s="1" t="s">
        <v>389</v>
      </c>
    </row>
    <row r="4568" spans="1:17" ht="13.2" hidden="1">
      <c r="A4568" s="1">
        <v>4625</v>
      </c>
      <c r="M4568" s="1" t="s">
        <v>3748</v>
      </c>
      <c r="Q4568" s="1" t="s">
        <v>389</v>
      </c>
    </row>
    <row r="4569" spans="1:17" ht="13.2" hidden="1">
      <c r="A4569" s="1">
        <v>4626</v>
      </c>
      <c r="M4569" s="1" t="s">
        <v>3748</v>
      </c>
      <c r="Q4569" s="1" t="s">
        <v>389</v>
      </c>
    </row>
    <row r="4570" spans="1:17" ht="13.2" hidden="1">
      <c r="A4570" s="1">
        <v>4627</v>
      </c>
      <c r="M4570" s="1" t="s">
        <v>3748</v>
      </c>
      <c r="Q4570" s="1" t="s">
        <v>389</v>
      </c>
    </row>
    <row r="4571" spans="1:17" ht="13.2" hidden="1">
      <c r="A4571" s="1">
        <v>4628</v>
      </c>
      <c r="M4571" s="1" t="s">
        <v>3748</v>
      </c>
      <c r="Q4571" s="1" t="s">
        <v>389</v>
      </c>
    </row>
    <row r="4572" spans="1:17" ht="13.2" hidden="1">
      <c r="A4572" s="1">
        <v>4629</v>
      </c>
      <c r="M4572" s="1" t="s">
        <v>3748</v>
      </c>
      <c r="Q4572" s="1" t="s">
        <v>389</v>
      </c>
    </row>
    <row r="4573" spans="1:17" ht="13.2" hidden="1">
      <c r="A4573" s="1">
        <v>4630</v>
      </c>
      <c r="M4573" s="1" t="s">
        <v>3748</v>
      </c>
      <c r="Q4573" s="1" t="s">
        <v>389</v>
      </c>
    </row>
    <row r="4574" spans="1:17" ht="13.2" hidden="1">
      <c r="A4574" s="1">
        <v>4631</v>
      </c>
      <c r="M4574" s="1" t="s">
        <v>3748</v>
      </c>
      <c r="Q4574" s="1" t="s">
        <v>389</v>
      </c>
    </row>
    <row r="4575" spans="1:17" ht="13.2" hidden="1">
      <c r="A4575" s="1">
        <v>4632</v>
      </c>
      <c r="M4575" s="1" t="s">
        <v>3748</v>
      </c>
      <c r="Q4575" s="1" t="s">
        <v>389</v>
      </c>
    </row>
    <row r="4576" spans="1:17" ht="13.2" hidden="1">
      <c r="A4576" s="1">
        <v>4633</v>
      </c>
      <c r="M4576" s="1" t="s">
        <v>3748</v>
      </c>
      <c r="Q4576" s="1" t="s">
        <v>389</v>
      </c>
    </row>
    <row r="4577" spans="1:17" ht="13.2" hidden="1">
      <c r="A4577" s="1">
        <v>4634</v>
      </c>
      <c r="M4577" s="1" t="s">
        <v>3748</v>
      </c>
      <c r="Q4577" s="1" t="s">
        <v>389</v>
      </c>
    </row>
    <row r="4578" spans="1:17" ht="13.2" hidden="1">
      <c r="A4578" s="1">
        <v>4635</v>
      </c>
      <c r="M4578" s="1" t="s">
        <v>3748</v>
      </c>
      <c r="Q4578" s="1" t="s">
        <v>389</v>
      </c>
    </row>
    <row r="4579" spans="1:17" ht="13.2" hidden="1">
      <c r="A4579" s="1">
        <v>4636</v>
      </c>
      <c r="M4579" s="1" t="s">
        <v>3748</v>
      </c>
      <c r="Q4579" s="1" t="s">
        <v>389</v>
      </c>
    </row>
    <row r="4580" spans="1:17" ht="13.2" hidden="1">
      <c r="A4580" s="1">
        <v>4637</v>
      </c>
      <c r="M4580" s="1" t="s">
        <v>3748</v>
      </c>
      <c r="Q4580" s="1" t="s">
        <v>389</v>
      </c>
    </row>
    <row r="4581" spans="1:17" ht="13.2" hidden="1">
      <c r="A4581" s="1">
        <v>4638</v>
      </c>
      <c r="M4581" s="1" t="s">
        <v>3748</v>
      </c>
      <c r="Q4581" s="1" t="s">
        <v>389</v>
      </c>
    </row>
    <row r="4582" spans="1:17" ht="13.2" hidden="1">
      <c r="A4582" s="1">
        <v>4639</v>
      </c>
      <c r="M4582" s="1" t="s">
        <v>3748</v>
      </c>
      <c r="Q4582" s="1" t="s">
        <v>389</v>
      </c>
    </row>
    <row r="4583" spans="1:17" ht="13.2" hidden="1">
      <c r="A4583" s="1">
        <v>4640</v>
      </c>
      <c r="M4583" s="1" t="s">
        <v>3748</v>
      </c>
      <c r="Q4583" s="1" t="s">
        <v>389</v>
      </c>
    </row>
    <row r="4584" spans="1:17" ht="13.2" hidden="1">
      <c r="A4584" s="1">
        <v>4641</v>
      </c>
      <c r="M4584" s="1" t="s">
        <v>3748</v>
      </c>
      <c r="Q4584" s="1" t="s">
        <v>389</v>
      </c>
    </row>
    <row r="4585" spans="1:17" ht="13.2" hidden="1">
      <c r="A4585" s="1">
        <v>4642</v>
      </c>
      <c r="M4585" s="1" t="s">
        <v>3748</v>
      </c>
      <c r="Q4585" s="1" t="s">
        <v>389</v>
      </c>
    </row>
    <row r="4586" spans="1:17" ht="13.2" hidden="1">
      <c r="A4586" s="1">
        <v>4643</v>
      </c>
      <c r="M4586" s="1" t="s">
        <v>3748</v>
      </c>
      <c r="Q4586" s="1" t="s">
        <v>389</v>
      </c>
    </row>
    <row r="4587" spans="1:17" ht="13.2" hidden="1">
      <c r="A4587" s="1">
        <v>4644</v>
      </c>
      <c r="M4587" s="1" t="s">
        <v>3748</v>
      </c>
      <c r="Q4587" s="1" t="s">
        <v>389</v>
      </c>
    </row>
    <row r="4588" spans="1:17" ht="13.2" hidden="1">
      <c r="A4588" s="1">
        <v>4645</v>
      </c>
      <c r="M4588" s="1" t="s">
        <v>3748</v>
      </c>
      <c r="Q4588" s="1" t="s">
        <v>389</v>
      </c>
    </row>
    <row r="4589" spans="1:17" ht="13.2" hidden="1">
      <c r="A4589" s="1">
        <v>4646</v>
      </c>
      <c r="M4589" s="1" t="s">
        <v>3748</v>
      </c>
      <c r="Q4589" s="1" t="s">
        <v>389</v>
      </c>
    </row>
    <row r="4590" spans="1:17" ht="13.2" hidden="1">
      <c r="A4590" s="1">
        <v>4647</v>
      </c>
      <c r="M4590" s="1" t="s">
        <v>3748</v>
      </c>
      <c r="Q4590" s="1" t="s">
        <v>389</v>
      </c>
    </row>
    <row r="4591" spans="1:17" ht="13.2" hidden="1">
      <c r="A4591" s="1">
        <v>4648</v>
      </c>
      <c r="M4591" s="1" t="s">
        <v>3748</v>
      </c>
      <c r="Q4591" s="1" t="s">
        <v>389</v>
      </c>
    </row>
    <row r="4592" spans="1:17" ht="13.2" hidden="1">
      <c r="A4592" s="1">
        <v>4649</v>
      </c>
      <c r="M4592" s="1" t="s">
        <v>3748</v>
      </c>
      <c r="Q4592" s="1" t="s">
        <v>389</v>
      </c>
    </row>
    <row r="4593" spans="1:17" ht="13.2" hidden="1">
      <c r="A4593" s="1">
        <v>4650</v>
      </c>
      <c r="M4593" s="1" t="s">
        <v>3748</v>
      </c>
      <c r="Q4593" s="1" t="s">
        <v>389</v>
      </c>
    </row>
    <row r="4594" spans="1:17" ht="13.2" hidden="1">
      <c r="A4594" s="1">
        <v>4651</v>
      </c>
      <c r="E4594" s="1" t="e">
        <f>VLOOKUP(D4594,'Tier Master'!$A:$B,2,FALSE)</f>
        <v>#N/A</v>
      </c>
      <c r="M4594" s="1" t="s">
        <v>3748</v>
      </c>
      <c r="Q4594" s="1" t="s">
        <v>389</v>
      </c>
    </row>
    <row r="4595" spans="1:17" ht="13.2" hidden="1">
      <c r="A4595" s="1">
        <v>4652</v>
      </c>
      <c r="E4595" s="1" t="e">
        <f>VLOOKUP(D4595,'Tier Master'!$A:$B,2,FALSE)</f>
        <v>#N/A</v>
      </c>
      <c r="M4595" s="1" t="s">
        <v>3748</v>
      </c>
      <c r="Q4595" s="1" t="s">
        <v>389</v>
      </c>
    </row>
    <row r="4596" spans="1:17" ht="13.2" hidden="1">
      <c r="A4596" s="1">
        <v>4653</v>
      </c>
      <c r="E4596" s="1" t="e">
        <f>VLOOKUP(D4596,'Tier Master'!$A:$B,2,FALSE)</f>
        <v>#N/A</v>
      </c>
      <c r="M4596" s="1" t="s">
        <v>3748</v>
      </c>
      <c r="Q4596" s="1" t="s">
        <v>389</v>
      </c>
    </row>
    <row r="4597" spans="1:17" ht="13.2" hidden="1">
      <c r="A4597" s="1">
        <v>4654</v>
      </c>
      <c r="E4597" s="1" t="e">
        <f>VLOOKUP(D4597,'Tier Master'!$A:$B,2,FALSE)</f>
        <v>#N/A</v>
      </c>
      <c r="M4597" s="1" t="s">
        <v>3748</v>
      </c>
      <c r="Q4597" s="1" t="s">
        <v>389</v>
      </c>
    </row>
    <row r="4598" spans="1:17" ht="13.2" hidden="1">
      <c r="A4598" s="1">
        <v>4655</v>
      </c>
      <c r="E4598" s="1" t="e">
        <f>VLOOKUP(D4598,'Tier Master'!$A:$B,2,FALSE)</f>
        <v>#N/A</v>
      </c>
      <c r="M4598" s="1" t="s">
        <v>3748</v>
      </c>
      <c r="Q4598" s="1" t="s">
        <v>389</v>
      </c>
    </row>
    <row r="4599" spans="1:17" ht="13.2" hidden="1">
      <c r="A4599" s="1">
        <v>4656</v>
      </c>
      <c r="E4599" s="1" t="e">
        <f>VLOOKUP(D4599,'Tier Master'!$A:$B,2,FALSE)</f>
        <v>#N/A</v>
      </c>
      <c r="M4599" s="1" t="s">
        <v>3748</v>
      </c>
      <c r="Q4599" s="1" t="s">
        <v>389</v>
      </c>
    </row>
    <row r="4600" spans="1:17" ht="13.2" hidden="1">
      <c r="A4600" s="1">
        <v>4657</v>
      </c>
      <c r="E4600" s="1" t="e">
        <f>VLOOKUP(D4600,'Tier Master'!$A:$B,2,FALSE)</f>
        <v>#N/A</v>
      </c>
      <c r="M4600" s="1" t="s">
        <v>3748</v>
      </c>
      <c r="Q4600" s="1" t="s">
        <v>389</v>
      </c>
    </row>
    <row r="4601" spans="1:17" ht="13.2" hidden="1">
      <c r="A4601" s="1">
        <v>4658</v>
      </c>
      <c r="E4601" s="1" t="e">
        <f>VLOOKUP(D4601,'Tier Master'!$A:$B,2,FALSE)</f>
        <v>#N/A</v>
      </c>
      <c r="M4601" s="1" t="s">
        <v>3748</v>
      </c>
      <c r="Q4601" s="1" t="s">
        <v>389</v>
      </c>
    </row>
    <row r="4602" spans="1:17" ht="13.2" hidden="1">
      <c r="A4602" s="1">
        <v>4659</v>
      </c>
      <c r="E4602" s="1" t="e">
        <f>VLOOKUP(D4602,'Tier Master'!$A:$B,2,FALSE)</f>
        <v>#N/A</v>
      </c>
      <c r="M4602" s="1" t="s">
        <v>3748</v>
      </c>
      <c r="Q4602" s="1" t="s">
        <v>389</v>
      </c>
    </row>
    <row r="4603" spans="1:17" ht="13.2" hidden="1">
      <c r="A4603" s="1">
        <v>4660</v>
      </c>
      <c r="E4603" s="1" t="e">
        <f>VLOOKUP(D4603,'Tier Master'!$A:$B,2,FALSE)</f>
        <v>#N/A</v>
      </c>
      <c r="M4603" s="1" t="s">
        <v>3748</v>
      </c>
      <c r="Q4603" s="1" t="s">
        <v>389</v>
      </c>
    </row>
    <row r="4604" spans="1:17" ht="13.2" hidden="1">
      <c r="A4604" s="1">
        <v>4661</v>
      </c>
      <c r="E4604" s="1" t="e">
        <f>VLOOKUP(D4604,'Tier Master'!$A:$B,2,FALSE)</f>
        <v>#N/A</v>
      </c>
      <c r="M4604" s="1" t="s">
        <v>3748</v>
      </c>
      <c r="Q4604" s="1" t="s">
        <v>389</v>
      </c>
    </row>
    <row r="4605" spans="1:17" ht="13.2" hidden="1">
      <c r="A4605" s="1">
        <v>4662</v>
      </c>
      <c r="E4605" s="1" t="e">
        <f>VLOOKUP(D4605,'Tier Master'!$A:$B,2,FALSE)</f>
        <v>#N/A</v>
      </c>
      <c r="M4605" s="1" t="s">
        <v>3748</v>
      </c>
      <c r="Q4605" s="1" t="s">
        <v>389</v>
      </c>
    </row>
    <row r="4606" spans="1:17" ht="13.2" hidden="1">
      <c r="A4606" s="1">
        <v>4663</v>
      </c>
      <c r="E4606" s="1" t="e">
        <f>VLOOKUP(D4606,'Tier Master'!$A:$B,2,FALSE)</f>
        <v>#N/A</v>
      </c>
      <c r="M4606" s="1" t="s">
        <v>3748</v>
      </c>
      <c r="Q4606" s="1" t="s">
        <v>389</v>
      </c>
    </row>
    <row r="4607" spans="1:17" ht="13.2" hidden="1">
      <c r="A4607" s="1">
        <v>4664</v>
      </c>
      <c r="E4607" s="1" t="e">
        <f>VLOOKUP(D4607,'Tier Master'!$A:$B,2,FALSE)</f>
        <v>#N/A</v>
      </c>
      <c r="M4607" s="1" t="s">
        <v>3748</v>
      </c>
      <c r="Q4607" s="1" t="s">
        <v>389</v>
      </c>
    </row>
    <row r="4608" spans="1:17" ht="13.2" hidden="1">
      <c r="A4608" s="1">
        <v>4665</v>
      </c>
      <c r="E4608" s="1" t="e">
        <f>VLOOKUP(D4608,'Tier Master'!$A:$B,2,FALSE)</f>
        <v>#N/A</v>
      </c>
      <c r="M4608" s="1" t="s">
        <v>3748</v>
      </c>
      <c r="Q4608" s="1" t="s">
        <v>389</v>
      </c>
    </row>
    <row r="4609" spans="1:17" ht="13.2" hidden="1">
      <c r="A4609" s="1">
        <v>4666</v>
      </c>
      <c r="E4609" s="1" t="e">
        <f>VLOOKUP(D4609,'Tier Master'!$A:$B,2,FALSE)</f>
        <v>#N/A</v>
      </c>
      <c r="M4609" s="1" t="s">
        <v>3748</v>
      </c>
      <c r="Q4609" s="1" t="s">
        <v>389</v>
      </c>
    </row>
    <row r="4610" spans="1:17" ht="13.2" hidden="1">
      <c r="A4610" s="1">
        <v>4667</v>
      </c>
      <c r="E4610" s="1" t="e">
        <f>VLOOKUP(D4610,'Tier Master'!$A:$B,2,FALSE)</f>
        <v>#N/A</v>
      </c>
      <c r="M4610" s="1" t="s">
        <v>3748</v>
      </c>
      <c r="Q4610" s="1" t="s">
        <v>389</v>
      </c>
    </row>
    <row r="4611" spans="1:17" ht="13.2" hidden="1">
      <c r="A4611" s="1">
        <v>4668</v>
      </c>
      <c r="E4611" s="1" t="e">
        <f>VLOOKUP(D4611,'Tier Master'!$A:$B,2,FALSE)</f>
        <v>#N/A</v>
      </c>
      <c r="M4611" s="1" t="s">
        <v>3748</v>
      </c>
      <c r="Q4611" s="1" t="s">
        <v>389</v>
      </c>
    </row>
    <row r="4612" spans="1:17" ht="13.2" hidden="1">
      <c r="A4612" s="1">
        <v>4669</v>
      </c>
      <c r="E4612" s="1" t="e">
        <f>VLOOKUP(D4612,'Tier Master'!$A:$B,2,FALSE)</f>
        <v>#N/A</v>
      </c>
      <c r="M4612" s="1" t="s">
        <v>3748</v>
      </c>
      <c r="Q4612" s="1" t="s">
        <v>389</v>
      </c>
    </row>
    <row r="4613" spans="1:17" ht="13.2" hidden="1">
      <c r="A4613" s="1">
        <v>4670</v>
      </c>
      <c r="E4613" s="1" t="e">
        <f>VLOOKUP(D4613,'Tier Master'!$A:$B,2,FALSE)</f>
        <v>#N/A</v>
      </c>
      <c r="M4613" s="1" t="s">
        <v>3748</v>
      </c>
      <c r="Q4613" s="1" t="s">
        <v>389</v>
      </c>
    </row>
    <row r="4614" spans="1:17" ht="13.2" hidden="1">
      <c r="A4614" s="1">
        <v>4671</v>
      </c>
      <c r="E4614" s="1" t="e">
        <f>VLOOKUP(D4614,'Tier Master'!$A:$B,2,FALSE)</f>
        <v>#N/A</v>
      </c>
      <c r="M4614" s="1" t="s">
        <v>3748</v>
      </c>
      <c r="Q4614" s="1" t="s">
        <v>389</v>
      </c>
    </row>
    <row r="4615" spans="1:17" ht="13.2" hidden="1">
      <c r="A4615" s="1">
        <v>4672</v>
      </c>
      <c r="E4615" s="1" t="e">
        <f>VLOOKUP(D4615,'Tier Master'!$A:$B,2,FALSE)</f>
        <v>#N/A</v>
      </c>
      <c r="M4615" s="1" t="s">
        <v>3748</v>
      </c>
      <c r="Q4615" s="1" t="s">
        <v>389</v>
      </c>
    </row>
    <row r="4616" spans="1:17" ht="13.2" hidden="1">
      <c r="A4616" s="1">
        <v>4673</v>
      </c>
      <c r="E4616" s="1" t="e">
        <f>VLOOKUP(D4616,'Tier Master'!$A:$B,2,FALSE)</f>
        <v>#N/A</v>
      </c>
      <c r="M4616" s="1" t="s">
        <v>3748</v>
      </c>
      <c r="Q4616" s="1" t="s">
        <v>389</v>
      </c>
    </row>
    <row r="4617" spans="1:17" ht="13.2" hidden="1">
      <c r="A4617" s="1">
        <v>4674</v>
      </c>
      <c r="E4617" s="1" t="e">
        <f>VLOOKUP(D4617,'Tier Master'!$A:$B,2,FALSE)</f>
        <v>#N/A</v>
      </c>
      <c r="M4617" s="1" t="s">
        <v>3748</v>
      </c>
      <c r="Q4617" s="1" t="s">
        <v>389</v>
      </c>
    </row>
    <row r="4618" spans="1:17" ht="13.2" hidden="1">
      <c r="A4618" s="1">
        <v>4675</v>
      </c>
      <c r="E4618" s="1" t="e">
        <f>VLOOKUP(D4618,'Tier Master'!$A:$B,2,FALSE)</f>
        <v>#N/A</v>
      </c>
      <c r="M4618" s="1" t="s">
        <v>3748</v>
      </c>
      <c r="Q4618" s="1" t="s">
        <v>389</v>
      </c>
    </row>
    <row r="4619" spans="1:17" ht="13.2" hidden="1">
      <c r="A4619" s="1">
        <v>4676</v>
      </c>
      <c r="E4619" s="1" t="e">
        <f>VLOOKUP(D4619,'Tier Master'!$A:$B,2,FALSE)</f>
        <v>#N/A</v>
      </c>
      <c r="M4619" s="1" t="s">
        <v>3748</v>
      </c>
      <c r="Q4619" s="1" t="s">
        <v>389</v>
      </c>
    </row>
    <row r="4620" spans="1:17" ht="13.2" hidden="1">
      <c r="A4620" s="1">
        <v>4677</v>
      </c>
      <c r="E4620" s="1" t="e">
        <f>VLOOKUP(D4620,'Tier Master'!$A:$B,2,FALSE)</f>
        <v>#N/A</v>
      </c>
      <c r="M4620" s="1" t="s">
        <v>3748</v>
      </c>
      <c r="Q4620" s="1" t="s">
        <v>389</v>
      </c>
    </row>
    <row r="4621" spans="1:17" ht="13.2" hidden="1">
      <c r="A4621" s="1">
        <v>4678</v>
      </c>
      <c r="E4621" s="1" t="e">
        <f>VLOOKUP(D4621,'Tier Master'!$A:$B,2,FALSE)</f>
        <v>#N/A</v>
      </c>
      <c r="M4621" s="1" t="s">
        <v>3748</v>
      </c>
      <c r="Q4621" s="1" t="s">
        <v>389</v>
      </c>
    </row>
    <row r="4622" spans="1:17" ht="13.2" hidden="1">
      <c r="A4622" s="1">
        <v>4679</v>
      </c>
      <c r="E4622" s="1" t="e">
        <f>VLOOKUP(D4622,'Tier Master'!$A:$B,2,FALSE)</f>
        <v>#N/A</v>
      </c>
      <c r="M4622" s="1" t="s">
        <v>3748</v>
      </c>
      <c r="Q4622" s="1" t="s">
        <v>389</v>
      </c>
    </row>
    <row r="4623" spans="1:17" ht="13.2" hidden="1">
      <c r="A4623" s="1">
        <v>4680</v>
      </c>
      <c r="E4623" s="1" t="e">
        <f>VLOOKUP(D4623,'Tier Master'!$A:$B,2,FALSE)</f>
        <v>#N/A</v>
      </c>
      <c r="M4623" s="1" t="s">
        <v>3748</v>
      </c>
      <c r="Q4623" s="1" t="s">
        <v>389</v>
      </c>
    </row>
    <row r="4624" spans="1:17" ht="13.2" hidden="1">
      <c r="A4624" s="1">
        <v>4681</v>
      </c>
      <c r="E4624" s="1" t="e">
        <f>VLOOKUP(D4624,'Tier Master'!$A:$B,2,FALSE)</f>
        <v>#N/A</v>
      </c>
      <c r="M4624" s="1" t="s">
        <v>3748</v>
      </c>
      <c r="Q4624" s="1" t="s">
        <v>389</v>
      </c>
    </row>
    <row r="4625" spans="1:17" ht="13.2" hidden="1">
      <c r="A4625" s="1">
        <v>4682</v>
      </c>
      <c r="E4625" s="1" t="e">
        <f>VLOOKUP(D4625,'Tier Master'!$A:$B,2,FALSE)</f>
        <v>#N/A</v>
      </c>
      <c r="M4625" s="1" t="s">
        <v>3748</v>
      </c>
      <c r="Q4625" s="1" t="s">
        <v>389</v>
      </c>
    </row>
    <row r="4626" spans="1:17" ht="13.2" hidden="1">
      <c r="A4626" s="1">
        <v>4683</v>
      </c>
      <c r="E4626" s="1" t="e">
        <f>VLOOKUP(D4626,'Tier Master'!$A:$B,2,FALSE)</f>
        <v>#N/A</v>
      </c>
      <c r="M4626" s="1" t="s">
        <v>3748</v>
      </c>
      <c r="Q4626" s="1" t="s">
        <v>389</v>
      </c>
    </row>
    <row r="4627" spans="1:17" ht="13.2" hidden="1">
      <c r="A4627" s="1">
        <v>4684</v>
      </c>
      <c r="E4627" s="1" t="e">
        <f>VLOOKUP(D4627,'Tier Master'!$A:$B,2,FALSE)</f>
        <v>#N/A</v>
      </c>
      <c r="M4627" s="1" t="s">
        <v>3748</v>
      </c>
      <c r="Q4627" s="1" t="s">
        <v>389</v>
      </c>
    </row>
    <row r="4628" spans="1:17" ht="13.2" hidden="1">
      <c r="A4628" s="1">
        <v>4685</v>
      </c>
      <c r="E4628" s="1" t="e">
        <f>VLOOKUP(D4628,'Tier Master'!$A:$B,2,FALSE)</f>
        <v>#N/A</v>
      </c>
      <c r="M4628" s="1" t="s">
        <v>3748</v>
      </c>
      <c r="Q4628" s="1" t="s">
        <v>389</v>
      </c>
    </row>
    <row r="4629" spans="1:17" ht="13.2" hidden="1">
      <c r="A4629" s="1">
        <v>4686</v>
      </c>
      <c r="E4629" s="1" t="e">
        <f>VLOOKUP(D4629,'Tier Master'!$A:$B,2,FALSE)</f>
        <v>#N/A</v>
      </c>
      <c r="M4629" s="1" t="s">
        <v>3748</v>
      </c>
      <c r="Q4629" s="1" t="s">
        <v>389</v>
      </c>
    </row>
    <row r="4630" spans="1:17" ht="13.2" hidden="1">
      <c r="A4630" s="1">
        <v>4687</v>
      </c>
      <c r="E4630" s="1" t="e">
        <f>VLOOKUP(D4630,'Tier Master'!$A:$B,2,FALSE)</f>
        <v>#N/A</v>
      </c>
      <c r="M4630" s="1" t="s">
        <v>3748</v>
      </c>
      <c r="Q4630" s="1" t="s">
        <v>389</v>
      </c>
    </row>
    <row r="4631" spans="1:17" ht="13.2" hidden="1">
      <c r="A4631" s="1">
        <v>4688</v>
      </c>
      <c r="E4631" s="1" t="e">
        <f>VLOOKUP(D4631,'Tier Master'!$A:$B,2,FALSE)</f>
        <v>#N/A</v>
      </c>
      <c r="M4631" s="1" t="s">
        <v>3748</v>
      </c>
      <c r="Q4631" s="1" t="s">
        <v>389</v>
      </c>
    </row>
    <row r="4632" spans="1:17" ht="13.2" hidden="1">
      <c r="A4632" s="1">
        <v>4689</v>
      </c>
      <c r="E4632" s="1" t="e">
        <f>VLOOKUP(D4632,'Tier Master'!$A:$B,2,FALSE)</f>
        <v>#N/A</v>
      </c>
      <c r="M4632" s="1" t="s">
        <v>3748</v>
      </c>
      <c r="Q4632" s="1" t="s">
        <v>389</v>
      </c>
    </row>
    <row r="4633" spans="1:17" ht="13.2" hidden="1">
      <c r="A4633" s="1">
        <v>4690</v>
      </c>
      <c r="E4633" s="1" t="e">
        <f>VLOOKUP(D4633,'Tier Master'!$A:$B,2,FALSE)</f>
        <v>#N/A</v>
      </c>
      <c r="M4633" s="1" t="s">
        <v>3748</v>
      </c>
      <c r="Q4633" s="1" t="s">
        <v>389</v>
      </c>
    </row>
    <row r="4634" spans="1:17" ht="13.2" hidden="1">
      <c r="A4634" s="1">
        <v>4691</v>
      </c>
      <c r="E4634" s="1" t="e">
        <f>VLOOKUP(D4634,'Tier Master'!$A:$B,2,FALSE)</f>
        <v>#N/A</v>
      </c>
      <c r="M4634" s="1" t="s">
        <v>3748</v>
      </c>
      <c r="Q4634" s="1" t="s">
        <v>389</v>
      </c>
    </row>
    <row r="4635" spans="1:17" ht="13.2" hidden="1">
      <c r="A4635" s="1">
        <v>4692</v>
      </c>
      <c r="E4635" s="1" t="e">
        <f>VLOOKUP(D4635,'Tier Master'!$A:$B,2,FALSE)</f>
        <v>#N/A</v>
      </c>
      <c r="M4635" s="1" t="s">
        <v>3748</v>
      </c>
      <c r="Q4635" s="1" t="s">
        <v>389</v>
      </c>
    </row>
    <row r="4636" spans="1:17" ht="13.2" hidden="1">
      <c r="A4636" s="1">
        <v>4693</v>
      </c>
      <c r="E4636" s="1" t="e">
        <f>VLOOKUP(D4636,'Tier Master'!$A:$B,2,FALSE)</f>
        <v>#N/A</v>
      </c>
      <c r="M4636" s="1" t="s">
        <v>3748</v>
      </c>
      <c r="Q4636" s="1" t="s">
        <v>389</v>
      </c>
    </row>
    <row r="4637" spans="1:17" ht="13.2" hidden="1">
      <c r="A4637" s="1">
        <v>4694</v>
      </c>
      <c r="E4637" s="1" t="e">
        <f>VLOOKUP(D4637,'Tier Master'!$A:$B,2,FALSE)</f>
        <v>#N/A</v>
      </c>
      <c r="M4637" s="1" t="s">
        <v>3748</v>
      </c>
      <c r="Q4637" s="1" t="s">
        <v>389</v>
      </c>
    </row>
    <row r="4638" spans="1:17" ht="13.2" hidden="1">
      <c r="A4638" s="1">
        <v>4695</v>
      </c>
      <c r="E4638" s="1" t="e">
        <f>VLOOKUP(D4638,'Tier Master'!$A:$B,2,FALSE)</f>
        <v>#N/A</v>
      </c>
      <c r="M4638" s="1" t="s">
        <v>3748</v>
      </c>
      <c r="Q4638" s="1" t="s">
        <v>389</v>
      </c>
    </row>
    <row r="4639" spans="1:17" ht="13.2" hidden="1">
      <c r="A4639" s="1">
        <v>4696</v>
      </c>
      <c r="E4639" s="1" t="e">
        <f>VLOOKUP(D4639,'Tier Master'!$A:$B,2,FALSE)</f>
        <v>#N/A</v>
      </c>
      <c r="M4639" s="1" t="s">
        <v>3748</v>
      </c>
      <c r="Q4639" s="1" t="s">
        <v>389</v>
      </c>
    </row>
    <row r="4640" spans="1:17" ht="13.2" hidden="1">
      <c r="A4640" s="1">
        <v>4697</v>
      </c>
      <c r="E4640" s="1" t="e">
        <f>VLOOKUP(D4640,'Tier Master'!$A:$B,2,FALSE)</f>
        <v>#N/A</v>
      </c>
      <c r="M4640" s="1" t="s">
        <v>3748</v>
      </c>
      <c r="Q4640" s="1" t="s">
        <v>389</v>
      </c>
    </row>
    <row r="4641" spans="1:17" ht="13.2" hidden="1">
      <c r="A4641" s="1">
        <v>4698</v>
      </c>
      <c r="E4641" s="1" t="e">
        <f>VLOOKUP(D4641,'Tier Master'!$A:$B,2,FALSE)</f>
        <v>#N/A</v>
      </c>
      <c r="M4641" s="1" t="s">
        <v>3748</v>
      </c>
      <c r="Q4641" s="1" t="s">
        <v>389</v>
      </c>
    </row>
    <row r="4642" spans="1:17" ht="13.2" hidden="1">
      <c r="A4642" s="1">
        <v>4699</v>
      </c>
      <c r="E4642" s="1" t="e">
        <f>VLOOKUP(D4642,'Tier Master'!$A:$B,2,FALSE)</f>
        <v>#N/A</v>
      </c>
      <c r="M4642" s="1" t="s">
        <v>3748</v>
      </c>
      <c r="Q4642" s="1" t="s">
        <v>389</v>
      </c>
    </row>
    <row r="4643" spans="1:17" ht="13.2" hidden="1">
      <c r="A4643" s="1">
        <v>4700</v>
      </c>
      <c r="E4643" s="1" t="e">
        <f>VLOOKUP(D4643,'Tier Master'!$A:$B,2,FALSE)</f>
        <v>#N/A</v>
      </c>
      <c r="M4643" s="1" t="s">
        <v>3748</v>
      </c>
      <c r="Q4643" s="1" t="s">
        <v>389</v>
      </c>
    </row>
    <row r="4644" spans="1:17" ht="13.2" hidden="1">
      <c r="A4644" s="1">
        <v>4701</v>
      </c>
      <c r="E4644" s="1" t="e">
        <f>VLOOKUP(D4644,'Tier Master'!$A:$B,2,FALSE)</f>
        <v>#N/A</v>
      </c>
      <c r="M4644" s="1" t="s">
        <v>3748</v>
      </c>
      <c r="Q4644" s="1" t="s">
        <v>389</v>
      </c>
    </row>
    <row r="4645" spans="1:17" ht="13.2" hidden="1">
      <c r="A4645" s="1">
        <v>4702</v>
      </c>
      <c r="E4645" s="1" t="e">
        <f>VLOOKUP(D4645,'Tier Master'!$A:$B,2,FALSE)</f>
        <v>#N/A</v>
      </c>
      <c r="M4645" s="1" t="s">
        <v>3748</v>
      </c>
      <c r="Q4645" s="1" t="s">
        <v>389</v>
      </c>
    </row>
    <row r="4646" spans="1:17" ht="13.2" hidden="1">
      <c r="A4646" s="1">
        <v>4703</v>
      </c>
      <c r="E4646" s="1" t="e">
        <f>VLOOKUP(D4646,'Tier Master'!$A:$B,2,FALSE)</f>
        <v>#N/A</v>
      </c>
      <c r="M4646" s="1" t="s">
        <v>3748</v>
      </c>
      <c r="Q4646" s="1" t="s">
        <v>389</v>
      </c>
    </row>
    <row r="4647" spans="1:17" ht="13.2" hidden="1">
      <c r="A4647" s="1">
        <v>4704</v>
      </c>
      <c r="E4647" s="1" t="e">
        <f>VLOOKUP(D4647,'Tier Master'!$A:$B,2,FALSE)</f>
        <v>#N/A</v>
      </c>
      <c r="M4647" s="1" t="s">
        <v>3748</v>
      </c>
      <c r="Q4647" s="1" t="s">
        <v>389</v>
      </c>
    </row>
    <row r="4648" spans="1:17" ht="13.2" hidden="1">
      <c r="A4648" s="1">
        <v>4705</v>
      </c>
      <c r="E4648" s="1" t="e">
        <f>VLOOKUP(D4648,'Tier Master'!$A:$B,2,FALSE)</f>
        <v>#N/A</v>
      </c>
      <c r="M4648" s="1" t="s">
        <v>3748</v>
      </c>
      <c r="Q4648" s="1" t="s">
        <v>389</v>
      </c>
    </row>
    <row r="4649" spans="1:17" ht="13.2" hidden="1">
      <c r="A4649" s="1">
        <v>4706</v>
      </c>
      <c r="E4649" s="1" t="e">
        <f>VLOOKUP(D4649,'Tier Master'!$A:$B,2,FALSE)</f>
        <v>#N/A</v>
      </c>
      <c r="M4649" s="1" t="s">
        <v>3748</v>
      </c>
      <c r="Q4649" s="1" t="s">
        <v>389</v>
      </c>
    </row>
    <row r="4650" spans="1:17" ht="13.2" hidden="1">
      <c r="A4650" s="1">
        <v>4707</v>
      </c>
      <c r="E4650" s="1" t="e">
        <f>VLOOKUP(D4650,'Tier Master'!$A:$B,2,FALSE)</f>
        <v>#N/A</v>
      </c>
      <c r="M4650" s="1" t="s">
        <v>3748</v>
      </c>
      <c r="Q4650" s="1" t="s">
        <v>389</v>
      </c>
    </row>
    <row r="4651" spans="1:17" ht="13.2" hidden="1">
      <c r="A4651" s="1">
        <v>4708</v>
      </c>
      <c r="E4651" s="1" t="e">
        <f>VLOOKUP(D4651,'Tier Master'!$A:$B,2,FALSE)</f>
        <v>#N/A</v>
      </c>
      <c r="M4651" s="1" t="s">
        <v>3748</v>
      </c>
      <c r="Q4651" s="1" t="s">
        <v>389</v>
      </c>
    </row>
    <row r="4652" spans="1:17" ht="13.2" hidden="1">
      <c r="A4652" s="1">
        <v>4709</v>
      </c>
      <c r="E4652" s="1" t="e">
        <f>VLOOKUP(D4652,'Tier Master'!$A:$B,2,FALSE)</f>
        <v>#N/A</v>
      </c>
      <c r="M4652" s="1" t="s">
        <v>3748</v>
      </c>
      <c r="Q4652" s="1" t="s">
        <v>389</v>
      </c>
    </row>
    <row r="4653" spans="1:17" ht="13.2" hidden="1">
      <c r="A4653" s="1">
        <v>4710</v>
      </c>
      <c r="E4653" s="1" t="e">
        <f>VLOOKUP(D4653,'Tier Master'!$A:$B,2,FALSE)</f>
        <v>#N/A</v>
      </c>
      <c r="M4653" s="1" t="s">
        <v>3748</v>
      </c>
      <c r="Q4653" s="1" t="s">
        <v>389</v>
      </c>
    </row>
    <row r="4654" spans="1:17" ht="13.2" hidden="1">
      <c r="A4654" s="1">
        <v>4711</v>
      </c>
      <c r="E4654" s="1" t="e">
        <f>VLOOKUP(D4654,'Tier Master'!$A:$B,2,FALSE)</f>
        <v>#N/A</v>
      </c>
      <c r="M4654" s="1" t="s">
        <v>3748</v>
      </c>
      <c r="Q4654" s="1" t="s">
        <v>389</v>
      </c>
    </row>
    <row r="4655" spans="1:17" ht="13.2" hidden="1">
      <c r="A4655" s="1">
        <v>4712</v>
      </c>
      <c r="E4655" s="1" t="e">
        <f>VLOOKUP(D4655,'Tier Master'!$A:$B,2,FALSE)</f>
        <v>#N/A</v>
      </c>
      <c r="M4655" s="1" t="s">
        <v>3748</v>
      </c>
      <c r="Q4655" s="1" t="s">
        <v>389</v>
      </c>
    </row>
    <row r="4656" spans="1:17" ht="13.2" hidden="1">
      <c r="A4656" s="1">
        <v>4713</v>
      </c>
      <c r="E4656" s="1" t="e">
        <f>VLOOKUP(D4656,'Tier Master'!$A:$B,2,FALSE)</f>
        <v>#N/A</v>
      </c>
      <c r="M4656" s="1" t="s">
        <v>3748</v>
      </c>
      <c r="Q4656" s="1" t="s">
        <v>389</v>
      </c>
    </row>
    <row r="4657" spans="1:17" ht="13.2" hidden="1">
      <c r="A4657" s="1">
        <v>4714</v>
      </c>
      <c r="E4657" s="1" t="e">
        <f>VLOOKUP(D4657,'Tier Master'!$A:$B,2,FALSE)</f>
        <v>#N/A</v>
      </c>
      <c r="M4657" s="1" t="s">
        <v>3748</v>
      </c>
      <c r="Q4657" s="1" t="s">
        <v>389</v>
      </c>
    </row>
    <row r="4658" spans="1:17" ht="13.2" hidden="1">
      <c r="A4658" s="1">
        <v>4715</v>
      </c>
      <c r="E4658" s="1" t="e">
        <f>VLOOKUP(D4658,'Tier Master'!$A:$B,2,FALSE)</f>
        <v>#N/A</v>
      </c>
      <c r="M4658" s="1" t="s">
        <v>3748</v>
      </c>
      <c r="Q4658" s="1" t="s">
        <v>389</v>
      </c>
    </row>
    <row r="4659" spans="1:17" ht="13.2" hidden="1">
      <c r="A4659" s="1">
        <v>4716</v>
      </c>
      <c r="E4659" s="1" t="e">
        <f>VLOOKUP(D4659,'Tier Master'!$A:$B,2,FALSE)</f>
        <v>#N/A</v>
      </c>
      <c r="M4659" s="1" t="s">
        <v>3748</v>
      </c>
      <c r="Q4659" s="1" t="s">
        <v>389</v>
      </c>
    </row>
    <row r="4660" spans="1:17" ht="13.2" hidden="1">
      <c r="A4660" s="1">
        <v>4717</v>
      </c>
      <c r="E4660" s="1" t="e">
        <f>VLOOKUP(D4660,'Tier Master'!$A:$B,2,FALSE)</f>
        <v>#N/A</v>
      </c>
      <c r="M4660" s="1" t="s">
        <v>3748</v>
      </c>
      <c r="Q4660" s="1" t="s">
        <v>389</v>
      </c>
    </row>
    <row r="4661" spans="1:17" ht="13.2" hidden="1">
      <c r="A4661" s="1">
        <v>4718</v>
      </c>
      <c r="E4661" s="1" t="e">
        <f>VLOOKUP(D4661,'Tier Master'!$A:$B,2,FALSE)</f>
        <v>#N/A</v>
      </c>
      <c r="M4661" s="1" t="s">
        <v>3748</v>
      </c>
      <c r="Q4661" s="1" t="s">
        <v>389</v>
      </c>
    </row>
    <row r="4662" spans="1:17" ht="13.2" hidden="1">
      <c r="A4662" s="1">
        <v>4719</v>
      </c>
      <c r="E4662" s="1" t="e">
        <f>VLOOKUP(D4662,'Tier Master'!$A:$B,2,FALSE)</f>
        <v>#N/A</v>
      </c>
      <c r="M4662" s="1" t="s">
        <v>3748</v>
      </c>
      <c r="Q4662" s="1" t="s">
        <v>389</v>
      </c>
    </row>
    <row r="4663" spans="1:17" ht="13.2" hidden="1">
      <c r="A4663" s="1">
        <v>4720</v>
      </c>
      <c r="E4663" s="1" t="e">
        <f>VLOOKUP(D4663,'Tier Master'!$A:$B,2,FALSE)</f>
        <v>#N/A</v>
      </c>
      <c r="M4663" s="1" t="s">
        <v>3748</v>
      </c>
      <c r="Q4663" s="1" t="s">
        <v>389</v>
      </c>
    </row>
    <row r="4664" spans="1:17" ht="13.2" hidden="1">
      <c r="A4664" s="1">
        <v>4721</v>
      </c>
      <c r="E4664" s="1" t="e">
        <f>VLOOKUP(D4664,'Tier Master'!$A:$B,2,FALSE)</f>
        <v>#N/A</v>
      </c>
      <c r="M4664" s="1" t="s">
        <v>3748</v>
      </c>
      <c r="Q4664" s="1" t="s">
        <v>389</v>
      </c>
    </row>
    <row r="4665" spans="1:17" ht="13.2" hidden="1">
      <c r="A4665" s="1">
        <v>4722</v>
      </c>
      <c r="E4665" s="1" t="e">
        <f>VLOOKUP(D4665,'Tier Master'!$A:$B,2,FALSE)</f>
        <v>#N/A</v>
      </c>
      <c r="M4665" s="1" t="s">
        <v>3748</v>
      </c>
      <c r="Q4665" s="1" t="s">
        <v>389</v>
      </c>
    </row>
    <row r="4666" spans="1:17" ht="13.2" hidden="1">
      <c r="A4666" s="1">
        <v>4723</v>
      </c>
      <c r="E4666" s="1" t="e">
        <f>VLOOKUP(D4666,'Tier Master'!$A:$B,2,FALSE)</f>
        <v>#N/A</v>
      </c>
      <c r="M4666" s="1" t="s">
        <v>3748</v>
      </c>
      <c r="Q4666" s="1" t="s">
        <v>389</v>
      </c>
    </row>
    <row r="4667" spans="1:17" ht="13.2" hidden="1">
      <c r="A4667" s="1">
        <v>4724</v>
      </c>
      <c r="E4667" s="1" t="e">
        <f>VLOOKUP(D4667,'Tier Master'!$A:$B,2,FALSE)</f>
        <v>#N/A</v>
      </c>
      <c r="M4667" s="1" t="s">
        <v>3748</v>
      </c>
      <c r="Q4667" s="1" t="s">
        <v>389</v>
      </c>
    </row>
    <row r="4668" spans="1:17" ht="13.2" hidden="1">
      <c r="A4668" s="1">
        <v>4725</v>
      </c>
      <c r="E4668" s="1" t="e">
        <f>VLOOKUP(D4668,'Tier Master'!$A:$B,2,FALSE)</f>
        <v>#N/A</v>
      </c>
      <c r="M4668" s="1" t="s">
        <v>3748</v>
      </c>
      <c r="Q4668" s="1" t="s">
        <v>389</v>
      </c>
    </row>
    <row r="4669" spans="1:17" ht="13.2" hidden="1">
      <c r="A4669" s="1">
        <v>4726</v>
      </c>
      <c r="E4669" s="1" t="e">
        <f>VLOOKUP(D4669,'Tier Master'!$A:$B,2,FALSE)</f>
        <v>#N/A</v>
      </c>
      <c r="M4669" s="1" t="s">
        <v>3748</v>
      </c>
      <c r="Q4669" s="1" t="s">
        <v>389</v>
      </c>
    </row>
    <row r="4670" spans="1:17" ht="13.2" hidden="1">
      <c r="A4670" s="1">
        <v>4727</v>
      </c>
      <c r="E4670" s="1" t="e">
        <f>VLOOKUP(D4670,'Tier Master'!$A:$B,2,FALSE)</f>
        <v>#N/A</v>
      </c>
      <c r="M4670" s="1" t="s">
        <v>3748</v>
      </c>
      <c r="Q4670" s="1" t="s">
        <v>389</v>
      </c>
    </row>
    <row r="4671" spans="1:17" ht="13.2" hidden="1">
      <c r="A4671" s="1">
        <v>4728</v>
      </c>
      <c r="E4671" s="1" t="e">
        <f>VLOOKUP(D4671,'Tier Master'!$A:$B,2,FALSE)</f>
        <v>#N/A</v>
      </c>
      <c r="M4671" s="1" t="s">
        <v>3748</v>
      </c>
      <c r="Q4671" s="1" t="s">
        <v>389</v>
      </c>
    </row>
    <row r="4672" spans="1:17" ht="13.2" hidden="1">
      <c r="A4672" s="1">
        <v>4729</v>
      </c>
      <c r="E4672" s="1" t="e">
        <f>VLOOKUP(D4672,'Tier Master'!$A:$B,2,FALSE)</f>
        <v>#N/A</v>
      </c>
      <c r="M4672" s="1" t="s">
        <v>3748</v>
      </c>
      <c r="Q4672" s="1" t="s">
        <v>389</v>
      </c>
    </row>
    <row r="4673" spans="1:17" ht="13.2" hidden="1">
      <c r="A4673" s="1">
        <v>4730</v>
      </c>
      <c r="E4673" s="1" t="e">
        <f>VLOOKUP(D4673,'Tier Master'!$A:$B,2,FALSE)</f>
        <v>#N/A</v>
      </c>
      <c r="M4673" s="1" t="s">
        <v>3748</v>
      </c>
      <c r="Q4673" s="1" t="s">
        <v>389</v>
      </c>
    </row>
    <row r="4674" spans="1:17" ht="13.2" hidden="1">
      <c r="A4674" s="1">
        <v>4731</v>
      </c>
      <c r="E4674" s="1" t="e">
        <f>VLOOKUP(D4674,'Tier Master'!$A:$B,2,FALSE)</f>
        <v>#N/A</v>
      </c>
      <c r="M4674" s="1" t="s">
        <v>3748</v>
      </c>
      <c r="Q4674" s="1" t="s">
        <v>389</v>
      </c>
    </row>
    <row r="4675" spans="1:17" ht="13.2" hidden="1">
      <c r="A4675" s="1">
        <v>4732</v>
      </c>
      <c r="E4675" s="1" t="e">
        <f>VLOOKUP(D4675,'Tier Master'!$A:$B,2,FALSE)</f>
        <v>#N/A</v>
      </c>
      <c r="M4675" s="1" t="s">
        <v>3748</v>
      </c>
      <c r="Q4675" s="1" t="s">
        <v>389</v>
      </c>
    </row>
    <row r="4676" spans="1:17" ht="13.2" hidden="1">
      <c r="A4676" s="1">
        <v>4733</v>
      </c>
      <c r="E4676" s="1" t="e">
        <f>VLOOKUP(D4676,'Tier Master'!$A:$B,2,FALSE)</f>
        <v>#N/A</v>
      </c>
      <c r="M4676" s="1" t="s">
        <v>3748</v>
      </c>
      <c r="Q4676" s="1" t="s">
        <v>389</v>
      </c>
    </row>
    <row r="4677" spans="1:17" ht="13.2" hidden="1">
      <c r="A4677" s="1">
        <v>4734</v>
      </c>
      <c r="E4677" s="1" t="e">
        <f>VLOOKUP(D4677,'Tier Master'!$A:$B,2,FALSE)</f>
        <v>#N/A</v>
      </c>
      <c r="M4677" s="1" t="s">
        <v>3748</v>
      </c>
      <c r="Q4677" s="1" t="s">
        <v>389</v>
      </c>
    </row>
    <row r="4678" spans="1:17" ht="13.2" hidden="1">
      <c r="A4678" s="1">
        <v>4735</v>
      </c>
      <c r="E4678" s="1" t="e">
        <f>VLOOKUP(D4678,'Tier Master'!$A:$B,2,FALSE)</f>
        <v>#N/A</v>
      </c>
      <c r="M4678" s="1" t="s">
        <v>3748</v>
      </c>
      <c r="Q4678" s="1" t="s">
        <v>389</v>
      </c>
    </row>
    <row r="4679" spans="1:17" ht="13.2" hidden="1">
      <c r="A4679" s="1">
        <v>4736</v>
      </c>
      <c r="E4679" s="1" t="e">
        <f>VLOOKUP(D4679,'Tier Master'!$A:$B,2,FALSE)</f>
        <v>#N/A</v>
      </c>
      <c r="M4679" s="1" t="s">
        <v>3748</v>
      </c>
      <c r="Q4679" s="1" t="s">
        <v>389</v>
      </c>
    </row>
    <row r="4680" spans="1:17" ht="13.2" hidden="1">
      <c r="A4680" s="1">
        <v>4737</v>
      </c>
      <c r="E4680" s="1" t="e">
        <f>VLOOKUP(D4680,'Tier Master'!$A:$B,2,FALSE)</f>
        <v>#N/A</v>
      </c>
      <c r="M4680" s="1" t="s">
        <v>3748</v>
      </c>
      <c r="Q4680" s="1" t="s">
        <v>389</v>
      </c>
    </row>
    <row r="4681" spans="1:17" ht="13.2" hidden="1">
      <c r="A4681" s="1">
        <v>4738</v>
      </c>
      <c r="E4681" s="1" t="e">
        <f>VLOOKUP(D4681,'Tier Master'!$A:$B,2,FALSE)</f>
        <v>#N/A</v>
      </c>
      <c r="M4681" s="1" t="s">
        <v>3748</v>
      </c>
      <c r="Q4681" s="1" t="s">
        <v>389</v>
      </c>
    </row>
    <row r="4682" spans="1:17" ht="13.2" hidden="1">
      <c r="A4682" s="1">
        <v>4739</v>
      </c>
      <c r="E4682" s="1" t="e">
        <f>VLOOKUP(D4682,'Tier Master'!$A:$B,2,FALSE)</f>
        <v>#N/A</v>
      </c>
      <c r="M4682" s="1" t="s">
        <v>3748</v>
      </c>
      <c r="Q4682" s="1" t="s">
        <v>389</v>
      </c>
    </row>
    <row r="4683" spans="1:17" ht="13.2" hidden="1">
      <c r="A4683" s="1">
        <v>4740</v>
      </c>
      <c r="E4683" s="1" t="e">
        <f>VLOOKUP(D4683,'Tier Master'!$A:$B,2,FALSE)</f>
        <v>#N/A</v>
      </c>
      <c r="M4683" s="1" t="s">
        <v>3748</v>
      </c>
      <c r="Q4683" s="1" t="s">
        <v>389</v>
      </c>
    </row>
    <row r="4684" spans="1:17" ht="13.2" hidden="1">
      <c r="A4684" s="1">
        <v>4741</v>
      </c>
      <c r="E4684" s="1" t="e">
        <f>VLOOKUP(D4684,'Tier Master'!$A:$B,2,FALSE)</f>
        <v>#N/A</v>
      </c>
      <c r="M4684" s="1" t="s">
        <v>3748</v>
      </c>
      <c r="Q4684" s="1" t="s">
        <v>389</v>
      </c>
    </row>
    <row r="4685" spans="1:17" ht="13.2" hidden="1">
      <c r="A4685" s="1">
        <v>4742</v>
      </c>
      <c r="E4685" s="1" t="e">
        <f>VLOOKUP(D4685,'Tier Master'!$A:$B,2,FALSE)</f>
        <v>#N/A</v>
      </c>
      <c r="M4685" s="1" t="s">
        <v>3748</v>
      </c>
      <c r="Q4685" s="1" t="s">
        <v>389</v>
      </c>
    </row>
    <row r="4686" spans="1:17" ht="13.2" hidden="1">
      <c r="A4686" s="1">
        <v>4743</v>
      </c>
      <c r="E4686" s="1" t="e">
        <f>VLOOKUP(D4686,'Tier Master'!$A:$B,2,FALSE)</f>
        <v>#N/A</v>
      </c>
      <c r="M4686" s="1" t="s">
        <v>3748</v>
      </c>
      <c r="Q4686" s="1" t="s">
        <v>389</v>
      </c>
    </row>
    <row r="4687" spans="1:17" ht="13.2" hidden="1">
      <c r="A4687" s="1">
        <v>4744</v>
      </c>
      <c r="E4687" s="1" t="e">
        <f>VLOOKUP(D4687,'Tier Master'!$A:$B,2,FALSE)</f>
        <v>#N/A</v>
      </c>
      <c r="M4687" s="1" t="s">
        <v>3748</v>
      </c>
      <c r="Q4687" s="1" t="s">
        <v>389</v>
      </c>
    </row>
    <row r="4688" spans="1:17" ht="13.2" hidden="1">
      <c r="A4688" s="1">
        <v>4745</v>
      </c>
      <c r="E4688" s="1" t="e">
        <f>VLOOKUP(D4688,'Tier Master'!$A:$B,2,FALSE)</f>
        <v>#N/A</v>
      </c>
      <c r="M4688" s="1" t="s">
        <v>3748</v>
      </c>
      <c r="Q4688" s="1" t="s">
        <v>389</v>
      </c>
    </row>
    <row r="4689" spans="1:17" ht="13.2" hidden="1">
      <c r="A4689" s="1">
        <v>4746</v>
      </c>
      <c r="E4689" s="1" t="e">
        <f>VLOOKUP(D4689,'Tier Master'!$A:$B,2,FALSE)</f>
        <v>#N/A</v>
      </c>
      <c r="M4689" s="1" t="s">
        <v>3748</v>
      </c>
      <c r="Q4689" s="1" t="s">
        <v>389</v>
      </c>
    </row>
    <row r="4690" spans="1:17" ht="13.2" hidden="1">
      <c r="A4690" s="1">
        <v>4747</v>
      </c>
      <c r="E4690" s="1" t="e">
        <f>VLOOKUP(D4690,'Tier Master'!$A:$B,2,FALSE)</f>
        <v>#N/A</v>
      </c>
      <c r="M4690" s="1" t="s">
        <v>3748</v>
      </c>
      <c r="Q4690" s="1" t="s">
        <v>389</v>
      </c>
    </row>
    <row r="4691" spans="1:17" ht="13.2" hidden="1">
      <c r="A4691" s="1">
        <v>4748</v>
      </c>
      <c r="E4691" s="1" t="e">
        <f>VLOOKUP(D4691,'Tier Master'!$A:$B,2,FALSE)</f>
        <v>#N/A</v>
      </c>
      <c r="M4691" s="1" t="s">
        <v>3748</v>
      </c>
      <c r="Q4691" s="1" t="s">
        <v>389</v>
      </c>
    </row>
    <row r="4692" spans="1:17" ht="13.2" hidden="1">
      <c r="A4692" s="1">
        <v>4749</v>
      </c>
      <c r="E4692" s="1" t="e">
        <f>VLOOKUP(D4692,'Tier Master'!$A:$B,2,FALSE)</f>
        <v>#N/A</v>
      </c>
      <c r="M4692" s="1" t="s">
        <v>3748</v>
      </c>
      <c r="Q4692" s="1" t="s">
        <v>389</v>
      </c>
    </row>
    <row r="4693" spans="1:17" ht="13.2" hidden="1">
      <c r="A4693" s="1">
        <v>4750</v>
      </c>
      <c r="E4693" s="1" t="e">
        <f>VLOOKUP(D4693,'Tier Master'!$A:$B,2,FALSE)</f>
        <v>#N/A</v>
      </c>
      <c r="M4693" s="1" t="s">
        <v>3748</v>
      </c>
      <c r="Q4693" s="1" t="s">
        <v>389</v>
      </c>
    </row>
    <row r="4694" spans="1:17" ht="13.2" hidden="1">
      <c r="A4694" s="1">
        <v>4751</v>
      </c>
      <c r="E4694" s="1" t="e">
        <f>VLOOKUP(D4694,'Tier Master'!$A:$B,2,FALSE)</f>
        <v>#N/A</v>
      </c>
      <c r="M4694" s="1" t="s">
        <v>3748</v>
      </c>
      <c r="Q4694" s="1" t="s">
        <v>389</v>
      </c>
    </row>
    <row r="4695" spans="1:17" ht="13.2" hidden="1">
      <c r="A4695" s="1">
        <v>4752</v>
      </c>
      <c r="E4695" s="1" t="e">
        <f>VLOOKUP(D4695,'Tier Master'!$A:$B,2,FALSE)</f>
        <v>#N/A</v>
      </c>
      <c r="M4695" s="1" t="s">
        <v>3748</v>
      </c>
      <c r="Q4695" s="1" t="s">
        <v>389</v>
      </c>
    </row>
    <row r="4696" spans="1:17" ht="13.2" hidden="1">
      <c r="A4696" s="1">
        <v>4753</v>
      </c>
      <c r="E4696" s="1" t="e">
        <f>VLOOKUP(D4696,'Tier Master'!$A:$B,2,FALSE)</f>
        <v>#N/A</v>
      </c>
      <c r="M4696" s="1" t="s">
        <v>3748</v>
      </c>
      <c r="Q4696" s="1" t="s">
        <v>389</v>
      </c>
    </row>
    <row r="4697" spans="1:17" ht="13.2" hidden="1">
      <c r="A4697" s="1">
        <v>4754</v>
      </c>
      <c r="E4697" s="1" t="e">
        <f>VLOOKUP(D4697,'Tier Master'!$A:$B,2,FALSE)</f>
        <v>#N/A</v>
      </c>
      <c r="M4697" s="1" t="s">
        <v>3748</v>
      </c>
      <c r="Q4697" s="1" t="s">
        <v>389</v>
      </c>
    </row>
    <row r="4698" spans="1:17" ht="13.2" hidden="1">
      <c r="A4698" s="1">
        <v>4755</v>
      </c>
      <c r="E4698" s="1" t="e">
        <f>VLOOKUP(D4698,'Tier Master'!$A:$B,2,FALSE)</f>
        <v>#N/A</v>
      </c>
      <c r="M4698" s="1" t="s">
        <v>3748</v>
      </c>
      <c r="Q4698" s="1" t="s">
        <v>389</v>
      </c>
    </row>
    <row r="4699" spans="1:17" ht="13.2" hidden="1">
      <c r="A4699" s="1">
        <v>4756</v>
      </c>
      <c r="E4699" s="1" t="e">
        <f>VLOOKUP(D4699,'Tier Master'!$A:$B,2,FALSE)</f>
        <v>#N/A</v>
      </c>
      <c r="M4699" s="1" t="s">
        <v>3748</v>
      </c>
      <c r="Q4699" s="1" t="s">
        <v>389</v>
      </c>
    </row>
    <row r="4700" spans="1:17" ht="13.2" hidden="1">
      <c r="A4700" s="1">
        <v>4757</v>
      </c>
      <c r="E4700" s="1" t="e">
        <f>VLOOKUP(D4700,'Tier Master'!$A:$B,2,FALSE)</f>
        <v>#N/A</v>
      </c>
      <c r="M4700" s="1" t="s">
        <v>3748</v>
      </c>
      <c r="Q4700" s="1" t="s">
        <v>389</v>
      </c>
    </row>
    <row r="4701" spans="1:17" ht="13.2" hidden="1">
      <c r="A4701" s="1">
        <v>4758</v>
      </c>
      <c r="E4701" s="1" t="e">
        <f>VLOOKUP(D4701,'Tier Master'!$A:$B,2,FALSE)</f>
        <v>#N/A</v>
      </c>
      <c r="M4701" s="1" t="s">
        <v>3748</v>
      </c>
      <c r="Q4701" s="1" t="s">
        <v>389</v>
      </c>
    </row>
    <row r="4702" spans="1:17" ht="13.2" hidden="1">
      <c r="A4702" s="1">
        <v>4759</v>
      </c>
      <c r="E4702" s="1" t="e">
        <f>VLOOKUP(D4702,'Tier Master'!$A:$B,2,FALSE)</f>
        <v>#N/A</v>
      </c>
      <c r="M4702" s="1" t="s">
        <v>3748</v>
      </c>
      <c r="Q4702" s="1" t="s">
        <v>389</v>
      </c>
    </row>
    <row r="4703" spans="1:17" ht="13.2" hidden="1">
      <c r="A4703" s="1">
        <v>4760</v>
      </c>
      <c r="E4703" s="1" t="e">
        <f>VLOOKUP(D4703,'Tier Master'!$A:$B,2,FALSE)</f>
        <v>#N/A</v>
      </c>
      <c r="M4703" s="1" t="s">
        <v>3748</v>
      </c>
      <c r="Q4703" s="1" t="s">
        <v>389</v>
      </c>
    </row>
    <row r="4704" spans="1:17" ht="13.2" hidden="1">
      <c r="A4704" s="1">
        <v>4761</v>
      </c>
      <c r="E4704" s="1" t="e">
        <f>VLOOKUP(D4704,'Tier Master'!$A:$B,2,FALSE)</f>
        <v>#N/A</v>
      </c>
      <c r="M4704" s="1" t="s">
        <v>3748</v>
      </c>
      <c r="Q4704" s="1" t="s">
        <v>389</v>
      </c>
    </row>
    <row r="4705" spans="1:17" ht="13.2" hidden="1">
      <c r="A4705" s="1">
        <v>4762</v>
      </c>
      <c r="E4705" s="1" t="e">
        <f>VLOOKUP(D4705,'Tier Master'!$A:$B,2,FALSE)</f>
        <v>#N/A</v>
      </c>
      <c r="M4705" s="1" t="s">
        <v>3748</v>
      </c>
      <c r="Q4705" s="1" t="s">
        <v>389</v>
      </c>
    </row>
    <row r="4706" spans="1:17" ht="13.2" hidden="1">
      <c r="A4706" s="1">
        <v>4763</v>
      </c>
      <c r="E4706" s="1" t="e">
        <f>VLOOKUP(D4706,'Tier Master'!$A:$B,2,FALSE)</f>
        <v>#N/A</v>
      </c>
      <c r="M4706" s="1" t="s">
        <v>3748</v>
      </c>
      <c r="Q4706" s="1" t="s">
        <v>389</v>
      </c>
    </row>
    <row r="4707" spans="1:17" ht="13.2" hidden="1">
      <c r="A4707" s="1">
        <v>4764</v>
      </c>
      <c r="E4707" s="1" t="e">
        <f>VLOOKUP(D4707,'Tier Master'!$A:$B,2,FALSE)</f>
        <v>#N/A</v>
      </c>
      <c r="M4707" s="1" t="s">
        <v>3748</v>
      </c>
      <c r="Q4707" s="1" t="s">
        <v>389</v>
      </c>
    </row>
    <row r="4708" spans="1:17" ht="13.2" hidden="1">
      <c r="A4708" s="1">
        <v>4765</v>
      </c>
      <c r="E4708" s="1" t="e">
        <f>VLOOKUP(D4708,'Tier Master'!$A:$B,2,FALSE)</f>
        <v>#N/A</v>
      </c>
      <c r="M4708" s="1" t="s">
        <v>3748</v>
      </c>
      <c r="Q4708" s="1" t="s">
        <v>389</v>
      </c>
    </row>
    <row r="4709" spans="1:17" ht="13.2" hidden="1">
      <c r="A4709" s="1">
        <v>4766</v>
      </c>
      <c r="E4709" s="1" t="e">
        <f>VLOOKUP(D4709,'Tier Master'!$A:$B,2,FALSE)</f>
        <v>#N/A</v>
      </c>
      <c r="M4709" s="1" t="s">
        <v>3748</v>
      </c>
      <c r="Q4709" s="1" t="s">
        <v>389</v>
      </c>
    </row>
    <row r="4710" spans="1:17" ht="13.2" hidden="1">
      <c r="A4710" s="1">
        <v>4767</v>
      </c>
      <c r="E4710" s="1" t="e">
        <f>VLOOKUP(D4710,'Tier Master'!$A:$B,2,FALSE)</f>
        <v>#N/A</v>
      </c>
      <c r="M4710" s="1" t="s">
        <v>3748</v>
      </c>
      <c r="Q4710" s="1" t="s">
        <v>389</v>
      </c>
    </row>
    <row r="4711" spans="1:17" ht="13.2" hidden="1">
      <c r="A4711" s="1">
        <v>4768</v>
      </c>
      <c r="E4711" s="1" t="e">
        <f>VLOOKUP(D4711,'Tier Master'!$A:$B,2,FALSE)</f>
        <v>#N/A</v>
      </c>
      <c r="M4711" s="1" t="s">
        <v>3748</v>
      </c>
      <c r="Q4711" s="1" t="s">
        <v>389</v>
      </c>
    </row>
    <row r="4712" spans="1:17" ht="13.2" hidden="1">
      <c r="A4712" s="1">
        <v>4769</v>
      </c>
      <c r="E4712" s="1" t="e">
        <f>VLOOKUP(D4712,'Tier Master'!$A:$B,2,FALSE)</f>
        <v>#N/A</v>
      </c>
      <c r="M4712" s="1" t="s">
        <v>3748</v>
      </c>
      <c r="Q4712" s="1" t="s">
        <v>389</v>
      </c>
    </row>
    <row r="4713" spans="1:17" ht="13.2" hidden="1">
      <c r="A4713" s="1">
        <v>4770</v>
      </c>
      <c r="E4713" s="1" t="e">
        <f>VLOOKUP(D4713,'Tier Master'!$A:$B,2,FALSE)</f>
        <v>#N/A</v>
      </c>
      <c r="M4713" s="1" t="s">
        <v>3748</v>
      </c>
      <c r="Q4713" s="1" t="s">
        <v>389</v>
      </c>
    </row>
    <row r="4714" spans="1:17" ht="13.2" hidden="1">
      <c r="A4714" s="1">
        <v>4771</v>
      </c>
      <c r="E4714" s="1" t="e">
        <f>VLOOKUP(D4714,'Tier Master'!$A:$B,2,FALSE)</f>
        <v>#N/A</v>
      </c>
      <c r="M4714" s="1" t="s">
        <v>3748</v>
      </c>
      <c r="Q4714" s="1" t="s">
        <v>389</v>
      </c>
    </row>
    <row r="4715" spans="1:17" ht="13.2" hidden="1">
      <c r="A4715" s="1">
        <v>4772</v>
      </c>
      <c r="E4715" s="1" t="e">
        <f>VLOOKUP(D4715,'Tier Master'!$A:$B,2,FALSE)</f>
        <v>#N/A</v>
      </c>
      <c r="M4715" s="1" t="s">
        <v>3748</v>
      </c>
      <c r="Q4715" s="1" t="s">
        <v>389</v>
      </c>
    </row>
    <row r="4716" spans="1:17" ht="13.2" hidden="1">
      <c r="A4716" s="1">
        <v>4773</v>
      </c>
      <c r="E4716" s="1" t="e">
        <f>VLOOKUP(D4716,'Tier Master'!$A:$B,2,FALSE)</f>
        <v>#N/A</v>
      </c>
      <c r="M4716" s="1" t="s">
        <v>3748</v>
      </c>
      <c r="Q4716" s="1" t="s">
        <v>389</v>
      </c>
    </row>
    <row r="4717" spans="1:17" ht="13.2" hidden="1">
      <c r="A4717" s="1">
        <v>4774</v>
      </c>
      <c r="E4717" s="1" t="e">
        <f>VLOOKUP(D4717,'Tier Master'!$A:$B,2,FALSE)</f>
        <v>#N/A</v>
      </c>
      <c r="M4717" s="1" t="s">
        <v>3748</v>
      </c>
      <c r="Q4717" s="1" t="s">
        <v>389</v>
      </c>
    </row>
    <row r="4718" spans="1:17" ht="13.2" hidden="1">
      <c r="A4718" s="1">
        <v>4775</v>
      </c>
      <c r="E4718" s="1" t="e">
        <f>VLOOKUP(D4718,'Tier Master'!$A:$B,2,FALSE)</f>
        <v>#N/A</v>
      </c>
      <c r="M4718" s="1" t="s">
        <v>3748</v>
      </c>
      <c r="Q4718" s="1" t="s">
        <v>389</v>
      </c>
    </row>
    <row r="4719" spans="1:17" ht="13.2" hidden="1">
      <c r="A4719" s="1">
        <v>4776</v>
      </c>
      <c r="E4719" s="1" t="e">
        <f>VLOOKUP(D4719,'Tier Master'!$A:$B,2,FALSE)</f>
        <v>#N/A</v>
      </c>
      <c r="M4719" s="1" t="s">
        <v>3748</v>
      </c>
      <c r="Q4719" s="1" t="s">
        <v>389</v>
      </c>
    </row>
    <row r="4720" spans="1:17" ht="13.2" hidden="1">
      <c r="A4720" s="1">
        <v>4777</v>
      </c>
      <c r="E4720" s="1" t="e">
        <f>VLOOKUP(D4720,'Tier Master'!$A:$B,2,FALSE)</f>
        <v>#N/A</v>
      </c>
      <c r="M4720" s="1" t="s">
        <v>3748</v>
      </c>
      <c r="Q4720" s="1" t="s">
        <v>389</v>
      </c>
    </row>
    <row r="4721" spans="1:17" ht="13.2" hidden="1">
      <c r="A4721" s="1">
        <v>4778</v>
      </c>
      <c r="E4721" s="1" t="e">
        <f>VLOOKUP(D4721,'Tier Master'!$A:$B,2,FALSE)</f>
        <v>#N/A</v>
      </c>
      <c r="M4721" s="1" t="s">
        <v>3748</v>
      </c>
      <c r="Q4721" s="1" t="s">
        <v>389</v>
      </c>
    </row>
    <row r="4722" spans="1:17" ht="13.2" hidden="1">
      <c r="A4722" s="1">
        <v>4779</v>
      </c>
      <c r="E4722" s="1" t="e">
        <f>VLOOKUP(D4722,'Tier Master'!$A:$B,2,FALSE)</f>
        <v>#N/A</v>
      </c>
      <c r="M4722" s="1" t="s">
        <v>3748</v>
      </c>
      <c r="Q4722" s="1" t="s">
        <v>389</v>
      </c>
    </row>
    <row r="4723" spans="1:17" ht="13.2" hidden="1">
      <c r="A4723" s="1">
        <v>4780</v>
      </c>
      <c r="E4723" s="1" t="e">
        <f>VLOOKUP(D4723,'Tier Master'!$A:$B,2,FALSE)</f>
        <v>#N/A</v>
      </c>
      <c r="M4723" s="1" t="s">
        <v>3748</v>
      </c>
      <c r="Q4723" s="1" t="s">
        <v>389</v>
      </c>
    </row>
    <row r="4724" spans="1:17" ht="13.2" hidden="1">
      <c r="A4724" s="1">
        <v>4781</v>
      </c>
      <c r="E4724" s="1" t="e">
        <f>VLOOKUP(D4724,'Tier Master'!$A:$B,2,FALSE)</f>
        <v>#N/A</v>
      </c>
      <c r="M4724" s="1" t="s">
        <v>3748</v>
      </c>
      <c r="Q4724" s="1" t="s">
        <v>389</v>
      </c>
    </row>
    <row r="4725" spans="1:17" ht="13.2" hidden="1">
      <c r="A4725" s="1">
        <v>4782</v>
      </c>
      <c r="E4725" s="1" t="e">
        <f>VLOOKUP(D4725,'Tier Master'!$A:$B,2,FALSE)</f>
        <v>#N/A</v>
      </c>
      <c r="M4725" s="1" t="s">
        <v>3748</v>
      </c>
      <c r="Q4725" s="1" t="s">
        <v>389</v>
      </c>
    </row>
    <row r="4726" spans="1:17" ht="13.2" hidden="1">
      <c r="A4726" s="1">
        <v>4783</v>
      </c>
      <c r="E4726" s="1" t="e">
        <f>VLOOKUP(D4726,'Tier Master'!$A:$B,2,FALSE)</f>
        <v>#N/A</v>
      </c>
      <c r="M4726" s="1" t="s">
        <v>3748</v>
      </c>
      <c r="Q4726" s="1" t="s">
        <v>389</v>
      </c>
    </row>
    <row r="4727" spans="1:17" ht="13.2" hidden="1">
      <c r="A4727" s="1">
        <v>4784</v>
      </c>
      <c r="E4727" s="1" t="e">
        <f>VLOOKUP(D4727,'Tier Master'!$A:$B,2,FALSE)</f>
        <v>#N/A</v>
      </c>
      <c r="M4727" s="1" t="s">
        <v>3748</v>
      </c>
      <c r="Q4727" s="1" t="s">
        <v>389</v>
      </c>
    </row>
    <row r="4728" spans="1:17" ht="13.2" hidden="1">
      <c r="A4728" s="1">
        <v>4785</v>
      </c>
      <c r="E4728" s="1" t="e">
        <f>VLOOKUP(D4728,'Tier Master'!$A:$B,2,FALSE)</f>
        <v>#N/A</v>
      </c>
      <c r="M4728" s="1" t="s">
        <v>3748</v>
      </c>
      <c r="Q4728" s="1" t="s">
        <v>389</v>
      </c>
    </row>
    <row r="4729" spans="1:17" ht="13.2" hidden="1">
      <c r="A4729" s="1">
        <v>4786</v>
      </c>
      <c r="E4729" s="1" t="e">
        <f>VLOOKUP(D4729,'Tier Master'!$A:$B,2,FALSE)</f>
        <v>#N/A</v>
      </c>
      <c r="M4729" s="1" t="s">
        <v>3748</v>
      </c>
      <c r="Q4729" s="1" t="s">
        <v>389</v>
      </c>
    </row>
    <row r="4730" spans="1:17" ht="13.2" hidden="1">
      <c r="A4730" s="1">
        <v>4787</v>
      </c>
      <c r="E4730" s="1" t="e">
        <f>VLOOKUP(D4730,'Tier Master'!$A:$B,2,FALSE)</f>
        <v>#N/A</v>
      </c>
      <c r="M4730" s="1" t="s">
        <v>3748</v>
      </c>
      <c r="Q4730" s="1" t="s">
        <v>389</v>
      </c>
    </row>
    <row r="4731" spans="1:17" ht="13.2" hidden="1">
      <c r="A4731" s="1">
        <v>4788</v>
      </c>
      <c r="E4731" s="1" t="e">
        <f>VLOOKUP(D4731,'Tier Master'!$A:$B,2,FALSE)</f>
        <v>#N/A</v>
      </c>
      <c r="M4731" s="1" t="s">
        <v>3748</v>
      </c>
      <c r="Q4731" s="1" t="s">
        <v>389</v>
      </c>
    </row>
    <row r="4732" spans="1:17" ht="13.2" hidden="1">
      <c r="A4732" s="1">
        <v>4789</v>
      </c>
      <c r="E4732" s="1" t="e">
        <f>VLOOKUP(D4732,'Tier Master'!$A:$B,2,FALSE)</f>
        <v>#N/A</v>
      </c>
      <c r="M4732" s="1" t="s">
        <v>3748</v>
      </c>
      <c r="Q4732" s="1" t="s">
        <v>389</v>
      </c>
    </row>
    <row r="4733" spans="1:17" ht="13.2" hidden="1">
      <c r="A4733" s="1">
        <v>4790</v>
      </c>
      <c r="E4733" s="1" t="e">
        <f>VLOOKUP(D4733,'Tier Master'!$A:$B,2,FALSE)</f>
        <v>#N/A</v>
      </c>
      <c r="M4733" s="1" t="s">
        <v>3748</v>
      </c>
      <c r="Q4733" s="1" t="s">
        <v>389</v>
      </c>
    </row>
    <row r="4734" spans="1:17" ht="13.2" hidden="1">
      <c r="A4734" s="1">
        <v>4791</v>
      </c>
      <c r="E4734" s="1" t="e">
        <f>VLOOKUP(D4734,'Tier Master'!$A:$B,2,FALSE)</f>
        <v>#N/A</v>
      </c>
      <c r="M4734" s="1" t="s">
        <v>3748</v>
      </c>
      <c r="Q4734" s="1" t="s">
        <v>389</v>
      </c>
    </row>
    <row r="4735" spans="1:17" ht="13.2" hidden="1">
      <c r="A4735" s="1">
        <v>4792</v>
      </c>
      <c r="E4735" s="1" t="e">
        <f>VLOOKUP(D4735,'Tier Master'!$A:$B,2,FALSE)</f>
        <v>#N/A</v>
      </c>
      <c r="M4735" s="1" t="s">
        <v>3748</v>
      </c>
      <c r="Q4735" s="1" t="s">
        <v>389</v>
      </c>
    </row>
    <row r="4736" spans="1:17" ht="13.2" hidden="1">
      <c r="A4736" s="1">
        <v>4793</v>
      </c>
      <c r="E4736" s="1" t="e">
        <f>VLOOKUP(D4736,'Tier Master'!$A:$B,2,FALSE)</f>
        <v>#N/A</v>
      </c>
      <c r="M4736" s="1" t="s">
        <v>3748</v>
      </c>
      <c r="Q4736" s="1" t="s">
        <v>389</v>
      </c>
    </row>
    <row r="4737" spans="1:17" ht="13.2" hidden="1">
      <c r="A4737" s="1">
        <v>4794</v>
      </c>
      <c r="E4737" s="1" t="e">
        <f>VLOOKUP(D4737,'Tier Master'!$A:$B,2,FALSE)</f>
        <v>#N/A</v>
      </c>
      <c r="M4737" s="1" t="s">
        <v>3748</v>
      </c>
      <c r="Q4737" s="1" t="s">
        <v>389</v>
      </c>
    </row>
    <row r="4738" spans="1:17" ht="13.2" hidden="1">
      <c r="A4738" s="1">
        <v>4795</v>
      </c>
      <c r="E4738" s="1" t="e">
        <f>VLOOKUP(D4738,'Tier Master'!$A:$B,2,FALSE)</f>
        <v>#N/A</v>
      </c>
      <c r="M4738" s="1" t="s">
        <v>3748</v>
      </c>
      <c r="Q4738" s="1" t="s">
        <v>389</v>
      </c>
    </row>
    <row r="4739" spans="1:17" ht="13.2" hidden="1">
      <c r="A4739" s="1">
        <v>4796</v>
      </c>
      <c r="E4739" s="1" t="e">
        <f>VLOOKUP(D4739,'Tier Master'!$A:$B,2,FALSE)</f>
        <v>#N/A</v>
      </c>
      <c r="M4739" s="1" t="s">
        <v>3748</v>
      </c>
      <c r="Q4739" s="1" t="s">
        <v>389</v>
      </c>
    </row>
    <row r="4740" spans="1:17" ht="13.2" hidden="1">
      <c r="A4740" s="1">
        <v>4797</v>
      </c>
      <c r="E4740" s="1" t="e">
        <f>VLOOKUP(D4740,'Tier Master'!$A:$B,2,FALSE)</f>
        <v>#N/A</v>
      </c>
      <c r="M4740" s="1" t="s">
        <v>3748</v>
      </c>
      <c r="Q4740" s="1" t="s">
        <v>389</v>
      </c>
    </row>
    <row r="4741" spans="1:17" ht="13.2" hidden="1">
      <c r="A4741" s="1">
        <v>4798</v>
      </c>
      <c r="E4741" s="1" t="e">
        <f>VLOOKUP(D4741,'Tier Master'!$A:$B,2,FALSE)</f>
        <v>#N/A</v>
      </c>
      <c r="M4741" s="1" t="s">
        <v>3748</v>
      </c>
      <c r="Q4741" s="1" t="s">
        <v>389</v>
      </c>
    </row>
    <row r="4742" spans="1:17" ht="13.2" hidden="1">
      <c r="A4742" s="1">
        <v>4799</v>
      </c>
      <c r="E4742" s="1" t="e">
        <f>VLOOKUP(D4742,'Tier Master'!$A:$B,2,FALSE)</f>
        <v>#N/A</v>
      </c>
      <c r="M4742" s="1" t="s">
        <v>3748</v>
      </c>
      <c r="Q4742" s="1" t="s">
        <v>389</v>
      </c>
    </row>
    <row r="4743" spans="1:17" ht="13.2" hidden="1">
      <c r="A4743" s="1">
        <v>4800</v>
      </c>
      <c r="E4743" s="1" t="e">
        <f>VLOOKUP(D4743,'Tier Master'!$A:$B,2,FALSE)</f>
        <v>#N/A</v>
      </c>
      <c r="M4743" s="1" t="s">
        <v>3748</v>
      </c>
      <c r="Q4743" s="1" t="s">
        <v>389</v>
      </c>
    </row>
    <row r="4744" spans="1:17" ht="13.2" hidden="1">
      <c r="A4744" s="1">
        <v>4801</v>
      </c>
      <c r="E4744" s="1" t="e">
        <f>VLOOKUP(D4744,'Tier Master'!$A:$B,2,FALSE)</f>
        <v>#N/A</v>
      </c>
      <c r="M4744" s="1" t="s">
        <v>3748</v>
      </c>
      <c r="Q4744" s="1" t="s">
        <v>389</v>
      </c>
    </row>
    <row r="4745" spans="1:17" ht="13.2" hidden="1">
      <c r="A4745" s="1">
        <v>4802</v>
      </c>
      <c r="E4745" s="1" t="e">
        <f>VLOOKUP(D4745,'Tier Master'!$A:$B,2,FALSE)</f>
        <v>#N/A</v>
      </c>
      <c r="M4745" s="1" t="s">
        <v>3748</v>
      </c>
      <c r="Q4745" s="1" t="s">
        <v>389</v>
      </c>
    </row>
    <row r="4746" spans="1:17" ht="13.2" hidden="1">
      <c r="A4746" s="1">
        <v>4803</v>
      </c>
      <c r="E4746" s="1" t="e">
        <f>VLOOKUP(D4746,'Tier Master'!$A:$B,2,FALSE)</f>
        <v>#N/A</v>
      </c>
      <c r="M4746" s="1" t="s">
        <v>3748</v>
      </c>
      <c r="Q4746" s="1" t="s">
        <v>389</v>
      </c>
    </row>
    <row r="4747" spans="1:17" ht="13.2" hidden="1">
      <c r="A4747" s="1">
        <v>4804</v>
      </c>
      <c r="E4747" s="1" t="e">
        <f>VLOOKUP(D4747,'Tier Master'!$A:$B,2,FALSE)</f>
        <v>#N/A</v>
      </c>
      <c r="M4747" s="1" t="s">
        <v>3748</v>
      </c>
      <c r="Q4747" s="1" t="s">
        <v>389</v>
      </c>
    </row>
    <row r="4748" spans="1:17" ht="13.2" hidden="1">
      <c r="A4748" s="1">
        <v>4805</v>
      </c>
      <c r="E4748" s="1" t="e">
        <f>VLOOKUP(D4748,'Tier Master'!$A:$B,2,FALSE)</f>
        <v>#N/A</v>
      </c>
      <c r="M4748" s="1" t="s">
        <v>3748</v>
      </c>
      <c r="Q4748" s="1" t="s">
        <v>389</v>
      </c>
    </row>
    <row r="4749" spans="1:17" ht="13.2" hidden="1">
      <c r="A4749" s="1">
        <v>4806</v>
      </c>
      <c r="E4749" s="1" t="e">
        <f>VLOOKUP(D4749,'Tier Master'!$A:$B,2,FALSE)</f>
        <v>#N/A</v>
      </c>
      <c r="M4749" s="1" t="s">
        <v>3748</v>
      </c>
      <c r="Q4749" s="1" t="s">
        <v>389</v>
      </c>
    </row>
    <row r="4750" spans="1:17" ht="13.2" hidden="1">
      <c r="A4750" s="1">
        <v>4807</v>
      </c>
      <c r="E4750" s="1" t="e">
        <f>VLOOKUP(D4750,'Tier Master'!$A:$B,2,FALSE)</f>
        <v>#N/A</v>
      </c>
      <c r="M4750" s="1" t="s">
        <v>3748</v>
      </c>
      <c r="Q4750" s="1" t="s">
        <v>389</v>
      </c>
    </row>
    <row r="4751" spans="1:17" ht="13.2" hidden="1">
      <c r="A4751" s="1">
        <v>4808</v>
      </c>
      <c r="E4751" s="1" t="e">
        <f>VLOOKUP(D4751,'Tier Master'!$A:$B,2,FALSE)</f>
        <v>#N/A</v>
      </c>
      <c r="M4751" s="1" t="s">
        <v>3748</v>
      </c>
      <c r="Q4751" s="1" t="s">
        <v>389</v>
      </c>
    </row>
    <row r="4752" spans="1:17" ht="13.2" hidden="1">
      <c r="A4752" s="1">
        <v>4809</v>
      </c>
      <c r="E4752" s="1" t="e">
        <f>VLOOKUP(D4752,'Tier Master'!$A:$B,2,FALSE)</f>
        <v>#N/A</v>
      </c>
      <c r="M4752" s="1" t="s">
        <v>3748</v>
      </c>
      <c r="Q4752" s="1" t="s">
        <v>389</v>
      </c>
    </row>
    <row r="4753" spans="1:17" ht="13.2" hidden="1">
      <c r="A4753" s="1">
        <v>4810</v>
      </c>
      <c r="E4753" s="1" t="e">
        <f>VLOOKUP(D4753,'Tier Master'!$A:$B,2,FALSE)</f>
        <v>#N/A</v>
      </c>
      <c r="M4753" s="1" t="s">
        <v>3748</v>
      </c>
      <c r="Q4753" s="1" t="s">
        <v>389</v>
      </c>
    </row>
    <row r="4754" spans="1:17" ht="13.2" hidden="1">
      <c r="A4754" s="1">
        <v>4811</v>
      </c>
      <c r="E4754" s="1" t="e">
        <f>VLOOKUP(D4754,'Tier Master'!$A:$B,2,FALSE)</f>
        <v>#N/A</v>
      </c>
      <c r="M4754" s="1" t="s">
        <v>3748</v>
      </c>
      <c r="Q4754" s="1" t="s">
        <v>389</v>
      </c>
    </row>
    <row r="4755" spans="1:17" ht="13.2" hidden="1">
      <c r="A4755" s="1">
        <v>4812</v>
      </c>
      <c r="E4755" s="1" t="e">
        <f>VLOOKUP(D4755,'Tier Master'!$A:$B,2,FALSE)</f>
        <v>#N/A</v>
      </c>
      <c r="M4755" s="1" t="s">
        <v>3748</v>
      </c>
      <c r="Q4755" s="1" t="s">
        <v>389</v>
      </c>
    </row>
    <row r="4756" spans="1:17" ht="13.2" hidden="1">
      <c r="A4756" s="1">
        <v>4813</v>
      </c>
      <c r="E4756" s="1" t="e">
        <f>VLOOKUP(D4756,'Tier Master'!$A:$B,2,FALSE)</f>
        <v>#N/A</v>
      </c>
      <c r="M4756" s="1" t="s">
        <v>3748</v>
      </c>
      <c r="Q4756" s="1" t="s">
        <v>389</v>
      </c>
    </row>
    <row r="4757" spans="1:17" ht="13.2" hidden="1">
      <c r="A4757" s="1">
        <v>4814</v>
      </c>
      <c r="E4757" s="1" t="e">
        <f>VLOOKUP(D4757,'Tier Master'!$A:$B,2,FALSE)</f>
        <v>#N/A</v>
      </c>
      <c r="M4757" s="1" t="s">
        <v>3748</v>
      </c>
      <c r="Q4757" s="1" t="s">
        <v>389</v>
      </c>
    </row>
    <row r="4758" spans="1:17" ht="13.2" hidden="1">
      <c r="A4758" s="1">
        <v>4815</v>
      </c>
      <c r="E4758" s="1" t="e">
        <f>VLOOKUP(D4758,'Tier Master'!$A:$B,2,FALSE)</f>
        <v>#N/A</v>
      </c>
      <c r="M4758" s="1" t="s">
        <v>3748</v>
      </c>
      <c r="Q4758" s="1" t="s">
        <v>389</v>
      </c>
    </row>
    <row r="4759" spans="1:17" ht="13.2" hidden="1">
      <c r="A4759" s="1">
        <v>4816</v>
      </c>
      <c r="E4759" s="1" t="e">
        <f>VLOOKUP(D4759,'Tier Master'!$A:$B,2,FALSE)</f>
        <v>#N/A</v>
      </c>
      <c r="M4759" s="1" t="s">
        <v>3748</v>
      </c>
      <c r="Q4759" s="1" t="s">
        <v>389</v>
      </c>
    </row>
    <row r="4760" spans="1:17" ht="13.2" hidden="1">
      <c r="A4760" s="1">
        <v>4817</v>
      </c>
      <c r="E4760" s="1" t="e">
        <f>VLOOKUP(D4760,'Tier Master'!$A:$B,2,FALSE)</f>
        <v>#N/A</v>
      </c>
      <c r="M4760" s="1" t="s">
        <v>3748</v>
      </c>
      <c r="Q4760" s="1" t="s">
        <v>389</v>
      </c>
    </row>
    <row r="4761" spans="1:17" ht="13.2" hidden="1">
      <c r="A4761" s="1">
        <v>4818</v>
      </c>
      <c r="E4761" s="1" t="e">
        <f>VLOOKUP(D4761,'Tier Master'!$A:$B,2,FALSE)</f>
        <v>#N/A</v>
      </c>
      <c r="M4761" s="1" t="s">
        <v>3748</v>
      </c>
      <c r="Q4761" s="1" t="s">
        <v>389</v>
      </c>
    </row>
    <row r="4762" spans="1:17" ht="13.2" hidden="1">
      <c r="A4762" s="1">
        <v>4819</v>
      </c>
      <c r="E4762" s="1" t="e">
        <f>VLOOKUP(D4762,'Tier Master'!$A:$B,2,FALSE)</f>
        <v>#N/A</v>
      </c>
      <c r="M4762" s="1" t="s">
        <v>3748</v>
      </c>
      <c r="Q4762" s="1" t="s">
        <v>389</v>
      </c>
    </row>
    <row r="4763" spans="1:17" ht="13.2" hidden="1">
      <c r="A4763" s="1">
        <v>4820</v>
      </c>
      <c r="E4763" s="1" t="e">
        <f>VLOOKUP(D4763,'Tier Master'!$A:$B,2,FALSE)</f>
        <v>#N/A</v>
      </c>
      <c r="M4763" s="1" t="s">
        <v>3748</v>
      </c>
      <c r="Q4763" s="1" t="s">
        <v>389</v>
      </c>
    </row>
    <row r="4764" spans="1:17" ht="13.2" hidden="1">
      <c r="A4764" s="1">
        <v>4821</v>
      </c>
      <c r="E4764" s="1" t="e">
        <f>VLOOKUP(D4764,'Tier Master'!$A:$B,2,FALSE)</f>
        <v>#N/A</v>
      </c>
      <c r="M4764" s="1" t="s">
        <v>3748</v>
      </c>
      <c r="Q4764" s="1" t="s">
        <v>389</v>
      </c>
    </row>
    <row r="4765" spans="1:17" ht="13.2" hidden="1">
      <c r="A4765" s="1">
        <v>4822</v>
      </c>
      <c r="E4765" s="1" t="e">
        <f>VLOOKUP(D4765,'Tier Master'!$A:$B,2,FALSE)</f>
        <v>#N/A</v>
      </c>
      <c r="M4765" s="1" t="s">
        <v>3748</v>
      </c>
      <c r="Q4765" s="1" t="s">
        <v>389</v>
      </c>
    </row>
    <row r="4766" spans="1:17" ht="13.2" hidden="1">
      <c r="A4766" s="1">
        <v>4823</v>
      </c>
      <c r="E4766" s="1" t="e">
        <f>VLOOKUP(D4766,'Tier Master'!$A:$B,2,FALSE)</f>
        <v>#N/A</v>
      </c>
      <c r="M4766" s="1" t="s">
        <v>3748</v>
      </c>
      <c r="Q4766" s="1" t="s">
        <v>389</v>
      </c>
    </row>
    <row r="4767" spans="1:17" ht="13.2" hidden="1">
      <c r="A4767" s="1">
        <v>4824</v>
      </c>
      <c r="E4767" s="1" t="e">
        <f>VLOOKUP(D4767,'Tier Master'!$A:$B,2,FALSE)</f>
        <v>#N/A</v>
      </c>
      <c r="M4767" s="1" t="s">
        <v>3748</v>
      </c>
      <c r="Q4767" s="1" t="s">
        <v>389</v>
      </c>
    </row>
    <row r="4768" spans="1:17" ht="13.2" hidden="1">
      <c r="A4768" s="1">
        <v>4825</v>
      </c>
      <c r="E4768" s="1" t="e">
        <f>VLOOKUP(D4768,'Tier Master'!$A:$B,2,FALSE)</f>
        <v>#N/A</v>
      </c>
      <c r="M4768" s="1" t="s">
        <v>3748</v>
      </c>
      <c r="Q4768" s="1" t="s">
        <v>389</v>
      </c>
    </row>
    <row r="4769" spans="1:17" ht="13.2" hidden="1">
      <c r="A4769" s="1">
        <v>4826</v>
      </c>
      <c r="E4769" s="1" t="e">
        <f>VLOOKUP(D4769,'Tier Master'!$A:$B,2,FALSE)</f>
        <v>#N/A</v>
      </c>
      <c r="M4769" s="1" t="s">
        <v>3748</v>
      </c>
      <c r="Q4769" s="1" t="s">
        <v>389</v>
      </c>
    </row>
    <row r="4770" spans="1:17" ht="13.2" hidden="1">
      <c r="A4770" s="1">
        <v>4827</v>
      </c>
      <c r="E4770" s="1" t="e">
        <f>VLOOKUP(D4770,'Tier Master'!$A:$B,2,FALSE)</f>
        <v>#N/A</v>
      </c>
      <c r="M4770" s="1" t="s">
        <v>3748</v>
      </c>
      <c r="Q4770" s="1" t="s">
        <v>389</v>
      </c>
    </row>
    <row r="4771" spans="1:17" ht="13.2" hidden="1">
      <c r="A4771" s="1">
        <v>4828</v>
      </c>
      <c r="E4771" s="1" t="e">
        <f>VLOOKUP(D4771,'Tier Master'!$A:$B,2,FALSE)</f>
        <v>#N/A</v>
      </c>
      <c r="M4771" s="1" t="s">
        <v>3748</v>
      </c>
      <c r="Q4771" s="1" t="s">
        <v>389</v>
      </c>
    </row>
    <row r="4772" spans="1:17" ht="13.2" hidden="1">
      <c r="A4772" s="1">
        <v>4829</v>
      </c>
      <c r="E4772" s="1" t="e">
        <f>VLOOKUP(D4772,'Tier Master'!$A:$B,2,FALSE)</f>
        <v>#N/A</v>
      </c>
      <c r="M4772" s="1" t="s">
        <v>3748</v>
      </c>
      <c r="Q4772" s="1" t="s">
        <v>389</v>
      </c>
    </row>
    <row r="4773" spans="1:17" ht="13.2" hidden="1">
      <c r="A4773" s="1">
        <v>4830</v>
      </c>
      <c r="E4773" s="1" t="e">
        <f>VLOOKUP(D4773,'Tier Master'!$A:$B,2,FALSE)</f>
        <v>#N/A</v>
      </c>
      <c r="M4773" s="1" t="s">
        <v>3748</v>
      </c>
      <c r="Q4773" s="1" t="s">
        <v>389</v>
      </c>
    </row>
    <row r="4774" spans="1:17" ht="13.2" hidden="1">
      <c r="A4774" s="1">
        <v>4831</v>
      </c>
      <c r="E4774" s="1" t="e">
        <f>VLOOKUP(D4774,'Tier Master'!$A:$B,2,FALSE)</f>
        <v>#N/A</v>
      </c>
      <c r="M4774" s="1" t="s">
        <v>3748</v>
      </c>
      <c r="Q4774" s="1" t="s">
        <v>389</v>
      </c>
    </row>
    <row r="4775" spans="1:17" ht="13.2" hidden="1">
      <c r="A4775" s="1">
        <v>4832</v>
      </c>
      <c r="E4775" s="1" t="e">
        <f>VLOOKUP(D4775,'Tier Master'!$A:$B,2,FALSE)</f>
        <v>#N/A</v>
      </c>
      <c r="M4775" s="1" t="s">
        <v>3748</v>
      </c>
      <c r="Q4775" s="1" t="s">
        <v>389</v>
      </c>
    </row>
    <row r="4776" spans="1:17" ht="13.2" hidden="1">
      <c r="A4776" s="1">
        <v>4833</v>
      </c>
      <c r="E4776" s="1" t="e">
        <f>VLOOKUP(D4776,'Tier Master'!$A:$B,2,FALSE)</f>
        <v>#N/A</v>
      </c>
      <c r="M4776" s="1" t="s">
        <v>3748</v>
      </c>
      <c r="Q4776" s="1" t="s">
        <v>389</v>
      </c>
    </row>
    <row r="4777" spans="1:17" ht="13.2" hidden="1">
      <c r="A4777" s="1">
        <v>4834</v>
      </c>
      <c r="E4777" s="1" t="e">
        <f>VLOOKUP(D4777,'Tier Master'!$A:$B,2,FALSE)</f>
        <v>#N/A</v>
      </c>
      <c r="M4777" s="1" t="s">
        <v>3748</v>
      </c>
      <c r="Q4777" s="1" t="s">
        <v>389</v>
      </c>
    </row>
    <row r="4778" spans="1:17" ht="13.2" hidden="1">
      <c r="A4778" s="1">
        <v>4835</v>
      </c>
      <c r="E4778" s="1" t="e">
        <f>VLOOKUP(D4778,'Tier Master'!$A:$B,2,FALSE)</f>
        <v>#N/A</v>
      </c>
      <c r="M4778" s="1" t="s">
        <v>3748</v>
      </c>
      <c r="Q4778" s="1" t="s">
        <v>389</v>
      </c>
    </row>
    <row r="4779" spans="1:17" ht="13.2" hidden="1">
      <c r="A4779" s="1">
        <v>4836</v>
      </c>
      <c r="E4779" s="1" t="e">
        <f>VLOOKUP(D4779,'Tier Master'!$A:$B,2,FALSE)</f>
        <v>#N/A</v>
      </c>
      <c r="M4779" s="1" t="s">
        <v>3748</v>
      </c>
      <c r="Q4779" s="1" t="s">
        <v>389</v>
      </c>
    </row>
    <row r="4780" spans="1:17" ht="13.2" hidden="1">
      <c r="A4780" s="1">
        <v>4837</v>
      </c>
      <c r="E4780" s="1" t="e">
        <f>VLOOKUP(D4780,'Tier Master'!$A:$B,2,FALSE)</f>
        <v>#N/A</v>
      </c>
      <c r="M4780" s="1" t="s">
        <v>3748</v>
      </c>
      <c r="Q4780" s="1" t="s">
        <v>389</v>
      </c>
    </row>
    <row r="4781" spans="1:17" ht="13.2" hidden="1">
      <c r="A4781" s="1">
        <v>4838</v>
      </c>
      <c r="E4781" s="1" t="e">
        <f>VLOOKUP(D4781,'Tier Master'!$A:$B,2,FALSE)</f>
        <v>#N/A</v>
      </c>
      <c r="M4781" s="1" t="s">
        <v>3748</v>
      </c>
      <c r="Q4781" s="1" t="s">
        <v>389</v>
      </c>
    </row>
    <row r="4782" spans="1:17" ht="13.2" hidden="1">
      <c r="A4782" s="1">
        <v>4839</v>
      </c>
      <c r="E4782" s="1" t="e">
        <f>VLOOKUP(D4782,'Tier Master'!$A:$B,2,FALSE)</f>
        <v>#N/A</v>
      </c>
      <c r="M4782" s="1" t="s">
        <v>3748</v>
      </c>
      <c r="Q4782" s="1" t="s">
        <v>389</v>
      </c>
    </row>
    <row r="4783" spans="1:17" ht="13.2" hidden="1">
      <c r="A4783" s="1">
        <v>4840</v>
      </c>
      <c r="E4783" s="1" t="e">
        <f>VLOOKUP(D4783,'Tier Master'!$A:$B,2,FALSE)</f>
        <v>#N/A</v>
      </c>
      <c r="M4783" s="1" t="s">
        <v>3748</v>
      </c>
      <c r="Q4783" s="1" t="s">
        <v>389</v>
      </c>
    </row>
    <row r="4784" spans="1:17" ht="13.2" hidden="1">
      <c r="A4784" s="1">
        <v>4841</v>
      </c>
      <c r="E4784" s="1" t="e">
        <f>VLOOKUP(D4784,'Tier Master'!$A:$B,2,FALSE)</f>
        <v>#N/A</v>
      </c>
      <c r="M4784" s="1" t="s">
        <v>3748</v>
      </c>
      <c r="Q4784" s="1" t="s">
        <v>389</v>
      </c>
    </row>
    <row r="4785" spans="1:17" ht="13.2" hidden="1">
      <c r="A4785" s="1">
        <v>4842</v>
      </c>
      <c r="E4785" s="1" t="e">
        <f>VLOOKUP(D4785,'Tier Master'!$A:$B,2,FALSE)</f>
        <v>#N/A</v>
      </c>
      <c r="M4785" s="1" t="s">
        <v>3748</v>
      </c>
      <c r="Q4785" s="1" t="s">
        <v>389</v>
      </c>
    </row>
    <row r="4786" spans="1:17" ht="13.2" hidden="1">
      <c r="A4786" s="1">
        <v>4843</v>
      </c>
      <c r="E4786" s="1" t="e">
        <f>VLOOKUP(D4786,'Tier Master'!$A:$B,2,FALSE)</f>
        <v>#N/A</v>
      </c>
      <c r="M4786" s="1" t="s">
        <v>3748</v>
      </c>
      <c r="Q4786" s="1" t="s">
        <v>389</v>
      </c>
    </row>
    <row r="4787" spans="1:17" ht="13.2" hidden="1">
      <c r="A4787" s="1">
        <v>4844</v>
      </c>
      <c r="E4787" s="1" t="e">
        <f>VLOOKUP(D4787,'Tier Master'!$A:$B,2,FALSE)</f>
        <v>#N/A</v>
      </c>
      <c r="M4787" s="1" t="s">
        <v>3748</v>
      </c>
      <c r="Q4787" s="1" t="s">
        <v>389</v>
      </c>
    </row>
    <row r="4788" spans="1:17" ht="13.2" hidden="1">
      <c r="A4788" s="1">
        <v>4845</v>
      </c>
      <c r="E4788" s="1" t="e">
        <f>VLOOKUP(D4788,'Tier Master'!$A:$B,2,FALSE)</f>
        <v>#N/A</v>
      </c>
      <c r="M4788" s="1" t="s">
        <v>3748</v>
      </c>
      <c r="Q4788" s="1" t="s">
        <v>389</v>
      </c>
    </row>
    <row r="4789" spans="1:17" ht="13.2" hidden="1">
      <c r="A4789" s="1">
        <v>4846</v>
      </c>
      <c r="E4789" s="1" t="e">
        <f>VLOOKUP(D4789,'Tier Master'!$A:$B,2,FALSE)</f>
        <v>#N/A</v>
      </c>
      <c r="M4789" s="1" t="s">
        <v>3748</v>
      </c>
      <c r="Q4789" s="1" t="s">
        <v>389</v>
      </c>
    </row>
    <row r="4790" spans="1:17" ht="13.2" hidden="1">
      <c r="A4790" s="1">
        <v>4847</v>
      </c>
      <c r="E4790" s="1" t="e">
        <f>VLOOKUP(D4790,'Tier Master'!$A:$B,2,FALSE)</f>
        <v>#N/A</v>
      </c>
      <c r="M4790" s="1" t="s">
        <v>3748</v>
      </c>
      <c r="Q4790" s="1" t="s">
        <v>389</v>
      </c>
    </row>
    <row r="4791" spans="1:17" ht="13.2" hidden="1">
      <c r="A4791" s="1">
        <v>4848</v>
      </c>
      <c r="E4791" s="1" t="e">
        <f>VLOOKUP(D4791,'Tier Master'!$A:$B,2,FALSE)</f>
        <v>#N/A</v>
      </c>
      <c r="M4791" s="1" t="s">
        <v>3748</v>
      </c>
      <c r="Q4791" s="1" t="s">
        <v>389</v>
      </c>
    </row>
    <row r="4792" spans="1:17" ht="13.2" hidden="1">
      <c r="A4792" s="1">
        <v>4849</v>
      </c>
      <c r="E4792" s="1" t="e">
        <f>VLOOKUP(D4792,'Tier Master'!$A:$B,2,FALSE)</f>
        <v>#N/A</v>
      </c>
      <c r="M4792" s="1" t="s">
        <v>3748</v>
      </c>
      <c r="Q4792" s="1" t="s">
        <v>389</v>
      </c>
    </row>
    <row r="4793" spans="1:17" ht="13.2" hidden="1">
      <c r="A4793" s="1">
        <v>4850</v>
      </c>
      <c r="E4793" s="1" t="e">
        <f>VLOOKUP(D4793,'Tier Master'!$A:$B,2,FALSE)</f>
        <v>#N/A</v>
      </c>
      <c r="M4793" s="1" t="s">
        <v>3748</v>
      </c>
      <c r="Q4793" s="1" t="s">
        <v>389</v>
      </c>
    </row>
    <row r="4794" spans="1:17" ht="13.2" hidden="1">
      <c r="A4794" s="1">
        <v>4851</v>
      </c>
      <c r="E4794" s="1" t="e">
        <f>VLOOKUP(D4794,'Tier Master'!$A:$B,2,FALSE)</f>
        <v>#N/A</v>
      </c>
      <c r="M4794" s="1" t="s">
        <v>3748</v>
      </c>
      <c r="Q4794" s="1" t="s">
        <v>389</v>
      </c>
    </row>
    <row r="4795" spans="1:17" ht="13.2" hidden="1">
      <c r="A4795" s="1">
        <v>4852</v>
      </c>
      <c r="E4795" s="1" t="e">
        <f>VLOOKUP(D4795,'Tier Master'!$A:$B,2,FALSE)</f>
        <v>#N/A</v>
      </c>
      <c r="M4795" s="1" t="s">
        <v>3748</v>
      </c>
      <c r="Q4795" s="1" t="s">
        <v>389</v>
      </c>
    </row>
    <row r="4796" spans="1:17" ht="13.2" hidden="1">
      <c r="A4796" s="1">
        <v>4853</v>
      </c>
      <c r="E4796" s="1" t="e">
        <f>VLOOKUP(D4796,'Tier Master'!$A:$B,2,FALSE)</f>
        <v>#N/A</v>
      </c>
      <c r="M4796" s="1" t="s">
        <v>3748</v>
      </c>
      <c r="Q4796" s="1" t="s">
        <v>389</v>
      </c>
    </row>
    <row r="4797" spans="1:17" ht="13.2" hidden="1">
      <c r="A4797" s="1">
        <v>4854</v>
      </c>
      <c r="E4797" s="1" t="e">
        <f>VLOOKUP(D4797,'Tier Master'!$A:$B,2,FALSE)</f>
        <v>#N/A</v>
      </c>
      <c r="M4797" s="1" t="s">
        <v>3748</v>
      </c>
      <c r="Q4797" s="1" t="s">
        <v>389</v>
      </c>
    </row>
    <row r="4798" spans="1:17" ht="13.2" hidden="1">
      <c r="A4798" s="1">
        <v>4855</v>
      </c>
      <c r="E4798" s="1" t="e">
        <f>VLOOKUP(D4798,'Tier Master'!$A:$B,2,FALSE)</f>
        <v>#N/A</v>
      </c>
      <c r="M4798" s="1" t="s">
        <v>3748</v>
      </c>
      <c r="Q4798" s="1" t="s">
        <v>389</v>
      </c>
    </row>
    <row r="4799" spans="1:17" ht="13.2" hidden="1">
      <c r="A4799" s="1">
        <v>4856</v>
      </c>
      <c r="E4799" s="1" t="e">
        <f>VLOOKUP(D4799,'Tier Master'!$A:$B,2,FALSE)</f>
        <v>#N/A</v>
      </c>
      <c r="M4799" s="1" t="s">
        <v>3748</v>
      </c>
      <c r="Q4799" s="1" t="s">
        <v>389</v>
      </c>
    </row>
    <row r="4800" spans="1:17" ht="13.2" hidden="1">
      <c r="A4800" s="1">
        <v>4857</v>
      </c>
      <c r="E4800" s="1" t="e">
        <f>VLOOKUP(D4800,'Tier Master'!$A:$B,2,FALSE)</f>
        <v>#N/A</v>
      </c>
      <c r="M4800" s="1" t="s">
        <v>3748</v>
      </c>
      <c r="Q4800" s="1" t="s">
        <v>389</v>
      </c>
    </row>
    <row r="4801" spans="1:17" ht="13.2" hidden="1">
      <c r="A4801" s="1">
        <v>4858</v>
      </c>
      <c r="E4801" s="1" t="e">
        <f>VLOOKUP(D4801,'Tier Master'!$A:$B,2,FALSE)</f>
        <v>#N/A</v>
      </c>
      <c r="M4801" s="1" t="s">
        <v>3748</v>
      </c>
      <c r="Q4801" s="1" t="s">
        <v>389</v>
      </c>
    </row>
    <row r="4802" spans="1:17" ht="13.2" hidden="1">
      <c r="A4802" s="1">
        <v>4859</v>
      </c>
      <c r="E4802" s="1" t="e">
        <f>VLOOKUP(D4802,'Tier Master'!$A:$B,2,FALSE)</f>
        <v>#N/A</v>
      </c>
      <c r="M4802" s="1" t="s">
        <v>3748</v>
      </c>
      <c r="Q4802" s="1" t="s">
        <v>389</v>
      </c>
    </row>
    <row r="4803" spans="1:17" ht="13.2" hidden="1">
      <c r="A4803" s="1">
        <v>4860</v>
      </c>
      <c r="E4803" s="1" t="e">
        <f>VLOOKUP(D4803,'Tier Master'!$A:$B,2,FALSE)</f>
        <v>#N/A</v>
      </c>
      <c r="M4803" s="1" t="s">
        <v>3748</v>
      </c>
      <c r="Q4803" s="1" t="s">
        <v>389</v>
      </c>
    </row>
    <row r="4804" spans="1:17" ht="13.2" hidden="1">
      <c r="A4804" s="1">
        <v>4861</v>
      </c>
      <c r="E4804" s="1" t="e">
        <f>VLOOKUP(D4804,'Tier Master'!$A:$B,2,FALSE)</f>
        <v>#N/A</v>
      </c>
      <c r="M4804" s="1" t="s">
        <v>3748</v>
      </c>
      <c r="Q4804" s="1" t="s">
        <v>389</v>
      </c>
    </row>
    <row r="4805" spans="1:17" ht="13.2" hidden="1">
      <c r="A4805" s="1">
        <v>4862</v>
      </c>
      <c r="E4805" s="1" t="e">
        <f>VLOOKUP(D4805,'Tier Master'!$A:$B,2,FALSE)</f>
        <v>#N/A</v>
      </c>
      <c r="M4805" s="1" t="s">
        <v>3748</v>
      </c>
      <c r="Q4805" s="1" t="s">
        <v>389</v>
      </c>
    </row>
    <row r="4806" spans="1:17" ht="13.2" hidden="1">
      <c r="A4806" s="1">
        <v>4863</v>
      </c>
      <c r="E4806" s="1" t="e">
        <f>VLOOKUP(D4806,'Tier Master'!$A:$B,2,FALSE)</f>
        <v>#N/A</v>
      </c>
      <c r="M4806" s="1" t="s">
        <v>3748</v>
      </c>
      <c r="Q4806" s="1" t="s">
        <v>389</v>
      </c>
    </row>
    <row r="4807" spans="1:17" ht="13.2" hidden="1">
      <c r="A4807" s="1">
        <v>4864</v>
      </c>
      <c r="E4807" s="1" t="e">
        <f>VLOOKUP(D4807,'Tier Master'!$A:$B,2,FALSE)</f>
        <v>#N/A</v>
      </c>
      <c r="M4807" s="1" t="s">
        <v>3748</v>
      </c>
      <c r="Q4807" s="1" t="s">
        <v>389</v>
      </c>
    </row>
    <row r="4808" spans="1:17" ht="13.2" hidden="1">
      <c r="A4808" s="1">
        <v>4865</v>
      </c>
      <c r="E4808" s="1" t="e">
        <f>VLOOKUP(D4808,'Tier Master'!$A:$B,2,FALSE)</f>
        <v>#N/A</v>
      </c>
      <c r="M4808" s="1" t="s">
        <v>3748</v>
      </c>
      <c r="Q4808" s="1" t="s">
        <v>389</v>
      </c>
    </row>
    <row r="4809" spans="1:17" ht="13.2" hidden="1">
      <c r="A4809" s="1">
        <v>4866</v>
      </c>
      <c r="E4809" s="1" t="e">
        <f>VLOOKUP(D4809,'Tier Master'!$A:$B,2,FALSE)</f>
        <v>#N/A</v>
      </c>
      <c r="M4809" s="1" t="s">
        <v>3748</v>
      </c>
      <c r="Q4809" s="1" t="s">
        <v>389</v>
      </c>
    </row>
    <row r="4810" spans="1:17" ht="13.2" hidden="1">
      <c r="A4810" s="1">
        <v>4867</v>
      </c>
      <c r="E4810" s="1" t="e">
        <f>VLOOKUP(D4810,'Tier Master'!$A:$B,2,FALSE)</f>
        <v>#N/A</v>
      </c>
      <c r="M4810" s="1" t="s">
        <v>3748</v>
      </c>
      <c r="Q4810" s="1" t="s">
        <v>389</v>
      </c>
    </row>
    <row r="4811" spans="1:17" ht="13.2" hidden="1">
      <c r="A4811" s="1">
        <v>4868</v>
      </c>
      <c r="E4811" s="1" t="e">
        <f>VLOOKUP(D4811,'Tier Master'!$A:$B,2,FALSE)</f>
        <v>#N/A</v>
      </c>
      <c r="M4811" s="1" t="s">
        <v>3748</v>
      </c>
      <c r="Q4811" s="1" t="s">
        <v>389</v>
      </c>
    </row>
    <row r="4812" spans="1:17" ht="13.2" hidden="1">
      <c r="A4812" s="1">
        <v>4869</v>
      </c>
      <c r="E4812" s="1" t="e">
        <f>VLOOKUP(D4812,'Tier Master'!$A:$B,2,FALSE)</f>
        <v>#N/A</v>
      </c>
      <c r="M4812" s="1" t="s">
        <v>3748</v>
      </c>
      <c r="Q4812" s="1" t="s">
        <v>389</v>
      </c>
    </row>
    <row r="4813" spans="1:17" ht="13.2" hidden="1">
      <c r="A4813" s="1">
        <v>4870</v>
      </c>
      <c r="E4813" s="1" t="e">
        <f>VLOOKUP(D4813,'Tier Master'!$A:$B,2,FALSE)</f>
        <v>#N/A</v>
      </c>
      <c r="M4813" s="1" t="s">
        <v>3748</v>
      </c>
      <c r="Q4813" s="1" t="s">
        <v>389</v>
      </c>
    </row>
    <row r="4814" spans="1:17" ht="13.2" hidden="1">
      <c r="A4814" s="1">
        <v>4871</v>
      </c>
      <c r="E4814" s="1" t="e">
        <f>VLOOKUP(D4814,'Tier Master'!$A:$B,2,FALSE)</f>
        <v>#N/A</v>
      </c>
      <c r="M4814" s="1" t="s">
        <v>3748</v>
      </c>
      <c r="Q4814" s="1" t="s">
        <v>389</v>
      </c>
    </row>
    <row r="4815" spans="1:17" ht="13.2" hidden="1">
      <c r="A4815" s="1">
        <v>4872</v>
      </c>
      <c r="E4815" s="1" t="e">
        <f>VLOOKUP(D4815,'Tier Master'!$A:$B,2,FALSE)</f>
        <v>#N/A</v>
      </c>
      <c r="M4815" s="1" t="s">
        <v>3748</v>
      </c>
      <c r="Q4815" s="1" t="s">
        <v>389</v>
      </c>
    </row>
    <row r="4816" spans="1:17" ht="13.2" hidden="1">
      <c r="A4816" s="1">
        <v>4873</v>
      </c>
      <c r="E4816" s="1" t="e">
        <f>VLOOKUP(D4816,'Tier Master'!$A:$B,2,FALSE)</f>
        <v>#N/A</v>
      </c>
      <c r="M4816" s="1" t="s">
        <v>3748</v>
      </c>
      <c r="Q4816" s="1" t="s">
        <v>389</v>
      </c>
    </row>
    <row r="4817" spans="1:17" ht="13.2" hidden="1">
      <c r="A4817" s="1">
        <v>4874</v>
      </c>
      <c r="E4817" s="1" t="e">
        <f>VLOOKUP(D4817,'Tier Master'!$A:$B,2,FALSE)</f>
        <v>#N/A</v>
      </c>
      <c r="M4817" s="1" t="s">
        <v>3748</v>
      </c>
      <c r="Q4817" s="1" t="s">
        <v>389</v>
      </c>
    </row>
    <row r="4818" spans="1:17" ht="13.2" hidden="1">
      <c r="A4818" s="1">
        <v>4875</v>
      </c>
      <c r="E4818" s="1" t="e">
        <f>VLOOKUP(D4818,'Tier Master'!$A:$B,2,FALSE)</f>
        <v>#N/A</v>
      </c>
      <c r="M4818" s="1" t="s">
        <v>3748</v>
      </c>
      <c r="Q4818" s="1" t="s">
        <v>389</v>
      </c>
    </row>
    <row r="4819" spans="1:17" ht="13.2" hidden="1">
      <c r="A4819" s="1">
        <v>4876</v>
      </c>
      <c r="E4819" s="1" t="e">
        <f>VLOOKUP(D4819,'Tier Master'!$A:$B,2,FALSE)</f>
        <v>#N/A</v>
      </c>
      <c r="M4819" s="1" t="s">
        <v>3748</v>
      </c>
      <c r="Q4819" s="1" t="s">
        <v>389</v>
      </c>
    </row>
    <row r="4820" spans="1:17" ht="13.2" hidden="1">
      <c r="A4820" s="1">
        <v>4877</v>
      </c>
      <c r="E4820" s="1" t="e">
        <f>VLOOKUP(D4820,'Tier Master'!$A:$B,2,FALSE)</f>
        <v>#N/A</v>
      </c>
      <c r="M4820" s="1" t="s">
        <v>3748</v>
      </c>
      <c r="Q4820" s="1" t="s">
        <v>389</v>
      </c>
    </row>
    <row r="4821" spans="1:17" ht="13.2" hidden="1">
      <c r="A4821" s="1">
        <v>4878</v>
      </c>
      <c r="E4821" s="1" t="e">
        <f>VLOOKUP(D4821,'Tier Master'!$A:$B,2,FALSE)</f>
        <v>#N/A</v>
      </c>
      <c r="M4821" s="1" t="s">
        <v>3748</v>
      </c>
      <c r="Q4821" s="1" t="s">
        <v>389</v>
      </c>
    </row>
    <row r="4822" spans="1:17" ht="13.2" hidden="1">
      <c r="A4822" s="1">
        <v>4879</v>
      </c>
      <c r="E4822" s="1" t="e">
        <f>VLOOKUP(D4822,'Tier Master'!$A:$B,2,FALSE)</f>
        <v>#N/A</v>
      </c>
      <c r="M4822" s="1" t="s">
        <v>3748</v>
      </c>
      <c r="Q4822" s="1" t="s">
        <v>389</v>
      </c>
    </row>
    <row r="4823" spans="1:17" ht="13.2" hidden="1">
      <c r="A4823" s="1">
        <v>4880</v>
      </c>
      <c r="E4823" s="1" t="e">
        <f>VLOOKUP(D4823,'Tier Master'!$A:$B,2,FALSE)</f>
        <v>#N/A</v>
      </c>
      <c r="M4823" s="1" t="s">
        <v>3748</v>
      </c>
      <c r="Q4823" s="1" t="s">
        <v>389</v>
      </c>
    </row>
    <row r="4824" spans="1:17" ht="13.2" hidden="1">
      <c r="A4824" s="1">
        <v>4881</v>
      </c>
      <c r="E4824" s="1" t="e">
        <f>VLOOKUP(D4824,'Tier Master'!$A:$B,2,FALSE)</f>
        <v>#N/A</v>
      </c>
      <c r="M4824" s="1" t="s">
        <v>3748</v>
      </c>
      <c r="Q4824" s="1" t="s">
        <v>389</v>
      </c>
    </row>
    <row r="4825" spans="1:17" ht="13.2" hidden="1">
      <c r="A4825" s="1">
        <v>4882</v>
      </c>
      <c r="E4825" s="1" t="e">
        <f>VLOOKUP(D4825,'Tier Master'!$A:$B,2,FALSE)</f>
        <v>#N/A</v>
      </c>
      <c r="M4825" s="1" t="s">
        <v>3748</v>
      </c>
      <c r="Q4825" s="1" t="s">
        <v>389</v>
      </c>
    </row>
    <row r="4826" spans="1:17" ht="13.2" hidden="1">
      <c r="A4826" s="1">
        <v>4883</v>
      </c>
      <c r="E4826" s="1" t="e">
        <f>VLOOKUP(D4826,'Tier Master'!$A:$B,2,FALSE)</f>
        <v>#N/A</v>
      </c>
      <c r="M4826" s="1" t="s">
        <v>3748</v>
      </c>
      <c r="Q4826" s="1" t="s">
        <v>389</v>
      </c>
    </row>
    <row r="4827" spans="1:17" ht="13.2" hidden="1">
      <c r="A4827" s="1">
        <v>4884</v>
      </c>
      <c r="E4827" s="1" t="e">
        <f>VLOOKUP(D4827,'Tier Master'!$A:$B,2,FALSE)</f>
        <v>#N/A</v>
      </c>
      <c r="M4827" s="1" t="s">
        <v>3748</v>
      </c>
      <c r="Q4827" s="1" t="s">
        <v>389</v>
      </c>
    </row>
    <row r="4828" spans="1:17" ht="13.2" hidden="1">
      <c r="A4828" s="1">
        <v>4885</v>
      </c>
      <c r="E4828" s="1" t="e">
        <f>VLOOKUP(D4828,'Tier Master'!$A:$B,2,FALSE)</f>
        <v>#N/A</v>
      </c>
      <c r="M4828" s="1" t="s">
        <v>3748</v>
      </c>
      <c r="Q4828" s="1" t="s">
        <v>389</v>
      </c>
    </row>
    <row r="4829" spans="1:17" ht="13.2" hidden="1">
      <c r="A4829" s="1">
        <v>4886</v>
      </c>
      <c r="E4829" s="1" t="e">
        <f>VLOOKUP(D4829,'Tier Master'!$A:$B,2,FALSE)</f>
        <v>#N/A</v>
      </c>
      <c r="M4829" s="1" t="s">
        <v>3748</v>
      </c>
      <c r="Q4829" s="1" t="s">
        <v>389</v>
      </c>
    </row>
    <row r="4830" spans="1:17" ht="13.2" hidden="1">
      <c r="A4830" s="1">
        <v>4887</v>
      </c>
      <c r="E4830" s="1" t="e">
        <f>VLOOKUP(D4830,'Tier Master'!$A:$B,2,FALSE)</f>
        <v>#N/A</v>
      </c>
      <c r="M4830" s="1" t="s">
        <v>3748</v>
      </c>
      <c r="Q4830" s="1" t="s">
        <v>389</v>
      </c>
    </row>
    <row r="4831" spans="1:17" ht="13.2" hidden="1">
      <c r="A4831" s="1">
        <v>4888</v>
      </c>
      <c r="E4831" s="1" t="e">
        <f>VLOOKUP(D4831,'Tier Master'!$A:$B,2,FALSE)</f>
        <v>#N/A</v>
      </c>
      <c r="M4831" s="1" t="s">
        <v>3748</v>
      </c>
      <c r="Q4831" s="1" t="s">
        <v>389</v>
      </c>
    </row>
    <row r="4832" spans="1:17" ht="13.2" hidden="1">
      <c r="A4832" s="1">
        <v>4889</v>
      </c>
      <c r="E4832" s="1" t="e">
        <f>VLOOKUP(D4832,'Tier Master'!$A:$B,2,FALSE)</f>
        <v>#N/A</v>
      </c>
      <c r="M4832" s="1" t="s">
        <v>3748</v>
      </c>
      <c r="Q4832" s="1" t="s">
        <v>389</v>
      </c>
    </row>
    <row r="4833" spans="1:17" ht="13.2" hidden="1">
      <c r="A4833" s="1">
        <v>4890</v>
      </c>
      <c r="E4833" s="1" t="e">
        <f>VLOOKUP(D4833,'Tier Master'!$A:$B,2,FALSE)</f>
        <v>#N/A</v>
      </c>
      <c r="M4833" s="1" t="s">
        <v>3748</v>
      </c>
      <c r="Q4833" s="1" t="s">
        <v>389</v>
      </c>
    </row>
    <row r="4834" spans="1:17" ht="13.2" hidden="1">
      <c r="A4834" s="1">
        <v>4891</v>
      </c>
      <c r="E4834" s="1" t="e">
        <f>VLOOKUP(D4834,'Tier Master'!$A:$B,2,FALSE)</f>
        <v>#N/A</v>
      </c>
      <c r="M4834" s="1" t="s">
        <v>3748</v>
      </c>
      <c r="Q4834" s="1" t="s">
        <v>389</v>
      </c>
    </row>
    <row r="4835" spans="1:17" ht="13.2" hidden="1">
      <c r="A4835" s="1">
        <v>4892</v>
      </c>
      <c r="E4835" s="1" t="e">
        <f>VLOOKUP(D4835,'Tier Master'!$A:$B,2,FALSE)</f>
        <v>#N/A</v>
      </c>
      <c r="M4835" s="1" t="s">
        <v>3748</v>
      </c>
      <c r="Q4835" s="1" t="s">
        <v>389</v>
      </c>
    </row>
    <row r="4836" spans="1:17" ht="13.2" hidden="1">
      <c r="A4836" s="1">
        <v>4893</v>
      </c>
      <c r="E4836" s="1" t="e">
        <f>VLOOKUP(D4836,'Tier Master'!$A:$B,2,FALSE)</f>
        <v>#N/A</v>
      </c>
      <c r="M4836" s="1" t="s">
        <v>3748</v>
      </c>
      <c r="Q4836" s="1" t="s">
        <v>389</v>
      </c>
    </row>
    <row r="4837" spans="1:17" ht="13.2" hidden="1">
      <c r="A4837" s="1">
        <v>4894</v>
      </c>
      <c r="E4837" s="1" t="e">
        <f>VLOOKUP(D4837,'Tier Master'!$A:$B,2,FALSE)</f>
        <v>#N/A</v>
      </c>
      <c r="M4837" s="1" t="s">
        <v>3748</v>
      </c>
      <c r="Q4837" s="1" t="s">
        <v>389</v>
      </c>
    </row>
    <row r="4838" spans="1:17" ht="13.2" hidden="1">
      <c r="A4838" s="1">
        <v>4895</v>
      </c>
      <c r="E4838" s="1" t="e">
        <f>VLOOKUP(D4838,'Tier Master'!$A:$B,2,FALSE)</f>
        <v>#N/A</v>
      </c>
      <c r="M4838" s="1" t="s">
        <v>3748</v>
      </c>
      <c r="Q4838" s="1" t="s">
        <v>389</v>
      </c>
    </row>
    <row r="4839" spans="1:17" ht="13.2" hidden="1">
      <c r="A4839" s="1">
        <v>4896</v>
      </c>
      <c r="E4839" s="1" t="e">
        <f>VLOOKUP(D4839,'Tier Master'!$A:$B,2,FALSE)</f>
        <v>#N/A</v>
      </c>
      <c r="M4839" s="1" t="s">
        <v>3748</v>
      </c>
      <c r="Q4839" s="1" t="s">
        <v>389</v>
      </c>
    </row>
    <row r="4840" spans="1:17" ht="13.2" hidden="1">
      <c r="A4840" s="1">
        <v>4897</v>
      </c>
      <c r="E4840" s="1" t="e">
        <f>VLOOKUP(D4840,'Tier Master'!$A:$B,2,FALSE)</f>
        <v>#N/A</v>
      </c>
      <c r="M4840" s="1" t="s">
        <v>3748</v>
      </c>
      <c r="Q4840" s="1" t="s">
        <v>389</v>
      </c>
    </row>
    <row r="4841" spans="1:17" ht="13.2" hidden="1">
      <c r="A4841" s="1">
        <v>4898</v>
      </c>
      <c r="E4841" s="1" t="e">
        <f>VLOOKUP(D4841,'Tier Master'!$A:$B,2,FALSE)</f>
        <v>#N/A</v>
      </c>
      <c r="M4841" s="1" t="s">
        <v>3748</v>
      </c>
      <c r="Q4841" s="1" t="s">
        <v>389</v>
      </c>
    </row>
    <row r="4842" spans="1:17" ht="13.2" hidden="1">
      <c r="A4842" s="1">
        <v>4899</v>
      </c>
      <c r="E4842" s="1" t="e">
        <f>VLOOKUP(D4842,'Tier Master'!$A:$B,2,FALSE)</f>
        <v>#N/A</v>
      </c>
      <c r="M4842" s="1" t="s">
        <v>3748</v>
      </c>
      <c r="Q4842" s="1" t="s">
        <v>389</v>
      </c>
    </row>
    <row r="4843" spans="1:17" ht="13.2" hidden="1">
      <c r="A4843" s="1">
        <v>4900</v>
      </c>
      <c r="E4843" s="1" t="e">
        <f>VLOOKUP(D4843,'Tier Master'!$A:$B,2,FALSE)</f>
        <v>#N/A</v>
      </c>
      <c r="M4843" s="1" t="s">
        <v>3748</v>
      </c>
      <c r="Q4843" s="1" t="s">
        <v>389</v>
      </c>
    </row>
    <row r="4844" spans="1:17" ht="13.2" hidden="1">
      <c r="A4844" s="1">
        <v>4901</v>
      </c>
      <c r="E4844" s="1" t="e">
        <f>VLOOKUP(D4844,'Tier Master'!$A:$B,2,FALSE)</f>
        <v>#N/A</v>
      </c>
      <c r="M4844" s="1" t="s">
        <v>3748</v>
      </c>
      <c r="Q4844" s="1" t="s">
        <v>389</v>
      </c>
    </row>
    <row r="4845" spans="1:17" ht="13.2" hidden="1">
      <c r="A4845" s="1">
        <v>4902</v>
      </c>
      <c r="E4845" s="1" t="e">
        <f>VLOOKUP(D4845,'Tier Master'!$A:$B,2,FALSE)</f>
        <v>#N/A</v>
      </c>
      <c r="M4845" s="1" t="s">
        <v>3748</v>
      </c>
      <c r="Q4845" s="1" t="s">
        <v>389</v>
      </c>
    </row>
    <row r="4846" spans="1:17" ht="13.2" hidden="1">
      <c r="A4846" s="1">
        <v>4903</v>
      </c>
      <c r="E4846" s="1" t="e">
        <f>VLOOKUP(D4846,'Tier Master'!$A:$B,2,FALSE)</f>
        <v>#N/A</v>
      </c>
      <c r="M4846" s="1" t="s">
        <v>3748</v>
      </c>
      <c r="Q4846" s="1" t="s">
        <v>389</v>
      </c>
    </row>
    <row r="4847" spans="1:17" ht="13.2" hidden="1">
      <c r="A4847" s="1">
        <v>4904</v>
      </c>
      <c r="E4847" s="1" t="e">
        <f>VLOOKUP(D4847,'Tier Master'!$A:$B,2,FALSE)</f>
        <v>#N/A</v>
      </c>
      <c r="M4847" s="1" t="s">
        <v>3748</v>
      </c>
      <c r="Q4847" s="1" t="s">
        <v>389</v>
      </c>
    </row>
    <row r="4848" spans="1:17" ht="13.2" hidden="1">
      <c r="A4848" s="1">
        <v>4905</v>
      </c>
      <c r="E4848" s="1" t="e">
        <f>VLOOKUP(D4848,'Tier Master'!$A:$B,2,FALSE)</f>
        <v>#N/A</v>
      </c>
      <c r="M4848" s="1" t="s">
        <v>3748</v>
      </c>
      <c r="Q4848" s="1" t="s">
        <v>389</v>
      </c>
    </row>
    <row r="4849" spans="1:17" ht="13.2" hidden="1">
      <c r="A4849" s="1">
        <v>4906</v>
      </c>
      <c r="E4849" s="1" t="e">
        <f>VLOOKUP(D4849,'Tier Master'!$A:$B,2,FALSE)</f>
        <v>#N/A</v>
      </c>
      <c r="M4849" s="1" t="s">
        <v>3748</v>
      </c>
      <c r="Q4849" s="1" t="s">
        <v>389</v>
      </c>
    </row>
    <row r="4850" spans="1:17" ht="13.2" hidden="1">
      <c r="A4850" s="1">
        <v>4907</v>
      </c>
      <c r="E4850" s="1" t="e">
        <f>VLOOKUP(D4850,'Tier Master'!$A:$B,2,FALSE)</f>
        <v>#N/A</v>
      </c>
      <c r="M4850" s="1" t="s">
        <v>3748</v>
      </c>
      <c r="Q4850" s="1" t="s">
        <v>389</v>
      </c>
    </row>
    <row r="4851" spans="1:17" ht="13.2" hidden="1">
      <c r="A4851" s="1">
        <v>4908</v>
      </c>
      <c r="E4851" s="1" t="e">
        <f>VLOOKUP(D4851,'Tier Master'!$A:$B,2,FALSE)</f>
        <v>#N/A</v>
      </c>
      <c r="M4851" s="1" t="s">
        <v>3748</v>
      </c>
      <c r="Q4851" s="1" t="s">
        <v>389</v>
      </c>
    </row>
    <row r="4852" spans="1:17" ht="13.2" hidden="1">
      <c r="A4852" s="1">
        <v>4909</v>
      </c>
      <c r="E4852" s="1" t="e">
        <f>VLOOKUP(D4852,'Tier Master'!$A:$B,2,FALSE)</f>
        <v>#N/A</v>
      </c>
      <c r="M4852" s="1" t="s">
        <v>3748</v>
      </c>
      <c r="Q4852" s="1" t="s">
        <v>389</v>
      </c>
    </row>
    <row r="4853" spans="1:17" ht="13.2" hidden="1">
      <c r="A4853" s="1">
        <v>4910</v>
      </c>
      <c r="E4853" s="1" t="e">
        <f>VLOOKUP(D4853,'Tier Master'!$A:$B,2,FALSE)</f>
        <v>#N/A</v>
      </c>
      <c r="M4853" s="1" t="s">
        <v>3748</v>
      </c>
      <c r="Q4853" s="1" t="s">
        <v>389</v>
      </c>
    </row>
    <row r="4854" spans="1:17" ht="13.2" hidden="1">
      <c r="A4854" s="1">
        <v>4911</v>
      </c>
      <c r="E4854" s="1" t="e">
        <f>VLOOKUP(D4854,'Tier Master'!$A:$B,2,FALSE)</f>
        <v>#N/A</v>
      </c>
      <c r="M4854" s="1" t="s">
        <v>3748</v>
      </c>
      <c r="Q4854" s="1" t="s">
        <v>389</v>
      </c>
    </row>
    <row r="4855" spans="1:17" ht="13.2" hidden="1">
      <c r="A4855" s="1">
        <v>4912</v>
      </c>
      <c r="E4855" s="1" t="e">
        <f>VLOOKUP(D4855,'Tier Master'!$A:$B,2,FALSE)</f>
        <v>#N/A</v>
      </c>
      <c r="M4855" s="1" t="s">
        <v>3748</v>
      </c>
      <c r="Q4855" s="1" t="s">
        <v>389</v>
      </c>
    </row>
    <row r="4856" spans="1:17" ht="13.2" hidden="1">
      <c r="A4856" s="1">
        <v>4913</v>
      </c>
      <c r="E4856" s="1" t="e">
        <f>VLOOKUP(D4856,'Tier Master'!$A:$B,2,FALSE)</f>
        <v>#N/A</v>
      </c>
      <c r="M4856" s="1" t="s">
        <v>3748</v>
      </c>
      <c r="Q4856" s="1" t="s">
        <v>389</v>
      </c>
    </row>
    <row r="4857" spans="1:17" ht="13.2" hidden="1">
      <c r="A4857" s="1">
        <v>4914</v>
      </c>
      <c r="E4857" s="1" t="e">
        <f>VLOOKUP(D4857,'Tier Master'!$A:$B,2,FALSE)</f>
        <v>#N/A</v>
      </c>
      <c r="M4857" s="1" t="s">
        <v>3748</v>
      </c>
      <c r="Q4857" s="1" t="s">
        <v>389</v>
      </c>
    </row>
    <row r="4858" spans="1:17" ht="13.2" hidden="1">
      <c r="A4858" s="1">
        <v>4915</v>
      </c>
      <c r="E4858" s="1" t="e">
        <f>VLOOKUP(D4858,'Tier Master'!$A:$B,2,FALSE)</f>
        <v>#N/A</v>
      </c>
      <c r="M4858" s="1" t="s">
        <v>3748</v>
      </c>
      <c r="Q4858" s="1" t="s">
        <v>389</v>
      </c>
    </row>
    <row r="4859" spans="1:17" ht="13.2" hidden="1">
      <c r="A4859" s="1">
        <v>4916</v>
      </c>
      <c r="E4859" s="1" t="e">
        <f>VLOOKUP(D4859,'Tier Master'!$A:$B,2,FALSE)</f>
        <v>#N/A</v>
      </c>
      <c r="M4859" s="1" t="s">
        <v>3748</v>
      </c>
      <c r="Q4859" s="1" t="s">
        <v>389</v>
      </c>
    </row>
    <row r="4860" spans="1:17" ht="13.2" hidden="1">
      <c r="A4860" s="1">
        <v>4917</v>
      </c>
      <c r="E4860" s="1" t="e">
        <f>VLOOKUP(D4860,'Tier Master'!$A:$B,2,FALSE)</f>
        <v>#N/A</v>
      </c>
      <c r="M4860" s="1" t="s">
        <v>3748</v>
      </c>
      <c r="Q4860" s="1" t="s">
        <v>389</v>
      </c>
    </row>
    <row r="4861" spans="1:17" ht="13.2" hidden="1">
      <c r="A4861" s="1">
        <v>4918</v>
      </c>
      <c r="E4861" s="1" t="e">
        <f>VLOOKUP(D4861,'Tier Master'!$A:$B,2,FALSE)</f>
        <v>#N/A</v>
      </c>
      <c r="M4861" s="1" t="s">
        <v>3748</v>
      </c>
      <c r="Q4861" s="1" t="s">
        <v>389</v>
      </c>
    </row>
    <row r="4862" spans="1:17" ht="13.2" hidden="1">
      <c r="A4862" s="1">
        <v>4919</v>
      </c>
      <c r="E4862" s="1" t="e">
        <f>VLOOKUP(D4862,'Tier Master'!$A:$B,2,FALSE)</f>
        <v>#N/A</v>
      </c>
      <c r="M4862" s="1" t="s">
        <v>3748</v>
      </c>
      <c r="Q4862" s="1" t="s">
        <v>389</v>
      </c>
    </row>
    <row r="4863" spans="1:17" ht="13.2" hidden="1">
      <c r="A4863" s="1">
        <v>4920</v>
      </c>
      <c r="E4863" s="1" t="e">
        <f>VLOOKUP(D4863,'Tier Master'!$A:$B,2,FALSE)</f>
        <v>#N/A</v>
      </c>
      <c r="M4863" s="1" t="s">
        <v>3748</v>
      </c>
      <c r="Q4863" s="1" t="s">
        <v>389</v>
      </c>
    </row>
    <row r="4864" spans="1:17" ht="13.2" hidden="1">
      <c r="A4864" s="1">
        <v>4921</v>
      </c>
      <c r="E4864" s="1" t="e">
        <f>VLOOKUP(D4864,'Tier Master'!$A:$B,2,FALSE)</f>
        <v>#N/A</v>
      </c>
      <c r="M4864" s="1" t="s">
        <v>3748</v>
      </c>
      <c r="Q4864" s="1" t="s">
        <v>389</v>
      </c>
    </row>
    <row r="4865" spans="1:17" ht="13.2" hidden="1">
      <c r="A4865" s="1">
        <v>4922</v>
      </c>
      <c r="E4865" s="1" t="e">
        <f>VLOOKUP(D4865,'Tier Master'!$A:$B,2,FALSE)</f>
        <v>#N/A</v>
      </c>
      <c r="M4865" s="1" t="s">
        <v>3748</v>
      </c>
      <c r="Q4865" s="1" t="s">
        <v>389</v>
      </c>
    </row>
    <row r="4866" spans="1:17" ht="13.2" hidden="1">
      <c r="A4866" s="1">
        <v>4923</v>
      </c>
      <c r="E4866" s="1" t="e">
        <f>VLOOKUP(D4866,'Tier Master'!$A:$B,2,FALSE)</f>
        <v>#N/A</v>
      </c>
      <c r="M4866" s="1" t="s">
        <v>3748</v>
      </c>
      <c r="Q4866" s="1" t="s">
        <v>389</v>
      </c>
    </row>
    <row r="4867" spans="1:17" ht="13.2" hidden="1">
      <c r="A4867" s="1">
        <v>4924</v>
      </c>
      <c r="E4867" s="1" t="e">
        <f>VLOOKUP(D4867,'Tier Master'!$A:$B,2,FALSE)</f>
        <v>#N/A</v>
      </c>
      <c r="M4867" s="1" t="s">
        <v>3748</v>
      </c>
      <c r="Q4867" s="1" t="s">
        <v>389</v>
      </c>
    </row>
    <row r="4868" spans="1:17" ht="13.2" hidden="1">
      <c r="A4868" s="1">
        <v>4925</v>
      </c>
      <c r="E4868" s="1" t="e">
        <f>VLOOKUP(D4868,'Tier Master'!$A:$B,2,FALSE)</f>
        <v>#N/A</v>
      </c>
      <c r="M4868" s="1" t="s">
        <v>3748</v>
      </c>
      <c r="Q4868" s="1" t="s">
        <v>389</v>
      </c>
    </row>
    <row r="4869" spans="1:17" ht="13.2" hidden="1">
      <c r="A4869" s="1">
        <v>4926</v>
      </c>
      <c r="E4869" s="1" t="e">
        <f>VLOOKUP(D4869,'Tier Master'!$A:$B,2,FALSE)</f>
        <v>#N/A</v>
      </c>
      <c r="M4869" s="1" t="s">
        <v>3748</v>
      </c>
      <c r="Q4869" s="1" t="s">
        <v>389</v>
      </c>
    </row>
    <row r="4870" spans="1:17" ht="13.2" hidden="1">
      <c r="A4870" s="1">
        <v>4927</v>
      </c>
      <c r="E4870" s="1" t="e">
        <f>VLOOKUP(D4870,'Tier Master'!$A:$B,2,FALSE)</f>
        <v>#N/A</v>
      </c>
      <c r="M4870" s="1" t="s">
        <v>3748</v>
      </c>
      <c r="Q4870" s="1" t="s">
        <v>389</v>
      </c>
    </row>
    <row r="4871" spans="1:17" ht="13.2" hidden="1">
      <c r="A4871" s="1">
        <v>4928</v>
      </c>
      <c r="E4871" s="1" t="e">
        <f>VLOOKUP(D4871,'Tier Master'!$A:$B,2,FALSE)</f>
        <v>#N/A</v>
      </c>
      <c r="M4871" s="1" t="s">
        <v>3748</v>
      </c>
      <c r="Q4871" s="1" t="s">
        <v>389</v>
      </c>
    </row>
    <row r="4872" spans="1:17" ht="13.2" hidden="1">
      <c r="A4872" s="1">
        <v>4929</v>
      </c>
      <c r="E4872" s="1" t="e">
        <f>VLOOKUP(D4872,'Tier Master'!$A:$B,2,FALSE)</f>
        <v>#N/A</v>
      </c>
      <c r="M4872" s="1" t="s">
        <v>3748</v>
      </c>
      <c r="Q4872" s="1" t="s">
        <v>389</v>
      </c>
    </row>
    <row r="4873" spans="1:17" ht="13.2" hidden="1">
      <c r="A4873" s="1">
        <v>4930</v>
      </c>
      <c r="E4873" s="1" t="e">
        <f>VLOOKUP(D4873,'Tier Master'!$A:$B,2,FALSE)</f>
        <v>#N/A</v>
      </c>
      <c r="M4873" s="1" t="s">
        <v>3748</v>
      </c>
      <c r="Q4873" s="1" t="s">
        <v>389</v>
      </c>
    </row>
    <row r="4874" spans="1:17" ht="13.2" hidden="1">
      <c r="A4874" s="1">
        <v>4931</v>
      </c>
      <c r="E4874" s="1" t="e">
        <f>VLOOKUP(D4874,'Tier Master'!$A:$B,2,FALSE)</f>
        <v>#N/A</v>
      </c>
      <c r="M4874" s="1" t="s">
        <v>3748</v>
      </c>
      <c r="Q4874" s="1" t="s">
        <v>389</v>
      </c>
    </row>
    <row r="4875" spans="1:17" ht="13.2" hidden="1">
      <c r="A4875" s="1">
        <v>4932</v>
      </c>
      <c r="E4875" s="1" t="e">
        <f>VLOOKUP(D4875,'Tier Master'!$A:$B,2,FALSE)</f>
        <v>#N/A</v>
      </c>
      <c r="M4875" s="1" t="s">
        <v>3748</v>
      </c>
      <c r="Q4875" s="1" t="s">
        <v>389</v>
      </c>
    </row>
    <row r="4876" spans="1:17" ht="13.2" hidden="1">
      <c r="A4876" s="1">
        <v>4933</v>
      </c>
      <c r="E4876" s="1" t="e">
        <f>VLOOKUP(D4876,'Tier Master'!$A:$B,2,FALSE)</f>
        <v>#N/A</v>
      </c>
      <c r="M4876" s="1" t="s">
        <v>3748</v>
      </c>
      <c r="Q4876" s="1" t="s">
        <v>389</v>
      </c>
    </row>
    <row r="4877" spans="1:17" ht="13.2" hidden="1">
      <c r="A4877" s="1">
        <v>4934</v>
      </c>
      <c r="E4877" s="1" t="e">
        <f>VLOOKUP(D4877,'Tier Master'!$A:$B,2,FALSE)</f>
        <v>#N/A</v>
      </c>
      <c r="M4877" s="1" t="s">
        <v>3748</v>
      </c>
      <c r="Q4877" s="1" t="s">
        <v>389</v>
      </c>
    </row>
    <row r="4878" spans="1:17" ht="13.2" hidden="1">
      <c r="A4878" s="1">
        <v>4935</v>
      </c>
      <c r="E4878" s="1" t="e">
        <f>VLOOKUP(D4878,'Tier Master'!$A:$B,2,FALSE)</f>
        <v>#N/A</v>
      </c>
      <c r="M4878" s="1" t="s">
        <v>3748</v>
      </c>
      <c r="Q4878" s="1" t="s">
        <v>389</v>
      </c>
    </row>
    <row r="4879" spans="1:17" ht="13.2" hidden="1">
      <c r="A4879" s="1">
        <v>4936</v>
      </c>
      <c r="E4879" s="1" t="e">
        <f>VLOOKUP(D4879,'Tier Master'!$A:$B,2,FALSE)</f>
        <v>#N/A</v>
      </c>
      <c r="M4879" s="1" t="s">
        <v>3748</v>
      </c>
      <c r="Q4879" s="1" t="s">
        <v>389</v>
      </c>
    </row>
    <row r="4880" spans="1:17" ht="13.2" hidden="1">
      <c r="A4880" s="1">
        <v>4937</v>
      </c>
      <c r="E4880" s="1" t="e">
        <f>VLOOKUP(D4880,'Tier Master'!$A:$B,2,FALSE)</f>
        <v>#N/A</v>
      </c>
      <c r="M4880" s="1" t="s">
        <v>3748</v>
      </c>
      <c r="Q4880" s="1" t="s">
        <v>389</v>
      </c>
    </row>
    <row r="4881" spans="1:17" ht="13.2" hidden="1">
      <c r="A4881" s="1">
        <v>4938</v>
      </c>
      <c r="E4881" s="1" t="e">
        <f>VLOOKUP(D4881,'Tier Master'!$A:$B,2,FALSE)</f>
        <v>#N/A</v>
      </c>
      <c r="M4881" s="1" t="s">
        <v>3748</v>
      </c>
      <c r="Q4881" s="1" t="s">
        <v>389</v>
      </c>
    </row>
    <row r="4882" spans="1:17" ht="13.2" hidden="1">
      <c r="A4882" s="1">
        <v>4939</v>
      </c>
      <c r="E4882" s="1" t="e">
        <f>VLOOKUP(D4882,'Tier Master'!$A:$B,2,FALSE)</f>
        <v>#N/A</v>
      </c>
      <c r="M4882" s="1" t="s">
        <v>3748</v>
      </c>
      <c r="Q4882" s="1" t="s">
        <v>389</v>
      </c>
    </row>
    <row r="4883" spans="1:17" ht="13.2" hidden="1">
      <c r="A4883" s="1">
        <v>4940</v>
      </c>
      <c r="E4883" s="1" t="e">
        <f>VLOOKUP(D4883,'Tier Master'!$A:$B,2,FALSE)</f>
        <v>#N/A</v>
      </c>
      <c r="M4883" s="1" t="s">
        <v>3748</v>
      </c>
      <c r="Q4883" s="1" t="s">
        <v>389</v>
      </c>
    </row>
    <row r="4884" spans="1:17" ht="13.2" hidden="1">
      <c r="A4884" s="1">
        <v>4941</v>
      </c>
      <c r="E4884" s="1" t="e">
        <f>VLOOKUP(D4884,'Tier Master'!$A:$B,2,FALSE)</f>
        <v>#N/A</v>
      </c>
      <c r="M4884" s="1" t="s">
        <v>3748</v>
      </c>
      <c r="Q4884" s="1" t="s">
        <v>389</v>
      </c>
    </row>
    <row r="4885" spans="1:17" ht="13.2" hidden="1">
      <c r="A4885" s="1">
        <v>4942</v>
      </c>
      <c r="E4885" s="1" t="e">
        <f>VLOOKUP(D4885,'Tier Master'!$A:$B,2,FALSE)</f>
        <v>#N/A</v>
      </c>
      <c r="M4885" s="1" t="s">
        <v>3748</v>
      </c>
      <c r="Q4885" s="1" t="s">
        <v>389</v>
      </c>
    </row>
    <row r="4886" spans="1:17" ht="13.2" hidden="1">
      <c r="A4886" s="1">
        <v>4943</v>
      </c>
      <c r="E4886" s="1" t="e">
        <f>VLOOKUP(D4886,'Tier Master'!$A:$B,2,FALSE)</f>
        <v>#N/A</v>
      </c>
      <c r="M4886" s="1" t="s">
        <v>3748</v>
      </c>
      <c r="Q4886" s="1" t="s">
        <v>389</v>
      </c>
    </row>
    <row r="4887" spans="1:17" ht="13.2" hidden="1">
      <c r="A4887" s="1">
        <v>4944</v>
      </c>
      <c r="E4887" s="1" t="e">
        <f>VLOOKUP(D4887,'Tier Master'!$A:$B,2,FALSE)</f>
        <v>#N/A</v>
      </c>
      <c r="M4887" s="1" t="s">
        <v>3748</v>
      </c>
      <c r="Q4887" s="1" t="s">
        <v>389</v>
      </c>
    </row>
    <row r="4888" spans="1:17" ht="13.2" hidden="1">
      <c r="A4888" s="1">
        <v>4945</v>
      </c>
      <c r="E4888" s="1" t="e">
        <f>VLOOKUP(D4888,'Tier Master'!$A:$B,2,FALSE)</f>
        <v>#N/A</v>
      </c>
      <c r="M4888" s="1" t="s">
        <v>3748</v>
      </c>
      <c r="Q4888" s="1" t="s">
        <v>389</v>
      </c>
    </row>
    <row r="4889" spans="1:17" ht="13.2" hidden="1">
      <c r="A4889" s="1">
        <v>4946</v>
      </c>
      <c r="E4889" s="1" t="e">
        <f>VLOOKUP(D4889,'Tier Master'!$A:$B,2,FALSE)</f>
        <v>#N/A</v>
      </c>
      <c r="M4889" s="1" t="s">
        <v>3748</v>
      </c>
      <c r="Q4889" s="1" t="s">
        <v>389</v>
      </c>
    </row>
    <row r="4890" spans="1:17" ht="13.2" hidden="1">
      <c r="A4890" s="1">
        <v>4947</v>
      </c>
      <c r="E4890" s="1" t="e">
        <f>VLOOKUP(D4890,'Tier Master'!$A:$B,2,FALSE)</f>
        <v>#N/A</v>
      </c>
      <c r="M4890" s="1" t="s">
        <v>3748</v>
      </c>
      <c r="Q4890" s="1" t="s">
        <v>389</v>
      </c>
    </row>
    <row r="4891" spans="1:17" ht="13.2" hidden="1">
      <c r="A4891" s="1">
        <v>4948</v>
      </c>
      <c r="E4891" s="1" t="e">
        <f>VLOOKUP(D4891,'Tier Master'!$A:$B,2,FALSE)</f>
        <v>#N/A</v>
      </c>
      <c r="M4891" s="1" t="s">
        <v>3748</v>
      </c>
      <c r="Q4891" s="1" t="s">
        <v>389</v>
      </c>
    </row>
    <row r="4892" spans="1:17" ht="13.2" hidden="1">
      <c r="A4892" s="1">
        <v>4949</v>
      </c>
      <c r="E4892" s="1" t="e">
        <f>VLOOKUP(D4892,'Tier Master'!$A:$B,2,FALSE)</f>
        <v>#N/A</v>
      </c>
      <c r="M4892" s="1" t="s">
        <v>3748</v>
      </c>
      <c r="Q4892" s="1" t="s">
        <v>389</v>
      </c>
    </row>
    <row r="4893" spans="1:17" ht="13.2" hidden="1">
      <c r="A4893" s="1">
        <v>4950</v>
      </c>
      <c r="E4893" s="1" t="e">
        <f>VLOOKUP(D4893,'Tier Master'!$A:$B,2,FALSE)</f>
        <v>#N/A</v>
      </c>
      <c r="M4893" s="1" t="s">
        <v>3748</v>
      </c>
      <c r="Q4893" s="1" t="s">
        <v>389</v>
      </c>
    </row>
    <row r="4894" spans="1:17" ht="13.2" hidden="1">
      <c r="A4894" s="1">
        <v>4951</v>
      </c>
      <c r="E4894" s="1" t="e">
        <f>VLOOKUP(D4894,'Tier Master'!$A:$B,2,FALSE)</f>
        <v>#N/A</v>
      </c>
      <c r="M4894" s="1" t="s">
        <v>3748</v>
      </c>
      <c r="Q4894" s="1" t="s">
        <v>389</v>
      </c>
    </row>
    <row r="4895" spans="1:17" ht="13.2" hidden="1">
      <c r="A4895" s="1">
        <v>4952</v>
      </c>
      <c r="E4895" s="1" t="e">
        <f>VLOOKUP(D4895,'Tier Master'!$A:$B,2,FALSE)</f>
        <v>#N/A</v>
      </c>
      <c r="M4895" s="1" t="s">
        <v>3748</v>
      </c>
      <c r="Q4895" s="1" t="s">
        <v>389</v>
      </c>
    </row>
    <row r="4896" spans="1:17" ht="13.2" hidden="1">
      <c r="A4896" s="1">
        <v>4953</v>
      </c>
      <c r="E4896" s="1" t="e">
        <f>VLOOKUP(D4896,'Tier Master'!$A:$B,2,FALSE)</f>
        <v>#N/A</v>
      </c>
      <c r="M4896" s="1" t="s">
        <v>3748</v>
      </c>
      <c r="Q4896" s="1" t="s">
        <v>389</v>
      </c>
    </row>
    <row r="4897" spans="1:17" ht="13.2" hidden="1">
      <c r="A4897" s="1">
        <v>4954</v>
      </c>
      <c r="E4897" s="1" t="e">
        <f>VLOOKUP(D4897,'Tier Master'!$A:$B,2,FALSE)</f>
        <v>#N/A</v>
      </c>
      <c r="M4897" s="1" t="s">
        <v>3748</v>
      </c>
      <c r="Q4897" s="1" t="s">
        <v>389</v>
      </c>
    </row>
    <row r="4898" spans="1:17" ht="13.2" hidden="1">
      <c r="A4898" s="1">
        <v>4955</v>
      </c>
      <c r="E4898" s="1" t="e">
        <f>VLOOKUP(D4898,'Tier Master'!$A:$B,2,FALSE)</f>
        <v>#N/A</v>
      </c>
      <c r="M4898" s="1" t="s">
        <v>3748</v>
      </c>
      <c r="Q4898" s="1" t="s">
        <v>389</v>
      </c>
    </row>
    <row r="4899" spans="1:17" ht="13.2" hidden="1">
      <c r="A4899" s="1">
        <v>4956</v>
      </c>
      <c r="E4899" s="1" t="e">
        <f>VLOOKUP(D4899,'Tier Master'!$A:$B,2,FALSE)</f>
        <v>#N/A</v>
      </c>
      <c r="M4899" s="1" t="s">
        <v>3748</v>
      </c>
      <c r="Q4899" s="1" t="s">
        <v>389</v>
      </c>
    </row>
    <row r="4900" spans="1:17" ht="13.2" hidden="1">
      <c r="A4900" s="1">
        <v>4957</v>
      </c>
      <c r="E4900" s="1" t="e">
        <f>VLOOKUP(D4900,'Tier Master'!$A:$B,2,FALSE)</f>
        <v>#N/A</v>
      </c>
      <c r="M4900" s="1" t="s">
        <v>3748</v>
      </c>
      <c r="Q4900" s="1" t="s">
        <v>389</v>
      </c>
    </row>
    <row r="4901" spans="1:17" ht="13.2" hidden="1">
      <c r="A4901" s="1">
        <v>4958</v>
      </c>
      <c r="E4901" s="1" t="e">
        <f>VLOOKUP(D4901,'Tier Master'!$A:$B,2,FALSE)</f>
        <v>#N/A</v>
      </c>
      <c r="M4901" s="1" t="s">
        <v>3748</v>
      </c>
      <c r="Q4901" s="1" t="s">
        <v>389</v>
      </c>
    </row>
    <row r="4902" spans="1:17" ht="13.2" hidden="1">
      <c r="A4902" s="1">
        <v>4959</v>
      </c>
      <c r="E4902" s="1" t="e">
        <f>VLOOKUP(D4902,'Tier Master'!$A:$B,2,FALSE)</f>
        <v>#N/A</v>
      </c>
      <c r="M4902" s="1" t="s">
        <v>3748</v>
      </c>
      <c r="Q4902" s="1" t="s">
        <v>389</v>
      </c>
    </row>
    <row r="4903" spans="1:17" ht="13.2" hidden="1">
      <c r="A4903" s="1">
        <v>4960</v>
      </c>
      <c r="E4903" s="1" t="e">
        <f>VLOOKUP(D4903,'Tier Master'!$A:$B,2,FALSE)</f>
        <v>#N/A</v>
      </c>
      <c r="M4903" s="1" t="s">
        <v>3748</v>
      </c>
      <c r="Q4903" s="1" t="s">
        <v>389</v>
      </c>
    </row>
    <row r="4904" spans="1:17" ht="13.2" hidden="1">
      <c r="A4904" s="1">
        <v>4961</v>
      </c>
      <c r="E4904" s="1" t="e">
        <f>VLOOKUP(D4904,'Tier Master'!$A:$B,2,FALSE)</f>
        <v>#N/A</v>
      </c>
      <c r="M4904" s="1" t="s">
        <v>3748</v>
      </c>
      <c r="Q4904" s="1" t="s">
        <v>389</v>
      </c>
    </row>
    <row r="4905" spans="1:17" ht="13.2" hidden="1">
      <c r="A4905" s="1">
        <v>4962</v>
      </c>
      <c r="E4905" s="1" t="e">
        <f>VLOOKUP(D4905,'Tier Master'!$A:$B,2,FALSE)</f>
        <v>#N/A</v>
      </c>
      <c r="M4905" s="1" t="s">
        <v>3748</v>
      </c>
      <c r="Q4905" s="1" t="s">
        <v>389</v>
      </c>
    </row>
    <row r="4906" spans="1:17" ht="13.2" hidden="1">
      <c r="A4906" s="1">
        <v>4963</v>
      </c>
      <c r="E4906" s="1" t="e">
        <f>VLOOKUP(D4906,'Tier Master'!$A:$B,2,FALSE)</f>
        <v>#N/A</v>
      </c>
      <c r="M4906" s="1" t="s">
        <v>3748</v>
      </c>
      <c r="Q4906" s="1" t="s">
        <v>389</v>
      </c>
    </row>
    <row r="4907" spans="1:17" ht="13.2" hidden="1">
      <c r="A4907" s="1">
        <v>4964</v>
      </c>
      <c r="E4907" s="1" t="e">
        <f>VLOOKUP(D4907,'Tier Master'!$A:$B,2,FALSE)</f>
        <v>#N/A</v>
      </c>
      <c r="M4907" s="1" t="s">
        <v>3748</v>
      </c>
      <c r="Q4907" s="1" t="s">
        <v>389</v>
      </c>
    </row>
    <row r="4908" spans="1:17" ht="13.2" hidden="1">
      <c r="A4908" s="1">
        <v>4965</v>
      </c>
      <c r="E4908" s="1" t="e">
        <f>VLOOKUP(D4908,'Tier Master'!$A:$B,2,FALSE)</f>
        <v>#N/A</v>
      </c>
      <c r="M4908" s="1" t="s">
        <v>3748</v>
      </c>
      <c r="Q4908" s="1" t="s">
        <v>389</v>
      </c>
    </row>
    <row r="4909" spans="1:17" ht="13.2" hidden="1">
      <c r="A4909" s="1">
        <v>4966</v>
      </c>
      <c r="E4909" s="1" t="e">
        <f>VLOOKUP(D4909,'Tier Master'!$A:$B,2,FALSE)</f>
        <v>#N/A</v>
      </c>
      <c r="M4909" s="1" t="s">
        <v>3748</v>
      </c>
      <c r="Q4909" s="1" t="s">
        <v>389</v>
      </c>
    </row>
    <row r="4910" spans="1:17" ht="13.2" hidden="1">
      <c r="A4910" s="1">
        <v>4967</v>
      </c>
      <c r="E4910" s="1" t="e">
        <f>VLOOKUP(D4910,'Tier Master'!$A:$B,2,FALSE)</f>
        <v>#N/A</v>
      </c>
      <c r="M4910" s="1" t="s">
        <v>3748</v>
      </c>
      <c r="Q4910" s="1" t="s">
        <v>389</v>
      </c>
    </row>
    <row r="4911" spans="1:17" ht="13.2" hidden="1">
      <c r="A4911" s="1">
        <v>4968</v>
      </c>
      <c r="E4911" s="1" t="e">
        <f>VLOOKUP(D4911,'Tier Master'!$A:$B,2,FALSE)</f>
        <v>#N/A</v>
      </c>
      <c r="M4911" s="1" t="s">
        <v>3748</v>
      </c>
      <c r="Q4911" s="1" t="s">
        <v>389</v>
      </c>
    </row>
    <row r="4912" spans="1:17" ht="13.2" hidden="1">
      <c r="A4912" s="1">
        <v>4969</v>
      </c>
      <c r="E4912" s="1" t="e">
        <f>VLOOKUP(D4912,'Tier Master'!$A:$B,2,FALSE)</f>
        <v>#N/A</v>
      </c>
      <c r="M4912" s="1" t="s">
        <v>3748</v>
      </c>
      <c r="Q4912" s="1" t="s">
        <v>389</v>
      </c>
    </row>
    <row r="4913" spans="1:17" ht="13.2" hidden="1">
      <c r="A4913" s="1">
        <v>4970</v>
      </c>
      <c r="E4913" s="1" t="e">
        <f>VLOOKUP(D4913,'Tier Master'!$A:$B,2,FALSE)</f>
        <v>#N/A</v>
      </c>
      <c r="M4913" s="1" t="s">
        <v>3748</v>
      </c>
      <c r="Q4913" s="1" t="s">
        <v>389</v>
      </c>
    </row>
    <row r="4914" spans="1:17" ht="13.2" hidden="1">
      <c r="A4914" s="1">
        <v>4971</v>
      </c>
      <c r="E4914" s="1" t="e">
        <f>VLOOKUP(D4914,'Tier Master'!$A:$B,2,FALSE)</f>
        <v>#N/A</v>
      </c>
      <c r="M4914" s="1" t="s">
        <v>3748</v>
      </c>
      <c r="Q4914" s="1" t="s">
        <v>389</v>
      </c>
    </row>
    <row r="4915" spans="1:17" ht="13.2" hidden="1">
      <c r="A4915" s="1">
        <v>4972</v>
      </c>
      <c r="E4915" s="1" t="e">
        <f>VLOOKUP(D4915,'Tier Master'!$A:$B,2,FALSE)</f>
        <v>#N/A</v>
      </c>
      <c r="M4915" s="1" t="s">
        <v>3748</v>
      </c>
      <c r="Q4915" s="1" t="s">
        <v>389</v>
      </c>
    </row>
    <row r="4916" spans="1:17" ht="13.2" hidden="1">
      <c r="A4916" s="1">
        <v>4973</v>
      </c>
      <c r="E4916" s="1" t="e">
        <f>VLOOKUP(D4916,'Tier Master'!$A:$B,2,FALSE)</f>
        <v>#N/A</v>
      </c>
      <c r="M4916" s="1" t="s">
        <v>3748</v>
      </c>
      <c r="Q4916" s="1" t="s">
        <v>389</v>
      </c>
    </row>
    <row r="4917" spans="1:17" ht="13.2" hidden="1">
      <c r="A4917" s="1">
        <v>4974</v>
      </c>
      <c r="E4917" s="1" t="e">
        <f>VLOOKUP(D4917,'Tier Master'!$A:$B,2,FALSE)</f>
        <v>#N/A</v>
      </c>
      <c r="M4917" s="1" t="s">
        <v>3748</v>
      </c>
      <c r="Q4917" s="1" t="s">
        <v>389</v>
      </c>
    </row>
    <row r="4918" spans="1:17" ht="13.2" hidden="1">
      <c r="A4918" s="1">
        <v>4975</v>
      </c>
      <c r="E4918" s="1" t="e">
        <f>VLOOKUP(D4918,'Tier Master'!$A:$B,2,FALSE)</f>
        <v>#N/A</v>
      </c>
      <c r="M4918" s="1" t="s">
        <v>3748</v>
      </c>
      <c r="Q4918" s="1" t="s">
        <v>389</v>
      </c>
    </row>
    <row r="4919" spans="1:17" ht="13.2" hidden="1">
      <c r="A4919" s="1">
        <v>4976</v>
      </c>
      <c r="E4919" s="1" t="e">
        <f>VLOOKUP(D4919,'Tier Master'!$A:$B,2,FALSE)</f>
        <v>#N/A</v>
      </c>
      <c r="M4919" s="1" t="s">
        <v>3748</v>
      </c>
      <c r="Q4919" s="1" t="s">
        <v>389</v>
      </c>
    </row>
    <row r="4920" spans="1:17" ht="13.2" hidden="1">
      <c r="A4920" s="1">
        <v>4977</v>
      </c>
      <c r="E4920" s="1" t="e">
        <f>VLOOKUP(D4920,'Tier Master'!$A:$B,2,FALSE)</f>
        <v>#N/A</v>
      </c>
      <c r="M4920" s="1" t="s">
        <v>3748</v>
      </c>
      <c r="Q4920" s="1" t="s">
        <v>389</v>
      </c>
    </row>
    <row r="4921" spans="1:17" ht="13.2" hidden="1">
      <c r="A4921" s="1">
        <v>4978</v>
      </c>
      <c r="E4921" s="1" t="e">
        <f>VLOOKUP(D4921,'Tier Master'!$A:$B,2,FALSE)</f>
        <v>#N/A</v>
      </c>
      <c r="M4921" s="1" t="s">
        <v>3748</v>
      </c>
      <c r="Q4921" s="1" t="s">
        <v>389</v>
      </c>
    </row>
    <row r="4922" spans="1:17" ht="13.2" hidden="1">
      <c r="A4922" s="1">
        <v>4979</v>
      </c>
      <c r="E4922" s="1" t="e">
        <f>VLOOKUP(D4922,'Tier Master'!$A:$B,2,FALSE)</f>
        <v>#N/A</v>
      </c>
      <c r="M4922" s="1" t="s">
        <v>3748</v>
      </c>
      <c r="Q4922" s="1" t="s">
        <v>389</v>
      </c>
    </row>
    <row r="4923" spans="1:17" ht="13.2" hidden="1">
      <c r="A4923" s="1">
        <v>4980</v>
      </c>
      <c r="E4923" s="1" t="e">
        <f>VLOOKUP(D4923,'Tier Master'!$A:$B,2,FALSE)</f>
        <v>#N/A</v>
      </c>
      <c r="M4923" s="1" t="s">
        <v>3748</v>
      </c>
      <c r="Q4923" s="1" t="s">
        <v>389</v>
      </c>
    </row>
    <row r="4924" spans="1:17" ht="13.2" hidden="1">
      <c r="A4924" s="1">
        <v>4981</v>
      </c>
      <c r="E4924" s="1" t="e">
        <f>VLOOKUP(D4924,'Tier Master'!$A:$B,2,FALSE)</f>
        <v>#N/A</v>
      </c>
      <c r="M4924" s="1" t="s">
        <v>3748</v>
      </c>
      <c r="Q4924" s="1" t="s">
        <v>389</v>
      </c>
    </row>
    <row r="4925" spans="1:17" ht="13.2" hidden="1">
      <c r="A4925" s="1">
        <v>4982</v>
      </c>
      <c r="E4925" s="1" t="e">
        <f>VLOOKUP(D4925,'Tier Master'!$A:$B,2,FALSE)</f>
        <v>#N/A</v>
      </c>
      <c r="M4925" s="1" t="s">
        <v>3748</v>
      </c>
      <c r="Q4925" s="1" t="s">
        <v>389</v>
      </c>
    </row>
    <row r="4926" spans="1:17" ht="13.2" hidden="1">
      <c r="A4926" s="1">
        <v>4983</v>
      </c>
      <c r="E4926" s="1" t="e">
        <f>VLOOKUP(D4926,'Tier Master'!$A:$B,2,FALSE)</f>
        <v>#N/A</v>
      </c>
      <c r="M4926" s="1" t="s">
        <v>3748</v>
      </c>
      <c r="Q4926" s="1" t="s">
        <v>389</v>
      </c>
    </row>
    <row r="4927" spans="1:17" ht="13.2" hidden="1">
      <c r="A4927" s="1">
        <v>4984</v>
      </c>
      <c r="E4927" s="1" t="e">
        <f>VLOOKUP(D4927,'Tier Master'!$A:$B,2,FALSE)</f>
        <v>#N/A</v>
      </c>
      <c r="M4927" s="1" t="s">
        <v>3748</v>
      </c>
      <c r="Q4927" s="1" t="s">
        <v>389</v>
      </c>
    </row>
    <row r="4928" spans="1:17" ht="13.2" hidden="1">
      <c r="A4928" s="1">
        <v>4985</v>
      </c>
      <c r="E4928" s="1" t="e">
        <f>VLOOKUP(D4928,'Tier Master'!$A:$B,2,FALSE)</f>
        <v>#N/A</v>
      </c>
      <c r="M4928" s="1" t="s">
        <v>3748</v>
      </c>
      <c r="Q4928" s="1" t="s">
        <v>389</v>
      </c>
    </row>
    <row r="4929" spans="1:17" ht="13.2" hidden="1">
      <c r="A4929" s="1">
        <v>4986</v>
      </c>
      <c r="E4929" s="1" t="e">
        <f>VLOOKUP(D4929,'Tier Master'!$A:$B,2,FALSE)</f>
        <v>#N/A</v>
      </c>
      <c r="M4929" s="1" t="s">
        <v>3748</v>
      </c>
      <c r="Q4929" s="1" t="s">
        <v>389</v>
      </c>
    </row>
    <row r="4930" spans="1:17" ht="13.2" hidden="1">
      <c r="A4930" s="1">
        <v>4987</v>
      </c>
      <c r="E4930" s="1" t="e">
        <f>VLOOKUP(D4930,'Tier Master'!$A:$B,2,FALSE)</f>
        <v>#N/A</v>
      </c>
      <c r="M4930" s="1" t="s">
        <v>3748</v>
      </c>
      <c r="Q4930" s="1" t="s">
        <v>389</v>
      </c>
    </row>
    <row r="4931" spans="1:17" ht="13.2" hidden="1">
      <c r="A4931" s="1">
        <v>4988</v>
      </c>
      <c r="E4931" s="1" t="e">
        <f>VLOOKUP(D4931,'Tier Master'!$A:$B,2,FALSE)</f>
        <v>#N/A</v>
      </c>
      <c r="M4931" s="1" t="s">
        <v>3748</v>
      </c>
      <c r="Q4931" s="1" t="s">
        <v>389</v>
      </c>
    </row>
    <row r="4932" spans="1:17" ht="13.2" hidden="1">
      <c r="A4932" s="1">
        <v>4989</v>
      </c>
      <c r="E4932" s="1" t="e">
        <f>VLOOKUP(D4932,'Tier Master'!$A:$B,2,FALSE)</f>
        <v>#N/A</v>
      </c>
      <c r="M4932" s="1" t="s">
        <v>3748</v>
      </c>
      <c r="Q4932" s="1" t="s">
        <v>389</v>
      </c>
    </row>
    <row r="4933" spans="1:17" ht="13.2" hidden="1">
      <c r="A4933" s="1">
        <v>4990</v>
      </c>
      <c r="E4933" s="1" t="e">
        <f>VLOOKUP(D4933,'Tier Master'!$A:$B,2,FALSE)</f>
        <v>#N/A</v>
      </c>
      <c r="M4933" s="1" t="s">
        <v>3748</v>
      </c>
      <c r="Q4933" s="1" t="s">
        <v>389</v>
      </c>
    </row>
    <row r="4934" spans="1:17" ht="13.2" hidden="1">
      <c r="A4934" s="1">
        <v>4991</v>
      </c>
      <c r="E4934" s="1" t="e">
        <f>VLOOKUP(D4934,'Tier Master'!$A:$B,2,FALSE)</f>
        <v>#N/A</v>
      </c>
      <c r="M4934" s="1" t="s">
        <v>3748</v>
      </c>
      <c r="Q4934" s="1" t="s">
        <v>389</v>
      </c>
    </row>
    <row r="4935" spans="1:17" ht="13.2" hidden="1">
      <c r="A4935" s="1">
        <v>4992</v>
      </c>
      <c r="E4935" s="1" t="e">
        <f>VLOOKUP(D4935,'Tier Master'!$A:$B,2,FALSE)</f>
        <v>#N/A</v>
      </c>
      <c r="M4935" s="1" t="s">
        <v>3748</v>
      </c>
      <c r="Q4935" s="1" t="s">
        <v>389</v>
      </c>
    </row>
    <row r="4936" spans="1:17" ht="13.2" hidden="1">
      <c r="A4936" s="1">
        <v>4993</v>
      </c>
      <c r="E4936" s="1" t="e">
        <f>VLOOKUP(D4936,'Tier Master'!$A:$B,2,FALSE)</f>
        <v>#N/A</v>
      </c>
      <c r="M4936" s="1" t="s">
        <v>3748</v>
      </c>
      <c r="Q4936" s="1" t="s">
        <v>389</v>
      </c>
    </row>
    <row r="4937" spans="1:17" ht="13.2" hidden="1">
      <c r="A4937" s="1">
        <v>4994</v>
      </c>
      <c r="E4937" s="1" t="e">
        <f>VLOOKUP(D4937,'Tier Master'!$A:$B,2,FALSE)</f>
        <v>#N/A</v>
      </c>
      <c r="M4937" s="1" t="s">
        <v>3748</v>
      </c>
      <c r="Q4937" s="1" t="s">
        <v>389</v>
      </c>
    </row>
    <row r="4938" spans="1:17" ht="13.2" hidden="1">
      <c r="A4938" s="1">
        <v>4995</v>
      </c>
      <c r="E4938" s="1" t="e">
        <f>VLOOKUP(D4938,'Tier Master'!$A:$B,2,FALSE)</f>
        <v>#N/A</v>
      </c>
      <c r="M4938" s="1" t="s">
        <v>3748</v>
      </c>
      <c r="Q4938" s="1" t="s">
        <v>389</v>
      </c>
    </row>
    <row r="4939" spans="1:17" ht="13.2" hidden="1">
      <c r="A4939" s="1">
        <v>4996</v>
      </c>
      <c r="E4939" s="1" t="e">
        <f>VLOOKUP(D4939,'Tier Master'!$A:$B,2,FALSE)</f>
        <v>#N/A</v>
      </c>
      <c r="M4939" s="1" t="s">
        <v>3748</v>
      </c>
      <c r="Q4939" s="1" t="s">
        <v>389</v>
      </c>
    </row>
    <row r="4940" spans="1:17" ht="13.2" hidden="1">
      <c r="A4940" s="1">
        <v>4997</v>
      </c>
      <c r="E4940" s="1" t="e">
        <f>VLOOKUP(D4940,'Tier Master'!$A:$B,2,FALSE)</f>
        <v>#N/A</v>
      </c>
      <c r="M4940" s="1" t="s">
        <v>3748</v>
      </c>
      <c r="Q4940" s="1" t="s">
        <v>389</v>
      </c>
    </row>
    <row r="4941" spans="1:17" ht="13.2" hidden="1">
      <c r="A4941" s="1">
        <v>4998</v>
      </c>
      <c r="E4941" s="1" t="e">
        <f>VLOOKUP(D4941,'Tier Master'!$A:$B,2,FALSE)</f>
        <v>#N/A</v>
      </c>
      <c r="M4941" s="1" t="s">
        <v>3748</v>
      </c>
      <c r="Q4941" s="1" t="s">
        <v>389</v>
      </c>
    </row>
    <row r="4942" spans="1:17" ht="13.2" hidden="1">
      <c r="A4942" s="1">
        <v>4999</v>
      </c>
      <c r="E4942" s="1" t="e">
        <f>VLOOKUP(D4942,'Tier Master'!$A:$B,2,FALSE)</f>
        <v>#N/A</v>
      </c>
      <c r="M4942" s="1" t="s">
        <v>3748</v>
      </c>
      <c r="Q4942" s="1" t="s">
        <v>389</v>
      </c>
    </row>
    <row r="4943" spans="1:17" ht="13.2" hidden="1">
      <c r="A4943" s="1">
        <v>5000</v>
      </c>
      <c r="E4943" s="1" t="e">
        <f>VLOOKUP(D4943,'Tier Master'!$A:$B,2,FALSE)</f>
        <v>#N/A</v>
      </c>
      <c r="M4943" s="1" t="s">
        <v>3748</v>
      </c>
      <c r="Q4943" s="1" t="s">
        <v>389</v>
      </c>
    </row>
    <row r="4944" spans="1:17" ht="13.2" hidden="1">
      <c r="A4944" s="1">
        <v>5001</v>
      </c>
      <c r="E4944" s="1" t="e">
        <f>VLOOKUP(D4944,'Tier Master'!$A:$B,2,FALSE)</f>
        <v>#N/A</v>
      </c>
      <c r="M4944" s="1" t="s">
        <v>3748</v>
      </c>
      <c r="Q4944" s="1" t="s">
        <v>389</v>
      </c>
    </row>
    <row r="4945" spans="1:17" ht="13.2" hidden="1">
      <c r="A4945" s="1">
        <v>5002</v>
      </c>
      <c r="E4945" s="1" t="e">
        <f>VLOOKUP(D4945,'Tier Master'!$A:$B,2,FALSE)</f>
        <v>#N/A</v>
      </c>
      <c r="M4945" s="1" t="s">
        <v>3748</v>
      </c>
      <c r="Q4945" s="1" t="s">
        <v>389</v>
      </c>
    </row>
    <row r="4946" spans="1:17" ht="13.2" hidden="1">
      <c r="A4946" s="1">
        <v>5003</v>
      </c>
      <c r="E4946" s="1" t="e">
        <f>VLOOKUP(D4946,'Tier Master'!$A:$B,2,FALSE)</f>
        <v>#N/A</v>
      </c>
      <c r="M4946" s="1" t="s">
        <v>3748</v>
      </c>
      <c r="Q4946" s="1" t="s">
        <v>389</v>
      </c>
    </row>
    <row r="4947" spans="1:17" ht="13.2" hidden="1">
      <c r="A4947" s="1">
        <v>5004</v>
      </c>
      <c r="E4947" s="1" t="e">
        <f>VLOOKUP(D4947,'Tier Master'!$A:$B,2,FALSE)</f>
        <v>#N/A</v>
      </c>
      <c r="M4947" s="1" t="s">
        <v>3748</v>
      </c>
      <c r="Q4947" s="1" t="s">
        <v>389</v>
      </c>
    </row>
    <row r="4948" spans="1:17" ht="13.2" hidden="1">
      <c r="A4948" s="1">
        <v>5005</v>
      </c>
      <c r="E4948" s="1" t="e">
        <f>VLOOKUP(D4948,'Tier Master'!$A:$B,2,FALSE)</f>
        <v>#N/A</v>
      </c>
      <c r="M4948" s="1" t="s">
        <v>3748</v>
      </c>
      <c r="Q4948" s="1" t="s">
        <v>389</v>
      </c>
    </row>
    <row r="4949" spans="1:17" ht="13.2" hidden="1">
      <c r="A4949" s="1">
        <v>5006</v>
      </c>
      <c r="E4949" s="1" t="e">
        <f>VLOOKUP(D4949,'Tier Master'!$A:$B,2,FALSE)</f>
        <v>#N/A</v>
      </c>
      <c r="M4949" s="1" t="s">
        <v>3748</v>
      </c>
      <c r="Q4949" s="1" t="s">
        <v>389</v>
      </c>
    </row>
    <row r="4950" spans="1:17" ht="13.2" hidden="1">
      <c r="A4950" s="1">
        <v>5007</v>
      </c>
      <c r="E4950" s="1" t="e">
        <f>VLOOKUP(D4950,'Tier Master'!$A:$B,2,FALSE)</f>
        <v>#N/A</v>
      </c>
      <c r="M4950" s="1" t="s">
        <v>3748</v>
      </c>
      <c r="Q4950" s="1" t="s">
        <v>389</v>
      </c>
    </row>
    <row r="4951" spans="1:17" ht="13.2" hidden="1">
      <c r="A4951" s="1">
        <v>5008</v>
      </c>
      <c r="E4951" s="1" t="e">
        <f>VLOOKUP(D4951,'Tier Master'!$A:$B,2,FALSE)</f>
        <v>#N/A</v>
      </c>
      <c r="M4951" s="1" t="s">
        <v>3748</v>
      </c>
      <c r="Q4951" s="1" t="s">
        <v>389</v>
      </c>
    </row>
    <row r="4952" spans="1:17" ht="13.2" hidden="1">
      <c r="A4952" s="1">
        <v>5009</v>
      </c>
      <c r="E4952" s="1" t="e">
        <f>VLOOKUP(D4952,'Tier Master'!$A:$B,2,FALSE)</f>
        <v>#N/A</v>
      </c>
      <c r="M4952" s="1" t="s">
        <v>3748</v>
      </c>
      <c r="Q4952" s="1" t="s">
        <v>389</v>
      </c>
    </row>
    <row r="4953" spans="1:17" ht="13.2" hidden="1">
      <c r="A4953" s="1">
        <v>5010</v>
      </c>
      <c r="E4953" s="1" t="e">
        <f>VLOOKUP(D4953,'Tier Master'!$A:$B,2,FALSE)</f>
        <v>#N/A</v>
      </c>
      <c r="M4953" s="1" t="s">
        <v>3748</v>
      </c>
      <c r="Q4953" s="1" t="s">
        <v>389</v>
      </c>
    </row>
    <row r="4954" spans="1:17" ht="13.2" hidden="1">
      <c r="A4954" s="1">
        <v>5011</v>
      </c>
      <c r="E4954" s="1" t="e">
        <f>VLOOKUP(D4954,'Tier Master'!$A:$B,2,FALSE)</f>
        <v>#N/A</v>
      </c>
      <c r="M4954" s="1" t="s">
        <v>3748</v>
      </c>
      <c r="Q4954" s="1" t="s">
        <v>389</v>
      </c>
    </row>
    <row r="4955" spans="1:17" ht="13.2" hidden="1">
      <c r="A4955" s="1">
        <v>5012</v>
      </c>
      <c r="E4955" s="1" t="e">
        <f>VLOOKUP(D4955,'Tier Master'!$A:$B,2,FALSE)</f>
        <v>#N/A</v>
      </c>
      <c r="M4955" s="1" t="s">
        <v>3748</v>
      </c>
      <c r="Q4955" s="1" t="s">
        <v>389</v>
      </c>
    </row>
    <row r="4956" spans="1:17" ht="13.2" hidden="1">
      <c r="A4956" s="1">
        <v>5013</v>
      </c>
      <c r="E4956" s="1" t="e">
        <f>VLOOKUP(D4956,'Tier Master'!$A:$B,2,FALSE)</f>
        <v>#N/A</v>
      </c>
      <c r="M4956" s="1" t="s">
        <v>3748</v>
      </c>
      <c r="Q4956" s="1" t="s">
        <v>389</v>
      </c>
    </row>
    <row r="4957" spans="1:17" ht="13.2" hidden="1">
      <c r="A4957" s="1">
        <v>5014</v>
      </c>
      <c r="E4957" s="1" t="e">
        <f>VLOOKUP(D4957,'Tier Master'!$A:$B,2,FALSE)</f>
        <v>#N/A</v>
      </c>
      <c r="M4957" s="1" t="s">
        <v>3748</v>
      </c>
      <c r="Q4957" s="1" t="s">
        <v>389</v>
      </c>
    </row>
    <row r="4958" spans="1:17" ht="13.2" hidden="1">
      <c r="A4958" s="1">
        <v>5015</v>
      </c>
      <c r="E4958" s="1" t="e">
        <f>VLOOKUP(D4958,'Tier Master'!$A:$B,2,FALSE)</f>
        <v>#N/A</v>
      </c>
      <c r="M4958" s="1" t="s">
        <v>3748</v>
      </c>
      <c r="Q4958" s="1" t="s">
        <v>389</v>
      </c>
    </row>
    <row r="4959" spans="1:17" ht="13.2" hidden="1">
      <c r="A4959" s="1">
        <v>5016</v>
      </c>
      <c r="E4959" s="1" t="e">
        <f>VLOOKUP(D4959,'Tier Master'!$A:$B,2,FALSE)</f>
        <v>#N/A</v>
      </c>
      <c r="M4959" s="1" t="s">
        <v>3748</v>
      </c>
      <c r="Q4959" s="1" t="s">
        <v>389</v>
      </c>
    </row>
    <row r="4960" spans="1:17" ht="13.2" hidden="1">
      <c r="A4960" s="1">
        <v>5017</v>
      </c>
      <c r="E4960" s="1" t="e">
        <f>VLOOKUP(D4960,'Tier Master'!$A:$B,2,FALSE)</f>
        <v>#N/A</v>
      </c>
      <c r="M4960" s="1" t="s">
        <v>3748</v>
      </c>
      <c r="Q4960" s="1" t="s">
        <v>389</v>
      </c>
    </row>
    <row r="4961" spans="1:17" ht="13.2" hidden="1">
      <c r="A4961" s="1">
        <v>5018</v>
      </c>
      <c r="E4961" s="1" t="e">
        <f>VLOOKUP(D4961,'Tier Master'!$A:$B,2,FALSE)</f>
        <v>#N/A</v>
      </c>
      <c r="M4961" s="1" t="s">
        <v>3748</v>
      </c>
      <c r="Q4961" s="1" t="s">
        <v>389</v>
      </c>
    </row>
    <row r="4962" spans="1:17" ht="13.2" hidden="1">
      <c r="A4962" s="1">
        <v>5019</v>
      </c>
      <c r="E4962" s="1" t="e">
        <f>VLOOKUP(D4962,'Tier Master'!$A:$B,2,FALSE)</f>
        <v>#N/A</v>
      </c>
      <c r="M4962" s="1" t="s">
        <v>3748</v>
      </c>
      <c r="Q4962" s="1" t="s">
        <v>389</v>
      </c>
    </row>
    <row r="4963" spans="1:17" ht="13.2" hidden="1">
      <c r="A4963" s="1">
        <v>5020</v>
      </c>
      <c r="E4963" s="1" t="e">
        <f>VLOOKUP(D4963,'Tier Master'!$A:$B,2,FALSE)</f>
        <v>#N/A</v>
      </c>
      <c r="M4963" s="1" t="s">
        <v>3748</v>
      </c>
      <c r="Q4963" s="1" t="s">
        <v>389</v>
      </c>
    </row>
    <row r="4964" spans="1:17" ht="13.2" hidden="1">
      <c r="A4964" s="1">
        <v>5021</v>
      </c>
      <c r="E4964" s="1" t="e">
        <f>VLOOKUP(D4964,'Tier Master'!$A:$B,2,FALSE)</f>
        <v>#N/A</v>
      </c>
      <c r="M4964" s="1" t="s">
        <v>3748</v>
      </c>
      <c r="Q4964" s="1" t="s">
        <v>389</v>
      </c>
    </row>
    <row r="4965" spans="1:17" ht="13.2" hidden="1">
      <c r="A4965" s="1">
        <v>5022</v>
      </c>
      <c r="E4965" s="1" t="e">
        <f>VLOOKUP(D4965,'Tier Master'!$A:$B,2,FALSE)</f>
        <v>#N/A</v>
      </c>
      <c r="M4965" s="1" t="s">
        <v>3748</v>
      </c>
      <c r="Q4965" s="1" t="s">
        <v>389</v>
      </c>
    </row>
    <row r="4966" spans="1:17" ht="13.2" hidden="1">
      <c r="A4966" s="1">
        <v>5023</v>
      </c>
      <c r="E4966" s="1" t="e">
        <f>VLOOKUP(D4966,'Tier Master'!$A:$B,2,FALSE)</f>
        <v>#N/A</v>
      </c>
      <c r="M4966" s="1" t="s">
        <v>3748</v>
      </c>
      <c r="Q4966" s="1" t="s">
        <v>389</v>
      </c>
    </row>
    <row r="4967" spans="1:17" ht="13.2" hidden="1">
      <c r="A4967" s="1">
        <v>5024</v>
      </c>
      <c r="E4967" s="1" t="e">
        <f>VLOOKUP(D4967,'Tier Master'!$A:$B,2,FALSE)</f>
        <v>#N/A</v>
      </c>
      <c r="M4967" s="1" t="s">
        <v>3748</v>
      </c>
      <c r="Q4967" s="1" t="s">
        <v>389</v>
      </c>
    </row>
    <row r="4968" spans="1:17" ht="13.2" hidden="1">
      <c r="A4968" s="1">
        <v>5025</v>
      </c>
      <c r="E4968" s="1" t="e">
        <f>VLOOKUP(D4968,'Tier Master'!$A:$B,2,FALSE)</f>
        <v>#N/A</v>
      </c>
      <c r="M4968" s="1" t="s">
        <v>3748</v>
      </c>
      <c r="Q4968" s="1" t="s">
        <v>389</v>
      </c>
    </row>
    <row r="4969" spans="1:17" ht="13.2" hidden="1">
      <c r="A4969" s="1">
        <v>5026</v>
      </c>
      <c r="E4969" s="1" t="e">
        <f>VLOOKUP(D4969,'Tier Master'!$A:$B,2,FALSE)</f>
        <v>#N/A</v>
      </c>
      <c r="M4969" s="1" t="s">
        <v>3748</v>
      </c>
      <c r="Q4969" s="1" t="s">
        <v>389</v>
      </c>
    </row>
    <row r="4970" spans="1:17" ht="13.2" hidden="1">
      <c r="A4970" s="1">
        <v>5027</v>
      </c>
      <c r="E4970" s="1" t="e">
        <f>VLOOKUP(D4970,'Tier Master'!$A:$B,2,FALSE)</f>
        <v>#N/A</v>
      </c>
      <c r="M4970" s="1" t="s">
        <v>3748</v>
      </c>
      <c r="Q4970" s="1" t="s">
        <v>389</v>
      </c>
    </row>
    <row r="4971" spans="1:17" ht="13.2" hidden="1">
      <c r="A4971" s="1">
        <v>5028</v>
      </c>
      <c r="E4971" s="1" t="e">
        <f>VLOOKUP(D4971,'Tier Master'!$A:$B,2,FALSE)</f>
        <v>#N/A</v>
      </c>
      <c r="M4971" s="1" t="s">
        <v>3748</v>
      </c>
      <c r="Q4971" s="1" t="s">
        <v>389</v>
      </c>
    </row>
    <row r="4972" spans="1:17" ht="13.2" hidden="1">
      <c r="A4972" s="1">
        <v>5029</v>
      </c>
      <c r="E4972" s="1" t="e">
        <f>VLOOKUP(D4972,'Tier Master'!$A:$B,2,FALSE)</f>
        <v>#N/A</v>
      </c>
      <c r="M4972" s="1" t="s">
        <v>3748</v>
      </c>
      <c r="Q4972" s="1" t="s">
        <v>389</v>
      </c>
    </row>
    <row r="4973" spans="1:17" ht="13.2" hidden="1">
      <c r="A4973" s="1">
        <v>5030</v>
      </c>
      <c r="E4973" s="1" t="e">
        <f>VLOOKUP(D4973,'Tier Master'!$A:$B,2,FALSE)</f>
        <v>#N/A</v>
      </c>
      <c r="M4973" s="1" t="s">
        <v>3748</v>
      </c>
      <c r="Q4973" s="1" t="s">
        <v>389</v>
      </c>
    </row>
    <row r="4974" spans="1:17" ht="13.2" hidden="1">
      <c r="A4974" s="1">
        <v>5031</v>
      </c>
      <c r="E4974" s="1" t="e">
        <f>VLOOKUP(D4974,'Tier Master'!$A:$B,2,FALSE)</f>
        <v>#N/A</v>
      </c>
      <c r="M4974" s="1" t="s">
        <v>3748</v>
      </c>
      <c r="Q4974" s="1" t="s">
        <v>389</v>
      </c>
    </row>
    <row r="4975" spans="1:17" ht="13.2" hidden="1">
      <c r="A4975" s="1">
        <v>5032</v>
      </c>
      <c r="E4975" s="1" t="e">
        <f>VLOOKUP(D4975,'Tier Master'!$A:$B,2,FALSE)</f>
        <v>#N/A</v>
      </c>
      <c r="M4975" s="1" t="s">
        <v>3748</v>
      </c>
      <c r="Q4975" s="1" t="s">
        <v>389</v>
      </c>
    </row>
    <row r="4976" spans="1:17" ht="13.2" hidden="1">
      <c r="A4976" s="1">
        <v>5033</v>
      </c>
      <c r="E4976" s="1" t="e">
        <f>VLOOKUP(D4976,'Tier Master'!$A:$B,2,FALSE)</f>
        <v>#N/A</v>
      </c>
      <c r="M4976" s="1" t="s">
        <v>3748</v>
      </c>
      <c r="Q4976" s="1" t="s">
        <v>389</v>
      </c>
    </row>
    <row r="4977" spans="1:17" ht="13.2" hidden="1">
      <c r="A4977" s="1">
        <v>5034</v>
      </c>
      <c r="E4977" s="1" t="e">
        <f>VLOOKUP(D4977,'Tier Master'!$A:$B,2,FALSE)</f>
        <v>#N/A</v>
      </c>
      <c r="M4977" s="1" t="s">
        <v>3748</v>
      </c>
      <c r="Q4977" s="1" t="s">
        <v>389</v>
      </c>
    </row>
    <row r="4978" spans="1:17" ht="13.2" hidden="1">
      <c r="A4978" s="1">
        <v>5035</v>
      </c>
      <c r="E4978" s="1" t="e">
        <f>VLOOKUP(D4978,'Tier Master'!$A:$B,2,FALSE)</f>
        <v>#N/A</v>
      </c>
      <c r="M4978" s="1" t="s">
        <v>3748</v>
      </c>
      <c r="Q4978" s="1" t="s">
        <v>389</v>
      </c>
    </row>
    <row r="4979" spans="1:17" ht="13.2" hidden="1">
      <c r="A4979" s="1">
        <v>5036</v>
      </c>
      <c r="E4979" s="1" t="e">
        <f>VLOOKUP(D4979,'Tier Master'!$A:$B,2,FALSE)</f>
        <v>#N/A</v>
      </c>
      <c r="M4979" s="1" t="s">
        <v>3748</v>
      </c>
      <c r="Q4979" s="1" t="s">
        <v>389</v>
      </c>
    </row>
    <row r="4980" spans="1:17" ht="13.2" hidden="1">
      <c r="A4980" s="1">
        <v>5037</v>
      </c>
      <c r="E4980" s="1" t="e">
        <f>VLOOKUP(D4980,'Tier Master'!$A:$B,2,FALSE)</f>
        <v>#N/A</v>
      </c>
      <c r="M4980" s="1" t="s">
        <v>3748</v>
      </c>
      <c r="Q4980" s="1" t="s">
        <v>389</v>
      </c>
    </row>
    <row r="4981" spans="1:17" ht="13.2" hidden="1">
      <c r="A4981" s="1">
        <v>5038</v>
      </c>
      <c r="E4981" s="1" t="e">
        <f>VLOOKUP(D4981,'Tier Master'!$A:$B,2,FALSE)</f>
        <v>#N/A</v>
      </c>
      <c r="M4981" s="1" t="s">
        <v>3748</v>
      </c>
      <c r="Q4981" s="1" t="s">
        <v>389</v>
      </c>
    </row>
    <row r="4982" spans="1:17" ht="13.2" hidden="1">
      <c r="A4982" s="1">
        <v>5039</v>
      </c>
      <c r="E4982" s="1" t="e">
        <f>VLOOKUP(D4982,'Tier Master'!$A:$B,2,FALSE)</f>
        <v>#N/A</v>
      </c>
      <c r="M4982" s="1" t="s">
        <v>3748</v>
      </c>
      <c r="Q4982" s="1" t="s">
        <v>389</v>
      </c>
    </row>
    <row r="4983" spans="1:17" ht="13.2" hidden="1">
      <c r="A4983" s="1">
        <v>5040</v>
      </c>
      <c r="E4983" s="1" t="e">
        <f>VLOOKUP(D4983,'Tier Master'!$A:$B,2,FALSE)</f>
        <v>#N/A</v>
      </c>
      <c r="M4983" s="1" t="s">
        <v>3748</v>
      </c>
      <c r="Q4983" s="1" t="s">
        <v>389</v>
      </c>
    </row>
    <row r="4984" spans="1:17" ht="13.2" hidden="1">
      <c r="A4984" s="1">
        <v>5041</v>
      </c>
      <c r="E4984" s="1" t="e">
        <f>VLOOKUP(D4984,'Tier Master'!$A:$B,2,FALSE)</f>
        <v>#N/A</v>
      </c>
      <c r="M4984" s="1" t="s">
        <v>3748</v>
      </c>
      <c r="Q4984" s="1" t="s">
        <v>389</v>
      </c>
    </row>
    <row r="4985" spans="1:17" ht="13.2" hidden="1">
      <c r="A4985" s="1">
        <v>5042</v>
      </c>
      <c r="E4985" s="1" t="e">
        <f>VLOOKUP(D4985,'Tier Master'!$A:$B,2,FALSE)</f>
        <v>#N/A</v>
      </c>
      <c r="M4985" s="1" t="s">
        <v>3748</v>
      </c>
      <c r="Q4985" s="1" t="s">
        <v>389</v>
      </c>
    </row>
    <row r="4986" spans="1:17" ht="13.2" hidden="1">
      <c r="A4986" s="1">
        <v>5043</v>
      </c>
      <c r="E4986" s="1" t="e">
        <f>VLOOKUP(D4986,'Tier Master'!$A:$B,2,FALSE)</f>
        <v>#N/A</v>
      </c>
      <c r="M4986" s="1" t="s">
        <v>3748</v>
      </c>
      <c r="Q4986" s="1" t="s">
        <v>389</v>
      </c>
    </row>
    <row r="4987" spans="1:17" ht="13.2" hidden="1">
      <c r="A4987" s="1">
        <v>5044</v>
      </c>
      <c r="E4987" s="1" t="e">
        <f>VLOOKUP(D4987,'Tier Master'!$A:$B,2,FALSE)</f>
        <v>#N/A</v>
      </c>
      <c r="M4987" s="1" t="s">
        <v>3748</v>
      </c>
      <c r="Q4987" s="1" t="s">
        <v>389</v>
      </c>
    </row>
    <row r="4988" spans="1:17" ht="13.2" hidden="1">
      <c r="A4988" s="1">
        <v>5045</v>
      </c>
      <c r="E4988" s="1" t="e">
        <f>VLOOKUP(D4988,'Tier Master'!$A:$B,2,FALSE)</f>
        <v>#N/A</v>
      </c>
      <c r="M4988" s="1" t="s">
        <v>3748</v>
      </c>
      <c r="Q4988" s="1" t="s">
        <v>389</v>
      </c>
    </row>
    <row r="4989" spans="1:17" ht="13.2" hidden="1">
      <c r="A4989" s="1">
        <v>5046</v>
      </c>
      <c r="E4989" s="1" t="e">
        <f>VLOOKUP(D4989,'Tier Master'!$A:$B,2,FALSE)</f>
        <v>#N/A</v>
      </c>
      <c r="M4989" s="1" t="s">
        <v>3748</v>
      </c>
      <c r="Q4989" s="1" t="s">
        <v>389</v>
      </c>
    </row>
    <row r="4990" spans="1:17" ht="13.2" hidden="1">
      <c r="A4990" s="1">
        <v>5047</v>
      </c>
      <c r="E4990" s="1" t="e">
        <f>VLOOKUP(D4990,'Tier Master'!$A:$B,2,FALSE)</f>
        <v>#N/A</v>
      </c>
      <c r="M4990" s="1" t="s">
        <v>3748</v>
      </c>
      <c r="Q4990" s="1" t="s">
        <v>389</v>
      </c>
    </row>
    <row r="4991" spans="1:17" ht="13.2" hidden="1">
      <c r="A4991" s="1">
        <v>5048</v>
      </c>
      <c r="E4991" s="1" t="e">
        <f>VLOOKUP(D4991,'Tier Master'!$A:$B,2,FALSE)</f>
        <v>#N/A</v>
      </c>
      <c r="M4991" s="1" t="s">
        <v>3748</v>
      </c>
      <c r="Q4991" s="1" t="s">
        <v>389</v>
      </c>
    </row>
    <row r="4992" spans="1:17" ht="13.2" hidden="1">
      <c r="A4992" s="1">
        <v>5049</v>
      </c>
      <c r="E4992" s="1" t="e">
        <f>VLOOKUP(D4992,'Tier Master'!$A:$B,2,FALSE)</f>
        <v>#N/A</v>
      </c>
      <c r="M4992" s="1" t="s">
        <v>3748</v>
      </c>
      <c r="Q4992" s="1" t="s">
        <v>389</v>
      </c>
    </row>
    <row r="4993" spans="1:17" ht="13.2" hidden="1">
      <c r="A4993" s="1">
        <v>5050</v>
      </c>
      <c r="E4993" s="1" t="e">
        <f>VLOOKUP(D4993,'Tier Master'!$A:$B,2,FALSE)</f>
        <v>#N/A</v>
      </c>
      <c r="M4993" s="1" t="s">
        <v>3748</v>
      </c>
      <c r="Q4993" s="1" t="s">
        <v>389</v>
      </c>
    </row>
    <row r="4994" spans="1:17" ht="13.2" hidden="1">
      <c r="A4994" s="1">
        <v>5051</v>
      </c>
      <c r="E4994" s="1" t="e">
        <f>VLOOKUP(D4994,'Tier Master'!$A:$B,2,FALSE)</f>
        <v>#N/A</v>
      </c>
      <c r="M4994" s="1" t="s">
        <v>3748</v>
      </c>
      <c r="Q4994" s="1" t="s">
        <v>389</v>
      </c>
    </row>
    <row r="4995" spans="1:17" ht="13.2" hidden="1">
      <c r="A4995" s="1">
        <v>5052</v>
      </c>
      <c r="E4995" s="1" t="e">
        <f>VLOOKUP(D4995,'Tier Master'!$A:$B,2,FALSE)</f>
        <v>#N/A</v>
      </c>
      <c r="M4995" s="1" t="s">
        <v>3748</v>
      </c>
      <c r="Q4995" s="1" t="s">
        <v>389</v>
      </c>
    </row>
    <row r="4996" spans="1:17" ht="13.2" hidden="1">
      <c r="A4996" s="1">
        <v>5053</v>
      </c>
      <c r="E4996" s="1" t="e">
        <f>VLOOKUP(D4996,'Tier Master'!$A:$B,2,FALSE)</f>
        <v>#N/A</v>
      </c>
      <c r="M4996" s="1" t="s">
        <v>3748</v>
      </c>
      <c r="Q4996" s="1" t="s">
        <v>389</v>
      </c>
    </row>
    <row r="4997" spans="1:17" ht="13.2" hidden="1">
      <c r="A4997" s="1">
        <v>5054</v>
      </c>
      <c r="E4997" s="1" t="e">
        <f>VLOOKUP(D4997,'Tier Master'!$A:$B,2,FALSE)</f>
        <v>#N/A</v>
      </c>
      <c r="M4997" s="1" t="s">
        <v>3748</v>
      </c>
      <c r="Q4997" s="1" t="s">
        <v>389</v>
      </c>
    </row>
    <row r="4998" spans="1:17" ht="13.2" hidden="1">
      <c r="A4998" s="1">
        <v>5055</v>
      </c>
      <c r="E4998" s="1" t="e">
        <f>VLOOKUP(D4998,'Tier Master'!$A:$B,2,FALSE)</f>
        <v>#N/A</v>
      </c>
      <c r="M4998" s="1" t="s">
        <v>3748</v>
      </c>
      <c r="Q4998" s="1" t="s">
        <v>389</v>
      </c>
    </row>
    <row r="4999" spans="1:17" ht="13.2" hidden="1">
      <c r="A4999" s="1">
        <v>5056</v>
      </c>
      <c r="E4999" s="1" t="e">
        <f>VLOOKUP(D4999,'Tier Master'!$A:$B,2,FALSE)</f>
        <v>#N/A</v>
      </c>
      <c r="M4999" s="1" t="s">
        <v>3748</v>
      </c>
      <c r="Q4999" s="1" t="s">
        <v>389</v>
      </c>
    </row>
    <row r="5000" spans="1:17" ht="13.2" hidden="1">
      <c r="A5000" s="1">
        <v>5057</v>
      </c>
      <c r="E5000" s="1" t="e">
        <f>VLOOKUP(D5000,'Tier Master'!$A:$B,2,FALSE)</f>
        <v>#N/A</v>
      </c>
      <c r="M5000" s="1" t="s">
        <v>3748</v>
      </c>
      <c r="Q5000" s="1" t="s">
        <v>389</v>
      </c>
    </row>
    <row r="5001" spans="1:17" ht="13.2" hidden="1">
      <c r="A5001" s="1">
        <v>5058</v>
      </c>
      <c r="E5001" s="1" t="e">
        <f>VLOOKUP(D5001,'Tier Master'!$A:$B,2,FALSE)</f>
        <v>#N/A</v>
      </c>
      <c r="M5001" s="1" t="s">
        <v>3748</v>
      </c>
      <c r="Q5001" s="1" t="s">
        <v>389</v>
      </c>
    </row>
    <row r="5002" spans="1:17" ht="13.2" hidden="1">
      <c r="A5002" s="1">
        <v>5059</v>
      </c>
      <c r="E5002" s="1" t="e">
        <f>VLOOKUP(D5002,'Tier Master'!$A:$B,2,FALSE)</f>
        <v>#N/A</v>
      </c>
      <c r="M5002" s="1" t="s">
        <v>3748</v>
      </c>
      <c r="Q5002" s="1" t="s">
        <v>389</v>
      </c>
    </row>
    <row r="5003" spans="1:17" ht="13.2" hidden="1">
      <c r="A5003" s="1">
        <v>5060</v>
      </c>
      <c r="E5003" s="1" t="e">
        <f>VLOOKUP(D5003,'Tier Master'!$A:$B,2,FALSE)</f>
        <v>#N/A</v>
      </c>
      <c r="M5003" s="1" t="s">
        <v>3748</v>
      </c>
      <c r="Q5003" s="1" t="s">
        <v>389</v>
      </c>
    </row>
    <row r="5004" spans="1:17" ht="13.2" hidden="1">
      <c r="A5004" s="1">
        <v>5061</v>
      </c>
      <c r="E5004" s="1" t="e">
        <f>VLOOKUP(D5004,'Tier Master'!$A:$B,2,FALSE)</f>
        <v>#N/A</v>
      </c>
      <c r="M5004" s="1" t="s">
        <v>3748</v>
      </c>
      <c r="Q5004" s="1" t="s">
        <v>389</v>
      </c>
    </row>
    <row r="5005" spans="1:17" ht="13.2" hidden="1">
      <c r="A5005" s="1">
        <v>5062</v>
      </c>
      <c r="E5005" s="1" t="e">
        <f>VLOOKUP(D5005,'Tier Master'!$A:$B,2,FALSE)</f>
        <v>#N/A</v>
      </c>
      <c r="M5005" s="1" t="s">
        <v>3748</v>
      </c>
      <c r="Q5005" s="1" t="s">
        <v>389</v>
      </c>
    </row>
    <row r="5006" spans="1:17" ht="13.2" hidden="1">
      <c r="A5006" s="1">
        <v>5063</v>
      </c>
      <c r="E5006" s="1" t="e">
        <f>VLOOKUP(D5006,'Tier Master'!$A:$B,2,FALSE)</f>
        <v>#N/A</v>
      </c>
      <c r="M5006" s="1" t="s">
        <v>3748</v>
      </c>
      <c r="Q5006" s="1" t="s">
        <v>389</v>
      </c>
    </row>
    <row r="5007" spans="1:17" ht="13.2" hidden="1">
      <c r="A5007" s="1">
        <v>5064</v>
      </c>
      <c r="E5007" s="1" t="e">
        <f>VLOOKUP(D5007,'Tier Master'!$A:$B,2,FALSE)</f>
        <v>#N/A</v>
      </c>
      <c r="M5007" s="1" t="s">
        <v>3748</v>
      </c>
      <c r="Q5007" s="1" t="s">
        <v>389</v>
      </c>
    </row>
    <row r="5008" spans="1:17" ht="13.2" hidden="1">
      <c r="A5008" s="1">
        <v>5065</v>
      </c>
      <c r="E5008" s="1" t="e">
        <f>VLOOKUP(D5008,'Tier Master'!$A:$B,2,FALSE)</f>
        <v>#N/A</v>
      </c>
      <c r="M5008" s="1" t="s">
        <v>3748</v>
      </c>
      <c r="Q5008" s="1" t="s">
        <v>389</v>
      </c>
    </row>
    <row r="5009" spans="1:17" ht="13.2" hidden="1">
      <c r="A5009" s="1">
        <v>5066</v>
      </c>
      <c r="E5009" s="1" t="e">
        <f>VLOOKUP(D5009,'Tier Master'!$A:$B,2,FALSE)</f>
        <v>#N/A</v>
      </c>
      <c r="M5009" s="1" t="s">
        <v>3748</v>
      </c>
      <c r="Q5009" s="1" t="s">
        <v>389</v>
      </c>
    </row>
    <row r="5010" spans="1:17" ht="13.2" hidden="1">
      <c r="A5010" s="1">
        <v>5067</v>
      </c>
      <c r="E5010" s="1" t="e">
        <f>VLOOKUP(D5010,'Tier Master'!$A:$B,2,FALSE)</f>
        <v>#N/A</v>
      </c>
      <c r="M5010" s="1" t="s">
        <v>3748</v>
      </c>
      <c r="Q5010" s="1" t="s">
        <v>389</v>
      </c>
    </row>
    <row r="5011" spans="1:17" ht="13.2" hidden="1">
      <c r="A5011" s="1">
        <v>5068</v>
      </c>
      <c r="E5011" s="1" t="e">
        <f>VLOOKUP(D5011,'Tier Master'!$A:$B,2,FALSE)</f>
        <v>#N/A</v>
      </c>
      <c r="M5011" s="1" t="s">
        <v>3748</v>
      </c>
      <c r="Q5011" s="1" t="s">
        <v>389</v>
      </c>
    </row>
    <row r="5012" spans="1:17" ht="13.2" hidden="1">
      <c r="A5012" s="1">
        <v>5069</v>
      </c>
      <c r="E5012" s="1" t="e">
        <f>VLOOKUP(D5012,'Tier Master'!$A:$B,2,FALSE)</f>
        <v>#N/A</v>
      </c>
      <c r="M5012" s="1" t="s">
        <v>3748</v>
      </c>
      <c r="Q5012" s="1" t="s">
        <v>389</v>
      </c>
    </row>
    <row r="5013" spans="1:17" ht="13.2" hidden="1">
      <c r="A5013" s="1">
        <v>5070</v>
      </c>
      <c r="E5013" s="1" t="e">
        <f>VLOOKUP(D5013,'Tier Master'!$A:$B,2,FALSE)</f>
        <v>#N/A</v>
      </c>
      <c r="M5013" s="1" t="s">
        <v>3748</v>
      </c>
      <c r="Q5013" s="1" t="s">
        <v>389</v>
      </c>
    </row>
    <row r="5014" spans="1:17" ht="13.2" hidden="1">
      <c r="A5014" s="1">
        <v>5071</v>
      </c>
      <c r="E5014" s="1" t="e">
        <f>VLOOKUP(D5014,'Tier Master'!$A:$B,2,FALSE)</f>
        <v>#N/A</v>
      </c>
      <c r="M5014" s="1" t="s">
        <v>3748</v>
      </c>
      <c r="Q5014" s="1" t="s">
        <v>389</v>
      </c>
    </row>
    <row r="5015" spans="1:17" ht="13.2" hidden="1">
      <c r="A5015" s="1">
        <v>5072</v>
      </c>
      <c r="E5015" s="1" t="e">
        <f>VLOOKUP(D5015,'Tier Master'!$A:$B,2,FALSE)</f>
        <v>#N/A</v>
      </c>
      <c r="M5015" s="1" t="s">
        <v>3748</v>
      </c>
      <c r="Q5015" s="1" t="s">
        <v>389</v>
      </c>
    </row>
    <row r="5016" spans="1:17" ht="13.2" hidden="1">
      <c r="A5016" s="1">
        <v>5073</v>
      </c>
      <c r="E5016" s="1" t="e">
        <f>VLOOKUP(D5016,'Tier Master'!$A:$B,2,FALSE)</f>
        <v>#N/A</v>
      </c>
      <c r="M5016" s="1" t="s">
        <v>3748</v>
      </c>
      <c r="Q5016" s="1" t="s">
        <v>389</v>
      </c>
    </row>
    <row r="5017" spans="1:17" ht="13.2" hidden="1">
      <c r="A5017" s="1">
        <v>5074</v>
      </c>
      <c r="E5017" s="1" t="e">
        <f>VLOOKUP(D5017,'Tier Master'!$A:$B,2,FALSE)</f>
        <v>#N/A</v>
      </c>
      <c r="M5017" s="1" t="s">
        <v>3748</v>
      </c>
      <c r="Q5017" s="1" t="s">
        <v>389</v>
      </c>
    </row>
    <row r="5018" spans="1:17" ht="13.2" hidden="1">
      <c r="A5018" s="1">
        <v>5075</v>
      </c>
      <c r="E5018" s="1" t="e">
        <f>VLOOKUP(D5018,'Tier Master'!$A:$B,2,FALSE)</f>
        <v>#N/A</v>
      </c>
      <c r="M5018" s="1" t="s">
        <v>3748</v>
      </c>
      <c r="Q5018" s="1" t="s">
        <v>389</v>
      </c>
    </row>
    <row r="5019" spans="1:17" ht="13.2" hidden="1">
      <c r="A5019" s="1">
        <v>5076</v>
      </c>
      <c r="E5019" s="1" t="e">
        <f>VLOOKUP(D5019,'Tier Master'!$A:$B,2,FALSE)</f>
        <v>#N/A</v>
      </c>
      <c r="M5019" s="1" t="s">
        <v>3748</v>
      </c>
      <c r="Q5019" s="1" t="s">
        <v>389</v>
      </c>
    </row>
    <row r="5020" spans="1:17" ht="13.2" hidden="1">
      <c r="A5020" s="1">
        <v>5077</v>
      </c>
      <c r="E5020" s="1" t="e">
        <f>VLOOKUP(D5020,'Tier Master'!$A:$B,2,FALSE)</f>
        <v>#N/A</v>
      </c>
      <c r="M5020" s="1" t="s">
        <v>3748</v>
      </c>
      <c r="Q5020" s="1" t="s">
        <v>389</v>
      </c>
    </row>
    <row r="5021" spans="1:17" ht="13.2" hidden="1">
      <c r="A5021" s="1">
        <v>5078</v>
      </c>
      <c r="E5021" s="1" t="e">
        <f>VLOOKUP(D5021,'Tier Master'!$A:$B,2,FALSE)</f>
        <v>#N/A</v>
      </c>
      <c r="M5021" s="1" t="s">
        <v>3748</v>
      </c>
      <c r="Q5021" s="1" t="s">
        <v>389</v>
      </c>
    </row>
    <row r="5022" spans="1:17" ht="13.2" hidden="1">
      <c r="A5022" s="1">
        <v>5079</v>
      </c>
      <c r="E5022" s="1" t="e">
        <f>VLOOKUP(D5022,'Tier Master'!$A:$B,2,FALSE)</f>
        <v>#N/A</v>
      </c>
      <c r="M5022" s="1" t="s">
        <v>3748</v>
      </c>
      <c r="Q5022" s="1" t="s">
        <v>389</v>
      </c>
    </row>
    <row r="5023" spans="1:17" ht="13.2" hidden="1">
      <c r="A5023" s="1">
        <v>5080</v>
      </c>
      <c r="E5023" s="1" t="e">
        <f>VLOOKUP(D5023,'Tier Master'!$A:$B,2,FALSE)</f>
        <v>#N/A</v>
      </c>
      <c r="M5023" s="1" t="s">
        <v>3748</v>
      </c>
      <c r="Q5023" s="1" t="s">
        <v>389</v>
      </c>
    </row>
    <row r="5024" spans="1:17" ht="13.2" hidden="1">
      <c r="A5024" s="1">
        <v>5081</v>
      </c>
      <c r="E5024" s="1" t="e">
        <f>VLOOKUP(D5024,'Tier Master'!$A:$B,2,FALSE)</f>
        <v>#N/A</v>
      </c>
      <c r="M5024" s="1" t="s">
        <v>3748</v>
      </c>
      <c r="Q5024" s="1" t="s">
        <v>389</v>
      </c>
    </row>
    <row r="5025" spans="1:17" ht="13.2" hidden="1">
      <c r="A5025" s="1">
        <v>5082</v>
      </c>
      <c r="E5025" s="1" t="e">
        <f>VLOOKUP(D5025,'Tier Master'!$A:$B,2,FALSE)</f>
        <v>#N/A</v>
      </c>
      <c r="M5025" s="1" t="s">
        <v>3748</v>
      </c>
      <c r="Q5025" s="1" t="s">
        <v>389</v>
      </c>
    </row>
    <row r="5026" spans="1:17" ht="13.2" hidden="1">
      <c r="A5026" s="1">
        <v>5083</v>
      </c>
      <c r="E5026" s="1" t="e">
        <f>VLOOKUP(D5026,'Tier Master'!$A:$B,2,FALSE)</f>
        <v>#N/A</v>
      </c>
      <c r="M5026" s="1" t="s">
        <v>3748</v>
      </c>
      <c r="Q5026" s="1" t="s">
        <v>389</v>
      </c>
    </row>
    <row r="5027" spans="1:17" ht="13.2" hidden="1">
      <c r="A5027" s="1">
        <v>5084</v>
      </c>
      <c r="E5027" s="1" t="e">
        <f>VLOOKUP(D5027,'Tier Master'!$A:$B,2,FALSE)</f>
        <v>#N/A</v>
      </c>
      <c r="M5027" s="1" t="s">
        <v>3748</v>
      </c>
      <c r="Q5027" s="1" t="s">
        <v>389</v>
      </c>
    </row>
    <row r="5028" spans="1:17" ht="13.2" hidden="1">
      <c r="A5028" s="1">
        <v>5085</v>
      </c>
      <c r="E5028" s="1" t="e">
        <f>VLOOKUP(D5028,'Tier Master'!$A:$B,2,FALSE)</f>
        <v>#N/A</v>
      </c>
      <c r="M5028" s="1" t="s">
        <v>3748</v>
      </c>
      <c r="Q5028" s="1" t="s">
        <v>389</v>
      </c>
    </row>
    <row r="5029" spans="1:17" ht="13.2" hidden="1">
      <c r="A5029" s="1">
        <v>5086</v>
      </c>
      <c r="E5029" s="1" t="e">
        <f>VLOOKUP(D5029,'Tier Master'!$A:$B,2,FALSE)</f>
        <v>#N/A</v>
      </c>
      <c r="M5029" s="1" t="s">
        <v>3748</v>
      </c>
      <c r="Q5029" s="1" t="s">
        <v>389</v>
      </c>
    </row>
    <row r="5030" spans="1:17" ht="13.2" hidden="1">
      <c r="A5030" s="1">
        <v>5087</v>
      </c>
      <c r="E5030" s="1" t="e">
        <f>VLOOKUP(D5030,'Tier Master'!$A:$B,2,FALSE)</f>
        <v>#N/A</v>
      </c>
      <c r="M5030" s="1" t="s">
        <v>3748</v>
      </c>
      <c r="Q5030" s="1" t="s">
        <v>389</v>
      </c>
    </row>
    <row r="5031" spans="1:17" ht="13.2" hidden="1">
      <c r="A5031" s="1">
        <v>5088</v>
      </c>
      <c r="E5031" s="1" t="e">
        <f>VLOOKUP(D5031,'Tier Master'!$A:$B,2,FALSE)</f>
        <v>#N/A</v>
      </c>
      <c r="M5031" s="1" t="s">
        <v>3748</v>
      </c>
      <c r="Q5031" s="1" t="s">
        <v>389</v>
      </c>
    </row>
    <row r="5032" spans="1:17" ht="13.2" hidden="1">
      <c r="A5032" s="1">
        <v>5089</v>
      </c>
      <c r="E5032" s="1" t="e">
        <f>VLOOKUP(D5032,'Tier Master'!$A:$B,2,FALSE)</f>
        <v>#N/A</v>
      </c>
      <c r="M5032" s="1" t="s">
        <v>3748</v>
      </c>
      <c r="Q5032" s="1" t="s">
        <v>389</v>
      </c>
    </row>
    <row r="5033" spans="1:17" ht="13.2" hidden="1">
      <c r="A5033" s="1">
        <v>5090</v>
      </c>
      <c r="E5033" s="1" t="e">
        <f>VLOOKUP(D5033,'Tier Master'!$A:$B,2,FALSE)</f>
        <v>#N/A</v>
      </c>
      <c r="M5033" s="1" t="s">
        <v>3748</v>
      </c>
      <c r="Q5033" s="1" t="s">
        <v>389</v>
      </c>
    </row>
    <row r="5034" spans="1:17" ht="13.2" hidden="1">
      <c r="A5034" s="1">
        <v>5091</v>
      </c>
      <c r="E5034" s="1" t="e">
        <f>VLOOKUP(D5034,'Tier Master'!$A:$B,2,FALSE)</f>
        <v>#N/A</v>
      </c>
      <c r="M5034" s="1" t="s">
        <v>3748</v>
      </c>
      <c r="Q5034" s="1" t="s">
        <v>389</v>
      </c>
    </row>
    <row r="5035" spans="1:17" ht="13.2" hidden="1">
      <c r="A5035" s="1">
        <v>5092</v>
      </c>
      <c r="E5035" s="1" t="e">
        <f>VLOOKUP(D5035,'Tier Master'!$A:$B,2,FALSE)</f>
        <v>#N/A</v>
      </c>
      <c r="M5035" s="1" t="s">
        <v>3748</v>
      </c>
      <c r="Q5035" s="1" t="s">
        <v>389</v>
      </c>
    </row>
    <row r="5036" spans="1:17" ht="13.2" hidden="1">
      <c r="A5036" s="1">
        <v>5093</v>
      </c>
      <c r="E5036" s="1" t="e">
        <f>VLOOKUP(D5036,'Tier Master'!$A:$B,2,FALSE)</f>
        <v>#N/A</v>
      </c>
      <c r="M5036" s="1" t="s">
        <v>3748</v>
      </c>
      <c r="Q5036" s="1" t="s">
        <v>389</v>
      </c>
    </row>
    <row r="5037" spans="1:17" ht="13.2" hidden="1">
      <c r="A5037" s="1">
        <v>5094</v>
      </c>
      <c r="E5037" s="1" t="e">
        <f>VLOOKUP(D5037,'Tier Master'!$A:$B,2,FALSE)</f>
        <v>#N/A</v>
      </c>
      <c r="M5037" s="1" t="s">
        <v>3748</v>
      </c>
      <c r="Q5037" s="1" t="s">
        <v>389</v>
      </c>
    </row>
    <row r="5038" spans="1:17" ht="13.2" hidden="1">
      <c r="A5038" s="1">
        <v>5095</v>
      </c>
      <c r="E5038" s="1" t="e">
        <f>VLOOKUP(D5038,'Tier Master'!$A:$B,2,FALSE)</f>
        <v>#N/A</v>
      </c>
      <c r="M5038" s="1" t="s">
        <v>3748</v>
      </c>
      <c r="Q5038" s="1" t="s">
        <v>389</v>
      </c>
    </row>
    <row r="5039" spans="1:17" ht="13.2" hidden="1">
      <c r="A5039" s="1">
        <v>5096</v>
      </c>
      <c r="E5039" s="1" t="e">
        <f>VLOOKUP(D5039,'Tier Master'!$A:$B,2,FALSE)</f>
        <v>#N/A</v>
      </c>
      <c r="M5039" s="1" t="s">
        <v>3748</v>
      </c>
      <c r="Q5039" s="1" t="s">
        <v>389</v>
      </c>
    </row>
    <row r="5040" spans="1:17" ht="13.2" hidden="1">
      <c r="A5040" s="1">
        <v>5097</v>
      </c>
      <c r="E5040" s="1" t="e">
        <f>VLOOKUP(D5040,'Tier Master'!$A:$B,2,FALSE)</f>
        <v>#N/A</v>
      </c>
      <c r="M5040" s="1" t="s">
        <v>3748</v>
      </c>
      <c r="Q5040" s="1" t="s">
        <v>389</v>
      </c>
    </row>
    <row r="5041" spans="1:17" ht="13.2" hidden="1">
      <c r="A5041" s="1">
        <v>5098</v>
      </c>
      <c r="E5041" s="1" t="e">
        <f>VLOOKUP(D5041,'Tier Master'!$A:$B,2,FALSE)</f>
        <v>#N/A</v>
      </c>
      <c r="M5041" s="1" t="s">
        <v>3748</v>
      </c>
      <c r="Q5041" s="1" t="s">
        <v>389</v>
      </c>
    </row>
    <row r="5042" spans="1:17" ht="13.2" hidden="1">
      <c r="A5042" s="1">
        <v>5099</v>
      </c>
      <c r="E5042" s="1" t="e">
        <f>VLOOKUP(D5042,'Tier Master'!$A:$B,2,FALSE)</f>
        <v>#N/A</v>
      </c>
      <c r="M5042" s="1" t="s">
        <v>3748</v>
      </c>
      <c r="Q5042" s="1" t="s">
        <v>389</v>
      </c>
    </row>
    <row r="5043" spans="1:17" ht="13.2" hidden="1">
      <c r="A5043" s="1">
        <v>5100</v>
      </c>
      <c r="E5043" s="1" t="e">
        <f>VLOOKUP(D5043,'Tier Master'!$A:$B,2,FALSE)</f>
        <v>#N/A</v>
      </c>
      <c r="M5043" s="1" t="s">
        <v>3748</v>
      </c>
      <c r="Q5043" s="1" t="s">
        <v>389</v>
      </c>
    </row>
    <row r="5044" spans="1:17" ht="13.2" hidden="1">
      <c r="A5044" s="1">
        <v>5101</v>
      </c>
      <c r="E5044" s="1" t="e">
        <f>VLOOKUP(D5044,'Tier Master'!$A:$B,2,FALSE)</f>
        <v>#N/A</v>
      </c>
      <c r="M5044" s="1" t="s">
        <v>3748</v>
      </c>
      <c r="Q5044" s="1" t="s">
        <v>389</v>
      </c>
    </row>
    <row r="5045" spans="1:17" ht="13.2" hidden="1">
      <c r="A5045" s="1">
        <v>5102</v>
      </c>
      <c r="E5045" s="1" t="e">
        <f>VLOOKUP(D5045,'Tier Master'!$A:$B,2,FALSE)</f>
        <v>#N/A</v>
      </c>
      <c r="M5045" s="1" t="s">
        <v>3748</v>
      </c>
      <c r="Q5045" s="1" t="s">
        <v>389</v>
      </c>
    </row>
    <row r="5046" spans="1:17" ht="13.2" hidden="1">
      <c r="A5046" s="1">
        <v>5103</v>
      </c>
      <c r="E5046" s="1" t="e">
        <f>VLOOKUP(D5046,'Tier Master'!$A:$B,2,FALSE)</f>
        <v>#N/A</v>
      </c>
      <c r="M5046" s="1" t="s">
        <v>3748</v>
      </c>
      <c r="Q5046" s="1" t="s">
        <v>389</v>
      </c>
    </row>
    <row r="5047" spans="1:17" ht="13.2" hidden="1">
      <c r="A5047" s="1">
        <v>5104</v>
      </c>
      <c r="E5047" s="1" t="e">
        <f>VLOOKUP(D5047,'Tier Master'!$A:$B,2,FALSE)</f>
        <v>#N/A</v>
      </c>
      <c r="M5047" s="1" t="s">
        <v>3748</v>
      </c>
      <c r="Q5047" s="1" t="s">
        <v>389</v>
      </c>
    </row>
    <row r="5048" spans="1:17" ht="13.2" hidden="1">
      <c r="A5048" s="1">
        <v>5105</v>
      </c>
      <c r="E5048" s="1" t="e">
        <f>VLOOKUP(D5048,'Tier Master'!$A:$B,2,FALSE)</f>
        <v>#N/A</v>
      </c>
      <c r="M5048" s="1" t="s">
        <v>3748</v>
      </c>
      <c r="Q5048" s="1" t="s">
        <v>389</v>
      </c>
    </row>
    <row r="5049" spans="1:17" ht="13.2" hidden="1">
      <c r="A5049" s="1">
        <v>5106</v>
      </c>
      <c r="E5049" s="1" t="e">
        <f>VLOOKUP(D5049,'Tier Master'!$A:$B,2,FALSE)</f>
        <v>#N/A</v>
      </c>
      <c r="M5049" s="1" t="s">
        <v>3748</v>
      </c>
      <c r="Q5049" s="1" t="s">
        <v>389</v>
      </c>
    </row>
    <row r="5050" spans="1:17" ht="13.2" hidden="1">
      <c r="A5050" s="1">
        <v>5107</v>
      </c>
      <c r="E5050" s="1" t="e">
        <f>VLOOKUP(D5050,'Tier Master'!$A:$B,2,FALSE)</f>
        <v>#N/A</v>
      </c>
      <c r="M5050" s="1" t="s">
        <v>3748</v>
      </c>
      <c r="Q5050" s="1" t="s">
        <v>389</v>
      </c>
    </row>
    <row r="5051" spans="1:17" ht="13.2" hidden="1">
      <c r="A5051" s="1">
        <v>5108</v>
      </c>
      <c r="E5051" s="1" t="e">
        <f>VLOOKUP(D5051,'Tier Master'!$A:$B,2,FALSE)</f>
        <v>#N/A</v>
      </c>
      <c r="M5051" s="1" t="s">
        <v>3748</v>
      </c>
      <c r="Q5051" s="1" t="s">
        <v>389</v>
      </c>
    </row>
    <row r="5052" spans="1:17" ht="13.2" hidden="1">
      <c r="A5052" s="1">
        <v>5109</v>
      </c>
      <c r="E5052" s="1" t="e">
        <f>VLOOKUP(D5052,'Tier Master'!$A:$B,2,FALSE)</f>
        <v>#N/A</v>
      </c>
      <c r="M5052" s="1" t="s">
        <v>3748</v>
      </c>
      <c r="Q5052" s="1" t="s">
        <v>389</v>
      </c>
    </row>
    <row r="5053" spans="1:17" ht="13.2" hidden="1">
      <c r="A5053" s="1">
        <v>5110</v>
      </c>
      <c r="E5053" s="1" t="e">
        <f>VLOOKUP(D5053,'Tier Master'!$A:$B,2,FALSE)</f>
        <v>#N/A</v>
      </c>
      <c r="M5053" s="1" t="s">
        <v>3748</v>
      </c>
      <c r="Q5053" s="1" t="s">
        <v>389</v>
      </c>
    </row>
    <row r="5054" spans="1:17" ht="13.2" hidden="1">
      <c r="A5054" s="1">
        <v>5111</v>
      </c>
      <c r="E5054" s="1" t="e">
        <f>VLOOKUP(D5054,'Tier Master'!$A:$B,2,FALSE)</f>
        <v>#N/A</v>
      </c>
      <c r="M5054" s="1" t="s">
        <v>3748</v>
      </c>
      <c r="Q5054" s="1" t="s">
        <v>389</v>
      </c>
    </row>
    <row r="5055" spans="1:17" ht="13.2" hidden="1">
      <c r="A5055" s="1">
        <v>5112</v>
      </c>
      <c r="E5055" s="1" t="e">
        <f>VLOOKUP(D5055,'Tier Master'!$A:$B,2,FALSE)</f>
        <v>#N/A</v>
      </c>
      <c r="M5055" s="1" t="s">
        <v>3748</v>
      </c>
      <c r="Q5055" s="1" t="s">
        <v>389</v>
      </c>
    </row>
    <row r="5056" spans="1:17" ht="13.2" hidden="1">
      <c r="A5056" s="1">
        <v>5113</v>
      </c>
      <c r="E5056" s="1" t="e">
        <f>VLOOKUP(D5056,'Tier Master'!$A:$B,2,FALSE)</f>
        <v>#N/A</v>
      </c>
      <c r="M5056" s="1" t="s">
        <v>3748</v>
      </c>
      <c r="Q5056" s="1" t="s">
        <v>389</v>
      </c>
    </row>
    <row r="5057" spans="1:17" ht="13.2" hidden="1">
      <c r="A5057" s="1">
        <v>5114</v>
      </c>
      <c r="E5057" s="1" t="e">
        <f>VLOOKUP(D5057,'Tier Master'!$A:$B,2,FALSE)</f>
        <v>#N/A</v>
      </c>
      <c r="M5057" s="1" t="s">
        <v>3748</v>
      </c>
      <c r="Q5057" s="1" t="s">
        <v>389</v>
      </c>
    </row>
    <row r="5058" spans="1:17" ht="13.2" hidden="1">
      <c r="A5058" s="1">
        <v>5115</v>
      </c>
      <c r="E5058" s="1" t="e">
        <f>VLOOKUP(D5058,'Tier Master'!$A:$B,2,FALSE)</f>
        <v>#N/A</v>
      </c>
      <c r="M5058" s="1" t="s">
        <v>3748</v>
      </c>
      <c r="Q5058" s="1" t="s">
        <v>389</v>
      </c>
    </row>
    <row r="5059" spans="1:17" ht="13.2" hidden="1">
      <c r="A5059" s="1">
        <v>5116</v>
      </c>
      <c r="E5059" s="1" t="e">
        <f>VLOOKUP(D5059,'Tier Master'!$A:$B,2,FALSE)</f>
        <v>#N/A</v>
      </c>
      <c r="M5059" s="1" t="s">
        <v>3748</v>
      </c>
      <c r="Q5059" s="1" t="s">
        <v>389</v>
      </c>
    </row>
    <row r="5060" spans="1:17" ht="13.2" hidden="1">
      <c r="A5060" s="1">
        <v>5117</v>
      </c>
      <c r="E5060" s="1" t="e">
        <f>VLOOKUP(D5060,'Tier Master'!$A:$B,2,FALSE)</f>
        <v>#N/A</v>
      </c>
      <c r="M5060" s="1" t="s">
        <v>3748</v>
      </c>
      <c r="Q5060" s="1" t="s">
        <v>389</v>
      </c>
    </row>
    <row r="5061" spans="1:17" ht="13.2" hidden="1">
      <c r="A5061" s="1">
        <v>5118</v>
      </c>
      <c r="E5061" s="1" t="e">
        <f>VLOOKUP(D5061,'Tier Master'!$A:$B,2,FALSE)</f>
        <v>#N/A</v>
      </c>
      <c r="M5061" s="1" t="s">
        <v>3748</v>
      </c>
      <c r="Q5061" s="1" t="s">
        <v>389</v>
      </c>
    </row>
    <row r="5062" spans="1:17" ht="13.2" hidden="1">
      <c r="A5062" s="1">
        <v>5119</v>
      </c>
      <c r="E5062" s="1" t="e">
        <f>VLOOKUP(D5062,'Tier Master'!$A:$B,2,FALSE)</f>
        <v>#N/A</v>
      </c>
      <c r="M5062" s="1" t="s">
        <v>3748</v>
      </c>
      <c r="Q5062" s="1" t="s">
        <v>389</v>
      </c>
    </row>
    <row r="5063" spans="1:17" ht="13.2" hidden="1">
      <c r="A5063" s="1">
        <v>5120</v>
      </c>
      <c r="E5063" s="1" t="e">
        <f>VLOOKUP(D5063,'Tier Master'!$A:$B,2,FALSE)</f>
        <v>#N/A</v>
      </c>
      <c r="M5063" s="1" t="s">
        <v>3748</v>
      </c>
      <c r="Q5063" s="1" t="s">
        <v>389</v>
      </c>
    </row>
    <row r="5064" spans="1:17" ht="13.2" hidden="1">
      <c r="A5064" s="1">
        <v>5121</v>
      </c>
      <c r="E5064" s="1" t="e">
        <f>VLOOKUP(D5064,'Tier Master'!$A:$B,2,FALSE)</f>
        <v>#N/A</v>
      </c>
      <c r="M5064" s="1" t="s">
        <v>3748</v>
      </c>
      <c r="Q5064" s="1" t="s">
        <v>389</v>
      </c>
    </row>
    <row r="5065" spans="1:17" ht="13.2" hidden="1">
      <c r="A5065" s="1">
        <v>5122</v>
      </c>
      <c r="E5065" s="1" t="e">
        <f>VLOOKUP(D5065,'Tier Master'!$A:$B,2,FALSE)</f>
        <v>#N/A</v>
      </c>
      <c r="M5065" s="1" t="s">
        <v>3748</v>
      </c>
      <c r="Q5065" s="1" t="s">
        <v>389</v>
      </c>
    </row>
    <row r="5066" spans="1:17" ht="13.2" hidden="1">
      <c r="A5066" s="1">
        <v>5123</v>
      </c>
      <c r="E5066" s="1" t="e">
        <f>VLOOKUP(D5066,'Tier Master'!$A:$B,2,FALSE)</f>
        <v>#N/A</v>
      </c>
      <c r="M5066" s="1" t="s">
        <v>3748</v>
      </c>
      <c r="Q5066" s="1" t="s">
        <v>389</v>
      </c>
    </row>
    <row r="5067" spans="1:17" ht="13.2" hidden="1">
      <c r="A5067" s="1">
        <v>5124</v>
      </c>
      <c r="E5067" s="1" t="e">
        <f>VLOOKUP(D5067,'Tier Master'!$A:$B,2,FALSE)</f>
        <v>#N/A</v>
      </c>
      <c r="M5067" s="1" t="s">
        <v>3748</v>
      </c>
      <c r="Q5067" s="1" t="s">
        <v>389</v>
      </c>
    </row>
    <row r="5068" spans="1:17" ht="13.2" hidden="1">
      <c r="A5068" s="1">
        <v>5125</v>
      </c>
      <c r="E5068" s="1" t="e">
        <f>VLOOKUP(D5068,'Tier Master'!$A:$B,2,FALSE)</f>
        <v>#N/A</v>
      </c>
      <c r="M5068" s="1" t="s">
        <v>3748</v>
      </c>
      <c r="Q5068" s="1" t="s">
        <v>389</v>
      </c>
    </row>
    <row r="5069" spans="1:17" ht="13.2" hidden="1">
      <c r="A5069" s="1">
        <v>5126</v>
      </c>
      <c r="E5069" s="1" t="e">
        <f>VLOOKUP(D5069,'Tier Master'!$A:$B,2,FALSE)</f>
        <v>#N/A</v>
      </c>
      <c r="M5069" s="1" t="s">
        <v>3748</v>
      </c>
      <c r="Q5069" s="1" t="s">
        <v>389</v>
      </c>
    </row>
    <row r="5070" spans="1:17" ht="13.2" hidden="1">
      <c r="A5070" s="1">
        <v>5127</v>
      </c>
      <c r="E5070" s="1" t="e">
        <f>VLOOKUP(D5070,'Tier Master'!$A:$B,2,FALSE)</f>
        <v>#N/A</v>
      </c>
      <c r="M5070" s="1" t="s">
        <v>3748</v>
      </c>
      <c r="Q5070" s="1" t="s">
        <v>389</v>
      </c>
    </row>
    <row r="5071" spans="1:17" ht="13.2" hidden="1">
      <c r="A5071" s="1">
        <v>5128</v>
      </c>
      <c r="E5071" s="1" t="e">
        <f>VLOOKUP(D5071,'Tier Master'!$A:$B,2,FALSE)</f>
        <v>#N/A</v>
      </c>
      <c r="M5071" s="1" t="s">
        <v>3748</v>
      </c>
      <c r="Q5071" s="1" t="s">
        <v>389</v>
      </c>
    </row>
    <row r="5072" spans="1:17" ht="13.2" hidden="1">
      <c r="A5072" s="1">
        <v>5129</v>
      </c>
      <c r="E5072" s="1" t="e">
        <f>VLOOKUP(D5072,'Tier Master'!$A:$B,2,FALSE)</f>
        <v>#N/A</v>
      </c>
      <c r="M5072" s="1" t="s">
        <v>3748</v>
      </c>
      <c r="Q5072" s="1" t="s">
        <v>389</v>
      </c>
    </row>
    <row r="5073" spans="1:17" ht="13.2" hidden="1">
      <c r="A5073" s="1">
        <v>5130</v>
      </c>
      <c r="E5073" s="1" t="e">
        <f>VLOOKUP(D5073,'Tier Master'!$A:$B,2,FALSE)</f>
        <v>#N/A</v>
      </c>
      <c r="M5073" s="1" t="s">
        <v>3748</v>
      </c>
      <c r="Q5073" s="1" t="s">
        <v>389</v>
      </c>
    </row>
    <row r="5074" spans="1:17" ht="13.2" hidden="1">
      <c r="A5074" s="1">
        <v>5131</v>
      </c>
      <c r="E5074" s="1" t="e">
        <f>VLOOKUP(D5074,'Tier Master'!$A:$B,2,FALSE)</f>
        <v>#N/A</v>
      </c>
      <c r="M5074" s="1" t="s">
        <v>3748</v>
      </c>
      <c r="Q5074" s="1" t="s">
        <v>389</v>
      </c>
    </row>
    <row r="5075" spans="1:17" ht="13.2" hidden="1">
      <c r="A5075" s="1">
        <v>5132</v>
      </c>
      <c r="E5075" s="1" t="e">
        <f>VLOOKUP(D5075,'Tier Master'!$A:$B,2,FALSE)</f>
        <v>#N/A</v>
      </c>
      <c r="M5075" s="1" t="s">
        <v>3748</v>
      </c>
      <c r="Q5075" s="1" t="s">
        <v>389</v>
      </c>
    </row>
    <row r="5076" spans="1:17" ht="13.2" hidden="1">
      <c r="A5076" s="1">
        <v>5133</v>
      </c>
      <c r="E5076" s="1" t="e">
        <f>VLOOKUP(D5076,'Tier Master'!$A:$B,2,FALSE)</f>
        <v>#N/A</v>
      </c>
      <c r="M5076" s="1" t="s">
        <v>3748</v>
      </c>
      <c r="Q5076" s="1" t="s">
        <v>389</v>
      </c>
    </row>
    <row r="5077" spans="1:17" ht="13.2" hidden="1">
      <c r="A5077" s="1">
        <v>5134</v>
      </c>
      <c r="E5077" s="1" t="e">
        <f>VLOOKUP(D5077,'Tier Master'!$A:$B,2,FALSE)</f>
        <v>#N/A</v>
      </c>
      <c r="M5077" s="1" t="s">
        <v>3748</v>
      </c>
      <c r="Q5077" s="1" t="s">
        <v>389</v>
      </c>
    </row>
    <row r="5078" spans="1:17" ht="13.2" hidden="1">
      <c r="A5078" s="1">
        <v>5135</v>
      </c>
      <c r="E5078" s="1" t="e">
        <f>VLOOKUP(D5078,'Tier Master'!$A:$B,2,FALSE)</f>
        <v>#N/A</v>
      </c>
      <c r="M5078" s="1" t="s">
        <v>3748</v>
      </c>
      <c r="Q5078" s="1" t="s">
        <v>389</v>
      </c>
    </row>
    <row r="5079" spans="1:17" ht="13.2" hidden="1">
      <c r="A5079" s="1">
        <v>5136</v>
      </c>
      <c r="E5079" s="1" t="e">
        <f>VLOOKUP(D5079,'Tier Master'!$A:$B,2,FALSE)</f>
        <v>#N/A</v>
      </c>
      <c r="M5079" s="1" t="s">
        <v>3748</v>
      </c>
      <c r="Q5079" s="1" t="s">
        <v>389</v>
      </c>
    </row>
    <row r="5080" spans="1:17" ht="13.2" hidden="1">
      <c r="A5080" s="1">
        <v>5137</v>
      </c>
      <c r="E5080" s="1" t="e">
        <f>VLOOKUP(D5080,'Tier Master'!$A:$B,2,FALSE)</f>
        <v>#N/A</v>
      </c>
      <c r="M5080" s="1" t="s">
        <v>3748</v>
      </c>
      <c r="Q5080" s="1" t="s">
        <v>389</v>
      </c>
    </row>
    <row r="5081" spans="1:17" ht="13.2" hidden="1">
      <c r="A5081" s="1">
        <v>5138</v>
      </c>
      <c r="E5081" s="1" t="e">
        <f>VLOOKUP(D5081,'Tier Master'!$A:$B,2,FALSE)</f>
        <v>#N/A</v>
      </c>
      <c r="M5081" s="1" t="s">
        <v>3748</v>
      </c>
      <c r="Q5081" s="1" t="s">
        <v>389</v>
      </c>
    </row>
    <row r="5082" spans="1:17" ht="13.2" hidden="1">
      <c r="A5082" s="1">
        <v>5139</v>
      </c>
      <c r="E5082" s="1" t="e">
        <f>VLOOKUP(D5082,'Tier Master'!$A:$B,2,FALSE)</f>
        <v>#N/A</v>
      </c>
      <c r="M5082" s="1" t="s">
        <v>3748</v>
      </c>
      <c r="Q5082" s="1" t="s">
        <v>389</v>
      </c>
    </row>
    <row r="5083" spans="1:17" ht="13.2" hidden="1">
      <c r="A5083" s="1">
        <v>5140</v>
      </c>
      <c r="E5083" s="1" t="e">
        <f>VLOOKUP(D5083,'Tier Master'!$A:$B,2,FALSE)</f>
        <v>#N/A</v>
      </c>
      <c r="M5083" s="1" t="s">
        <v>3748</v>
      </c>
      <c r="Q5083" s="1" t="s">
        <v>389</v>
      </c>
    </row>
    <row r="5084" spans="1:17" ht="13.2" hidden="1">
      <c r="A5084" s="1">
        <v>5141</v>
      </c>
      <c r="E5084" s="1" t="e">
        <f>VLOOKUP(D5084,'Tier Master'!$A:$B,2,FALSE)</f>
        <v>#N/A</v>
      </c>
      <c r="M5084" s="1" t="s">
        <v>3748</v>
      </c>
      <c r="Q5084" s="1" t="s">
        <v>389</v>
      </c>
    </row>
    <row r="5085" spans="1:17" ht="13.2" hidden="1">
      <c r="A5085" s="1">
        <v>5142</v>
      </c>
      <c r="E5085" s="1" t="e">
        <f>VLOOKUP(D5085,'Tier Master'!$A:$B,2,FALSE)</f>
        <v>#N/A</v>
      </c>
      <c r="M5085" s="1" t="s">
        <v>3748</v>
      </c>
      <c r="Q5085" s="1" t="s">
        <v>389</v>
      </c>
    </row>
    <row r="5086" spans="1:17" ht="13.2" hidden="1">
      <c r="A5086" s="1">
        <v>5143</v>
      </c>
      <c r="E5086" s="1" t="e">
        <f>VLOOKUP(D5086,'Tier Master'!$A:$B,2,FALSE)</f>
        <v>#N/A</v>
      </c>
      <c r="M5086" s="1" t="s">
        <v>3748</v>
      </c>
      <c r="Q5086" s="1" t="s">
        <v>389</v>
      </c>
    </row>
    <row r="5087" spans="1:17" ht="13.2" hidden="1">
      <c r="A5087" s="1">
        <v>5144</v>
      </c>
      <c r="E5087" s="1" t="e">
        <f>VLOOKUP(D5087,'Tier Master'!$A:$B,2,FALSE)</f>
        <v>#N/A</v>
      </c>
      <c r="M5087" s="1" t="s">
        <v>3748</v>
      </c>
      <c r="Q5087" s="1" t="s">
        <v>389</v>
      </c>
    </row>
    <row r="5088" spans="1:17" ht="13.2" hidden="1">
      <c r="A5088" s="1">
        <v>5145</v>
      </c>
      <c r="E5088" s="1" t="e">
        <f>VLOOKUP(D5088,'Tier Master'!$A:$B,2,FALSE)</f>
        <v>#N/A</v>
      </c>
      <c r="M5088" s="1" t="s">
        <v>3748</v>
      </c>
      <c r="Q5088" s="1" t="s">
        <v>389</v>
      </c>
    </row>
    <row r="5089" spans="1:17" ht="13.2" hidden="1">
      <c r="A5089" s="1">
        <v>5146</v>
      </c>
      <c r="E5089" s="1" t="e">
        <f>VLOOKUP(D5089,'Tier Master'!$A:$B,2,FALSE)</f>
        <v>#N/A</v>
      </c>
      <c r="M5089" s="1" t="s">
        <v>3748</v>
      </c>
      <c r="Q5089" s="1" t="s">
        <v>389</v>
      </c>
    </row>
    <row r="5090" spans="1:17" ht="13.2" hidden="1">
      <c r="A5090" s="1">
        <v>5147</v>
      </c>
      <c r="E5090" s="1" t="e">
        <f>VLOOKUP(D5090,'Tier Master'!$A:$B,2,FALSE)</f>
        <v>#N/A</v>
      </c>
      <c r="M5090" s="1" t="s">
        <v>3748</v>
      </c>
      <c r="Q5090" s="1" t="s">
        <v>389</v>
      </c>
    </row>
    <row r="5091" spans="1:17" ht="13.2" hidden="1">
      <c r="A5091" s="1">
        <v>5148</v>
      </c>
      <c r="E5091" s="1" t="e">
        <f>VLOOKUP(D5091,'Tier Master'!$A:$B,2,FALSE)</f>
        <v>#N/A</v>
      </c>
      <c r="M5091" s="1" t="s">
        <v>3748</v>
      </c>
      <c r="Q5091" s="1" t="s">
        <v>389</v>
      </c>
    </row>
    <row r="5092" spans="1:17" ht="13.2" hidden="1">
      <c r="A5092" s="1">
        <v>5149</v>
      </c>
      <c r="E5092" s="1" t="e">
        <f>VLOOKUP(D5092,'Tier Master'!$A:$B,2,FALSE)</f>
        <v>#N/A</v>
      </c>
      <c r="M5092" s="1" t="s">
        <v>3748</v>
      </c>
      <c r="Q5092" s="1" t="s">
        <v>389</v>
      </c>
    </row>
    <row r="5093" spans="1:17" ht="13.2" hidden="1">
      <c r="A5093" s="1">
        <v>5150</v>
      </c>
      <c r="E5093" s="1" t="e">
        <f>VLOOKUP(D5093,'Tier Master'!$A:$B,2,FALSE)</f>
        <v>#N/A</v>
      </c>
      <c r="M5093" s="1" t="s">
        <v>3748</v>
      </c>
      <c r="Q5093" s="1" t="s">
        <v>389</v>
      </c>
    </row>
    <row r="5094" spans="1:17" ht="13.2" hidden="1">
      <c r="A5094" s="1">
        <v>5151</v>
      </c>
      <c r="E5094" s="1" t="e">
        <f>VLOOKUP(D5094,'Tier Master'!$A:$B,2,FALSE)</f>
        <v>#N/A</v>
      </c>
      <c r="M5094" s="1" t="s">
        <v>3748</v>
      </c>
      <c r="Q5094" s="1" t="s">
        <v>389</v>
      </c>
    </row>
    <row r="5095" spans="1:17" ht="13.2" hidden="1">
      <c r="A5095" s="1">
        <v>5152</v>
      </c>
      <c r="E5095" s="1" t="e">
        <f>VLOOKUP(D5095,'Tier Master'!$A:$B,2,FALSE)</f>
        <v>#N/A</v>
      </c>
      <c r="M5095" s="1" t="s">
        <v>3748</v>
      </c>
      <c r="Q5095" s="1" t="s">
        <v>389</v>
      </c>
    </row>
    <row r="5096" spans="1:17" ht="13.2" hidden="1">
      <c r="A5096" s="1">
        <v>5153</v>
      </c>
      <c r="E5096" s="1" t="e">
        <f>VLOOKUP(D5096,'Tier Master'!$A:$B,2,FALSE)</f>
        <v>#N/A</v>
      </c>
      <c r="M5096" s="1" t="s">
        <v>3748</v>
      </c>
      <c r="Q5096" s="1" t="s">
        <v>389</v>
      </c>
    </row>
    <row r="5097" spans="1:17" ht="13.2" hidden="1">
      <c r="A5097" s="1">
        <v>5154</v>
      </c>
      <c r="E5097" s="1" t="e">
        <f>VLOOKUP(D5097,'Tier Master'!$A:$B,2,FALSE)</f>
        <v>#N/A</v>
      </c>
      <c r="M5097" s="1" t="s">
        <v>3748</v>
      </c>
      <c r="Q5097" s="1" t="s">
        <v>389</v>
      </c>
    </row>
    <row r="5098" spans="1:17" ht="13.2" hidden="1">
      <c r="A5098" s="1">
        <v>5155</v>
      </c>
      <c r="E5098" s="1" t="e">
        <f>VLOOKUP(D5098,'Tier Master'!$A:$B,2,FALSE)</f>
        <v>#N/A</v>
      </c>
      <c r="M5098" s="1" t="s">
        <v>3748</v>
      </c>
      <c r="Q5098" s="1" t="s">
        <v>389</v>
      </c>
    </row>
    <row r="5099" spans="1:17" ht="13.2" hidden="1">
      <c r="A5099" s="1">
        <v>5156</v>
      </c>
      <c r="E5099" s="1" t="e">
        <f>VLOOKUP(D5099,'Tier Master'!$A:$B,2,FALSE)</f>
        <v>#N/A</v>
      </c>
      <c r="M5099" s="1" t="s">
        <v>3748</v>
      </c>
      <c r="Q5099" s="1" t="s">
        <v>389</v>
      </c>
    </row>
    <row r="5100" spans="1:17" ht="13.2" hidden="1">
      <c r="A5100" s="1">
        <v>5157</v>
      </c>
      <c r="E5100" s="1" t="e">
        <f>VLOOKUP(D5100,'Tier Master'!$A:$B,2,FALSE)</f>
        <v>#N/A</v>
      </c>
      <c r="M5100" s="1" t="s">
        <v>3748</v>
      </c>
      <c r="Q5100" s="1" t="s">
        <v>389</v>
      </c>
    </row>
    <row r="5101" spans="1:17" ht="13.2" hidden="1">
      <c r="A5101" s="1">
        <v>5158</v>
      </c>
      <c r="E5101" s="1" t="e">
        <f>VLOOKUP(D5101,'Tier Master'!$A:$B,2,FALSE)</f>
        <v>#N/A</v>
      </c>
      <c r="M5101" s="1" t="s">
        <v>3748</v>
      </c>
      <c r="Q5101" s="1" t="s">
        <v>389</v>
      </c>
    </row>
    <row r="5102" spans="1:17" ht="13.2" hidden="1">
      <c r="A5102" s="1">
        <v>5159</v>
      </c>
      <c r="E5102" s="1" t="e">
        <f>VLOOKUP(D5102,'Tier Master'!$A:$B,2,FALSE)</f>
        <v>#N/A</v>
      </c>
      <c r="M5102" s="1" t="s">
        <v>3748</v>
      </c>
      <c r="Q5102" s="1" t="s">
        <v>389</v>
      </c>
    </row>
    <row r="5103" spans="1:17" ht="13.2" hidden="1">
      <c r="A5103" s="1">
        <v>5160</v>
      </c>
      <c r="E5103" s="1" t="e">
        <f>VLOOKUP(D5103,'Tier Master'!$A:$B,2,FALSE)</f>
        <v>#N/A</v>
      </c>
      <c r="M5103" s="1" t="s">
        <v>3748</v>
      </c>
      <c r="Q5103" s="1" t="s">
        <v>389</v>
      </c>
    </row>
    <row r="5104" spans="1:17" ht="13.2" hidden="1">
      <c r="A5104" s="1">
        <v>5161</v>
      </c>
      <c r="E5104" s="1" t="e">
        <f>VLOOKUP(D5104,'Tier Master'!$A:$B,2,FALSE)</f>
        <v>#N/A</v>
      </c>
      <c r="M5104" s="1" t="s">
        <v>3748</v>
      </c>
      <c r="Q5104" s="1" t="s">
        <v>389</v>
      </c>
    </row>
    <row r="5105" spans="1:17" ht="13.2" hidden="1">
      <c r="A5105" s="1">
        <v>5162</v>
      </c>
      <c r="E5105" s="1" t="e">
        <f>VLOOKUP(D5105,'Tier Master'!$A:$B,2,FALSE)</f>
        <v>#N/A</v>
      </c>
      <c r="M5105" s="1" t="s">
        <v>3748</v>
      </c>
      <c r="Q5105" s="1" t="s">
        <v>389</v>
      </c>
    </row>
    <row r="5106" spans="1:17" ht="13.2" hidden="1">
      <c r="A5106" s="1">
        <v>5163</v>
      </c>
      <c r="E5106" s="1" t="e">
        <f>VLOOKUP(D5106,'Tier Master'!$A:$B,2,FALSE)</f>
        <v>#N/A</v>
      </c>
      <c r="M5106" s="1" t="s">
        <v>3748</v>
      </c>
      <c r="Q5106" s="1" t="s">
        <v>389</v>
      </c>
    </row>
    <row r="5107" spans="1:17" ht="13.2" hidden="1">
      <c r="A5107" s="1">
        <v>5164</v>
      </c>
      <c r="E5107" s="1" t="e">
        <f>VLOOKUP(D5107,'Tier Master'!$A:$B,2,FALSE)</f>
        <v>#N/A</v>
      </c>
      <c r="M5107" s="1" t="s">
        <v>3748</v>
      </c>
      <c r="Q5107" s="1" t="s">
        <v>389</v>
      </c>
    </row>
    <row r="5108" spans="1:17" ht="13.2" hidden="1">
      <c r="A5108" s="1">
        <v>5165</v>
      </c>
      <c r="E5108" s="1" t="e">
        <f>VLOOKUP(D5108,'Tier Master'!$A:$B,2,FALSE)</f>
        <v>#N/A</v>
      </c>
      <c r="M5108" s="1" t="s">
        <v>3748</v>
      </c>
      <c r="Q5108" s="1" t="s">
        <v>389</v>
      </c>
    </row>
    <row r="5109" spans="1:17" ht="13.2" hidden="1">
      <c r="A5109" s="1">
        <v>5166</v>
      </c>
      <c r="E5109" s="1" t="e">
        <f>VLOOKUP(D5109,'Tier Master'!$A:$B,2,FALSE)</f>
        <v>#N/A</v>
      </c>
      <c r="M5109" s="1" t="s">
        <v>3748</v>
      </c>
      <c r="Q5109" s="1" t="s">
        <v>389</v>
      </c>
    </row>
    <row r="5110" spans="1:17" ht="13.2" hidden="1">
      <c r="A5110" s="1">
        <v>5167</v>
      </c>
      <c r="E5110" s="1" t="e">
        <f>VLOOKUP(D5110,'Tier Master'!$A:$B,2,FALSE)</f>
        <v>#N/A</v>
      </c>
      <c r="M5110" s="1" t="s">
        <v>3748</v>
      </c>
      <c r="Q5110" s="1" t="s">
        <v>389</v>
      </c>
    </row>
    <row r="5111" spans="1:17" ht="13.2" hidden="1">
      <c r="A5111" s="1">
        <v>5168</v>
      </c>
      <c r="E5111" s="1" t="e">
        <f>VLOOKUP(D5111,'Tier Master'!$A:$B,2,FALSE)</f>
        <v>#N/A</v>
      </c>
      <c r="M5111" s="1" t="s">
        <v>3748</v>
      </c>
      <c r="Q5111" s="1" t="s">
        <v>389</v>
      </c>
    </row>
    <row r="5112" spans="1:17" ht="13.2" hidden="1">
      <c r="A5112" s="1">
        <v>5169</v>
      </c>
      <c r="E5112" s="1" t="e">
        <f>VLOOKUP(D5112,'Tier Master'!$A:$B,2,FALSE)</f>
        <v>#N/A</v>
      </c>
      <c r="M5112" s="1" t="s">
        <v>3748</v>
      </c>
      <c r="Q5112" s="1" t="s">
        <v>389</v>
      </c>
    </row>
    <row r="5113" spans="1:17" ht="13.2" hidden="1">
      <c r="A5113" s="1">
        <v>5170</v>
      </c>
      <c r="E5113" s="1" t="e">
        <f>VLOOKUP(D5113,'Tier Master'!$A:$B,2,FALSE)</f>
        <v>#N/A</v>
      </c>
      <c r="M5113" s="1" t="s">
        <v>3748</v>
      </c>
      <c r="Q5113" s="1" t="s">
        <v>389</v>
      </c>
    </row>
    <row r="5114" spans="1:17" ht="13.2" hidden="1">
      <c r="A5114" s="1">
        <v>5171</v>
      </c>
      <c r="E5114" s="1" t="e">
        <f>VLOOKUP(D5114,'Tier Master'!$A:$B,2,FALSE)</f>
        <v>#N/A</v>
      </c>
      <c r="M5114" s="1" t="s">
        <v>3748</v>
      </c>
      <c r="Q5114" s="1" t="s">
        <v>389</v>
      </c>
    </row>
    <row r="5115" spans="1:17" ht="13.2" hidden="1">
      <c r="A5115" s="1">
        <v>5172</v>
      </c>
      <c r="E5115" s="1" t="e">
        <f>VLOOKUP(D5115,'Tier Master'!$A:$B,2,FALSE)</f>
        <v>#N/A</v>
      </c>
      <c r="M5115" s="1" t="s">
        <v>3748</v>
      </c>
      <c r="Q5115" s="1" t="s">
        <v>389</v>
      </c>
    </row>
    <row r="5116" spans="1:17" ht="13.2" hidden="1">
      <c r="A5116" s="1">
        <v>5173</v>
      </c>
      <c r="E5116" s="1" t="e">
        <f>VLOOKUP(D5116,'Tier Master'!$A:$B,2,FALSE)</f>
        <v>#N/A</v>
      </c>
      <c r="M5116" s="1" t="s">
        <v>3748</v>
      </c>
      <c r="Q5116" s="1" t="s">
        <v>389</v>
      </c>
    </row>
    <row r="5117" spans="1:17" ht="13.2" hidden="1">
      <c r="A5117" s="1">
        <v>5174</v>
      </c>
      <c r="E5117" s="1" t="e">
        <f>VLOOKUP(D5117,'Tier Master'!$A:$B,2,FALSE)</f>
        <v>#N/A</v>
      </c>
      <c r="M5117" s="1" t="s">
        <v>3748</v>
      </c>
      <c r="Q5117" s="1" t="s">
        <v>389</v>
      </c>
    </row>
    <row r="5118" spans="1:17" ht="13.2" hidden="1">
      <c r="A5118" s="1">
        <v>5175</v>
      </c>
      <c r="E5118" s="1" t="e">
        <f>VLOOKUP(D5118,'Tier Master'!$A:$B,2,FALSE)</f>
        <v>#N/A</v>
      </c>
      <c r="M5118" s="1" t="s">
        <v>3748</v>
      </c>
      <c r="Q5118" s="1" t="s">
        <v>389</v>
      </c>
    </row>
    <row r="5119" spans="1:17" ht="13.2" hidden="1">
      <c r="A5119" s="1">
        <v>5176</v>
      </c>
      <c r="E5119" s="1" t="e">
        <f>VLOOKUP(D5119,'Tier Master'!$A:$B,2,FALSE)</f>
        <v>#N/A</v>
      </c>
      <c r="M5119" s="1" t="s">
        <v>3748</v>
      </c>
      <c r="Q5119" s="1" t="s">
        <v>389</v>
      </c>
    </row>
    <row r="5120" spans="1:17" ht="13.2" hidden="1">
      <c r="A5120" s="1">
        <v>5177</v>
      </c>
      <c r="E5120" s="1" t="e">
        <f>VLOOKUP(D5120,'Tier Master'!$A:$B,2,FALSE)</f>
        <v>#N/A</v>
      </c>
      <c r="M5120" s="1" t="s">
        <v>3748</v>
      </c>
      <c r="Q5120" s="1" t="s">
        <v>389</v>
      </c>
    </row>
    <row r="5121" spans="1:17" ht="13.2" hidden="1">
      <c r="A5121" s="1">
        <v>5178</v>
      </c>
      <c r="E5121" s="1" t="e">
        <f>VLOOKUP(D5121,'Tier Master'!$A:$B,2,FALSE)</f>
        <v>#N/A</v>
      </c>
      <c r="M5121" s="1" t="s">
        <v>3748</v>
      </c>
      <c r="Q5121" s="1" t="s">
        <v>389</v>
      </c>
    </row>
    <row r="5122" spans="1:17" ht="13.2" hidden="1">
      <c r="A5122" s="1">
        <v>5179</v>
      </c>
      <c r="E5122" s="1" t="e">
        <f>VLOOKUP(D5122,'Tier Master'!$A:$B,2,FALSE)</f>
        <v>#N/A</v>
      </c>
      <c r="M5122" s="1" t="s">
        <v>3748</v>
      </c>
      <c r="Q5122" s="1" t="s">
        <v>389</v>
      </c>
    </row>
    <row r="5123" spans="1:17" ht="13.2" hidden="1">
      <c r="A5123" s="1">
        <v>5180</v>
      </c>
      <c r="E5123" s="1" t="e">
        <f>VLOOKUP(D5123,'Tier Master'!$A:$B,2,FALSE)</f>
        <v>#N/A</v>
      </c>
      <c r="M5123" s="1" t="s">
        <v>3748</v>
      </c>
      <c r="Q5123" s="1" t="s">
        <v>389</v>
      </c>
    </row>
    <row r="5124" spans="1:17" ht="13.2" hidden="1">
      <c r="A5124" s="1">
        <v>5181</v>
      </c>
      <c r="E5124" s="1" t="e">
        <f>VLOOKUP(D5124,'Tier Master'!$A:$B,2,FALSE)</f>
        <v>#N/A</v>
      </c>
      <c r="M5124" s="1" t="s">
        <v>3748</v>
      </c>
      <c r="Q5124" s="1" t="s">
        <v>389</v>
      </c>
    </row>
    <row r="5125" spans="1:17" ht="13.2" hidden="1">
      <c r="A5125" s="1">
        <v>5182</v>
      </c>
      <c r="E5125" s="1" t="e">
        <f>VLOOKUP(D5125,'Tier Master'!$A:$B,2,FALSE)</f>
        <v>#N/A</v>
      </c>
      <c r="M5125" s="1" t="s">
        <v>3748</v>
      </c>
      <c r="Q5125" s="1" t="s">
        <v>389</v>
      </c>
    </row>
    <row r="5126" spans="1:17" ht="13.2" hidden="1">
      <c r="A5126" s="1">
        <v>5183</v>
      </c>
      <c r="E5126" s="1" t="e">
        <f>VLOOKUP(D5126,'Tier Master'!$A:$B,2,FALSE)</f>
        <v>#N/A</v>
      </c>
      <c r="M5126" s="1" t="s">
        <v>3748</v>
      </c>
      <c r="Q5126" s="1" t="s">
        <v>389</v>
      </c>
    </row>
    <row r="5127" spans="1:17" ht="13.2" hidden="1">
      <c r="A5127" s="1">
        <v>5184</v>
      </c>
      <c r="E5127" s="1" t="e">
        <f>VLOOKUP(D5127,'Tier Master'!$A:$B,2,FALSE)</f>
        <v>#N/A</v>
      </c>
      <c r="M5127" s="1" t="s">
        <v>3748</v>
      </c>
      <c r="Q5127" s="1" t="s">
        <v>389</v>
      </c>
    </row>
    <row r="5128" spans="1:17" ht="13.2" hidden="1">
      <c r="A5128" s="1">
        <v>5185</v>
      </c>
      <c r="E5128" s="1" t="e">
        <f>VLOOKUP(D5128,'Tier Master'!$A:$B,2,FALSE)</f>
        <v>#N/A</v>
      </c>
      <c r="M5128" s="1" t="s">
        <v>3748</v>
      </c>
      <c r="Q5128" s="1" t="s">
        <v>389</v>
      </c>
    </row>
    <row r="5129" spans="1:17" ht="13.2" hidden="1">
      <c r="A5129" s="1">
        <v>5186</v>
      </c>
      <c r="E5129" s="1" t="e">
        <f>VLOOKUP(D5129,'Tier Master'!$A:$B,2,FALSE)</f>
        <v>#N/A</v>
      </c>
      <c r="M5129" s="1" t="s">
        <v>3748</v>
      </c>
      <c r="Q5129" s="1" t="s">
        <v>389</v>
      </c>
    </row>
    <row r="5130" spans="1:17" ht="13.2" hidden="1">
      <c r="A5130" s="1">
        <v>5187</v>
      </c>
      <c r="E5130" s="1" t="e">
        <f>VLOOKUP(D5130,'Tier Master'!$A:$B,2,FALSE)</f>
        <v>#N/A</v>
      </c>
      <c r="M5130" s="1" t="s">
        <v>3748</v>
      </c>
      <c r="Q5130" s="1" t="s">
        <v>389</v>
      </c>
    </row>
    <row r="5131" spans="1:17" ht="13.2" hidden="1">
      <c r="A5131" s="1">
        <v>5188</v>
      </c>
      <c r="E5131" s="1" t="e">
        <f>VLOOKUP(D5131,'Tier Master'!$A:$B,2,FALSE)</f>
        <v>#N/A</v>
      </c>
      <c r="M5131" s="1" t="s">
        <v>3748</v>
      </c>
      <c r="Q5131" s="1" t="s">
        <v>389</v>
      </c>
    </row>
    <row r="5132" spans="1:17" ht="13.2" hidden="1">
      <c r="A5132" s="1">
        <v>5189</v>
      </c>
      <c r="E5132" s="1" t="e">
        <f>VLOOKUP(D5132,'Tier Master'!$A:$B,2,FALSE)</f>
        <v>#N/A</v>
      </c>
      <c r="M5132" s="1" t="s">
        <v>3748</v>
      </c>
      <c r="Q5132" s="1" t="s">
        <v>389</v>
      </c>
    </row>
    <row r="5133" spans="1:17" ht="13.2" hidden="1">
      <c r="A5133" s="1">
        <v>5190</v>
      </c>
      <c r="E5133" s="1" t="e">
        <f>VLOOKUP(D5133,'Tier Master'!$A:$B,2,FALSE)</f>
        <v>#N/A</v>
      </c>
      <c r="M5133" s="1" t="s">
        <v>3748</v>
      </c>
      <c r="Q5133" s="1" t="s">
        <v>389</v>
      </c>
    </row>
    <row r="5134" spans="1:17" ht="13.2" hidden="1">
      <c r="A5134" s="1">
        <v>5191</v>
      </c>
      <c r="E5134" s="1" t="e">
        <f>VLOOKUP(D5134,'Tier Master'!$A:$B,2,FALSE)</f>
        <v>#N/A</v>
      </c>
      <c r="M5134" s="1" t="s">
        <v>3748</v>
      </c>
      <c r="Q5134" s="1" t="s">
        <v>389</v>
      </c>
    </row>
    <row r="5135" spans="1:17" ht="13.2" hidden="1">
      <c r="A5135" s="1">
        <v>5192</v>
      </c>
      <c r="E5135" s="1" t="e">
        <f>VLOOKUP(D5135,'Tier Master'!$A:$B,2,FALSE)</f>
        <v>#N/A</v>
      </c>
      <c r="M5135" s="1" t="s">
        <v>3748</v>
      </c>
      <c r="Q5135" s="1" t="s">
        <v>389</v>
      </c>
    </row>
    <row r="5136" spans="1:17" ht="13.2" hidden="1">
      <c r="A5136" s="1">
        <v>5193</v>
      </c>
      <c r="E5136" s="1" t="e">
        <f>VLOOKUP(D5136,'Tier Master'!$A:$B,2,FALSE)</f>
        <v>#N/A</v>
      </c>
      <c r="M5136" s="1" t="s">
        <v>3748</v>
      </c>
      <c r="Q5136" s="1" t="s">
        <v>389</v>
      </c>
    </row>
    <row r="5137" spans="1:17" ht="13.2" hidden="1">
      <c r="A5137" s="1">
        <v>5194</v>
      </c>
      <c r="E5137" s="1" t="e">
        <f>VLOOKUP(D5137,'Tier Master'!$A:$B,2,FALSE)</f>
        <v>#N/A</v>
      </c>
      <c r="M5137" s="1" t="s">
        <v>3748</v>
      </c>
      <c r="Q5137" s="1" t="s">
        <v>389</v>
      </c>
    </row>
    <row r="5138" spans="1:17" ht="13.2" hidden="1">
      <c r="A5138" s="1">
        <v>5195</v>
      </c>
      <c r="E5138" s="1" t="e">
        <f>VLOOKUP(D5138,'Tier Master'!$A:$B,2,FALSE)</f>
        <v>#N/A</v>
      </c>
      <c r="M5138" s="1" t="s">
        <v>3748</v>
      </c>
      <c r="Q5138" s="1" t="s">
        <v>389</v>
      </c>
    </row>
    <row r="5139" spans="1:17" ht="13.2" hidden="1">
      <c r="A5139" s="1">
        <v>5196</v>
      </c>
      <c r="E5139" s="1" t="e">
        <f>VLOOKUP(D5139,'Tier Master'!$A:$B,2,FALSE)</f>
        <v>#N/A</v>
      </c>
      <c r="M5139" s="1" t="s">
        <v>3748</v>
      </c>
      <c r="Q5139" s="1" t="s">
        <v>389</v>
      </c>
    </row>
    <row r="5140" spans="1:17" ht="13.2" hidden="1">
      <c r="A5140" s="1">
        <v>5197</v>
      </c>
      <c r="E5140" s="1" t="e">
        <f>VLOOKUP(D5140,'Tier Master'!$A:$B,2,FALSE)</f>
        <v>#N/A</v>
      </c>
      <c r="M5140" s="1" t="s">
        <v>3748</v>
      </c>
      <c r="Q5140" s="1" t="s">
        <v>389</v>
      </c>
    </row>
    <row r="5141" spans="1:17" ht="13.2" hidden="1">
      <c r="A5141" s="1">
        <v>5198</v>
      </c>
      <c r="E5141" s="1" t="e">
        <f>VLOOKUP(D5141,'Tier Master'!$A:$B,2,FALSE)</f>
        <v>#N/A</v>
      </c>
      <c r="M5141" s="1" t="s">
        <v>3748</v>
      </c>
      <c r="Q5141" s="1" t="s">
        <v>389</v>
      </c>
    </row>
    <row r="5142" spans="1:17" ht="13.2" hidden="1">
      <c r="A5142" s="1">
        <v>5199</v>
      </c>
      <c r="E5142" s="1" t="e">
        <f>VLOOKUP(D5142,'Tier Master'!$A:$B,2,FALSE)</f>
        <v>#N/A</v>
      </c>
      <c r="M5142" s="1" t="s">
        <v>3748</v>
      </c>
      <c r="Q5142" s="1" t="s">
        <v>389</v>
      </c>
    </row>
    <row r="5143" spans="1:17" ht="13.2" hidden="1">
      <c r="A5143" s="1">
        <v>5200</v>
      </c>
      <c r="E5143" s="1" t="e">
        <f>VLOOKUP(D5143,'Tier Master'!$A:$B,2,FALSE)</f>
        <v>#N/A</v>
      </c>
      <c r="M5143" s="1" t="s">
        <v>3748</v>
      </c>
      <c r="Q5143" s="1" t="s">
        <v>389</v>
      </c>
    </row>
    <row r="5144" spans="1:17" ht="13.2" hidden="1">
      <c r="A5144" s="1">
        <v>5201</v>
      </c>
      <c r="E5144" s="1" t="e">
        <f>VLOOKUP(D5144,'Tier Master'!$A:$B,2,FALSE)</f>
        <v>#N/A</v>
      </c>
      <c r="M5144" s="1" t="s">
        <v>3748</v>
      </c>
      <c r="Q5144" s="1" t="s">
        <v>389</v>
      </c>
    </row>
    <row r="5145" spans="1:17" ht="13.2" hidden="1">
      <c r="A5145" s="1">
        <v>5202</v>
      </c>
      <c r="E5145" s="1" t="e">
        <f>VLOOKUP(D5145,'Tier Master'!$A:$B,2,FALSE)</f>
        <v>#N/A</v>
      </c>
      <c r="M5145" s="1" t="s">
        <v>3748</v>
      </c>
      <c r="Q5145" s="1" t="s">
        <v>389</v>
      </c>
    </row>
    <row r="5146" spans="1:17" ht="13.2" hidden="1">
      <c r="A5146" s="1">
        <v>5203</v>
      </c>
      <c r="E5146" s="1" t="e">
        <f>VLOOKUP(D5146,'Tier Master'!$A:$B,2,FALSE)</f>
        <v>#N/A</v>
      </c>
      <c r="M5146" s="1" t="s">
        <v>3748</v>
      </c>
      <c r="Q5146" s="1" t="s">
        <v>389</v>
      </c>
    </row>
    <row r="5147" spans="1:17" ht="13.2" hidden="1">
      <c r="A5147" s="1">
        <v>5204</v>
      </c>
      <c r="E5147" s="1" t="e">
        <f>VLOOKUP(D5147,'Tier Master'!$A:$B,2,FALSE)</f>
        <v>#N/A</v>
      </c>
      <c r="M5147" s="1" t="s">
        <v>3748</v>
      </c>
      <c r="Q5147" s="1" t="s">
        <v>389</v>
      </c>
    </row>
    <row r="5148" spans="1:17" ht="13.2" hidden="1">
      <c r="A5148" s="1">
        <v>5205</v>
      </c>
      <c r="E5148" s="1" t="e">
        <f>VLOOKUP(D5148,'Tier Master'!$A:$B,2,FALSE)</f>
        <v>#N/A</v>
      </c>
      <c r="M5148" s="1" t="s">
        <v>3748</v>
      </c>
      <c r="Q5148" s="1" t="s">
        <v>389</v>
      </c>
    </row>
    <row r="5149" spans="1:17" ht="13.2" hidden="1">
      <c r="A5149" s="1">
        <v>5206</v>
      </c>
      <c r="E5149" s="1" t="e">
        <f>VLOOKUP(D5149,'Tier Master'!$A:$B,2,FALSE)</f>
        <v>#N/A</v>
      </c>
      <c r="M5149" s="1" t="s">
        <v>3748</v>
      </c>
      <c r="Q5149" s="1" t="s">
        <v>389</v>
      </c>
    </row>
    <row r="5150" spans="1:17" ht="13.2" hidden="1">
      <c r="A5150" s="1">
        <v>5207</v>
      </c>
      <c r="E5150" s="1" t="e">
        <f>VLOOKUP(D5150,'Tier Master'!$A:$B,2,FALSE)</f>
        <v>#N/A</v>
      </c>
      <c r="M5150" s="1" t="s">
        <v>3748</v>
      </c>
      <c r="Q5150" s="1" t="s">
        <v>389</v>
      </c>
    </row>
    <row r="5151" spans="1:17" ht="13.2" hidden="1">
      <c r="A5151" s="1">
        <v>5208</v>
      </c>
      <c r="E5151" s="1" t="e">
        <f>VLOOKUP(D5151,'Tier Master'!$A:$B,2,FALSE)</f>
        <v>#N/A</v>
      </c>
      <c r="M5151" s="1" t="s">
        <v>3748</v>
      </c>
      <c r="Q5151" s="1" t="s">
        <v>389</v>
      </c>
    </row>
    <row r="5152" spans="1:17" ht="13.2" hidden="1">
      <c r="A5152" s="1">
        <v>5209</v>
      </c>
      <c r="E5152" s="1" t="e">
        <f>VLOOKUP(D5152,'Tier Master'!$A:$B,2,FALSE)</f>
        <v>#N/A</v>
      </c>
      <c r="M5152" s="1" t="s">
        <v>3748</v>
      </c>
      <c r="Q5152" s="1" t="s">
        <v>389</v>
      </c>
    </row>
    <row r="5153" spans="1:17" ht="13.2" hidden="1">
      <c r="A5153" s="1">
        <v>5210</v>
      </c>
      <c r="E5153" s="1" t="e">
        <f>VLOOKUP(D5153,'Tier Master'!$A:$B,2,FALSE)</f>
        <v>#N/A</v>
      </c>
      <c r="M5153" s="1" t="s">
        <v>3748</v>
      </c>
      <c r="Q5153" s="1" t="s">
        <v>389</v>
      </c>
    </row>
    <row r="5154" spans="1:17" ht="13.2" hidden="1">
      <c r="A5154" s="1">
        <v>5211</v>
      </c>
      <c r="E5154" s="1" t="e">
        <f>VLOOKUP(D5154,'Tier Master'!$A:$B,2,FALSE)</f>
        <v>#N/A</v>
      </c>
      <c r="M5154" s="1" t="s">
        <v>3748</v>
      </c>
      <c r="Q5154" s="1" t="s">
        <v>389</v>
      </c>
    </row>
    <row r="5155" spans="1:17" ht="13.2" hidden="1">
      <c r="A5155" s="1">
        <v>5212</v>
      </c>
      <c r="E5155" s="1" t="e">
        <f>VLOOKUP(D5155,'Tier Master'!$A:$B,2,FALSE)</f>
        <v>#N/A</v>
      </c>
      <c r="M5155" s="1" t="s">
        <v>3748</v>
      </c>
      <c r="Q5155" s="1" t="s">
        <v>389</v>
      </c>
    </row>
    <row r="5156" spans="1:17" ht="13.2" hidden="1">
      <c r="A5156" s="1">
        <v>5213</v>
      </c>
      <c r="E5156" s="1" t="e">
        <f>VLOOKUP(D5156,'Tier Master'!$A:$B,2,FALSE)</f>
        <v>#N/A</v>
      </c>
      <c r="M5156" s="1" t="s">
        <v>3748</v>
      </c>
      <c r="Q5156" s="1" t="s">
        <v>389</v>
      </c>
    </row>
    <row r="5157" spans="1:17" ht="13.2" hidden="1">
      <c r="A5157" s="1">
        <v>5214</v>
      </c>
      <c r="E5157" s="1" t="e">
        <f>VLOOKUP(D5157,'Tier Master'!$A:$B,2,FALSE)</f>
        <v>#N/A</v>
      </c>
      <c r="M5157" s="1" t="s">
        <v>3748</v>
      </c>
      <c r="Q5157" s="1" t="s">
        <v>389</v>
      </c>
    </row>
    <row r="5158" spans="1:17" ht="13.2" hidden="1">
      <c r="A5158" s="1">
        <v>5215</v>
      </c>
      <c r="E5158" s="1" t="e">
        <f>VLOOKUP(D5158,'Tier Master'!$A:$B,2,FALSE)</f>
        <v>#N/A</v>
      </c>
      <c r="M5158" s="1" t="s">
        <v>3748</v>
      </c>
      <c r="Q5158" s="1" t="s">
        <v>389</v>
      </c>
    </row>
    <row r="5159" spans="1:17" ht="13.2" hidden="1">
      <c r="A5159" s="1">
        <v>5216</v>
      </c>
      <c r="E5159" s="1" t="e">
        <f>VLOOKUP(D5159,'Tier Master'!$A:$B,2,FALSE)</f>
        <v>#N/A</v>
      </c>
      <c r="M5159" s="1" t="s">
        <v>3748</v>
      </c>
      <c r="Q5159" s="1" t="s">
        <v>389</v>
      </c>
    </row>
    <row r="5160" spans="1:17" ht="13.2" hidden="1">
      <c r="A5160" s="1">
        <v>5217</v>
      </c>
      <c r="E5160" s="1" t="e">
        <f>VLOOKUP(D5160,'Tier Master'!$A:$B,2,FALSE)</f>
        <v>#N/A</v>
      </c>
      <c r="M5160" s="1" t="s">
        <v>3748</v>
      </c>
      <c r="Q5160" s="1" t="s">
        <v>389</v>
      </c>
    </row>
    <row r="5161" spans="1:17" ht="13.2" hidden="1">
      <c r="A5161" s="1">
        <v>5218</v>
      </c>
      <c r="E5161" s="1" t="e">
        <f>VLOOKUP(D5161,'Tier Master'!$A:$B,2,FALSE)</f>
        <v>#N/A</v>
      </c>
      <c r="M5161" s="1" t="s">
        <v>3748</v>
      </c>
      <c r="Q5161" s="1" t="s">
        <v>389</v>
      </c>
    </row>
    <row r="5162" spans="1:17" ht="13.2" hidden="1">
      <c r="A5162" s="1">
        <v>5219</v>
      </c>
      <c r="E5162" s="1" t="e">
        <f>VLOOKUP(D5162,'Tier Master'!$A:$B,2,FALSE)</f>
        <v>#N/A</v>
      </c>
      <c r="M5162" s="1" t="s">
        <v>3748</v>
      </c>
      <c r="Q5162" s="1" t="s">
        <v>389</v>
      </c>
    </row>
    <row r="5163" spans="1:17" ht="13.2" hidden="1">
      <c r="A5163" s="1">
        <v>5220</v>
      </c>
      <c r="E5163" s="1" t="e">
        <f>VLOOKUP(D5163,'Tier Master'!$A:$B,2,FALSE)</f>
        <v>#N/A</v>
      </c>
      <c r="M5163" s="1" t="s">
        <v>3748</v>
      </c>
      <c r="Q5163" s="1" t="s">
        <v>389</v>
      </c>
    </row>
    <row r="5164" spans="1:17" ht="13.2" hidden="1">
      <c r="A5164" s="1">
        <v>5221</v>
      </c>
      <c r="E5164" s="1" t="e">
        <f>VLOOKUP(D5164,'Tier Master'!$A:$B,2,FALSE)</f>
        <v>#N/A</v>
      </c>
      <c r="M5164" s="1" t="s">
        <v>3748</v>
      </c>
      <c r="Q5164" s="1" t="s">
        <v>389</v>
      </c>
    </row>
    <row r="5165" spans="1:17" ht="13.2" hidden="1">
      <c r="A5165" s="1">
        <v>5222</v>
      </c>
      <c r="E5165" s="1" t="e">
        <f>VLOOKUP(D5165,'Tier Master'!$A:$B,2,FALSE)</f>
        <v>#N/A</v>
      </c>
      <c r="M5165" s="1" t="s">
        <v>3748</v>
      </c>
      <c r="Q5165" s="1" t="s">
        <v>389</v>
      </c>
    </row>
    <row r="5166" spans="1:17" ht="13.2" hidden="1">
      <c r="A5166" s="1">
        <v>5223</v>
      </c>
      <c r="E5166" s="1" t="e">
        <f>VLOOKUP(D5166,'Tier Master'!$A:$B,2,FALSE)</f>
        <v>#N/A</v>
      </c>
      <c r="M5166" s="1" t="s">
        <v>3748</v>
      </c>
      <c r="Q5166" s="1" t="s">
        <v>389</v>
      </c>
    </row>
    <row r="5167" spans="1:17" ht="13.2" hidden="1">
      <c r="A5167" s="1">
        <v>5224</v>
      </c>
      <c r="E5167" s="1" t="e">
        <f>VLOOKUP(D5167,'Tier Master'!$A:$B,2,FALSE)</f>
        <v>#N/A</v>
      </c>
      <c r="M5167" s="1" t="s">
        <v>3748</v>
      </c>
      <c r="Q5167" s="1" t="s">
        <v>389</v>
      </c>
    </row>
    <row r="5168" spans="1:17" ht="13.2" hidden="1">
      <c r="A5168" s="1">
        <v>5225</v>
      </c>
      <c r="E5168" s="1" t="e">
        <f>VLOOKUP(D5168,'Tier Master'!$A:$B,2,FALSE)</f>
        <v>#N/A</v>
      </c>
      <c r="M5168" s="1" t="s">
        <v>3748</v>
      </c>
      <c r="Q5168" s="1" t="s">
        <v>389</v>
      </c>
    </row>
    <row r="5169" spans="1:17" ht="13.2" hidden="1">
      <c r="A5169" s="1">
        <v>5226</v>
      </c>
      <c r="E5169" s="1" t="e">
        <f>VLOOKUP(D5169,'Tier Master'!$A:$B,2,FALSE)</f>
        <v>#N/A</v>
      </c>
      <c r="M5169" s="1" t="s">
        <v>3748</v>
      </c>
      <c r="Q5169" s="1" t="s">
        <v>389</v>
      </c>
    </row>
    <row r="5170" spans="1:17" ht="13.2" hidden="1">
      <c r="A5170" s="1">
        <v>5227</v>
      </c>
      <c r="E5170" s="1" t="e">
        <f>VLOOKUP(D5170,'Tier Master'!$A:$B,2,FALSE)</f>
        <v>#N/A</v>
      </c>
      <c r="M5170" s="1" t="s">
        <v>3748</v>
      </c>
      <c r="Q5170" s="1" t="s">
        <v>389</v>
      </c>
    </row>
    <row r="5171" spans="1:17" ht="13.2" hidden="1">
      <c r="A5171" s="1">
        <v>5228</v>
      </c>
      <c r="E5171" s="1" t="e">
        <f>VLOOKUP(D5171,'Tier Master'!$A:$B,2,FALSE)</f>
        <v>#N/A</v>
      </c>
      <c r="M5171" s="1" t="s">
        <v>3748</v>
      </c>
      <c r="Q5171" s="1" t="s">
        <v>389</v>
      </c>
    </row>
    <row r="5172" spans="1:17" ht="13.2" hidden="1">
      <c r="A5172" s="1">
        <v>5229</v>
      </c>
      <c r="E5172" s="1" t="e">
        <f>VLOOKUP(D5172,'Tier Master'!$A:$B,2,FALSE)</f>
        <v>#N/A</v>
      </c>
      <c r="M5172" s="1" t="s">
        <v>3748</v>
      </c>
      <c r="Q5172" s="1" t="s">
        <v>389</v>
      </c>
    </row>
    <row r="5173" spans="1:17" ht="13.2" hidden="1">
      <c r="A5173" s="1">
        <v>5230</v>
      </c>
      <c r="E5173" s="1" t="e">
        <f>VLOOKUP(D5173,'Tier Master'!$A:$B,2,FALSE)</f>
        <v>#N/A</v>
      </c>
      <c r="M5173" s="1" t="s">
        <v>3748</v>
      </c>
      <c r="Q5173" s="1" t="s">
        <v>389</v>
      </c>
    </row>
    <row r="5174" spans="1:17" ht="13.2" hidden="1">
      <c r="A5174" s="1">
        <v>5231</v>
      </c>
      <c r="E5174" s="1" t="e">
        <f>VLOOKUP(D5174,'Tier Master'!$A:$B,2,FALSE)</f>
        <v>#N/A</v>
      </c>
      <c r="M5174" s="1" t="s">
        <v>3748</v>
      </c>
      <c r="Q5174" s="1" t="s">
        <v>389</v>
      </c>
    </row>
    <row r="5175" spans="1:17" ht="13.2" hidden="1">
      <c r="A5175" s="1">
        <v>5232</v>
      </c>
      <c r="E5175" s="1" t="e">
        <f>VLOOKUP(D5175,'Tier Master'!$A:$B,2,FALSE)</f>
        <v>#N/A</v>
      </c>
      <c r="M5175" s="1" t="s">
        <v>3748</v>
      </c>
      <c r="Q5175" s="1" t="s">
        <v>389</v>
      </c>
    </row>
    <row r="5176" spans="1:17" ht="13.2" hidden="1">
      <c r="A5176" s="1">
        <v>5233</v>
      </c>
      <c r="E5176" s="1" t="e">
        <f>VLOOKUP(D5176,'Tier Master'!$A:$B,2,FALSE)</f>
        <v>#N/A</v>
      </c>
      <c r="M5176" s="1" t="s">
        <v>3748</v>
      </c>
      <c r="Q5176" s="1" t="s">
        <v>389</v>
      </c>
    </row>
    <row r="5177" spans="1:17" ht="13.2" hidden="1">
      <c r="A5177" s="1">
        <v>5234</v>
      </c>
      <c r="E5177" s="1" t="e">
        <f>VLOOKUP(D5177,'Tier Master'!$A:$B,2,FALSE)</f>
        <v>#N/A</v>
      </c>
      <c r="M5177" s="1" t="s">
        <v>3748</v>
      </c>
      <c r="Q5177" s="1" t="s">
        <v>389</v>
      </c>
    </row>
    <row r="5178" spans="1:17" ht="13.2" hidden="1">
      <c r="A5178" s="1">
        <v>5235</v>
      </c>
      <c r="E5178" s="1" t="e">
        <f>VLOOKUP(D5178,'Tier Master'!$A:$B,2,FALSE)</f>
        <v>#N/A</v>
      </c>
      <c r="M5178" s="1" t="s">
        <v>3748</v>
      </c>
      <c r="Q5178" s="1" t="s">
        <v>389</v>
      </c>
    </row>
    <row r="5179" spans="1:17" ht="13.2" hidden="1">
      <c r="A5179" s="1">
        <v>5236</v>
      </c>
      <c r="E5179" s="1" t="e">
        <f>VLOOKUP(D5179,'Tier Master'!$A:$B,2,FALSE)</f>
        <v>#N/A</v>
      </c>
      <c r="M5179" s="1" t="s">
        <v>3748</v>
      </c>
      <c r="Q5179" s="1" t="s">
        <v>389</v>
      </c>
    </row>
    <row r="5180" spans="1:17" ht="13.2" hidden="1">
      <c r="A5180" s="1">
        <v>5237</v>
      </c>
      <c r="E5180" s="1" t="e">
        <f>VLOOKUP(D5180,'Tier Master'!$A:$B,2,FALSE)</f>
        <v>#N/A</v>
      </c>
      <c r="M5180" s="1" t="s">
        <v>3748</v>
      </c>
      <c r="Q5180" s="1" t="s">
        <v>389</v>
      </c>
    </row>
    <row r="5181" spans="1:17" ht="13.2" hidden="1">
      <c r="A5181" s="1">
        <v>5238</v>
      </c>
      <c r="E5181" s="1" t="e">
        <f>VLOOKUP(D5181,'Tier Master'!$A:$B,2,FALSE)</f>
        <v>#N/A</v>
      </c>
      <c r="M5181" s="1" t="s">
        <v>3748</v>
      </c>
      <c r="Q5181" s="1" t="s">
        <v>389</v>
      </c>
    </row>
    <row r="5182" spans="1:17" ht="13.2" hidden="1">
      <c r="A5182" s="1">
        <v>5239</v>
      </c>
      <c r="E5182" s="1" t="e">
        <f>VLOOKUP(D5182,'Tier Master'!$A:$B,2,FALSE)</f>
        <v>#N/A</v>
      </c>
      <c r="M5182" s="1" t="s">
        <v>3748</v>
      </c>
      <c r="Q5182" s="1" t="s">
        <v>389</v>
      </c>
    </row>
    <row r="5183" spans="1:17" ht="13.2" hidden="1">
      <c r="A5183" s="1">
        <v>5240</v>
      </c>
      <c r="E5183" s="1" t="e">
        <f>VLOOKUP(D5183,'Tier Master'!$A:$B,2,FALSE)</f>
        <v>#N/A</v>
      </c>
      <c r="M5183" s="1" t="s">
        <v>3748</v>
      </c>
      <c r="Q5183" s="1" t="s">
        <v>389</v>
      </c>
    </row>
    <row r="5184" spans="1:17" ht="13.2" hidden="1">
      <c r="A5184" s="1">
        <v>5241</v>
      </c>
      <c r="E5184" s="1" t="e">
        <f>VLOOKUP(D5184,'Tier Master'!$A:$B,2,FALSE)</f>
        <v>#N/A</v>
      </c>
      <c r="M5184" s="1" t="s">
        <v>3748</v>
      </c>
      <c r="Q5184" s="1" t="s">
        <v>389</v>
      </c>
    </row>
    <row r="5185" spans="1:17" ht="13.2" hidden="1">
      <c r="A5185" s="1">
        <v>5242</v>
      </c>
      <c r="E5185" s="1" t="e">
        <f>VLOOKUP(D5185,'Tier Master'!$A:$B,2,FALSE)</f>
        <v>#N/A</v>
      </c>
      <c r="M5185" s="1" t="s">
        <v>3748</v>
      </c>
      <c r="Q5185" s="1" t="s">
        <v>389</v>
      </c>
    </row>
    <row r="5186" spans="1:17" ht="13.2" hidden="1">
      <c r="A5186" s="1">
        <v>5243</v>
      </c>
      <c r="E5186" s="1" t="e">
        <f>VLOOKUP(D5186,'Tier Master'!$A:$B,2,FALSE)</f>
        <v>#N/A</v>
      </c>
      <c r="M5186" s="1" t="s">
        <v>3748</v>
      </c>
      <c r="Q5186" s="1" t="s">
        <v>389</v>
      </c>
    </row>
    <row r="5187" spans="1:17" ht="13.2" hidden="1">
      <c r="A5187" s="1">
        <v>5244</v>
      </c>
      <c r="E5187" s="1" t="e">
        <f>VLOOKUP(D5187,'Tier Master'!$A:$B,2,FALSE)</f>
        <v>#N/A</v>
      </c>
      <c r="M5187" s="1" t="s">
        <v>3748</v>
      </c>
      <c r="Q5187" s="1" t="s">
        <v>389</v>
      </c>
    </row>
    <row r="5188" spans="1:17" ht="13.2" hidden="1">
      <c r="A5188" s="1">
        <v>5245</v>
      </c>
      <c r="E5188" s="1" t="e">
        <f>VLOOKUP(D5188,'Tier Master'!$A:$B,2,FALSE)</f>
        <v>#N/A</v>
      </c>
      <c r="M5188" s="1" t="s">
        <v>3748</v>
      </c>
      <c r="Q5188" s="1" t="s">
        <v>389</v>
      </c>
    </row>
    <row r="5189" spans="1:17" ht="13.2" hidden="1">
      <c r="A5189" s="1">
        <v>5246</v>
      </c>
      <c r="E5189" s="1" t="e">
        <f>VLOOKUP(D5189,'Tier Master'!$A:$B,2,FALSE)</f>
        <v>#N/A</v>
      </c>
      <c r="M5189" s="1" t="s">
        <v>3748</v>
      </c>
      <c r="Q5189" s="1" t="s">
        <v>389</v>
      </c>
    </row>
    <row r="5190" spans="1:17" ht="13.2" hidden="1">
      <c r="A5190" s="1">
        <v>5247</v>
      </c>
      <c r="E5190" s="1" t="e">
        <f>VLOOKUP(D5190,'Tier Master'!$A:$B,2,FALSE)</f>
        <v>#N/A</v>
      </c>
      <c r="M5190" s="1" t="s">
        <v>3748</v>
      </c>
      <c r="Q5190" s="1" t="s">
        <v>389</v>
      </c>
    </row>
    <row r="5191" spans="1:17" ht="13.2" hidden="1">
      <c r="A5191" s="1">
        <v>5248</v>
      </c>
      <c r="E5191" s="1" t="e">
        <f>VLOOKUP(D5191,'Tier Master'!$A:$B,2,FALSE)</f>
        <v>#N/A</v>
      </c>
      <c r="M5191" s="1" t="s">
        <v>3748</v>
      </c>
      <c r="Q5191" s="1" t="s">
        <v>389</v>
      </c>
    </row>
    <row r="5192" spans="1:17" ht="13.2" hidden="1">
      <c r="A5192" s="1">
        <v>5249</v>
      </c>
      <c r="E5192" s="1" t="e">
        <f>VLOOKUP(D5192,'Tier Master'!$A:$B,2,FALSE)</f>
        <v>#N/A</v>
      </c>
      <c r="M5192" s="1" t="s">
        <v>3748</v>
      </c>
      <c r="Q5192" s="1" t="s">
        <v>389</v>
      </c>
    </row>
    <row r="5193" spans="1:17" ht="13.2" hidden="1">
      <c r="A5193" s="1">
        <v>5250</v>
      </c>
      <c r="E5193" s="1" t="e">
        <f>VLOOKUP(D5193,'Tier Master'!$A:$B,2,FALSE)</f>
        <v>#N/A</v>
      </c>
      <c r="M5193" s="1" t="s">
        <v>3748</v>
      </c>
      <c r="Q5193" s="1" t="s">
        <v>389</v>
      </c>
    </row>
    <row r="5194" spans="1:17" ht="13.2" hidden="1">
      <c r="A5194" s="1">
        <v>5251</v>
      </c>
      <c r="E5194" s="1" t="e">
        <f>VLOOKUP(D5194,'Tier Master'!$A:$B,2,FALSE)</f>
        <v>#N/A</v>
      </c>
      <c r="M5194" s="1" t="s">
        <v>3748</v>
      </c>
      <c r="Q5194" s="1" t="s">
        <v>389</v>
      </c>
    </row>
    <row r="5195" spans="1:17" ht="13.2" hidden="1">
      <c r="A5195" s="1">
        <v>5252</v>
      </c>
      <c r="E5195" s="1" t="e">
        <f>VLOOKUP(D5195,'Tier Master'!$A:$B,2,FALSE)</f>
        <v>#N/A</v>
      </c>
      <c r="M5195" s="1" t="s">
        <v>3748</v>
      </c>
      <c r="Q5195" s="1" t="s">
        <v>389</v>
      </c>
    </row>
    <row r="5196" spans="1:17" ht="13.2" hidden="1">
      <c r="A5196" s="1">
        <v>5253</v>
      </c>
      <c r="E5196" s="1" t="e">
        <f>VLOOKUP(D5196,'Tier Master'!$A:$B,2,FALSE)</f>
        <v>#N/A</v>
      </c>
      <c r="M5196" s="1" t="s">
        <v>3748</v>
      </c>
      <c r="Q5196" s="1" t="s">
        <v>389</v>
      </c>
    </row>
    <row r="5197" spans="1:17" ht="13.2" hidden="1">
      <c r="A5197" s="1">
        <v>5254</v>
      </c>
      <c r="E5197" s="1" t="e">
        <f>VLOOKUP(D5197,'Tier Master'!$A:$B,2,FALSE)</f>
        <v>#N/A</v>
      </c>
      <c r="M5197" s="1" t="s">
        <v>3748</v>
      </c>
      <c r="Q5197" s="1" t="s">
        <v>389</v>
      </c>
    </row>
    <row r="5198" spans="1:17" ht="13.2" hidden="1">
      <c r="A5198" s="1">
        <v>5255</v>
      </c>
      <c r="E5198" s="1" t="e">
        <f>VLOOKUP(D5198,'Tier Master'!$A:$B,2,FALSE)</f>
        <v>#N/A</v>
      </c>
      <c r="M5198" s="1" t="s">
        <v>3748</v>
      </c>
      <c r="Q5198" s="1" t="s">
        <v>389</v>
      </c>
    </row>
    <row r="5199" spans="1:17" ht="13.2" hidden="1">
      <c r="A5199" s="1">
        <v>5256</v>
      </c>
      <c r="E5199" s="1" t="e">
        <f>VLOOKUP(D5199,'Tier Master'!$A:$B,2,FALSE)</f>
        <v>#N/A</v>
      </c>
      <c r="M5199" s="1" t="s">
        <v>3748</v>
      </c>
      <c r="Q5199" s="1" t="s">
        <v>389</v>
      </c>
    </row>
    <row r="5200" spans="1:17" ht="13.2" hidden="1">
      <c r="A5200" s="1">
        <v>5257</v>
      </c>
      <c r="E5200" s="1" t="e">
        <f>VLOOKUP(D5200,'Tier Master'!$A:$B,2,FALSE)</f>
        <v>#N/A</v>
      </c>
      <c r="M5200" s="1" t="s">
        <v>3748</v>
      </c>
      <c r="Q5200" s="1" t="s">
        <v>389</v>
      </c>
    </row>
    <row r="5201" spans="1:17" ht="13.2" hidden="1">
      <c r="A5201" s="1">
        <v>5258</v>
      </c>
      <c r="E5201" s="1" t="e">
        <f>VLOOKUP(D5201,'Tier Master'!$A:$B,2,FALSE)</f>
        <v>#N/A</v>
      </c>
      <c r="M5201" s="1" t="s">
        <v>3748</v>
      </c>
      <c r="Q5201" s="1" t="s">
        <v>389</v>
      </c>
    </row>
    <row r="5202" spans="1:17" ht="13.2" hidden="1">
      <c r="A5202" s="1">
        <v>5259</v>
      </c>
      <c r="E5202" s="1" t="e">
        <f>VLOOKUP(D5202,'Tier Master'!$A:$B,2,FALSE)</f>
        <v>#N/A</v>
      </c>
      <c r="M5202" s="1" t="s">
        <v>3748</v>
      </c>
      <c r="Q5202" s="1" t="s">
        <v>389</v>
      </c>
    </row>
    <row r="5203" spans="1:17" ht="13.2" hidden="1">
      <c r="A5203" s="1">
        <v>5260</v>
      </c>
      <c r="E5203" s="1" t="e">
        <f>VLOOKUP(D5203,'Tier Master'!$A:$B,2,FALSE)</f>
        <v>#N/A</v>
      </c>
      <c r="M5203" s="1" t="s">
        <v>3748</v>
      </c>
      <c r="Q5203" s="1" t="s">
        <v>389</v>
      </c>
    </row>
    <row r="5204" spans="1:17" ht="13.2" hidden="1">
      <c r="A5204" s="1">
        <v>5261</v>
      </c>
      <c r="E5204" s="1" t="e">
        <f>VLOOKUP(D5204,'Tier Master'!$A:$B,2,FALSE)</f>
        <v>#N/A</v>
      </c>
      <c r="M5204" s="1" t="s">
        <v>3748</v>
      </c>
      <c r="Q5204" s="1" t="s">
        <v>389</v>
      </c>
    </row>
    <row r="5205" spans="1:17" ht="13.2" hidden="1">
      <c r="A5205" s="1">
        <v>5262</v>
      </c>
      <c r="E5205" s="1" t="e">
        <f>VLOOKUP(D5205,'Tier Master'!$A:$B,2,FALSE)</f>
        <v>#N/A</v>
      </c>
      <c r="M5205" s="1" t="s">
        <v>3748</v>
      </c>
      <c r="Q5205" s="1" t="s">
        <v>389</v>
      </c>
    </row>
    <row r="5206" spans="1:17" ht="13.2" hidden="1">
      <c r="A5206" s="1">
        <v>5263</v>
      </c>
      <c r="E5206" s="1" t="e">
        <f>VLOOKUP(D5206,'Tier Master'!$A:$B,2,FALSE)</f>
        <v>#N/A</v>
      </c>
      <c r="M5206" s="1" t="s">
        <v>3748</v>
      </c>
      <c r="Q5206" s="1" t="s">
        <v>389</v>
      </c>
    </row>
    <row r="5207" spans="1:17" ht="13.2" hidden="1">
      <c r="A5207" s="1">
        <v>5264</v>
      </c>
      <c r="E5207" s="1" t="e">
        <f>VLOOKUP(D5207,'Tier Master'!$A:$B,2,FALSE)</f>
        <v>#N/A</v>
      </c>
      <c r="M5207" s="1" t="s">
        <v>3748</v>
      </c>
      <c r="Q5207" s="1" t="s">
        <v>389</v>
      </c>
    </row>
    <row r="5208" spans="1:17" ht="13.2" hidden="1">
      <c r="A5208" s="1">
        <v>5265</v>
      </c>
      <c r="E5208" s="1" t="e">
        <f>VLOOKUP(D5208,'Tier Master'!$A:$B,2,FALSE)</f>
        <v>#N/A</v>
      </c>
      <c r="M5208" s="1" t="s">
        <v>3748</v>
      </c>
      <c r="Q5208" s="1" t="s">
        <v>389</v>
      </c>
    </row>
    <row r="5209" spans="1:17" ht="13.2" hidden="1">
      <c r="A5209" s="1">
        <v>5266</v>
      </c>
      <c r="E5209" s="1" t="e">
        <f>VLOOKUP(D5209,'Tier Master'!$A:$B,2,FALSE)</f>
        <v>#N/A</v>
      </c>
      <c r="M5209" s="1" t="s">
        <v>3748</v>
      </c>
      <c r="Q5209" s="1" t="s">
        <v>389</v>
      </c>
    </row>
    <row r="5210" spans="1:17" ht="13.2" hidden="1">
      <c r="A5210" s="1">
        <v>5267</v>
      </c>
      <c r="E5210" s="1" t="e">
        <f>VLOOKUP(D5210,'Tier Master'!$A:$B,2,FALSE)</f>
        <v>#N/A</v>
      </c>
      <c r="M5210" s="1" t="s">
        <v>3748</v>
      </c>
      <c r="Q5210" s="1" t="s">
        <v>389</v>
      </c>
    </row>
    <row r="5211" spans="1:17" ht="13.2" hidden="1">
      <c r="A5211" s="1">
        <v>5268</v>
      </c>
      <c r="E5211" s="1" t="e">
        <f>VLOOKUP(D5211,'Tier Master'!$A:$B,2,FALSE)</f>
        <v>#N/A</v>
      </c>
      <c r="M5211" s="1" t="s">
        <v>3748</v>
      </c>
      <c r="Q5211" s="1" t="s">
        <v>389</v>
      </c>
    </row>
    <row r="5212" spans="1:17" ht="13.2" hidden="1">
      <c r="A5212" s="1">
        <v>5269</v>
      </c>
      <c r="E5212" s="1" t="e">
        <f>VLOOKUP(D5212,'Tier Master'!$A:$B,2,FALSE)</f>
        <v>#N/A</v>
      </c>
      <c r="M5212" s="1" t="s">
        <v>3748</v>
      </c>
      <c r="Q5212" s="1" t="s">
        <v>416</v>
      </c>
    </row>
    <row r="5213" spans="1:17" ht="13.2" hidden="1">
      <c r="A5213" s="1">
        <v>5270</v>
      </c>
      <c r="E5213" s="1" t="e">
        <f>VLOOKUP(D5213,'Tier Master'!$A:$B,2,FALSE)</f>
        <v>#N/A</v>
      </c>
      <c r="M5213" s="1" t="s">
        <v>3748</v>
      </c>
      <c r="Q5213" s="1" t="s">
        <v>416</v>
      </c>
    </row>
    <row r="5214" spans="1:17" ht="13.2" hidden="1">
      <c r="A5214" s="1">
        <v>5271</v>
      </c>
      <c r="E5214" s="1" t="e">
        <f>VLOOKUP(D5214,'Tier Master'!$A:$B,2,FALSE)</f>
        <v>#N/A</v>
      </c>
      <c r="M5214" s="1" t="s">
        <v>3748</v>
      </c>
      <c r="Q5214" s="1" t="s">
        <v>416</v>
      </c>
    </row>
    <row r="5215" spans="1:17" ht="13.2" hidden="1">
      <c r="A5215" s="1">
        <v>5272</v>
      </c>
      <c r="E5215" s="1" t="e">
        <f>VLOOKUP(D5215,'Tier Master'!$A:$B,2,FALSE)</f>
        <v>#N/A</v>
      </c>
      <c r="M5215" s="1" t="s">
        <v>3748</v>
      </c>
      <c r="Q5215" s="1" t="s">
        <v>416</v>
      </c>
    </row>
    <row r="5216" spans="1:17" ht="13.2" hidden="1">
      <c r="A5216" s="1">
        <v>5273</v>
      </c>
      <c r="E5216" s="1" t="e">
        <f>VLOOKUP(D5216,'Tier Master'!$A:$B,2,FALSE)</f>
        <v>#N/A</v>
      </c>
      <c r="M5216" s="1" t="s">
        <v>3748</v>
      </c>
      <c r="Q5216" s="1" t="s">
        <v>416</v>
      </c>
    </row>
    <row r="5217" spans="1:17" ht="13.2" hidden="1">
      <c r="A5217" s="1">
        <v>5274</v>
      </c>
      <c r="E5217" s="1" t="e">
        <f>VLOOKUP(D5217,'Tier Master'!$A:$B,2,FALSE)</f>
        <v>#N/A</v>
      </c>
      <c r="M5217" s="1" t="s">
        <v>3748</v>
      </c>
      <c r="Q5217" s="1" t="s">
        <v>416</v>
      </c>
    </row>
    <row r="5218" spans="1:17" ht="13.2" hidden="1">
      <c r="A5218" s="1">
        <v>5275</v>
      </c>
      <c r="E5218" s="1" t="e">
        <f>VLOOKUP(D5218,'Tier Master'!$A:$B,2,FALSE)</f>
        <v>#N/A</v>
      </c>
      <c r="M5218" s="1" t="s">
        <v>3748</v>
      </c>
      <c r="Q5218" s="1" t="s">
        <v>416</v>
      </c>
    </row>
    <row r="5219" spans="1:17" ht="13.2" hidden="1">
      <c r="A5219" s="1">
        <v>5276</v>
      </c>
      <c r="E5219" s="1" t="e">
        <f>VLOOKUP(D5219,'Tier Master'!$A:$B,2,FALSE)</f>
        <v>#N/A</v>
      </c>
      <c r="M5219" s="1" t="s">
        <v>3748</v>
      </c>
      <c r="Q5219" s="1" t="s">
        <v>416</v>
      </c>
    </row>
    <row r="5220" spans="1:17" ht="13.2" hidden="1">
      <c r="A5220" s="1">
        <v>5277</v>
      </c>
      <c r="E5220" s="1" t="e">
        <f>VLOOKUP(D5220,'Tier Master'!$A:$B,2,FALSE)</f>
        <v>#N/A</v>
      </c>
      <c r="M5220" s="1" t="s">
        <v>3748</v>
      </c>
      <c r="Q5220" s="1" t="s">
        <v>416</v>
      </c>
    </row>
    <row r="5221" spans="1:17" ht="13.2" hidden="1">
      <c r="A5221" s="1">
        <v>5278</v>
      </c>
      <c r="E5221" s="1" t="e">
        <f>VLOOKUP(D5221,'Tier Master'!$A:$B,2,FALSE)</f>
        <v>#N/A</v>
      </c>
      <c r="M5221" s="1" t="s">
        <v>3748</v>
      </c>
      <c r="Q5221" s="1" t="s">
        <v>416</v>
      </c>
    </row>
    <row r="5222" spans="1:17" ht="13.2" hidden="1">
      <c r="A5222" s="1">
        <v>5279</v>
      </c>
      <c r="E5222" s="1" t="e">
        <f>VLOOKUP(D5222,'Tier Master'!$A:$B,2,FALSE)</f>
        <v>#N/A</v>
      </c>
      <c r="M5222" s="1" t="s">
        <v>3748</v>
      </c>
      <c r="Q5222" s="1" t="s">
        <v>416</v>
      </c>
    </row>
    <row r="5223" spans="1:17" ht="13.2" hidden="1">
      <c r="A5223" s="1">
        <v>5280</v>
      </c>
      <c r="E5223" s="1" t="e">
        <f>VLOOKUP(D5223,'Tier Master'!$A:$B,2,FALSE)</f>
        <v>#N/A</v>
      </c>
      <c r="M5223" s="1" t="s">
        <v>3748</v>
      </c>
      <c r="Q5223" s="1" t="s">
        <v>416</v>
      </c>
    </row>
    <row r="5224" spans="1:17" ht="13.2" hidden="1">
      <c r="A5224" s="1">
        <v>5281</v>
      </c>
      <c r="E5224" s="1" t="e">
        <f>VLOOKUP(D5224,'Tier Master'!$A:$B,2,FALSE)</f>
        <v>#N/A</v>
      </c>
      <c r="M5224" s="1" t="s">
        <v>3748</v>
      </c>
      <c r="Q5224" s="1" t="s">
        <v>416</v>
      </c>
    </row>
    <row r="5225" spans="1:17" ht="13.2" hidden="1">
      <c r="A5225" s="1">
        <v>5282</v>
      </c>
      <c r="E5225" s="1" t="e">
        <f>VLOOKUP(D5225,'Tier Master'!$A:$B,2,FALSE)</f>
        <v>#N/A</v>
      </c>
      <c r="M5225" s="1" t="s">
        <v>3748</v>
      </c>
      <c r="Q5225" s="1" t="s">
        <v>416</v>
      </c>
    </row>
    <row r="5226" spans="1:17" ht="13.2" hidden="1">
      <c r="A5226" s="1">
        <v>5283</v>
      </c>
      <c r="E5226" s="1" t="e">
        <f>VLOOKUP(D5226,'Tier Master'!$A:$B,2,FALSE)</f>
        <v>#N/A</v>
      </c>
      <c r="M5226" s="1" t="s">
        <v>3748</v>
      </c>
      <c r="Q5226" s="1" t="s">
        <v>416</v>
      </c>
    </row>
    <row r="5227" spans="1:17" ht="13.2" hidden="1">
      <c r="A5227" s="1">
        <v>5284</v>
      </c>
      <c r="E5227" s="1" t="e">
        <f>VLOOKUP(D5227,'Tier Master'!$A:$B,2,FALSE)</f>
        <v>#N/A</v>
      </c>
      <c r="M5227" s="1" t="s">
        <v>3748</v>
      </c>
      <c r="Q5227" s="1" t="s">
        <v>416</v>
      </c>
    </row>
    <row r="5228" spans="1:17" ht="13.2" hidden="1">
      <c r="A5228" s="1">
        <v>5285</v>
      </c>
      <c r="E5228" s="1" t="e">
        <f>VLOOKUP(D5228,'Tier Master'!$A:$B,2,FALSE)</f>
        <v>#N/A</v>
      </c>
      <c r="M5228" s="1" t="s">
        <v>3748</v>
      </c>
      <c r="Q5228" s="1" t="s">
        <v>416</v>
      </c>
    </row>
    <row r="5229" spans="1:17" ht="13.2" hidden="1">
      <c r="A5229" s="1">
        <v>5286</v>
      </c>
      <c r="E5229" s="1" t="e">
        <f>VLOOKUP(D5229,'Tier Master'!$A:$B,2,FALSE)</f>
        <v>#N/A</v>
      </c>
      <c r="M5229" s="1" t="s">
        <v>3748</v>
      </c>
      <c r="Q5229" s="1" t="s">
        <v>416</v>
      </c>
    </row>
    <row r="5230" spans="1:17" ht="13.2" hidden="1">
      <c r="A5230" s="1">
        <v>5287</v>
      </c>
      <c r="E5230" s="1" t="e">
        <f>VLOOKUP(D5230,'Tier Master'!$A:$B,2,FALSE)</f>
        <v>#N/A</v>
      </c>
      <c r="M5230" s="1" t="s">
        <v>3748</v>
      </c>
      <c r="Q5230" s="1" t="s">
        <v>416</v>
      </c>
    </row>
    <row r="5231" spans="1:17" ht="13.2" hidden="1">
      <c r="A5231" s="1">
        <v>5288</v>
      </c>
      <c r="E5231" s="1" t="e">
        <f>VLOOKUP(D5231,'Tier Master'!$A:$B,2,FALSE)</f>
        <v>#N/A</v>
      </c>
      <c r="M5231" s="1" t="s">
        <v>3748</v>
      </c>
      <c r="Q5231" s="1" t="s">
        <v>416</v>
      </c>
    </row>
    <row r="5232" spans="1:17" ht="13.2" hidden="1">
      <c r="A5232" s="1">
        <v>5289</v>
      </c>
      <c r="E5232" s="1" t="e">
        <f>VLOOKUP(D5232,'Tier Master'!$A:$B,2,FALSE)</f>
        <v>#N/A</v>
      </c>
      <c r="M5232" s="1" t="s">
        <v>3748</v>
      </c>
      <c r="Q5232" s="1" t="s">
        <v>416</v>
      </c>
    </row>
    <row r="5233" spans="1:17" ht="13.2" hidden="1">
      <c r="A5233" s="1">
        <v>5290</v>
      </c>
      <c r="E5233" s="1" t="e">
        <f>VLOOKUP(D5233,'Tier Master'!$A:$B,2,FALSE)</f>
        <v>#N/A</v>
      </c>
      <c r="M5233" s="1" t="s">
        <v>3748</v>
      </c>
      <c r="Q5233" s="1" t="s">
        <v>416</v>
      </c>
    </row>
    <row r="5234" spans="1:17" ht="13.2" hidden="1">
      <c r="A5234" s="1">
        <v>5291</v>
      </c>
      <c r="E5234" s="1" t="e">
        <f>VLOOKUP(D5234,'Tier Master'!$A:$B,2,FALSE)</f>
        <v>#N/A</v>
      </c>
      <c r="M5234" s="1" t="s">
        <v>3748</v>
      </c>
      <c r="Q5234" s="1" t="s">
        <v>416</v>
      </c>
    </row>
    <row r="5235" spans="1:17" ht="13.2" hidden="1">
      <c r="A5235" s="1">
        <v>5292</v>
      </c>
      <c r="E5235" s="1" t="e">
        <f>VLOOKUP(D5235,'Tier Master'!$A:$B,2,FALSE)</f>
        <v>#N/A</v>
      </c>
      <c r="M5235" s="1" t="s">
        <v>3748</v>
      </c>
      <c r="Q5235" s="1" t="s">
        <v>416</v>
      </c>
    </row>
    <row r="5236" spans="1:17" ht="13.2" hidden="1">
      <c r="A5236" s="1">
        <v>5293</v>
      </c>
      <c r="E5236" s="1" t="e">
        <f>VLOOKUP(D5236,'Tier Master'!$A:$B,2,FALSE)</f>
        <v>#N/A</v>
      </c>
      <c r="M5236" s="1" t="s">
        <v>3748</v>
      </c>
      <c r="Q5236" s="1" t="s">
        <v>416</v>
      </c>
    </row>
    <row r="5237" spans="1:17" ht="13.2" hidden="1">
      <c r="A5237" s="1">
        <v>5294</v>
      </c>
      <c r="E5237" s="1" t="e">
        <f>VLOOKUP(D5237,'Tier Master'!$A:$B,2,FALSE)</f>
        <v>#N/A</v>
      </c>
      <c r="M5237" s="1" t="s">
        <v>3748</v>
      </c>
      <c r="Q5237" s="1" t="s">
        <v>416</v>
      </c>
    </row>
    <row r="5238" spans="1:17" ht="13.2" hidden="1">
      <c r="A5238" s="1">
        <v>5295</v>
      </c>
      <c r="E5238" s="1" t="e">
        <f>VLOOKUP(D5238,'Tier Master'!$A:$B,2,FALSE)</f>
        <v>#N/A</v>
      </c>
      <c r="M5238" s="1" t="s">
        <v>3748</v>
      </c>
      <c r="Q5238" s="1" t="s">
        <v>416</v>
      </c>
    </row>
    <row r="5239" spans="1:17" ht="13.2" hidden="1">
      <c r="A5239" s="1">
        <v>5296</v>
      </c>
      <c r="E5239" s="1" t="e">
        <f>VLOOKUP(D5239,'Tier Master'!$A:$B,2,FALSE)</f>
        <v>#N/A</v>
      </c>
      <c r="M5239" s="1" t="s">
        <v>3748</v>
      </c>
      <c r="Q5239" s="1" t="s">
        <v>416</v>
      </c>
    </row>
    <row r="5240" spans="1:17" ht="13.2" hidden="1">
      <c r="A5240" s="1">
        <v>5297</v>
      </c>
      <c r="E5240" s="1" t="e">
        <f>VLOOKUP(D5240,'Tier Master'!$A:$B,2,FALSE)</f>
        <v>#N/A</v>
      </c>
      <c r="M5240" s="1" t="s">
        <v>3748</v>
      </c>
      <c r="Q5240" s="1" t="s">
        <v>416</v>
      </c>
    </row>
    <row r="5241" spans="1:17" ht="13.2" hidden="1">
      <c r="A5241" s="1">
        <v>5298</v>
      </c>
      <c r="E5241" s="1" t="e">
        <f>VLOOKUP(D5241,'Tier Master'!$A:$B,2,FALSE)</f>
        <v>#N/A</v>
      </c>
      <c r="M5241" s="1" t="s">
        <v>3748</v>
      </c>
      <c r="Q5241" s="1" t="s">
        <v>416</v>
      </c>
    </row>
    <row r="5242" spans="1:17" ht="13.2" hidden="1">
      <c r="A5242" s="1">
        <v>5299</v>
      </c>
      <c r="E5242" s="1" t="e">
        <f>VLOOKUP(D5242,'Tier Master'!$A:$B,2,FALSE)</f>
        <v>#N/A</v>
      </c>
      <c r="M5242" s="1" t="s">
        <v>3748</v>
      </c>
      <c r="Q5242" s="1" t="s">
        <v>416</v>
      </c>
    </row>
    <row r="5243" spans="1:17" ht="13.2" hidden="1">
      <c r="A5243" s="1">
        <v>5300</v>
      </c>
      <c r="E5243" s="1" t="e">
        <f>VLOOKUP(D5243,'Tier Master'!$A:$B,2,FALSE)</f>
        <v>#N/A</v>
      </c>
      <c r="M5243" s="1" t="s">
        <v>3748</v>
      </c>
      <c r="Q5243" s="1" t="s">
        <v>416</v>
      </c>
    </row>
    <row r="5244" spans="1:17" ht="13.2" hidden="1">
      <c r="A5244" s="1">
        <v>5301</v>
      </c>
      <c r="E5244" s="1" t="e">
        <f>VLOOKUP(D5244,'Tier Master'!$A:$B,2,FALSE)</f>
        <v>#N/A</v>
      </c>
      <c r="M5244" s="1" t="s">
        <v>3748</v>
      </c>
      <c r="Q5244" s="1" t="s">
        <v>416</v>
      </c>
    </row>
    <row r="5245" spans="1:17" ht="13.2" hidden="1">
      <c r="A5245" s="1">
        <v>5302</v>
      </c>
      <c r="E5245" s="1" t="e">
        <f>VLOOKUP(D5245,'Tier Master'!$A:$B,2,FALSE)</f>
        <v>#N/A</v>
      </c>
      <c r="M5245" s="1" t="s">
        <v>3748</v>
      </c>
      <c r="Q5245" s="1" t="s">
        <v>416</v>
      </c>
    </row>
    <row r="5246" spans="1:17" ht="13.2" hidden="1">
      <c r="A5246" s="1">
        <v>5303</v>
      </c>
      <c r="E5246" s="1" t="e">
        <f>VLOOKUP(D5246,'Tier Master'!$A:$B,2,FALSE)</f>
        <v>#N/A</v>
      </c>
      <c r="M5246" s="1" t="s">
        <v>3748</v>
      </c>
      <c r="Q5246" s="1" t="s">
        <v>416</v>
      </c>
    </row>
    <row r="5247" spans="1:17" ht="13.2" hidden="1">
      <c r="A5247" s="1">
        <v>5304</v>
      </c>
      <c r="E5247" s="1" t="e">
        <f>VLOOKUP(D5247,'Tier Master'!$A:$B,2,FALSE)</f>
        <v>#N/A</v>
      </c>
      <c r="M5247" s="1" t="s">
        <v>3748</v>
      </c>
      <c r="Q5247" s="1" t="s">
        <v>416</v>
      </c>
    </row>
    <row r="5248" spans="1:17" ht="13.2" hidden="1">
      <c r="A5248" s="1">
        <v>5305</v>
      </c>
      <c r="E5248" s="1" t="e">
        <f>VLOOKUP(D5248,'Tier Master'!$A:$B,2,FALSE)</f>
        <v>#N/A</v>
      </c>
      <c r="M5248" s="1" t="s">
        <v>3748</v>
      </c>
      <c r="Q5248" s="1" t="s">
        <v>416</v>
      </c>
    </row>
    <row r="5249" spans="1:17" ht="13.2" hidden="1">
      <c r="A5249" s="1">
        <v>5306</v>
      </c>
      <c r="E5249" s="1" t="e">
        <f>VLOOKUP(D5249,'Tier Master'!$A:$B,2,FALSE)</f>
        <v>#N/A</v>
      </c>
      <c r="M5249" s="1" t="s">
        <v>3748</v>
      </c>
      <c r="Q5249" s="1" t="s">
        <v>416</v>
      </c>
    </row>
    <row r="5250" spans="1:17" ht="13.2" hidden="1">
      <c r="A5250" s="1">
        <v>5307</v>
      </c>
      <c r="E5250" s="1" t="e">
        <f>VLOOKUP(D5250,'Tier Master'!$A:$B,2,FALSE)</f>
        <v>#N/A</v>
      </c>
      <c r="M5250" s="1" t="s">
        <v>3748</v>
      </c>
      <c r="Q5250" s="1" t="s">
        <v>416</v>
      </c>
    </row>
    <row r="5251" spans="1:17" ht="13.2" hidden="1">
      <c r="A5251" s="1">
        <v>5308</v>
      </c>
      <c r="E5251" s="1" t="e">
        <f>VLOOKUP(D5251,'Tier Master'!$A:$B,2,FALSE)</f>
        <v>#N/A</v>
      </c>
      <c r="M5251" s="1" t="s">
        <v>3748</v>
      </c>
      <c r="Q5251" s="1" t="s">
        <v>416</v>
      </c>
    </row>
    <row r="5252" spans="1:17" ht="13.2" hidden="1">
      <c r="A5252" s="1">
        <v>5309</v>
      </c>
      <c r="E5252" s="1" t="e">
        <f>VLOOKUP(D5252,'Tier Master'!$A:$B,2,FALSE)</f>
        <v>#N/A</v>
      </c>
      <c r="M5252" s="1" t="s">
        <v>3748</v>
      </c>
      <c r="Q5252" s="1" t="s">
        <v>416</v>
      </c>
    </row>
    <row r="5253" spans="1:17" ht="13.2" hidden="1">
      <c r="A5253" s="1">
        <v>5310</v>
      </c>
      <c r="E5253" s="1" t="e">
        <f>VLOOKUP(D5253,'Tier Master'!$A:$B,2,FALSE)</f>
        <v>#N/A</v>
      </c>
      <c r="M5253" s="1" t="s">
        <v>3748</v>
      </c>
      <c r="Q5253" s="1" t="s">
        <v>416</v>
      </c>
    </row>
    <row r="5254" spans="1:17" ht="13.2" hidden="1">
      <c r="A5254" s="1">
        <v>5311</v>
      </c>
      <c r="E5254" s="1" t="e">
        <f>VLOOKUP(D5254,'Tier Master'!$A:$B,2,FALSE)</f>
        <v>#N/A</v>
      </c>
      <c r="M5254" s="1" t="s">
        <v>3748</v>
      </c>
      <c r="Q5254" s="1" t="s">
        <v>416</v>
      </c>
    </row>
    <row r="5255" spans="1:17" ht="13.2" hidden="1">
      <c r="A5255" s="1">
        <v>5312</v>
      </c>
      <c r="E5255" s="1" t="e">
        <f>VLOOKUP(D5255,'Tier Master'!$A:$B,2,FALSE)</f>
        <v>#N/A</v>
      </c>
      <c r="M5255" s="1" t="s">
        <v>3748</v>
      </c>
      <c r="Q5255" s="1" t="s">
        <v>416</v>
      </c>
    </row>
    <row r="5256" spans="1:17" ht="13.2" hidden="1">
      <c r="A5256" s="1">
        <v>5313</v>
      </c>
      <c r="E5256" s="1" t="e">
        <f>VLOOKUP(D5256,'Tier Master'!$A:$B,2,FALSE)</f>
        <v>#N/A</v>
      </c>
      <c r="M5256" s="1" t="s">
        <v>3748</v>
      </c>
      <c r="Q5256" s="1" t="s">
        <v>416</v>
      </c>
    </row>
    <row r="5257" spans="1:17" ht="13.2" hidden="1">
      <c r="A5257" s="1">
        <v>5314</v>
      </c>
      <c r="E5257" s="1" t="e">
        <f>VLOOKUP(D5257,'Tier Master'!$A:$B,2,FALSE)</f>
        <v>#N/A</v>
      </c>
      <c r="M5257" s="1" t="s">
        <v>3748</v>
      </c>
      <c r="Q5257" s="1" t="s">
        <v>416</v>
      </c>
    </row>
    <row r="5258" spans="1:17" ht="13.2" hidden="1">
      <c r="A5258" s="1">
        <v>5315</v>
      </c>
      <c r="E5258" s="1" t="e">
        <f>VLOOKUP(D5258,'Tier Master'!$A:$B,2,FALSE)</f>
        <v>#N/A</v>
      </c>
      <c r="M5258" s="1" t="s">
        <v>3748</v>
      </c>
      <c r="Q5258" s="1" t="s">
        <v>416</v>
      </c>
    </row>
    <row r="5259" spans="1:17" ht="13.2" hidden="1">
      <c r="A5259" s="1">
        <v>5316</v>
      </c>
      <c r="E5259" s="1" t="e">
        <f>VLOOKUP(D5259,'Tier Master'!$A:$B,2,FALSE)</f>
        <v>#N/A</v>
      </c>
      <c r="M5259" s="1" t="s">
        <v>3748</v>
      </c>
      <c r="Q5259" s="1" t="s">
        <v>416</v>
      </c>
    </row>
    <row r="5260" spans="1:17" ht="13.2" hidden="1">
      <c r="A5260" s="1">
        <v>5317</v>
      </c>
      <c r="E5260" s="1" t="e">
        <f>VLOOKUP(D5260,'Tier Master'!$A:$B,2,FALSE)</f>
        <v>#N/A</v>
      </c>
      <c r="M5260" s="1" t="s">
        <v>3748</v>
      </c>
      <c r="Q5260" s="1" t="s">
        <v>416</v>
      </c>
    </row>
    <row r="5261" spans="1:17" ht="13.2" hidden="1">
      <c r="A5261" s="1">
        <v>5318</v>
      </c>
      <c r="E5261" s="1" t="e">
        <f>VLOOKUP(D5261,'Tier Master'!$A:$B,2,FALSE)</f>
        <v>#N/A</v>
      </c>
      <c r="M5261" s="1" t="s">
        <v>3748</v>
      </c>
      <c r="Q5261" s="1" t="s">
        <v>416</v>
      </c>
    </row>
    <row r="5262" spans="1:17" ht="13.2" hidden="1">
      <c r="A5262" s="1">
        <v>5319</v>
      </c>
      <c r="E5262" s="1" t="e">
        <f>VLOOKUP(D5262,'Tier Master'!$A:$B,2,FALSE)</f>
        <v>#N/A</v>
      </c>
      <c r="M5262" s="1" t="s">
        <v>3748</v>
      </c>
      <c r="Q5262" s="1" t="s">
        <v>416</v>
      </c>
    </row>
    <row r="5263" spans="1:17" ht="13.2" hidden="1">
      <c r="A5263" s="1">
        <v>5320</v>
      </c>
      <c r="E5263" s="1" t="e">
        <f>VLOOKUP(D5263,'Tier Master'!$A:$B,2,FALSE)</f>
        <v>#N/A</v>
      </c>
      <c r="M5263" s="1" t="s">
        <v>3748</v>
      </c>
      <c r="Q5263" s="1" t="s">
        <v>416</v>
      </c>
    </row>
    <row r="5264" spans="1:17" ht="13.2" hidden="1">
      <c r="A5264" s="1">
        <v>5321</v>
      </c>
      <c r="E5264" s="1" t="e">
        <f>VLOOKUP(D5264,'Tier Master'!$A:$B,2,FALSE)</f>
        <v>#N/A</v>
      </c>
      <c r="M5264" s="1" t="s">
        <v>3748</v>
      </c>
      <c r="Q5264" s="1" t="s">
        <v>416</v>
      </c>
    </row>
    <row r="5265" spans="1:17" ht="13.2" hidden="1">
      <c r="A5265" s="1">
        <v>5322</v>
      </c>
      <c r="E5265" s="1" t="e">
        <f>VLOOKUP(D5265,'Tier Master'!$A:$B,2,FALSE)</f>
        <v>#N/A</v>
      </c>
      <c r="M5265" s="1" t="s">
        <v>3748</v>
      </c>
      <c r="Q5265" s="1" t="s">
        <v>416</v>
      </c>
    </row>
    <row r="5266" spans="1:17" ht="13.2" hidden="1">
      <c r="A5266" s="1">
        <v>5323</v>
      </c>
      <c r="E5266" s="1" t="e">
        <f>VLOOKUP(D5266,'Tier Master'!$A:$B,2,FALSE)</f>
        <v>#N/A</v>
      </c>
      <c r="M5266" s="1" t="s">
        <v>3748</v>
      </c>
      <c r="Q5266" s="1" t="s">
        <v>416</v>
      </c>
    </row>
    <row r="5267" spans="1:17" ht="13.2" hidden="1">
      <c r="A5267" s="1">
        <v>5324</v>
      </c>
      <c r="E5267" s="1" t="e">
        <f>VLOOKUP(D5267,'Tier Master'!$A:$B,2,FALSE)</f>
        <v>#N/A</v>
      </c>
      <c r="M5267" s="1" t="s">
        <v>3748</v>
      </c>
      <c r="Q5267" s="1" t="s">
        <v>416</v>
      </c>
    </row>
    <row r="5268" spans="1:17" ht="13.2" hidden="1">
      <c r="A5268" s="1">
        <v>5325</v>
      </c>
      <c r="E5268" s="1" t="e">
        <f>VLOOKUP(D5268,'Tier Master'!$A:$B,2,FALSE)</f>
        <v>#N/A</v>
      </c>
      <c r="M5268" s="1" t="s">
        <v>3748</v>
      </c>
      <c r="Q5268" s="1" t="s">
        <v>416</v>
      </c>
    </row>
    <row r="5269" spans="1:17" ht="13.2" hidden="1">
      <c r="A5269" s="1">
        <v>5326</v>
      </c>
      <c r="E5269" s="1" t="e">
        <f>VLOOKUP(D5269,'Tier Master'!$A:$B,2,FALSE)</f>
        <v>#N/A</v>
      </c>
      <c r="M5269" s="1" t="s">
        <v>3748</v>
      </c>
      <c r="Q5269" s="1" t="s">
        <v>416</v>
      </c>
    </row>
    <row r="5270" spans="1:17" ht="13.2" hidden="1">
      <c r="A5270" s="1">
        <v>5327</v>
      </c>
      <c r="E5270" s="1" t="e">
        <f>VLOOKUP(D5270,'Tier Master'!$A:$B,2,FALSE)</f>
        <v>#N/A</v>
      </c>
      <c r="M5270" s="1" t="s">
        <v>3748</v>
      </c>
      <c r="Q5270" s="1" t="s">
        <v>416</v>
      </c>
    </row>
    <row r="5271" spans="1:17" ht="13.2" hidden="1">
      <c r="A5271" s="1">
        <v>5328</v>
      </c>
      <c r="E5271" s="1" t="e">
        <f>VLOOKUP(D5271,'Tier Master'!$A:$B,2,FALSE)</f>
        <v>#N/A</v>
      </c>
      <c r="M5271" s="1" t="s">
        <v>3748</v>
      </c>
      <c r="Q5271" s="1" t="s">
        <v>416</v>
      </c>
    </row>
    <row r="5272" spans="1:17" ht="13.2" hidden="1">
      <c r="A5272" s="1">
        <v>5329</v>
      </c>
      <c r="E5272" s="1" t="e">
        <f>VLOOKUP(D5272,'Tier Master'!$A:$B,2,FALSE)</f>
        <v>#N/A</v>
      </c>
      <c r="M5272" s="1" t="s">
        <v>3748</v>
      </c>
      <c r="Q5272" s="1" t="s">
        <v>416</v>
      </c>
    </row>
    <row r="5273" spans="1:17" ht="13.2" hidden="1">
      <c r="A5273" s="1">
        <v>5330</v>
      </c>
      <c r="E5273" s="1" t="e">
        <f>VLOOKUP(D5273,'Tier Master'!$A:$B,2,FALSE)</f>
        <v>#N/A</v>
      </c>
      <c r="M5273" s="1" t="s">
        <v>3748</v>
      </c>
      <c r="Q5273" s="1" t="s">
        <v>416</v>
      </c>
    </row>
    <row r="5274" spans="1:17" ht="13.2" hidden="1">
      <c r="A5274" s="1">
        <v>5331</v>
      </c>
      <c r="E5274" s="1" t="e">
        <f>VLOOKUP(D5274,'Tier Master'!$A:$B,2,FALSE)</f>
        <v>#N/A</v>
      </c>
      <c r="M5274" s="1" t="s">
        <v>3748</v>
      </c>
      <c r="Q5274" s="1" t="s">
        <v>416</v>
      </c>
    </row>
    <row r="5275" spans="1:17" ht="13.2" hidden="1">
      <c r="A5275" s="1">
        <v>5332</v>
      </c>
      <c r="E5275" s="1" t="e">
        <f>VLOOKUP(D5275,'Tier Master'!$A:$B,2,FALSE)</f>
        <v>#N/A</v>
      </c>
      <c r="M5275" s="1" t="s">
        <v>3748</v>
      </c>
      <c r="Q5275" s="1" t="s">
        <v>416</v>
      </c>
    </row>
    <row r="5276" spans="1:17" ht="13.2" hidden="1">
      <c r="A5276" s="1">
        <v>5333</v>
      </c>
      <c r="E5276" s="1" t="e">
        <f>VLOOKUP(D5276,'Tier Master'!$A:$B,2,FALSE)</f>
        <v>#N/A</v>
      </c>
      <c r="M5276" s="1" t="s">
        <v>3748</v>
      </c>
      <c r="Q5276" s="1" t="s">
        <v>416</v>
      </c>
    </row>
    <row r="5277" spans="1:17" ht="13.2" hidden="1">
      <c r="A5277" s="1">
        <v>5334</v>
      </c>
      <c r="E5277" s="1" t="e">
        <f>VLOOKUP(D5277,'Tier Master'!$A:$B,2,FALSE)</f>
        <v>#N/A</v>
      </c>
      <c r="M5277" s="1" t="s">
        <v>3748</v>
      </c>
      <c r="Q5277" s="1" t="s">
        <v>416</v>
      </c>
    </row>
    <row r="5278" spans="1:17" ht="13.2" hidden="1">
      <c r="A5278" s="1">
        <v>5335</v>
      </c>
      <c r="E5278" s="1" t="e">
        <f>VLOOKUP(D5278,'Tier Master'!$A:$B,2,FALSE)</f>
        <v>#N/A</v>
      </c>
      <c r="M5278" s="1" t="s">
        <v>3748</v>
      </c>
      <c r="Q5278" s="1" t="s">
        <v>416</v>
      </c>
    </row>
    <row r="5279" spans="1:17" ht="13.2" hidden="1">
      <c r="A5279" s="1">
        <v>5336</v>
      </c>
      <c r="E5279" s="1" t="e">
        <f>VLOOKUP(D5279,'Tier Master'!$A:$B,2,FALSE)</f>
        <v>#N/A</v>
      </c>
      <c r="M5279" s="1" t="s">
        <v>3748</v>
      </c>
      <c r="Q5279" s="1" t="s">
        <v>416</v>
      </c>
    </row>
    <row r="5280" spans="1:17" ht="13.2" hidden="1">
      <c r="A5280" s="1">
        <v>5337</v>
      </c>
      <c r="E5280" s="1" t="e">
        <f>VLOOKUP(D5280,'Tier Master'!$A:$B,2,FALSE)</f>
        <v>#N/A</v>
      </c>
      <c r="M5280" s="1" t="s">
        <v>3748</v>
      </c>
      <c r="Q5280" s="1" t="s">
        <v>416</v>
      </c>
    </row>
    <row r="5281" spans="1:17" ht="13.2" hidden="1">
      <c r="A5281" s="1">
        <v>5338</v>
      </c>
      <c r="E5281" s="1" t="e">
        <f>VLOOKUP(D5281,'Tier Master'!$A:$B,2,FALSE)</f>
        <v>#N/A</v>
      </c>
      <c r="M5281" s="1" t="s">
        <v>3748</v>
      </c>
      <c r="Q5281" s="1" t="s">
        <v>416</v>
      </c>
    </row>
    <row r="5282" spans="1:17" ht="13.2" hidden="1">
      <c r="A5282" s="1">
        <v>5339</v>
      </c>
      <c r="E5282" s="1" t="e">
        <f>VLOOKUP(D5282,'Tier Master'!$A:$B,2,FALSE)</f>
        <v>#N/A</v>
      </c>
      <c r="M5282" s="1" t="s">
        <v>3748</v>
      </c>
      <c r="Q5282" s="1" t="s">
        <v>416</v>
      </c>
    </row>
    <row r="5283" spans="1:17" ht="13.2" hidden="1">
      <c r="A5283" s="1">
        <v>5340</v>
      </c>
      <c r="E5283" s="1" t="e">
        <f>VLOOKUP(D5283,'Tier Master'!$A:$B,2,FALSE)</f>
        <v>#N/A</v>
      </c>
      <c r="M5283" s="1" t="s">
        <v>3748</v>
      </c>
      <c r="Q5283" s="1" t="s">
        <v>416</v>
      </c>
    </row>
    <row r="5284" spans="1:17" ht="13.2" hidden="1">
      <c r="A5284" s="1">
        <v>5341</v>
      </c>
      <c r="E5284" s="1" t="e">
        <f>VLOOKUP(D5284,'Tier Master'!$A:$B,2,FALSE)</f>
        <v>#N/A</v>
      </c>
      <c r="M5284" s="1" t="s">
        <v>3748</v>
      </c>
      <c r="Q5284" s="1" t="s">
        <v>416</v>
      </c>
    </row>
    <row r="5285" spans="1:17" ht="13.2" hidden="1">
      <c r="A5285" s="1">
        <v>5342</v>
      </c>
      <c r="E5285" s="1" t="e">
        <f>VLOOKUP(D5285,'Tier Master'!$A:$B,2,FALSE)</f>
        <v>#N/A</v>
      </c>
      <c r="M5285" s="1" t="s">
        <v>3748</v>
      </c>
      <c r="Q5285" s="1" t="s">
        <v>416</v>
      </c>
    </row>
    <row r="5286" spans="1:17" ht="13.2" hidden="1">
      <c r="A5286" s="1">
        <v>5343</v>
      </c>
      <c r="E5286" s="1" t="e">
        <f>VLOOKUP(D5286,'Tier Master'!$A:$B,2,FALSE)</f>
        <v>#N/A</v>
      </c>
      <c r="M5286" s="1" t="s">
        <v>3748</v>
      </c>
      <c r="Q5286" s="1" t="s">
        <v>416</v>
      </c>
    </row>
    <row r="5287" spans="1:17" ht="13.2" hidden="1">
      <c r="A5287" s="1">
        <v>5344</v>
      </c>
      <c r="E5287" s="1" t="e">
        <f>VLOOKUP(D5287,'Tier Master'!$A:$B,2,FALSE)</f>
        <v>#N/A</v>
      </c>
      <c r="M5287" s="1" t="s">
        <v>3748</v>
      </c>
      <c r="Q5287" s="1" t="s">
        <v>416</v>
      </c>
    </row>
    <row r="5288" spans="1:17" ht="13.2" hidden="1">
      <c r="A5288" s="1">
        <v>5345</v>
      </c>
      <c r="E5288" s="1" t="e">
        <f>VLOOKUP(D5288,'Tier Master'!$A:$B,2,FALSE)</f>
        <v>#N/A</v>
      </c>
      <c r="M5288" s="1" t="s">
        <v>3748</v>
      </c>
      <c r="Q5288" s="1" t="s">
        <v>416</v>
      </c>
    </row>
    <row r="5289" spans="1:17" ht="13.2" hidden="1">
      <c r="A5289" s="1">
        <v>5346</v>
      </c>
      <c r="E5289" s="1" t="e">
        <f>VLOOKUP(D5289,'Tier Master'!$A:$B,2,FALSE)</f>
        <v>#N/A</v>
      </c>
      <c r="M5289" s="1" t="s">
        <v>3748</v>
      </c>
      <c r="Q5289" s="1" t="s">
        <v>416</v>
      </c>
    </row>
    <row r="5290" spans="1:17" ht="13.2" hidden="1">
      <c r="A5290" s="1">
        <v>5347</v>
      </c>
      <c r="E5290" s="1" t="e">
        <f>VLOOKUP(D5290,'Tier Master'!$A:$B,2,FALSE)</f>
        <v>#N/A</v>
      </c>
      <c r="M5290" s="1" t="s">
        <v>3748</v>
      </c>
      <c r="Q5290" s="1" t="s">
        <v>416</v>
      </c>
    </row>
    <row r="5291" spans="1:17" ht="13.2" hidden="1">
      <c r="A5291" s="1">
        <v>5348</v>
      </c>
      <c r="E5291" s="1" t="e">
        <f>VLOOKUP(D5291,'Tier Master'!$A:$B,2,FALSE)</f>
        <v>#N/A</v>
      </c>
      <c r="M5291" s="1" t="s">
        <v>3748</v>
      </c>
      <c r="Q5291" s="1" t="s">
        <v>416</v>
      </c>
    </row>
    <row r="5292" spans="1:17" ht="13.2" hidden="1">
      <c r="A5292" s="1">
        <v>5349</v>
      </c>
      <c r="E5292" s="1" t="e">
        <f>VLOOKUP(D5292,'Tier Master'!$A:$B,2,FALSE)</f>
        <v>#N/A</v>
      </c>
      <c r="M5292" s="1" t="s">
        <v>3748</v>
      </c>
      <c r="Q5292" s="1" t="s">
        <v>416</v>
      </c>
    </row>
    <row r="5293" spans="1:17" ht="13.2" hidden="1">
      <c r="A5293" s="1">
        <v>5350</v>
      </c>
      <c r="E5293" s="1" t="e">
        <f>VLOOKUP(D5293,'Tier Master'!$A:$B,2,FALSE)</f>
        <v>#N/A</v>
      </c>
      <c r="M5293" s="1" t="s">
        <v>3748</v>
      </c>
      <c r="Q5293" s="1" t="s">
        <v>416</v>
      </c>
    </row>
    <row r="5294" spans="1:17" ht="13.2" hidden="1">
      <c r="A5294" s="1">
        <v>5351</v>
      </c>
      <c r="E5294" s="1" t="e">
        <f>VLOOKUP(D5294,'Tier Master'!$A:$B,2,FALSE)</f>
        <v>#N/A</v>
      </c>
      <c r="M5294" s="1" t="s">
        <v>3748</v>
      </c>
      <c r="Q5294" s="1" t="s">
        <v>416</v>
      </c>
    </row>
    <row r="5295" spans="1:17" ht="13.2" hidden="1">
      <c r="A5295" s="1">
        <v>5352</v>
      </c>
      <c r="E5295" s="1" t="e">
        <f>VLOOKUP(D5295,'Tier Master'!$A:$B,2,FALSE)</f>
        <v>#N/A</v>
      </c>
      <c r="M5295" s="1" t="s">
        <v>3748</v>
      </c>
      <c r="Q5295" s="1" t="s">
        <v>416</v>
      </c>
    </row>
    <row r="5296" spans="1:17" ht="13.2" hidden="1">
      <c r="A5296" s="1">
        <v>5353</v>
      </c>
      <c r="E5296" s="1" t="e">
        <f>VLOOKUP(D5296,'Tier Master'!$A:$B,2,FALSE)</f>
        <v>#N/A</v>
      </c>
      <c r="M5296" s="1" t="s">
        <v>3748</v>
      </c>
      <c r="Q5296" s="1" t="s">
        <v>416</v>
      </c>
    </row>
    <row r="5297" spans="1:17" ht="13.2" hidden="1">
      <c r="A5297" s="1">
        <v>5354</v>
      </c>
      <c r="E5297" s="1" t="e">
        <f>VLOOKUP(D5297,'Tier Master'!$A:$B,2,FALSE)</f>
        <v>#N/A</v>
      </c>
      <c r="M5297" s="1" t="s">
        <v>3748</v>
      </c>
      <c r="Q5297" s="1" t="s">
        <v>416</v>
      </c>
    </row>
    <row r="5298" spans="1:17" ht="13.2" hidden="1">
      <c r="A5298" s="1">
        <v>5355</v>
      </c>
      <c r="E5298" s="1" t="e">
        <f>VLOOKUP(D5298,'Tier Master'!$A:$B,2,FALSE)</f>
        <v>#N/A</v>
      </c>
      <c r="M5298" s="1" t="s">
        <v>3748</v>
      </c>
      <c r="Q5298" s="1" t="s">
        <v>416</v>
      </c>
    </row>
    <row r="5299" spans="1:17" ht="13.2" hidden="1">
      <c r="A5299" s="1">
        <v>5356</v>
      </c>
      <c r="E5299" s="1" t="e">
        <f>VLOOKUP(D5299,'Tier Master'!$A:$B,2,FALSE)</f>
        <v>#N/A</v>
      </c>
      <c r="M5299" s="1" t="s">
        <v>3748</v>
      </c>
      <c r="Q5299" s="1" t="s">
        <v>416</v>
      </c>
    </row>
    <row r="5300" spans="1:17" ht="13.2" hidden="1">
      <c r="A5300" s="1">
        <v>5357</v>
      </c>
      <c r="E5300" s="1" t="e">
        <f>VLOOKUP(D5300,'Tier Master'!$A:$B,2,FALSE)</f>
        <v>#N/A</v>
      </c>
      <c r="M5300" s="1" t="s">
        <v>3748</v>
      </c>
      <c r="Q5300" s="1" t="s">
        <v>416</v>
      </c>
    </row>
    <row r="5301" spans="1:17" ht="13.2" hidden="1">
      <c r="A5301" s="1">
        <v>5358</v>
      </c>
      <c r="E5301" s="1" t="e">
        <f>VLOOKUP(D5301,'Tier Master'!$A:$B,2,FALSE)</f>
        <v>#N/A</v>
      </c>
      <c r="M5301" s="1" t="s">
        <v>3748</v>
      </c>
      <c r="Q5301" s="1" t="s">
        <v>416</v>
      </c>
    </row>
    <row r="5302" spans="1:17" ht="13.2" hidden="1">
      <c r="A5302" s="1">
        <v>5359</v>
      </c>
      <c r="E5302" s="1" t="e">
        <f>VLOOKUP(D5302,'Tier Master'!$A:$B,2,FALSE)</f>
        <v>#N/A</v>
      </c>
      <c r="M5302" s="1" t="s">
        <v>3748</v>
      </c>
      <c r="Q5302" s="1" t="s">
        <v>416</v>
      </c>
    </row>
    <row r="5303" spans="1:17" ht="13.2" hidden="1">
      <c r="A5303" s="1">
        <v>5360</v>
      </c>
      <c r="E5303" s="1" t="e">
        <f>VLOOKUP(D5303,'Tier Master'!$A:$B,2,FALSE)</f>
        <v>#N/A</v>
      </c>
      <c r="M5303" s="1" t="s">
        <v>3748</v>
      </c>
      <c r="Q5303" s="1" t="s">
        <v>416</v>
      </c>
    </row>
    <row r="5304" spans="1:17" ht="13.2" hidden="1">
      <c r="A5304" s="1">
        <v>5361</v>
      </c>
      <c r="E5304" s="1" t="e">
        <f>VLOOKUP(D5304,'Tier Master'!$A:$B,2,FALSE)</f>
        <v>#N/A</v>
      </c>
      <c r="M5304" s="1" t="s">
        <v>3748</v>
      </c>
      <c r="Q5304" s="1" t="s">
        <v>416</v>
      </c>
    </row>
    <row r="5305" spans="1:17" ht="13.2" hidden="1">
      <c r="A5305" s="1">
        <v>5362</v>
      </c>
      <c r="E5305" s="1" t="e">
        <f>VLOOKUP(D5305,'Tier Master'!$A:$B,2,FALSE)</f>
        <v>#N/A</v>
      </c>
      <c r="M5305" s="1" t="s">
        <v>3748</v>
      </c>
      <c r="Q5305" s="1" t="s">
        <v>416</v>
      </c>
    </row>
    <row r="5306" spans="1:17" ht="13.2" hidden="1">
      <c r="A5306" s="1">
        <v>5363</v>
      </c>
      <c r="E5306" s="1" t="e">
        <f>VLOOKUP(D5306,'Tier Master'!$A:$B,2,FALSE)</f>
        <v>#N/A</v>
      </c>
      <c r="M5306" s="1" t="s">
        <v>3748</v>
      </c>
      <c r="Q5306" s="1" t="s">
        <v>416</v>
      </c>
    </row>
    <row r="5307" spans="1:17" ht="13.2" hidden="1">
      <c r="A5307" s="1">
        <v>5364</v>
      </c>
      <c r="E5307" s="1" t="e">
        <f>VLOOKUP(D5307,'Tier Master'!$A:$B,2,FALSE)</f>
        <v>#N/A</v>
      </c>
      <c r="M5307" s="1" t="s">
        <v>3748</v>
      </c>
      <c r="Q5307" s="1" t="s">
        <v>416</v>
      </c>
    </row>
    <row r="5308" spans="1:17" ht="13.2" hidden="1">
      <c r="A5308" s="1">
        <v>5365</v>
      </c>
      <c r="E5308" s="1" t="e">
        <f>VLOOKUP(D5308,'Tier Master'!$A:$B,2,FALSE)</f>
        <v>#N/A</v>
      </c>
      <c r="M5308" s="1" t="s">
        <v>3748</v>
      </c>
      <c r="Q5308" s="1" t="s">
        <v>416</v>
      </c>
    </row>
    <row r="5309" spans="1:17" ht="13.2" hidden="1">
      <c r="A5309" s="1">
        <v>5366</v>
      </c>
      <c r="E5309" s="1" t="e">
        <f>VLOOKUP(D5309,'Tier Master'!$A:$B,2,FALSE)</f>
        <v>#N/A</v>
      </c>
      <c r="M5309" s="1" t="s">
        <v>3748</v>
      </c>
      <c r="Q5309" s="1" t="s">
        <v>416</v>
      </c>
    </row>
    <row r="5310" spans="1:17" ht="13.2" hidden="1">
      <c r="A5310" s="1">
        <v>5367</v>
      </c>
      <c r="E5310" s="1" t="e">
        <f>VLOOKUP(D5310,'Tier Master'!$A:$B,2,FALSE)</f>
        <v>#N/A</v>
      </c>
      <c r="M5310" s="1" t="s">
        <v>3748</v>
      </c>
      <c r="Q5310" s="1" t="s">
        <v>416</v>
      </c>
    </row>
    <row r="5311" spans="1:17" ht="13.2" hidden="1">
      <c r="A5311" s="1">
        <v>5368</v>
      </c>
      <c r="E5311" s="1" t="e">
        <f>VLOOKUP(D5311,'Tier Master'!$A:$B,2,FALSE)</f>
        <v>#N/A</v>
      </c>
      <c r="M5311" s="1" t="s">
        <v>3748</v>
      </c>
      <c r="Q5311" s="1" t="s">
        <v>416</v>
      </c>
    </row>
    <row r="5312" spans="1:17" ht="13.2" hidden="1">
      <c r="A5312" s="1">
        <v>5369</v>
      </c>
      <c r="E5312" s="1" t="e">
        <f>VLOOKUP(D5312,'Tier Master'!$A:$B,2,FALSE)</f>
        <v>#N/A</v>
      </c>
      <c r="M5312" s="1" t="s">
        <v>3748</v>
      </c>
      <c r="Q5312" s="1" t="s">
        <v>416</v>
      </c>
    </row>
    <row r="5313" spans="1:17" ht="13.2" hidden="1">
      <c r="A5313" s="1">
        <v>5370</v>
      </c>
      <c r="E5313" s="1" t="e">
        <f>VLOOKUP(D5313,'Tier Master'!$A:$B,2,FALSE)</f>
        <v>#N/A</v>
      </c>
      <c r="M5313" s="1" t="s">
        <v>3748</v>
      </c>
      <c r="Q5313" s="1" t="s">
        <v>416</v>
      </c>
    </row>
    <row r="5314" spans="1:17" ht="13.2" hidden="1">
      <c r="A5314" s="1">
        <v>5371</v>
      </c>
      <c r="E5314" s="1" t="e">
        <f>VLOOKUP(D5314,'Tier Master'!$A:$B,2,FALSE)</f>
        <v>#N/A</v>
      </c>
      <c r="M5314" s="1" t="s">
        <v>3748</v>
      </c>
      <c r="Q5314" s="1" t="s">
        <v>416</v>
      </c>
    </row>
    <row r="5315" spans="1:17" ht="13.2" hidden="1">
      <c r="A5315" s="1">
        <v>5372</v>
      </c>
      <c r="E5315" s="1" t="e">
        <f>VLOOKUP(D5315,'Tier Master'!$A:$B,2,FALSE)</f>
        <v>#N/A</v>
      </c>
      <c r="M5315" s="1" t="s">
        <v>3748</v>
      </c>
      <c r="Q5315" s="1" t="s">
        <v>416</v>
      </c>
    </row>
    <row r="5316" spans="1:17" ht="13.2" hidden="1">
      <c r="A5316" s="1">
        <v>5373</v>
      </c>
      <c r="E5316" s="1" t="e">
        <f>VLOOKUP(D5316,'Tier Master'!$A:$B,2,FALSE)</f>
        <v>#N/A</v>
      </c>
      <c r="M5316" s="1" t="s">
        <v>3748</v>
      </c>
      <c r="Q5316" s="1" t="s">
        <v>416</v>
      </c>
    </row>
    <row r="5317" spans="1:17" ht="13.2" hidden="1">
      <c r="A5317" s="1">
        <v>5374</v>
      </c>
      <c r="E5317" s="1" t="e">
        <f>VLOOKUP(D5317,'Tier Master'!$A:$B,2,FALSE)</f>
        <v>#N/A</v>
      </c>
      <c r="M5317" s="1" t="s">
        <v>3748</v>
      </c>
      <c r="Q5317" s="1" t="s">
        <v>416</v>
      </c>
    </row>
    <row r="5318" spans="1:17" ht="13.2" hidden="1">
      <c r="A5318" s="1">
        <v>5375</v>
      </c>
      <c r="E5318" s="1" t="e">
        <f>VLOOKUP(D5318,'Tier Master'!$A:$B,2,FALSE)</f>
        <v>#N/A</v>
      </c>
      <c r="M5318" s="1" t="s">
        <v>3748</v>
      </c>
      <c r="Q5318" s="1" t="s">
        <v>416</v>
      </c>
    </row>
    <row r="5319" spans="1:17" ht="13.2" hidden="1">
      <c r="A5319" s="1">
        <v>5376</v>
      </c>
      <c r="E5319" s="1" t="e">
        <f>VLOOKUP(D5319,'Tier Master'!$A:$B,2,FALSE)</f>
        <v>#N/A</v>
      </c>
      <c r="M5319" s="1" t="s">
        <v>3748</v>
      </c>
      <c r="Q5319" s="1" t="s">
        <v>416</v>
      </c>
    </row>
    <row r="5320" spans="1:17" ht="13.2" hidden="1">
      <c r="A5320" s="1">
        <v>5377</v>
      </c>
      <c r="E5320" s="1" t="e">
        <f>VLOOKUP(D5320,'Tier Master'!$A:$B,2,FALSE)</f>
        <v>#N/A</v>
      </c>
      <c r="M5320" s="1" t="s">
        <v>3748</v>
      </c>
      <c r="Q5320" s="1" t="s">
        <v>416</v>
      </c>
    </row>
    <row r="5321" spans="1:17" ht="13.2" hidden="1">
      <c r="A5321" s="1">
        <v>5378</v>
      </c>
      <c r="E5321" s="1" t="e">
        <f>VLOOKUP(D5321,'Tier Master'!$A:$B,2,FALSE)</f>
        <v>#N/A</v>
      </c>
      <c r="M5321" s="1" t="s">
        <v>3748</v>
      </c>
      <c r="Q5321" s="1" t="s">
        <v>416</v>
      </c>
    </row>
    <row r="5322" spans="1:17" ht="13.2" hidden="1">
      <c r="A5322" s="1">
        <v>5379</v>
      </c>
      <c r="E5322" s="1" t="e">
        <f>VLOOKUP(D5322,'Tier Master'!$A:$B,2,FALSE)</f>
        <v>#N/A</v>
      </c>
      <c r="M5322" s="1" t="s">
        <v>3748</v>
      </c>
      <c r="Q5322" s="1" t="s">
        <v>416</v>
      </c>
    </row>
    <row r="5323" spans="1:17" ht="13.2" hidden="1">
      <c r="A5323" s="1">
        <v>5380</v>
      </c>
      <c r="E5323" s="1" t="e">
        <f>VLOOKUP(D5323,'Tier Master'!$A:$B,2,FALSE)</f>
        <v>#N/A</v>
      </c>
      <c r="M5323" s="1" t="s">
        <v>3748</v>
      </c>
      <c r="Q5323" s="1" t="s">
        <v>416</v>
      </c>
    </row>
    <row r="5324" spans="1:17" ht="13.2" hidden="1">
      <c r="A5324" s="1">
        <v>5381</v>
      </c>
      <c r="E5324" s="1" t="e">
        <f>VLOOKUP(D5324,'Tier Master'!$A:$B,2,FALSE)</f>
        <v>#N/A</v>
      </c>
      <c r="M5324" s="1" t="s">
        <v>3748</v>
      </c>
      <c r="Q5324" s="1" t="s">
        <v>416</v>
      </c>
    </row>
    <row r="5325" spans="1:17" ht="13.2" hidden="1">
      <c r="A5325" s="1">
        <v>5382</v>
      </c>
      <c r="E5325" s="1" t="e">
        <f>VLOOKUP(D5325,'Tier Master'!$A:$B,2,FALSE)</f>
        <v>#N/A</v>
      </c>
      <c r="M5325" s="1" t="s">
        <v>3748</v>
      </c>
      <c r="Q5325" s="1" t="s">
        <v>416</v>
      </c>
    </row>
    <row r="5326" spans="1:17" ht="13.2" hidden="1">
      <c r="A5326" s="1">
        <v>5383</v>
      </c>
      <c r="E5326" s="1" t="e">
        <f>VLOOKUP(D5326,'Tier Master'!$A:$B,2,FALSE)</f>
        <v>#N/A</v>
      </c>
      <c r="M5326" s="1" t="s">
        <v>3748</v>
      </c>
      <c r="Q5326" s="1" t="s">
        <v>416</v>
      </c>
    </row>
    <row r="5327" spans="1:17" ht="13.2" hidden="1">
      <c r="A5327" s="1">
        <v>5384</v>
      </c>
      <c r="E5327" s="1" t="e">
        <f>VLOOKUP(D5327,'Tier Master'!$A:$B,2,FALSE)</f>
        <v>#N/A</v>
      </c>
      <c r="M5327" s="1" t="s">
        <v>3748</v>
      </c>
      <c r="Q5327" s="1" t="s">
        <v>416</v>
      </c>
    </row>
    <row r="5328" spans="1:17" ht="13.2" hidden="1">
      <c r="A5328" s="1">
        <v>5385</v>
      </c>
      <c r="E5328" s="1" t="e">
        <f>VLOOKUP(D5328,'Tier Master'!$A:$B,2,FALSE)</f>
        <v>#N/A</v>
      </c>
      <c r="M5328" s="1" t="s">
        <v>3748</v>
      </c>
      <c r="Q5328" s="1" t="s">
        <v>416</v>
      </c>
    </row>
    <row r="5329" spans="1:17" ht="13.2" hidden="1">
      <c r="A5329" s="1">
        <v>5386</v>
      </c>
      <c r="E5329" s="1" t="e">
        <f>VLOOKUP(D5329,'Tier Master'!$A:$B,2,FALSE)</f>
        <v>#N/A</v>
      </c>
      <c r="M5329" s="1" t="s">
        <v>3748</v>
      </c>
      <c r="Q5329" s="1" t="s">
        <v>416</v>
      </c>
    </row>
    <row r="5330" spans="1:17" ht="13.2" hidden="1">
      <c r="A5330" s="1">
        <v>5387</v>
      </c>
      <c r="E5330" s="1" t="e">
        <f>VLOOKUP(D5330,'Tier Master'!$A:$B,2,FALSE)</f>
        <v>#N/A</v>
      </c>
      <c r="M5330" s="1" t="s">
        <v>3748</v>
      </c>
      <c r="Q5330" s="1" t="s">
        <v>416</v>
      </c>
    </row>
    <row r="5331" spans="1:17" ht="13.2" hidden="1">
      <c r="A5331" s="1">
        <v>5388</v>
      </c>
      <c r="E5331" s="1" t="e">
        <f>VLOOKUP(D5331,'Tier Master'!$A:$B,2,FALSE)</f>
        <v>#N/A</v>
      </c>
      <c r="M5331" s="1" t="s">
        <v>3748</v>
      </c>
      <c r="Q5331" s="1" t="s">
        <v>416</v>
      </c>
    </row>
    <row r="5332" spans="1:17" ht="13.2" hidden="1">
      <c r="A5332" s="1">
        <v>5389</v>
      </c>
      <c r="E5332" s="1" t="e">
        <f>VLOOKUP(D5332,'Tier Master'!$A:$B,2,FALSE)</f>
        <v>#N/A</v>
      </c>
      <c r="M5332" s="1" t="s">
        <v>3748</v>
      </c>
      <c r="Q5332" s="1" t="s">
        <v>416</v>
      </c>
    </row>
    <row r="5333" spans="1:17" ht="13.2" hidden="1">
      <c r="A5333" s="1">
        <v>5390</v>
      </c>
      <c r="E5333" s="1" t="e">
        <f>VLOOKUP(D5333,'Tier Master'!$A:$B,2,FALSE)</f>
        <v>#N/A</v>
      </c>
      <c r="M5333" s="1" t="s">
        <v>3748</v>
      </c>
      <c r="Q5333" s="1" t="s">
        <v>416</v>
      </c>
    </row>
    <row r="5334" spans="1:17" ht="13.2" hidden="1">
      <c r="A5334" s="1">
        <v>5391</v>
      </c>
      <c r="E5334" s="1" t="e">
        <f>VLOOKUP(D5334,'Tier Master'!$A:$B,2,FALSE)</f>
        <v>#N/A</v>
      </c>
      <c r="M5334" s="1" t="s">
        <v>3748</v>
      </c>
      <c r="Q5334" s="1" t="s">
        <v>416</v>
      </c>
    </row>
    <row r="5335" spans="1:17" ht="13.2" hidden="1">
      <c r="A5335" s="1">
        <v>5392</v>
      </c>
      <c r="E5335" s="1" t="e">
        <f>VLOOKUP(D5335,'Tier Master'!$A:$B,2,FALSE)</f>
        <v>#N/A</v>
      </c>
      <c r="M5335" s="1" t="s">
        <v>3748</v>
      </c>
      <c r="Q5335" s="1" t="s">
        <v>416</v>
      </c>
    </row>
    <row r="5336" spans="1:17" ht="13.2" hidden="1">
      <c r="A5336" s="1">
        <v>5393</v>
      </c>
      <c r="E5336" s="1" t="e">
        <f>VLOOKUP(D5336,'Tier Master'!$A:$B,2,FALSE)</f>
        <v>#N/A</v>
      </c>
      <c r="M5336" s="1" t="s">
        <v>3748</v>
      </c>
      <c r="Q5336" s="1" t="s">
        <v>416</v>
      </c>
    </row>
    <row r="5337" spans="1:17" ht="13.2" hidden="1">
      <c r="A5337" s="1">
        <v>5394</v>
      </c>
      <c r="E5337" s="1" t="e">
        <f>VLOOKUP(D5337,'Tier Master'!$A:$B,2,FALSE)</f>
        <v>#N/A</v>
      </c>
      <c r="M5337" s="1" t="s">
        <v>3748</v>
      </c>
      <c r="Q5337" s="1" t="s">
        <v>416</v>
      </c>
    </row>
    <row r="5338" spans="1:17" ht="13.2" hidden="1">
      <c r="A5338" s="1">
        <v>5395</v>
      </c>
      <c r="E5338" s="1" t="e">
        <f>VLOOKUP(D5338,'Tier Master'!$A:$B,2,FALSE)</f>
        <v>#N/A</v>
      </c>
      <c r="M5338" s="1" t="s">
        <v>3748</v>
      </c>
      <c r="Q5338" s="1" t="s">
        <v>416</v>
      </c>
    </row>
    <row r="5339" spans="1:17" ht="13.2" hidden="1">
      <c r="A5339" s="1">
        <v>5396</v>
      </c>
      <c r="E5339" s="1" t="e">
        <f>VLOOKUP(D5339,'Tier Master'!$A:$B,2,FALSE)</f>
        <v>#N/A</v>
      </c>
      <c r="M5339" s="1" t="s">
        <v>3748</v>
      </c>
      <c r="Q5339" s="1" t="s">
        <v>416</v>
      </c>
    </row>
    <row r="5340" spans="1:17" ht="13.2" hidden="1">
      <c r="A5340" s="1">
        <v>5397</v>
      </c>
      <c r="E5340" s="1" t="e">
        <f>VLOOKUP(D5340,'Tier Master'!$A:$B,2,FALSE)</f>
        <v>#N/A</v>
      </c>
      <c r="M5340" s="1" t="s">
        <v>3748</v>
      </c>
      <c r="Q5340" s="1" t="s">
        <v>416</v>
      </c>
    </row>
    <row r="5341" spans="1:17" ht="13.2" hidden="1">
      <c r="A5341" s="1">
        <v>5398</v>
      </c>
      <c r="E5341" s="1" t="e">
        <f>VLOOKUP(D5341,'Tier Master'!$A:$B,2,FALSE)</f>
        <v>#N/A</v>
      </c>
      <c r="M5341" s="1" t="s">
        <v>3748</v>
      </c>
      <c r="Q5341" s="1" t="s">
        <v>416</v>
      </c>
    </row>
    <row r="5342" spans="1:17" ht="13.2" hidden="1">
      <c r="A5342" s="1">
        <v>5399</v>
      </c>
      <c r="E5342" s="1" t="e">
        <f>VLOOKUP(D5342,'Tier Master'!$A:$B,2,FALSE)</f>
        <v>#N/A</v>
      </c>
      <c r="M5342" s="1" t="s">
        <v>3748</v>
      </c>
      <c r="Q5342" s="1" t="s">
        <v>416</v>
      </c>
    </row>
    <row r="5343" spans="1:17" ht="13.2" hidden="1">
      <c r="A5343" s="1">
        <v>5400</v>
      </c>
      <c r="E5343" s="1" t="e">
        <f>VLOOKUP(D5343,'Tier Master'!$A:$B,2,FALSE)</f>
        <v>#N/A</v>
      </c>
      <c r="M5343" s="1" t="s">
        <v>3748</v>
      </c>
      <c r="Q5343" s="1" t="s">
        <v>416</v>
      </c>
    </row>
    <row r="5344" spans="1:17" ht="13.2" hidden="1">
      <c r="A5344" s="1">
        <v>5401</v>
      </c>
      <c r="E5344" s="1" t="e">
        <f>VLOOKUP(D5344,'Tier Master'!$A:$B,2,FALSE)</f>
        <v>#N/A</v>
      </c>
      <c r="M5344" s="1" t="s">
        <v>3748</v>
      </c>
      <c r="Q5344" s="1" t="s">
        <v>416</v>
      </c>
    </row>
    <row r="5345" spans="1:17" ht="13.2" hidden="1">
      <c r="A5345" s="1">
        <v>5402</v>
      </c>
      <c r="E5345" s="1" t="e">
        <f>VLOOKUP(D5345,'Tier Master'!$A:$B,2,FALSE)</f>
        <v>#N/A</v>
      </c>
      <c r="M5345" s="1" t="s">
        <v>3748</v>
      </c>
      <c r="Q5345" s="1" t="s">
        <v>416</v>
      </c>
    </row>
    <row r="5346" spans="1:17" ht="13.2" hidden="1">
      <c r="A5346" s="1">
        <v>5403</v>
      </c>
      <c r="E5346" s="1" t="e">
        <f>VLOOKUP(D5346,'Tier Master'!$A:$B,2,FALSE)</f>
        <v>#N/A</v>
      </c>
      <c r="M5346" s="1" t="s">
        <v>3748</v>
      </c>
      <c r="Q5346" s="1" t="s">
        <v>416</v>
      </c>
    </row>
    <row r="5347" spans="1:17" ht="13.2" hidden="1">
      <c r="A5347" s="1">
        <v>5404</v>
      </c>
      <c r="E5347" s="1" t="e">
        <f>VLOOKUP(D5347,'Tier Master'!$A:$B,2,FALSE)</f>
        <v>#N/A</v>
      </c>
      <c r="M5347" s="1" t="s">
        <v>3748</v>
      </c>
      <c r="Q5347" s="1" t="s">
        <v>416</v>
      </c>
    </row>
    <row r="5348" spans="1:17" ht="13.2" hidden="1">
      <c r="A5348" s="1">
        <v>5405</v>
      </c>
      <c r="E5348" s="1" t="e">
        <f>VLOOKUP(D5348,'Tier Master'!$A:$B,2,FALSE)</f>
        <v>#N/A</v>
      </c>
      <c r="M5348" s="1" t="s">
        <v>3748</v>
      </c>
      <c r="Q5348" s="1" t="s">
        <v>416</v>
      </c>
    </row>
    <row r="5349" spans="1:17" ht="13.2" hidden="1">
      <c r="A5349" s="1">
        <v>5406</v>
      </c>
      <c r="E5349" s="1" t="e">
        <f>VLOOKUP(D5349,'Tier Master'!$A:$B,2,FALSE)</f>
        <v>#N/A</v>
      </c>
      <c r="M5349" s="1" t="s">
        <v>3748</v>
      </c>
      <c r="Q5349" s="1" t="s">
        <v>416</v>
      </c>
    </row>
    <row r="5350" spans="1:17" ht="13.2" hidden="1">
      <c r="A5350" s="1">
        <v>5407</v>
      </c>
      <c r="E5350" s="1" t="e">
        <f>VLOOKUP(D5350,'Tier Master'!$A:$B,2,FALSE)</f>
        <v>#N/A</v>
      </c>
      <c r="M5350" s="1" t="s">
        <v>3748</v>
      </c>
      <c r="Q5350" s="1" t="s">
        <v>416</v>
      </c>
    </row>
    <row r="5351" spans="1:17" ht="13.2" hidden="1">
      <c r="A5351" s="1">
        <v>5408</v>
      </c>
      <c r="E5351" s="1" t="e">
        <f>VLOOKUP(D5351,'Tier Master'!$A:$B,2,FALSE)</f>
        <v>#N/A</v>
      </c>
      <c r="M5351" s="1" t="s">
        <v>3748</v>
      </c>
      <c r="Q5351" s="1" t="s">
        <v>416</v>
      </c>
    </row>
    <row r="5352" spans="1:17" ht="13.2" hidden="1">
      <c r="A5352" s="1">
        <v>5409</v>
      </c>
      <c r="E5352" s="1" t="e">
        <f>VLOOKUP(D5352,'Tier Master'!$A:$B,2,FALSE)</f>
        <v>#N/A</v>
      </c>
      <c r="M5352" s="1" t="s">
        <v>3748</v>
      </c>
      <c r="Q5352" s="1" t="s">
        <v>416</v>
      </c>
    </row>
    <row r="5353" spans="1:17" ht="13.2" hidden="1">
      <c r="A5353" s="1">
        <v>5410</v>
      </c>
      <c r="E5353" s="1" t="e">
        <f>VLOOKUP(D5353,'Tier Master'!$A:$B,2,FALSE)</f>
        <v>#N/A</v>
      </c>
      <c r="M5353" s="1" t="s">
        <v>3748</v>
      </c>
      <c r="Q5353" s="1" t="s">
        <v>416</v>
      </c>
    </row>
    <row r="5354" spans="1:17" ht="13.2" hidden="1">
      <c r="A5354" s="1">
        <v>5411</v>
      </c>
      <c r="E5354" s="1" t="e">
        <f>VLOOKUP(D5354,'Tier Master'!$A:$B,2,FALSE)</f>
        <v>#N/A</v>
      </c>
      <c r="M5354" s="1" t="s">
        <v>3748</v>
      </c>
      <c r="Q5354" s="1" t="s">
        <v>416</v>
      </c>
    </row>
    <row r="5355" spans="1:17" ht="13.2" hidden="1">
      <c r="A5355" s="1">
        <v>5412</v>
      </c>
      <c r="E5355" s="1" t="e">
        <f>VLOOKUP(D5355,'Tier Master'!$A:$B,2,FALSE)</f>
        <v>#N/A</v>
      </c>
      <c r="M5355" s="1" t="s">
        <v>3748</v>
      </c>
      <c r="Q5355" s="1" t="s">
        <v>416</v>
      </c>
    </row>
    <row r="5356" spans="1:17" ht="13.2" hidden="1">
      <c r="A5356" s="1">
        <v>5413</v>
      </c>
      <c r="E5356" s="1" t="e">
        <f>VLOOKUP(D5356,'Tier Master'!$A:$B,2,FALSE)</f>
        <v>#N/A</v>
      </c>
      <c r="M5356" s="1" t="s">
        <v>3748</v>
      </c>
      <c r="Q5356" s="1" t="s">
        <v>416</v>
      </c>
    </row>
    <row r="5357" spans="1:17" ht="13.2" hidden="1">
      <c r="A5357" s="1">
        <v>5414</v>
      </c>
      <c r="E5357" s="1" t="e">
        <f>VLOOKUP(D5357,'Tier Master'!$A:$B,2,FALSE)</f>
        <v>#N/A</v>
      </c>
      <c r="M5357" s="1" t="s">
        <v>3748</v>
      </c>
      <c r="Q5357" s="1" t="s">
        <v>416</v>
      </c>
    </row>
    <row r="5358" spans="1:17" ht="13.2" hidden="1">
      <c r="A5358" s="1">
        <v>5415</v>
      </c>
      <c r="E5358" s="1" t="e">
        <f>VLOOKUP(D5358,'Tier Master'!$A:$B,2,FALSE)</f>
        <v>#N/A</v>
      </c>
      <c r="M5358" s="1" t="s">
        <v>3748</v>
      </c>
      <c r="Q5358" s="1" t="s">
        <v>416</v>
      </c>
    </row>
    <row r="5359" spans="1:17" ht="13.2" hidden="1">
      <c r="A5359" s="1">
        <v>5416</v>
      </c>
      <c r="E5359" s="1" t="e">
        <f>VLOOKUP(D5359,'Tier Master'!$A:$B,2,FALSE)</f>
        <v>#N/A</v>
      </c>
      <c r="M5359" s="1" t="s">
        <v>3748</v>
      </c>
      <c r="Q5359" s="1" t="s">
        <v>416</v>
      </c>
    </row>
    <row r="5360" spans="1:17" ht="13.2" hidden="1">
      <c r="A5360" s="1">
        <v>5417</v>
      </c>
      <c r="E5360" s="1" t="e">
        <f>VLOOKUP(D5360,'Tier Master'!$A:$B,2,FALSE)</f>
        <v>#N/A</v>
      </c>
      <c r="M5360" s="1" t="s">
        <v>3748</v>
      </c>
      <c r="Q5360" s="1" t="s">
        <v>416</v>
      </c>
    </row>
    <row r="5361" spans="1:17" ht="13.2" hidden="1">
      <c r="A5361" s="1">
        <v>5418</v>
      </c>
      <c r="E5361" s="1" t="e">
        <f>VLOOKUP(D5361,'Tier Master'!$A:$B,2,FALSE)</f>
        <v>#N/A</v>
      </c>
      <c r="M5361" s="1" t="s">
        <v>3748</v>
      </c>
      <c r="Q5361" s="1" t="s">
        <v>416</v>
      </c>
    </row>
    <row r="5362" spans="1:17" ht="13.2" hidden="1">
      <c r="A5362" s="1">
        <v>5419</v>
      </c>
      <c r="E5362" s="1" t="e">
        <f>VLOOKUP(D5362,'Tier Master'!$A:$B,2,FALSE)</f>
        <v>#N/A</v>
      </c>
      <c r="M5362" s="1" t="s">
        <v>3748</v>
      </c>
      <c r="Q5362" s="1" t="s">
        <v>416</v>
      </c>
    </row>
    <row r="5363" spans="1:17" ht="13.2" hidden="1">
      <c r="A5363" s="1">
        <v>5420</v>
      </c>
      <c r="E5363" s="1" t="e">
        <f>VLOOKUP(D5363,'Tier Master'!$A:$B,2,FALSE)</f>
        <v>#N/A</v>
      </c>
      <c r="M5363" s="1" t="s">
        <v>3748</v>
      </c>
      <c r="Q5363" s="1" t="s">
        <v>416</v>
      </c>
    </row>
    <row r="5364" spans="1:17" ht="13.2" hidden="1">
      <c r="A5364" s="1">
        <v>5421</v>
      </c>
      <c r="E5364" s="1" t="e">
        <f>VLOOKUP(D5364,'Tier Master'!$A:$B,2,FALSE)</f>
        <v>#N/A</v>
      </c>
      <c r="M5364" s="1" t="s">
        <v>3748</v>
      </c>
      <c r="Q5364" s="1" t="s">
        <v>416</v>
      </c>
    </row>
    <row r="5365" spans="1:17" ht="13.2" hidden="1">
      <c r="A5365" s="1">
        <v>5422</v>
      </c>
      <c r="E5365" s="1" t="e">
        <f>VLOOKUP(D5365,'Tier Master'!$A:$B,2,FALSE)</f>
        <v>#N/A</v>
      </c>
      <c r="M5365" s="1" t="s">
        <v>3748</v>
      </c>
      <c r="Q5365" s="1" t="s">
        <v>416</v>
      </c>
    </row>
    <row r="5366" spans="1:17" ht="13.2" hidden="1">
      <c r="A5366" s="1">
        <v>5423</v>
      </c>
      <c r="E5366" s="1" t="e">
        <f>VLOOKUP(D5366,'Tier Master'!$A:$B,2,FALSE)</f>
        <v>#N/A</v>
      </c>
      <c r="M5366" s="1" t="s">
        <v>3748</v>
      </c>
      <c r="Q5366" s="1" t="s">
        <v>416</v>
      </c>
    </row>
    <row r="5367" spans="1:17" ht="13.2" hidden="1">
      <c r="A5367" s="1">
        <v>5424</v>
      </c>
      <c r="E5367" s="1" t="e">
        <f>VLOOKUP(D5367,'Tier Master'!$A:$B,2,FALSE)</f>
        <v>#N/A</v>
      </c>
      <c r="M5367" s="1" t="s">
        <v>3748</v>
      </c>
      <c r="Q5367" s="1" t="s">
        <v>416</v>
      </c>
    </row>
    <row r="5368" spans="1:17" ht="13.2" hidden="1">
      <c r="A5368" s="1">
        <v>5425</v>
      </c>
      <c r="E5368" s="1" t="e">
        <f>VLOOKUP(D5368,'Tier Master'!$A:$B,2,FALSE)</f>
        <v>#N/A</v>
      </c>
      <c r="M5368" s="1" t="s">
        <v>3748</v>
      </c>
      <c r="Q5368" s="1" t="s">
        <v>416</v>
      </c>
    </row>
    <row r="5369" spans="1:17" ht="13.2" hidden="1">
      <c r="A5369" s="1">
        <v>5426</v>
      </c>
      <c r="E5369" s="1" t="e">
        <f>VLOOKUP(D5369,'Tier Master'!$A:$B,2,FALSE)</f>
        <v>#N/A</v>
      </c>
      <c r="M5369" s="1" t="s">
        <v>3748</v>
      </c>
      <c r="Q5369" s="1" t="s">
        <v>416</v>
      </c>
    </row>
    <row r="5370" spans="1:17" ht="13.2" hidden="1">
      <c r="A5370" s="1">
        <v>5427</v>
      </c>
      <c r="E5370" s="1" t="e">
        <f>VLOOKUP(D5370,'Tier Master'!$A:$B,2,FALSE)</f>
        <v>#N/A</v>
      </c>
      <c r="M5370" s="1" t="s">
        <v>3748</v>
      </c>
      <c r="Q5370" s="1" t="s">
        <v>416</v>
      </c>
    </row>
    <row r="5371" spans="1:17" ht="13.2" hidden="1">
      <c r="A5371" s="1">
        <v>5428</v>
      </c>
      <c r="E5371" s="1" t="e">
        <f>VLOOKUP(D5371,'Tier Master'!$A:$B,2,FALSE)</f>
        <v>#N/A</v>
      </c>
      <c r="M5371" s="1" t="s">
        <v>3748</v>
      </c>
      <c r="Q5371" s="1" t="s">
        <v>416</v>
      </c>
    </row>
    <row r="5372" spans="1:17" ht="13.2" hidden="1">
      <c r="A5372" s="1">
        <v>5429</v>
      </c>
      <c r="E5372" s="1" t="e">
        <f>VLOOKUP(D5372,'Tier Master'!$A:$B,2,FALSE)</f>
        <v>#N/A</v>
      </c>
      <c r="M5372" s="1" t="s">
        <v>3748</v>
      </c>
      <c r="Q5372" s="1" t="s">
        <v>416</v>
      </c>
    </row>
    <row r="5373" spans="1:17" ht="13.2" hidden="1">
      <c r="A5373" s="1">
        <v>5430</v>
      </c>
      <c r="E5373" s="1" t="e">
        <f>VLOOKUP(D5373,'Tier Master'!$A:$B,2,FALSE)</f>
        <v>#N/A</v>
      </c>
      <c r="M5373" s="1" t="s">
        <v>3748</v>
      </c>
      <c r="Q5373" s="1" t="s">
        <v>416</v>
      </c>
    </row>
    <row r="5374" spans="1:17" ht="13.2" hidden="1">
      <c r="A5374" s="1">
        <v>5431</v>
      </c>
      <c r="E5374" s="1" t="e">
        <f>VLOOKUP(D5374,'Tier Master'!$A:$B,2,FALSE)</f>
        <v>#N/A</v>
      </c>
      <c r="M5374" s="1" t="s">
        <v>3748</v>
      </c>
      <c r="Q5374" s="1" t="s">
        <v>416</v>
      </c>
    </row>
    <row r="5375" spans="1:17" ht="13.2" hidden="1">
      <c r="A5375" s="1">
        <v>5432</v>
      </c>
      <c r="E5375" s="1" t="e">
        <f>VLOOKUP(D5375,'Tier Master'!$A:$B,2,FALSE)</f>
        <v>#N/A</v>
      </c>
      <c r="M5375" s="1" t="s">
        <v>3748</v>
      </c>
      <c r="Q5375" s="1" t="s">
        <v>416</v>
      </c>
    </row>
    <row r="5376" spans="1:17" ht="13.2" hidden="1">
      <c r="A5376" s="1">
        <v>5433</v>
      </c>
      <c r="E5376" s="1" t="e">
        <f>VLOOKUP(D5376,'Tier Master'!$A:$B,2,FALSE)</f>
        <v>#N/A</v>
      </c>
      <c r="M5376" s="1" t="s">
        <v>3748</v>
      </c>
      <c r="Q5376" s="1" t="s">
        <v>416</v>
      </c>
    </row>
    <row r="5377" spans="1:17" ht="13.2" hidden="1">
      <c r="A5377" s="1">
        <v>5434</v>
      </c>
      <c r="E5377" s="1" t="e">
        <f>VLOOKUP(D5377,'Tier Master'!$A:$B,2,FALSE)</f>
        <v>#N/A</v>
      </c>
      <c r="M5377" s="1" t="s">
        <v>3748</v>
      </c>
      <c r="Q5377" s="1" t="s">
        <v>416</v>
      </c>
    </row>
    <row r="5378" spans="1:17" ht="13.2" hidden="1">
      <c r="A5378" s="1">
        <v>5435</v>
      </c>
      <c r="E5378" s="1" t="e">
        <f>VLOOKUP(D5378,'Tier Master'!$A:$B,2,FALSE)</f>
        <v>#N/A</v>
      </c>
      <c r="M5378" s="1" t="s">
        <v>3748</v>
      </c>
      <c r="Q5378" s="1" t="s">
        <v>416</v>
      </c>
    </row>
    <row r="5379" spans="1:17" ht="13.2" hidden="1">
      <c r="A5379" s="1">
        <v>5436</v>
      </c>
      <c r="E5379" s="1" t="e">
        <f>VLOOKUP(D5379,'Tier Master'!$A:$B,2,FALSE)</f>
        <v>#N/A</v>
      </c>
      <c r="M5379" s="1" t="s">
        <v>3748</v>
      </c>
      <c r="Q5379" s="1" t="s">
        <v>416</v>
      </c>
    </row>
    <row r="5380" spans="1:17" ht="13.2" hidden="1">
      <c r="A5380" s="1">
        <v>5437</v>
      </c>
      <c r="E5380" s="1" t="e">
        <f>VLOOKUP(D5380,'Tier Master'!$A:$B,2,FALSE)</f>
        <v>#N/A</v>
      </c>
      <c r="M5380" s="1" t="s">
        <v>3748</v>
      </c>
      <c r="Q5380" s="1" t="s">
        <v>416</v>
      </c>
    </row>
    <row r="5381" spans="1:17" ht="13.2" hidden="1">
      <c r="A5381" s="1">
        <v>5438</v>
      </c>
      <c r="E5381" s="1" t="e">
        <f>VLOOKUP(D5381,'Tier Master'!$A:$B,2,FALSE)</f>
        <v>#N/A</v>
      </c>
      <c r="M5381" s="1" t="s">
        <v>3748</v>
      </c>
      <c r="Q5381" s="1" t="s">
        <v>416</v>
      </c>
    </row>
    <row r="5382" spans="1:17" ht="13.2" hidden="1">
      <c r="A5382" s="1">
        <v>5439</v>
      </c>
      <c r="E5382" s="1" t="e">
        <f>VLOOKUP(D5382,'Tier Master'!$A:$B,2,FALSE)</f>
        <v>#N/A</v>
      </c>
      <c r="M5382" s="1" t="s">
        <v>3748</v>
      </c>
      <c r="Q5382" s="1" t="s">
        <v>416</v>
      </c>
    </row>
    <row r="5383" spans="1:17" ht="13.2" hidden="1">
      <c r="A5383" s="1">
        <v>5440</v>
      </c>
      <c r="E5383" s="1" t="e">
        <f>VLOOKUP(D5383,'Tier Master'!$A:$B,2,FALSE)</f>
        <v>#N/A</v>
      </c>
      <c r="M5383" s="1" t="s">
        <v>3748</v>
      </c>
      <c r="Q5383" s="1" t="s">
        <v>416</v>
      </c>
    </row>
    <row r="5384" spans="1:17" ht="13.2" hidden="1">
      <c r="A5384" s="1">
        <v>5441</v>
      </c>
      <c r="E5384" s="1" t="e">
        <f>VLOOKUP(D5384,'Tier Master'!$A:$B,2,FALSE)</f>
        <v>#N/A</v>
      </c>
      <c r="M5384" s="1" t="s">
        <v>3748</v>
      </c>
      <c r="Q5384" s="1" t="s">
        <v>416</v>
      </c>
    </row>
    <row r="5385" spans="1:17" ht="13.2" hidden="1">
      <c r="A5385" s="1">
        <v>5442</v>
      </c>
      <c r="E5385" s="1" t="e">
        <f>VLOOKUP(D5385,'Tier Master'!$A:$B,2,FALSE)</f>
        <v>#N/A</v>
      </c>
      <c r="M5385" s="1" t="s">
        <v>3748</v>
      </c>
      <c r="Q5385" s="1" t="s">
        <v>416</v>
      </c>
    </row>
    <row r="5386" spans="1:17" ht="13.2" hidden="1">
      <c r="A5386" s="1">
        <v>5443</v>
      </c>
      <c r="E5386" s="1" t="e">
        <f>VLOOKUP(D5386,'Tier Master'!$A:$B,2,FALSE)</f>
        <v>#N/A</v>
      </c>
      <c r="M5386" s="1" t="s">
        <v>3748</v>
      </c>
      <c r="Q5386" s="1" t="s">
        <v>416</v>
      </c>
    </row>
    <row r="5387" spans="1:17" ht="13.2" hidden="1">
      <c r="A5387" s="1">
        <v>5444</v>
      </c>
      <c r="E5387" s="1" t="e">
        <f>VLOOKUP(D5387,'Tier Master'!$A:$B,2,FALSE)</f>
        <v>#N/A</v>
      </c>
      <c r="M5387" s="1" t="s">
        <v>3748</v>
      </c>
      <c r="Q5387" s="1" t="s">
        <v>416</v>
      </c>
    </row>
    <row r="5388" spans="1:17" ht="13.2" hidden="1">
      <c r="A5388" s="1">
        <v>5445</v>
      </c>
      <c r="E5388" s="1" t="e">
        <f>VLOOKUP(D5388,'Tier Master'!$A:$B,2,FALSE)</f>
        <v>#N/A</v>
      </c>
      <c r="M5388" s="1" t="s">
        <v>3748</v>
      </c>
      <c r="Q5388" s="1" t="s">
        <v>416</v>
      </c>
    </row>
    <row r="5389" spans="1:17" ht="13.2" hidden="1">
      <c r="A5389" s="1">
        <v>5446</v>
      </c>
      <c r="E5389" s="1" t="e">
        <f>VLOOKUP(D5389,'Tier Master'!$A:$B,2,FALSE)</f>
        <v>#N/A</v>
      </c>
      <c r="M5389" s="1" t="s">
        <v>3748</v>
      </c>
      <c r="Q5389" s="1" t="s">
        <v>416</v>
      </c>
    </row>
    <row r="5390" spans="1:17" ht="13.2" hidden="1">
      <c r="A5390" s="1">
        <v>5447</v>
      </c>
      <c r="E5390" s="1" t="e">
        <f>VLOOKUP(D5390,'Tier Master'!$A:$B,2,FALSE)</f>
        <v>#N/A</v>
      </c>
      <c r="M5390" s="1" t="s">
        <v>3748</v>
      </c>
      <c r="Q5390" s="1" t="s">
        <v>416</v>
      </c>
    </row>
    <row r="5391" spans="1:17" ht="13.2" hidden="1">
      <c r="A5391" s="1">
        <v>5448</v>
      </c>
      <c r="E5391" s="1" t="e">
        <f>VLOOKUP(D5391,'Tier Master'!$A:$B,2,FALSE)</f>
        <v>#N/A</v>
      </c>
      <c r="M5391" s="1" t="s">
        <v>3748</v>
      </c>
      <c r="Q5391" s="1" t="s">
        <v>416</v>
      </c>
    </row>
    <row r="5392" spans="1:17" ht="13.2" hidden="1">
      <c r="A5392" s="1">
        <v>5449</v>
      </c>
      <c r="E5392" s="1" t="e">
        <f>VLOOKUP(D5392,'Tier Master'!$A:$B,2,FALSE)</f>
        <v>#N/A</v>
      </c>
      <c r="M5392" s="1" t="s">
        <v>3748</v>
      </c>
      <c r="Q5392" s="1" t="s">
        <v>416</v>
      </c>
    </row>
    <row r="5393" spans="1:17" ht="13.2" hidden="1">
      <c r="A5393" s="1">
        <v>5450</v>
      </c>
      <c r="E5393" s="1" t="e">
        <f>VLOOKUP(D5393,'Tier Master'!$A:$B,2,FALSE)</f>
        <v>#N/A</v>
      </c>
      <c r="M5393" s="1" t="s">
        <v>3748</v>
      </c>
      <c r="Q5393" s="1" t="s">
        <v>416</v>
      </c>
    </row>
    <row r="5394" spans="1:17" ht="13.2" hidden="1">
      <c r="A5394" s="1">
        <v>5451</v>
      </c>
      <c r="E5394" s="1" t="e">
        <f>VLOOKUP(D5394,'Tier Master'!$A:$B,2,FALSE)</f>
        <v>#N/A</v>
      </c>
      <c r="M5394" s="1" t="s">
        <v>3748</v>
      </c>
      <c r="Q5394" s="1" t="s">
        <v>416</v>
      </c>
    </row>
    <row r="5395" spans="1:17" ht="13.2" hidden="1">
      <c r="A5395" s="1">
        <v>5452</v>
      </c>
      <c r="E5395" s="1" t="e">
        <f>VLOOKUP(D5395,'Tier Master'!$A:$B,2,FALSE)</f>
        <v>#N/A</v>
      </c>
      <c r="M5395" s="1" t="s">
        <v>3748</v>
      </c>
      <c r="Q5395" s="1" t="s">
        <v>416</v>
      </c>
    </row>
    <row r="5396" spans="1:17" ht="13.2" hidden="1">
      <c r="A5396" s="1">
        <v>5453</v>
      </c>
      <c r="E5396" s="1" t="e">
        <f>VLOOKUP(D5396,'Tier Master'!$A:$B,2,FALSE)</f>
        <v>#N/A</v>
      </c>
      <c r="M5396" s="1" t="s">
        <v>3748</v>
      </c>
      <c r="Q5396" s="1" t="s">
        <v>416</v>
      </c>
    </row>
    <row r="5397" spans="1:17" ht="13.2" hidden="1">
      <c r="A5397" s="1">
        <v>5454</v>
      </c>
      <c r="E5397" s="1" t="e">
        <f>VLOOKUP(D5397,'Tier Master'!$A:$B,2,FALSE)</f>
        <v>#N/A</v>
      </c>
      <c r="M5397" s="1" t="s">
        <v>3748</v>
      </c>
      <c r="Q5397" s="1" t="s">
        <v>416</v>
      </c>
    </row>
    <row r="5398" spans="1:17" ht="13.2" hidden="1">
      <c r="A5398" s="1">
        <v>5455</v>
      </c>
      <c r="E5398" s="1" t="e">
        <f>VLOOKUP(D5398,'Tier Master'!$A:$B,2,FALSE)</f>
        <v>#N/A</v>
      </c>
      <c r="M5398" s="1" t="s">
        <v>3748</v>
      </c>
      <c r="Q5398" s="1" t="s">
        <v>416</v>
      </c>
    </row>
    <row r="5399" spans="1:17" ht="13.2" hidden="1">
      <c r="A5399" s="1">
        <v>5456</v>
      </c>
      <c r="E5399" s="1" t="e">
        <f>VLOOKUP(D5399,'Tier Master'!$A:$B,2,FALSE)</f>
        <v>#N/A</v>
      </c>
      <c r="M5399" s="1" t="s">
        <v>3748</v>
      </c>
      <c r="Q5399" s="1" t="s">
        <v>416</v>
      </c>
    </row>
    <row r="5400" spans="1:17" ht="13.2" hidden="1">
      <c r="A5400" s="1">
        <v>5457</v>
      </c>
      <c r="E5400" s="1" t="e">
        <f>VLOOKUP(D5400,'Tier Master'!$A:$B,2,FALSE)</f>
        <v>#N/A</v>
      </c>
      <c r="M5400" s="1" t="s">
        <v>3748</v>
      </c>
      <c r="Q5400" s="1" t="s">
        <v>416</v>
      </c>
    </row>
    <row r="5401" spans="1:17" ht="13.2" hidden="1">
      <c r="A5401" s="1">
        <v>5458</v>
      </c>
      <c r="E5401" s="1" t="e">
        <f>VLOOKUP(D5401,'Tier Master'!$A:$B,2,FALSE)</f>
        <v>#N/A</v>
      </c>
      <c r="M5401" s="1" t="s">
        <v>3748</v>
      </c>
      <c r="Q5401" s="1" t="s">
        <v>416</v>
      </c>
    </row>
    <row r="5402" spans="1:17" ht="13.2" hidden="1">
      <c r="A5402" s="1">
        <v>5459</v>
      </c>
      <c r="E5402" s="1" t="e">
        <f>VLOOKUP(D5402,'Tier Master'!$A:$B,2,FALSE)</f>
        <v>#N/A</v>
      </c>
      <c r="M5402" s="1" t="s">
        <v>3748</v>
      </c>
      <c r="Q5402" s="1" t="s">
        <v>416</v>
      </c>
    </row>
    <row r="5403" spans="1:17" ht="13.2" hidden="1">
      <c r="A5403" s="1">
        <v>5460</v>
      </c>
      <c r="E5403" s="1" t="e">
        <f>VLOOKUP(D5403,'Tier Master'!$A:$B,2,FALSE)</f>
        <v>#N/A</v>
      </c>
      <c r="M5403" s="1" t="s">
        <v>3748</v>
      </c>
      <c r="Q5403" s="1" t="s">
        <v>416</v>
      </c>
    </row>
    <row r="5404" spans="1:17" ht="13.2" hidden="1">
      <c r="A5404" s="1">
        <v>5461</v>
      </c>
      <c r="E5404" s="1" t="e">
        <f>VLOOKUP(D5404,'Tier Master'!$A:$B,2,FALSE)</f>
        <v>#N/A</v>
      </c>
      <c r="M5404" s="1" t="s">
        <v>3748</v>
      </c>
      <c r="Q5404" s="1" t="s">
        <v>416</v>
      </c>
    </row>
    <row r="5405" spans="1:17" ht="13.2" hidden="1">
      <c r="A5405" s="1">
        <v>5462</v>
      </c>
      <c r="E5405" s="1" t="e">
        <f>VLOOKUP(D5405,'Tier Master'!$A:$B,2,FALSE)</f>
        <v>#N/A</v>
      </c>
      <c r="M5405" s="1" t="s">
        <v>3748</v>
      </c>
      <c r="Q5405" s="1" t="s">
        <v>416</v>
      </c>
    </row>
    <row r="5406" spans="1:17" ht="13.2" hidden="1">
      <c r="A5406" s="1">
        <v>5463</v>
      </c>
      <c r="E5406" s="1" t="e">
        <f>VLOOKUP(D5406,'Tier Master'!$A:$B,2,FALSE)</f>
        <v>#N/A</v>
      </c>
      <c r="M5406" s="1" t="s">
        <v>3748</v>
      </c>
      <c r="Q5406" s="1" t="s">
        <v>416</v>
      </c>
    </row>
    <row r="5407" spans="1:17" ht="13.2" hidden="1">
      <c r="A5407" s="1">
        <v>5464</v>
      </c>
      <c r="E5407" s="1" t="e">
        <f>VLOOKUP(D5407,'Tier Master'!$A:$B,2,FALSE)</f>
        <v>#N/A</v>
      </c>
      <c r="M5407" s="1" t="s">
        <v>3748</v>
      </c>
      <c r="Q5407" s="1" t="s">
        <v>416</v>
      </c>
    </row>
    <row r="5408" spans="1:17" ht="13.2" hidden="1">
      <c r="A5408" s="1">
        <v>5465</v>
      </c>
      <c r="E5408" s="1" t="e">
        <f>VLOOKUP(D5408,'Tier Master'!$A:$B,2,FALSE)</f>
        <v>#N/A</v>
      </c>
      <c r="M5408" s="1" t="s">
        <v>3748</v>
      </c>
      <c r="Q5408" s="1" t="s">
        <v>416</v>
      </c>
    </row>
    <row r="5409" spans="1:17" ht="13.2" hidden="1">
      <c r="A5409" s="1">
        <v>5466</v>
      </c>
      <c r="E5409" s="1" t="e">
        <f>VLOOKUP(D5409,'Tier Master'!$A:$B,2,FALSE)</f>
        <v>#N/A</v>
      </c>
      <c r="M5409" s="1" t="s">
        <v>3748</v>
      </c>
      <c r="Q5409" s="1" t="s">
        <v>416</v>
      </c>
    </row>
    <row r="5410" spans="1:17" ht="13.2" hidden="1">
      <c r="A5410" s="1">
        <v>5467</v>
      </c>
      <c r="E5410" s="1" t="e">
        <f>VLOOKUP(D5410,'Tier Master'!$A:$B,2,FALSE)</f>
        <v>#N/A</v>
      </c>
      <c r="M5410" s="1" t="s">
        <v>3748</v>
      </c>
      <c r="Q5410" s="1" t="s">
        <v>416</v>
      </c>
    </row>
    <row r="5411" spans="1:17" ht="13.2" hidden="1">
      <c r="A5411" s="1">
        <v>5468</v>
      </c>
      <c r="E5411" s="1" t="e">
        <f>VLOOKUP(D5411,'Tier Master'!$A:$B,2,FALSE)</f>
        <v>#N/A</v>
      </c>
      <c r="M5411" s="1" t="s">
        <v>3748</v>
      </c>
      <c r="Q5411" s="1" t="s">
        <v>416</v>
      </c>
    </row>
    <row r="5412" spans="1:17" ht="13.2" hidden="1">
      <c r="A5412" s="1">
        <v>5469</v>
      </c>
      <c r="E5412" s="1" t="e">
        <f>VLOOKUP(D5412,'Tier Master'!$A:$B,2,FALSE)</f>
        <v>#N/A</v>
      </c>
      <c r="M5412" s="1" t="s">
        <v>3748</v>
      </c>
      <c r="Q5412" s="1" t="s">
        <v>416</v>
      </c>
    </row>
    <row r="5413" spans="1:17" ht="13.2" hidden="1">
      <c r="A5413" s="1">
        <v>5470</v>
      </c>
      <c r="E5413" s="1" t="e">
        <f>VLOOKUP(D5413,'Tier Master'!$A:$B,2,FALSE)</f>
        <v>#N/A</v>
      </c>
      <c r="M5413" s="1" t="s">
        <v>3748</v>
      </c>
      <c r="Q5413" s="1" t="s">
        <v>416</v>
      </c>
    </row>
    <row r="5414" spans="1:17" ht="13.2" hidden="1">
      <c r="A5414" s="1">
        <v>5471</v>
      </c>
      <c r="E5414" s="1" t="e">
        <f>VLOOKUP(D5414,'Tier Master'!$A:$B,2,FALSE)</f>
        <v>#N/A</v>
      </c>
      <c r="M5414" s="1" t="s">
        <v>3748</v>
      </c>
      <c r="Q5414" s="1" t="s">
        <v>416</v>
      </c>
    </row>
    <row r="5415" spans="1:17" ht="13.2" hidden="1">
      <c r="A5415" s="1">
        <v>5472</v>
      </c>
      <c r="E5415" s="1" t="e">
        <f>VLOOKUP(D5415,'Tier Master'!$A:$B,2,FALSE)</f>
        <v>#N/A</v>
      </c>
      <c r="M5415" s="1" t="s">
        <v>3748</v>
      </c>
      <c r="Q5415" s="1" t="s">
        <v>416</v>
      </c>
    </row>
    <row r="5416" spans="1:17" ht="13.2" hidden="1">
      <c r="A5416" s="1">
        <v>5473</v>
      </c>
      <c r="E5416" s="1" t="e">
        <f>VLOOKUP(D5416,'Tier Master'!$A:$B,2,FALSE)</f>
        <v>#N/A</v>
      </c>
      <c r="M5416" s="1" t="s">
        <v>3748</v>
      </c>
      <c r="Q5416" s="1" t="s">
        <v>416</v>
      </c>
    </row>
    <row r="5417" spans="1:17" ht="13.2" hidden="1">
      <c r="A5417" s="1">
        <v>5474</v>
      </c>
      <c r="E5417" s="1" t="e">
        <f>VLOOKUP(D5417,'Tier Master'!$A:$B,2,FALSE)</f>
        <v>#N/A</v>
      </c>
      <c r="M5417" s="1" t="s">
        <v>3748</v>
      </c>
      <c r="Q5417" s="1" t="s">
        <v>416</v>
      </c>
    </row>
    <row r="5418" spans="1:17" ht="13.2" hidden="1">
      <c r="A5418" s="1">
        <v>5475</v>
      </c>
      <c r="E5418" s="1" t="e">
        <f>VLOOKUP(D5418,'Tier Master'!$A:$B,2,FALSE)</f>
        <v>#N/A</v>
      </c>
      <c r="M5418" s="1" t="s">
        <v>3748</v>
      </c>
      <c r="Q5418" s="1" t="s">
        <v>416</v>
      </c>
    </row>
    <row r="5419" spans="1:17" ht="13.2" hidden="1">
      <c r="A5419" s="1">
        <v>5476</v>
      </c>
      <c r="E5419" s="1" t="e">
        <f>VLOOKUP(D5419,'Tier Master'!$A:$B,2,FALSE)</f>
        <v>#N/A</v>
      </c>
      <c r="M5419" s="1" t="s">
        <v>3748</v>
      </c>
      <c r="Q5419" s="1" t="s">
        <v>416</v>
      </c>
    </row>
    <row r="5420" spans="1:17" ht="13.2" hidden="1">
      <c r="A5420" s="1">
        <v>5477</v>
      </c>
      <c r="E5420" s="1" t="e">
        <f>VLOOKUP(D5420,'Tier Master'!$A:$B,2,FALSE)</f>
        <v>#N/A</v>
      </c>
      <c r="M5420" s="1" t="s">
        <v>3748</v>
      </c>
      <c r="Q5420" s="1" t="s">
        <v>416</v>
      </c>
    </row>
    <row r="5421" spans="1:17" ht="13.2" hidden="1">
      <c r="A5421" s="1">
        <v>5478</v>
      </c>
      <c r="E5421" s="1" t="e">
        <f>VLOOKUP(D5421,'Tier Master'!$A:$B,2,FALSE)</f>
        <v>#N/A</v>
      </c>
      <c r="M5421" s="1" t="s">
        <v>3748</v>
      </c>
      <c r="Q5421" s="1" t="s">
        <v>416</v>
      </c>
    </row>
    <row r="5422" spans="1:17" ht="13.2" hidden="1">
      <c r="A5422" s="1">
        <v>5479</v>
      </c>
      <c r="E5422" s="1" t="e">
        <f>VLOOKUP(D5422,'Tier Master'!$A:$B,2,FALSE)</f>
        <v>#N/A</v>
      </c>
      <c r="M5422" s="1" t="s">
        <v>3748</v>
      </c>
      <c r="Q5422" s="1" t="s">
        <v>416</v>
      </c>
    </row>
    <row r="5423" spans="1:17" ht="13.2" hidden="1">
      <c r="A5423" s="1">
        <v>5480</v>
      </c>
      <c r="E5423" s="1" t="e">
        <f>VLOOKUP(D5423,'Tier Master'!$A:$B,2,FALSE)</f>
        <v>#N/A</v>
      </c>
      <c r="M5423" s="1" t="s">
        <v>3748</v>
      </c>
      <c r="Q5423" s="1" t="s">
        <v>416</v>
      </c>
    </row>
    <row r="5424" spans="1:17" ht="13.2" hidden="1">
      <c r="A5424" s="1">
        <v>5481</v>
      </c>
      <c r="E5424" s="1" t="e">
        <f>VLOOKUP(D5424,'Tier Master'!$A:$B,2,FALSE)</f>
        <v>#N/A</v>
      </c>
      <c r="M5424" s="1" t="s">
        <v>3748</v>
      </c>
      <c r="Q5424" s="1" t="s">
        <v>416</v>
      </c>
    </row>
    <row r="5425" spans="1:17" ht="13.2" hidden="1">
      <c r="A5425" s="1">
        <v>5482</v>
      </c>
      <c r="E5425" s="1" t="e">
        <f>VLOOKUP(D5425,'Tier Master'!$A:$B,2,FALSE)</f>
        <v>#N/A</v>
      </c>
      <c r="M5425" s="1" t="s">
        <v>3748</v>
      </c>
      <c r="Q5425" s="1" t="s">
        <v>416</v>
      </c>
    </row>
    <row r="5426" spans="1:17" ht="13.2" hidden="1">
      <c r="A5426" s="1">
        <v>5483</v>
      </c>
      <c r="E5426" s="1" t="e">
        <f>VLOOKUP(D5426,'Tier Master'!$A:$B,2,FALSE)</f>
        <v>#N/A</v>
      </c>
      <c r="M5426" s="1" t="s">
        <v>3748</v>
      </c>
      <c r="Q5426" s="1" t="s">
        <v>416</v>
      </c>
    </row>
    <row r="5427" spans="1:17" ht="13.2" hidden="1">
      <c r="A5427" s="1">
        <v>5484</v>
      </c>
      <c r="E5427" s="1" t="e">
        <f>VLOOKUP(D5427,'Tier Master'!$A:$B,2,FALSE)</f>
        <v>#N/A</v>
      </c>
      <c r="M5427" s="1" t="s">
        <v>3748</v>
      </c>
      <c r="Q5427" s="1" t="s">
        <v>416</v>
      </c>
    </row>
    <row r="5428" spans="1:17" ht="13.2" hidden="1">
      <c r="A5428" s="1">
        <v>5485</v>
      </c>
      <c r="E5428" s="1" t="e">
        <f>VLOOKUP(D5428,'Tier Master'!$A:$B,2,FALSE)</f>
        <v>#N/A</v>
      </c>
      <c r="M5428" s="1" t="s">
        <v>3748</v>
      </c>
      <c r="Q5428" s="1" t="s">
        <v>416</v>
      </c>
    </row>
    <row r="5429" spans="1:17" ht="13.2" hidden="1">
      <c r="A5429" s="1">
        <v>5486</v>
      </c>
      <c r="E5429" s="1" t="e">
        <f>VLOOKUP(D5429,'Tier Master'!$A:$B,2,FALSE)</f>
        <v>#N/A</v>
      </c>
      <c r="M5429" s="1" t="s">
        <v>3748</v>
      </c>
      <c r="Q5429" s="1" t="s">
        <v>416</v>
      </c>
    </row>
    <row r="5430" spans="1:17" ht="13.2" hidden="1">
      <c r="A5430" s="1">
        <v>5487</v>
      </c>
      <c r="E5430" s="1" t="e">
        <f>VLOOKUP(D5430,'Tier Master'!$A:$B,2,FALSE)</f>
        <v>#N/A</v>
      </c>
      <c r="M5430" s="1" t="s">
        <v>3748</v>
      </c>
      <c r="Q5430" s="1" t="s">
        <v>416</v>
      </c>
    </row>
    <row r="5431" spans="1:17" ht="13.2" hidden="1">
      <c r="A5431" s="1">
        <v>5488</v>
      </c>
      <c r="E5431" s="1" t="e">
        <f>VLOOKUP(D5431,'Tier Master'!$A:$B,2,FALSE)</f>
        <v>#N/A</v>
      </c>
      <c r="M5431" s="1" t="s">
        <v>3748</v>
      </c>
      <c r="Q5431" s="1" t="s">
        <v>416</v>
      </c>
    </row>
    <row r="5432" spans="1:17" ht="13.2" hidden="1">
      <c r="A5432" s="1">
        <v>5489</v>
      </c>
      <c r="E5432" s="1" t="e">
        <f>VLOOKUP(D5432,'Tier Master'!$A:$B,2,FALSE)</f>
        <v>#N/A</v>
      </c>
      <c r="M5432" s="1" t="s">
        <v>3748</v>
      </c>
      <c r="Q5432" s="1" t="s">
        <v>416</v>
      </c>
    </row>
    <row r="5433" spans="1:17" ht="13.2" hidden="1">
      <c r="A5433" s="1">
        <v>5490</v>
      </c>
      <c r="E5433" s="1" t="e">
        <f>VLOOKUP(D5433,'Tier Master'!$A:$B,2,FALSE)</f>
        <v>#N/A</v>
      </c>
      <c r="M5433" s="1" t="s">
        <v>3748</v>
      </c>
      <c r="Q5433" s="1" t="s">
        <v>416</v>
      </c>
    </row>
    <row r="5434" spans="1:17" ht="13.2" hidden="1">
      <c r="A5434" s="1">
        <v>5491</v>
      </c>
      <c r="E5434" s="1" t="e">
        <f>VLOOKUP(D5434,'Tier Master'!$A:$B,2,FALSE)</f>
        <v>#N/A</v>
      </c>
      <c r="M5434" s="1" t="s">
        <v>3748</v>
      </c>
      <c r="Q5434" s="1" t="s">
        <v>416</v>
      </c>
    </row>
    <row r="5435" spans="1:17" ht="13.2" hidden="1">
      <c r="A5435" s="1">
        <v>5492</v>
      </c>
      <c r="E5435" s="1" t="e">
        <f>VLOOKUP(D5435,'Tier Master'!$A:$B,2,FALSE)</f>
        <v>#N/A</v>
      </c>
      <c r="M5435" s="1" t="s">
        <v>3748</v>
      </c>
      <c r="Q5435" s="1" t="s">
        <v>416</v>
      </c>
    </row>
    <row r="5436" spans="1:17" ht="13.2" hidden="1">
      <c r="A5436" s="1">
        <v>5493</v>
      </c>
      <c r="E5436" s="1" t="e">
        <f>VLOOKUP(D5436,'Tier Master'!$A:$B,2,FALSE)</f>
        <v>#N/A</v>
      </c>
      <c r="M5436" s="1" t="s">
        <v>3748</v>
      </c>
      <c r="Q5436" s="1" t="s">
        <v>416</v>
      </c>
    </row>
    <row r="5437" spans="1:17" ht="13.2" hidden="1">
      <c r="A5437" s="1">
        <v>5494</v>
      </c>
      <c r="E5437" s="1" t="e">
        <f>VLOOKUP(D5437,'Tier Master'!$A:$B,2,FALSE)</f>
        <v>#N/A</v>
      </c>
      <c r="M5437" s="1" t="s">
        <v>3748</v>
      </c>
      <c r="Q5437" s="1" t="s">
        <v>416</v>
      </c>
    </row>
    <row r="5438" spans="1:17" ht="13.2" hidden="1">
      <c r="A5438" s="1">
        <v>5495</v>
      </c>
      <c r="E5438" s="1" t="e">
        <f>VLOOKUP(D5438,'Tier Master'!$A:$B,2,FALSE)</f>
        <v>#N/A</v>
      </c>
      <c r="M5438" s="1" t="s">
        <v>3748</v>
      </c>
      <c r="Q5438" s="1" t="s">
        <v>416</v>
      </c>
    </row>
    <row r="5439" spans="1:17" ht="13.2" hidden="1">
      <c r="A5439" s="1">
        <v>5496</v>
      </c>
      <c r="E5439" s="1" t="e">
        <f>VLOOKUP(D5439,'Tier Master'!$A:$B,2,FALSE)</f>
        <v>#N/A</v>
      </c>
      <c r="M5439" s="1" t="s">
        <v>3748</v>
      </c>
      <c r="Q5439" s="1" t="s">
        <v>416</v>
      </c>
    </row>
    <row r="5440" spans="1:17" ht="13.2" hidden="1">
      <c r="A5440" s="1">
        <v>5497</v>
      </c>
      <c r="E5440" s="1" t="e">
        <f>VLOOKUP(D5440,'Tier Master'!$A:$B,2,FALSE)</f>
        <v>#N/A</v>
      </c>
      <c r="M5440" s="1" t="s">
        <v>3748</v>
      </c>
      <c r="Q5440" s="1" t="s">
        <v>416</v>
      </c>
    </row>
    <row r="5441" spans="1:17" ht="13.2" hidden="1">
      <c r="A5441" s="1">
        <v>5498</v>
      </c>
      <c r="E5441" s="1" t="e">
        <f>VLOOKUP(D5441,'Tier Master'!$A:$B,2,FALSE)</f>
        <v>#N/A</v>
      </c>
      <c r="M5441" s="1" t="s">
        <v>3748</v>
      </c>
      <c r="Q5441" s="1" t="s">
        <v>416</v>
      </c>
    </row>
    <row r="5442" spans="1:17" ht="13.2" hidden="1">
      <c r="A5442" s="1">
        <v>5499</v>
      </c>
      <c r="E5442" s="1" t="e">
        <f>VLOOKUP(D5442,'Tier Master'!$A:$B,2,FALSE)</f>
        <v>#N/A</v>
      </c>
      <c r="M5442" s="1" t="s">
        <v>3748</v>
      </c>
      <c r="Q5442" s="1" t="s">
        <v>416</v>
      </c>
    </row>
    <row r="5443" spans="1:17" ht="13.2" hidden="1">
      <c r="A5443" s="1">
        <v>5500</v>
      </c>
      <c r="E5443" s="1" t="e">
        <f>VLOOKUP(D5443,'Tier Master'!$A:$B,2,FALSE)</f>
        <v>#N/A</v>
      </c>
      <c r="M5443" s="1" t="s">
        <v>3748</v>
      </c>
      <c r="Q5443" s="1" t="s">
        <v>416</v>
      </c>
    </row>
    <row r="5444" spans="1:17" ht="13.2" hidden="1">
      <c r="A5444" s="1">
        <v>5501</v>
      </c>
      <c r="E5444" s="1" t="e">
        <f>VLOOKUP(D5444,'Tier Master'!$A:$B,2,FALSE)</f>
        <v>#N/A</v>
      </c>
      <c r="M5444" s="1" t="s">
        <v>3748</v>
      </c>
      <c r="Q5444" s="1" t="s">
        <v>416</v>
      </c>
    </row>
    <row r="5445" spans="1:17" ht="13.2" hidden="1">
      <c r="A5445" s="1">
        <v>5502</v>
      </c>
      <c r="E5445" s="1" t="e">
        <f>VLOOKUP(D5445,'Tier Master'!$A:$B,2,FALSE)</f>
        <v>#N/A</v>
      </c>
      <c r="M5445" s="1" t="s">
        <v>3748</v>
      </c>
      <c r="Q5445" s="1" t="s">
        <v>416</v>
      </c>
    </row>
    <row r="5446" spans="1:17" ht="13.2" hidden="1">
      <c r="A5446" s="1">
        <v>5503</v>
      </c>
      <c r="E5446" s="1" t="e">
        <f>VLOOKUP(D5446,'Tier Master'!$A:$B,2,FALSE)</f>
        <v>#N/A</v>
      </c>
      <c r="M5446" s="1" t="s">
        <v>3748</v>
      </c>
      <c r="Q5446" s="1" t="s">
        <v>416</v>
      </c>
    </row>
    <row r="5447" spans="1:17" ht="13.2" hidden="1">
      <c r="A5447" s="1">
        <v>5504</v>
      </c>
      <c r="E5447" s="1" t="e">
        <f>VLOOKUP(D5447,'Tier Master'!$A:$B,2,FALSE)</f>
        <v>#N/A</v>
      </c>
      <c r="M5447" s="1" t="s">
        <v>3748</v>
      </c>
      <c r="Q5447" s="1" t="s">
        <v>416</v>
      </c>
    </row>
    <row r="5448" spans="1:17" ht="13.2" hidden="1">
      <c r="A5448" s="1">
        <v>5505</v>
      </c>
      <c r="E5448" s="1" t="e">
        <f>VLOOKUP(D5448,'Tier Master'!$A:$B,2,FALSE)</f>
        <v>#N/A</v>
      </c>
      <c r="M5448" s="1" t="s">
        <v>3748</v>
      </c>
      <c r="Q5448" s="1" t="s">
        <v>416</v>
      </c>
    </row>
    <row r="5449" spans="1:17" ht="13.2" hidden="1">
      <c r="A5449" s="1">
        <v>5506</v>
      </c>
      <c r="E5449" s="1" t="e">
        <f>VLOOKUP(D5449,'Tier Master'!$A:$B,2,FALSE)</f>
        <v>#N/A</v>
      </c>
      <c r="M5449" s="1" t="s">
        <v>3748</v>
      </c>
      <c r="Q5449" s="1" t="s">
        <v>416</v>
      </c>
    </row>
    <row r="5450" spans="1:17" ht="13.2" hidden="1">
      <c r="A5450" s="1">
        <v>5507</v>
      </c>
      <c r="E5450" s="1" t="e">
        <f>VLOOKUP(D5450,'Tier Master'!$A:$B,2,FALSE)</f>
        <v>#N/A</v>
      </c>
      <c r="M5450" s="1" t="s">
        <v>3748</v>
      </c>
      <c r="Q5450" s="1" t="s">
        <v>416</v>
      </c>
    </row>
    <row r="5451" spans="1:17" ht="13.2" hidden="1">
      <c r="A5451" s="1">
        <v>5508</v>
      </c>
      <c r="E5451" s="1" t="e">
        <f>VLOOKUP(D5451,'Tier Master'!$A:$B,2,FALSE)</f>
        <v>#N/A</v>
      </c>
      <c r="M5451" s="1" t="s">
        <v>3748</v>
      </c>
      <c r="Q5451" s="1" t="s">
        <v>416</v>
      </c>
    </row>
    <row r="5452" spans="1:17" ht="13.2" hidden="1">
      <c r="A5452" s="1">
        <v>5509</v>
      </c>
      <c r="E5452" s="1" t="e">
        <f>VLOOKUP(D5452,'Tier Master'!$A:$B,2,FALSE)</f>
        <v>#N/A</v>
      </c>
      <c r="M5452" s="1" t="s">
        <v>3748</v>
      </c>
      <c r="Q5452" s="1" t="s">
        <v>416</v>
      </c>
    </row>
    <row r="5453" spans="1:17" ht="13.2" hidden="1">
      <c r="A5453" s="1">
        <v>5510</v>
      </c>
      <c r="E5453" s="1" t="e">
        <f>VLOOKUP(D5453,'Tier Master'!$A:$B,2,FALSE)</f>
        <v>#N/A</v>
      </c>
      <c r="M5453" s="1" t="s">
        <v>3748</v>
      </c>
      <c r="Q5453" s="1" t="s">
        <v>416</v>
      </c>
    </row>
    <row r="5454" spans="1:17" ht="13.2" hidden="1">
      <c r="A5454" s="1">
        <v>5511</v>
      </c>
      <c r="E5454" s="1" t="e">
        <f>VLOOKUP(D5454,'Tier Master'!$A:$B,2,FALSE)</f>
        <v>#N/A</v>
      </c>
      <c r="M5454" s="1" t="s">
        <v>3748</v>
      </c>
      <c r="Q5454" s="1" t="s">
        <v>416</v>
      </c>
    </row>
    <row r="5455" spans="1:17" ht="13.2" hidden="1">
      <c r="A5455" s="1">
        <v>5512</v>
      </c>
      <c r="E5455" s="1" t="e">
        <f>VLOOKUP(D5455,'Tier Master'!$A:$B,2,FALSE)</f>
        <v>#N/A</v>
      </c>
      <c r="M5455" s="1" t="s">
        <v>3748</v>
      </c>
      <c r="Q5455" s="1" t="s">
        <v>416</v>
      </c>
    </row>
    <row r="5456" spans="1:17" ht="13.2" hidden="1">
      <c r="A5456" s="1">
        <v>5513</v>
      </c>
      <c r="E5456" s="1" t="e">
        <f>VLOOKUP(D5456,'Tier Master'!$A:$B,2,FALSE)</f>
        <v>#N/A</v>
      </c>
      <c r="M5456" s="1" t="s">
        <v>3748</v>
      </c>
      <c r="Q5456" s="1" t="s">
        <v>416</v>
      </c>
    </row>
    <row r="5457" spans="1:17" ht="13.2" hidden="1">
      <c r="A5457" s="1">
        <v>5514</v>
      </c>
      <c r="E5457" s="1" t="e">
        <f>VLOOKUP(D5457,'Tier Master'!$A:$B,2,FALSE)</f>
        <v>#N/A</v>
      </c>
      <c r="M5457" s="1" t="s">
        <v>3748</v>
      </c>
      <c r="Q5457" s="1" t="s">
        <v>416</v>
      </c>
    </row>
    <row r="5458" spans="1:17" ht="13.2" hidden="1">
      <c r="A5458" s="1">
        <v>5515</v>
      </c>
      <c r="E5458" s="1" t="e">
        <f>VLOOKUP(D5458,'Tier Master'!$A:$B,2,FALSE)</f>
        <v>#N/A</v>
      </c>
      <c r="M5458" s="1" t="s">
        <v>3748</v>
      </c>
      <c r="Q5458" s="1" t="s">
        <v>416</v>
      </c>
    </row>
    <row r="5459" spans="1:17" ht="13.2" hidden="1">
      <c r="A5459" s="1">
        <v>5516</v>
      </c>
      <c r="E5459" s="1" t="e">
        <f>VLOOKUP(D5459,'Tier Master'!$A:$B,2,FALSE)</f>
        <v>#N/A</v>
      </c>
      <c r="M5459" s="1" t="s">
        <v>3748</v>
      </c>
      <c r="Q5459" s="1" t="s">
        <v>416</v>
      </c>
    </row>
    <row r="5460" spans="1:17" ht="13.2" hidden="1">
      <c r="A5460" s="1">
        <v>5517</v>
      </c>
      <c r="E5460" s="1" t="e">
        <f>VLOOKUP(D5460,'Tier Master'!$A:$B,2,FALSE)</f>
        <v>#N/A</v>
      </c>
      <c r="M5460" s="1" t="s">
        <v>3748</v>
      </c>
      <c r="Q5460" s="1" t="s">
        <v>416</v>
      </c>
    </row>
    <row r="5461" spans="1:17" ht="13.2" hidden="1">
      <c r="A5461" s="1">
        <v>5518</v>
      </c>
      <c r="E5461" s="1" t="e">
        <f>VLOOKUP(D5461,'Tier Master'!$A:$B,2,FALSE)</f>
        <v>#N/A</v>
      </c>
      <c r="M5461" s="1" t="s">
        <v>3748</v>
      </c>
      <c r="Q5461" s="1" t="s">
        <v>416</v>
      </c>
    </row>
    <row r="5462" spans="1:17" ht="13.2" hidden="1">
      <c r="A5462" s="1">
        <v>5519</v>
      </c>
      <c r="E5462" s="1" t="e">
        <f>VLOOKUP(D5462,'Tier Master'!$A:$B,2,FALSE)</f>
        <v>#N/A</v>
      </c>
      <c r="M5462" s="1" t="s">
        <v>3748</v>
      </c>
      <c r="Q5462" s="1" t="s">
        <v>416</v>
      </c>
    </row>
    <row r="5463" spans="1:17" ht="13.2" hidden="1">
      <c r="A5463" s="1">
        <v>5520</v>
      </c>
      <c r="E5463" s="1" t="e">
        <f>VLOOKUP(D5463,'Tier Master'!$A:$B,2,FALSE)</f>
        <v>#N/A</v>
      </c>
      <c r="M5463" s="1" t="s">
        <v>3748</v>
      </c>
      <c r="Q5463" s="1" t="s">
        <v>416</v>
      </c>
    </row>
    <row r="5464" spans="1:17" ht="13.2" hidden="1">
      <c r="A5464" s="1">
        <v>5521</v>
      </c>
      <c r="E5464" s="1" t="e">
        <f>VLOOKUP(D5464,'Tier Master'!$A:$B,2,FALSE)</f>
        <v>#N/A</v>
      </c>
      <c r="M5464" s="1" t="s">
        <v>3748</v>
      </c>
      <c r="Q5464" s="1" t="s">
        <v>416</v>
      </c>
    </row>
    <row r="5465" spans="1:17" ht="13.2" hidden="1">
      <c r="A5465" s="1">
        <v>5522</v>
      </c>
      <c r="E5465" s="1" t="e">
        <f>VLOOKUP(D5465,'Tier Master'!$A:$B,2,FALSE)</f>
        <v>#N/A</v>
      </c>
      <c r="M5465" s="1" t="s">
        <v>3748</v>
      </c>
      <c r="Q5465" s="1" t="s">
        <v>416</v>
      </c>
    </row>
    <row r="5466" spans="1:17" ht="13.2" hidden="1">
      <c r="A5466" s="1">
        <v>5523</v>
      </c>
      <c r="E5466" s="1" t="e">
        <f>VLOOKUP(D5466,'Tier Master'!$A:$B,2,FALSE)</f>
        <v>#N/A</v>
      </c>
      <c r="M5466" s="1" t="s">
        <v>3748</v>
      </c>
      <c r="Q5466" s="1" t="s">
        <v>416</v>
      </c>
    </row>
    <row r="5467" spans="1:17" ht="13.2" hidden="1">
      <c r="A5467" s="1">
        <v>5524</v>
      </c>
      <c r="E5467" s="1" t="e">
        <f>VLOOKUP(D5467,'Tier Master'!$A:$B,2,FALSE)</f>
        <v>#N/A</v>
      </c>
      <c r="M5467" s="1" t="s">
        <v>3748</v>
      </c>
      <c r="Q5467" s="1" t="s">
        <v>416</v>
      </c>
    </row>
    <row r="5468" spans="1:17" ht="13.2" hidden="1">
      <c r="A5468" s="1">
        <v>5525</v>
      </c>
      <c r="E5468" s="1" t="e">
        <f>VLOOKUP(D5468,'Tier Master'!$A:$B,2,FALSE)</f>
        <v>#N/A</v>
      </c>
      <c r="M5468" s="1" t="s">
        <v>3748</v>
      </c>
      <c r="Q5468" s="1" t="s">
        <v>416</v>
      </c>
    </row>
    <row r="5469" spans="1:17" ht="13.2" hidden="1">
      <c r="A5469" s="1">
        <v>5526</v>
      </c>
      <c r="E5469" s="1" t="e">
        <f>VLOOKUP(D5469,'Tier Master'!$A:$B,2,FALSE)</f>
        <v>#N/A</v>
      </c>
      <c r="M5469" s="1" t="s">
        <v>3748</v>
      </c>
      <c r="Q5469" s="1" t="s">
        <v>416</v>
      </c>
    </row>
    <row r="5470" spans="1:17" ht="13.2" hidden="1">
      <c r="A5470" s="1">
        <v>5527</v>
      </c>
      <c r="E5470" s="1" t="e">
        <f>VLOOKUP(D5470,'Tier Master'!$A:$B,2,FALSE)</f>
        <v>#N/A</v>
      </c>
      <c r="M5470" s="1" t="s">
        <v>3748</v>
      </c>
      <c r="Q5470" s="1" t="s">
        <v>416</v>
      </c>
    </row>
    <row r="5471" spans="1:17" ht="13.2" hidden="1">
      <c r="A5471" s="1">
        <v>5528</v>
      </c>
      <c r="E5471" s="1" t="e">
        <f>VLOOKUP(D5471,'Tier Master'!$A:$B,2,FALSE)</f>
        <v>#N/A</v>
      </c>
      <c r="M5471" s="1" t="s">
        <v>3748</v>
      </c>
      <c r="Q5471" s="1" t="s">
        <v>416</v>
      </c>
    </row>
    <row r="5472" spans="1:17" ht="13.2" hidden="1">
      <c r="A5472" s="1">
        <v>5529</v>
      </c>
      <c r="E5472" s="1" t="e">
        <f>VLOOKUP(D5472,'Tier Master'!$A:$B,2,FALSE)</f>
        <v>#N/A</v>
      </c>
      <c r="M5472" s="1" t="s">
        <v>3748</v>
      </c>
      <c r="Q5472" s="1" t="s">
        <v>416</v>
      </c>
    </row>
    <row r="5473" spans="1:17" ht="13.2" hidden="1">
      <c r="A5473" s="1">
        <v>5530</v>
      </c>
      <c r="E5473" s="1" t="e">
        <f>VLOOKUP(D5473,'Tier Master'!$A:$B,2,FALSE)</f>
        <v>#N/A</v>
      </c>
      <c r="M5473" s="1" t="s">
        <v>3748</v>
      </c>
      <c r="Q5473" s="1" t="s">
        <v>416</v>
      </c>
    </row>
    <row r="5474" spans="1:17" ht="13.2" hidden="1">
      <c r="A5474" s="1">
        <v>5531</v>
      </c>
      <c r="E5474" s="1" t="e">
        <f>VLOOKUP(D5474,'Tier Master'!$A:$B,2,FALSE)</f>
        <v>#N/A</v>
      </c>
      <c r="M5474" s="1" t="s">
        <v>3748</v>
      </c>
      <c r="Q5474" s="1" t="s">
        <v>416</v>
      </c>
    </row>
    <row r="5475" spans="1:17" ht="13.2" hidden="1">
      <c r="A5475" s="1">
        <v>5532</v>
      </c>
      <c r="E5475" s="1" t="e">
        <f>VLOOKUP(D5475,'Tier Master'!$A:$B,2,FALSE)</f>
        <v>#N/A</v>
      </c>
      <c r="M5475" s="1" t="s">
        <v>3748</v>
      </c>
      <c r="Q5475" s="1" t="s">
        <v>416</v>
      </c>
    </row>
    <row r="5476" spans="1:17" ht="13.2" hidden="1">
      <c r="A5476" s="1">
        <v>5533</v>
      </c>
      <c r="E5476" s="1" t="e">
        <f>VLOOKUP(D5476,'Tier Master'!$A:$B,2,FALSE)</f>
        <v>#N/A</v>
      </c>
      <c r="M5476" s="1" t="s">
        <v>3748</v>
      </c>
      <c r="Q5476" s="1" t="s">
        <v>416</v>
      </c>
    </row>
    <row r="5477" spans="1:17" ht="13.2" hidden="1">
      <c r="A5477" s="1">
        <v>5534</v>
      </c>
      <c r="E5477" s="1" t="e">
        <f>VLOOKUP(D5477,'Tier Master'!$A:$B,2,FALSE)</f>
        <v>#N/A</v>
      </c>
      <c r="M5477" s="1" t="s">
        <v>3748</v>
      </c>
      <c r="Q5477" s="1" t="s">
        <v>416</v>
      </c>
    </row>
    <row r="5478" spans="1:17" ht="13.2" hidden="1">
      <c r="A5478" s="1">
        <v>5535</v>
      </c>
      <c r="E5478" s="1" t="e">
        <f>VLOOKUP(D5478,'Tier Master'!$A:$B,2,FALSE)</f>
        <v>#N/A</v>
      </c>
      <c r="M5478" s="1" t="s">
        <v>3748</v>
      </c>
      <c r="Q5478" s="1" t="s">
        <v>416</v>
      </c>
    </row>
    <row r="5479" spans="1:17" ht="13.2" hidden="1">
      <c r="A5479" s="1">
        <v>5536</v>
      </c>
      <c r="E5479" s="1" t="e">
        <f>VLOOKUP(D5479,'Tier Master'!$A:$B,2,FALSE)</f>
        <v>#N/A</v>
      </c>
      <c r="M5479" s="1" t="s">
        <v>3748</v>
      </c>
      <c r="Q5479" s="1" t="s">
        <v>416</v>
      </c>
    </row>
    <row r="5480" spans="1:17" ht="13.2" hidden="1">
      <c r="A5480" s="1">
        <v>5537</v>
      </c>
      <c r="E5480" s="1" t="e">
        <f>VLOOKUP(D5480,'Tier Master'!$A:$B,2,FALSE)</f>
        <v>#N/A</v>
      </c>
      <c r="M5480" s="1" t="s">
        <v>3748</v>
      </c>
      <c r="Q5480" s="1" t="s">
        <v>416</v>
      </c>
    </row>
    <row r="5481" spans="1:17" ht="13.2" hidden="1">
      <c r="A5481" s="1">
        <v>5538</v>
      </c>
      <c r="E5481" s="1" t="e">
        <f>VLOOKUP(D5481,'Tier Master'!$A:$B,2,FALSE)</f>
        <v>#N/A</v>
      </c>
      <c r="M5481" s="1" t="s">
        <v>3748</v>
      </c>
      <c r="Q5481" s="1" t="s">
        <v>416</v>
      </c>
    </row>
    <row r="5482" spans="1:17" ht="13.2" hidden="1">
      <c r="A5482" s="1">
        <v>5539</v>
      </c>
      <c r="E5482" s="1" t="e">
        <f>VLOOKUP(D5482,'Tier Master'!$A:$B,2,FALSE)</f>
        <v>#N/A</v>
      </c>
      <c r="M5482" s="1" t="s">
        <v>3748</v>
      </c>
      <c r="Q5482" s="1" t="s">
        <v>416</v>
      </c>
    </row>
    <row r="5483" spans="1:17" ht="13.2" hidden="1">
      <c r="A5483" s="1">
        <v>5540</v>
      </c>
      <c r="E5483" s="1" t="e">
        <f>VLOOKUP(D5483,'Tier Master'!$A:$B,2,FALSE)</f>
        <v>#N/A</v>
      </c>
      <c r="M5483" s="1" t="s">
        <v>3748</v>
      </c>
      <c r="Q5483" s="1" t="s">
        <v>416</v>
      </c>
    </row>
    <row r="5484" spans="1:17" ht="13.2" hidden="1">
      <c r="A5484" s="1">
        <v>5541</v>
      </c>
      <c r="E5484" s="1" t="e">
        <f>VLOOKUP(D5484,'Tier Master'!$A:$B,2,FALSE)</f>
        <v>#N/A</v>
      </c>
      <c r="M5484" s="1" t="s">
        <v>3748</v>
      </c>
      <c r="Q5484" s="1" t="s">
        <v>416</v>
      </c>
    </row>
    <row r="5485" spans="1:17" ht="13.2" hidden="1">
      <c r="A5485" s="1">
        <v>5542</v>
      </c>
      <c r="E5485" s="1" t="e">
        <f>VLOOKUP(D5485,'Tier Master'!$A:$B,2,FALSE)</f>
        <v>#N/A</v>
      </c>
      <c r="M5485" s="1" t="s">
        <v>3748</v>
      </c>
      <c r="Q5485" s="1" t="s">
        <v>416</v>
      </c>
    </row>
    <row r="5486" spans="1:17" ht="13.2" hidden="1">
      <c r="A5486" s="1">
        <v>5543</v>
      </c>
      <c r="E5486" s="1" t="e">
        <f>VLOOKUP(D5486,'Tier Master'!$A:$B,2,FALSE)</f>
        <v>#N/A</v>
      </c>
      <c r="M5486" s="1" t="s">
        <v>3748</v>
      </c>
      <c r="Q5486" s="1" t="s">
        <v>416</v>
      </c>
    </row>
    <row r="5487" spans="1:17" ht="13.2" hidden="1">
      <c r="A5487" s="1">
        <v>5544</v>
      </c>
      <c r="E5487" s="1" t="e">
        <f>VLOOKUP(D5487,'Tier Master'!$A:$B,2,FALSE)</f>
        <v>#N/A</v>
      </c>
      <c r="M5487" s="1" t="s">
        <v>3748</v>
      </c>
      <c r="Q5487" s="1" t="s">
        <v>416</v>
      </c>
    </row>
    <row r="5488" spans="1:17" ht="13.2" hidden="1">
      <c r="A5488" s="1">
        <v>5545</v>
      </c>
      <c r="E5488" s="1" t="e">
        <f>VLOOKUP(D5488,'Tier Master'!$A:$B,2,FALSE)</f>
        <v>#N/A</v>
      </c>
      <c r="M5488" s="1" t="s">
        <v>3748</v>
      </c>
      <c r="Q5488" s="1" t="s">
        <v>416</v>
      </c>
    </row>
    <row r="5489" spans="1:17" ht="13.2" hidden="1">
      <c r="A5489" s="1">
        <v>5546</v>
      </c>
      <c r="E5489" s="1" t="e">
        <f>VLOOKUP(D5489,'Tier Master'!$A:$B,2,FALSE)</f>
        <v>#N/A</v>
      </c>
      <c r="M5489" s="1" t="s">
        <v>3748</v>
      </c>
      <c r="Q5489" s="1" t="s">
        <v>416</v>
      </c>
    </row>
    <row r="5490" spans="1:17" ht="13.2" hidden="1">
      <c r="A5490" s="1">
        <v>5547</v>
      </c>
      <c r="E5490" s="1" t="e">
        <f>VLOOKUP(D5490,'Tier Master'!$A:$B,2,FALSE)</f>
        <v>#N/A</v>
      </c>
      <c r="M5490" s="1" t="s">
        <v>3748</v>
      </c>
      <c r="Q5490" s="1" t="s">
        <v>416</v>
      </c>
    </row>
    <row r="5491" spans="1:17" ht="13.2" hidden="1">
      <c r="A5491" s="1">
        <v>5548</v>
      </c>
      <c r="E5491" s="1" t="e">
        <f>VLOOKUP(D5491,'Tier Master'!$A:$B,2,FALSE)</f>
        <v>#N/A</v>
      </c>
      <c r="M5491" s="1" t="s">
        <v>3748</v>
      </c>
      <c r="Q5491" s="1" t="s">
        <v>416</v>
      </c>
    </row>
    <row r="5492" spans="1:17" ht="13.2" hidden="1">
      <c r="A5492" s="1">
        <v>5549</v>
      </c>
      <c r="E5492" s="1" t="e">
        <f>VLOOKUP(D5492,'Tier Master'!$A:$B,2,FALSE)</f>
        <v>#N/A</v>
      </c>
      <c r="M5492" s="1" t="s">
        <v>3748</v>
      </c>
      <c r="Q5492" s="1" t="s">
        <v>416</v>
      </c>
    </row>
    <row r="5493" spans="1:17" ht="13.2" hidden="1">
      <c r="A5493" s="1">
        <v>5550</v>
      </c>
      <c r="E5493" s="1" t="e">
        <f>VLOOKUP(D5493,'Tier Master'!$A:$B,2,FALSE)</f>
        <v>#N/A</v>
      </c>
      <c r="M5493" s="1" t="s">
        <v>3748</v>
      </c>
      <c r="Q5493" s="1" t="s">
        <v>416</v>
      </c>
    </row>
    <row r="5494" spans="1:17" ht="13.2" hidden="1">
      <c r="A5494" s="1">
        <v>5551</v>
      </c>
      <c r="E5494" s="1" t="e">
        <f>VLOOKUP(D5494,'Tier Master'!$A:$B,2,FALSE)</f>
        <v>#N/A</v>
      </c>
      <c r="M5494" s="1" t="s">
        <v>3748</v>
      </c>
      <c r="Q5494" s="1" t="s">
        <v>416</v>
      </c>
    </row>
    <row r="5495" spans="1:17" ht="13.2" hidden="1">
      <c r="A5495" s="1">
        <v>5552</v>
      </c>
      <c r="E5495" s="1" t="e">
        <f>VLOOKUP(D5495,'Tier Master'!$A:$B,2,FALSE)</f>
        <v>#N/A</v>
      </c>
      <c r="M5495" s="1" t="s">
        <v>3748</v>
      </c>
      <c r="Q5495" s="1" t="s">
        <v>416</v>
      </c>
    </row>
    <row r="5496" spans="1:17" ht="13.2" hidden="1">
      <c r="A5496" s="1">
        <v>5553</v>
      </c>
      <c r="E5496" s="1" t="e">
        <f>VLOOKUP(D5496,'Tier Master'!$A:$B,2,FALSE)</f>
        <v>#N/A</v>
      </c>
      <c r="M5496" s="1" t="s">
        <v>3748</v>
      </c>
      <c r="Q5496" s="1" t="s">
        <v>416</v>
      </c>
    </row>
    <row r="5497" spans="1:17" ht="13.2" hidden="1">
      <c r="A5497" s="1">
        <v>5554</v>
      </c>
      <c r="E5497" s="1" t="e">
        <f>VLOOKUP(D5497,'Tier Master'!$A:$B,2,FALSE)</f>
        <v>#N/A</v>
      </c>
      <c r="M5497" s="1" t="s">
        <v>3748</v>
      </c>
      <c r="Q5497" s="1" t="s">
        <v>416</v>
      </c>
    </row>
    <row r="5498" spans="1:17" ht="13.2" hidden="1">
      <c r="A5498" s="1">
        <v>5555</v>
      </c>
      <c r="E5498" s="1" t="e">
        <f>VLOOKUP(D5498,'Tier Master'!$A:$B,2,FALSE)</f>
        <v>#N/A</v>
      </c>
      <c r="M5498" s="1" t="s">
        <v>3748</v>
      </c>
      <c r="Q5498" s="1" t="s">
        <v>416</v>
      </c>
    </row>
    <row r="5499" spans="1:17" ht="13.2" hidden="1">
      <c r="A5499" s="1">
        <v>5556</v>
      </c>
      <c r="E5499" s="1" t="e">
        <f>VLOOKUP(D5499,'Tier Master'!$A:$B,2,FALSE)</f>
        <v>#N/A</v>
      </c>
      <c r="M5499" s="1" t="s">
        <v>3748</v>
      </c>
      <c r="Q5499" s="1" t="s">
        <v>416</v>
      </c>
    </row>
    <row r="5500" spans="1:17" ht="13.2" hidden="1">
      <c r="A5500" s="1">
        <v>5557</v>
      </c>
      <c r="E5500" s="1" t="e">
        <f>VLOOKUP(D5500,'Tier Master'!$A:$B,2,FALSE)</f>
        <v>#N/A</v>
      </c>
      <c r="M5500" s="1" t="s">
        <v>3748</v>
      </c>
      <c r="Q5500" s="1" t="s">
        <v>416</v>
      </c>
    </row>
    <row r="5501" spans="1:17" ht="13.2" hidden="1">
      <c r="A5501" s="1">
        <v>5558</v>
      </c>
      <c r="E5501" s="1" t="e">
        <f>VLOOKUP(D5501,'Tier Master'!$A:$B,2,FALSE)</f>
        <v>#N/A</v>
      </c>
      <c r="M5501" s="1" t="s">
        <v>3748</v>
      </c>
      <c r="Q5501" s="1" t="s">
        <v>416</v>
      </c>
    </row>
    <row r="5502" spans="1:17" ht="13.2" hidden="1">
      <c r="A5502" s="1">
        <v>5559</v>
      </c>
      <c r="E5502" s="1" t="e">
        <f>VLOOKUP(D5502,'Tier Master'!$A:$B,2,FALSE)</f>
        <v>#N/A</v>
      </c>
      <c r="M5502" s="1" t="s">
        <v>3748</v>
      </c>
      <c r="Q5502" s="1" t="s">
        <v>416</v>
      </c>
    </row>
    <row r="5503" spans="1:17" ht="13.2" hidden="1">
      <c r="A5503" s="1">
        <v>5560</v>
      </c>
      <c r="E5503" s="1" t="e">
        <f>VLOOKUP(D5503,'Tier Master'!$A:$B,2,FALSE)</f>
        <v>#N/A</v>
      </c>
      <c r="M5503" s="1" t="s">
        <v>3748</v>
      </c>
      <c r="Q5503" s="1" t="s">
        <v>416</v>
      </c>
    </row>
    <row r="5504" spans="1:17" ht="13.2" hidden="1">
      <c r="A5504" s="1">
        <v>5561</v>
      </c>
      <c r="E5504" s="1" t="e">
        <f>VLOOKUP(D5504,'Tier Master'!$A:$B,2,FALSE)</f>
        <v>#N/A</v>
      </c>
      <c r="M5504" s="1" t="s">
        <v>3748</v>
      </c>
      <c r="Q5504" s="1" t="s">
        <v>416</v>
      </c>
    </row>
    <row r="5505" spans="1:17" ht="13.2" hidden="1">
      <c r="A5505" s="1">
        <v>5562</v>
      </c>
      <c r="E5505" s="1" t="e">
        <f>VLOOKUP(D5505,'Tier Master'!$A:$B,2,FALSE)</f>
        <v>#N/A</v>
      </c>
      <c r="M5505" s="1" t="s">
        <v>3748</v>
      </c>
      <c r="Q5505" s="1" t="s">
        <v>416</v>
      </c>
    </row>
    <row r="5506" spans="1:17" ht="13.2" hidden="1">
      <c r="A5506" s="1">
        <v>5563</v>
      </c>
      <c r="E5506" s="1" t="e">
        <f>VLOOKUP(D5506,'Tier Master'!$A:$B,2,FALSE)</f>
        <v>#N/A</v>
      </c>
      <c r="M5506" s="1" t="s">
        <v>3748</v>
      </c>
      <c r="Q5506" s="1" t="s">
        <v>416</v>
      </c>
    </row>
    <row r="5507" spans="1:17" ht="13.2" hidden="1">
      <c r="A5507" s="1">
        <v>5564</v>
      </c>
      <c r="E5507" s="1" t="e">
        <f>VLOOKUP(D5507,'Tier Master'!$A:$B,2,FALSE)</f>
        <v>#N/A</v>
      </c>
      <c r="M5507" s="1" t="s">
        <v>3748</v>
      </c>
      <c r="Q5507" s="1" t="s">
        <v>416</v>
      </c>
    </row>
    <row r="5508" spans="1:17" ht="13.2" hidden="1">
      <c r="A5508" s="1">
        <v>5565</v>
      </c>
      <c r="E5508" s="1" t="e">
        <f>VLOOKUP(D5508,'Tier Master'!$A:$B,2,FALSE)</f>
        <v>#N/A</v>
      </c>
      <c r="M5508" s="1" t="s">
        <v>3748</v>
      </c>
      <c r="Q5508" s="1" t="s">
        <v>416</v>
      </c>
    </row>
    <row r="5509" spans="1:17" ht="13.2" hidden="1">
      <c r="A5509" s="1">
        <v>5566</v>
      </c>
      <c r="E5509" s="1" t="e">
        <f>VLOOKUP(D5509,'Tier Master'!$A:$B,2,FALSE)</f>
        <v>#N/A</v>
      </c>
      <c r="M5509" s="1" t="s">
        <v>3748</v>
      </c>
      <c r="Q5509" s="1" t="s">
        <v>416</v>
      </c>
    </row>
    <row r="5510" spans="1:17" ht="13.2" hidden="1">
      <c r="A5510" s="1">
        <v>5567</v>
      </c>
      <c r="E5510" s="1" t="e">
        <f>VLOOKUP(D5510,'Tier Master'!$A:$B,2,FALSE)</f>
        <v>#N/A</v>
      </c>
      <c r="M5510" s="1" t="s">
        <v>3748</v>
      </c>
      <c r="Q5510" s="1" t="s">
        <v>416</v>
      </c>
    </row>
    <row r="5511" spans="1:17" ht="13.2" hidden="1">
      <c r="A5511" s="1">
        <v>5568</v>
      </c>
      <c r="E5511" s="1" t="e">
        <f>VLOOKUP(D5511,'Tier Master'!$A:$B,2,FALSE)</f>
        <v>#N/A</v>
      </c>
      <c r="M5511" s="1" t="s">
        <v>3748</v>
      </c>
      <c r="Q5511" s="1" t="s">
        <v>416</v>
      </c>
    </row>
    <row r="5512" spans="1:17" ht="13.2" hidden="1">
      <c r="A5512" s="1">
        <v>5569</v>
      </c>
      <c r="E5512" s="1" t="e">
        <f>VLOOKUP(D5512,'Tier Master'!$A:$B,2,FALSE)</f>
        <v>#N/A</v>
      </c>
      <c r="M5512" s="1" t="s">
        <v>3748</v>
      </c>
      <c r="Q5512" s="1" t="s">
        <v>416</v>
      </c>
    </row>
    <row r="5513" spans="1:17" ht="13.2" hidden="1">
      <c r="A5513" s="1">
        <v>5570</v>
      </c>
      <c r="E5513" s="1" t="e">
        <f>VLOOKUP(D5513,'Tier Master'!$A:$B,2,FALSE)</f>
        <v>#N/A</v>
      </c>
      <c r="M5513" s="1" t="s">
        <v>3748</v>
      </c>
      <c r="Q5513" s="1" t="s">
        <v>416</v>
      </c>
    </row>
    <row r="5514" spans="1:17" ht="13.2" hidden="1">
      <c r="A5514" s="1">
        <v>5571</v>
      </c>
      <c r="E5514" s="1" t="e">
        <f>VLOOKUP(D5514,'Tier Master'!$A:$B,2,FALSE)</f>
        <v>#N/A</v>
      </c>
      <c r="M5514" s="1" t="s">
        <v>3748</v>
      </c>
      <c r="Q5514" s="1" t="s">
        <v>416</v>
      </c>
    </row>
    <row r="5515" spans="1:17" ht="13.2" hidden="1">
      <c r="A5515" s="1">
        <v>5572</v>
      </c>
      <c r="E5515" s="1" t="e">
        <f>VLOOKUP(D5515,'Tier Master'!$A:$B,2,FALSE)</f>
        <v>#N/A</v>
      </c>
      <c r="M5515" s="1" t="s">
        <v>3748</v>
      </c>
      <c r="Q5515" s="1" t="s">
        <v>416</v>
      </c>
    </row>
    <row r="5516" spans="1:17" ht="13.2" hidden="1">
      <c r="A5516" s="1">
        <v>5573</v>
      </c>
      <c r="E5516" s="1" t="e">
        <f>VLOOKUP(D5516,'Tier Master'!$A:$B,2,FALSE)</f>
        <v>#N/A</v>
      </c>
      <c r="M5516" s="1" t="s">
        <v>3748</v>
      </c>
      <c r="Q5516" s="1" t="s">
        <v>416</v>
      </c>
    </row>
    <row r="5517" spans="1:17" ht="13.2" hidden="1">
      <c r="A5517" s="1">
        <v>5574</v>
      </c>
      <c r="E5517" s="1" t="e">
        <f>VLOOKUP(D5517,'Tier Master'!$A:$B,2,FALSE)</f>
        <v>#N/A</v>
      </c>
      <c r="M5517" s="1" t="s">
        <v>3748</v>
      </c>
      <c r="Q5517" s="1" t="s">
        <v>416</v>
      </c>
    </row>
    <row r="5518" spans="1:17" ht="13.2" hidden="1">
      <c r="A5518" s="1">
        <v>5575</v>
      </c>
      <c r="E5518" s="1" t="e">
        <f>VLOOKUP(D5518,'Tier Master'!$A:$B,2,FALSE)</f>
        <v>#N/A</v>
      </c>
      <c r="M5518" s="1" t="s">
        <v>3748</v>
      </c>
      <c r="Q5518" s="1" t="s">
        <v>416</v>
      </c>
    </row>
    <row r="5519" spans="1:17" ht="13.2" hidden="1">
      <c r="A5519" s="1">
        <v>5576</v>
      </c>
      <c r="E5519" s="1" t="e">
        <f>VLOOKUP(D5519,'Tier Master'!$A:$B,2,FALSE)</f>
        <v>#N/A</v>
      </c>
      <c r="M5519" s="1" t="s">
        <v>3748</v>
      </c>
      <c r="Q5519" s="1" t="s">
        <v>416</v>
      </c>
    </row>
    <row r="5520" spans="1:17" ht="13.2" hidden="1">
      <c r="A5520" s="1">
        <v>5577</v>
      </c>
      <c r="E5520" s="1" t="e">
        <f>VLOOKUP(D5520,'Tier Master'!$A:$B,2,FALSE)</f>
        <v>#N/A</v>
      </c>
      <c r="M5520" s="1" t="s">
        <v>3748</v>
      </c>
      <c r="Q5520" s="1" t="s">
        <v>416</v>
      </c>
    </row>
    <row r="5521" spans="1:17" ht="13.2" hidden="1">
      <c r="A5521" s="1">
        <v>5578</v>
      </c>
      <c r="E5521" s="1" t="e">
        <f>VLOOKUP(D5521,'Tier Master'!$A:$B,2,FALSE)</f>
        <v>#N/A</v>
      </c>
      <c r="M5521" s="1" t="s">
        <v>3748</v>
      </c>
      <c r="Q5521" s="1" t="s">
        <v>416</v>
      </c>
    </row>
    <row r="5522" spans="1:17" ht="13.2" hidden="1">
      <c r="A5522" s="1">
        <v>5579</v>
      </c>
      <c r="E5522" s="1" t="e">
        <f>VLOOKUP(D5522,'Tier Master'!$A:$B,2,FALSE)</f>
        <v>#N/A</v>
      </c>
      <c r="M5522" s="1" t="s">
        <v>3748</v>
      </c>
      <c r="Q5522" s="1" t="s">
        <v>416</v>
      </c>
    </row>
    <row r="5523" spans="1:17" ht="13.2" hidden="1">
      <c r="A5523" s="1">
        <v>5580</v>
      </c>
      <c r="E5523" s="1" t="e">
        <f>VLOOKUP(D5523,'Tier Master'!$A:$B,2,FALSE)</f>
        <v>#N/A</v>
      </c>
      <c r="M5523" s="1" t="s">
        <v>3748</v>
      </c>
      <c r="Q5523" s="1" t="s">
        <v>416</v>
      </c>
    </row>
    <row r="5524" spans="1:17" ht="13.2" hidden="1">
      <c r="A5524" s="1">
        <v>5581</v>
      </c>
      <c r="E5524" s="1" t="e">
        <f>VLOOKUP(D5524,'Tier Master'!$A:$B,2,FALSE)</f>
        <v>#N/A</v>
      </c>
      <c r="M5524" s="1" t="s">
        <v>3748</v>
      </c>
      <c r="Q5524" s="1" t="s">
        <v>416</v>
      </c>
    </row>
    <row r="5525" spans="1:17" ht="13.2" hidden="1">
      <c r="A5525" s="1">
        <v>5582</v>
      </c>
      <c r="E5525" s="1" t="e">
        <f>VLOOKUP(D5525,'Tier Master'!$A:$B,2,FALSE)</f>
        <v>#N/A</v>
      </c>
      <c r="M5525" s="1" t="s">
        <v>3748</v>
      </c>
      <c r="Q5525" s="1" t="s">
        <v>416</v>
      </c>
    </row>
    <row r="5526" spans="1:17" ht="13.2" hidden="1">
      <c r="A5526" s="1">
        <v>5583</v>
      </c>
      <c r="E5526" s="1" t="e">
        <f>VLOOKUP(D5526,'Tier Master'!$A:$B,2,FALSE)</f>
        <v>#N/A</v>
      </c>
      <c r="M5526" s="1" t="s">
        <v>3748</v>
      </c>
      <c r="Q5526" s="1" t="s">
        <v>416</v>
      </c>
    </row>
    <row r="5527" spans="1:17" ht="13.2" hidden="1">
      <c r="A5527" s="1">
        <v>5584</v>
      </c>
      <c r="E5527" s="1" t="e">
        <f>VLOOKUP(D5527,'Tier Master'!$A:$B,2,FALSE)</f>
        <v>#N/A</v>
      </c>
      <c r="M5527" s="1" t="s">
        <v>3748</v>
      </c>
      <c r="Q5527" s="1" t="s">
        <v>416</v>
      </c>
    </row>
    <row r="5528" spans="1:17" ht="13.2" hidden="1">
      <c r="A5528" s="1">
        <v>5585</v>
      </c>
      <c r="E5528" s="1" t="e">
        <f>VLOOKUP(D5528,'Tier Master'!$A:$B,2,FALSE)</f>
        <v>#N/A</v>
      </c>
      <c r="M5528" s="1" t="s">
        <v>3748</v>
      </c>
      <c r="Q5528" s="1" t="s">
        <v>416</v>
      </c>
    </row>
    <row r="5529" spans="1:17" ht="13.2" hidden="1">
      <c r="A5529" s="1">
        <v>5586</v>
      </c>
      <c r="E5529" s="1" t="e">
        <f>VLOOKUP(D5529,'Tier Master'!$A:$B,2,FALSE)</f>
        <v>#N/A</v>
      </c>
      <c r="M5529" s="1" t="s">
        <v>3748</v>
      </c>
      <c r="Q5529" s="1" t="s">
        <v>416</v>
      </c>
    </row>
    <row r="5530" spans="1:17" ht="13.2" hidden="1">
      <c r="A5530" s="1">
        <v>5587</v>
      </c>
      <c r="E5530" s="1" t="e">
        <f>VLOOKUP(D5530,'Tier Master'!$A:$B,2,FALSE)</f>
        <v>#N/A</v>
      </c>
      <c r="M5530" s="1" t="s">
        <v>3748</v>
      </c>
      <c r="Q5530" s="1" t="s">
        <v>416</v>
      </c>
    </row>
    <row r="5531" spans="1:17" ht="13.2" hidden="1">
      <c r="A5531" s="1">
        <v>5588</v>
      </c>
      <c r="E5531" s="1" t="e">
        <f>VLOOKUP(D5531,'Tier Master'!$A:$B,2,FALSE)</f>
        <v>#N/A</v>
      </c>
      <c r="M5531" s="1" t="s">
        <v>3748</v>
      </c>
      <c r="Q5531" s="1" t="s">
        <v>416</v>
      </c>
    </row>
    <row r="5532" spans="1:17" ht="13.2" hidden="1">
      <c r="A5532" s="1">
        <v>5589</v>
      </c>
      <c r="E5532" s="1" t="e">
        <f>VLOOKUP(D5532,'Tier Master'!$A:$B,2,FALSE)</f>
        <v>#N/A</v>
      </c>
      <c r="M5532" s="1" t="s">
        <v>3748</v>
      </c>
      <c r="Q5532" s="1" t="s">
        <v>416</v>
      </c>
    </row>
    <row r="5533" spans="1:17" ht="13.2" hidden="1">
      <c r="A5533" s="1">
        <v>5590</v>
      </c>
      <c r="E5533" s="1" t="e">
        <f>VLOOKUP(D5533,'Tier Master'!$A:$B,2,FALSE)</f>
        <v>#N/A</v>
      </c>
      <c r="M5533" s="1" t="s">
        <v>3748</v>
      </c>
      <c r="Q5533" s="1" t="s">
        <v>416</v>
      </c>
    </row>
    <row r="5534" spans="1:17" ht="13.2" hidden="1">
      <c r="A5534" s="1">
        <v>5591</v>
      </c>
      <c r="E5534" s="1" t="e">
        <f>VLOOKUP(D5534,'Tier Master'!$A:$B,2,FALSE)</f>
        <v>#N/A</v>
      </c>
      <c r="M5534" s="1" t="s">
        <v>3748</v>
      </c>
      <c r="Q5534" s="1" t="s">
        <v>416</v>
      </c>
    </row>
    <row r="5535" spans="1:17" ht="13.2" hidden="1">
      <c r="A5535" s="1">
        <v>5592</v>
      </c>
      <c r="E5535" s="1" t="e">
        <f>VLOOKUP(D5535,'Tier Master'!$A:$B,2,FALSE)</f>
        <v>#N/A</v>
      </c>
      <c r="M5535" s="1" t="s">
        <v>3748</v>
      </c>
      <c r="Q5535" s="1" t="s">
        <v>416</v>
      </c>
    </row>
    <row r="5536" spans="1:17" ht="13.2" hidden="1">
      <c r="A5536" s="1">
        <v>5593</v>
      </c>
      <c r="E5536" s="1" t="e">
        <f>VLOOKUP(D5536,'Tier Master'!$A:$B,2,FALSE)</f>
        <v>#N/A</v>
      </c>
      <c r="M5536" s="1" t="s">
        <v>3748</v>
      </c>
      <c r="Q5536" s="1" t="s">
        <v>416</v>
      </c>
    </row>
    <row r="5537" spans="1:17" ht="13.2" hidden="1">
      <c r="A5537" s="1">
        <v>5594</v>
      </c>
      <c r="E5537" s="1" t="e">
        <f>VLOOKUP(D5537,'Tier Master'!$A:$B,2,FALSE)</f>
        <v>#N/A</v>
      </c>
      <c r="M5537" s="1" t="s">
        <v>3748</v>
      </c>
      <c r="Q5537" s="1" t="s">
        <v>416</v>
      </c>
    </row>
    <row r="5538" spans="1:17" ht="13.2" hidden="1">
      <c r="A5538" s="1">
        <v>5595</v>
      </c>
      <c r="E5538" s="1" t="e">
        <f>VLOOKUP(D5538,'Tier Master'!$A:$B,2,FALSE)</f>
        <v>#N/A</v>
      </c>
      <c r="M5538" s="1" t="s">
        <v>3748</v>
      </c>
      <c r="Q5538" s="1" t="s">
        <v>416</v>
      </c>
    </row>
    <row r="5539" spans="1:17" ht="13.2" hidden="1">
      <c r="A5539" s="1">
        <v>5596</v>
      </c>
      <c r="E5539" s="1" t="e">
        <f>VLOOKUP(D5539,'Tier Master'!$A:$B,2,FALSE)</f>
        <v>#N/A</v>
      </c>
      <c r="M5539" s="1" t="s">
        <v>3748</v>
      </c>
      <c r="Q5539" s="1" t="s">
        <v>416</v>
      </c>
    </row>
    <row r="5540" spans="1:17" ht="13.2" hidden="1">
      <c r="A5540" s="1">
        <v>5597</v>
      </c>
      <c r="E5540" s="1" t="e">
        <f>VLOOKUP(D5540,'Tier Master'!$A:$B,2,FALSE)</f>
        <v>#N/A</v>
      </c>
      <c r="M5540" s="1" t="s">
        <v>3748</v>
      </c>
      <c r="Q5540" s="1" t="s">
        <v>416</v>
      </c>
    </row>
    <row r="5541" spans="1:17" ht="13.2" hidden="1">
      <c r="A5541" s="1">
        <v>5598</v>
      </c>
      <c r="E5541" s="1" t="e">
        <f>VLOOKUP(D5541,'Tier Master'!$A:$B,2,FALSE)</f>
        <v>#N/A</v>
      </c>
      <c r="M5541" s="1" t="s">
        <v>3748</v>
      </c>
      <c r="Q5541" s="1" t="s">
        <v>416</v>
      </c>
    </row>
    <row r="5542" spans="1:17" ht="13.2" hidden="1">
      <c r="A5542" s="1">
        <v>5599</v>
      </c>
      <c r="E5542" s="1" t="e">
        <f>VLOOKUP(D5542,'Tier Master'!$A:$B,2,FALSE)</f>
        <v>#N/A</v>
      </c>
      <c r="M5542" s="1" t="s">
        <v>3748</v>
      </c>
      <c r="Q5542" s="1" t="s">
        <v>416</v>
      </c>
    </row>
    <row r="5543" spans="1:17" ht="13.2" hidden="1">
      <c r="A5543" s="1">
        <v>5600</v>
      </c>
      <c r="E5543" s="1" t="e">
        <f>VLOOKUP(D5543,'Tier Master'!$A:$B,2,FALSE)</f>
        <v>#N/A</v>
      </c>
      <c r="M5543" s="1" t="s">
        <v>3748</v>
      </c>
      <c r="Q5543" s="1" t="s">
        <v>416</v>
      </c>
    </row>
    <row r="5544" spans="1:17" ht="13.2" hidden="1">
      <c r="A5544" s="1">
        <v>5601</v>
      </c>
      <c r="E5544" s="1" t="e">
        <f>VLOOKUP(D5544,'Tier Master'!$A:$B,2,FALSE)</f>
        <v>#N/A</v>
      </c>
      <c r="M5544" s="1" t="s">
        <v>3748</v>
      </c>
      <c r="Q5544" s="1" t="s">
        <v>416</v>
      </c>
    </row>
    <row r="5545" spans="1:17" ht="13.2" hidden="1">
      <c r="A5545" s="1">
        <v>5602</v>
      </c>
      <c r="E5545" s="1" t="e">
        <f>VLOOKUP(D5545,'Tier Master'!$A:$B,2,FALSE)</f>
        <v>#N/A</v>
      </c>
      <c r="M5545" s="1" t="s">
        <v>3748</v>
      </c>
      <c r="Q5545" s="1" t="s">
        <v>416</v>
      </c>
    </row>
    <row r="5546" spans="1:17" ht="13.2" hidden="1">
      <c r="A5546" s="1">
        <v>5603</v>
      </c>
      <c r="E5546" s="1" t="e">
        <f>VLOOKUP(D5546,'Tier Master'!$A:$B,2,FALSE)</f>
        <v>#N/A</v>
      </c>
      <c r="M5546" s="1" t="s">
        <v>3748</v>
      </c>
      <c r="Q5546" s="1" t="s">
        <v>416</v>
      </c>
    </row>
    <row r="5547" spans="1:17" ht="13.2" hidden="1">
      <c r="A5547" s="1">
        <v>5604</v>
      </c>
      <c r="E5547" s="1" t="e">
        <f>VLOOKUP(D5547,'Tier Master'!$A:$B,2,FALSE)</f>
        <v>#N/A</v>
      </c>
      <c r="M5547" s="1" t="s">
        <v>3748</v>
      </c>
      <c r="Q5547" s="1" t="s">
        <v>416</v>
      </c>
    </row>
    <row r="5548" spans="1:17" ht="13.2" hidden="1">
      <c r="A5548" s="1">
        <v>5605</v>
      </c>
      <c r="E5548" s="1" t="e">
        <f>VLOOKUP(D5548,'Tier Master'!$A:$B,2,FALSE)</f>
        <v>#N/A</v>
      </c>
      <c r="M5548" s="1" t="s">
        <v>3748</v>
      </c>
      <c r="Q5548" s="1" t="s">
        <v>416</v>
      </c>
    </row>
    <row r="5549" spans="1:17" ht="13.2" hidden="1">
      <c r="A5549" s="1">
        <v>5606</v>
      </c>
      <c r="E5549" s="1" t="e">
        <f>VLOOKUP(D5549,'Tier Master'!$A:$B,2,FALSE)</f>
        <v>#N/A</v>
      </c>
      <c r="M5549" s="1" t="s">
        <v>3748</v>
      </c>
      <c r="Q5549" s="1" t="s">
        <v>416</v>
      </c>
    </row>
    <row r="5550" spans="1:17" ht="13.2" hidden="1">
      <c r="A5550" s="1">
        <v>5607</v>
      </c>
      <c r="E5550" s="1" t="e">
        <f>VLOOKUP(D5550,'Tier Master'!$A:$B,2,FALSE)</f>
        <v>#N/A</v>
      </c>
      <c r="M5550" s="1" t="s">
        <v>3748</v>
      </c>
      <c r="Q5550" s="1" t="s">
        <v>416</v>
      </c>
    </row>
    <row r="5551" spans="1:17" ht="13.2" hidden="1">
      <c r="A5551" s="1">
        <v>5608</v>
      </c>
      <c r="E5551" s="1" t="e">
        <f>VLOOKUP(D5551,'Tier Master'!$A:$B,2,FALSE)</f>
        <v>#N/A</v>
      </c>
      <c r="M5551" s="1" t="s">
        <v>3748</v>
      </c>
      <c r="Q5551" s="1" t="s">
        <v>416</v>
      </c>
    </row>
    <row r="5552" spans="1:17" ht="13.2" hidden="1">
      <c r="A5552" s="1">
        <v>5609</v>
      </c>
      <c r="E5552" s="1" t="e">
        <f>VLOOKUP(D5552,'Tier Master'!$A:$B,2,FALSE)</f>
        <v>#N/A</v>
      </c>
      <c r="M5552" s="1" t="s">
        <v>3748</v>
      </c>
      <c r="Q5552" s="1" t="s">
        <v>416</v>
      </c>
    </row>
    <row r="5553" spans="1:17" ht="13.2" hidden="1">
      <c r="A5553" s="1">
        <v>5610</v>
      </c>
      <c r="E5553" s="1" t="e">
        <f>VLOOKUP(D5553,'Tier Master'!$A:$B,2,FALSE)</f>
        <v>#N/A</v>
      </c>
      <c r="M5553" s="1" t="s">
        <v>3748</v>
      </c>
      <c r="Q5553" s="1" t="s">
        <v>416</v>
      </c>
    </row>
    <row r="5554" spans="1:17" ht="13.2" hidden="1">
      <c r="A5554" s="1">
        <v>5611</v>
      </c>
      <c r="E5554" s="1" t="e">
        <f>VLOOKUP(D5554,'Tier Master'!$A:$B,2,FALSE)</f>
        <v>#N/A</v>
      </c>
      <c r="M5554" s="1" t="s">
        <v>3748</v>
      </c>
      <c r="Q5554" s="1" t="s">
        <v>416</v>
      </c>
    </row>
    <row r="5555" spans="1:17" ht="13.2" hidden="1">
      <c r="A5555" s="1">
        <v>5612</v>
      </c>
      <c r="E5555" s="1" t="e">
        <f>VLOOKUP(D5555,'Tier Master'!$A:$B,2,FALSE)</f>
        <v>#N/A</v>
      </c>
      <c r="M5555" s="1" t="s">
        <v>3748</v>
      </c>
      <c r="Q5555" s="1" t="s">
        <v>416</v>
      </c>
    </row>
    <row r="5556" spans="1:17" ht="13.2" hidden="1">
      <c r="A5556" s="1">
        <v>5613</v>
      </c>
      <c r="E5556" s="1" t="e">
        <f>VLOOKUP(D5556,'Tier Master'!$A:$B,2,FALSE)</f>
        <v>#N/A</v>
      </c>
      <c r="M5556" s="1" t="s">
        <v>3748</v>
      </c>
      <c r="Q5556" s="1" t="s">
        <v>416</v>
      </c>
    </row>
    <row r="5557" spans="1:17" ht="13.2" hidden="1">
      <c r="A5557" s="1">
        <v>5614</v>
      </c>
      <c r="E5557" s="1" t="e">
        <f>VLOOKUP(D5557,'Tier Master'!$A:$B,2,FALSE)</f>
        <v>#N/A</v>
      </c>
      <c r="M5557" s="1" t="s">
        <v>3748</v>
      </c>
      <c r="Q5557" s="1" t="s">
        <v>416</v>
      </c>
    </row>
    <row r="5558" spans="1:17" ht="13.2" hidden="1">
      <c r="A5558" s="1">
        <v>5615</v>
      </c>
      <c r="E5558" s="1" t="e">
        <f>VLOOKUP(D5558,'Tier Master'!$A:$B,2,FALSE)</f>
        <v>#N/A</v>
      </c>
      <c r="M5558" s="1" t="s">
        <v>3748</v>
      </c>
      <c r="Q5558" s="1" t="s">
        <v>416</v>
      </c>
    </row>
    <row r="5559" spans="1:17" ht="13.2" hidden="1">
      <c r="A5559" s="1">
        <v>5616</v>
      </c>
      <c r="E5559" s="1" t="e">
        <f>VLOOKUP(D5559,'Tier Master'!$A:$B,2,FALSE)</f>
        <v>#N/A</v>
      </c>
      <c r="M5559" s="1" t="s">
        <v>3748</v>
      </c>
      <c r="Q5559" s="1" t="s">
        <v>416</v>
      </c>
    </row>
    <row r="5560" spans="1:17" ht="13.2" hidden="1">
      <c r="A5560" s="1">
        <v>5617</v>
      </c>
      <c r="E5560" s="1" t="e">
        <f>VLOOKUP(D5560,'Tier Master'!$A:$B,2,FALSE)</f>
        <v>#N/A</v>
      </c>
      <c r="M5560" s="1" t="s">
        <v>3748</v>
      </c>
      <c r="Q5560" s="1" t="s">
        <v>416</v>
      </c>
    </row>
    <row r="5561" spans="1:17" ht="13.2" hidden="1">
      <c r="A5561" s="1">
        <v>5618</v>
      </c>
      <c r="E5561" s="1" t="e">
        <f>VLOOKUP(D5561,'Tier Master'!$A:$B,2,FALSE)</f>
        <v>#N/A</v>
      </c>
      <c r="M5561" s="1" t="s">
        <v>3748</v>
      </c>
      <c r="Q5561" s="1" t="s">
        <v>416</v>
      </c>
    </row>
    <row r="5562" spans="1:17" ht="13.2" hidden="1">
      <c r="A5562" s="1">
        <v>5619</v>
      </c>
      <c r="E5562" s="1" t="e">
        <f>VLOOKUP(D5562,'Tier Master'!$A:$B,2,FALSE)</f>
        <v>#N/A</v>
      </c>
      <c r="M5562" s="1" t="s">
        <v>3748</v>
      </c>
      <c r="Q5562" s="1" t="s">
        <v>416</v>
      </c>
    </row>
    <row r="5563" spans="1:17" ht="13.2" hidden="1">
      <c r="A5563" s="1">
        <v>5620</v>
      </c>
      <c r="E5563" s="1" t="e">
        <f>VLOOKUP(D5563,'Tier Master'!$A:$B,2,FALSE)</f>
        <v>#N/A</v>
      </c>
      <c r="M5563" s="1" t="s">
        <v>3748</v>
      </c>
      <c r="Q5563" s="1" t="s">
        <v>416</v>
      </c>
    </row>
    <row r="5564" spans="1:17" ht="13.2" hidden="1">
      <c r="A5564" s="1">
        <v>5621</v>
      </c>
      <c r="E5564" s="1" t="e">
        <f>VLOOKUP(D5564,'Tier Master'!$A:$B,2,FALSE)</f>
        <v>#N/A</v>
      </c>
      <c r="M5564" s="1" t="s">
        <v>3748</v>
      </c>
      <c r="Q5564" s="1" t="s">
        <v>416</v>
      </c>
    </row>
    <row r="5565" spans="1:17" ht="13.2" hidden="1">
      <c r="A5565" s="1">
        <v>5622</v>
      </c>
      <c r="E5565" s="1" t="e">
        <f>VLOOKUP(D5565,'Tier Master'!$A:$B,2,FALSE)</f>
        <v>#N/A</v>
      </c>
      <c r="M5565" s="1" t="s">
        <v>3748</v>
      </c>
      <c r="Q5565" s="1" t="s">
        <v>416</v>
      </c>
    </row>
    <row r="5566" spans="1:17" ht="13.2" hidden="1">
      <c r="A5566" s="1">
        <v>5623</v>
      </c>
      <c r="E5566" s="1" t="e">
        <f>VLOOKUP(D5566,'Tier Master'!$A:$B,2,FALSE)</f>
        <v>#N/A</v>
      </c>
      <c r="M5566" s="1" t="s">
        <v>3748</v>
      </c>
      <c r="Q5566" s="1" t="s">
        <v>416</v>
      </c>
    </row>
    <row r="5567" spans="1:17" ht="13.2" hidden="1">
      <c r="A5567" s="1">
        <v>5624</v>
      </c>
      <c r="E5567" s="1" t="e">
        <f>VLOOKUP(D5567,'Tier Master'!$A:$B,2,FALSE)</f>
        <v>#N/A</v>
      </c>
      <c r="M5567" s="1" t="s">
        <v>3748</v>
      </c>
      <c r="Q5567" s="1" t="s">
        <v>416</v>
      </c>
    </row>
    <row r="5568" spans="1:17" ht="13.2" hidden="1">
      <c r="A5568" s="1">
        <v>5625</v>
      </c>
      <c r="E5568" s="1" t="e">
        <f>VLOOKUP(D5568,'Tier Master'!$A:$B,2,FALSE)</f>
        <v>#N/A</v>
      </c>
      <c r="M5568" s="1" t="s">
        <v>3748</v>
      </c>
      <c r="Q5568" s="1" t="s">
        <v>416</v>
      </c>
    </row>
    <row r="5569" spans="1:17" ht="13.2" hidden="1">
      <c r="A5569" s="1">
        <v>5626</v>
      </c>
      <c r="E5569" s="1" t="e">
        <f>VLOOKUP(D5569,'Tier Master'!$A:$B,2,FALSE)</f>
        <v>#N/A</v>
      </c>
      <c r="M5569" s="1" t="s">
        <v>3748</v>
      </c>
      <c r="Q5569" s="1" t="s">
        <v>416</v>
      </c>
    </row>
    <row r="5570" spans="1:17" ht="13.2" hidden="1">
      <c r="A5570" s="1">
        <v>5627</v>
      </c>
      <c r="E5570" s="1" t="e">
        <f>VLOOKUP(D5570,'Tier Master'!$A:$B,2,FALSE)</f>
        <v>#N/A</v>
      </c>
      <c r="M5570" s="1" t="s">
        <v>3748</v>
      </c>
      <c r="Q5570" s="1" t="s">
        <v>416</v>
      </c>
    </row>
    <row r="5571" spans="1:17" ht="13.2" hidden="1">
      <c r="A5571" s="1">
        <v>5628</v>
      </c>
      <c r="E5571" s="1" t="e">
        <f>VLOOKUP(D5571,'Tier Master'!$A:$B,2,FALSE)</f>
        <v>#N/A</v>
      </c>
      <c r="M5571" s="1" t="s">
        <v>3748</v>
      </c>
      <c r="Q5571" s="1" t="s">
        <v>416</v>
      </c>
    </row>
    <row r="5572" spans="1:17" ht="13.2" hidden="1">
      <c r="A5572" s="1">
        <v>5629</v>
      </c>
      <c r="E5572" s="1" t="e">
        <f>VLOOKUP(D5572,'Tier Master'!$A:$B,2,FALSE)</f>
        <v>#N/A</v>
      </c>
      <c r="M5572" s="1" t="s">
        <v>3748</v>
      </c>
      <c r="Q5572" s="1" t="s">
        <v>416</v>
      </c>
    </row>
    <row r="5573" spans="1:17" ht="13.2" hidden="1">
      <c r="A5573" s="1">
        <v>5630</v>
      </c>
      <c r="E5573" s="1" t="e">
        <f>VLOOKUP(D5573,'Tier Master'!$A:$B,2,FALSE)</f>
        <v>#N/A</v>
      </c>
      <c r="M5573" s="1" t="s">
        <v>3748</v>
      </c>
      <c r="Q5573" s="1" t="s">
        <v>416</v>
      </c>
    </row>
    <row r="5574" spans="1:17" ht="13.2" hidden="1">
      <c r="A5574" s="1">
        <v>5631</v>
      </c>
      <c r="E5574" s="1" t="e">
        <f>VLOOKUP(D5574,'Tier Master'!$A:$B,2,FALSE)</f>
        <v>#N/A</v>
      </c>
      <c r="M5574" s="1" t="s">
        <v>3748</v>
      </c>
      <c r="Q5574" s="1" t="s">
        <v>416</v>
      </c>
    </row>
    <row r="5575" spans="1:17" ht="13.2" hidden="1">
      <c r="A5575" s="1">
        <v>5632</v>
      </c>
      <c r="E5575" s="1" t="e">
        <f>VLOOKUP(D5575,'Tier Master'!$A:$B,2,FALSE)</f>
        <v>#N/A</v>
      </c>
      <c r="M5575" s="1" t="s">
        <v>3748</v>
      </c>
      <c r="Q5575" s="1" t="s">
        <v>416</v>
      </c>
    </row>
    <row r="5576" spans="1:17" ht="13.2" hidden="1">
      <c r="A5576" s="1">
        <v>5633</v>
      </c>
      <c r="E5576" s="1" t="e">
        <f>VLOOKUP(D5576,'Tier Master'!$A:$B,2,FALSE)</f>
        <v>#N/A</v>
      </c>
      <c r="M5576" s="1" t="s">
        <v>3748</v>
      </c>
      <c r="Q5576" s="1" t="s">
        <v>416</v>
      </c>
    </row>
    <row r="5577" spans="1:17" ht="13.2" hidden="1">
      <c r="A5577" s="1">
        <v>5634</v>
      </c>
      <c r="E5577" s="1" t="e">
        <f>VLOOKUP(D5577,'Tier Master'!$A:$B,2,FALSE)</f>
        <v>#N/A</v>
      </c>
      <c r="M5577" s="1" t="s">
        <v>3748</v>
      </c>
      <c r="Q5577" s="1" t="s">
        <v>416</v>
      </c>
    </row>
    <row r="5578" spans="1:17" ht="13.2" hidden="1">
      <c r="A5578" s="1">
        <v>5635</v>
      </c>
      <c r="E5578" s="1" t="e">
        <f>VLOOKUP(D5578,'Tier Master'!$A:$B,2,FALSE)</f>
        <v>#N/A</v>
      </c>
      <c r="M5578" s="1" t="s">
        <v>3748</v>
      </c>
      <c r="Q5578" s="1" t="s">
        <v>416</v>
      </c>
    </row>
    <row r="5579" spans="1:17" ht="13.2" hidden="1">
      <c r="A5579" s="1">
        <v>5636</v>
      </c>
      <c r="E5579" s="1" t="e">
        <f>VLOOKUP(D5579,'Tier Master'!$A:$B,2,FALSE)</f>
        <v>#N/A</v>
      </c>
      <c r="M5579" s="1" t="s">
        <v>3748</v>
      </c>
      <c r="Q5579" s="1" t="s">
        <v>416</v>
      </c>
    </row>
    <row r="5580" spans="1:17" ht="13.2" hidden="1">
      <c r="A5580" s="1">
        <v>5637</v>
      </c>
      <c r="E5580" s="1" t="e">
        <f>VLOOKUP(D5580,'Tier Master'!$A:$B,2,FALSE)</f>
        <v>#N/A</v>
      </c>
      <c r="M5580" s="1" t="s">
        <v>3748</v>
      </c>
      <c r="Q5580" s="1" t="s">
        <v>416</v>
      </c>
    </row>
    <row r="5581" spans="1:17" ht="13.2" hidden="1">
      <c r="A5581" s="1">
        <v>5638</v>
      </c>
      <c r="E5581" s="1" t="e">
        <f>VLOOKUP(D5581,'Tier Master'!$A:$B,2,FALSE)</f>
        <v>#N/A</v>
      </c>
      <c r="M5581" s="1" t="s">
        <v>3748</v>
      </c>
      <c r="Q5581" s="1" t="s">
        <v>416</v>
      </c>
    </row>
    <row r="5582" spans="1:17" ht="13.2" hidden="1">
      <c r="A5582" s="1">
        <v>5639</v>
      </c>
      <c r="E5582" s="1" t="e">
        <f>VLOOKUP(D5582,'Tier Master'!$A:$B,2,FALSE)</f>
        <v>#N/A</v>
      </c>
      <c r="M5582" s="1" t="s">
        <v>3748</v>
      </c>
      <c r="Q5582" s="1" t="s">
        <v>416</v>
      </c>
    </row>
    <row r="5583" spans="1:17" ht="13.2" hidden="1">
      <c r="A5583" s="1">
        <v>5640</v>
      </c>
      <c r="E5583" s="1" t="e">
        <f>VLOOKUP(D5583,'Tier Master'!$A:$B,2,FALSE)</f>
        <v>#N/A</v>
      </c>
      <c r="M5583" s="1" t="s">
        <v>3748</v>
      </c>
      <c r="Q5583" s="1" t="s">
        <v>416</v>
      </c>
    </row>
    <row r="5584" spans="1:17" ht="13.2" hidden="1">
      <c r="A5584" s="1">
        <v>5641</v>
      </c>
      <c r="E5584" s="1" t="e">
        <f>VLOOKUP(D5584,'Tier Master'!$A:$B,2,FALSE)</f>
        <v>#N/A</v>
      </c>
      <c r="M5584" s="1" t="s">
        <v>3748</v>
      </c>
      <c r="Q5584" s="1" t="s">
        <v>416</v>
      </c>
    </row>
    <row r="5585" spans="1:17" ht="13.2" hidden="1">
      <c r="A5585" s="1">
        <v>5642</v>
      </c>
      <c r="E5585" s="1" t="e">
        <f>VLOOKUP(D5585,'Tier Master'!$A:$B,2,FALSE)</f>
        <v>#N/A</v>
      </c>
      <c r="M5585" s="1" t="s">
        <v>3748</v>
      </c>
      <c r="Q5585" s="1" t="s">
        <v>416</v>
      </c>
    </row>
    <row r="5586" spans="1:17" ht="13.2" hidden="1">
      <c r="A5586" s="1">
        <v>5643</v>
      </c>
      <c r="E5586" s="1" t="e">
        <f>VLOOKUP(D5586,'Tier Master'!$A:$B,2,FALSE)</f>
        <v>#N/A</v>
      </c>
      <c r="M5586" s="1" t="s">
        <v>3748</v>
      </c>
      <c r="Q5586" s="1" t="s">
        <v>416</v>
      </c>
    </row>
    <row r="5587" spans="1:17" ht="13.2" hidden="1">
      <c r="A5587" s="1">
        <v>5644</v>
      </c>
      <c r="E5587" s="1" t="e">
        <f>VLOOKUP(D5587,'Tier Master'!$A:$B,2,FALSE)</f>
        <v>#N/A</v>
      </c>
      <c r="M5587" s="1" t="s">
        <v>3748</v>
      </c>
      <c r="Q5587" s="1" t="s">
        <v>416</v>
      </c>
    </row>
    <row r="5588" spans="1:17" ht="13.2" hidden="1">
      <c r="A5588" s="1">
        <v>5645</v>
      </c>
      <c r="E5588" s="1" t="e">
        <f>VLOOKUP(D5588,'Tier Master'!$A:$B,2,FALSE)</f>
        <v>#N/A</v>
      </c>
      <c r="M5588" s="1" t="s">
        <v>3748</v>
      </c>
      <c r="Q5588" s="1" t="s">
        <v>416</v>
      </c>
    </row>
    <row r="5589" spans="1:17" ht="13.2" hidden="1">
      <c r="A5589" s="1">
        <v>5646</v>
      </c>
      <c r="E5589" s="1" t="e">
        <f>VLOOKUP(D5589,'Tier Master'!$A:$B,2,FALSE)</f>
        <v>#N/A</v>
      </c>
      <c r="M5589" s="1" t="s">
        <v>3748</v>
      </c>
      <c r="Q5589" s="1" t="s">
        <v>416</v>
      </c>
    </row>
    <row r="5590" spans="1:17" ht="13.2" hidden="1">
      <c r="A5590" s="1">
        <v>5647</v>
      </c>
      <c r="E5590" s="1" t="e">
        <f>VLOOKUP(D5590,'Tier Master'!$A:$B,2,FALSE)</f>
        <v>#N/A</v>
      </c>
      <c r="M5590" s="1" t="s">
        <v>3748</v>
      </c>
      <c r="Q5590" s="1" t="s">
        <v>416</v>
      </c>
    </row>
    <row r="5591" spans="1:17" ht="13.2" hidden="1">
      <c r="A5591" s="1">
        <v>5648</v>
      </c>
      <c r="E5591" s="1" t="e">
        <f>VLOOKUP(D5591,'Tier Master'!$A:$B,2,FALSE)</f>
        <v>#N/A</v>
      </c>
      <c r="M5591" s="1" t="s">
        <v>3748</v>
      </c>
      <c r="Q5591" s="1" t="s">
        <v>416</v>
      </c>
    </row>
    <row r="5592" spans="1:17" ht="13.2" hidden="1">
      <c r="A5592" s="1">
        <v>5649</v>
      </c>
      <c r="E5592" s="1" t="e">
        <f>VLOOKUP(D5592,'Tier Master'!$A:$B,2,FALSE)</f>
        <v>#N/A</v>
      </c>
      <c r="M5592" s="1" t="s">
        <v>3748</v>
      </c>
      <c r="Q5592" s="1" t="s">
        <v>416</v>
      </c>
    </row>
    <row r="5593" spans="1:17" ht="13.2" hidden="1">
      <c r="A5593" s="1">
        <v>5650</v>
      </c>
      <c r="E5593" s="1" t="e">
        <f>VLOOKUP(D5593,'Tier Master'!$A:$B,2,FALSE)</f>
        <v>#N/A</v>
      </c>
      <c r="M5593" s="1" t="s">
        <v>3748</v>
      </c>
      <c r="Q5593" s="1" t="s">
        <v>416</v>
      </c>
    </row>
    <row r="5594" spans="1:17" ht="13.2" hidden="1">
      <c r="A5594" s="1">
        <v>5651</v>
      </c>
      <c r="E5594" s="1" t="e">
        <f>VLOOKUP(D5594,'Tier Master'!$A:$B,2,FALSE)</f>
        <v>#N/A</v>
      </c>
      <c r="M5594" s="1" t="s">
        <v>3748</v>
      </c>
      <c r="Q5594" s="1" t="s">
        <v>416</v>
      </c>
    </row>
    <row r="5595" spans="1:17" ht="13.2" hidden="1">
      <c r="A5595" s="1">
        <v>5652</v>
      </c>
      <c r="E5595" s="1" t="e">
        <f>VLOOKUP(D5595,'Tier Master'!$A:$B,2,FALSE)</f>
        <v>#N/A</v>
      </c>
      <c r="M5595" s="1" t="s">
        <v>3748</v>
      </c>
      <c r="Q5595" s="1" t="s">
        <v>416</v>
      </c>
    </row>
    <row r="5596" spans="1:17" ht="13.2" hidden="1">
      <c r="A5596" s="1">
        <v>5653</v>
      </c>
      <c r="E5596" s="1" t="e">
        <f>VLOOKUP(D5596,'Tier Master'!$A:$B,2,FALSE)</f>
        <v>#N/A</v>
      </c>
      <c r="M5596" s="1" t="s">
        <v>3748</v>
      </c>
      <c r="Q5596" s="1" t="s">
        <v>416</v>
      </c>
    </row>
    <row r="5597" spans="1:17" ht="13.2" hidden="1">
      <c r="A5597" s="1">
        <v>5654</v>
      </c>
      <c r="E5597" s="1" t="e">
        <f>VLOOKUP(D5597,'Tier Master'!$A:$B,2,FALSE)</f>
        <v>#N/A</v>
      </c>
      <c r="M5597" s="1" t="s">
        <v>3748</v>
      </c>
      <c r="Q5597" s="1" t="s">
        <v>416</v>
      </c>
    </row>
    <row r="5598" spans="1:17" ht="13.2" hidden="1">
      <c r="A5598" s="1">
        <v>5655</v>
      </c>
      <c r="E5598" s="1" t="e">
        <f>VLOOKUP(D5598,'Tier Master'!$A:$B,2,FALSE)</f>
        <v>#N/A</v>
      </c>
      <c r="M5598" s="1" t="s">
        <v>3748</v>
      </c>
      <c r="Q5598" s="1" t="s">
        <v>416</v>
      </c>
    </row>
    <row r="5599" spans="1:17" ht="13.2" hidden="1">
      <c r="A5599" s="1">
        <v>5656</v>
      </c>
      <c r="E5599" s="1" t="e">
        <f>VLOOKUP(D5599,'Tier Master'!$A:$B,2,FALSE)</f>
        <v>#N/A</v>
      </c>
      <c r="M5599" s="1" t="s">
        <v>3748</v>
      </c>
      <c r="Q5599" s="1" t="s">
        <v>416</v>
      </c>
    </row>
    <row r="5600" spans="1:17" ht="13.2" hidden="1">
      <c r="A5600" s="1">
        <v>5657</v>
      </c>
      <c r="E5600" s="1" t="e">
        <f>VLOOKUP(D5600,'Tier Master'!$A:$B,2,FALSE)</f>
        <v>#N/A</v>
      </c>
      <c r="M5600" s="1" t="s">
        <v>3748</v>
      </c>
      <c r="Q5600" s="1" t="s">
        <v>416</v>
      </c>
    </row>
    <row r="5601" spans="1:20" ht="13.2" hidden="1">
      <c r="A5601" s="1">
        <v>5658</v>
      </c>
      <c r="E5601" s="1" t="e">
        <f>VLOOKUP(D5601,'Tier Master'!$A:$B,2,FALSE)</f>
        <v>#N/A</v>
      </c>
      <c r="M5601" s="1" t="s">
        <v>3748</v>
      </c>
      <c r="Q5601" s="1" t="s">
        <v>416</v>
      </c>
    </row>
    <row r="5602" spans="1:20" ht="13.2" hidden="1">
      <c r="A5602" s="1">
        <v>5659</v>
      </c>
      <c r="E5602" s="1" t="e">
        <f>VLOOKUP(D5602,'Tier Master'!$A:$B,2,FALSE)</f>
        <v>#N/A</v>
      </c>
      <c r="M5602" s="1" t="s">
        <v>3748</v>
      </c>
      <c r="Q5602" s="1" t="s">
        <v>416</v>
      </c>
    </row>
    <row r="5603" spans="1:20" ht="13.2" hidden="1">
      <c r="A5603" s="1">
        <v>5660</v>
      </c>
      <c r="E5603" s="1" t="e">
        <f>VLOOKUP(D5603,'Tier Master'!$A:$B,2,FALSE)</f>
        <v>#N/A</v>
      </c>
      <c r="M5603" s="1" t="s">
        <v>3748</v>
      </c>
      <c r="Q5603" s="1" t="s">
        <v>416</v>
      </c>
    </row>
    <row r="5604" spans="1:20" ht="13.2" hidden="1">
      <c r="A5604" s="1">
        <v>5661</v>
      </c>
      <c r="E5604" s="1" t="e">
        <f>VLOOKUP(D5604,'Tier Master'!$A:$B,2,FALSE)</f>
        <v>#N/A</v>
      </c>
      <c r="M5604" s="1" t="s">
        <v>3748</v>
      </c>
      <c r="Q5604" s="1" t="s">
        <v>416</v>
      </c>
    </row>
    <row r="5605" spans="1:20" ht="13.2" hidden="1">
      <c r="A5605" s="1">
        <v>5662</v>
      </c>
      <c r="B5605" s="46">
        <v>35922</v>
      </c>
      <c r="C5605" s="1" t="s">
        <v>65</v>
      </c>
      <c r="E5605" s="1" t="e">
        <f>VLOOKUP(D5605,'Tier Master'!$A:$B,2,FALSE)</f>
        <v>#N/A</v>
      </c>
      <c r="H5605" s="1" t="s">
        <v>1129</v>
      </c>
      <c r="I5605" s="1" t="s">
        <v>234</v>
      </c>
      <c r="M5605" s="1" t="s">
        <v>3748</v>
      </c>
      <c r="N5605" s="1"/>
      <c r="O5605" s="1" t="s">
        <v>50</v>
      </c>
      <c r="P5605" s="1" t="s">
        <v>1423</v>
      </c>
      <c r="Q5605" s="1" t="s">
        <v>416</v>
      </c>
      <c r="S5605" s="1">
        <v>100</v>
      </c>
      <c r="T5605" s="1">
        <v>82.8</v>
      </c>
    </row>
    <row r="5606" spans="1:20" ht="13.2" hidden="1">
      <c r="A5606" s="1">
        <v>5663</v>
      </c>
      <c r="E5606" s="1" t="e">
        <f>VLOOKUP(D5606,'Tier Master'!$A:$B,2,FALSE)</f>
        <v>#N/A</v>
      </c>
      <c r="M5606" s="1" t="s">
        <v>3748</v>
      </c>
      <c r="Q5606" s="1" t="s">
        <v>416</v>
      </c>
    </row>
    <row r="5607" spans="1:20" ht="13.2" hidden="1">
      <c r="A5607" s="1">
        <v>5664</v>
      </c>
      <c r="E5607" s="1" t="e">
        <f>VLOOKUP(D5607,'Tier Master'!$A:$B,2,FALSE)</f>
        <v>#N/A</v>
      </c>
      <c r="M5607" s="1" t="s">
        <v>3748</v>
      </c>
      <c r="Q5607" s="1" t="s">
        <v>416</v>
      </c>
    </row>
    <row r="5608" spans="1:20" ht="13.2" hidden="1">
      <c r="A5608" s="1">
        <v>5665</v>
      </c>
      <c r="E5608" s="1" t="e">
        <f>VLOOKUP(D5608,'Tier Master'!$A:$B,2,FALSE)</f>
        <v>#N/A</v>
      </c>
      <c r="M5608" s="1" t="s">
        <v>3748</v>
      </c>
      <c r="Q5608" s="1" t="s">
        <v>416</v>
      </c>
    </row>
    <row r="5609" spans="1:20" ht="13.2" hidden="1">
      <c r="A5609" s="1">
        <v>5666</v>
      </c>
      <c r="E5609" s="1" t="e">
        <f>VLOOKUP(D5609,'Tier Master'!$A:$B,2,FALSE)</f>
        <v>#N/A</v>
      </c>
      <c r="M5609" s="1" t="s">
        <v>3748</v>
      </c>
      <c r="Q5609" s="1" t="s">
        <v>416</v>
      </c>
    </row>
    <row r="5610" spans="1:20" ht="13.2" hidden="1">
      <c r="A5610" s="1">
        <v>5667</v>
      </c>
      <c r="E5610" s="1" t="e">
        <f>VLOOKUP(D5610,'Tier Master'!$A:$B,2,FALSE)</f>
        <v>#N/A</v>
      </c>
      <c r="M5610" s="1" t="s">
        <v>3748</v>
      </c>
      <c r="Q5610" s="1" t="s">
        <v>416</v>
      </c>
    </row>
    <row r="5611" spans="1:20" ht="13.2" hidden="1">
      <c r="A5611" s="1">
        <v>5668</v>
      </c>
      <c r="E5611" s="1" t="e">
        <f>VLOOKUP(D5611,'Tier Master'!$A:$B,2,FALSE)</f>
        <v>#N/A</v>
      </c>
      <c r="M5611" s="1" t="s">
        <v>3748</v>
      </c>
      <c r="Q5611" s="1" t="s">
        <v>416</v>
      </c>
    </row>
    <row r="5612" spans="1:20" ht="13.2" hidden="1">
      <c r="A5612" s="1">
        <v>5669</v>
      </c>
      <c r="E5612" s="1" t="e">
        <f>VLOOKUP(D5612,'Tier Master'!$A:$B,2,FALSE)</f>
        <v>#N/A</v>
      </c>
      <c r="M5612" s="1" t="s">
        <v>3748</v>
      </c>
      <c r="Q5612" s="1" t="s">
        <v>416</v>
      </c>
    </row>
    <row r="5613" spans="1:20" ht="13.2" hidden="1">
      <c r="A5613" s="1">
        <v>5670</v>
      </c>
      <c r="E5613" s="1" t="e">
        <f>VLOOKUP(D5613,'Tier Master'!$A:$B,2,FALSE)</f>
        <v>#N/A</v>
      </c>
      <c r="M5613" s="1" t="s">
        <v>3748</v>
      </c>
      <c r="Q5613" s="1" t="s">
        <v>416</v>
      </c>
    </row>
    <row r="5614" spans="1:20" ht="13.2" hidden="1">
      <c r="A5614" s="1">
        <v>5671</v>
      </c>
      <c r="E5614" s="1" t="e">
        <f>VLOOKUP(D5614,'Tier Master'!$A:$B,2,FALSE)</f>
        <v>#N/A</v>
      </c>
      <c r="M5614" s="1" t="s">
        <v>3748</v>
      </c>
      <c r="Q5614" s="1" t="s">
        <v>416</v>
      </c>
    </row>
    <row r="5615" spans="1:20" ht="13.2" hidden="1">
      <c r="A5615" s="1">
        <v>5672</v>
      </c>
      <c r="E5615" s="1" t="e">
        <f>VLOOKUP(D5615,'Tier Master'!$A:$B,2,FALSE)</f>
        <v>#N/A</v>
      </c>
      <c r="M5615" s="1" t="s">
        <v>3748</v>
      </c>
      <c r="Q5615" s="1" t="s">
        <v>416</v>
      </c>
    </row>
    <row r="5616" spans="1:20" ht="13.2" hidden="1">
      <c r="A5616" s="1">
        <v>5673</v>
      </c>
      <c r="E5616" s="1" t="e">
        <f>VLOOKUP(D5616,'Tier Master'!$A:$B,2,FALSE)</f>
        <v>#N/A</v>
      </c>
      <c r="M5616" s="1" t="s">
        <v>3748</v>
      </c>
      <c r="Q5616" s="1" t="s">
        <v>416</v>
      </c>
    </row>
    <row r="5617" spans="1:17" ht="13.2" hidden="1">
      <c r="A5617" s="1">
        <v>5674</v>
      </c>
      <c r="E5617" s="1" t="e">
        <f>VLOOKUP(D5617,'Tier Master'!$A:$B,2,FALSE)</f>
        <v>#N/A</v>
      </c>
      <c r="M5617" s="1" t="s">
        <v>3748</v>
      </c>
      <c r="Q5617" s="1" t="s">
        <v>416</v>
      </c>
    </row>
    <row r="5618" spans="1:17" ht="13.2" hidden="1">
      <c r="A5618" s="1">
        <v>5675</v>
      </c>
      <c r="E5618" s="1" t="e">
        <f>VLOOKUP(D5618,'Tier Master'!$A:$B,2,FALSE)</f>
        <v>#N/A</v>
      </c>
      <c r="M5618" s="1" t="s">
        <v>3748</v>
      </c>
      <c r="Q5618" s="1" t="s">
        <v>416</v>
      </c>
    </row>
    <row r="5619" spans="1:17" ht="13.2" hidden="1">
      <c r="A5619" s="1">
        <v>5676</v>
      </c>
      <c r="E5619" s="1" t="e">
        <f>VLOOKUP(D5619,'Tier Master'!$A:$B,2,FALSE)</f>
        <v>#N/A</v>
      </c>
      <c r="M5619" s="1" t="s">
        <v>3748</v>
      </c>
      <c r="Q5619" s="1" t="s">
        <v>416</v>
      </c>
    </row>
    <row r="5620" spans="1:17" ht="13.2" hidden="1">
      <c r="A5620" s="1">
        <v>5677</v>
      </c>
      <c r="E5620" s="1" t="e">
        <f>VLOOKUP(D5620,'Tier Master'!$A:$B,2,FALSE)</f>
        <v>#N/A</v>
      </c>
      <c r="M5620" s="1" t="s">
        <v>3748</v>
      </c>
      <c r="Q5620" s="1" t="s">
        <v>416</v>
      </c>
    </row>
    <row r="5621" spans="1:17" ht="13.2" hidden="1">
      <c r="A5621" s="1">
        <v>5678</v>
      </c>
      <c r="E5621" s="1" t="e">
        <f>VLOOKUP(D5621,'Tier Master'!$A:$B,2,FALSE)</f>
        <v>#N/A</v>
      </c>
      <c r="M5621" s="1" t="s">
        <v>3748</v>
      </c>
      <c r="Q5621" s="1" t="s">
        <v>416</v>
      </c>
    </row>
    <row r="5622" spans="1:17" ht="13.2" hidden="1">
      <c r="A5622" s="1">
        <v>5679</v>
      </c>
      <c r="E5622" s="1" t="e">
        <f>VLOOKUP(D5622,'Tier Master'!$A:$B,2,FALSE)</f>
        <v>#N/A</v>
      </c>
      <c r="M5622" s="1" t="s">
        <v>3748</v>
      </c>
      <c r="Q5622" s="1" t="s">
        <v>416</v>
      </c>
    </row>
    <row r="5623" spans="1:17" ht="13.2" hidden="1">
      <c r="A5623" s="1">
        <v>5680</v>
      </c>
      <c r="E5623" s="1" t="e">
        <f>VLOOKUP(D5623,'Tier Master'!$A:$B,2,FALSE)</f>
        <v>#N/A</v>
      </c>
      <c r="M5623" s="1" t="s">
        <v>3748</v>
      </c>
      <c r="Q5623" s="1" t="s">
        <v>416</v>
      </c>
    </row>
    <row r="5624" spans="1:17" ht="13.2" hidden="1">
      <c r="A5624" s="1">
        <v>5681</v>
      </c>
      <c r="E5624" s="1" t="e">
        <f>VLOOKUP(D5624,'Tier Master'!$A:$B,2,FALSE)</f>
        <v>#N/A</v>
      </c>
      <c r="M5624" s="1" t="s">
        <v>3748</v>
      </c>
      <c r="Q5624" s="1" t="s">
        <v>416</v>
      </c>
    </row>
    <row r="5625" spans="1:17" ht="13.2" hidden="1">
      <c r="A5625" s="1">
        <v>5682</v>
      </c>
      <c r="E5625" s="1" t="e">
        <f>VLOOKUP(D5625,'Tier Master'!$A:$B,2,FALSE)</f>
        <v>#N/A</v>
      </c>
      <c r="M5625" s="1" t="s">
        <v>3748</v>
      </c>
      <c r="Q5625" s="1" t="s">
        <v>416</v>
      </c>
    </row>
    <row r="5626" spans="1:17" ht="13.2" hidden="1">
      <c r="A5626" s="1">
        <v>5683</v>
      </c>
      <c r="E5626" s="1" t="e">
        <f>VLOOKUP(D5626,'Tier Master'!$A:$B,2,FALSE)</f>
        <v>#N/A</v>
      </c>
      <c r="M5626" s="1" t="s">
        <v>3748</v>
      </c>
      <c r="Q5626" s="1" t="s">
        <v>416</v>
      </c>
    </row>
    <row r="5627" spans="1:17" ht="13.2" hidden="1">
      <c r="A5627" s="1">
        <v>5684</v>
      </c>
      <c r="E5627" s="1" t="e">
        <f>VLOOKUP(D5627,'Tier Master'!$A:$B,2,FALSE)</f>
        <v>#N/A</v>
      </c>
      <c r="M5627" s="1" t="s">
        <v>3748</v>
      </c>
      <c r="Q5627" s="1" t="s">
        <v>416</v>
      </c>
    </row>
    <row r="5628" spans="1:17" ht="13.2" hidden="1">
      <c r="A5628" s="1">
        <v>5685</v>
      </c>
      <c r="E5628" s="1" t="e">
        <f>VLOOKUP(D5628,'Tier Master'!$A:$B,2,FALSE)</f>
        <v>#N/A</v>
      </c>
      <c r="M5628" s="1" t="s">
        <v>3748</v>
      </c>
      <c r="Q5628" s="1" t="s">
        <v>416</v>
      </c>
    </row>
    <row r="5629" spans="1:17" ht="13.2" hidden="1">
      <c r="A5629" s="1">
        <v>5686</v>
      </c>
      <c r="E5629" s="1" t="e">
        <f>VLOOKUP(D5629,'Tier Master'!$A:$B,2,FALSE)</f>
        <v>#N/A</v>
      </c>
      <c r="M5629" s="1" t="s">
        <v>3748</v>
      </c>
      <c r="Q5629" s="1" t="s">
        <v>416</v>
      </c>
    </row>
    <row r="5630" spans="1:17" ht="13.2" hidden="1">
      <c r="A5630" s="1">
        <v>5687</v>
      </c>
      <c r="E5630" s="1" t="e">
        <f>VLOOKUP(D5630,'Tier Master'!$A:$B,2,FALSE)</f>
        <v>#N/A</v>
      </c>
      <c r="M5630" s="1" t="s">
        <v>3748</v>
      </c>
      <c r="Q5630" s="1" t="s">
        <v>416</v>
      </c>
    </row>
    <row r="5631" spans="1:17" ht="13.2" hidden="1">
      <c r="A5631" s="1">
        <v>5688</v>
      </c>
      <c r="E5631" s="1" t="e">
        <f>VLOOKUP(D5631,'Tier Master'!$A:$B,2,FALSE)</f>
        <v>#N/A</v>
      </c>
      <c r="M5631" s="1" t="s">
        <v>3748</v>
      </c>
      <c r="Q5631" s="1" t="s">
        <v>416</v>
      </c>
    </row>
    <row r="5632" spans="1:17" ht="13.2" hidden="1">
      <c r="A5632" s="1">
        <v>5689</v>
      </c>
      <c r="E5632" s="1" t="e">
        <f>VLOOKUP(D5632,'Tier Master'!$A:$B,2,FALSE)</f>
        <v>#N/A</v>
      </c>
      <c r="M5632" s="1" t="s">
        <v>3748</v>
      </c>
      <c r="Q5632" s="1" t="s">
        <v>416</v>
      </c>
    </row>
    <row r="5633" spans="1:17" ht="13.2" hidden="1">
      <c r="A5633" s="1">
        <v>5690</v>
      </c>
      <c r="E5633" s="1" t="e">
        <f>VLOOKUP(D5633,'Tier Master'!$A:$B,2,FALSE)</f>
        <v>#N/A</v>
      </c>
      <c r="M5633" s="1" t="s">
        <v>3748</v>
      </c>
      <c r="Q5633" s="1" t="s">
        <v>416</v>
      </c>
    </row>
    <row r="5634" spans="1:17" ht="13.2" hidden="1">
      <c r="A5634" s="1">
        <v>5691</v>
      </c>
      <c r="E5634" s="1" t="e">
        <f>VLOOKUP(D5634,'Tier Master'!$A:$B,2,FALSE)</f>
        <v>#N/A</v>
      </c>
      <c r="M5634" s="1" t="s">
        <v>3748</v>
      </c>
      <c r="Q5634" s="1" t="s">
        <v>416</v>
      </c>
    </row>
    <row r="5635" spans="1:17" ht="13.2" hidden="1">
      <c r="A5635" s="1">
        <v>5692</v>
      </c>
      <c r="E5635" s="1" t="e">
        <f>VLOOKUP(D5635,'Tier Master'!$A:$B,2,FALSE)</f>
        <v>#N/A</v>
      </c>
      <c r="M5635" s="1" t="s">
        <v>3748</v>
      </c>
      <c r="Q5635" s="1" t="s">
        <v>416</v>
      </c>
    </row>
    <row r="5636" spans="1:17" ht="13.2" hidden="1">
      <c r="A5636" s="1">
        <v>5693</v>
      </c>
      <c r="E5636" s="1" t="e">
        <f>VLOOKUP(D5636,'Tier Master'!$A:$B,2,FALSE)</f>
        <v>#N/A</v>
      </c>
      <c r="M5636" s="1" t="s">
        <v>3748</v>
      </c>
      <c r="Q5636" s="1" t="s">
        <v>416</v>
      </c>
    </row>
    <row r="5637" spans="1:17" ht="13.2" hidden="1">
      <c r="A5637" s="1">
        <v>5694</v>
      </c>
      <c r="E5637" s="1" t="e">
        <f>VLOOKUP(D5637,'Tier Master'!$A:$B,2,FALSE)</f>
        <v>#N/A</v>
      </c>
      <c r="M5637" s="1" t="s">
        <v>3748</v>
      </c>
      <c r="Q5637" s="1" t="s">
        <v>416</v>
      </c>
    </row>
    <row r="5638" spans="1:17" ht="13.2" hidden="1">
      <c r="A5638" s="1">
        <v>5695</v>
      </c>
      <c r="E5638" s="1" t="e">
        <f>VLOOKUP(D5638,'Tier Master'!$A:$B,2,FALSE)</f>
        <v>#N/A</v>
      </c>
      <c r="M5638" s="1" t="s">
        <v>3748</v>
      </c>
      <c r="Q5638" s="1" t="s">
        <v>416</v>
      </c>
    </row>
    <row r="5639" spans="1:17" ht="13.2" hidden="1">
      <c r="A5639" s="1">
        <v>5696</v>
      </c>
      <c r="E5639" s="1" t="e">
        <f>VLOOKUP(D5639,'Tier Master'!$A:$B,2,FALSE)</f>
        <v>#N/A</v>
      </c>
      <c r="M5639" s="1" t="s">
        <v>3748</v>
      </c>
      <c r="Q5639" s="1" t="s">
        <v>416</v>
      </c>
    </row>
    <row r="5640" spans="1:17" ht="13.2" hidden="1">
      <c r="A5640" s="1">
        <v>5697</v>
      </c>
      <c r="E5640" s="1" t="e">
        <f>VLOOKUP(D5640,'Tier Master'!$A:$B,2,FALSE)</f>
        <v>#N/A</v>
      </c>
      <c r="M5640" s="1" t="s">
        <v>3748</v>
      </c>
      <c r="Q5640" s="1" t="s">
        <v>416</v>
      </c>
    </row>
    <row r="5641" spans="1:17" ht="13.2" hidden="1">
      <c r="A5641" s="1">
        <v>5698</v>
      </c>
      <c r="E5641" s="1" t="e">
        <f>VLOOKUP(D5641,'Tier Master'!$A:$B,2,FALSE)</f>
        <v>#N/A</v>
      </c>
      <c r="M5641" s="1" t="s">
        <v>3748</v>
      </c>
      <c r="Q5641" s="1" t="s">
        <v>416</v>
      </c>
    </row>
    <row r="5642" spans="1:17" ht="13.2" hidden="1">
      <c r="A5642" s="1">
        <v>5699</v>
      </c>
      <c r="E5642" s="1" t="e">
        <f>VLOOKUP(D5642,'Tier Master'!$A:$B,2,FALSE)</f>
        <v>#N/A</v>
      </c>
      <c r="M5642" s="1" t="s">
        <v>3748</v>
      </c>
      <c r="Q5642" s="1" t="s">
        <v>416</v>
      </c>
    </row>
    <row r="5643" spans="1:17" ht="13.2" hidden="1">
      <c r="A5643" s="1">
        <v>5700</v>
      </c>
      <c r="E5643" s="1" t="e">
        <f>VLOOKUP(D5643,'Tier Master'!$A:$B,2,FALSE)</f>
        <v>#N/A</v>
      </c>
      <c r="M5643" s="1" t="s">
        <v>3748</v>
      </c>
      <c r="Q5643" s="1" t="s">
        <v>416</v>
      </c>
    </row>
    <row r="5644" spans="1:17" ht="13.2" hidden="1">
      <c r="A5644" s="1">
        <v>5701</v>
      </c>
      <c r="E5644" s="1" t="e">
        <f>VLOOKUP(D5644,'Tier Master'!$A:$B,2,FALSE)</f>
        <v>#N/A</v>
      </c>
      <c r="M5644" s="1" t="s">
        <v>3748</v>
      </c>
      <c r="Q5644" s="1" t="s">
        <v>416</v>
      </c>
    </row>
    <row r="5645" spans="1:17" ht="13.2" hidden="1">
      <c r="A5645" s="1">
        <v>5702</v>
      </c>
      <c r="E5645" s="1" t="e">
        <f>VLOOKUP(D5645,'Tier Master'!$A:$B,2,FALSE)</f>
        <v>#N/A</v>
      </c>
      <c r="M5645" s="1" t="s">
        <v>3748</v>
      </c>
      <c r="Q5645" s="1" t="s">
        <v>416</v>
      </c>
    </row>
    <row r="5646" spans="1:17" ht="13.2" hidden="1">
      <c r="A5646" s="1">
        <v>5703</v>
      </c>
      <c r="E5646" s="1" t="e">
        <f>VLOOKUP(D5646,'Tier Master'!$A:$B,2,FALSE)</f>
        <v>#N/A</v>
      </c>
      <c r="M5646" s="1" t="s">
        <v>3748</v>
      </c>
      <c r="Q5646" s="1" t="s">
        <v>416</v>
      </c>
    </row>
    <row r="5647" spans="1:17" ht="13.2" hidden="1">
      <c r="A5647" s="1">
        <v>5704</v>
      </c>
      <c r="E5647" s="1" t="e">
        <f>VLOOKUP(D5647,'Tier Master'!$A:$B,2,FALSE)</f>
        <v>#N/A</v>
      </c>
      <c r="M5647" s="1" t="s">
        <v>3748</v>
      </c>
      <c r="Q5647" s="1" t="s">
        <v>416</v>
      </c>
    </row>
    <row r="5648" spans="1:17" ht="13.2" hidden="1">
      <c r="A5648" s="1">
        <v>5705</v>
      </c>
      <c r="E5648" s="1" t="e">
        <f>VLOOKUP(D5648,'Tier Master'!$A:$B,2,FALSE)</f>
        <v>#N/A</v>
      </c>
      <c r="M5648" s="1" t="s">
        <v>3748</v>
      </c>
      <c r="Q5648" s="1" t="s">
        <v>416</v>
      </c>
    </row>
    <row r="5649" spans="1:17" ht="13.2" hidden="1">
      <c r="A5649" s="1">
        <v>5706</v>
      </c>
      <c r="E5649" s="1" t="e">
        <f>VLOOKUP(D5649,'Tier Master'!$A:$B,2,FALSE)</f>
        <v>#N/A</v>
      </c>
      <c r="M5649" s="1" t="s">
        <v>3748</v>
      </c>
      <c r="Q5649" s="1" t="s">
        <v>416</v>
      </c>
    </row>
    <row r="5650" spans="1:17" ht="13.2" hidden="1">
      <c r="A5650" s="1">
        <v>5707</v>
      </c>
      <c r="E5650" s="1" t="e">
        <f>VLOOKUP(D5650,'Tier Master'!$A:$B,2,FALSE)</f>
        <v>#N/A</v>
      </c>
      <c r="M5650" s="1" t="s">
        <v>3748</v>
      </c>
      <c r="Q5650" s="1" t="s">
        <v>416</v>
      </c>
    </row>
    <row r="5651" spans="1:17" ht="13.2" hidden="1">
      <c r="A5651" s="1">
        <v>5708</v>
      </c>
      <c r="E5651" s="1" t="e">
        <f>VLOOKUP(D5651,'Tier Master'!$A:$B,2,FALSE)</f>
        <v>#N/A</v>
      </c>
      <c r="M5651" s="1" t="s">
        <v>3748</v>
      </c>
      <c r="Q5651" s="1" t="s">
        <v>416</v>
      </c>
    </row>
    <row r="5652" spans="1:17" ht="13.2" hidden="1">
      <c r="A5652" s="1">
        <v>5709</v>
      </c>
      <c r="E5652" s="1" t="e">
        <f>VLOOKUP(D5652,'Tier Master'!$A:$B,2,FALSE)</f>
        <v>#N/A</v>
      </c>
      <c r="M5652" s="1" t="s">
        <v>3748</v>
      </c>
      <c r="Q5652" s="1" t="s">
        <v>416</v>
      </c>
    </row>
    <row r="5653" spans="1:17" ht="13.2" hidden="1">
      <c r="A5653" s="1">
        <v>5710</v>
      </c>
      <c r="E5653" s="1" t="e">
        <f>VLOOKUP(D5653,'Tier Master'!$A:$B,2,FALSE)</f>
        <v>#N/A</v>
      </c>
      <c r="M5653" s="1" t="s">
        <v>3748</v>
      </c>
      <c r="Q5653" s="1" t="s">
        <v>416</v>
      </c>
    </row>
    <row r="5654" spans="1:17" ht="13.2" hidden="1">
      <c r="A5654" s="1">
        <v>5711</v>
      </c>
      <c r="E5654" s="1" t="e">
        <f>VLOOKUP(D5654,'Tier Master'!$A:$B,2,FALSE)</f>
        <v>#N/A</v>
      </c>
      <c r="M5654" s="1" t="s">
        <v>3748</v>
      </c>
      <c r="Q5654" s="1" t="s">
        <v>416</v>
      </c>
    </row>
    <row r="5655" spans="1:17" ht="13.2" hidden="1">
      <c r="A5655" s="1">
        <v>5712</v>
      </c>
      <c r="E5655" s="1" t="e">
        <f>VLOOKUP(D5655,'Tier Master'!$A:$B,2,FALSE)</f>
        <v>#N/A</v>
      </c>
      <c r="M5655" s="1" t="s">
        <v>3748</v>
      </c>
      <c r="Q5655" s="1" t="s">
        <v>416</v>
      </c>
    </row>
    <row r="5656" spans="1:17" ht="13.2" hidden="1">
      <c r="A5656" s="1">
        <v>5713</v>
      </c>
      <c r="E5656" s="1" t="e">
        <f>VLOOKUP(D5656,'Tier Master'!$A:$B,2,FALSE)</f>
        <v>#N/A</v>
      </c>
      <c r="M5656" s="1" t="s">
        <v>3748</v>
      </c>
      <c r="Q5656" s="1" t="s">
        <v>416</v>
      </c>
    </row>
    <row r="5657" spans="1:17" ht="13.2" hidden="1">
      <c r="A5657" s="1">
        <v>5714</v>
      </c>
      <c r="E5657" s="1" t="e">
        <f>VLOOKUP(D5657,'Tier Master'!$A:$B,2,FALSE)</f>
        <v>#N/A</v>
      </c>
      <c r="M5657" s="1" t="s">
        <v>3748</v>
      </c>
      <c r="Q5657" s="1" t="s">
        <v>416</v>
      </c>
    </row>
    <row r="5658" spans="1:17" ht="13.2" hidden="1">
      <c r="A5658" s="1">
        <v>5715</v>
      </c>
      <c r="E5658" s="1" t="e">
        <f>VLOOKUP(D5658,'Tier Master'!$A:$B,2,FALSE)</f>
        <v>#N/A</v>
      </c>
      <c r="M5658" s="1" t="s">
        <v>3748</v>
      </c>
      <c r="Q5658" s="1" t="s">
        <v>416</v>
      </c>
    </row>
    <row r="5659" spans="1:17" ht="13.2" hidden="1">
      <c r="A5659" s="1">
        <v>5716</v>
      </c>
      <c r="E5659" s="1" t="e">
        <f>VLOOKUP(D5659,'Tier Master'!$A:$B,2,FALSE)</f>
        <v>#N/A</v>
      </c>
      <c r="M5659" s="1" t="s">
        <v>3748</v>
      </c>
      <c r="Q5659" s="1" t="s">
        <v>416</v>
      </c>
    </row>
    <row r="5660" spans="1:17" ht="13.2" hidden="1">
      <c r="A5660" s="1">
        <v>5717</v>
      </c>
      <c r="E5660" s="1" t="e">
        <f>VLOOKUP(D5660,'Tier Master'!$A:$B,2,FALSE)</f>
        <v>#N/A</v>
      </c>
      <c r="M5660" s="1" t="s">
        <v>3748</v>
      </c>
      <c r="Q5660" s="1" t="s">
        <v>416</v>
      </c>
    </row>
    <row r="5661" spans="1:17" ht="13.2" hidden="1">
      <c r="A5661" s="1">
        <v>5718</v>
      </c>
      <c r="E5661" s="1" t="e">
        <f>VLOOKUP(D5661,'Tier Master'!$A:$B,2,FALSE)</f>
        <v>#N/A</v>
      </c>
      <c r="M5661" s="1" t="s">
        <v>3748</v>
      </c>
      <c r="Q5661" s="1" t="s">
        <v>416</v>
      </c>
    </row>
    <row r="5662" spans="1:17" ht="13.2" hidden="1">
      <c r="A5662" s="1">
        <v>5719</v>
      </c>
      <c r="E5662" s="1" t="e">
        <f>VLOOKUP(D5662,'Tier Master'!$A:$B,2,FALSE)</f>
        <v>#N/A</v>
      </c>
      <c r="M5662" s="1" t="s">
        <v>3748</v>
      </c>
      <c r="Q5662" s="1" t="s">
        <v>416</v>
      </c>
    </row>
    <row r="5663" spans="1:17" ht="13.2" hidden="1">
      <c r="A5663" s="1">
        <v>5720</v>
      </c>
      <c r="E5663" s="1" t="e">
        <f>VLOOKUP(D5663,'Tier Master'!$A:$B,2,FALSE)</f>
        <v>#N/A</v>
      </c>
      <c r="M5663" s="1" t="s">
        <v>3748</v>
      </c>
      <c r="Q5663" s="1" t="s">
        <v>416</v>
      </c>
    </row>
    <row r="5664" spans="1:17" ht="13.2" hidden="1">
      <c r="A5664" s="1">
        <v>5721</v>
      </c>
      <c r="E5664" s="1" t="e">
        <f>VLOOKUP(D5664,'Tier Master'!$A:$B,2,FALSE)</f>
        <v>#N/A</v>
      </c>
      <c r="M5664" s="1" t="s">
        <v>3748</v>
      </c>
      <c r="Q5664" s="1" t="s">
        <v>416</v>
      </c>
    </row>
    <row r="5665" spans="1:17" ht="13.2" hidden="1">
      <c r="A5665" s="1">
        <v>5722</v>
      </c>
      <c r="E5665" s="1" t="e">
        <f>VLOOKUP(D5665,'Tier Master'!$A:$B,2,FALSE)</f>
        <v>#N/A</v>
      </c>
      <c r="M5665" s="1" t="s">
        <v>3748</v>
      </c>
      <c r="Q5665" s="1" t="s">
        <v>416</v>
      </c>
    </row>
    <row r="5666" spans="1:17" ht="13.2" hidden="1">
      <c r="A5666" s="1">
        <v>5723</v>
      </c>
      <c r="E5666" s="1" t="e">
        <f>VLOOKUP(D5666,'Tier Master'!$A:$B,2,FALSE)</f>
        <v>#N/A</v>
      </c>
      <c r="M5666" s="1" t="s">
        <v>3748</v>
      </c>
      <c r="Q5666" s="1" t="s">
        <v>416</v>
      </c>
    </row>
    <row r="5667" spans="1:17" ht="13.2" hidden="1">
      <c r="A5667" s="1">
        <v>5724</v>
      </c>
      <c r="E5667" s="1" t="e">
        <f>VLOOKUP(D5667,'Tier Master'!$A:$B,2,FALSE)</f>
        <v>#N/A</v>
      </c>
      <c r="M5667" s="1" t="s">
        <v>3748</v>
      </c>
      <c r="Q5667" s="1" t="s">
        <v>416</v>
      </c>
    </row>
    <row r="5668" spans="1:17" ht="13.2" hidden="1">
      <c r="A5668" s="1">
        <v>5725</v>
      </c>
      <c r="E5668" s="1" t="e">
        <f>VLOOKUP(D5668,'Tier Master'!$A:$B,2,FALSE)</f>
        <v>#N/A</v>
      </c>
      <c r="M5668" s="1" t="s">
        <v>3748</v>
      </c>
      <c r="Q5668" s="1" t="s">
        <v>416</v>
      </c>
    </row>
    <row r="5669" spans="1:17" ht="13.2" hidden="1">
      <c r="A5669" s="1">
        <v>5726</v>
      </c>
      <c r="E5669" s="1" t="e">
        <f>VLOOKUP(D5669,'Tier Master'!$A:$B,2,FALSE)</f>
        <v>#N/A</v>
      </c>
      <c r="M5669" s="1" t="s">
        <v>3748</v>
      </c>
      <c r="Q5669" s="1" t="s">
        <v>416</v>
      </c>
    </row>
    <row r="5670" spans="1:17" ht="13.2" hidden="1">
      <c r="A5670" s="1">
        <v>5727</v>
      </c>
      <c r="E5670" s="1" t="e">
        <f>VLOOKUP(D5670,'Tier Master'!$A:$B,2,FALSE)</f>
        <v>#N/A</v>
      </c>
      <c r="M5670" s="1" t="s">
        <v>3748</v>
      </c>
      <c r="Q5670" s="1" t="s">
        <v>416</v>
      </c>
    </row>
    <row r="5671" spans="1:17" ht="13.2" hidden="1">
      <c r="A5671" s="1">
        <v>5728</v>
      </c>
      <c r="E5671" s="1" t="e">
        <f>VLOOKUP(D5671,'Tier Master'!$A:$B,2,FALSE)</f>
        <v>#N/A</v>
      </c>
      <c r="M5671" s="1" t="s">
        <v>3748</v>
      </c>
      <c r="Q5671" s="1" t="s">
        <v>416</v>
      </c>
    </row>
    <row r="5672" spans="1:17" ht="13.2" hidden="1">
      <c r="A5672" s="1">
        <v>5729</v>
      </c>
      <c r="E5672" s="1" t="e">
        <f>VLOOKUP(D5672,'Tier Master'!$A:$B,2,FALSE)</f>
        <v>#N/A</v>
      </c>
      <c r="M5672" s="1" t="s">
        <v>3748</v>
      </c>
      <c r="Q5672" s="1" t="s">
        <v>416</v>
      </c>
    </row>
    <row r="5673" spans="1:17" ht="13.2" hidden="1">
      <c r="A5673" s="1">
        <v>5730</v>
      </c>
      <c r="E5673" s="1" t="e">
        <f>VLOOKUP(D5673,'Tier Master'!$A:$B,2,FALSE)</f>
        <v>#N/A</v>
      </c>
      <c r="M5673" s="1" t="s">
        <v>3748</v>
      </c>
      <c r="Q5673" s="1" t="s">
        <v>416</v>
      </c>
    </row>
    <row r="5674" spans="1:17" ht="13.2" hidden="1">
      <c r="A5674" s="1">
        <v>5731</v>
      </c>
      <c r="E5674" s="1" t="e">
        <f>VLOOKUP(D5674,'Tier Master'!$A:$B,2,FALSE)</f>
        <v>#N/A</v>
      </c>
      <c r="M5674" s="1" t="s">
        <v>3748</v>
      </c>
      <c r="Q5674" s="1" t="s">
        <v>416</v>
      </c>
    </row>
    <row r="5675" spans="1:17" ht="13.2" hidden="1">
      <c r="A5675" s="1">
        <v>5732</v>
      </c>
      <c r="E5675" s="1" t="e">
        <f>VLOOKUP(D5675,'Tier Master'!$A:$B,2,FALSE)</f>
        <v>#N/A</v>
      </c>
      <c r="M5675" s="1" t="s">
        <v>3748</v>
      </c>
      <c r="Q5675" s="1" t="s">
        <v>416</v>
      </c>
    </row>
    <row r="5676" spans="1:17" ht="13.2" hidden="1">
      <c r="A5676" s="1">
        <v>5733</v>
      </c>
      <c r="E5676" s="1" t="e">
        <f>VLOOKUP(D5676,'Tier Master'!$A:$B,2,FALSE)</f>
        <v>#N/A</v>
      </c>
      <c r="M5676" s="1" t="s">
        <v>3748</v>
      </c>
      <c r="Q5676" s="1" t="s">
        <v>416</v>
      </c>
    </row>
    <row r="5677" spans="1:17" ht="13.2" hidden="1">
      <c r="A5677" s="1">
        <v>5734</v>
      </c>
      <c r="E5677" s="1" t="e">
        <f>VLOOKUP(D5677,'Tier Master'!$A:$B,2,FALSE)</f>
        <v>#N/A</v>
      </c>
      <c r="M5677" s="1" t="s">
        <v>3748</v>
      </c>
      <c r="Q5677" s="1" t="s">
        <v>416</v>
      </c>
    </row>
    <row r="5678" spans="1:17" ht="13.2" hidden="1">
      <c r="A5678" s="1">
        <v>5735</v>
      </c>
      <c r="E5678" s="1" t="e">
        <f>VLOOKUP(D5678,'Tier Master'!$A:$B,2,FALSE)</f>
        <v>#N/A</v>
      </c>
      <c r="M5678" s="1" t="s">
        <v>3748</v>
      </c>
      <c r="Q5678" s="1" t="s">
        <v>416</v>
      </c>
    </row>
    <row r="5679" spans="1:17" ht="13.2" hidden="1">
      <c r="A5679" s="1">
        <v>5736</v>
      </c>
      <c r="E5679" s="1" t="e">
        <f>VLOOKUP(D5679,'Tier Master'!$A:$B,2,FALSE)</f>
        <v>#N/A</v>
      </c>
      <c r="M5679" s="1" t="s">
        <v>3748</v>
      </c>
      <c r="Q5679" s="1" t="s">
        <v>416</v>
      </c>
    </row>
    <row r="5680" spans="1:17" ht="13.2" hidden="1">
      <c r="A5680" s="1">
        <v>5737</v>
      </c>
      <c r="E5680" s="1" t="e">
        <f>VLOOKUP(D5680,'Tier Master'!$A:$B,2,FALSE)</f>
        <v>#N/A</v>
      </c>
      <c r="M5680" s="1" t="s">
        <v>3748</v>
      </c>
      <c r="Q5680" s="1" t="s">
        <v>416</v>
      </c>
    </row>
    <row r="5681" spans="1:17" ht="13.2" hidden="1">
      <c r="A5681" s="1">
        <v>5738</v>
      </c>
      <c r="E5681" s="1" t="e">
        <f>VLOOKUP(D5681,'Tier Master'!$A:$B,2,FALSE)</f>
        <v>#N/A</v>
      </c>
      <c r="M5681" s="1" t="s">
        <v>3748</v>
      </c>
      <c r="Q5681" s="1" t="s">
        <v>416</v>
      </c>
    </row>
    <row r="5682" spans="1:17" ht="13.2" hidden="1">
      <c r="A5682" s="1">
        <v>5739</v>
      </c>
      <c r="E5682" s="1" t="e">
        <f>VLOOKUP(D5682,'Tier Master'!$A:$B,2,FALSE)</f>
        <v>#N/A</v>
      </c>
      <c r="M5682" s="1" t="s">
        <v>3748</v>
      </c>
      <c r="Q5682" s="1" t="s">
        <v>416</v>
      </c>
    </row>
    <row r="5683" spans="1:17" ht="13.2" hidden="1">
      <c r="A5683" s="1">
        <v>5740</v>
      </c>
      <c r="E5683" s="1" t="e">
        <f>VLOOKUP(D5683,'Tier Master'!$A:$B,2,FALSE)</f>
        <v>#N/A</v>
      </c>
      <c r="M5683" s="1" t="s">
        <v>3748</v>
      </c>
      <c r="Q5683" s="1" t="s">
        <v>416</v>
      </c>
    </row>
    <row r="5684" spans="1:17" ht="13.2" hidden="1">
      <c r="A5684" s="1">
        <v>5741</v>
      </c>
      <c r="E5684" s="1" t="e">
        <f>VLOOKUP(D5684,'Tier Master'!$A:$B,2,FALSE)</f>
        <v>#N/A</v>
      </c>
      <c r="M5684" s="1" t="s">
        <v>3748</v>
      </c>
      <c r="Q5684" s="1" t="s">
        <v>416</v>
      </c>
    </row>
    <row r="5685" spans="1:17" ht="13.2" hidden="1">
      <c r="A5685" s="1">
        <v>5742</v>
      </c>
      <c r="E5685" s="1" t="e">
        <f>VLOOKUP(D5685,'Tier Master'!$A:$B,2,FALSE)</f>
        <v>#N/A</v>
      </c>
      <c r="M5685" s="1" t="s">
        <v>3748</v>
      </c>
      <c r="Q5685" s="1" t="s">
        <v>416</v>
      </c>
    </row>
    <row r="5686" spans="1:17" ht="13.2" hidden="1">
      <c r="A5686" s="1">
        <v>5743</v>
      </c>
      <c r="E5686" s="1" t="e">
        <f>VLOOKUP(D5686,'Tier Master'!$A:$B,2,FALSE)</f>
        <v>#N/A</v>
      </c>
      <c r="M5686" s="1" t="s">
        <v>3748</v>
      </c>
      <c r="Q5686" s="1" t="s">
        <v>416</v>
      </c>
    </row>
    <row r="5687" spans="1:17" ht="13.2" hidden="1">
      <c r="A5687" s="1">
        <v>5744</v>
      </c>
      <c r="E5687" s="1" t="e">
        <f>VLOOKUP(D5687,'Tier Master'!$A:$B,2,FALSE)</f>
        <v>#N/A</v>
      </c>
      <c r="M5687" s="1" t="s">
        <v>3748</v>
      </c>
      <c r="Q5687" s="1" t="s">
        <v>416</v>
      </c>
    </row>
    <row r="5688" spans="1:17" ht="13.2" hidden="1">
      <c r="A5688" s="1">
        <v>5745</v>
      </c>
      <c r="E5688" s="1" t="e">
        <f>VLOOKUP(D5688,'Tier Master'!$A:$B,2,FALSE)</f>
        <v>#N/A</v>
      </c>
      <c r="M5688" s="1" t="s">
        <v>3748</v>
      </c>
      <c r="Q5688" s="1" t="s">
        <v>416</v>
      </c>
    </row>
    <row r="5689" spans="1:17" ht="13.2" hidden="1">
      <c r="A5689" s="1">
        <v>5746</v>
      </c>
      <c r="E5689" s="1" t="e">
        <f>VLOOKUP(D5689,'Tier Master'!$A:$B,2,FALSE)</f>
        <v>#N/A</v>
      </c>
      <c r="M5689" s="1" t="s">
        <v>3748</v>
      </c>
      <c r="Q5689" s="1" t="s">
        <v>416</v>
      </c>
    </row>
    <row r="5690" spans="1:17" ht="13.2" hidden="1">
      <c r="A5690" s="1">
        <v>5747</v>
      </c>
      <c r="E5690" s="1" t="e">
        <f>VLOOKUP(D5690,'Tier Master'!$A:$B,2,FALSE)</f>
        <v>#N/A</v>
      </c>
      <c r="M5690" s="1" t="s">
        <v>3748</v>
      </c>
      <c r="Q5690" s="1" t="s">
        <v>416</v>
      </c>
    </row>
    <row r="5691" spans="1:17" ht="13.2" hidden="1">
      <c r="A5691" s="1">
        <v>5748</v>
      </c>
      <c r="E5691" s="1" t="e">
        <f>VLOOKUP(D5691,'Tier Master'!$A:$B,2,FALSE)</f>
        <v>#N/A</v>
      </c>
      <c r="M5691" s="1" t="s">
        <v>3748</v>
      </c>
      <c r="Q5691" s="1" t="s">
        <v>416</v>
      </c>
    </row>
    <row r="5692" spans="1:17" ht="13.2" hidden="1">
      <c r="A5692" s="1">
        <v>5749</v>
      </c>
      <c r="E5692" s="1" t="e">
        <f>VLOOKUP(D5692,'Tier Master'!$A:$B,2,FALSE)</f>
        <v>#N/A</v>
      </c>
      <c r="M5692" s="1" t="s">
        <v>3748</v>
      </c>
      <c r="Q5692" s="1" t="s">
        <v>416</v>
      </c>
    </row>
    <row r="5693" spans="1:17" ht="13.2" hidden="1">
      <c r="A5693" s="1">
        <v>5750</v>
      </c>
      <c r="E5693" s="1" t="e">
        <f>VLOOKUP(D5693,'Tier Master'!$A:$B,2,FALSE)</f>
        <v>#N/A</v>
      </c>
      <c r="M5693" s="1" t="s">
        <v>3748</v>
      </c>
      <c r="Q5693" s="1" t="s">
        <v>416</v>
      </c>
    </row>
    <row r="5694" spans="1:17" ht="13.2" hidden="1">
      <c r="A5694" s="1">
        <v>5751</v>
      </c>
      <c r="E5694" s="1" t="e">
        <f>VLOOKUP(D5694,'Tier Master'!$A:$B,2,FALSE)</f>
        <v>#N/A</v>
      </c>
      <c r="M5694" s="1" t="s">
        <v>3748</v>
      </c>
      <c r="Q5694" s="1" t="s">
        <v>416</v>
      </c>
    </row>
    <row r="5695" spans="1:17" ht="13.2" hidden="1">
      <c r="A5695" s="1">
        <v>5752</v>
      </c>
      <c r="E5695" s="1" t="e">
        <f>VLOOKUP(D5695,'Tier Master'!$A:$B,2,FALSE)</f>
        <v>#N/A</v>
      </c>
      <c r="M5695" s="1" t="s">
        <v>3748</v>
      </c>
      <c r="Q5695" s="1" t="s">
        <v>416</v>
      </c>
    </row>
    <row r="5696" spans="1:17" ht="13.2" hidden="1">
      <c r="A5696" s="1">
        <v>5753</v>
      </c>
      <c r="E5696" s="1" t="e">
        <f>VLOOKUP(D5696,'Tier Master'!$A:$B,2,FALSE)</f>
        <v>#N/A</v>
      </c>
      <c r="M5696" s="1" t="s">
        <v>3748</v>
      </c>
      <c r="Q5696" s="1" t="s">
        <v>416</v>
      </c>
    </row>
    <row r="5697" spans="1:17" ht="13.2" hidden="1">
      <c r="A5697" s="1">
        <v>5754</v>
      </c>
      <c r="E5697" s="1" t="e">
        <f>VLOOKUP(D5697,'Tier Master'!$A:$B,2,FALSE)</f>
        <v>#N/A</v>
      </c>
      <c r="M5697" s="1" t="s">
        <v>3748</v>
      </c>
      <c r="Q5697" s="1" t="s">
        <v>416</v>
      </c>
    </row>
    <row r="5698" spans="1:17" ht="13.2" hidden="1">
      <c r="A5698" s="1">
        <v>5755</v>
      </c>
      <c r="E5698" s="1" t="e">
        <f>VLOOKUP(D5698,'Tier Master'!$A:$B,2,FALSE)</f>
        <v>#N/A</v>
      </c>
      <c r="M5698" s="1" t="s">
        <v>3748</v>
      </c>
      <c r="Q5698" s="1" t="s">
        <v>416</v>
      </c>
    </row>
    <row r="5699" spans="1:17" ht="13.2" hidden="1">
      <c r="A5699" s="1">
        <v>5756</v>
      </c>
      <c r="E5699" s="1" t="e">
        <f>VLOOKUP(D5699,'Tier Master'!$A:$B,2,FALSE)</f>
        <v>#N/A</v>
      </c>
      <c r="M5699" s="1" t="s">
        <v>3748</v>
      </c>
      <c r="Q5699" s="1" t="s">
        <v>416</v>
      </c>
    </row>
    <row r="5700" spans="1:17" ht="13.2" hidden="1">
      <c r="A5700" s="1">
        <v>5757</v>
      </c>
      <c r="E5700" s="1" t="e">
        <f>VLOOKUP(D5700,'Tier Master'!$A:$B,2,FALSE)</f>
        <v>#N/A</v>
      </c>
      <c r="M5700" s="1" t="s">
        <v>3748</v>
      </c>
      <c r="Q5700" s="1" t="s">
        <v>416</v>
      </c>
    </row>
    <row r="5701" spans="1:17" ht="13.2" hidden="1">
      <c r="A5701" s="1">
        <v>5758</v>
      </c>
      <c r="E5701" s="1" t="e">
        <f>VLOOKUP(D5701,'Tier Master'!$A:$B,2,FALSE)</f>
        <v>#N/A</v>
      </c>
      <c r="M5701" s="1" t="s">
        <v>3748</v>
      </c>
      <c r="Q5701" s="1" t="s">
        <v>416</v>
      </c>
    </row>
    <row r="5702" spans="1:17" ht="13.2" hidden="1">
      <c r="A5702" s="1">
        <v>5759</v>
      </c>
      <c r="E5702" s="1" t="e">
        <f>VLOOKUP(D5702,'Tier Master'!$A:$B,2,FALSE)</f>
        <v>#N/A</v>
      </c>
      <c r="M5702" s="1" t="s">
        <v>3748</v>
      </c>
      <c r="Q5702" s="1" t="s">
        <v>416</v>
      </c>
    </row>
    <row r="5703" spans="1:17" ht="13.2" hidden="1">
      <c r="A5703" s="1">
        <v>5760</v>
      </c>
      <c r="E5703" s="1" t="e">
        <f>VLOOKUP(D5703,'Tier Master'!$A:$B,2,FALSE)</f>
        <v>#N/A</v>
      </c>
      <c r="M5703" s="1" t="s">
        <v>3748</v>
      </c>
      <c r="Q5703" s="1" t="s">
        <v>416</v>
      </c>
    </row>
    <row r="5704" spans="1:17" ht="13.2" hidden="1">
      <c r="A5704" s="1">
        <v>5761</v>
      </c>
      <c r="E5704" s="1" t="e">
        <f>VLOOKUP(D5704,'Tier Master'!$A:$B,2,FALSE)</f>
        <v>#N/A</v>
      </c>
      <c r="M5704" s="1" t="s">
        <v>3748</v>
      </c>
      <c r="Q5704" s="1" t="s">
        <v>416</v>
      </c>
    </row>
    <row r="5705" spans="1:17" ht="13.2" hidden="1">
      <c r="A5705" s="1">
        <v>5762</v>
      </c>
      <c r="E5705" s="1" t="e">
        <f>VLOOKUP(D5705,'Tier Master'!$A:$B,2,FALSE)</f>
        <v>#N/A</v>
      </c>
      <c r="M5705" s="1" t="s">
        <v>3748</v>
      </c>
      <c r="Q5705" s="1" t="s">
        <v>416</v>
      </c>
    </row>
    <row r="5706" spans="1:17" ht="13.2" hidden="1">
      <c r="A5706" s="1">
        <v>5763</v>
      </c>
      <c r="E5706" s="1" t="e">
        <f>VLOOKUP(D5706,'Tier Master'!$A:$B,2,FALSE)</f>
        <v>#N/A</v>
      </c>
      <c r="M5706" s="1" t="s">
        <v>3748</v>
      </c>
      <c r="Q5706" s="1" t="s">
        <v>416</v>
      </c>
    </row>
    <row r="5707" spans="1:17" ht="13.2" hidden="1">
      <c r="A5707" s="1">
        <v>5764</v>
      </c>
      <c r="E5707" s="1" t="e">
        <f>VLOOKUP(D5707,'Tier Master'!$A:$B,2,FALSE)</f>
        <v>#N/A</v>
      </c>
      <c r="M5707" s="1" t="s">
        <v>3748</v>
      </c>
      <c r="Q5707" s="1" t="s">
        <v>416</v>
      </c>
    </row>
    <row r="5708" spans="1:17" ht="13.2" hidden="1">
      <c r="A5708" s="1">
        <v>5765</v>
      </c>
      <c r="E5708" s="1" t="e">
        <f>VLOOKUP(D5708,'Tier Master'!$A:$B,2,FALSE)</f>
        <v>#N/A</v>
      </c>
      <c r="M5708" s="1" t="s">
        <v>3748</v>
      </c>
      <c r="Q5708" s="1" t="s">
        <v>416</v>
      </c>
    </row>
    <row r="5709" spans="1:17" ht="13.2" hidden="1">
      <c r="A5709" s="1">
        <v>5766</v>
      </c>
      <c r="E5709" s="1" t="e">
        <f>VLOOKUP(D5709,'Tier Master'!$A:$B,2,FALSE)</f>
        <v>#N/A</v>
      </c>
      <c r="M5709" s="1" t="s">
        <v>3748</v>
      </c>
      <c r="Q5709" s="1" t="s">
        <v>416</v>
      </c>
    </row>
    <row r="5710" spans="1:17" ht="13.2" hidden="1">
      <c r="A5710" s="1">
        <v>5767</v>
      </c>
      <c r="E5710" s="1" t="e">
        <f>VLOOKUP(D5710,'Tier Master'!$A:$B,2,FALSE)</f>
        <v>#N/A</v>
      </c>
      <c r="M5710" s="1" t="s">
        <v>3748</v>
      </c>
      <c r="Q5710" s="1" t="s">
        <v>416</v>
      </c>
    </row>
    <row r="5711" spans="1:17" ht="13.2" hidden="1">
      <c r="A5711" s="1">
        <v>5768</v>
      </c>
      <c r="E5711" s="1" t="e">
        <f>VLOOKUP(D5711,'Tier Master'!$A:$B,2,FALSE)</f>
        <v>#N/A</v>
      </c>
      <c r="M5711" s="1" t="s">
        <v>3748</v>
      </c>
      <c r="Q5711" s="1" t="s">
        <v>416</v>
      </c>
    </row>
    <row r="5712" spans="1:17" ht="13.2" hidden="1">
      <c r="A5712" s="1">
        <v>5769</v>
      </c>
      <c r="E5712" s="1" t="e">
        <f>VLOOKUP(D5712,'Tier Master'!$A:$B,2,FALSE)</f>
        <v>#N/A</v>
      </c>
      <c r="M5712" s="1" t="s">
        <v>3748</v>
      </c>
      <c r="Q5712" s="1" t="s">
        <v>416</v>
      </c>
    </row>
    <row r="5713" spans="1:17" ht="13.2" hidden="1">
      <c r="A5713" s="1">
        <v>5770</v>
      </c>
      <c r="E5713" s="1" t="e">
        <f>VLOOKUP(D5713,'Tier Master'!$A:$B,2,FALSE)</f>
        <v>#N/A</v>
      </c>
      <c r="M5713" s="1" t="s">
        <v>3748</v>
      </c>
      <c r="Q5713" s="1" t="s">
        <v>416</v>
      </c>
    </row>
    <row r="5714" spans="1:17" ht="13.2" hidden="1">
      <c r="A5714" s="1">
        <v>5771</v>
      </c>
      <c r="E5714" s="1" t="e">
        <f>VLOOKUP(D5714,'Tier Master'!$A:$B,2,FALSE)</f>
        <v>#N/A</v>
      </c>
      <c r="M5714" s="1" t="s">
        <v>3748</v>
      </c>
      <c r="Q5714" s="1" t="s">
        <v>416</v>
      </c>
    </row>
    <row r="5715" spans="1:17" ht="13.2" hidden="1">
      <c r="A5715" s="1">
        <v>5772</v>
      </c>
      <c r="E5715" s="1" t="e">
        <f>VLOOKUP(D5715,'Tier Master'!$A:$B,2,FALSE)</f>
        <v>#N/A</v>
      </c>
      <c r="M5715" s="1" t="s">
        <v>3748</v>
      </c>
      <c r="Q5715" s="1" t="s">
        <v>416</v>
      </c>
    </row>
    <row r="5716" spans="1:17" ht="13.2" hidden="1">
      <c r="A5716" s="1">
        <v>5773</v>
      </c>
      <c r="E5716" s="1" t="e">
        <f>VLOOKUP(D5716,'Tier Master'!$A:$B,2,FALSE)</f>
        <v>#N/A</v>
      </c>
      <c r="M5716" s="1" t="s">
        <v>3748</v>
      </c>
      <c r="Q5716" s="1" t="s">
        <v>416</v>
      </c>
    </row>
    <row r="5717" spans="1:17" ht="13.2" hidden="1">
      <c r="A5717" s="1">
        <v>5774</v>
      </c>
      <c r="E5717" s="1" t="e">
        <f>VLOOKUP(D5717,'Tier Master'!$A:$B,2,FALSE)</f>
        <v>#N/A</v>
      </c>
      <c r="M5717" s="1" t="s">
        <v>3748</v>
      </c>
      <c r="Q5717" s="1" t="s">
        <v>416</v>
      </c>
    </row>
    <row r="5718" spans="1:17" ht="13.2" hidden="1">
      <c r="A5718" s="1">
        <v>5775</v>
      </c>
      <c r="E5718" s="1" t="e">
        <f>VLOOKUP(D5718,'Tier Master'!$A:$B,2,FALSE)</f>
        <v>#N/A</v>
      </c>
      <c r="M5718" s="1" t="s">
        <v>3748</v>
      </c>
      <c r="Q5718" s="1" t="s">
        <v>416</v>
      </c>
    </row>
    <row r="5719" spans="1:17" ht="13.2" hidden="1">
      <c r="A5719" s="1">
        <v>5776</v>
      </c>
      <c r="E5719" s="1" t="e">
        <f>VLOOKUP(D5719,'Tier Master'!$A:$B,2,FALSE)</f>
        <v>#N/A</v>
      </c>
      <c r="M5719" s="1" t="s">
        <v>3748</v>
      </c>
      <c r="Q5719" s="1" t="s">
        <v>416</v>
      </c>
    </row>
    <row r="5720" spans="1:17" ht="13.2" hidden="1">
      <c r="A5720" s="1">
        <v>5777</v>
      </c>
      <c r="E5720" s="1" t="e">
        <f>VLOOKUP(D5720,'Tier Master'!$A:$B,2,FALSE)</f>
        <v>#N/A</v>
      </c>
      <c r="M5720" s="1" t="s">
        <v>3748</v>
      </c>
      <c r="Q5720" s="1" t="s">
        <v>416</v>
      </c>
    </row>
    <row r="5721" spans="1:17" ht="13.2" hidden="1">
      <c r="A5721" s="1">
        <v>5778</v>
      </c>
      <c r="E5721" s="1" t="e">
        <f>VLOOKUP(D5721,'Tier Master'!$A:$B,2,FALSE)</f>
        <v>#N/A</v>
      </c>
      <c r="M5721" s="1" t="s">
        <v>3748</v>
      </c>
      <c r="Q5721" s="1" t="s">
        <v>416</v>
      </c>
    </row>
    <row r="5722" spans="1:17" ht="13.2" hidden="1">
      <c r="A5722" s="1">
        <v>5779</v>
      </c>
      <c r="E5722" s="1" t="e">
        <f>VLOOKUP(D5722,'Tier Master'!$A:$B,2,FALSE)</f>
        <v>#N/A</v>
      </c>
      <c r="M5722" s="1" t="s">
        <v>3748</v>
      </c>
      <c r="Q5722" s="1" t="s">
        <v>416</v>
      </c>
    </row>
    <row r="5723" spans="1:17" ht="13.2" hidden="1">
      <c r="A5723" s="1">
        <v>5780</v>
      </c>
      <c r="E5723" s="1" t="e">
        <f>VLOOKUP(D5723,'Tier Master'!$A:$B,2,FALSE)</f>
        <v>#N/A</v>
      </c>
      <c r="M5723" s="1" t="s">
        <v>3748</v>
      </c>
      <c r="Q5723" s="1" t="s">
        <v>416</v>
      </c>
    </row>
    <row r="5724" spans="1:17" ht="13.2" hidden="1">
      <c r="A5724" s="1">
        <v>5781</v>
      </c>
      <c r="E5724" s="1" t="e">
        <f>VLOOKUP(D5724,'Tier Master'!$A:$B,2,FALSE)</f>
        <v>#N/A</v>
      </c>
      <c r="M5724" s="1" t="s">
        <v>3748</v>
      </c>
      <c r="Q5724" s="1" t="s">
        <v>416</v>
      </c>
    </row>
    <row r="5725" spans="1:17" ht="13.2" hidden="1">
      <c r="A5725" s="1">
        <v>5782</v>
      </c>
      <c r="E5725" s="1" t="e">
        <f>VLOOKUP(D5725,'Tier Master'!$A:$B,2,FALSE)</f>
        <v>#N/A</v>
      </c>
      <c r="M5725" s="1" t="s">
        <v>3748</v>
      </c>
      <c r="Q5725" s="1" t="s">
        <v>416</v>
      </c>
    </row>
    <row r="5726" spans="1:17" ht="13.2" hidden="1">
      <c r="A5726" s="1">
        <v>5783</v>
      </c>
      <c r="E5726" s="1" t="e">
        <f>VLOOKUP(D5726,'Tier Master'!$A:$B,2,FALSE)</f>
        <v>#N/A</v>
      </c>
      <c r="M5726" s="1" t="s">
        <v>3748</v>
      </c>
      <c r="Q5726" s="1" t="s">
        <v>416</v>
      </c>
    </row>
    <row r="5727" spans="1:17" ht="13.2" hidden="1">
      <c r="A5727" s="1">
        <v>5784</v>
      </c>
      <c r="E5727" s="1" t="e">
        <f>VLOOKUP(D5727,'Tier Master'!$A:$B,2,FALSE)</f>
        <v>#N/A</v>
      </c>
      <c r="M5727" s="1" t="s">
        <v>3748</v>
      </c>
      <c r="Q5727" s="1" t="s">
        <v>416</v>
      </c>
    </row>
    <row r="5728" spans="1:17" ht="13.2" hidden="1">
      <c r="A5728" s="1">
        <v>5785</v>
      </c>
      <c r="E5728" s="1" t="e">
        <f>VLOOKUP(D5728,'Tier Master'!$A:$B,2,FALSE)</f>
        <v>#N/A</v>
      </c>
      <c r="M5728" s="1" t="s">
        <v>3748</v>
      </c>
      <c r="Q5728" s="1" t="s">
        <v>416</v>
      </c>
    </row>
    <row r="5729" spans="1:17" ht="13.2" hidden="1">
      <c r="A5729" s="1">
        <v>5786</v>
      </c>
      <c r="E5729" s="1" t="e">
        <f>VLOOKUP(D5729,'Tier Master'!$A:$B,2,FALSE)</f>
        <v>#N/A</v>
      </c>
      <c r="M5729" s="1" t="s">
        <v>3748</v>
      </c>
      <c r="Q5729" s="1" t="s">
        <v>416</v>
      </c>
    </row>
    <row r="5730" spans="1:17" ht="13.2" hidden="1">
      <c r="A5730" s="1">
        <v>5787</v>
      </c>
      <c r="E5730" s="1" t="e">
        <f>VLOOKUP(D5730,'Tier Master'!$A:$B,2,FALSE)</f>
        <v>#N/A</v>
      </c>
      <c r="M5730" s="1" t="s">
        <v>3748</v>
      </c>
      <c r="Q5730" s="1" t="s">
        <v>416</v>
      </c>
    </row>
    <row r="5731" spans="1:17" ht="13.2" hidden="1">
      <c r="A5731" s="1">
        <v>5788</v>
      </c>
      <c r="E5731" s="1" t="e">
        <f>VLOOKUP(D5731,'Tier Master'!$A:$B,2,FALSE)</f>
        <v>#N/A</v>
      </c>
      <c r="M5731" s="1" t="s">
        <v>3748</v>
      </c>
      <c r="Q5731" s="1" t="s">
        <v>416</v>
      </c>
    </row>
    <row r="5732" spans="1:17" ht="13.2" hidden="1">
      <c r="A5732" s="1">
        <v>5789</v>
      </c>
      <c r="E5732" s="1" t="e">
        <f>VLOOKUP(D5732,'Tier Master'!$A:$B,2,FALSE)</f>
        <v>#N/A</v>
      </c>
      <c r="M5732" s="1" t="s">
        <v>3748</v>
      </c>
      <c r="Q5732" s="1" t="s">
        <v>416</v>
      </c>
    </row>
    <row r="5733" spans="1:17" ht="13.2" hidden="1">
      <c r="A5733" s="1">
        <v>5790</v>
      </c>
      <c r="E5733" s="1" t="e">
        <f>VLOOKUP(D5733,'Tier Master'!$A:$B,2,FALSE)</f>
        <v>#N/A</v>
      </c>
      <c r="M5733" s="1" t="s">
        <v>3748</v>
      </c>
      <c r="Q5733" s="1" t="s">
        <v>416</v>
      </c>
    </row>
    <row r="5734" spans="1:17" ht="13.2" hidden="1">
      <c r="A5734" s="1">
        <v>5791</v>
      </c>
      <c r="E5734" s="1" t="e">
        <f>VLOOKUP(D5734,'Tier Master'!$A:$B,2,FALSE)</f>
        <v>#N/A</v>
      </c>
      <c r="M5734" s="1" t="s">
        <v>3748</v>
      </c>
      <c r="Q5734" s="1" t="s">
        <v>416</v>
      </c>
    </row>
    <row r="5735" spans="1:17" ht="13.2" hidden="1">
      <c r="A5735" s="1">
        <v>5792</v>
      </c>
      <c r="E5735" s="1" t="e">
        <f>VLOOKUP(D5735,'Tier Master'!$A:$B,2,FALSE)</f>
        <v>#N/A</v>
      </c>
      <c r="M5735" s="1" t="s">
        <v>3748</v>
      </c>
      <c r="Q5735" s="1" t="s">
        <v>416</v>
      </c>
    </row>
    <row r="5736" spans="1:17" ht="13.2" hidden="1">
      <c r="A5736" s="1">
        <v>5793</v>
      </c>
      <c r="E5736" s="1" t="e">
        <f>VLOOKUP(D5736,'Tier Master'!$A:$B,2,FALSE)</f>
        <v>#N/A</v>
      </c>
      <c r="M5736" s="1" t="s">
        <v>3748</v>
      </c>
      <c r="Q5736" s="1" t="s">
        <v>416</v>
      </c>
    </row>
    <row r="5737" spans="1:17" ht="13.2" hidden="1">
      <c r="A5737" s="1">
        <v>5794</v>
      </c>
      <c r="E5737" s="1" t="e">
        <f>VLOOKUP(D5737,'Tier Master'!$A:$B,2,FALSE)</f>
        <v>#N/A</v>
      </c>
      <c r="M5737" s="1" t="s">
        <v>3748</v>
      </c>
      <c r="Q5737" s="1" t="s">
        <v>416</v>
      </c>
    </row>
    <row r="5738" spans="1:17" ht="13.2" hidden="1">
      <c r="A5738" s="1">
        <v>5795</v>
      </c>
      <c r="E5738" s="1" t="e">
        <f>VLOOKUP(D5738,'Tier Master'!$A:$B,2,FALSE)</f>
        <v>#N/A</v>
      </c>
      <c r="M5738" s="1" t="s">
        <v>3748</v>
      </c>
      <c r="Q5738" s="1" t="s">
        <v>416</v>
      </c>
    </row>
    <row r="5739" spans="1:17" ht="13.2" hidden="1">
      <c r="A5739" s="1">
        <v>5796</v>
      </c>
      <c r="E5739" s="1" t="e">
        <f>VLOOKUP(D5739,'Tier Master'!$A:$B,2,FALSE)</f>
        <v>#N/A</v>
      </c>
      <c r="M5739" s="1" t="s">
        <v>3748</v>
      </c>
      <c r="Q5739" s="1" t="s">
        <v>416</v>
      </c>
    </row>
    <row r="5740" spans="1:17" ht="13.2" hidden="1">
      <c r="A5740" s="1">
        <v>5797</v>
      </c>
      <c r="E5740" s="1" t="e">
        <f>VLOOKUP(D5740,'Tier Master'!$A:$B,2,FALSE)</f>
        <v>#N/A</v>
      </c>
      <c r="M5740" s="1" t="s">
        <v>3748</v>
      </c>
      <c r="Q5740" s="1" t="s">
        <v>416</v>
      </c>
    </row>
    <row r="5741" spans="1:17" ht="13.2" hidden="1">
      <c r="A5741" s="1">
        <v>5798</v>
      </c>
      <c r="E5741" s="1" t="e">
        <f>VLOOKUP(D5741,'Tier Master'!$A:$B,2,FALSE)</f>
        <v>#N/A</v>
      </c>
      <c r="M5741" s="1" t="s">
        <v>3748</v>
      </c>
      <c r="Q5741" s="1" t="s">
        <v>416</v>
      </c>
    </row>
    <row r="5742" spans="1:17" ht="13.2" hidden="1">
      <c r="A5742" s="1">
        <v>5799</v>
      </c>
      <c r="E5742" s="1" t="e">
        <f>VLOOKUP(D5742,'Tier Master'!$A:$B,2,FALSE)</f>
        <v>#N/A</v>
      </c>
      <c r="M5742" s="1" t="s">
        <v>3748</v>
      </c>
      <c r="Q5742" s="1" t="s">
        <v>416</v>
      </c>
    </row>
    <row r="5743" spans="1:17" ht="13.2" hidden="1">
      <c r="A5743" s="1">
        <v>5800</v>
      </c>
      <c r="E5743" s="1" t="e">
        <f>VLOOKUP(D5743,'Tier Master'!$A:$B,2,FALSE)</f>
        <v>#N/A</v>
      </c>
      <c r="M5743" s="1" t="s">
        <v>3748</v>
      </c>
      <c r="Q5743" s="1" t="s">
        <v>416</v>
      </c>
    </row>
    <row r="5744" spans="1:17" ht="13.2" hidden="1">
      <c r="A5744" s="1">
        <v>5801</v>
      </c>
      <c r="E5744" s="1" t="e">
        <f>VLOOKUP(D5744,'Tier Master'!$A:$B,2,FALSE)</f>
        <v>#N/A</v>
      </c>
      <c r="M5744" s="1" t="s">
        <v>3748</v>
      </c>
      <c r="Q5744" s="1" t="s">
        <v>416</v>
      </c>
    </row>
    <row r="5745" spans="1:17" ht="13.2" hidden="1">
      <c r="A5745" s="1">
        <v>5802</v>
      </c>
      <c r="E5745" s="1" t="e">
        <f>VLOOKUP(D5745,'Tier Master'!$A:$B,2,FALSE)</f>
        <v>#N/A</v>
      </c>
      <c r="M5745" s="1" t="s">
        <v>3748</v>
      </c>
      <c r="Q5745" s="1" t="s">
        <v>416</v>
      </c>
    </row>
    <row r="5746" spans="1:17" ht="13.2" hidden="1">
      <c r="A5746" s="1">
        <v>5803</v>
      </c>
      <c r="E5746" s="1" t="e">
        <f>VLOOKUP(D5746,'Tier Master'!$A:$B,2,FALSE)</f>
        <v>#N/A</v>
      </c>
      <c r="M5746" s="1" t="s">
        <v>3748</v>
      </c>
      <c r="Q5746" s="1" t="s">
        <v>416</v>
      </c>
    </row>
    <row r="5747" spans="1:17" ht="13.2" hidden="1">
      <c r="A5747" s="1">
        <v>5804</v>
      </c>
      <c r="E5747" s="1" t="e">
        <f>VLOOKUP(D5747,'Tier Master'!$A:$B,2,FALSE)</f>
        <v>#N/A</v>
      </c>
      <c r="M5747" s="1" t="s">
        <v>3748</v>
      </c>
      <c r="Q5747" s="1" t="s">
        <v>416</v>
      </c>
    </row>
    <row r="5748" spans="1:17" ht="13.2" hidden="1">
      <c r="A5748" s="1">
        <v>5805</v>
      </c>
      <c r="E5748" s="1" t="e">
        <f>VLOOKUP(D5748,'Tier Master'!$A:$B,2,FALSE)</f>
        <v>#N/A</v>
      </c>
      <c r="M5748" s="1" t="s">
        <v>3748</v>
      </c>
      <c r="Q5748" s="1" t="s">
        <v>416</v>
      </c>
    </row>
    <row r="5749" spans="1:17" ht="13.2" hidden="1">
      <c r="A5749" s="1">
        <v>5806</v>
      </c>
      <c r="E5749" s="1" t="e">
        <f>VLOOKUP(D5749,'Tier Master'!$A:$B,2,FALSE)</f>
        <v>#N/A</v>
      </c>
      <c r="M5749" s="1" t="s">
        <v>3748</v>
      </c>
      <c r="Q5749" s="1" t="s">
        <v>416</v>
      </c>
    </row>
    <row r="5750" spans="1:17" ht="13.2" hidden="1">
      <c r="A5750" s="1">
        <v>5807</v>
      </c>
      <c r="E5750" s="1" t="e">
        <f>VLOOKUP(D5750,'Tier Master'!$A:$B,2,FALSE)</f>
        <v>#N/A</v>
      </c>
      <c r="M5750" s="1" t="s">
        <v>3748</v>
      </c>
      <c r="Q5750" s="1" t="s">
        <v>416</v>
      </c>
    </row>
    <row r="5751" spans="1:17" ht="13.2" hidden="1">
      <c r="A5751" s="1">
        <v>5808</v>
      </c>
      <c r="E5751" s="1" t="e">
        <f>VLOOKUP(D5751,'Tier Master'!$A:$B,2,FALSE)</f>
        <v>#N/A</v>
      </c>
      <c r="M5751" s="1" t="s">
        <v>3748</v>
      </c>
      <c r="Q5751" s="1" t="s">
        <v>416</v>
      </c>
    </row>
    <row r="5752" spans="1:17" ht="13.2" hidden="1">
      <c r="A5752" s="1">
        <v>5809</v>
      </c>
      <c r="E5752" s="1" t="e">
        <f>VLOOKUP(D5752,'Tier Master'!$A:$B,2,FALSE)</f>
        <v>#N/A</v>
      </c>
      <c r="M5752" s="1" t="s">
        <v>3748</v>
      </c>
      <c r="Q5752" s="1" t="s">
        <v>416</v>
      </c>
    </row>
    <row r="5753" spans="1:17" ht="13.2" hidden="1">
      <c r="A5753" s="1">
        <v>5810</v>
      </c>
      <c r="E5753" s="1" t="e">
        <f>VLOOKUP(D5753,'Tier Master'!$A:$B,2,FALSE)</f>
        <v>#N/A</v>
      </c>
      <c r="M5753" s="1" t="s">
        <v>3748</v>
      </c>
      <c r="Q5753" s="1" t="s">
        <v>416</v>
      </c>
    </row>
    <row r="5754" spans="1:17" ht="13.2" hidden="1">
      <c r="A5754" s="1">
        <v>5811</v>
      </c>
      <c r="E5754" s="1" t="e">
        <f>VLOOKUP(D5754,'Tier Master'!$A:$B,2,FALSE)</f>
        <v>#N/A</v>
      </c>
      <c r="M5754" s="1" t="s">
        <v>3748</v>
      </c>
      <c r="Q5754" s="1" t="s">
        <v>416</v>
      </c>
    </row>
    <row r="5755" spans="1:17" ht="13.2" hidden="1">
      <c r="A5755" s="1">
        <v>5812</v>
      </c>
      <c r="E5755" s="1" t="e">
        <f>VLOOKUP(D5755,'Tier Master'!$A:$B,2,FALSE)</f>
        <v>#N/A</v>
      </c>
      <c r="M5755" s="1" t="s">
        <v>3748</v>
      </c>
      <c r="Q5755" s="1" t="s">
        <v>416</v>
      </c>
    </row>
    <row r="5756" spans="1:17" ht="13.2" hidden="1">
      <c r="A5756" s="1">
        <v>5813</v>
      </c>
      <c r="E5756" s="1" t="e">
        <f>VLOOKUP(D5756,'Tier Master'!$A:$B,2,FALSE)</f>
        <v>#N/A</v>
      </c>
      <c r="M5756" s="1" t="s">
        <v>3748</v>
      </c>
      <c r="Q5756" s="1" t="s">
        <v>416</v>
      </c>
    </row>
    <row r="5757" spans="1:17" ht="13.2" hidden="1">
      <c r="A5757" s="1">
        <v>5814</v>
      </c>
      <c r="E5757" s="1" t="e">
        <f>VLOOKUP(D5757,'Tier Master'!$A:$B,2,FALSE)</f>
        <v>#N/A</v>
      </c>
      <c r="M5757" s="1" t="s">
        <v>3748</v>
      </c>
      <c r="Q5757" s="1" t="s">
        <v>416</v>
      </c>
    </row>
    <row r="5758" spans="1:17" ht="13.2" hidden="1">
      <c r="A5758" s="1">
        <v>5815</v>
      </c>
      <c r="E5758" s="1" t="e">
        <f>VLOOKUP(D5758,'Tier Master'!$A:$B,2,FALSE)</f>
        <v>#N/A</v>
      </c>
      <c r="M5758" s="1" t="s">
        <v>3748</v>
      </c>
      <c r="Q5758" s="1" t="s">
        <v>416</v>
      </c>
    </row>
    <row r="5759" spans="1:17" ht="13.2" hidden="1">
      <c r="A5759" s="1">
        <v>5816</v>
      </c>
      <c r="E5759" s="1" t="e">
        <f>VLOOKUP(D5759,'Tier Master'!$A:$B,2,FALSE)</f>
        <v>#N/A</v>
      </c>
      <c r="M5759" s="1" t="s">
        <v>3748</v>
      </c>
      <c r="Q5759" s="1" t="s">
        <v>416</v>
      </c>
    </row>
    <row r="5760" spans="1:17" ht="13.2" hidden="1">
      <c r="A5760" s="1">
        <v>5817</v>
      </c>
      <c r="E5760" s="1" t="e">
        <f>VLOOKUP(D5760,'Tier Master'!$A:$B,2,FALSE)</f>
        <v>#N/A</v>
      </c>
      <c r="M5760" s="1" t="s">
        <v>3748</v>
      </c>
      <c r="Q5760" s="1" t="s">
        <v>416</v>
      </c>
    </row>
    <row r="5761" spans="1:17" ht="13.2" hidden="1">
      <c r="A5761" s="1">
        <v>5818</v>
      </c>
      <c r="E5761" s="1" t="e">
        <f>VLOOKUP(D5761,'Tier Master'!$A:$B,2,FALSE)</f>
        <v>#N/A</v>
      </c>
      <c r="M5761" s="1" t="s">
        <v>3748</v>
      </c>
      <c r="Q5761" s="1" t="s">
        <v>416</v>
      </c>
    </row>
    <row r="5762" spans="1:17" ht="13.2" hidden="1">
      <c r="A5762" s="1">
        <v>5819</v>
      </c>
      <c r="E5762" s="1" t="e">
        <f>VLOOKUP(D5762,'Tier Master'!$A:$B,2,FALSE)</f>
        <v>#N/A</v>
      </c>
      <c r="M5762" s="1" t="s">
        <v>3748</v>
      </c>
      <c r="Q5762" s="1" t="s">
        <v>416</v>
      </c>
    </row>
    <row r="5763" spans="1:17" ht="13.2" hidden="1">
      <c r="A5763" s="1">
        <v>5820</v>
      </c>
      <c r="E5763" s="1" t="e">
        <f>VLOOKUP(D5763,'Tier Master'!$A:$B,2,FALSE)</f>
        <v>#N/A</v>
      </c>
      <c r="M5763" s="1" t="s">
        <v>3748</v>
      </c>
      <c r="Q5763" s="1" t="s">
        <v>416</v>
      </c>
    </row>
    <row r="5764" spans="1:17" ht="13.2" hidden="1">
      <c r="A5764" s="1">
        <v>5821</v>
      </c>
      <c r="E5764" s="1" t="e">
        <f>VLOOKUP(D5764,'Tier Master'!$A:$B,2,FALSE)</f>
        <v>#N/A</v>
      </c>
      <c r="M5764" s="1" t="s">
        <v>3748</v>
      </c>
      <c r="Q5764" s="1" t="s">
        <v>416</v>
      </c>
    </row>
    <row r="5765" spans="1:17" ht="13.2" hidden="1">
      <c r="A5765" s="1">
        <v>5822</v>
      </c>
      <c r="E5765" s="1" t="e">
        <f>VLOOKUP(D5765,'Tier Master'!$A:$B,2,FALSE)</f>
        <v>#N/A</v>
      </c>
      <c r="M5765" s="1" t="s">
        <v>3748</v>
      </c>
      <c r="Q5765" s="1" t="s">
        <v>416</v>
      </c>
    </row>
    <row r="5766" spans="1:17" ht="13.2" hidden="1">
      <c r="A5766" s="1">
        <v>5823</v>
      </c>
      <c r="E5766" s="1" t="e">
        <f>VLOOKUP(D5766,'Tier Master'!$A:$B,2,FALSE)</f>
        <v>#N/A</v>
      </c>
      <c r="M5766" s="1" t="s">
        <v>3748</v>
      </c>
      <c r="Q5766" s="1" t="s">
        <v>416</v>
      </c>
    </row>
    <row r="5767" spans="1:17" ht="13.2" hidden="1">
      <c r="A5767" s="1">
        <v>5824</v>
      </c>
      <c r="E5767" s="1" t="e">
        <f>VLOOKUP(D5767,'Tier Master'!$A:$B,2,FALSE)</f>
        <v>#N/A</v>
      </c>
      <c r="M5767" s="1" t="s">
        <v>3748</v>
      </c>
      <c r="Q5767" s="1" t="s">
        <v>416</v>
      </c>
    </row>
    <row r="5768" spans="1:17" ht="13.2" hidden="1">
      <c r="A5768" s="1">
        <v>5825</v>
      </c>
      <c r="E5768" s="1" t="e">
        <f>VLOOKUP(D5768,'Tier Master'!$A:$B,2,FALSE)</f>
        <v>#N/A</v>
      </c>
      <c r="M5768" s="1" t="s">
        <v>3748</v>
      </c>
      <c r="Q5768" s="1" t="s">
        <v>416</v>
      </c>
    </row>
    <row r="5769" spans="1:17" ht="13.2" hidden="1">
      <c r="A5769" s="1">
        <v>5826</v>
      </c>
      <c r="E5769" s="1" t="e">
        <f>VLOOKUP(D5769,'Tier Master'!$A:$B,2,FALSE)</f>
        <v>#N/A</v>
      </c>
      <c r="M5769" s="1" t="s">
        <v>3748</v>
      </c>
      <c r="Q5769" s="1" t="s">
        <v>416</v>
      </c>
    </row>
    <row r="5770" spans="1:17" ht="13.2" hidden="1">
      <c r="A5770" s="1">
        <v>5827</v>
      </c>
      <c r="E5770" s="1" t="e">
        <f>VLOOKUP(D5770,'Tier Master'!$A:$B,2,FALSE)</f>
        <v>#N/A</v>
      </c>
      <c r="M5770" s="1" t="s">
        <v>3748</v>
      </c>
      <c r="Q5770" s="1" t="s">
        <v>416</v>
      </c>
    </row>
    <row r="5771" spans="1:17" ht="13.2" hidden="1">
      <c r="A5771" s="1">
        <v>5828</v>
      </c>
      <c r="E5771" s="1" t="e">
        <f>VLOOKUP(D5771,'Tier Master'!$A:$B,2,FALSE)</f>
        <v>#N/A</v>
      </c>
      <c r="M5771" s="1" t="s">
        <v>3748</v>
      </c>
      <c r="Q5771" s="1" t="s">
        <v>416</v>
      </c>
    </row>
    <row r="5772" spans="1:17" ht="13.2" hidden="1">
      <c r="A5772" s="1">
        <v>5829</v>
      </c>
      <c r="E5772" s="1" t="e">
        <f>VLOOKUP(D5772,'Tier Master'!$A:$B,2,FALSE)</f>
        <v>#N/A</v>
      </c>
      <c r="M5772" s="1" t="s">
        <v>3748</v>
      </c>
      <c r="Q5772" s="1" t="s">
        <v>416</v>
      </c>
    </row>
    <row r="5773" spans="1:17" ht="13.2" hidden="1">
      <c r="A5773" s="1">
        <v>5830</v>
      </c>
      <c r="E5773" s="1" t="e">
        <f>VLOOKUP(D5773,'Tier Master'!$A:$B,2,FALSE)</f>
        <v>#N/A</v>
      </c>
      <c r="M5773" s="1" t="s">
        <v>3748</v>
      </c>
      <c r="Q5773" s="1" t="s">
        <v>416</v>
      </c>
    </row>
    <row r="5774" spans="1:17" ht="13.2" hidden="1">
      <c r="A5774" s="1">
        <v>5831</v>
      </c>
      <c r="E5774" s="1" t="e">
        <f>VLOOKUP(D5774,'Tier Master'!$A:$B,2,FALSE)</f>
        <v>#N/A</v>
      </c>
      <c r="M5774" s="1" t="s">
        <v>3748</v>
      </c>
      <c r="Q5774" s="1" t="s">
        <v>416</v>
      </c>
    </row>
    <row r="5775" spans="1:17" ht="13.2" hidden="1">
      <c r="A5775" s="1">
        <v>5832</v>
      </c>
      <c r="E5775" s="1" t="e">
        <f>VLOOKUP(D5775,'Tier Master'!$A:$B,2,FALSE)</f>
        <v>#N/A</v>
      </c>
      <c r="M5775" s="1" t="s">
        <v>3748</v>
      </c>
      <c r="Q5775" s="1" t="s">
        <v>416</v>
      </c>
    </row>
    <row r="5776" spans="1:17" ht="13.2" hidden="1">
      <c r="A5776" s="1">
        <v>5833</v>
      </c>
      <c r="E5776" s="1" t="e">
        <f>VLOOKUP(D5776,'Tier Master'!$A:$B,2,FALSE)</f>
        <v>#N/A</v>
      </c>
      <c r="M5776" s="1" t="s">
        <v>3748</v>
      </c>
      <c r="Q5776" s="1" t="s">
        <v>416</v>
      </c>
    </row>
    <row r="5777" spans="1:17" ht="13.2" hidden="1">
      <c r="A5777" s="1">
        <v>5834</v>
      </c>
      <c r="E5777" s="1" t="e">
        <f>VLOOKUP(D5777,'Tier Master'!$A:$B,2,FALSE)</f>
        <v>#N/A</v>
      </c>
      <c r="M5777" s="1" t="s">
        <v>3748</v>
      </c>
      <c r="Q5777" s="1" t="s">
        <v>416</v>
      </c>
    </row>
    <row r="5778" spans="1:17" ht="13.2" hidden="1">
      <c r="A5778" s="1">
        <v>5835</v>
      </c>
      <c r="E5778" s="1" t="e">
        <f>VLOOKUP(D5778,'Tier Master'!$A:$B,2,FALSE)</f>
        <v>#N/A</v>
      </c>
      <c r="M5778" s="1" t="s">
        <v>3748</v>
      </c>
      <c r="Q5778" s="1" t="s">
        <v>416</v>
      </c>
    </row>
    <row r="5779" spans="1:17" ht="13.2" hidden="1">
      <c r="A5779" s="1">
        <v>5836</v>
      </c>
      <c r="E5779" s="1" t="e">
        <f>VLOOKUP(D5779,'Tier Master'!$A:$B,2,FALSE)</f>
        <v>#N/A</v>
      </c>
      <c r="M5779" s="1" t="s">
        <v>3748</v>
      </c>
      <c r="Q5779" s="1" t="s">
        <v>416</v>
      </c>
    </row>
    <row r="5780" spans="1:17" ht="13.2" hidden="1">
      <c r="A5780" s="1">
        <v>5837</v>
      </c>
      <c r="E5780" s="1" t="e">
        <f>VLOOKUP(D5780,'Tier Master'!$A:$B,2,FALSE)</f>
        <v>#N/A</v>
      </c>
      <c r="M5780" s="1" t="s">
        <v>3748</v>
      </c>
      <c r="Q5780" s="1" t="s">
        <v>416</v>
      </c>
    </row>
    <row r="5781" spans="1:17" ht="13.2" hidden="1">
      <c r="A5781" s="1">
        <v>5838</v>
      </c>
      <c r="E5781" s="1" t="e">
        <f>VLOOKUP(D5781,'Tier Master'!$A:$B,2,FALSE)</f>
        <v>#N/A</v>
      </c>
      <c r="M5781" s="1" t="s">
        <v>3748</v>
      </c>
      <c r="Q5781" s="1" t="s">
        <v>416</v>
      </c>
    </row>
    <row r="5782" spans="1:17" ht="13.2" hidden="1">
      <c r="A5782" s="1">
        <v>5839</v>
      </c>
      <c r="E5782" s="1" t="e">
        <f>VLOOKUP(D5782,'Tier Master'!$A:$B,2,FALSE)</f>
        <v>#N/A</v>
      </c>
      <c r="M5782" s="1" t="s">
        <v>3748</v>
      </c>
      <c r="Q5782" s="1" t="s">
        <v>416</v>
      </c>
    </row>
    <row r="5783" spans="1:17" ht="13.2" hidden="1">
      <c r="A5783" s="1">
        <v>5840</v>
      </c>
      <c r="E5783" s="1" t="e">
        <f>VLOOKUP(D5783,'Tier Master'!$A:$B,2,FALSE)</f>
        <v>#N/A</v>
      </c>
      <c r="M5783" s="1" t="s">
        <v>3748</v>
      </c>
      <c r="Q5783" s="1" t="s">
        <v>416</v>
      </c>
    </row>
    <row r="5784" spans="1:17" ht="13.2" hidden="1">
      <c r="A5784" s="1">
        <v>5841</v>
      </c>
      <c r="E5784" s="1" t="e">
        <f>VLOOKUP(D5784,'Tier Master'!$A:$B,2,FALSE)</f>
        <v>#N/A</v>
      </c>
      <c r="M5784" s="1" t="s">
        <v>3748</v>
      </c>
      <c r="Q5784" s="1" t="s">
        <v>416</v>
      </c>
    </row>
    <row r="5785" spans="1:17" ht="13.2" hidden="1">
      <c r="A5785" s="1">
        <v>5842</v>
      </c>
      <c r="E5785" s="1" t="e">
        <f>VLOOKUP(D5785,'Tier Master'!$A:$B,2,FALSE)</f>
        <v>#N/A</v>
      </c>
      <c r="M5785" s="1" t="s">
        <v>3748</v>
      </c>
      <c r="Q5785" s="1" t="s">
        <v>416</v>
      </c>
    </row>
    <row r="5786" spans="1:17" ht="13.2" hidden="1">
      <c r="A5786" s="1">
        <v>5843</v>
      </c>
      <c r="E5786" s="1" t="e">
        <f>VLOOKUP(D5786,'Tier Master'!$A:$B,2,FALSE)</f>
        <v>#N/A</v>
      </c>
      <c r="M5786" s="1" t="s">
        <v>3748</v>
      </c>
      <c r="Q5786" s="1" t="s">
        <v>416</v>
      </c>
    </row>
    <row r="5787" spans="1:17" ht="13.2" hidden="1">
      <c r="A5787" s="1">
        <v>5844</v>
      </c>
      <c r="E5787" s="1" t="e">
        <f>VLOOKUP(D5787,'Tier Master'!$A:$B,2,FALSE)</f>
        <v>#N/A</v>
      </c>
      <c r="M5787" s="1" t="s">
        <v>3748</v>
      </c>
      <c r="Q5787" s="1" t="s">
        <v>416</v>
      </c>
    </row>
    <row r="5788" spans="1:17" ht="13.2" hidden="1">
      <c r="A5788" s="1">
        <v>5845</v>
      </c>
      <c r="E5788" s="1" t="e">
        <f>VLOOKUP(D5788,'Tier Master'!$A:$B,2,FALSE)</f>
        <v>#N/A</v>
      </c>
      <c r="M5788" s="1" t="s">
        <v>3748</v>
      </c>
      <c r="Q5788" s="1" t="s">
        <v>416</v>
      </c>
    </row>
    <row r="5789" spans="1:17" ht="13.2" hidden="1">
      <c r="A5789" s="1">
        <v>5846</v>
      </c>
      <c r="E5789" s="1" t="e">
        <f>VLOOKUP(D5789,'Tier Master'!$A:$B,2,FALSE)</f>
        <v>#N/A</v>
      </c>
      <c r="M5789" s="1" t="s">
        <v>3748</v>
      </c>
      <c r="Q5789" s="1" t="s">
        <v>416</v>
      </c>
    </row>
    <row r="5790" spans="1:17" ht="13.2" hidden="1">
      <c r="A5790" s="1">
        <v>5847</v>
      </c>
      <c r="E5790" s="1" t="e">
        <f>VLOOKUP(D5790,'Tier Master'!$A:$B,2,FALSE)</f>
        <v>#N/A</v>
      </c>
      <c r="M5790" s="1" t="s">
        <v>3748</v>
      </c>
      <c r="Q5790" s="1" t="s">
        <v>416</v>
      </c>
    </row>
    <row r="5791" spans="1:17" ht="13.2" hidden="1">
      <c r="A5791" s="1">
        <v>5848</v>
      </c>
      <c r="E5791" s="1" t="e">
        <f>VLOOKUP(D5791,'Tier Master'!$A:$B,2,FALSE)</f>
        <v>#N/A</v>
      </c>
      <c r="M5791" s="1" t="s">
        <v>3748</v>
      </c>
      <c r="Q5791" s="1" t="s">
        <v>416</v>
      </c>
    </row>
    <row r="5792" spans="1:17" ht="13.2" hidden="1">
      <c r="A5792" s="1">
        <v>5849</v>
      </c>
      <c r="E5792" s="1" t="e">
        <f>VLOOKUP(D5792,'Tier Master'!$A:$B,2,FALSE)</f>
        <v>#N/A</v>
      </c>
      <c r="M5792" s="1" t="s">
        <v>3748</v>
      </c>
      <c r="Q5792" s="1" t="s">
        <v>416</v>
      </c>
    </row>
    <row r="5793" spans="1:17" ht="13.2" hidden="1">
      <c r="A5793" s="1">
        <v>5850</v>
      </c>
      <c r="E5793" s="1" t="e">
        <f>VLOOKUP(D5793,'Tier Master'!$A:$B,2,FALSE)</f>
        <v>#N/A</v>
      </c>
      <c r="M5793" s="1" t="s">
        <v>3748</v>
      </c>
      <c r="Q5793" s="1" t="s">
        <v>416</v>
      </c>
    </row>
    <row r="5794" spans="1:17" ht="13.2" hidden="1">
      <c r="A5794" s="1">
        <v>5851</v>
      </c>
      <c r="E5794" s="1" t="e">
        <f>VLOOKUP(D5794,'Tier Master'!$A:$B,2,FALSE)</f>
        <v>#N/A</v>
      </c>
      <c r="M5794" s="1" t="s">
        <v>3748</v>
      </c>
      <c r="Q5794" s="1" t="s">
        <v>416</v>
      </c>
    </row>
    <row r="5795" spans="1:17" ht="13.2" hidden="1">
      <c r="A5795" s="1">
        <v>5852</v>
      </c>
      <c r="E5795" s="1" t="e">
        <f>VLOOKUP(D5795,'Tier Master'!$A:$B,2,FALSE)</f>
        <v>#N/A</v>
      </c>
      <c r="M5795" s="1" t="s">
        <v>3748</v>
      </c>
      <c r="Q5795" s="1" t="s">
        <v>416</v>
      </c>
    </row>
    <row r="5796" spans="1:17" ht="13.2" hidden="1">
      <c r="A5796" s="1">
        <v>5853</v>
      </c>
      <c r="E5796" s="1" t="e">
        <f>VLOOKUP(D5796,'Tier Master'!$A:$B,2,FALSE)</f>
        <v>#N/A</v>
      </c>
      <c r="M5796" s="1" t="s">
        <v>3748</v>
      </c>
      <c r="Q5796" s="1" t="s">
        <v>416</v>
      </c>
    </row>
    <row r="5797" spans="1:17" ht="13.2" hidden="1">
      <c r="A5797" s="1">
        <v>5854</v>
      </c>
      <c r="E5797" s="1" t="e">
        <f>VLOOKUP(D5797,'Tier Master'!$A:$B,2,FALSE)</f>
        <v>#N/A</v>
      </c>
      <c r="M5797" s="1" t="s">
        <v>3748</v>
      </c>
      <c r="Q5797" s="1" t="s">
        <v>416</v>
      </c>
    </row>
    <row r="5798" spans="1:17" ht="13.2" hidden="1">
      <c r="A5798" s="1">
        <v>5855</v>
      </c>
      <c r="E5798" s="1" t="e">
        <f>VLOOKUP(D5798,'Tier Master'!$A:$B,2,FALSE)</f>
        <v>#N/A</v>
      </c>
      <c r="M5798" s="1" t="s">
        <v>3748</v>
      </c>
      <c r="Q5798" s="1" t="s">
        <v>416</v>
      </c>
    </row>
    <row r="5799" spans="1:17" ht="13.2" hidden="1">
      <c r="A5799" s="1">
        <v>5856</v>
      </c>
      <c r="E5799" s="1" t="e">
        <f>VLOOKUP(D5799,'Tier Master'!$A:$B,2,FALSE)</f>
        <v>#N/A</v>
      </c>
      <c r="M5799" s="1" t="s">
        <v>3748</v>
      </c>
      <c r="Q5799" s="1" t="s">
        <v>416</v>
      </c>
    </row>
    <row r="5800" spans="1:17" ht="13.2" hidden="1">
      <c r="A5800" s="1">
        <v>5857</v>
      </c>
      <c r="E5800" s="1" t="e">
        <f>VLOOKUP(D5800,'Tier Master'!$A:$B,2,FALSE)</f>
        <v>#N/A</v>
      </c>
      <c r="M5800" s="1" t="s">
        <v>3748</v>
      </c>
      <c r="Q5800" s="1" t="s">
        <v>416</v>
      </c>
    </row>
    <row r="5801" spans="1:17" ht="13.2" hidden="1">
      <c r="A5801" s="1">
        <v>5858</v>
      </c>
      <c r="E5801" s="1" t="e">
        <f>VLOOKUP(D5801,'Tier Master'!$A:$B,2,FALSE)</f>
        <v>#N/A</v>
      </c>
      <c r="M5801" s="1" t="s">
        <v>3748</v>
      </c>
      <c r="Q5801" s="1" t="s">
        <v>416</v>
      </c>
    </row>
    <row r="5802" spans="1:17" ht="13.2" hidden="1">
      <c r="A5802" s="1">
        <v>5859</v>
      </c>
      <c r="E5802" s="1" t="e">
        <f>VLOOKUP(D5802,'Tier Master'!$A:$B,2,FALSE)</f>
        <v>#N/A</v>
      </c>
      <c r="M5802" s="1" t="s">
        <v>3748</v>
      </c>
      <c r="Q5802" s="1" t="s">
        <v>416</v>
      </c>
    </row>
    <row r="5803" spans="1:17" ht="13.2" hidden="1">
      <c r="A5803" s="1">
        <v>5860</v>
      </c>
      <c r="E5803" s="1" t="e">
        <f>VLOOKUP(D5803,'Tier Master'!$A:$B,2,FALSE)</f>
        <v>#N/A</v>
      </c>
      <c r="M5803" s="1" t="s">
        <v>3748</v>
      </c>
      <c r="Q5803" s="1" t="s">
        <v>416</v>
      </c>
    </row>
    <row r="5804" spans="1:17" ht="13.2" hidden="1">
      <c r="A5804" s="1">
        <v>5861</v>
      </c>
      <c r="E5804" s="1" t="e">
        <f>VLOOKUP(D5804,'Tier Master'!$A:$B,2,FALSE)</f>
        <v>#N/A</v>
      </c>
      <c r="M5804" s="1" t="s">
        <v>3748</v>
      </c>
      <c r="Q5804" s="1" t="s">
        <v>416</v>
      </c>
    </row>
    <row r="5805" spans="1:17" ht="13.2" hidden="1">
      <c r="A5805" s="1">
        <v>5862</v>
      </c>
      <c r="E5805" s="1" t="e">
        <f>VLOOKUP(D5805,'Tier Master'!$A:$B,2,FALSE)</f>
        <v>#N/A</v>
      </c>
      <c r="M5805" s="1" t="s">
        <v>3748</v>
      </c>
      <c r="Q5805" s="1" t="s">
        <v>416</v>
      </c>
    </row>
    <row r="5806" spans="1:17" ht="13.2" hidden="1">
      <c r="A5806" s="1">
        <v>5863</v>
      </c>
      <c r="E5806" s="1" t="e">
        <f>VLOOKUP(D5806,'Tier Master'!$A:$B,2,FALSE)</f>
        <v>#N/A</v>
      </c>
      <c r="M5806" s="1" t="s">
        <v>3748</v>
      </c>
      <c r="Q5806" s="1" t="s">
        <v>416</v>
      </c>
    </row>
    <row r="5807" spans="1:17" ht="13.2" hidden="1">
      <c r="A5807" s="1">
        <v>5864</v>
      </c>
      <c r="E5807" s="1" t="e">
        <f>VLOOKUP(D5807,'Tier Master'!$A:$B,2,FALSE)</f>
        <v>#N/A</v>
      </c>
      <c r="M5807" s="1" t="s">
        <v>3748</v>
      </c>
      <c r="Q5807" s="1" t="s">
        <v>416</v>
      </c>
    </row>
    <row r="5808" spans="1:17" ht="13.2" hidden="1">
      <c r="A5808" s="1">
        <v>5865</v>
      </c>
      <c r="E5808" s="1" t="e">
        <f>VLOOKUP(D5808,'Tier Master'!$A:$B,2,FALSE)</f>
        <v>#N/A</v>
      </c>
      <c r="M5808" s="1" t="s">
        <v>3748</v>
      </c>
      <c r="Q5808" s="1" t="s">
        <v>416</v>
      </c>
    </row>
    <row r="5809" spans="1:17" ht="13.2" hidden="1">
      <c r="A5809" s="1">
        <v>5866</v>
      </c>
      <c r="E5809" s="1" t="e">
        <f>VLOOKUP(D5809,'Tier Master'!$A:$B,2,FALSE)</f>
        <v>#N/A</v>
      </c>
      <c r="M5809" s="1" t="s">
        <v>3748</v>
      </c>
      <c r="Q5809" s="1" t="s">
        <v>416</v>
      </c>
    </row>
    <row r="5810" spans="1:17" ht="13.2" hidden="1">
      <c r="A5810" s="1">
        <v>5867</v>
      </c>
      <c r="E5810" s="1" t="e">
        <f>VLOOKUP(D5810,'Tier Master'!$A:$B,2,FALSE)</f>
        <v>#N/A</v>
      </c>
      <c r="M5810" s="1" t="s">
        <v>3748</v>
      </c>
      <c r="Q5810" s="1" t="s">
        <v>416</v>
      </c>
    </row>
    <row r="5811" spans="1:17" ht="13.2" hidden="1">
      <c r="A5811" s="1">
        <v>5868</v>
      </c>
      <c r="E5811" s="1" t="e">
        <f>VLOOKUP(D5811,'Tier Master'!$A:$B,2,FALSE)</f>
        <v>#N/A</v>
      </c>
      <c r="M5811" s="1" t="s">
        <v>3748</v>
      </c>
      <c r="Q5811" s="1" t="s">
        <v>416</v>
      </c>
    </row>
    <row r="5812" spans="1:17" ht="13.2" hidden="1">
      <c r="A5812" s="1">
        <v>5869</v>
      </c>
      <c r="E5812" s="1" t="e">
        <f>VLOOKUP(D5812,'Tier Master'!$A:$B,2,FALSE)</f>
        <v>#N/A</v>
      </c>
      <c r="M5812" s="1" t="s">
        <v>3748</v>
      </c>
      <c r="Q5812" s="1" t="s">
        <v>416</v>
      </c>
    </row>
    <row r="5813" spans="1:17" ht="13.2" hidden="1">
      <c r="A5813" s="1">
        <v>5870</v>
      </c>
      <c r="E5813" s="1" t="e">
        <f>VLOOKUP(D5813,'Tier Master'!$A:$B,2,FALSE)</f>
        <v>#N/A</v>
      </c>
      <c r="M5813" s="1" t="s">
        <v>3748</v>
      </c>
      <c r="Q5813" s="1" t="s">
        <v>416</v>
      </c>
    </row>
    <row r="5814" spans="1:17" ht="13.2" hidden="1">
      <c r="A5814" s="1">
        <v>5871</v>
      </c>
      <c r="E5814" s="1" t="e">
        <f>VLOOKUP(D5814,'Tier Master'!$A:$B,2,FALSE)</f>
        <v>#N/A</v>
      </c>
      <c r="M5814" s="1" t="s">
        <v>3748</v>
      </c>
      <c r="Q5814" s="1" t="s">
        <v>416</v>
      </c>
    </row>
    <row r="5815" spans="1:17" ht="13.2" hidden="1">
      <c r="A5815" s="1">
        <v>5872</v>
      </c>
      <c r="E5815" s="1" t="e">
        <f>VLOOKUP(D5815,'Tier Master'!$A:$B,2,FALSE)</f>
        <v>#N/A</v>
      </c>
      <c r="M5815" s="1" t="s">
        <v>3748</v>
      </c>
      <c r="Q5815" s="1" t="s">
        <v>416</v>
      </c>
    </row>
    <row r="5816" spans="1:17" ht="13.2" hidden="1">
      <c r="A5816" s="1">
        <v>5873</v>
      </c>
      <c r="E5816" s="1" t="e">
        <f>VLOOKUP(D5816,'Tier Master'!$A:$B,2,FALSE)</f>
        <v>#N/A</v>
      </c>
      <c r="M5816" s="1" t="s">
        <v>3748</v>
      </c>
      <c r="Q5816" s="1" t="s">
        <v>416</v>
      </c>
    </row>
    <row r="5817" spans="1:17" ht="13.2" hidden="1">
      <c r="A5817" s="1">
        <v>5874</v>
      </c>
      <c r="E5817" s="1" t="e">
        <f>VLOOKUP(D5817,'Tier Master'!$A:$B,2,FALSE)</f>
        <v>#N/A</v>
      </c>
      <c r="M5817" s="1" t="s">
        <v>3748</v>
      </c>
      <c r="Q5817" s="1" t="s">
        <v>416</v>
      </c>
    </row>
    <row r="5818" spans="1:17" ht="13.2" hidden="1">
      <c r="A5818" s="1">
        <v>5875</v>
      </c>
      <c r="E5818" s="1" t="e">
        <f>VLOOKUP(D5818,'Tier Master'!$A:$B,2,FALSE)</f>
        <v>#N/A</v>
      </c>
      <c r="M5818" s="1" t="s">
        <v>3748</v>
      </c>
      <c r="Q5818" s="1" t="s">
        <v>416</v>
      </c>
    </row>
    <row r="5819" spans="1:17" ht="13.2" hidden="1">
      <c r="A5819" s="1">
        <v>5876</v>
      </c>
      <c r="E5819" s="1" t="e">
        <f>VLOOKUP(D5819,'Tier Master'!$A:$B,2,FALSE)</f>
        <v>#N/A</v>
      </c>
      <c r="M5819" s="1" t="s">
        <v>3748</v>
      </c>
      <c r="Q5819" s="1" t="s">
        <v>416</v>
      </c>
    </row>
    <row r="5820" spans="1:17" ht="13.2" hidden="1">
      <c r="A5820" s="1">
        <v>5877</v>
      </c>
      <c r="E5820" s="1" t="e">
        <f>VLOOKUP(D5820,'Tier Master'!$A:$B,2,FALSE)</f>
        <v>#N/A</v>
      </c>
      <c r="M5820" s="1" t="s">
        <v>3748</v>
      </c>
      <c r="Q5820" s="1" t="s">
        <v>416</v>
      </c>
    </row>
    <row r="5821" spans="1:17" ht="13.2" hidden="1">
      <c r="A5821" s="1">
        <v>5878</v>
      </c>
      <c r="E5821" s="1" t="e">
        <f>VLOOKUP(D5821,'Tier Master'!$A:$B,2,FALSE)</f>
        <v>#N/A</v>
      </c>
      <c r="M5821" s="1" t="s">
        <v>3748</v>
      </c>
      <c r="Q5821" s="1" t="s">
        <v>416</v>
      </c>
    </row>
    <row r="5822" spans="1:17" ht="13.2" hidden="1">
      <c r="A5822" s="1">
        <v>5879</v>
      </c>
      <c r="E5822" s="1" t="e">
        <f>VLOOKUP(D5822,'Tier Master'!$A:$B,2,FALSE)</f>
        <v>#N/A</v>
      </c>
      <c r="M5822" s="1" t="s">
        <v>3748</v>
      </c>
      <c r="Q5822" s="1" t="s">
        <v>416</v>
      </c>
    </row>
    <row r="5823" spans="1:17" ht="13.2" hidden="1">
      <c r="A5823" s="1">
        <v>5880</v>
      </c>
      <c r="E5823" s="1" t="e">
        <f>VLOOKUP(D5823,'Tier Master'!$A:$B,2,FALSE)</f>
        <v>#N/A</v>
      </c>
      <c r="M5823" s="1" t="s">
        <v>3748</v>
      </c>
      <c r="Q5823" s="1" t="s">
        <v>416</v>
      </c>
    </row>
    <row r="5824" spans="1:17" ht="13.2" hidden="1">
      <c r="A5824" s="1">
        <v>5881</v>
      </c>
      <c r="E5824" s="1" t="e">
        <f>VLOOKUP(D5824,'Tier Master'!$A:$B,2,FALSE)</f>
        <v>#N/A</v>
      </c>
      <c r="M5824" s="1" t="s">
        <v>3748</v>
      </c>
      <c r="Q5824" s="1" t="s">
        <v>416</v>
      </c>
    </row>
    <row r="5825" spans="1:17" ht="13.2" hidden="1">
      <c r="A5825" s="1">
        <v>5882</v>
      </c>
      <c r="E5825" s="1" t="e">
        <f>VLOOKUP(D5825,'Tier Master'!$A:$B,2,FALSE)</f>
        <v>#N/A</v>
      </c>
      <c r="M5825" s="1" t="s">
        <v>3748</v>
      </c>
      <c r="Q5825" s="1" t="s">
        <v>416</v>
      </c>
    </row>
    <row r="5826" spans="1:17" ht="13.2" hidden="1">
      <c r="A5826" s="1">
        <v>5883</v>
      </c>
      <c r="E5826" s="1" t="e">
        <f>VLOOKUP(D5826,'Tier Master'!$A:$B,2,FALSE)</f>
        <v>#N/A</v>
      </c>
      <c r="M5826" s="1" t="s">
        <v>3748</v>
      </c>
      <c r="Q5826" s="1" t="s">
        <v>416</v>
      </c>
    </row>
    <row r="5827" spans="1:17" ht="13.2" hidden="1">
      <c r="A5827" s="1">
        <v>5884</v>
      </c>
      <c r="E5827" s="1" t="e">
        <f>VLOOKUP(D5827,'Tier Master'!$A:$B,2,FALSE)</f>
        <v>#N/A</v>
      </c>
      <c r="M5827" s="1" t="s">
        <v>3748</v>
      </c>
      <c r="Q5827" s="1" t="s">
        <v>416</v>
      </c>
    </row>
    <row r="5828" spans="1:17" ht="13.2" hidden="1">
      <c r="A5828" s="1">
        <v>5885</v>
      </c>
      <c r="E5828" s="1" t="e">
        <f>VLOOKUP(D5828,'Tier Master'!$A:$B,2,FALSE)</f>
        <v>#N/A</v>
      </c>
      <c r="M5828" s="1" t="s">
        <v>3748</v>
      </c>
      <c r="Q5828" s="1" t="s">
        <v>416</v>
      </c>
    </row>
    <row r="5829" spans="1:17" ht="13.2" hidden="1">
      <c r="A5829" s="1">
        <v>5886</v>
      </c>
      <c r="E5829" s="1" t="e">
        <f>VLOOKUP(D5829,'Tier Master'!$A:$B,2,FALSE)</f>
        <v>#N/A</v>
      </c>
      <c r="M5829" s="1" t="s">
        <v>3748</v>
      </c>
      <c r="Q5829" s="1" t="s">
        <v>416</v>
      </c>
    </row>
    <row r="5830" spans="1:17" ht="13.2" hidden="1">
      <c r="A5830" s="1">
        <v>5887</v>
      </c>
      <c r="E5830" s="1" t="e">
        <f>VLOOKUP(D5830,'Tier Master'!$A:$B,2,FALSE)</f>
        <v>#N/A</v>
      </c>
      <c r="M5830" s="1" t="s">
        <v>3748</v>
      </c>
      <c r="Q5830" s="1" t="s">
        <v>416</v>
      </c>
    </row>
    <row r="5831" spans="1:17" ht="13.2" hidden="1">
      <c r="A5831" s="1">
        <v>5888</v>
      </c>
      <c r="E5831" s="1" t="e">
        <f>VLOOKUP(D5831,'Tier Master'!$A:$B,2,FALSE)</f>
        <v>#N/A</v>
      </c>
      <c r="M5831" s="1" t="s">
        <v>3748</v>
      </c>
      <c r="Q5831" s="1" t="s">
        <v>416</v>
      </c>
    </row>
    <row r="5832" spans="1:17" ht="13.2" hidden="1">
      <c r="A5832" s="1">
        <v>5889</v>
      </c>
      <c r="E5832" s="1" t="e">
        <f>VLOOKUP(D5832,'Tier Master'!$A:$B,2,FALSE)</f>
        <v>#N/A</v>
      </c>
      <c r="M5832" s="1" t="s">
        <v>3748</v>
      </c>
      <c r="Q5832" s="1" t="s">
        <v>416</v>
      </c>
    </row>
    <row r="5833" spans="1:17" ht="13.2" hidden="1">
      <c r="A5833" s="1">
        <v>5890</v>
      </c>
      <c r="E5833" s="1" t="e">
        <f>VLOOKUP(D5833,'Tier Master'!$A:$B,2,FALSE)</f>
        <v>#N/A</v>
      </c>
      <c r="M5833" s="1" t="s">
        <v>3748</v>
      </c>
      <c r="Q5833" s="1" t="s">
        <v>416</v>
      </c>
    </row>
    <row r="5834" spans="1:17" ht="13.2" hidden="1">
      <c r="A5834" s="1">
        <v>5891</v>
      </c>
      <c r="E5834" s="1" t="e">
        <f>VLOOKUP(D5834,'Tier Master'!$A:$B,2,FALSE)</f>
        <v>#N/A</v>
      </c>
      <c r="M5834" s="1" t="s">
        <v>3748</v>
      </c>
      <c r="Q5834" s="1" t="s">
        <v>416</v>
      </c>
    </row>
    <row r="5835" spans="1:17" ht="13.2" hidden="1">
      <c r="A5835" s="1">
        <v>5892</v>
      </c>
      <c r="E5835" s="1" t="e">
        <f>VLOOKUP(D5835,'Tier Master'!$A:$B,2,FALSE)</f>
        <v>#N/A</v>
      </c>
      <c r="M5835" s="1" t="s">
        <v>3748</v>
      </c>
      <c r="Q5835" s="1" t="s">
        <v>416</v>
      </c>
    </row>
    <row r="5836" spans="1:17" ht="13.2" hidden="1">
      <c r="A5836" s="1">
        <v>5893</v>
      </c>
      <c r="E5836" s="1" t="e">
        <f>VLOOKUP(D5836,'Tier Master'!$A:$B,2,FALSE)</f>
        <v>#N/A</v>
      </c>
      <c r="M5836" s="1" t="s">
        <v>3748</v>
      </c>
      <c r="Q5836" s="1" t="s">
        <v>416</v>
      </c>
    </row>
    <row r="5837" spans="1:17" ht="13.2" hidden="1">
      <c r="A5837" s="1">
        <v>5894</v>
      </c>
      <c r="E5837" s="1" t="e">
        <f>VLOOKUP(D5837,'Tier Master'!$A:$B,2,FALSE)</f>
        <v>#N/A</v>
      </c>
      <c r="M5837" s="1" t="s">
        <v>3748</v>
      </c>
      <c r="Q5837" s="1" t="s">
        <v>416</v>
      </c>
    </row>
    <row r="5838" spans="1:17" ht="13.2" hidden="1">
      <c r="A5838" s="1">
        <v>5895</v>
      </c>
      <c r="E5838" s="1" t="e">
        <f>VLOOKUP(D5838,'Tier Master'!$A:$B,2,FALSE)</f>
        <v>#N/A</v>
      </c>
      <c r="M5838" s="1" t="s">
        <v>3748</v>
      </c>
      <c r="Q5838" s="1" t="s">
        <v>416</v>
      </c>
    </row>
    <row r="5839" spans="1:17" ht="13.2" hidden="1">
      <c r="A5839" s="1">
        <v>5896</v>
      </c>
      <c r="E5839" s="1" t="e">
        <f>VLOOKUP(D5839,'Tier Master'!$A:$B,2,FALSE)</f>
        <v>#N/A</v>
      </c>
      <c r="M5839" s="1" t="s">
        <v>3748</v>
      </c>
      <c r="Q5839" s="1" t="s">
        <v>416</v>
      </c>
    </row>
    <row r="5840" spans="1:17" ht="13.2" hidden="1">
      <c r="A5840" s="1">
        <v>5897</v>
      </c>
      <c r="E5840" s="1" t="e">
        <f>VLOOKUP(D5840,'Tier Master'!$A:$B,2,FALSE)</f>
        <v>#N/A</v>
      </c>
      <c r="M5840" s="1" t="s">
        <v>3748</v>
      </c>
      <c r="Q5840" s="1" t="s">
        <v>416</v>
      </c>
    </row>
    <row r="5841" spans="1:17" ht="13.2" hidden="1">
      <c r="A5841" s="1">
        <v>5898</v>
      </c>
      <c r="E5841" s="1" t="e">
        <f>VLOOKUP(D5841,'Tier Master'!$A:$B,2,FALSE)</f>
        <v>#N/A</v>
      </c>
      <c r="M5841" s="1" t="s">
        <v>3748</v>
      </c>
      <c r="Q5841" s="1" t="s">
        <v>416</v>
      </c>
    </row>
    <row r="5842" spans="1:17" ht="13.2" hidden="1">
      <c r="A5842" s="1">
        <v>5899</v>
      </c>
      <c r="E5842" s="1" t="e">
        <f>VLOOKUP(D5842,'Tier Master'!$A:$B,2,FALSE)</f>
        <v>#N/A</v>
      </c>
      <c r="M5842" s="1" t="s">
        <v>3748</v>
      </c>
      <c r="Q5842" s="1" t="s">
        <v>416</v>
      </c>
    </row>
    <row r="5843" spans="1:17" ht="13.2" hidden="1">
      <c r="A5843" s="1">
        <v>5900</v>
      </c>
      <c r="E5843" s="1" t="e">
        <f>VLOOKUP(D5843,'Tier Master'!$A:$B,2,FALSE)</f>
        <v>#N/A</v>
      </c>
      <c r="M5843" s="1" t="s">
        <v>3748</v>
      </c>
      <c r="Q5843" s="1" t="s">
        <v>416</v>
      </c>
    </row>
    <row r="5844" spans="1:17" ht="13.2" hidden="1">
      <c r="A5844" s="1">
        <v>5901</v>
      </c>
      <c r="E5844" s="1" t="e">
        <f>VLOOKUP(D5844,'Tier Master'!$A:$B,2,FALSE)</f>
        <v>#N/A</v>
      </c>
      <c r="M5844" s="1" t="s">
        <v>3748</v>
      </c>
      <c r="Q5844" s="1" t="s">
        <v>416</v>
      </c>
    </row>
    <row r="5845" spans="1:17" ht="13.2" hidden="1">
      <c r="A5845" s="1">
        <v>5902</v>
      </c>
      <c r="E5845" s="1" t="e">
        <f>VLOOKUP(D5845,'Tier Master'!$A:$B,2,FALSE)</f>
        <v>#N/A</v>
      </c>
      <c r="M5845" s="1" t="s">
        <v>3748</v>
      </c>
      <c r="Q5845" s="1" t="s">
        <v>416</v>
      </c>
    </row>
    <row r="5846" spans="1:17" ht="13.2" hidden="1">
      <c r="A5846" s="1">
        <v>5903</v>
      </c>
      <c r="E5846" s="1" t="e">
        <f>VLOOKUP(D5846,'Tier Master'!$A:$B,2,FALSE)</f>
        <v>#N/A</v>
      </c>
      <c r="M5846" s="1" t="s">
        <v>3748</v>
      </c>
      <c r="Q5846" s="1" t="s">
        <v>416</v>
      </c>
    </row>
    <row r="5847" spans="1:17" ht="13.2" hidden="1">
      <c r="A5847" s="1">
        <v>5904</v>
      </c>
      <c r="E5847" s="1" t="e">
        <f>VLOOKUP(D5847,'Tier Master'!$A:$B,2,FALSE)</f>
        <v>#N/A</v>
      </c>
      <c r="M5847" s="1" t="s">
        <v>3748</v>
      </c>
      <c r="Q5847" s="1" t="s">
        <v>416</v>
      </c>
    </row>
    <row r="5848" spans="1:17" ht="13.2" hidden="1">
      <c r="A5848" s="1">
        <v>5905</v>
      </c>
      <c r="E5848" s="1" t="e">
        <f>VLOOKUP(D5848,'Tier Master'!$A:$B,2,FALSE)</f>
        <v>#N/A</v>
      </c>
      <c r="M5848" s="1" t="s">
        <v>3748</v>
      </c>
      <c r="Q5848" s="1" t="s">
        <v>416</v>
      </c>
    </row>
    <row r="5849" spans="1:17" ht="13.2" hidden="1">
      <c r="A5849" s="1">
        <v>5906</v>
      </c>
      <c r="E5849" s="1" t="e">
        <f>VLOOKUP(D5849,'Tier Master'!$A:$B,2,FALSE)</f>
        <v>#N/A</v>
      </c>
      <c r="M5849" s="1" t="s">
        <v>3748</v>
      </c>
      <c r="Q5849" s="1" t="s">
        <v>416</v>
      </c>
    </row>
    <row r="5850" spans="1:17" ht="13.2" hidden="1">
      <c r="A5850" s="1">
        <v>5907</v>
      </c>
      <c r="E5850" s="1" t="e">
        <f>VLOOKUP(D5850,'Tier Master'!$A:$B,2,FALSE)</f>
        <v>#N/A</v>
      </c>
      <c r="M5850" s="1" t="s">
        <v>3748</v>
      </c>
      <c r="Q5850" s="1" t="s">
        <v>416</v>
      </c>
    </row>
    <row r="5851" spans="1:17" ht="13.2" hidden="1">
      <c r="A5851" s="1">
        <v>5908</v>
      </c>
      <c r="E5851" s="1" t="e">
        <f>VLOOKUP(D5851,'Tier Master'!$A:$B,2,FALSE)</f>
        <v>#N/A</v>
      </c>
      <c r="M5851" s="1" t="s">
        <v>3748</v>
      </c>
      <c r="Q5851" s="1" t="s">
        <v>416</v>
      </c>
    </row>
    <row r="5852" spans="1:17" ht="13.2" hidden="1">
      <c r="A5852" s="1">
        <v>5909</v>
      </c>
      <c r="E5852" s="1" t="e">
        <f>VLOOKUP(D5852,'Tier Master'!$A:$B,2,FALSE)</f>
        <v>#N/A</v>
      </c>
      <c r="M5852" s="1" t="s">
        <v>3748</v>
      </c>
      <c r="Q5852" s="1" t="s">
        <v>416</v>
      </c>
    </row>
    <row r="5853" spans="1:17" ht="13.2" hidden="1">
      <c r="A5853" s="1">
        <v>5910</v>
      </c>
      <c r="E5853" s="1" t="e">
        <f>VLOOKUP(D5853,'Tier Master'!$A:$B,2,FALSE)</f>
        <v>#N/A</v>
      </c>
      <c r="M5853" s="1" t="s">
        <v>3748</v>
      </c>
      <c r="Q5853" s="1" t="s">
        <v>416</v>
      </c>
    </row>
    <row r="5854" spans="1:17" ht="13.2" hidden="1">
      <c r="A5854" s="1">
        <v>5911</v>
      </c>
      <c r="E5854" s="1" t="e">
        <f>VLOOKUP(D5854,'Tier Master'!$A:$B,2,FALSE)</f>
        <v>#N/A</v>
      </c>
      <c r="M5854" s="1" t="s">
        <v>3748</v>
      </c>
      <c r="Q5854" s="1" t="s">
        <v>416</v>
      </c>
    </row>
    <row r="5855" spans="1:17" ht="13.2" hidden="1">
      <c r="A5855" s="1">
        <v>5912</v>
      </c>
      <c r="E5855" s="1" t="e">
        <f>VLOOKUP(D5855,'Tier Master'!$A:$B,2,FALSE)</f>
        <v>#N/A</v>
      </c>
      <c r="M5855" s="1" t="s">
        <v>3748</v>
      </c>
      <c r="Q5855" s="1" t="s">
        <v>416</v>
      </c>
    </row>
    <row r="5856" spans="1:17" ht="13.2" hidden="1">
      <c r="A5856" s="1">
        <v>5913</v>
      </c>
      <c r="E5856" s="1" t="e">
        <f>VLOOKUP(D5856,'Tier Master'!$A:$B,2,FALSE)</f>
        <v>#N/A</v>
      </c>
      <c r="M5856" s="1" t="s">
        <v>3748</v>
      </c>
      <c r="Q5856" s="1" t="s">
        <v>416</v>
      </c>
    </row>
    <row r="5857" spans="1:17" ht="13.2" hidden="1">
      <c r="A5857" s="1">
        <v>5914</v>
      </c>
      <c r="E5857" s="1" t="e">
        <f>VLOOKUP(D5857,'Tier Master'!$A:$B,2,FALSE)</f>
        <v>#N/A</v>
      </c>
      <c r="M5857" s="1" t="s">
        <v>3748</v>
      </c>
      <c r="Q5857" s="1" t="s">
        <v>416</v>
      </c>
    </row>
    <row r="5858" spans="1:17" ht="13.2" hidden="1">
      <c r="A5858" s="1">
        <v>5915</v>
      </c>
      <c r="E5858" s="1" t="e">
        <f>VLOOKUP(D5858,'Tier Master'!$A:$B,2,FALSE)</f>
        <v>#N/A</v>
      </c>
      <c r="M5858" s="1" t="s">
        <v>3748</v>
      </c>
      <c r="Q5858" s="1" t="s">
        <v>416</v>
      </c>
    </row>
    <row r="5859" spans="1:17" ht="13.2" hidden="1">
      <c r="A5859" s="1">
        <v>5916</v>
      </c>
      <c r="E5859" s="1" t="e">
        <f>VLOOKUP(D5859,'Tier Master'!$A:$B,2,FALSE)</f>
        <v>#N/A</v>
      </c>
      <c r="M5859" s="1" t="s">
        <v>3748</v>
      </c>
      <c r="Q5859" s="1" t="s">
        <v>416</v>
      </c>
    </row>
    <row r="5860" spans="1:17" ht="13.2" hidden="1">
      <c r="A5860" s="1">
        <v>5917</v>
      </c>
      <c r="E5860" s="1" t="e">
        <f>VLOOKUP(D5860,'Tier Master'!$A:$B,2,FALSE)</f>
        <v>#N/A</v>
      </c>
      <c r="M5860" s="1" t="s">
        <v>3748</v>
      </c>
      <c r="Q5860" s="1" t="s">
        <v>416</v>
      </c>
    </row>
    <row r="5861" spans="1:17" ht="13.2" hidden="1">
      <c r="A5861" s="1">
        <v>5918</v>
      </c>
      <c r="E5861" s="1" t="e">
        <f>VLOOKUP(D5861,'Tier Master'!$A:$B,2,FALSE)</f>
        <v>#N/A</v>
      </c>
      <c r="M5861" s="1" t="s">
        <v>3748</v>
      </c>
      <c r="Q5861" s="1" t="s">
        <v>416</v>
      </c>
    </row>
    <row r="5862" spans="1:17" ht="13.2" hidden="1">
      <c r="A5862" s="1">
        <v>5919</v>
      </c>
      <c r="E5862" s="1" t="e">
        <f>VLOOKUP(D5862,'Tier Master'!$A:$B,2,FALSE)</f>
        <v>#N/A</v>
      </c>
      <c r="M5862" s="1" t="s">
        <v>3748</v>
      </c>
      <c r="Q5862" s="1" t="s">
        <v>416</v>
      </c>
    </row>
    <row r="5863" spans="1:17" ht="13.2" hidden="1">
      <c r="A5863" s="1">
        <v>5920</v>
      </c>
      <c r="E5863" s="1" t="e">
        <f>VLOOKUP(D5863,'Tier Master'!$A:$B,2,FALSE)</f>
        <v>#N/A</v>
      </c>
      <c r="M5863" s="1" t="s">
        <v>3748</v>
      </c>
      <c r="Q5863" s="1" t="s">
        <v>416</v>
      </c>
    </row>
    <row r="5864" spans="1:17" ht="13.2" hidden="1">
      <c r="A5864" s="1">
        <v>5921</v>
      </c>
      <c r="E5864" s="1" t="e">
        <f>VLOOKUP(D5864,'Tier Master'!$A:$B,2,FALSE)</f>
        <v>#N/A</v>
      </c>
      <c r="M5864" s="1" t="s">
        <v>3748</v>
      </c>
      <c r="Q5864" s="1" t="s">
        <v>416</v>
      </c>
    </row>
    <row r="5865" spans="1:17" ht="13.2" hidden="1">
      <c r="A5865" s="1">
        <v>5922</v>
      </c>
      <c r="E5865" s="1" t="e">
        <f>VLOOKUP(D5865,'Tier Master'!$A:$B,2,FALSE)</f>
        <v>#N/A</v>
      </c>
      <c r="M5865" s="1" t="s">
        <v>3748</v>
      </c>
      <c r="Q5865" s="1" t="s">
        <v>416</v>
      </c>
    </row>
    <row r="5866" spans="1:17" ht="13.2" hidden="1">
      <c r="A5866" s="1">
        <v>5923</v>
      </c>
      <c r="E5866" s="1" t="e">
        <f>VLOOKUP(D5866,'Tier Master'!$A:$B,2,FALSE)</f>
        <v>#N/A</v>
      </c>
      <c r="M5866" s="1" t="s">
        <v>3748</v>
      </c>
      <c r="Q5866" s="1" t="s">
        <v>416</v>
      </c>
    </row>
    <row r="5867" spans="1:17" ht="13.2" hidden="1">
      <c r="A5867" s="1">
        <v>5924</v>
      </c>
      <c r="E5867" s="1" t="e">
        <f>VLOOKUP(D5867,'Tier Master'!$A:$B,2,FALSE)</f>
        <v>#N/A</v>
      </c>
      <c r="M5867" s="1" t="s">
        <v>3748</v>
      </c>
      <c r="Q5867" s="1" t="s">
        <v>416</v>
      </c>
    </row>
    <row r="5868" spans="1:17" ht="13.2" hidden="1">
      <c r="A5868" s="1">
        <v>5925</v>
      </c>
      <c r="E5868" s="1" t="e">
        <f>VLOOKUP(D5868,'Tier Master'!$A:$B,2,FALSE)</f>
        <v>#N/A</v>
      </c>
      <c r="M5868" s="1" t="s">
        <v>3748</v>
      </c>
      <c r="Q5868" s="1" t="s">
        <v>416</v>
      </c>
    </row>
    <row r="5869" spans="1:17" ht="13.2" hidden="1">
      <c r="A5869" s="1">
        <v>5926</v>
      </c>
      <c r="E5869" s="1" t="e">
        <f>VLOOKUP(D5869,'Tier Master'!$A:$B,2,FALSE)</f>
        <v>#N/A</v>
      </c>
      <c r="M5869" s="1" t="s">
        <v>3748</v>
      </c>
      <c r="Q5869" s="1" t="s">
        <v>416</v>
      </c>
    </row>
    <row r="5870" spans="1:17" ht="13.2" hidden="1">
      <c r="A5870" s="1">
        <v>5927</v>
      </c>
      <c r="E5870" s="1" t="e">
        <f>VLOOKUP(D5870,'Tier Master'!$A:$B,2,FALSE)</f>
        <v>#N/A</v>
      </c>
      <c r="M5870" s="1" t="s">
        <v>3748</v>
      </c>
      <c r="Q5870" s="1" t="s">
        <v>416</v>
      </c>
    </row>
    <row r="5871" spans="1:17" ht="13.2" hidden="1">
      <c r="A5871" s="1">
        <v>5928</v>
      </c>
      <c r="E5871" s="1" t="e">
        <f>VLOOKUP(D5871,'Tier Master'!$A:$B,2,FALSE)</f>
        <v>#N/A</v>
      </c>
      <c r="M5871" s="1" t="s">
        <v>3748</v>
      </c>
      <c r="Q5871" s="1" t="s">
        <v>416</v>
      </c>
    </row>
    <row r="5872" spans="1:17" ht="13.2" hidden="1">
      <c r="A5872" s="1">
        <v>5929</v>
      </c>
      <c r="E5872" s="1" t="e">
        <f>VLOOKUP(D5872,'Tier Master'!$A:$B,2,FALSE)</f>
        <v>#N/A</v>
      </c>
      <c r="M5872" s="1" t="s">
        <v>3748</v>
      </c>
      <c r="Q5872" s="1" t="s">
        <v>416</v>
      </c>
    </row>
    <row r="5873" spans="1:17" ht="13.2" hidden="1">
      <c r="A5873" s="1">
        <v>5930</v>
      </c>
      <c r="E5873" s="1" t="e">
        <f>VLOOKUP(D5873,'Tier Master'!$A:$B,2,FALSE)</f>
        <v>#N/A</v>
      </c>
      <c r="M5873" s="1" t="s">
        <v>3748</v>
      </c>
      <c r="Q5873" s="1" t="s">
        <v>416</v>
      </c>
    </row>
    <row r="5874" spans="1:17" ht="13.2" hidden="1">
      <c r="A5874" s="1">
        <v>5931</v>
      </c>
      <c r="E5874" s="1" t="e">
        <f>VLOOKUP(D5874,'Tier Master'!$A:$B,2,FALSE)</f>
        <v>#N/A</v>
      </c>
      <c r="M5874" s="1" t="s">
        <v>3748</v>
      </c>
      <c r="Q5874" s="1" t="s">
        <v>416</v>
      </c>
    </row>
    <row r="5875" spans="1:17" ht="13.2" hidden="1">
      <c r="A5875" s="1">
        <v>5932</v>
      </c>
      <c r="E5875" s="1" t="e">
        <f>VLOOKUP(D5875,'Tier Master'!$A:$B,2,FALSE)</f>
        <v>#N/A</v>
      </c>
      <c r="M5875" s="1" t="s">
        <v>3748</v>
      </c>
      <c r="Q5875" s="1" t="s">
        <v>416</v>
      </c>
    </row>
    <row r="5876" spans="1:17" ht="13.2" hidden="1">
      <c r="A5876" s="1">
        <v>5933</v>
      </c>
      <c r="E5876" s="1" t="e">
        <f>VLOOKUP(D5876,'Tier Master'!$A:$B,2,FALSE)</f>
        <v>#N/A</v>
      </c>
      <c r="M5876" s="1" t="s">
        <v>3748</v>
      </c>
      <c r="Q5876" s="1" t="s">
        <v>416</v>
      </c>
    </row>
    <row r="5877" spans="1:17" ht="13.2" hidden="1">
      <c r="A5877" s="1">
        <v>5934</v>
      </c>
      <c r="E5877" s="1" t="e">
        <f>VLOOKUP(D5877,'Tier Master'!$A:$B,2,FALSE)</f>
        <v>#N/A</v>
      </c>
      <c r="M5877" s="1" t="s">
        <v>3748</v>
      </c>
      <c r="Q5877" s="1" t="s">
        <v>416</v>
      </c>
    </row>
    <row r="5878" spans="1:17" ht="13.2" hidden="1">
      <c r="A5878" s="1">
        <v>5935</v>
      </c>
      <c r="E5878" s="1" t="e">
        <f>VLOOKUP(D5878,'Tier Master'!$A:$B,2,FALSE)</f>
        <v>#N/A</v>
      </c>
      <c r="M5878" s="1" t="s">
        <v>3748</v>
      </c>
      <c r="Q5878" s="1" t="s">
        <v>416</v>
      </c>
    </row>
    <row r="5879" spans="1:17" ht="13.2" hidden="1">
      <c r="A5879" s="1">
        <v>5936</v>
      </c>
      <c r="E5879" s="1" t="e">
        <f>VLOOKUP(D5879,'Tier Master'!$A:$B,2,FALSE)</f>
        <v>#N/A</v>
      </c>
      <c r="M5879" s="1" t="s">
        <v>3748</v>
      </c>
      <c r="Q5879" s="1" t="s">
        <v>416</v>
      </c>
    </row>
    <row r="5880" spans="1:17" ht="13.2" hidden="1">
      <c r="A5880" s="1">
        <v>5937</v>
      </c>
      <c r="E5880" s="1" t="e">
        <f>VLOOKUP(D5880,'Tier Master'!$A:$B,2,FALSE)</f>
        <v>#N/A</v>
      </c>
      <c r="M5880" s="1" t="s">
        <v>3748</v>
      </c>
      <c r="Q5880" s="1" t="s">
        <v>416</v>
      </c>
    </row>
    <row r="5881" spans="1:17" ht="13.2" hidden="1">
      <c r="A5881" s="1">
        <v>5938</v>
      </c>
      <c r="E5881" s="1" t="e">
        <f>VLOOKUP(D5881,'Tier Master'!$A:$B,2,FALSE)</f>
        <v>#N/A</v>
      </c>
      <c r="M5881" s="1" t="s">
        <v>3748</v>
      </c>
      <c r="Q5881" s="1" t="s">
        <v>416</v>
      </c>
    </row>
    <row r="5882" spans="1:17" ht="13.2" hidden="1">
      <c r="A5882" s="1">
        <v>5939</v>
      </c>
      <c r="E5882" s="1" t="e">
        <f>VLOOKUP(D5882,'Tier Master'!$A:$B,2,FALSE)</f>
        <v>#N/A</v>
      </c>
      <c r="M5882" s="1" t="s">
        <v>3748</v>
      </c>
      <c r="Q5882" s="1" t="s">
        <v>416</v>
      </c>
    </row>
    <row r="5883" spans="1:17" ht="13.2" hidden="1">
      <c r="A5883" s="1">
        <v>5940</v>
      </c>
      <c r="E5883" s="1" t="e">
        <f>VLOOKUP(D5883,'Tier Master'!$A:$B,2,FALSE)</f>
        <v>#N/A</v>
      </c>
      <c r="M5883" s="1" t="s">
        <v>3748</v>
      </c>
      <c r="Q5883" s="1" t="s">
        <v>416</v>
      </c>
    </row>
    <row r="5884" spans="1:17" ht="13.2" hidden="1">
      <c r="A5884" s="1">
        <v>5941</v>
      </c>
      <c r="E5884" s="1" t="e">
        <f>VLOOKUP(D5884,'Tier Master'!$A:$B,2,FALSE)</f>
        <v>#N/A</v>
      </c>
      <c r="M5884" s="1" t="s">
        <v>3748</v>
      </c>
      <c r="Q5884" s="1" t="s">
        <v>416</v>
      </c>
    </row>
    <row r="5885" spans="1:17" ht="13.2" hidden="1">
      <c r="A5885" s="1">
        <v>5942</v>
      </c>
      <c r="E5885" s="1" t="e">
        <f>VLOOKUP(D5885,'Tier Master'!$A:$B,2,FALSE)</f>
        <v>#N/A</v>
      </c>
      <c r="M5885" s="1" t="s">
        <v>3748</v>
      </c>
      <c r="Q5885" s="1" t="s">
        <v>416</v>
      </c>
    </row>
    <row r="5886" spans="1:17" ht="13.2" hidden="1">
      <c r="A5886" s="1">
        <v>5943</v>
      </c>
      <c r="E5886" s="1" t="e">
        <f>VLOOKUP(D5886,'Tier Master'!$A:$B,2,FALSE)</f>
        <v>#N/A</v>
      </c>
      <c r="M5886" s="1" t="s">
        <v>3748</v>
      </c>
      <c r="Q5886" s="1" t="s">
        <v>416</v>
      </c>
    </row>
    <row r="5887" spans="1:17" ht="13.2" hidden="1">
      <c r="A5887" s="1">
        <v>5944</v>
      </c>
      <c r="E5887" s="1" t="e">
        <f>VLOOKUP(D5887,'Tier Master'!$A:$B,2,FALSE)</f>
        <v>#N/A</v>
      </c>
      <c r="M5887" s="1" t="s">
        <v>3748</v>
      </c>
      <c r="Q5887" s="1" t="s">
        <v>416</v>
      </c>
    </row>
    <row r="5888" spans="1:17" ht="13.2" hidden="1">
      <c r="A5888" s="1">
        <v>5945</v>
      </c>
      <c r="E5888" s="1" t="e">
        <f>VLOOKUP(D5888,'Tier Master'!$A:$B,2,FALSE)</f>
        <v>#N/A</v>
      </c>
      <c r="M5888" s="1" t="s">
        <v>3748</v>
      </c>
      <c r="Q5888" s="1" t="s">
        <v>416</v>
      </c>
    </row>
    <row r="5889" spans="1:17" ht="13.2" hidden="1">
      <c r="A5889" s="1">
        <v>5946</v>
      </c>
      <c r="E5889" s="1" t="e">
        <f>VLOOKUP(D5889,'Tier Master'!$A:$B,2,FALSE)</f>
        <v>#N/A</v>
      </c>
      <c r="M5889" s="1" t="s">
        <v>3748</v>
      </c>
      <c r="Q5889" s="1" t="s">
        <v>416</v>
      </c>
    </row>
    <row r="5890" spans="1:17" ht="13.2" hidden="1">
      <c r="A5890" s="1">
        <v>5947</v>
      </c>
      <c r="E5890" s="1" t="e">
        <f>VLOOKUP(D5890,'Tier Master'!$A:$B,2,FALSE)</f>
        <v>#N/A</v>
      </c>
      <c r="M5890" s="1" t="s">
        <v>3748</v>
      </c>
      <c r="Q5890" s="1" t="s">
        <v>416</v>
      </c>
    </row>
    <row r="5891" spans="1:17" ht="13.2" hidden="1">
      <c r="A5891" s="1">
        <v>5948</v>
      </c>
      <c r="E5891" s="1" t="e">
        <f>VLOOKUP(D5891,'Tier Master'!$A:$B,2,FALSE)</f>
        <v>#N/A</v>
      </c>
      <c r="M5891" s="1" t="s">
        <v>3748</v>
      </c>
      <c r="Q5891" s="1" t="s">
        <v>416</v>
      </c>
    </row>
    <row r="5892" spans="1:17" ht="13.2" hidden="1">
      <c r="A5892" s="1">
        <v>5949</v>
      </c>
      <c r="E5892" s="1" t="e">
        <f>VLOOKUP(D5892,'Tier Master'!$A:$B,2,FALSE)</f>
        <v>#N/A</v>
      </c>
      <c r="M5892" s="1" t="s">
        <v>3748</v>
      </c>
      <c r="Q5892" s="1" t="s">
        <v>416</v>
      </c>
    </row>
    <row r="5893" spans="1:17" ht="13.2" hidden="1">
      <c r="A5893" s="1">
        <v>5950</v>
      </c>
      <c r="E5893" s="1" t="e">
        <f>VLOOKUP(D5893,'Tier Master'!$A:$B,2,FALSE)</f>
        <v>#N/A</v>
      </c>
      <c r="M5893" s="1" t="s">
        <v>3748</v>
      </c>
      <c r="Q5893" s="1" t="s">
        <v>416</v>
      </c>
    </row>
    <row r="5894" spans="1:17" ht="13.2" hidden="1">
      <c r="A5894" s="1">
        <v>5951</v>
      </c>
      <c r="E5894" s="1" t="e">
        <f>VLOOKUP(D5894,'Tier Master'!$A:$B,2,FALSE)</f>
        <v>#N/A</v>
      </c>
      <c r="M5894" s="1" t="s">
        <v>3748</v>
      </c>
      <c r="Q5894" s="1" t="s">
        <v>416</v>
      </c>
    </row>
    <row r="5895" spans="1:17" ht="13.2" hidden="1">
      <c r="A5895" s="1">
        <v>5952</v>
      </c>
      <c r="E5895" s="1" t="e">
        <f>VLOOKUP(D5895,'Tier Master'!$A:$B,2,FALSE)</f>
        <v>#N/A</v>
      </c>
      <c r="M5895" s="1" t="s">
        <v>3748</v>
      </c>
      <c r="Q5895" s="1" t="s">
        <v>416</v>
      </c>
    </row>
    <row r="5896" spans="1:17" ht="13.2" hidden="1">
      <c r="A5896" s="1">
        <v>5953</v>
      </c>
      <c r="E5896" s="1" t="e">
        <f>VLOOKUP(D5896,'Tier Master'!$A:$B,2,FALSE)</f>
        <v>#N/A</v>
      </c>
      <c r="M5896" s="1" t="s">
        <v>3748</v>
      </c>
      <c r="Q5896" s="1" t="s">
        <v>416</v>
      </c>
    </row>
    <row r="5897" spans="1:17" ht="13.2" hidden="1">
      <c r="A5897" s="1">
        <v>5954</v>
      </c>
      <c r="E5897" s="1" t="e">
        <f>VLOOKUP(D5897,'Tier Master'!$A:$B,2,FALSE)</f>
        <v>#N/A</v>
      </c>
      <c r="M5897" s="1" t="s">
        <v>3748</v>
      </c>
      <c r="Q5897" s="1" t="s">
        <v>416</v>
      </c>
    </row>
    <row r="5898" spans="1:17" ht="13.2" hidden="1">
      <c r="A5898" s="1">
        <v>5955</v>
      </c>
      <c r="E5898" s="1" t="e">
        <f>VLOOKUP(D5898,'Tier Master'!$A:$B,2,FALSE)</f>
        <v>#N/A</v>
      </c>
      <c r="M5898" s="1" t="s">
        <v>3748</v>
      </c>
      <c r="Q5898" s="1" t="s">
        <v>416</v>
      </c>
    </row>
    <row r="5899" spans="1:17" ht="13.2" hidden="1">
      <c r="A5899" s="1">
        <v>5956</v>
      </c>
      <c r="E5899" s="1" t="e">
        <f>VLOOKUP(D5899,'Tier Master'!$A:$B,2,FALSE)</f>
        <v>#N/A</v>
      </c>
      <c r="M5899" s="1" t="s">
        <v>3748</v>
      </c>
      <c r="Q5899" s="1" t="s">
        <v>416</v>
      </c>
    </row>
    <row r="5900" spans="1:17" ht="13.2" hidden="1">
      <c r="A5900" s="1">
        <v>5957</v>
      </c>
      <c r="E5900" s="1" t="e">
        <f>VLOOKUP(D5900,'Tier Master'!$A:$B,2,FALSE)</f>
        <v>#N/A</v>
      </c>
      <c r="M5900" s="1" t="s">
        <v>3748</v>
      </c>
      <c r="Q5900" s="1" t="s">
        <v>416</v>
      </c>
    </row>
    <row r="5901" spans="1:17" ht="13.2" hidden="1">
      <c r="A5901" s="1">
        <v>5958</v>
      </c>
      <c r="E5901" s="1" t="e">
        <f>VLOOKUP(D5901,'Tier Master'!$A:$B,2,FALSE)</f>
        <v>#N/A</v>
      </c>
      <c r="M5901" s="1" t="s">
        <v>3748</v>
      </c>
      <c r="Q5901" s="1" t="s">
        <v>416</v>
      </c>
    </row>
    <row r="5902" spans="1:17" ht="13.2" hidden="1">
      <c r="A5902" s="1">
        <v>5959</v>
      </c>
      <c r="E5902" s="1" t="e">
        <f>VLOOKUP(D5902,'Tier Master'!$A:$B,2,FALSE)</f>
        <v>#N/A</v>
      </c>
      <c r="M5902" s="1" t="s">
        <v>3748</v>
      </c>
      <c r="Q5902" s="1" t="s">
        <v>416</v>
      </c>
    </row>
    <row r="5903" spans="1:17" ht="13.2" hidden="1">
      <c r="A5903" s="1">
        <v>5960</v>
      </c>
      <c r="E5903" s="1" t="e">
        <f>VLOOKUP(D5903,'Tier Master'!$A:$B,2,FALSE)</f>
        <v>#N/A</v>
      </c>
      <c r="M5903" s="1" t="s">
        <v>3748</v>
      </c>
      <c r="Q5903" s="1" t="s">
        <v>416</v>
      </c>
    </row>
    <row r="5904" spans="1:17" ht="13.2" hidden="1">
      <c r="A5904" s="1">
        <v>5961</v>
      </c>
      <c r="E5904" s="1" t="e">
        <f>VLOOKUP(D5904,'Tier Master'!$A:$B,2,FALSE)</f>
        <v>#N/A</v>
      </c>
      <c r="M5904" s="1" t="s">
        <v>3748</v>
      </c>
      <c r="Q5904" s="1" t="s">
        <v>416</v>
      </c>
    </row>
    <row r="5905" spans="1:17" ht="13.2" hidden="1">
      <c r="A5905" s="1">
        <v>5962</v>
      </c>
      <c r="E5905" s="1" t="e">
        <f>VLOOKUP(D5905,'Tier Master'!$A:$B,2,FALSE)</f>
        <v>#N/A</v>
      </c>
      <c r="M5905" s="1" t="s">
        <v>3748</v>
      </c>
      <c r="Q5905" s="1" t="s">
        <v>416</v>
      </c>
    </row>
    <row r="5906" spans="1:17" ht="13.2" hidden="1">
      <c r="A5906" s="1">
        <v>5963</v>
      </c>
      <c r="E5906" s="1" t="e">
        <f>VLOOKUP(D5906,'Tier Master'!$A:$B,2,FALSE)</f>
        <v>#N/A</v>
      </c>
      <c r="M5906" s="1" t="s">
        <v>3748</v>
      </c>
      <c r="Q5906" s="1" t="s">
        <v>416</v>
      </c>
    </row>
    <row r="5907" spans="1:17" ht="13.2" hidden="1">
      <c r="A5907" s="1">
        <v>5964</v>
      </c>
      <c r="E5907" s="1" t="e">
        <f>VLOOKUP(D5907,'Tier Master'!$A:$B,2,FALSE)</f>
        <v>#N/A</v>
      </c>
      <c r="M5907" s="1" t="s">
        <v>3748</v>
      </c>
      <c r="Q5907" s="1" t="s">
        <v>416</v>
      </c>
    </row>
    <row r="5908" spans="1:17" ht="13.2" hidden="1">
      <c r="A5908" s="1">
        <v>5965</v>
      </c>
      <c r="E5908" s="1" t="e">
        <f>VLOOKUP(D5908,'Tier Master'!$A:$B,2,FALSE)</f>
        <v>#N/A</v>
      </c>
      <c r="M5908" s="1" t="s">
        <v>3748</v>
      </c>
      <c r="Q5908" s="1" t="s">
        <v>416</v>
      </c>
    </row>
    <row r="5909" spans="1:17" ht="13.2" hidden="1">
      <c r="A5909" s="1">
        <v>5966</v>
      </c>
      <c r="E5909" s="1" t="e">
        <f>VLOOKUP(D5909,'Tier Master'!$A:$B,2,FALSE)</f>
        <v>#N/A</v>
      </c>
      <c r="M5909" s="1" t="s">
        <v>3748</v>
      </c>
      <c r="Q5909" s="1" t="s">
        <v>416</v>
      </c>
    </row>
    <row r="5910" spans="1:17" ht="13.2" hidden="1">
      <c r="A5910" s="1">
        <v>5967</v>
      </c>
      <c r="E5910" s="1" t="e">
        <f>VLOOKUP(D5910,'Tier Master'!$A:$B,2,FALSE)</f>
        <v>#N/A</v>
      </c>
      <c r="M5910" s="1" t="s">
        <v>3748</v>
      </c>
      <c r="Q5910" s="1" t="s">
        <v>416</v>
      </c>
    </row>
    <row r="5911" spans="1:17" ht="13.2" hidden="1">
      <c r="A5911" s="1">
        <v>5968</v>
      </c>
      <c r="E5911" s="1" t="e">
        <f>VLOOKUP(D5911,'Tier Master'!$A:$B,2,FALSE)</f>
        <v>#N/A</v>
      </c>
      <c r="M5911" s="1" t="s">
        <v>3748</v>
      </c>
      <c r="Q5911" s="1" t="s">
        <v>416</v>
      </c>
    </row>
    <row r="5912" spans="1:17" ht="13.2" hidden="1">
      <c r="A5912" s="1">
        <v>5969</v>
      </c>
      <c r="E5912" s="1" t="e">
        <f>VLOOKUP(D5912,'Tier Master'!$A:$B,2,FALSE)</f>
        <v>#N/A</v>
      </c>
      <c r="M5912" s="1" t="s">
        <v>3748</v>
      </c>
      <c r="Q5912" s="1" t="s">
        <v>416</v>
      </c>
    </row>
    <row r="5913" spans="1:17" ht="13.2" hidden="1">
      <c r="A5913" s="1">
        <v>5970</v>
      </c>
      <c r="E5913" s="1" t="e">
        <f>VLOOKUP(D5913,'Tier Master'!$A:$B,2,FALSE)</f>
        <v>#N/A</v>
      </c>
      <c r="M5913" s="1" t="s">
        <v>3748</v>
      </c>
      <c r="Q5913" s="1" t="s">
        <v>416</v>
      </c>
    </row>
    <row r="5914" spans="1:17" ht="13.2" hidden="1">
      <c r="A5914" s="1">
        <v>5971</v>
      </c>
      <c r="E5914" s="1" t="e">
        <f>VLOOKUP(D5914,'Tier Master'!$A:$B,2,FALSE)</f>
        <v>#N/A</v>
      </c>
      <c r="M5914" s="1" t="s">
        <v>3748</v>
      </c>
      <c r="Q5914" s="1" t="s">
        <v>416</v>
      </c>
    </row>
    <row r="5915" spans="1:17" ht="13.2" hidden="1">
      <c r="A5915" s="1">
        <v>5972</v>
      </c>
      <c r="E5915" s="1" t="e">
        <f>VLOOKUP(D5915,'Tier Master'!$A:$B,2,FALSE)</f>
        <v>#N/A</v>
      </c>
      <c r="M5915" s="1" t="s">
        <v>3748</v>
      </c>
      <c r="Q5915" s="1" t="s">
        <v>416</v>
      </c>
    </row>
    <row r="5916" spans="1:17" ht="13.2" hidden="1">
      <c r="A5916" s="1">
        <v>5973</v>
      </c>
      <c r="E5916" s="1" t="e">
        <f>VLOOKUP(D5916,'Tier Master'!$A:$B,2,FALSE)</f>
        <v>#N/A</v>
      </c>
      <c r="M5916" s="1" t="s">
        <v>3748</v>
      </c>
      <c r="Q5916" s="1" t="s">
        <v>416</v>
      </c>
    </row>
    <row r="5917" spans="1:17" ht="13.2" hidden="1">
      <c r="A5917" s="1">
        <v>5974</v>
      </c>
      <c r="E5917" s="1" t="e">
        <f>VLOOKUP(D5917,'Tier Master'!$A:$B,2,FALSE)</f>
        <v>#N/A</v>
      </c>
      <c r="M5917" s="1" t="s">
        <v>3748</v>
      </c>
      <c r="Q5917" s="1" t="s">
        <v>416</v>
      </c>
    </row>
    <row r="5918" spans="1:17" ht="13.2" hidden="1">
      <c r="A5918" s="1">
        <v>5975</v>
      </c>
      <c r="E5918" s="1" t="e">
        <f>VLOOKUP(D5918,'Tier Master'!$A:$B,2,FALSE)</f>
        <v>#N/A</v>
      </c>
      <c r="M5918" s="1" t="s">
        <v>3748</v>
      </c>
      <c r="Q5918" s="1" t="s">
        <v>416</v>
      </c>
    </row>
    <row r="5919" spans="1:17" ht="13.2" hidden="1">
      <c r="A5919" s="1">
        <v>5976</v>
      </c>
      <c r="E5919" s="1" t="e">
        <f>VLOOKUP(D5919,'Tier Master'!$A:$B,2,FALSE)</f>
        <v>#N/A</v>
      </c>
      <c r="M5919" s="1" t="s">
        <v>3748</v>
      </c>
      <c r="Q5919" s="1" t="s">
        <v>416</v>
      </c>
    </row>
    <row r="5920" spans="1:17" ht="13.2" hidden="1">
      <c r="A5920" s="1">
        <v>5977</v>
      </c>
      <c r="E5920" s="1" t="e">
        <f>VLOOKUP(D5920,'Tier Master'!$A:$B,2,FALSE)</f>
        <v>#N/A</v>
      </c>
      <c r="M5920" s="1" t="s">
        <v>3748</v>
      </c>
      <c r="Q5920" s="1" t="s">
        <v>416</v>
      </c>
    </row>
    <row r="5921" spans="1:17" ht="13.2" hidden="1">
      <c r="A5921" s="1">
        <v>5978</v>
      </c>
      <c r="E5921" s="1" t="e">
        <f>VLOOKUP(D5921,'Tier Master'!$A:$B,2,FALSE)</f>
        <v>#N/A</v>
      </c>
      <c r="M5921" s="1" t="s">
        <v>3748</v>
      </c>
      <c r="Q5921" s="1" t="s">
        <v>416</v>
      </c>
    </row>
    <row r="5922" spans="1:17" ht="13.2" hidden="1">
      <c r="A5922" s="1">
        <v>5979</v>
      </c>
      <c r="E5922" s="1" t="e">
        <f>VLOOKUP(D5922,'Tier Master'!$A:$B,2,FALSE)</f>
        <v>#N/A</v>
      </c>
      <c r="M5922" s="1" t="s">
        <v>3748</v>
      </c>
      <c r="Q5922" s="1" t="s">
        <v>416</v>
      </c>
    </row>
    <row r="5923" spans="1:17" ht="13.2" hidden="1">
      <c r="A5923" s="1">
        <v>5980</v>
      </c>
      <c r="E5923" s="1" t="e">
        <f>VLOOKUP(D5923,'Tier Master'!$A:$B,2,FALSE)</f>
        <v>#N/A</v>
      </c>
      <c r="M5923" s="1" t="s">
        <v>3748</v>
      </c>
      <c r="Q5923" s="1" t="s">
        <v>416</v>
      </c>
    </row>
    <row r="5924" spans="1:17" ht="13.2" hidden="1">
      <c r="A5924" s="1">
        <v>5981</v>
      </c>
      <c r="E5924" s="1" t="e">
        <f>VLOOKUP(D5924,'Tier Master'!$A:$B,2,FALSE)</f>
        <v>#N/A</v>
      </c>
      <c r="M5924" s="1" t="s">
        <v>3748</v>
      </c>
      <c r="Q5924" s="1" t="s">
        <v>416</v>
      </c>
    </row>
    <row r="5925" spans="1:17" ht="13.2" hidden="1">
      <c r="A5925" s="1">
        <v>5982</v>
      </c>
      <c r="E5925" s="1" t="e">
        <f>VLOOKUP(D5925,'Tier Master'!$A:$B,2,FALSE)</f>
        <v>#N/A</v>
      </c>
      <c r="M5925" s="1" t="s">
        <v>3748</v>
      </c>
      <c r="Q5925" s="1" t="s">
        <v>416</v>
      </c>
    </row>
    <row r="5926" spans="1:17" ht="13.2" hidden="1">
      <c r="A5926" s="1">
        <v>5983</v>
      </c>
      <c r="E5926" s="1" t="e">
        <f>VLOOKUP(D5926,'Tier Master'!$A:$B,2,FALSE)</f>
        <v>#N/A</v>
      </c>
      <c r="M5926" s="1" t="s">
        <v>3748</v>
      </c>
      <c r="Q5926" s="1" t="s">
        <v>416</v>
      </c>
    </row>
    <row r="5927" spans="1:17" ht="13.2" hidden="1">
      <c r="A5927" s="1">
        <v>5984</v>
      </c>
      <c r="E5927" s="1" t="e">
        <f>VLOOKUP(D5927,'Tier Master'!$A:$B,2,FALSE)</f>
        <v>#N/A</v>
      </c>
      <c r="M5927" s="1" t="s">
        <v>3748</v>
      </c>
      <c r="Q5927" s="1" t="s">
        <v>416</v>
      </c>
    </row>
    <row r="5928" spans="1:17" ht="13.2" hidden="1">
      <c r="A5928" s="1">
        <v>5985</v>
      </c>
      <c r="E5928" s="1" t="e">
        <f>VLOOKUP(D5928,'Tier Master'!$A:$B,2,FALSE)</f>
        <v>#N/A</v>
      </c>
      <c r="M5928" s="1" t="s">
        <v>3748</v>
      </c>
      <c r="Q5928" s="1" t="s">
        <v>416</v>
      </c>
    </row>
    <row r="5929" spans="1:17" ht="13.2" hidden="1">
      <c r="A5929" s="1">
        <v>5986</v>
      </c>
      <c r="E5929" s="1" t="e">
        <f>VLOOKUP(D5929,'Tier Master'!$A:$B,2,FALSE)</f>
        <v>#N/A</v>
      </c>
      <c r="M5929" s="1" t="s">
        <v>3748</v>
      </c>
      <c r="Q5929" s="1" t="s">
        <v>416</v>
      </c>
    </row>
    <row r="5930" spans="1:17" ht="13.2" hidden="1">
      <c r="A5930" s="1">
        <v>5987</v>
      </c>
      <c r="E5930" s="1" t="e">
        <f>VLOOKUP(D5930,'Tier Master'!$A:$B,2,FALSE)</f>
        <v>#N/A</v>
      </c>
      <c r="M5930" s="1" t="s">
        <v>3748</v>
      </c>
      <c r="Q5930" s="1" t="s">
        <v>416</v>
      </c>
    </row>
    <row r="5931" spans="1:17" ht="13.2" hidden="1">
      <c r="A5931" s="1">
        <v>5988</v>
      </c>
      <c r="E5931" s="1" t="e">
        <f>VLOOKUP(D5931,'Tier Master'!$A:$B,2,FALSE)</f>
        <v>#N/A</v>
      </c>
      <c r="M5931" s="1" t="s">
        <v>3748</v>
      </c>
      <c r="Q5931" s="1" t="s">
        <v>416</v>
      </c>
    </row>
    <row r="5932" spans="1:17" ht="13.2" hidden="1">
      <c r="A5932" s="1">
        <v>5989</v>
      </c>
      <c r="E5932" s="1" t="e">
        <f>VLOOKUP(D5932,'Tier Master'!$A:$B,2,FALSE)</f>
        <v>#N/A</v>
      </c>
      <c r="M5932" s="1" t="s">
        <v>3748</v>
      </c>
      <c r="Q5932" s="1" t="s">
        <v>416</v>
      </c>
    </row>
    <row r="5933" spans="1:17" ht="13.2" hidden="1">
      <c r="A5933" s="1">
        <v>5990</v>
      </c>
      <c r="E5933" s="1" t="e">
        <f>VLOOKUP(D5933,'Tier Master'!$A:$B,2,FALSE)</f>
        <v>#N/A</v>
      </c>
      <c r="M5933" s="1" t="s">
        <v>3748</v>
      </c>
      <c r="Q5933" s="1" t="s">
        <v>416</v>
      </c>
    </row>
    <row r="5934" spans="1:17" ht="13.2" hidden="1">
      <c r="A5934" s="1">
        <v>5991</v>
      </c>
      <c r="E5934" s="1" t="e">
        <f>VLOOKUP(D5934,'Tier Master'!$A:$B,2,FALSE)</f>
        <v>#N/A</v>
      </c>
      <c r="M5934" s="1" t="s">
        <v>3748</v>
      </c>
      <c r="Q5934" s="1" t="s">
        <v>416</v>
      </c>
    </row>
    <row r="5935" spans="1:17" ht="13.2" hidden="1">
      <c r="A5935" s="1">
        <v>5992</v>
      </c>
      <c r="E5935" s="1" t="e">
        <f>VLOOKUP(D5935,'Tier Master'!$A:$B,2,FALSE)</f>
        <v>#N/A</v>
      </c>
      <c r="M5935" s="1" t="s">
        <v>3748</v>
      </c>
      <c r="Q5935" s="1" t="s">
        <v>416</v>
      </c>
    </row>
    <row r="5936" spans="1:17" ht="13.2" hidden="1">
      <c r="A5936" s="1">
        <v>5993</v>
      </c>
      <c r="E5936" s="1" t="e">
        <f>VLOOKUP(D5936,'Tier Master'!$A:$B,2,FALSE)</f>
        <v>#N/A</v>
      </c>
      <c r="M5936" s="1" t="s">
        <v>3748</v>
      </c>
      <c r="Q5936" s="1" t="s">
        <v>416</v>
      </c>
    </row>
    <row r="5937" spans="1:17" ht="13.2" hidden="1">
      <c r="A5937" s="1">
        <v>5994</v>
      </c>
      <c r="E5937" s="1" t="e">
        <f>VLOOKUP(D5937,'Tier Master'!$A:$B,2,FALSE)</f>
        <v>#N/A</v>
      </c>
      <c r="M5937" s="1" t="s">
        <v>3748</v>
      </c>
      <c r="Q5937" s="1" t="s">
        <v>416</v>
      </c>
    </row>
    <row r="5938" spans="1:17" ht="13.2" hidden="1">
      <c r="A5938" s="1">
        <v>5995</v>
      </c>
      <c r="E5938" s="1" t="e">
        <f>VLOOKUP(D5938,'Tier Master'!$A:$B,2,FALSE)</f>
        <v>#N/A</v>
      </c>
      <c r="M5938" s="1" t="s">
        <v>3748</v>
      </c>
      <c r="Q5938" s="1" t="s">
        <v>416</v>
      </c>
    </row>
    <row r="5939" spans="1:17" ht="13.2" hidden="1">
      <c r="A5939" s="1">
        <v>5996</v>
      </c>
      <c r="E5939" s="1" t="e">
        <f>VLOOKUP(D5939,'Tier Master'!$A:$B,2,FALSE)</f>
        <v>#N/A</v>
      </c>
      <c r="M5939" s="1" t="s">
        <v>3748</v>
      </c>
      <c r="Q5939" s="1" t="s">
        <v>416</v>
      </c>
    </row>
    <row r="5940" spans="1:17" ht="13.2" hidden="1">
      <c r="A5940" s="1">
        <v>5997</v>
      </c>
      <c r="E5940" s="1" t="e">
        <f>VLOOKUP(D5940,'Tier Master'!$A:$B,2,FALSE)</f>
        <v>#N/A</v>
      </c>
      <c r="M5940" s="1" t="s">
        <v>3748</v>
      </c>
      <c r="Q5940" s="1" t="s">
        <v>416</v>
      </c>
    </row>
    <row r="5941" spans="1:17" ht="13.2" hidden="1">
      <c r="A5941" s="1">
        <v>5998</v>
      </c>
      <c r="E5941" s="1" t="e">
        <f>VLOOKUP(D5941,'Tier Master'!$A:$B,2,FALSE)</f>
        <v>#N/A</v>
      </c>
      <c r="M5941" s="1" t="s">
        <v>3748</v>
      </c>
      <c r="Q5941" s="1" t="s">
        <v>416</v>
      </c>
    </row>
    <row r="5942" spans="1:17" ht="13.2" hidden="1">
      <c r="A5942" s="1">
        <v>5999</v>
      </c>
      <c r="E5942" s="1" t="e">
        <f>VLOOKUP(D5942,'Tier Master'!$A:$B,2,FALSE)</f>
        <v>#N/A</v>
      </c>
      <c r="M5942" s="1" t="s">
        <v>3748</v>
      </c>
      <c r="Q5942" s="1" t="s">
        <v>416</v>
      </c>
    </row>
    <row r="5943" spans="1:17" ht="13.2" hidden="1">
      <c r="A5943" s="1">
        <v>6000</v>
      </c>
      <c r="E5943" s="1" t="e">
        <f>VLOOKUP(D5943,'Tier Master'!$A:$B,2,FALSE)</f>
        <v>#N/A</v>
      </c>
      <c r="M5943" s="1" t="s">
        <v>3748</v>
      </c>
      <c r="Q5943" s="1" t="s">
        <v>416</v>
      </c>
    </row>
    <row r="5944" spans="1:17" ht="13.2" hidden="1">
      <c r="A5944" s="1">
        <v>6001</v>
      </c>
      <c r="E5944" s="1" t="e">
        <f>VLOOKUP(D5944,'Tier Master'!$A:$B,2,FALSE)</f>
        <v>#N/A</v>
      </c>
      <c r="M5944" s="1" t="s">
        <v>3748</v>
      </c>
      <c r="Q5944" s="1" t="s">
        <v>416</v>
      </c>
    </row>
    <row r="5945" spans="1:17" ht="13.2" hidden="1">
      <c r="A5945" s="1">
        <v>6002</v>
      </c>
      <c r="E5945" s="1" t="e">
        <f>VLOOKUP(D5945,'Tier Master'!$A:$B,2,FALSE)</f>
        <v>#N/A</v>
      </c>
      <c r="M5945" s="1" t="s">
        <v>3748</v>
      </c>
      <c r="Q5945" s="1" t="s">
        <v>416</v>
      </c>
    </row>
    <row r="5946" spans="1:17" ht="13.2" hidden="1">
      <c r="A5946" s="1">
        <v>6003</v>
      </c>
      <c r="E5946" s="1" t="e">
        <f>VLOOKUP(D5946,'Tier Master'!$A:$B,2,FALSE)</f>
        <v>#N/A</v>
      </c>
      <c r="M5946" s="1" t="s">
        <v>3748</v>
      </c>
      <c r="Q5946" s="1" t="s">
        <v>416</v>
      </c>
    </row>
    <row r="5947" spans="1:17" ht="13.2" hidden="1">
      <c r="A5947" s="1">
        <v>6004</v>
      </c>
      <c r="E5947" s="1" t="e">
        <f>VLOOKUP(D5947,'Tier Master'!$A:$B,2,FALSE)</f>
        <v>#N/A</v>
      </c>
      <c r="M5947" s="1" t="s">
        <v>3748</v>
      </c>
      <c r="Q5947" s="1" t="s">
        <v>416</v>
      </c>
    </row>
    <row r="5948" spans="1:17" ht="13.2" hidden="1">
      <c r="A5948" s="1">
        <v>6005</v>
      </c>
      <c r="E5948" s="1" t="e">
        <f>VLOOKUP(D5948,'Tier Master'!$A:$B,2,FALSE)</f>
        <v>#N/A</v>
      </c>
      <c r="M5948" s="1" t="s">
        <v>3748</v>
      </c>
      <c r="Q5948" s="1" t="s">
        <v>416</v>
      </c>
    </row>
    <row r="5949" spans="1:17" ht="13.2" hidden="1">
      <c r="A5949" s="1">
        <v>6006</v>
      </c>
      <c r="E5949" s="1" t="e">
        <f>VLOOKUP(D5949,'Tier Master'!$A:$B,2,FALSE)</f>
        <v>#N/A</v>
      </c>
      <c r="M5949" s="1" t="s">
        <v>3748</v>
      </c>
      <c r="Q5949" s="1" t="s">
        <v>416</v>
      </c>
    </row>
    <row r="5950" spans="1:17" ht="13.2" hidden="1">
      <c r="A5950" s="1">
        <v>6007</v>
      </c>
      <c r="E5950" s="1" t="e">
        <f>VLOOKUP(D5950,'Tier Master'!$A:$B,2,FALSE)</f>
        <v>#N/A</v>
      </c>
      <c r="M5950" s="1" t="s">
        <v>3748</v>
      </c>
      <c r="Q5950" s="1" t="s">
        <v>416</v>
      </c>
    </row>
    <row r="5951" spans="1:17" ht="13.2" hidden="1">
      <c r="A5951" s="1">
        <v>6008</v>
      </c>
      <c r="E5951" s="1" t="e">
        <f>VLOOKUP(D5951,'Tier Master'!$A:$B,2,FALSE)</f>
        <v>#N/A</v>
      </c>
      <c r="M5951" s="1" t="s">
        <v>3748</v>
      </c>
      <c r="Q5951" s="1" t="s">
        <v>416</v>
      </c>
    </row>
    <row r="5952" spans="1:17" ht="13.2" hidden="1">
      <c r="A5952" s="1">
        <v>6009</v>
      </c>
      <c r="E5952" s="1" t="e">
        <f>VLOOKUP(D5952,'Tier Master'!$A:$B,2,FALSE)</f>
        <v>#N/A</v>
      </c>
      <c r="M5952" s="1" t="s">
        <v>3748</v>
      </c>
      <c r="Q5952" s="1" t="s">
        <v>416</v>
      </c>
    </row>
    <row r="5953" spans="1:17" ht="13.2" hidden="1">
      <c r="A5953" s="1">
        <v>6010</v>
      </c>
      <c r="E5953" s="1" t="e">
        <f>VLOOKUP(D5953,'Tier Master'!$A:$B,2,FALSE)</f>
        <v>#N/A</v>
      </c>
      <c r="M5953" s="1" t="s">
        <v>3748</v>
      </c>
      <c r="Q5953" s="1" t="s">
        <v>416</v>
      </c>
    </row>
    <row r="5954" spans="1:17" ht="13.2" hidden="1">
      <c r="A5954" s="1">
        <v>6011</v>
      </c>
      <c r="E5954" s="1" t="e">
        <f>VLOOKUP(D5954,'Tier Master'!$A:$B,2,FALSE)</f>
        <v>#N/A</v>
      </c>
      <c r="M5954" s="1" t="s">
        <v>3748</v>
      </c>
      <c r="Q5954" s="1" t="s">
        <v>416</v>
      </c>
    </row>
    <row r="5955" spans="1:17" ht="13.2" hidden="1">
      <c r="A5955" s="1">
        <v>6012</v>
      </c>
      <c r="E5955" s="1" t="e">
        <f>VLOOKUP(D5955,'Tier Master'!$A:$B,2,FALSE)</f>
        <v>#N/A</v>
      </c>
      <c r="M5955" s="1" t="s">
        <v>3748</v>
      </c>
      <c r="Q5955" s="1" t="s">
        <v>416</v>
      </c>
    </row>
    <row r="5956" spans="1:17" ht="13.2" hidden="1">
      <c r="A5956" s="1">
        <v>6013</v>
      </c>
      <c r="E5956" s="1" t="e">
        <f>VLOOKUP(D5956,'Tier Master'!$A:$B,2,FALSE)</f>
        <v>#N/A</v>
      </c>
      <c r="M5956" s="1" t="s">
        <v>3748</v>
      </c>
      <c r="Q5956" s="1" t="s">
        <v>416</v>
      </c>
    </row>
    <row r="5957" spans="1:17" ht="13.2" hidden="1">
      <c r="A5957" s="1">
        <v>6014</v>
      </c>
      <c r="E5957" s="1" t="e">
        <f>VLOOKUP(D5957,'Tier Master'!$A:$B,2,FALSE)</f>
        <v>#N/A</v>
      </c>
      <c r="M5957" s="1" t="s">
        <v>3748</v>
      </c>
      <c r="Q5957" s="1" t="s">
        <v>416</v>
      </c>
    </row>
    <row r="5958" spans="1:17" ht="13.2" hidden="1">
      <c r="A5958" s="1">
        <v>6015</v>
      </c>
      <c r="E5958" s="1" t="e">
        <f>VLOOKUP(D5958,'Tier Master'!$A:$B,2,FALSE)</f>
        <v>#N/A</v>
      </c>
      <c r="M5958" s="1" t="s">
        <v>3748</v>
      </c>
      <c r="Q5958" s="1" t="s">
        <v>416</v>
      </c>
    </row>
    <row r="5959" spans="1:17" ht="13.2" hidden="1">
      <c r="A5959" s="1">
        <v>6016</v>
      </c>
      <c r="E5959" s="1" t="e">
        <f>VLOOKUP(D5959,'Tier Master'!$A:$B,2,FALSE)</f>
        <v>#N/A</v>
      </c>
      <c r="M5959" s="1" t="s">
        <v>3748</v>
      </c>
      <c r="Q5959" s="1" t="s">
        <v>416</v>
      </c>
    </row>
    <row r="5960" spans="1:17" ht="13.2" hidden="1">
      <c r="A5960" s="1">
        <v>6017</v>
      </c>
      <c r="E5960" s="1" t="e">
        <f>VLOOKUP(D5960,'Tier Master'!$A:$B,2,FALSE)</f>
        <v>#N/A</v>
      </c>
      <c r="M5960" s="1" t="s">
        <v>3748</v>
      </c>
      <c r="Q5960" s="1" t="s">
        <v>416</v>
      </c>
    </row>
    <row r="5961" spans="1:17" ht="13.2" hidden="1">
      <c r="A5961" s="1">
        <v>6018</v>
      </c>
      <c r="E5961" s="1" t="e">
        <f>VLOOKUP(D5961,'Tier Master'!$A:$B,2,FALSE)</f>
        <v>#N/A</v>
      </c>
      <c r="M5961" s="1" t="s">
        <v>3748</v>
      </c>
      <c r="Q5961" s="1" t="s">
        <v>416</v>
      </c>
    </row>
    <row r="5962" spans="1:17" ht="13.2" hidden="1">
      <c r="A5962" s="1">
        <v>6019</v>
      </c>
      <c r="E5962" s="1" t="e">
        <f>VLOOKUP(D5962,'Tier Master'!$A:$B,2,FALSE)</f>
        <v>#N/A</v>
      </c>
      <c r="M5962" s="1" t="s">
        <v>3748</v>
      </c>
      <c r="Q5962" s="1" t="s">
        <v>416</v>
      </c>
    </row>
    <row r="5963" spans="1:17" ht="13.2" hidden="1">
      <c r="A5963" s="1">
        <v>6020</v>
      </c>
      <c r="E5963" s="1" t="e">
        <f>VLOOKUP(D5963,'Tier Master'!$A:$B,2,FALSE)</f>
        <v>#N/A</v>
      </c>
      <c r="M5963" s="1" t="s">
        <v>3748</v>
      </c>
      <c r="Q5963" s="1" t="s">
        <v>416</v>
      </c>
    </row>
    <row r="5964" spans="1:17" ht="13.2" hidden="1">
      <c r="A5964" s="1">
        <v>6021</v>
      </c>
      <c r="E5964" s="1" t="e">
        <f>VLOOKUP(D5964,'Tier Master'!$A:$B,2,FALSE)</f>
        <v>#N/A</v>
      </c>
      <c r="M5964" s="1" t="s">
        <v>3748</v>
      </c>
      <c r="Q5964" s="1" t="s">
        <v>416</v>
      </c>
    </row>
    <row r="5965" spans="1:17" ht="13.2" hidden="1">
      <c r="A5965" s="1">
        <v>6022</v>
      </c>
      <c r="E5965" s="1" t="e">
        <f>VLOOKUP(D5965,'Tier Master'!$A:$B,2,FALSE)</f>
        <v>#N/A</v>
      </c>
      <c r="M5965" s="1" t="s">
        <v>3748</v>
      </c>
      <c r="Q5965" s="1" t="s">
        <v>416</v>
      </c>
    </row>
    <row r="5966" spans="1:17" ht="13.2" hidden="1">
      <c r="A5966" s="1">
        <v>6023</v>
      </c>
      <c r="E5966" s="1" t="e">
        <f>VLOOKUP(D5966,'Tier Master'!$A:$B,2,FALSE)</f>
        <v>#N/A</v>
      </c>
      <c r="M5966" s="1" t="s">
        <v>3748</v>
      </c>
      <c r="Q5966" s="1" t="s">
        <v>416</v>
      </c>
    </row>
    <row r="5967" spans="1:17" ht="13.2" hidden="1">
      <c r="A5967" s="1">
        <v>6024</v>
      </c>
      <c r="E5967" s="1" t="e">
        <f>VLOOKUP(D5967,'Tier Master'!$A:$B,2,FALSE)</f>
        <v>#N/A</v>
      </c>
      <c r="M5967" s="1" t="s">
        <v>3748</v>
      </c>
      <c r="Q5967" s="1" t="s">
        <v>416</v>
      </c>
    </row>
    <row r="5968" spans="1:17" ht="13.2" hidden="1">
      <c r="A5968" s="1">
        <v>6025</v>
      </c>
      <c r="E5968" s="1" t="e">
        <f>VLOOKUP(D5968,'Tier Master'!$A:$B,2,FALSE)</f>
        <v>#N/A</v>
      </c>
      <c r="M5968" s="1" t="s">
        <v>3748</v>
      </c>
      <c r="Q5968" s="1" t="s">
        <v>416</v>
      </c>
    </row>
    <row r="5969" spans="1:17" ht="13.2" hidden="1">
      <c r="A5969" s="1">
        <v>6026</v>
      </c>
      <c r="E5969" s="1" t="e">
        <f>VLOOKUP(D5969,'Tier Master'!$A:$B,2,FALSE)</f>
        <v>#N/A</v>
      </c>
      <c r="M5969" s="1" t="s">
        <v>3748</v>
      </c>
      <c r="Q5969" s="1" t="s">
        <v>416</v>
      </c>
    </row>
    <row r="5970" spans="1:17" ht="13.2" hidden="1">
      <c r="A5970" s="1">
        <v>6027</v>
      </c>
      <c r="E5970" s="1" t="e">
        <f>VLOOKUP(D5970,'Tier Master'!$A:$B,2,FALSE)</f>
        <v>#N/A</v>
      </c>
      <c r="M5970" s="1" t="s">
        <v>3748</v>
      </c>
      <c r="Q5970" s="1" t="s">
        <v>416</v>
      </c>
    </row>
    <row r="5971" spans="1:17" ht="13.2" hidden="1">
      <c r="A5971" s="1">
        <v>6028</v>
      </c>
      <c r="E5971" s="1" t="e">
        <f>VLOOKUP(D5971,'Tier Master'!$A:$B,2,FALSE)</f>
        <v>#N/A</v>
      </c>
      <c r="M5971" s="1" t="s">
        <v>3748</v>
      </c>
      <c r="Q5971" s="1" t="s">
        <v>416</v>
      </c>
    </row>
    <row r="5972" spans="1:17" ht="13.2" hidden="1">
      <c r="A5972" s="1">
        <v>6029</v>
      </c>
      <c r="E5972" s="1" t="e">
        <f>VLOOKUP(D5972,'Tier Master'!$A:$B,2,FALSE)</f>
        <v>#N/A</v>
      </c>
      <c r="M5972" s="1" t="s">
        <v>3748</v>
      </c>
      <c r="Q5972" s="1" t="s">
        <v>416</v>
      </c>
    </row>
    <row r="5973" spans="1:17" ht="13.2" hidden="1">
      <c r="A5973" s="1">
        <v>6030</v>
      </c>
      <c r="E5973" s="1" t="e">
        <f>VLOOKUP(D5973,'Tier Master'!$A:$B,2,FALSE)</f>
        <v>#N/A</v>
      </c>
      <c r="M5973" s="1" t="s">
        <v>3748</v>
      </c>
      <c r="Q5973" s="1" t="s">
        <v>416</v>
      </c>
    </row>
    <row r="5974" spans="1:17" ht="13.2" hidden="1">
      <c r="A5974" s="1">
        <v>6031</v>
      </c>
      <c r="E5974" s="1" t="e">
        <f>VLOOKUP(D5974,'Tier Master'!$A:$B,2,FALSE)</f>
        <v>#N/A</v>
      </c>
      <c r="M5974" s="1" t="s">
        <v>3748</v>
      </c>
      <c r="Q5974" s="1" t="s">
        <v>416</v>
      </c>
    </row>
    <row r="5975" spans="1:17" ht="13.2" hidden="1">
      <c r="A5975" s="1">
        <v>6032</v>
      </c>
      <c r="E5975" s="1" t="e">
        <f>VLOOKUP(D5975,'Tier Master'!$A:$B,2,FALSE)</f>
        <v>#N/A</v>
      </c>
      <c r="M5975" s="1" t="s">
        <v>3748</v>
      </c>
      <c r="Q5975" s="1" t="s">
        <v>416</v>
      </c>
    </row>
    <row r="5976" spans="1:17" ht="13.2" hidden="1">
      <c r="A5976" s="1">
        <v>6033</v>
      </c>
      <c r="E5976" s="1" t="e">
        <f>VLOOKUP(D5976,'Tier Master'!$A:$B,2,FALSE)</f>
        <v>#N/A</v>
      </c>
      <c r="M5976" s="1" t="s">
        <v>3748</v>
      </c>
      <c r="Q5976" s="1" t="s">
        <v>416</v>
      </c>
    </row>
    <row r="5977" spans="1:17" ht="13.2" hidden="1">
      <c r="A5977" s="1">
        <v>6034</v>
      </c>
      <c r="E5977" s="1" t="e">
        <f>VLOOKUP(D5977,'Tier Master'!$A:$B,2,FALSE)</f>
        <v>#N/A</v>
      </c>
      <c r="M5977" s="1" t="s">
        <v>3748</v>
      </c>
      <c r="Q5977" s="1" t="s">
        <v>416</v>
      </c>
    </row>
    <row r="5978" spans="1:17" ht="13.2" hidden="1">
      <c r="A5978" s="1">
        <v>6035</v>
      </c>
      <c r="E5978" s="1" t="e">
        <f>VLOOKUP(D5978,'Tier Master'!$A:$B,2,FALSE)</f>
        <v>#N/A</v>
      </c>
      <c r="M5978" s="1" t="s">
        <v>3748</v>
      </c>
      <c r="Q5978" s="1" t="s">
        <v>416</v>
      </c>
    </row>
    <row r="5979" spans="1:17" ht="13.2" hidden="1">
      <c r="A5979" s="1">
        <v>6036</v>
      </c>
      <c r="E5979" s="1" t="e">
        <f>VLOOKUP(D5979,'Tier Master'!$A:$B,2,FALSE)</f>
        <v>#N/A</v>
      </c>
      <c r="M5979" s="1" t="s">
        <v>3748</v>
      </c>
      <c r="Q5979" s="1" t="s">
        <v>416</v>
      </c>
    </row>
    <row r="5980" spans="1:17" ht="13.2" hidden="1">
      <c r="A5980" s="1">
        <v>6037</v>
      </c>
      <c r="E5980" s="1" t="e">
        <f>VLOOKUP(D5980,'Tier Master'!$A:$B,2,FALSE)</f>
        <v>#N/A</v>
      </c>
      <c r="M5980" s="1" t="s">
        <v>3748</v>
      </c>
      <c r="Q5980" s="1" t="s">
        <v>416</v>
      </c>
    </row>
    <row r="5981" spans="1:17" ht="13.2" hidden="1">
      <c r="A5981" s="1">
        <v>6038</v>
      </c>
      <c r="E5981" s="1" t="e">
        <f>VLOOKUP(D5981,'Tier Master'!$A:$B,2,FALSE)</f>
        <v>#N/A</v>
      </c>
      <c r="M5981" s="1" t="s">
        <v>3748</v>
      </c>
      <c r="Q5981" s="1" t="s">
        <v>416</v>
      </c>
    </row>
    <row r="5982" spans="1:17" ht="13.2" hidden="1">
      <c r="A5982" s="1">
        <v>6039</v>
      </c>
      <c r="E5982" s="1" t="e">
        <f>VLOOKUP(D5982,'Tier Master'!$A:$B,2,FALSE)</f>
        <v>#N/A</v>
      </c>
      <c r="M5982" s="1" t="s">
        <v>3748</v>
      </c>
      <c r="Q5982" s="1" t="s">
        <v>416</v>
      </c>
    </row>
    <row r="5983" spans="1:17" ht="13.2" hidden="1">
      <c r="A5983" s="1">
        <v>6040</v>
      </c>
      <c r="E5983" s="1" t="e">
        <f>VLOOKUP(D5983,'Tier Master'!$A:$B,2,FALSE)</f>
        <v>#N/A</v>
      </c>
      <c r="M5983" s="1" t="s">
        <v>3748</v>
      </c>
      <c r="Q5983" s="1" t="s">
        <v>416</v>
      </c>
    </row>
    <row r="5984" spans="1:17" ht="13.2" hidden="1">
      <c r="A5984" s="1">
        <v>6041</v>
      </c>
      <c r="E5984" s="1" t="e">
        <f>VLOOKUP(D5984,'Tier Master'!$A:$B,2,FALSE)</f>
        <v>#N/A</v>
      </c>
      <c r="M5984" s="1" t="s">
        <v>3748</v>
      </c>
      <c r="Q5984" s="1" t="s">
        <v>416</v>
      </c>
    </row>
    <row r="5985" spans="1:17" ht="13.2" hidden="1">
      <c r="A5985" s="1">
        <v>6042</v>
      </c>
      <c r="E5985" s="1" t="e">
        <f>VLOOKUP(D5985,'Tier Master'!$A:$B,2,FALSE)</f>
        <v>#N/A</v>
      </c>
      <c r="M5985" s="1" t="s">
        <v>3748</v>
      </c>
      <c r="Q5985" s="1" t="s">
        <v>416</v>
      </c>
    </row>
    <row r="5986" spans="1:17" ht="13.2" hidden="1">
      <c r="A5986" s="1">
        <v>6043</v>
      </c>
      <c r="E5986" s="1" t="e">
        <f>VLOOKUP(D5986,'Tier Master'!$A:$B,2,FALSE)</f>
        <v>#N/A</v>
      </c>
      <c r="M5986" s="1" t="s">
        <v>3748</v>
      </c>
      <c r="Q5986" s="1" t="s">
        <v>416</v>
      </c>
    </row>
    <row r="5987" spans="1:17" ht="13.2" hidden="1">
      <c r="A5987" s="1">
        <v>6044</v>
      </c>
      <c r="E5987" s="1" t="e">
        <f>VLOOKUP(D5987,'Tier Master'!$A:$B,2,FALSE)</f>
        <v>#N/A</v>
      </c>
      <c r="M5987" s="1" t="s">
        <v>3748</v>
      </c>
      <c r="Q5987" s="1" t="s">
        <v>416</v>
      </c>
    </row>
    <row r="5988" spans="1:17" ht="13.2" hidden="1">
      <c r="A5988" s="1">
        <v>6045</v>
      </c>
      <c r="E5988" s="1" t="e">
        <f>VLOOKUP(D5988,'Tier Master'!$A:$B,2,FALSE)</f>
        <v>#N/A</v>
      </c>
      <c r="M5988" s="1" t="s">
        <v>3748</v>
      </c>
      <c r="Q5988" s="1" t="s">
        <v>416</v>
      </c>
    </row>
    <row r="5989" spans="1:17" ht="13.2" hidden="1">
      <c r="A5989" s="1">
        <v>6046</v>
      </c>
      <c r="E5989" s="1" t="e">
        <f>VLOOKUP(D5989,'Tier Master'!$A:$B,2,FALSE)</f>
        <v>#N/A</v>
      </c>
      <c r="M5989" s="1" t="s">
        <v>3748</v>
      </c>
      <c r="Q5989" s="1" t="s">
        <v>416</v>
      </c>
    </row>
    <row r="5990" spans="1:17" ht="13.2" hidden="1">
      <c r="A5990" s="1">
        <v>6047</v>
      </c>
      <c r="E5990" s="1" t="e">
        <f>VLOOKUP(D5990,'Tier Master'!$A:$B,2,FALSE)</f>
        <v>#N/A</v>
      </c>
      <c r="M5990" s="1" t="s">
        <v>3748</v>
      </c>
      <c r="Q5990" s="1" t="s">
        <v>416</v>
      </c>
    </row>
    <row r="5991" spans="1:17" ht="13.2" hidden="1">
      <c r="A5991" s="1">
        <v>6048</v>
      </c>
      <c r="E5991" s="1" t="e">
        <f>VLOOKUP(D5991,'Tier Master'!$A:$B,2,FALSE)</f>
        <v>#N/A</v>
      </c>
      <c r="M5991" s="1" t="s">
        <v>3748</v>
      </c>
      <c r="Q5991" s="1" t="s">
        <v>416</v>
      </c>
    </row>
    <row r="5992" spans="1:17" ht="13.2" hidden="1">
      <c r="A5992" s="1">
        <v>6049</v>
      </c>
      <c r="E5992" s="1" t="e">
        <f>VLOOKUP(D5992,'Tier Master'!$A:$B,2,FALSE)</f>
        <v>#N/A</v>
      </c>
      <c r="M5992" s="1" t="s">
        <v>3748</v>
      </c>
      <c r="Q5992" s="1" t="s">
        <v>416</v>
      </c>
    </row>
    <row r="5993" spans="1:17" ht="13.2" hidden="1">
      <c r="A5993" s="1">
        <v>6050</v>
      </c>
      <c r="E5993" s="1" t="e">
        <f>VLOOKUP(D5993,'Tier Master'!$A:$B,2,FALSE)</f>
        <v>#N/A</v>
      </c>
      <c r="M5993" s="1" t="s">
        <v>3748</v>
      </c>
      <c r="Q5993" s="1" t="s">
        <v>416</v>
      </c>
    </row>
    <row r="5994" spans="1:17" ht="13.2" hidden="1">
      <c r="A5994" s="1">
        <v>6051</v>
      </c>
      <c r="E5994" s="1" t="e">
        <f>VLOOKUP(D5994,'Tier Master'!$A:$B,2,FALSE)</f>
        <v>#N/A</v>
      </c>
      <c r="M5994" s="1" t="s">
        <v>3748</v>
      </c>
      <c r="Q5994" s="1" t="s">
        <v>416</v>
      </c>
    </row>
    <row r="5995" spans="1:17" ht="13.2" hidden="1">
      <c r="A5995" s="1">
        <v>6052</v>
      </c>
      <c r="E5995" s="1" t="e">
        <f>VLOOKUP(D5995,'Tier Master'!$A:$B,2,FALSE)</f>
        <v>#N/A</v>
      </c>
      <c r="M5995" s="1" t="s">
        <v>3748</v>
      </c>
      <c r="Q5995" s="1" t="s">
        <v>416</v>
      </c>
    </row>
    <row r="5996" spans="1:17" ht="13.2" hidden="1">
      <c r="A5996" s="1">
        <v>6053</v>
      </c>
      <c r="E5996" s="1" t="e">
        <f>VLOOKUP(D5996,'Tier Master'!$A:$B,2,FALSE)</f>
        <v>#N/A</v>
      </c>
      <c r="M5996" s="1" t="s">
        <v>3748</v>
      </c>
      <c r="Q5996" s="1" t="s">
        <v>416</v>
      </c>
    </row>
    <row r="5997" spans="1:17" ht="13.2" hidden="1">
      <c r="A5997" s="1">
        <v>6054</v>
      </c>
      <c r="E5997" s="1" t="e">
        <f>VLOOKUP(D5997,'Tier Master'!$A:$B,2,FALSE)</f>
        <v>#N/A</v>
      </c>
      <c r="M5997" s="1" t="s">
        <v>3748</v>
      </c>
      <c r="Q5997" s="1" t="s">
        <v>416</v>
      </c>
    </row>
    <row r="5998" spans="1:17" ht="13.2" hidden="1">
      <c r="A5998" s="1">
        <v>6055</v>
      </c>
      <c r="E5998" s="1" t="e">
        <f>VLOOKUP(D5998,'Tier Master'!$A:$B,2,FALSE)</f>
        <v>#N/A</v>
      </c>
      <c r="M5998" s="1" t="s">
        <v>3748</v>
      </c>
      <c r="Q5998" s="1" t="s">
        <v>416</v>
      </c>
    </row>
    <row r="5999" spans="1:17" ht="13.2" hidden="1">
      <c r="A5999" s="1">
        <v>6056</v>
      </c>
      <c r="E5999" s="1" t="e">
        <f>VLOOKUP(D5999,'Tier Master'!$A:$B,2,FALSE)</f>
        <v>#N/A</v>
      </c>
      <c r="M5999" s="1" t="s">
        <v>3748</v>
      </c>
      <c r="Q5999" s="1" t="s">
        <v>416</v>
      </c>
    </row>
    <row r="6000" spans="1:17" ht="13.2" hidden="1">
      <c r="A6000" s="1">
        <v>6057</v>
      </c>
      <c r="E6000" s="1" t="e">
        <f>VLOOKUP(D6000,'Tier Master'!$A:$B,2,FALSE)</f>
        <v>#N/A</v>
      </c>
      <c r="M6000" s="1" t="s">
        <v>3748</v>
      </c>
      <c r="Q6000" s="1" t="s">
        <v>416</v>
      </c>
    </row>
    <row r="6001" spans="1:17" ht="13.2" hidden="1">
      <c r="A6001" s="1">
        <v>6058</v>
      </c>
      <c r="E6001" s="1" t="e">
        <f>VLOOKUP(D6001,'Tier Master'!$A:$B,2,FALSE)</f>
        <v>#N/A</v>
      </c>
      <c r="M6001" s="1" t="s">
        <v>3748</v>
      </c>
      <c r="Q6001" s="1" t="s">
        <v>416</v>
      </c>
    </row>
    <row r="6002" spans="1:17" ht="13.2" hidden="1">
      <c r="A6002" s="1">
        <v>6059</v>
      </c>
      <c r="E6002" s="1" t="e">
        <f>VLOOKUP(D6002,'Tier Master'!$A:$B,2,FALSE)</f>
        <v>#N/A</v>
      </c>
      <c r="M6002" s="1" t="s">
        <v>3748</v>
      </c>
      <c r="Q6002" s="1" t="s">
        <v>416</v>
      </c>
    </row>
    <row r="6003" spans="1:17" ht="13.2" hidden="1">
      <c r="A6003" s="1">
        <v>6060</v>
      </c>
      <c r="E6003" s="1" t="e">
        <f>VLOOKUP(D6003,'Tier Master'!$A:$B,2,FALSE)</f>
        <v>#N/A</v>
      </c>
      <c r="M6003" s="1" t="s">
        <v>3748</v>
      </c>
      <c r="Q6003" s="1" t="s">
        <v>416</v>
      </c>
    </row>
    <row r="6004" spans="1:17" ht="13.2" hidden="1">
      <c r="A6004" s="1">
        <v>6061</v>
      </c>
      <c r="E6004" s="1" t="e">
        <f>VLOOKUP(D6004,'Tier Master'!$A:$B,2,FALSE)</f>
        <v>#N/A</v>
      </c>
      <c r="M6004" s="1" t="s">
        <v>3748</v>
      </c>
      <c r="Q6004" s="1" t="s">
        <v>416</v>
      </c>
    </row>
    <row r="6005" spans="1:17" ht="13.2" hidden="1">
      <c r="A6005" s="1">
        <v>6062</v>
      </c>
      <c r="E6005" s="1" t="e">
        <f>VLOOKUP(D6005,'Tier Master'!$A:$B,2,FALSE)</f>
        <v>#N/A</v>
      </c>
      <c r="M6005" s="1" t="s">
        <v>3748</v>
      </c>
      <c r="Q6005" s="1" t="s">
        <v>416</v>
      </c>
    </row>
    <row r="6006" spans="1:17" ht="13.2" hidden="1">
      <c r="A6006" s="1">
        <v>6063</v>
      </c>
      <c r="E6006" s="1" t="e">
        <f>VLOOKUP(D6006,'Tier Master'!$A:$B,2,FALSE)</f>
        <v>#N/A</v>
      </c>
      <c r="M6006" s="1" t="s">
        <v>3748</v>
      </c>
      <c r="Q6006" s="1" t="s">
        <v>416</v>
      </c>
    </row>
    <row r="6007" spans="1:17" ht="13.2" hidden="1">
      <c r="A6007" s="1">
        <v>6064</v>
      </c>
      <c r="E6007" s="1" t="e">
        <f>VLOOKUP(D6007,'Tier Master'!$A:$B,2,FALSE)</f>
        <v>#N/A</v>
      </c>
      <c r="M6007" s="1" t="s">
        <v>3748</v>
      </c>
      <c r="Q6007" s="1" t="s">
        <v>416</v>
      </c>
    </row>
    <row r="6008" spans="1:17" ht="13.2" hidden="1">
      <c r="A6008" s="1">
        <v>6065</v>
      </c>
      <c r="E6008" s="1" t="e">
        <f>VLOOKUP(D6008,'Tier Master'!$A:$B,2,FALSE)</f>
        <v>#N/A</v>
      </c>
      <c r="M6008" s="1" t="s">
        <v>3748</v>
      </c>
      <c r="Q6008" s="1" t="s">
        <v>416</v>
      </c>
    </row>
    <row r="6009" spans="1:17" ht="13.2" hidden="1">
      <c r="A6009" s="1">
        <v>6066</v>
      </c>
      <c r="E6009" s="1" t="e">
        <f>VLOOKUP(D6009,'Tier Master'!$A:$B,2,FALSE)</f>
        <v>#N/A</v>
      </c>
      <c r="M6009" s="1" t="s">
        <v>3748</v>
      </c>
      <c r="Q6009" s="1" t="s">
        <v>416</v>
      </c>
    </row>
    <row r="6010" spans="1:17" ht="13.2" hidden="1">
      <c r="A6010" s="1">
        <v>6067</v>
      </c>
      <c r="E6010" s="1" t="e">
        <f>VLOOKUP(D6010,'Tier Master'!$A:$B,2,FALSE)</f>
        <v>#N/A</v>
      </c>
      <c r="M6010" s="1" t="s">
        <v>3748</v>
      </c>
      <c r="Q6010" s="1" t="s">
        <v>416</v>
      </c>
    </row>
    <row r="6011" spans="1:17" ht="13.2" hidden="1">
      <c r="A6011" s="1">
        <v>6068</v>
      </c>
      <c r="E6011" s="1" t="e">
        <f>VLOOKUP(D6011,'Tier Master'!$A:$B,2,FALSE)</f>
        <v>#N/A</v>
      </c>
      <c r="M6011" s="1" t="s">
        <v>3748</v>
      </c>
      <c r="Q6011" s="1" t="s">
        <v>416</v>
      </c>
    </row>
    <row r="6012" spans="1:17" ht="13.2" hidden="1">
      <c r="A6012" s="1">
        <v>6069</v>
      </c>
      <c r="E6012" s="1" t="e">
        <f>VLOOKUP(D6012,'Tier Master'!$A:$B,2,FALSE)</f>
        <v>#N/A</v>
      </c>
      <c r="M6012" s="1" t="s">
        <v>3748</v>
      </c>
      <c r="Q6012" s="1" t="s">
        <v>416</v>
      </c>
    </row>
    <row r="6013" spans="1:17" ht="13.2" hidden="1">
      <c r="A6013" s="1">
        <v>6070</v>
      </c>
      <c r="E6013" s="1" t="e">
        <f>VLOOKUP(D6013,'Tier Master'!$A:$B,2,FALSE)</f>
        <v>#N/A</v>
      </c>
      <c r="M6013" s="1" t="s">
        <v>3748</v>
      </c>
      <c r="Q6013" s="1" t="s">
        <v>416</v>
      </c>
    </row>
    <row r="6014" spans="1:17" ht="13.2" hidden="1">
      <c r="A6014" s="1">
        <v>6071</v>
      </c>
      <c r="E6014" s="1" t="e">
        <f>VLOOKUP(D6014,'Tier Master'!$A:$B,2,FALSE)</f>
        <v>#N/A</v>
      </c>
      <c r="M6014" s="1" t="s">
        <v>3748</v>
      </c>
      <c r="Q6014" s="1" t="s">
        <v>416</v>
      </c>
    </row>
    <row r="6015" spans="1:17" ht="13.2" hidden="1">
      <c r="A6015" s="1">
        <v>6072</v>
      </c>
      <c r="E6015" s="1" t="e">
        <f>VLOOKUP(D6015,'Tier Master'!$A:$B,2,FALSE)</f>
        <v>#N/A</v>
      </c>
      <c r="M6015" s="1" t="s">
        <v>3748</v>
      </c>
      <c r="Q6015" s="1" t="s">
        <v>416</v>
      </c>
    </row>
    <row r="6016" spans="1:17" ht="13.2" hidden="1">
      <c r="A6016" s="1">
        <v>6073</v>
      </c>
      <c r="E6016" s="1" t="e">
        <f>VLOOKUP(D6016,'Tier Master'!$A:$B,2,FALSE)</f>
        <v>#N/A</v>
      </c>
      <c r="M6016" s="1" t="s">
        <v>3748</v>
      </c>
      <c r="Q6016" s="1" t="s">
        <v>416</v>
      </c>
    </row>
    <row r="6017" spans="1:17" ht="13.2" hidden="1">
      <c r="A6017" s="1">
        <v>6074</v>
      </c>
      <c r="E6017" s="1" t="e">
        <f>VLOOKUP(D6017,'Tier Master'!$A:$B,2,FALSE)</f>
        <v>#N/A</v>
      </c>
      <c r="M6017" s="1" t="s">
        <v>3748</v>
      </c>
      <c r="Q6017" s="1" t="s">
        <v>416</v>
      </c>
    </row>
    <row r="6018" spans="1:17" ht="13.2" hidden="1">
      <c r="A6018" s="1">
        <v>6075</v>
      </c>
      <c r="E6018" s="1" t="e">
        <f>VLOOKUP(D6018,'Tier Master'!$A:$B,2,FALSE)</f>
        <v>#N/A</v>
      </c>
      <c r="M6018" s="1" t="s">
        <v>3748</v>
      </c>
      <c r="Q6018" s="1" t="s">
        <v>416</v>
      </c>
    </row>
    <row r="6019" spans="1:17" ht="13.2" hidden="1">
      <c r="A6019" s="1">
        <v>6076</v>
      </c>
      <c r="E6019" s="1" t="e">
        <f>VLOOKUP(D6019,'Tier Master'!$A:$B,2,FALSE)</f>
        <v>#N/A</v>
      </c>
      <c r="M6019" s="1" t="s">
        <v>3748</v>
      </c>
      <c r="Q6019" s="1" t="s">
        <v>416</v>
      </c>
    </row>
    <row r="6020" spans="1:17" ht="13.2" hidden="1">
      <c r="A6020" s="1">
        <v>6077</v>
      </c>
      <c r="E6020" s="1" t="e">
        <f>VLOOKUP(D6020,'Tier Master'!$A:$B,2,FALSE)</f>
        <v>#N/A</v>
      </c>
      <c r="M6020" s="1" t="s">
        <v>3748</v>
      </c>
      <c r="Q6020" s="1" t="s">
        <v>416</v>
      </c>
    </row>
    <row r="6021" spans="1:17" ht="13.2" hidden="1">
      <c r="A6021" s="1">
        <v>6078</v>
      </c>
      <c r="E6021" s="1" t="e">
        <f>VLOOKUP(D6021,'Tier Master'!$A:$B,2,FALSE)</f>
        <v>#N/A</v>
      </c>
      <c r="M6021" s="1" t="s">
        <v>3748</v>
      </c>
      <c r="Q6021" s="1" t="s">
        <v>416</v>
      </c>
    </row>
    <row r="6022" spans="1:17" ht="13.2" hidden="1">
      <c r="A6022" s="1">
        <v>6079</v>
      </c>
      <c r="E6022" s="1" t="e">
        <f>VLOOKUP(D6022,'Tier Master'!$A:$B,2,FALSE)</f>
        <v>#N/A</v>
      </c>
      <c r="M6022" s="1" t="s">
        <v>3748</v>
      </c>
      <c r="Q6022" s="1" t="s">
        <v>416</v>
      </c>
    </row>
    <row r="6023" spans="1:17" ht="13.2" hidden="1">
      <c r="A6023" s="1">
        <v>6080</v>
      </c>
      <c r="E6023" s="1" t="e">
        <f>VLOOKUP(D6023,'Tier Master'!$A:$B,2,FALSE)</f>
        <v>#N/A</v>
      </c>
      <c r="M6023" s="1" t="s">
        <v>3748</v>
      </c>
      <c r="Q6023" s="1" t="s">
        <v>416</v>
      </c>
    </row>
    <row r="6024" spans="1:17" ht="13.2" hidden="1">
      <c r="A6024" s="1">
        <v>6081</v>
      </c>
      <c r="E6024" s="1" t="e">
        <f>VLOOKUP(D6024,'Tier Master'!$A:$B,2,FALSE)</f>
        <v>#N/A</v>
      </c>
      <c r="M6024" s="1" t="s">
        <v>3748</v>
      </c>
      <c r="Q6024" s="1" t="s">
        <v>416</v>
      </c>
    </row>
    <row r="6025" spans="1:17" ht="13.2" hidden="1">
      <c r="A6025" s="1">
        <v>6082</v>
      </c>
      <c r="E6025" s="1" t="e">
        <f>VLOOKUP(D6025,'Tier Master'!$A:$B,2,FALSE)</f>
        <v>#N/A</v>
      </c>
      <c r="M6025" s="1" t="s">
        <v>3748</v>
      </c>
      <c r="Q6025" s="1" t="s">
        <v>416</v>
      </c>
    </row>
    <row r="6026" spans="1:17" ht="13.2" hidden="1">
      <c r="A6026" s="1">
        <v>6083</v>
      </c>
      <c r="E6026" s="1" t="e">
        <f>VLOOKUP(D6026,'Tier Master'!$A:$B,2,FALSE)</f>
        <v>#N/A</v>
      </c>
      <c r="M6026" s="1" t="s">
        <v>3748</v>
      </c>
      <c r="Q6026" s="1" t="s">
        <v>416</v>
      </c>
    </row>
    <row r="6027" spans="1:17" ht="13.2" hidden="1">
      <c r="A6027" s="1">
        <v>6084</v>
      </c>
      <c r="E6027" s="1" t="e">
        <f>VLOOKUP(D6027,'Tier Master'!$A:$B,2,FALSE)</f>
        <v>#N/A</v>
      </c>
      <c r="M6027" s="1" t="s">
        <v>3748</v>
      </c>
      <c r="Q6027" s="1" t="s">
        <v>416</v>
      </c>
    </row>
    <row r="6028" spans="1:17" ht="13.2" hidden="1">
      <c r="A6028" s="1">
        <v>6085</v>
      </c>
      <c r="E6028" s="1" t="e">
        <f>VLOOKUP(D6028,'Tier Master'!$A:$B,2,FALSE)</f>
        <v>#N/A</v>
      </c>
      <c r="M6028" s="1" t="s">
        <v>3748</v>
      </c>
      <c r="Q6028" s="1" t="s">
        <v>416</v>
      </c>
    </row>
    <row r="6029" spans="1:17" ht="13.2" hidden="1">
      <c r="A6029" s="1">
        <v>6086</v>
      </c>
      <c r="E6029" s="1" t="e">
        <f>VLOOKUP(D6029,'Tier Master'!$A:$B,2,FALSE)</f>
        <v>#N/A</v>
      </c>
      <c r="M6029" s="1" t="s">
        <v>3748</v>
      </c>
      <c r="Q6029" s="1" t="s">
        <v>416</v>
      </c>
    </row>
    <row r="6030" spans="1:17" ht="13.2" hidden="1">
      <c r="A6030" s="1">
        <v>6087</v>
      </c>
      <c r="E6030" s="1" t="e">
        <f>VLOOKUP(D6030,'Tier Master'!$A:$B,2,FALSE)</f>
        <v>#N/A</v>
      </c>
      <c r="M6030" s="1" t="s">
        <v>3748</v>
      </c>
      <c r="Q6030" s="1" t="s">
        <v>416</v>
      </c>
    </row>
    <row r="6031" spans="1:17" ht="13.2" hidden="1">
      <c r="A6031" s="1">
        <v>6088</v>
      </c>
      <c r="E6031" s="1" t="e">
        <f>VLOOKUP(D6031,'Tier Master'!$A:$B,2,FALSE)</f>
        <v>#N/A</v>
      </c>
      <c r="M6031" s="1" t="s">
        <v>3748</v>
      </c>
      <c r="Q6031" s="1" t="s">
        <v>416</v>
      </c>
    </row>
    <row r="6032" spans="1:17" ht="13.2" hidden="1">
      <c r="A6032" s="1">
        <v>6089</v>
      </c>
      <c r="E6032" s="1" t="e">
        <f>VLOOKUP(D6032,'Tier Master'!$A:$B,2,FALSE)</f>
        <v>#N/A</v>
      </c>
      <c r="M6032" s="1" t="s">
        <v>3748</v>
      </c>
      <c r="Q6032" s="1" t="s">
        <v>416</v>
      </c>
    </row>
    <row r="6033" spans="1:17" ht="13.2" hidden="1">
      <c r="A6033" s="1">
        <v>6090</v>
      </c>
      <c r="E6033" s="1" t="e">
        <f>VLOOKUP(D6033,'Tier Master'!$A:$B,2,FALSE)</f>
        <v>#N/A</v>
      </c>
      <c r="M6033" s="1" t="s">
        <v>3748</v>
      </c>
      <c r="Q6033" s="1" t="s">
        <v>416</v>
      </c>
    </row>
    <row r="6034" spans="1:17" ht="13.2" hidden="1">
      <c r="A6034" s="1">
        <v>6091</v>
      </c>
      <c r="E6034" s="1" t="e">
        <f>VLOOKUP(D6034,'Tier Master'!$A:$B,2,FALSE)</f>
        <v>#N/A</v>
      </c>
      <c r="M6034" s="1" t="s">
        <v>3748</v>
      </c>
      <c r="Q6034" s="1" t="s">
        <v>416</v>
      </c>
    </row>
    <row r="6035" spans="1:17" ht="13.2" hidden="1">
      <c r="A6035" s="1">
        <v>6092</v>
      </c>
      <c r="E6035" s="1" t="e">
        <f>VLOOKUP(D6035,'Tier Master'!$A:$B,2,FALSE)</f>
        <v>#N/A</v>
      </c>
      <c r="M6035" s="1" t="s">
        <v>3748</v>
      </c>
      <c r="Q6035" s="1" t="s">
        <v>416</v>
      </c>
    </row>
    <row r="6036" spans="1:17" ht="13.2" hidden="1">
      <c r="A6036" s="1">
        <v>6093</v>
      </c>
      <c r="E6036" s="1" t="e">
        <f>VLOOKUP(D6036,'Tier Master'!$A:$B,2,FALSE)</f>
        <v>#N/A</v>
      </c>
      <c r="M6036" s="1" t="s">
        <v>3748</v>
      </c>
      <c r="Q6036" s="1" t="s">
        <v>416</v>
      </c>
    </row>
    <row r="6037" spans="1:17" ht="13.2" hidden="1">
      <c r="A6037" s="1">
        <v>6094</v>
      </c>
      <c r="E6037" s="1" t="e">
        <f>VLOOKUP(D6037,'Tier Master'!$A:$B,2,FALSE)</f>
        <v>#N/A</v>
      </c>
      <c r="M6037" s="1" t="s">
        <v>3748</v>
      </c>
      <c r="Q6037" s="1" t="s">
        <v>416</v>
      </c>
    </row>
    <row r="6038" spans="1:17" ht="13.2" hidden="1">
      <c r="A6038" s="1">
        <v>6095</v>
      </c>
      <c r="E6038" s="1" t="e">
        <f>VLOOKUP(D6038,'Tier Master'!$A:$B,2,FALSE)</f>
        <v>#N/A</v>
      </c>
      <c r="M6038" s="1" t="s">
        <v>3748</v>
      </c>
      <c r="Q6038" s="1" t="s">
        <v>416</v>
      </c>
    </row>
    <row r="6039" spans="1:17" ht="13.2" hidden="1">
      <c r="A6039" s="1">
        <v>6096</v>
      </c>
      <c r="E6039" s="1" t="e">
        <f>VLOOKUP(D6039,'Tier Master'!$A:$B,2,FALSE)</f>
        <v>#N/A</v>
      </c>
      <c r="M6039" s="1" t="s">
        <v>3748</v>
      </c>
      <c r="Q6039" s="1" t="s">
        <v>416</v>
      </c>
    </row>
    <row r="6040" spans="1:17" ht="13.2" hidden="1">
      <c r="A6040" s="1">
        <v>6097</v>
      </c>
      <c r="E6040" s="1" t="e">
        <f>VLOOKUP(D6040,'Tier Master'!$A:$B,2,FALSE)</f>
        <v>#N/A</v>
      </c>
      <c r="M6040" s="1" t="s">
        <v>3748</v>
      </c>
      <c r="Q6040" s="1" t="s">
        <v>416</v>
      </c>
    </row>
    <row r="6041" spans="1:17" ht="13.2" hidden="1">
      <c r="A6041" s="1">
        <v>6098</v>
      </c>
      <c r="E6041" s="1" t="e">
        <f>VLOOKUP(D6041,'Tier Master'!$A:$B,2,FALSE)</f>
        <v>#N/A</v>
      </c>
      <c r="M6041" s="1" t="s">
        <v>3748</v>
      </c>
      <c r="Q6041" s="1" t="s">
        <v>416</v>
      </c>
    </row>
    <row r="6042" spans="1:17" ht="13.2" hidden="1">
      <c r="A6042" s="1">
        <v>6099</v>
      </c>
      <c r="E6042" s="1" t="e">
        <f>VLOOKUP(D6042,'Tier Master'!$A:$B,2,FALSE)</f>
        <v>#N/A</v>
      </c>
      <c r="M6042" s="1" t="s">
        <v>3748</v>
      </c>
      <c r="Q6042" s="1" t="s">
        <v>416</v>
      </c>
    </row>
    <row r="6043" spans="1:17" ht="13.2" hidden="1">
      <c r="A6043" s="1">
        <v>6100</v>
      </c>
      <c r="E6043" s="1" t="e">
        <f>VLOOKUP(D6043,'Tier Master'!$A:$B,2,FALSE)</f>
        <v>#N/A</v>
      </c>
      <c r="M6043" s="1" t="s">
        <v>3748</v>
      </c>
      <c r="Q6043" s="1" t="s">
        <v>416</v>
      </c>
    </row>
    <row r="6044" spans="1:17" ht="13.2" hidden="1">
      <c r="A6044" s="1">
        <v>6101</v>
      </c>
      <c r="E6044" s="1" t="e">
        <f>VLOOKUP(D6044,'Tier Master'!$A:$B,2,FALSE)</f>
        <v>#N/A</v>
      </c>
      <c r="M6044" s="1" t="s">
        <v>3748</v>
      </c>
      <c r="Q6044" s="1" t="s">
        <v>416</v>
      </c>
    </row>
    <row r="6045" spans="1:17" ht="13.2" hidden="1">
      <c r="A6045" s="1">
        <v>6102</v>
      </c>
      <c r="E6045" s="1" t="e">
        <f>VLOOKUP(D6045,'Tier Master'!$A:$B,2,FALSE)</f>
        <v>#N/A</v>
      </c>
      <c r="M6045" s="1" t="s">
        <v>3748</v>
      </c>
      <c r="Q6045" s="1" t="s">
        <v>416</v>
      </c>
    </row>
    <row r="6046" spans="1:17" ht="13.2" hidden="1">
      <c r="A6046" s="1">
        <v>6103</v>
      </c>
      <c r="E6046" s="1" t="e">
        <f>VLOOKUP(D6046,'Tier Master'!$A:$B,2,FALSE)</f>
        <v>#N/A</v>
      </c>
      <c r="M6046" s="1" t="s">
        <v>3748</v>
      </c>
      <c r="Q6046" s="1" t="s">
        <v>416</v>
      </c>
    </row>
    <row r="6047" spans="1:17" ht="13.2" hidden="1">
      <c r="A6047" s="1">
        <v>6104</v>
      </c>
      <c r="E6047" s="1" t="e">
        <f>VLOOKUP(D6047,'Tier Master'!$A:$B,2,FALSE)</f>
        <v>#N/A</v>
      </c>
      <c r="M6047" s="1" t="s">
        <v>3748</v>
      </c>
      <c r="Q6047" s="1" t="s">
        <v>416</v>
      </c>
    </row>
    <row r="6048" spans="1:17" ht="13.2" hidden="1">
      <c r="A6048" s="1">
        <v>6105</v>
      </c>
      <c r="E6048" s="1" t="e">
        <f>VLOOKUP(D6048,'Tier Master'!$A:$B,2,FALSE)</f>
        <v>#N/A</v>
      </c>
      <c r="M6048" s="1" t="s">
        <v>3748</v>
      </c>
      <c r="Q6048" s="1" t="s">
        <v>416</v>
      </c>
    </row>
    <row r="6049" spans="1:17" ht="13.2" hidden="1">
      <c r="A6049" s="1">
        <v>6106</v>
      </c>
      <c r="E6049" s="1" t="e">
        <f>VLOOKUP(D6049,'Tier Master'!$A:$B,2,FALSE)</f>
        <v>#N/A</v>
      </c>
      <c r="M6049" s="1" t="s">
        <v>3748</v>
      </c>
      <c r="Q6049" s="1" t="s">
        <v>416</v>
      </c>
    </row>
    <row r="6050" spans="1:17" ht="13.2" hidden="1">
      <c r="A6050" s="1">
        <v>6107</v>
      </c>
      <c r="E6050" s="1" t="e">
        <f>VLOOKUP(D6050,'Tier Master'!$A:$B,2,FALSE)</f>
        <v>#N/A</v>
      </c>
      <c r="M6050" s="1" t="s">
        <v>3748</v>
      </c>
      <c r="Q6050" s="1" t="s">
        <v>416</v>
      </c>
    </row>
    <row r="6051" spans="1:17" ht="13.2" hidden="1">
      <c r="A6051" s="1">
        <v>6108</v>
      </c>
      <c r="E6051" s="1" t="e">
        <f>VLOOKUP(D6051,'Tier Master'!$A:$B,2,FALSE)</f>
        <v>#N/A</v>
      </c>
      <c r="M6051" s="1" t="s">
        <v>3748</v>
      </c>
      <c r="Q6051" s="1" t="s">
        <v>416</v>
      </c>
    </row>
    <row r="6052" spans="1:17" ht="13.2" hidden="1">
      <c r="A6052" s="1">
        <v>6109</v>
      </c>
      <c r="E6052" s="1" t="e">
        <f>VLOOKUP(D6052,'Tier Master'!$A:$B,2,FALSE)</f>
        <v>#N/A</v>
      </c>
      <c r="M6052" s="1" t="s">
        <v>3748</v>
      </c>
      <c r="Q6052" s="1" t="s">
        <v>416</v>
      </c>
    </row>
    <row r="6053" spans="1:17" ht="13.2" hidden="1">
      <c r="A6053" s="1">
        <v>6110</v>
      </c>
      <c r="E6053" s="1" t="e">
        <f>VLOOKUP(D6053,'Tier Master'!$A:$B,2,FALSE)</f>
        <v>#N/A</v>
      </c>
      <c r="M6053" s="1" t="s">
        <v>3748</v>
      </c>
      <c r="Q6053" s="1" t="s">
        <v>416</v>
      </c>
    </row>
    <row r="6054" spans="1:17" ht="13.2" hidden="1">
      <c r="A6054" s="1">
        <v>6111</v>
      </c>
      <c r="E6054" s="1" t="e">
        <f>VLOOKUP(D6054,'Tier Master'!$A:$B,2,FALSE)</f>
        <v>#N/A</v>
      </c>
      <c r="M6054" s="1" t="s">
        <v>3748</v>
      </c>
      <c r="Q6054" s="1" t="s">
        <v>416</v>
      </c>
    </row>
    <row r="6055" spans="1:17" ht="13.2" hidden="1">
      <c r="A6055" s="1">
        <v>6112</v>
      </c>
      <c r="E6055" s="1" t="e">
        <f>VLOOKUP(D6055,'Tier Master'!$A:$B,2,FALSE)</f>
        <v>#N/A</v>
      </c>
      <c r="M6055" s="1" t="s">
        <v>3748</v>
      </c>
      <c r="Q6055" s="1" t="s">
        <v>416</v>
      </c>
    </row>
    <row r="6056" spans="1:17" ht="13.2" hidden="1">
      <c r="A6056" s="1">
        <v>6113</v>
      </c>
      <c r="E6056" s="1" t="e">
        <f>VLOOKUP(D6056,'Tier Master'!$A:$B,2,FALSE)</f>
        <v>#N/A</v>
      </c>
      <c r="M6056" s="1" t="s">
        <v>3748</v>
      </c>
      <c r="Q6056" s="1" t="s">
        <v>416</v>
      </c>
    </row>
    <row r="6057" spans="1:17" ht="13.2" hidden="1">
      <c r="A6057" s="1">
        <v>6114</v>
      </c>
      <c r="E6057" s="1" t="e">
        <f>VLOOKUP(D6057,'Tier Master'!$A:$B,2,FALSE)</f>
        <v>#N/A</v>
      </c>
      <c r="M6057" s="1" t="s">
        <v>3748</v>
      </c>
      <c r="Q6057" s="1" t="s">
        <v>416</v>
      </c>
    </row>
    <row r="6058" spans="1:17" ht="13.2" hidden="1">
      <c r="A6058" s="1">
        <v>6115</v>
      </c>
      <c r="E6058" s="1" t="e">
        <f>VLOOKUP(D6058,'Tier Master'!$A:$B,2,FALSE)</f>
        <v>#N/A</v>
      </c>
      <c r="M6058" s="1" t="s">
        <v>3748</v>
      </c>
      <c r="Q6058" s="1" t="s">
        <v>416</v>
      </c>
    </row>
    <row r="6059" spans="1:17" ht="13.2" hidden="1">
      <c r="A6059" s="1">
        <v>6116</v>
      </c>
      <c r="E6059" s="1" t="e">
        <f>VLOOKUP(D6059,'Tier Master'!$A:$B,2,FALSE)</f>
        <v>#N/A</v>
      </c>
      <c r="M6059" s="1" t="s">
        <v>3748</v>
      </c>
      <c r="Q6059" s="1" t="s">
        <v>416</v>
      </c>
    </row>
    <row r="6060" spans="1:17" ht="13.2" hidden="1">
      <c r="A6060" s="1">
        <v>6117</v>
      </c>
      <c r="E6060" s="1" t="e">
        <f>VLOOKUP(D6060,'Tier Master'!$A:$B,2,FALSE)</f>
        <v>#N/A</v>
      </c>
      <c r="M6060" s="1" t="s">
        <v>3748</v>
      </c>
      <c r="Q6060" s="1" t="s">
        <v>416</v>
      </c>
    </row>
    <row r="6061" spans="1:17" ht="13.2" hidden="1">
      <c r="A6061" s="1">
        <v>6118</v>
      </c>
      <c r="E6061" s="1" t="e">
        <f>VLOOKUP(D6061,'Tier Master'!$A:$B,2,FALSE)</f>
        <v>#N/A</v>
      </c>
      <c r="M6061" s="1" t="s">
        <v>3748</v>
      </c>
      <c r="Q6061" s="1" t="s">
        <v>416</v>
      </c>
    </row>
    <row r="6062" spans="1:17" ht="13.2" hidden="1">
      <c r="A6062" s="1">
        <v>6119</v>
      </c>
      <c r="E6062" s="1" t="e">
        <f>VLOOKUP(D6062,'Tier Master'!$A:$B,2,FALSE)</f>
        <v>#N/A</v>
      </c>
      <c r="M6062" s="1" t="s">
        <v>3748</v>
      </c>
      <c r="Q6062" s="1" t="s">
        <v>416</v>
      </c>
    </row>
    <row r="6063" spans="1:17" ht="13.2" hidden="1">
      <c r="A6063" s="1">
        <v>6120</v>
      </c>
      <c r="E6063" s="1" t="e">
        <f>VLOOKUP(D6063,'Tier Master'!$A:$B,2,FALSE)</f>
        <v>#N/A</v>
      </c>
      <c r="M6063" s="1" t="s">
        <v>3748</v>
      </c>
      <c r="Q6063" s="1" t="s">
        <v>416</v>
      </c>
    </row>
    <row r="6064" spans="1:17" ht="13.2" hidden="1">
      <c r="A6064" s="1">
        <v>6121</v>
      </c>
      <c r="E6064" s="1" t="e">
        <f>VLOOKUP(D6064,'Tier Master'!$A:$B,2,FALSE)</f>
        <v>#N/A</v>
      </c>
      <c r="M6064" s="1" t="s">
        <v>3748</v>
      </c>
      <c r="Q6064" s="1" t="s">
        <v>416</v>
      </c>
    </row>
    <row r="6065" spans="1:17" ht="13.2" hidden="1">
      <c r="A6065" s="1">
        <v>6122</v>
      </c>
      <c r="E6065" s="1" t="e">
        <f>VLOOKUP(D6065,'Tier Master'!$A:$B,2,FALSE)</f>
        <v>#N/A</v>
      </c>
      <c r="M6065" s="1" t="s">
        <v>3748</v>
      </c>
      <c r="Q6065" s="1" t="s">
        <v>416</v>
      </c>
    </row>
    <row r="6066" spans="1:17" ht="13.2" hidden="1">
      <c r="A6066" s="1">
        <v>6123</v>
      </c>
      <c r="E6066" s="1" t="e">
        <f>VLOOKUP(D6066,'Tier Master'!$A:$B,2,FALSE)</f>
        <v>#N/A</v>
      </c>
      <c r="M6066" s="1" t="s">
        <v>3748</v>
      </c>
      <c r="Q6066" s="1" t="s">
        <v>416</v>
      </c>
    </row>
    <row r="6067" spans="1:17" ht="13.2" hidden="1">
      <c r="A6067" s="1">
        <v>6124</v>
      </c>
      <c r="E6067" s="1" t="e">
        <f>VLOOKUP(D6067,'Tier Master'!$A:$B,2,FALSE)</f>
        <v>#N/A</v>
      </c>
      <c r="M6067" s="1" t="s">
        <v>3748</v>
      </c>
      <c r="Q6067" s="1" t="s">
        <v>416</v>
      </c>
    </row>
    <row r="6068" spans="1:17" ht="13.2" hidden="1">
      <c r="A6068" s="1">
        <v>6125</v>
      </c>
      <c r="E6068" s="1" t="e">
        <f>VLOOKUP(D6068,'Tier Master'!$A:$B,2,FALSE)</f>
        <v>#N/A</v>
      </c>
      <c r="M6068" s="1" t="s">
        <v>3748</v>
      </c>
      <c r="Q6068" s="1" t="s">
        <v>416</v>
      </c>
    </row>
    <row r="6069" spans="1:17" ht="13.2" hidden="1">
      <c r="A6069" s="1">
        <v>6126</v>
      </c>
      <c r="E6069" s="1" t="e">
        <f>VLOOKUP(D6069,'Tier Master'!$A:$B,2,FALSE)</f>
        <v>#N/A</v>
      </c>
      <c r="M6069" s="1" t="s">
        <v>3748</v>
      </c>
      <c r="Q6069" s="1" t="s">
        <v>416</v>
      </c>
    </row>
    <row r="6070" spans="1:17" ht="13.2" hidden="1">
      <c r="A6070" s="1">
        <v>6127</v>
      </c>
      <c r="E6070" s="1" t="e">
        <f>VLOOKUP(D6070,'Tier Master'!$A:$B,2,FALSE)</f>
        <v>#N/A</v>
      </c>
      <c r="M6070" s="1" t="s">
        <v>3748</v>
      </c>
      <c r="Q6070" s="1" t="s">
        <v>416</v>
      </c>
    </row>
    <row r="6071" spans="1:17" ht="13.2" hidden="1">
      <c r="A6071" s="1">
        <v>6128</v>
      </c>
      <c r="E6071" s="1" t="e">
        <f>VLOOKUP(D6071,'Tier Master'!$A:$B,2,FALSE)</f>
        <v>#N/A</v>
      </c>
      <c r="M6071" s="1" t="s">
        <v>3748</v>
      </c>
      <c r="Q6071" s="1" t="s">
        <v>416</v>
      </c>
    </row>
    <row r="6072" spans="1:17" ht="13.2" hidden="1">
      <c r="A6072" s="1">
        <v>6129</v>
      </c>
      <c r="E6072" s="1" t="e">
        <f>VLOOKUP(D6072,'Tier Master'!$A:$B,2,FALSE)</f>
        <v>#N/A</v>
      </c>
      <c r="M6072" s="1" t="s">
        <v>3748</v>
      </c>
      <c r="Q6072" s="1" t="s">
        <v>416</v>
      </c>
    </row>
    <row r="6073" spans="1:17" ht="13.2" hidden="1">
      <c r="A6073" s="1">
        <v>6130</v>
      </c>
      <c r="E6073" s="1" t="e">
        <f>VLOOKUP(D6073,'Tier Master'!$A:$B,2,FALSE)</f>
        <v>#N/A</v>
      </c>
      <c r="M6073" s="1" t="s">
        <v>3748</v>
      </c>
      <c r="Q6073" s="1" t="s">
        <v>416</v>
      </c>
    </row>
    <row r="6074" spans="1:17" ht="13.2" hidden="1">
      <c r="A6074" s="1">
        <v>6131</v>
      </c>
      <c r="E6074" s="1" t="e">
        <f>VLOOKUP(D6074,'Tier Master'!$A:$B,2,FALSE)</f>
        <v>#N/A</v>
      </c>
      <c r="M6074" s="1" t="s">
        <v>3748</v>
      </c>
      <c r="Q6074" s="1" t="s">
        <v>416</v>
      </c>
    </row>
    <row r="6075" spans="1:17" ht="13.2" hidden="1">
      <c r="A6075" s="1">
        <v>6132</v>
      </c>
      <c r="E6075" s="1" t="e">
        <f>VLOOKUP(D6075,'Tier Master'!$A:$B,2,FALSE)</f>
        <v>#N/A</v>
      </c>
      <c r="M6075" s="1" t="s">
        <v>3748</v>
      </c>
      <c r="Q6075" s="1" t="s">
        <v>416</v>
      </c>
    </row>
    <row r="6076" spans="1:17" ht="13.2" hidden="1">
      <c r="A6076" s="1">
        <v>6133</v>
      </c>
      <c r="E6076" s="1" t="e">
        <f>VLOOKUP(D6076,'Tier Master'!$A:$B,2,FALSE)</f>
        <v>#N/A</v>
      </c>
      <c r="M6076" s="1" t="s">
        <v>3748</v>
      </c>
      <c r="Q6076" s="1" t="s">
        <v>416</v>
      </c>
    </row>
    <row r="6077" spans="1:17" ht="13.2" hidden="1">
      <c r="A6077" s="1">
        <v>6134</v>
      </c>
      <c r="E6077" s="1" t="e">
        <f>VLOOKUP(D6077,'Tier Master'!$A:$B,2,FALSE)</f>
        <v>#N/A</v>
      </c>
      <c r="M6077" s="1" t="s">
        <v>3748</v>
      </c>
      <c r="Q6077" s="1" t="s">
        <v>416</v>
      </c>
    </row>
    <row r="6078" spans="1:17" ht="13.2" hidden="1">
      <c r="A6078" s="1">
        <v>6135</v>
      </c>
      <c r="E6078" s="1" t="e">
        <f>VLOOKUP(D6078,'Tier Master'!$A:$B,2,FALSE)</f>
        <v>#N/A</v>
      </c>
      <c r="M6078" s="1" t="s">
        <v>3748</v>
      </c>
      <c r="Q6078" s="1" t="s">
        <v>416</v>
      </c>
    </row>
    <row r="6079" spans="1:17" ht="13.2" hidden="1">
      <c r="A6079" s="1">
        <v>6136</v>
      </c>
      <c r="E6079" s="1" t="e">
        <f>VLOOKUP(D6079,'Tier Master'!$A:$B,2,FALSE)</f>
        <v>#N/A</v>
      </c>
      <c r="M6079" s="1" t="s">
        <v>3748</v>
      </c>
      <c r="Q6079" s="1" t="s">
        <v>416</v>
      </c>
    </row>
    <row r="6080" spans="1:17" ht="13.2" hidden="1">
      <c r="A6080" s="1">
        <v>6137</v>
      </c>
      <c r="E6080" s="1" t="e">
        <f>VLOOKUP(D6080,'Tier Master'!$A:$B,2,FALSE)</f>
        <v>#N/A</v>
      </c>
      <c r="M6080" s="1" t="s">
        <v>3748</v>
      </c>
      <c r="Q6080" s="1" t="s">
        <v>416</v>
      </c>
    </row>
    <row r="6081" spans="1:17" ht="13.2" hidden="1">
      <c r="A6081" s="1">
        <v>6138</v>
      </c>
      <c r="E6081" s="1" t="e">
        <f>VLOOKUP(D6081,'Tier Master'!$A:$B,2,FALSE)</f>
        <v>#N/A</v>
      </c>
      <c r="M6081" s="1" t="s">
        <v>3748</v>
      </c>
      <c r="Q6081" s="1" t="s">
        <v>416</v>
      </c>
    </row>
    <row r="6082" spans="1:17" ht="13.2" hidden="1">
      <c r="A6082" s="1">
        <v>6139</v>
      </c>
      <c r="E6082" s="1" t="e">
        <f>VLOOKUP(D6082,'Tier Master'!$A:$B,2,FALSE)</f>
        <v>#N/A</v>
      </c>
      <c r="M6082" s="1" t="s">
        <v>3748</v>
      </c>
      <c r="Q6082" s="1" t="s">
        <v>416</v>
      </c>
    </row>
    <row r="6083" spans="1:17" ht="13.2" hidden="1">
      <c r="A6083" s="1">
        <v>6140</v>
      </c>
      <c r="E6083" s="1" t="e">
        <f>VLOOKUP(D6083,'Tier Master'!$A:$B,2,FALSE)</f>
        <v>#N/A</v>
      </c>
      <c r="M6083" s="1" t="s">
        <v>3748</v>
      </c>
      <c r="Q6083" s="1" t="s">
        <v>416</v>
      </c>
    </row>
    <row r="6084" spans="1:17" ht="13.2" hidden="1">
      <c r="A6084" s="1">
        <v>6141</v>
      </c>
      <c r="E6084" s="1" t="e">
        <f>VLOOKUP(D6084,'Tier Master'!$A:$B,2,FALSE)</f>
        <v>#N/A</v>
      </c>
      <c r="M6084" s="1" t="s">
        <v>3748</v>
      </c>
      <c r="Q6084" s="1" t="s">
        <v>416</v>
      </c>
    </row>
    <row r="6085" spans="1:17" ht="13.2" hidden="1">
      <c r="A6085" s="1">
        <v>6142</v>
      </c>
      <c r="E6085" s="1" t="e">
        <f>VLOOKUP(D6085,'Tier Master'!$A:$B,2,FALSE)</f>
        <v>#N/A</v>
      </c>
      <c r="M6085" s="1" t="s">
        <v>3748</v>
      </c>
      <c r="Q6085" s="1" t="s">
        <v>416</v>
      </c>
    </row>
    <row r="6086" spans="1:17" ht="13.2" hidden="1">
      <c r="A6086" s="1">
        <v>6143</v>
      </c>
      <c r="E6086" s="1" t="e">
        <f>VLOOKUP(D6086,'Tier Master'!$A:$B,2,FALSE)</f>
        <v>#N/A</v>
      </c>
      <c r="M6086" s="1" t="s">
        <v>3748</v>
      </c>
      <c r="Q6086" s="1" t="s">
        <v>416</v>
      </c>
    </row>
    <row r="6087" spans="1:17" ht="13.2" hidden="1">
      <c r="A6087" s="1">
        <v>6144</v>
      </c>
      <c r="E6087" s="1" t="e">
        <f>VLOOKUP(D6087,'Tier Master'!$A:$B,2,FALSE)</f>
        <v>#N/A</v>
      </c>
      <c r="M6087" s="1" t="s">
        <v>3748</v>
      </c>
      <c r="Q6087" s="1" t="s">
        <v>416</v>
      </c>
    </row>
    <row r="6088" spans="1:17" ht="13.2" hidden="1">
      <c r="A6088" s="1">
        <v>6145</v>
      </c>
      <c r="E6088" s="1" t="e">
        <f>VLOOKUP(D6088,'Tier Master'!$A:$B,2,FALSE)</f>
        <v>#N/A</v>
      </c>
      <c r="M6088" s="1" t="s">
        <v>3748</v>
      </c>
      <c r="Q6088" s="1" t="s">
        <v>416</v>
      </c>
    </row>
    <row r="6089" spans="1:17" ht="13.2" hidden="1">
      <c r="A6089" s="1">
        <v>6146</v>
      </c>
      <c r="E6089" s="1" t="e">
        <f>VLOOKUP(D6089,'Tier Master'!$A:$B,2,FALSE)</f>
        <v>#N/A</v>
      </c>
      <c r="M6089" s="1" t="s">
        <v>3748</v>
      </c>
      <c r="Q6089" s="1" t="s">
        <v>416</v>
      </c>
    </row>
    <row r="6090" spans="1:17" ht="13.2" hidden="1">
      <c r="A6090" s="1">
        <v>6147</v>
      </c>
      <c r="E6090" s="1" t="e">
        <f>VLOOKUP(D6090,'Tier Master'!$A:$B,2,FALSE)</f>
        <v>#N/A</v>
      </c>
      <c r="M6090" s="1" t="s">
        <v>3748</v>
      </c>
      <c r="Q6090" s="1" t="s">
        <v>416</v>
      </c>
    </row>
    <row r="6091" spans="1:17" ht="13.2" hidden="1">
      <c r="A6091" s="1">
        <v>6148</v>
      </c>
      <c r="E6091" s="1" t="e">
        <f>VLOOKUP(D6091,'Tier Master'!$A:$B,2,FALSE)</f>
        <v>#N/A</v>
      </c>
      <c r="M6091" s="1" t="s">
        <v>3748</v>
      </c>
      <c r="Q6091" s="1" t="s">
        <v>416</v>
      </c>
    </row>
    <row r="6092" spans="1:17" ht="13.2" hidden="1">
      <c r="A6092" s="1">
        <v>6149</v>
      </c>
      <c r="E6092" s="1" t="e">
        <f>VLOOKUP(D6092,'Tier Master'!$A:$B,2,FALSE)</f>
        <v>#N/A</v>
      </c>
      <c r="M6092" s="1" t="s">
        <v>3748</v>
      </c>
      <c r="Q6092" s="1" t="s">
        <v>416</v>
      </c>
    </row>
    <row r="6093" spans="1:17" ht="13.2" hidden="1">
      <c r="A6093" s="1">
        <v>6150</v>
      </c>
      <c r="E6093" s="1" t="e">
        <f>VLOOKUP(D6093,'Tier Master'!$A:$B,2,FALSE)</f>
        <v>#N/A</v>
      </c>
      <c r="M6093" s="1" t="s">
        <v>3748</v>
      </c>
      <c r="Q6093" s="1" t="s">
        <v>416</v>
      </c>
    </row>
    <row r="6094" spans="1:17" ht="13.2" hidden="1">
      <c r="A6094" s="1">
        <v>6151</v>
      </c>
      <c r="E6094" s="1" t="e">
        <f>VLOOKUP(D6094,'Tier Master'!$A:$B,2,FALSE)</f>
        <v>#N/A</v>
      </c>
      <c r="M6094" s="1" t="s">
        <v>3748</v>
      </c>
      <c r="Q6094" s="1" t="s">
        <v>416</v>
      </c>
    </row>
    <row r="6095" spans="1:17" ht="13.2" hidden="1">
      <c r="A6095" s="1">
        <v>6152</v>
      </c>
      <c r="E6095" s="1" t="e">
        <f>VLOOKUP(D6095,'Tier Master'!$A:$B,2,FALSE)</f>
        <v>#N/A</v>
      </c>
      <c r="M6095" s="1" t="s">
        <v>3748</v>
      </c>
      <c r="Q6095" s="1" t="s">
        <v>416</v>
      </c>
    </row>
    <row r="6096" spans="1:17" ht="13.2" hidden="1">
      <c r="A6096" s="1">
        <v>6153</v>
      </c>
      <c r="E6096" s="1" t="e">
        <f>VLOOKUP(D6096,'Tier Master'!$A:$B,2,FALSE)</f>
        <v>#N/A</v>
      </c>
      <c r="M6096" s="1" t="s">
        <v>3748</v>
      </c>
      <c r="Q6096" s="1" t="s">
        <v>416</v>
      </c>
    </row>
    <row r="6097" spans="1:17" ht="13.2" hidden="1">
      <c r="A6097" s="1">
        <v>6154</v>
      </c>
      <c r="E6097" s="1" t="e">
        <f>VLOOKUP(D6097,'Tier Master'!$A:$B,2,FALSE)</f>
        <v>#N/A</v>
      </c>
      <c r="M6097" s="1" t="s">
        <v>3748</v>
      </c>
      <c r="Q6097" s="1" t="s">
        <v>416</v>
      </c>
    </row>
    <row r="6098" spans="1:17" ht="13.2" hidden="1">
      <c r="A6098" s="1">
        <v>6155</v>
      </c>
      <c r="E6098" s="1" t="e">
        <f>VLOOKUP(D6098,'Tier Master'!$A:$B,2,FALSE)</f>
        <v>#N/A</v>
      </c>
      <c r="M6098" s="1" t="s">
        <v>3748</v>
      </c>
      <c r="Q6098" s="1" t="s">
        <v>416</v>
      </c>
    </row>
    <row r="6099" spans="1:17" ht="13.2" hidden="1">
      <c r="A6099" s="1">
        <v>6156</v>
      </c>
      <c r="E6099" s="1" t="e">
        <f>VLOOKUP(D6099,'Tier Master'!$A:$B,2,FALSE)</f>
        <v>#N/A</v>
      </c>
      <c r="M6099" s="1" t="s">
        <v>3748</v>
      </c>
      <c r="Q6099" s="1" t="s">
        <v>416</v>
      </c>
    </row>
    <row r="6100" spans="1:17" ht="13.2" hidden="1">
      <c r="A6100" s="1">
        <v>6157</v>
      </c>
      <c r="E6100" s="1" t="e">
        <f>VLOOKUP(D6100,'Tier Master'!$A:$B,2,FALSE)</f>
        <v>#N/A</v>
      </c>
      <c r="M6100" s="1" t="s">
        <v>3748</v>
      </c>
      <c r="Q6100" s="1" t="s">
        <v>416</v>
      </c>
    </row>
    <row r="6101" spans="1:17" ht="13.2" hidden="1">
      <c r="A6101" s="1">
        <v>6158</v>
      </c>
      <c r="E6101" s="1" t="e">
        <f>VLOOKUP(D6101,'Tier Master'!$A:$B,2,FALSE)</f>
        <v>#N/A</v>
      </c>
      <c r="M6101" s="1" t="s">
        <v>3748</v>
      </c>
      <c r="Q6101" s="1" t="s">
        <v>416</v>
      </c>
    </row>
    <row r="6102" spans="1:17" ht="13.2" hidden="1">
      <c r="A6102" s="1">
        <v>6159</v>
      </c>
      <c r="E6102" s="1" t="e">
        <f>VLOOKUP(D6102,'Tier Master'!$A:$B,2,FALSE)</f>
        <v>#N/A</v>
      </c>
      <c r="M6102" s="1" t="s">
        <v>3748</v>
      </c>
      <c r="Q6102" s="1" t="s">
        <v>416</v>
      </c>
    </row>
    <row r="6103" spans="1:17" ht="13.2" hidden="1">
      <c r="A6103" s="1">
        <v>6160</v>
      </c>
      <c r="E6103" s="1" t="e">
        <f>VLOOKUP(D6103,'Tier Master'!$A:$B,2,FALSE)</f>
        <v>#N/A</v>
      </c>
      <c r="M6103" s="1" t="s">
        <v>3748</v>
      </c>
      <c r="Q6103" s="1" t="s">
        <v>416</v>
      </c>
    </row>
    <row r="6104" spans="1:17" ht="13.2" hidden="1">
      <c r="A6104" s="1">
        <v>6161</v>
      </c>
      <c r="E6104" s="1" t="e">
        <f>VLOOKUP(D6104,'Tier Master'!$A:$B,2,FALSE)</f>
        <v>#N/A</v>
      </c>
      <c r="M6104" s="1" t="s">
        <v>3748</v>
      </c>
      <c r="Q6104" s="1" t="s">
        <v>416</v>
      </c>
    </row>
    <row r="6105" spans="1:17" ht="13.2" hidden="1">
      <c r="A6105" s="1">
        <v>6162</v>
      </c>
      <c r="E6105" s="1" t="e">
        <f>VLOOKUP(D6105,'Tier Master'!$A:$B,2,FALSE)</f>
        <v>#N/A</v>
      </c>
      <c r="M6105" s="1" t="s">
        <v>3748</v>
      </c>
      <c r="Q6105" s="1" t="s">
        <v>416</v>
      </c>
    </row>
    <row r="6106" spans="1:17" ht="13.2" hidden="1">
      <c r="A6106" s="1">
        <v>6163</v>
      </c>
      <c r="E6106" s="1" t="e">
        <f>VLOOKUP(D6106,'Tier Master'!$A:$B,2,FALSE)</f>
        <v>#N/A</v>
      </c>
      <c r="M6106" s="1" t="s">
        <v>3748</v>
      </c>
      <c r="Q6106" s="1" t="s">
        <v>416</v>
      </c>
    </row>
    <row r="6107" spans="1:17" ht="13.2" hidden="1">
      <c r="A6107" s="1">
        <v>6164</v>
      </c>
      <c r="E6107" s="1" t="e">
        <f>VLOOKUP(D6107,'Tier Master'!$A:$B,2,FALSE)</f>
        <v>#N/A</v>
      </c>
      <c r="M6107" s="1" t="s">
        <v>3748</v>
      </c>
      <c r="Q6107" s="1" t="s">
        <v>416</v>
      </c>
    </row>
    <row r="6108" spans="1:17" ht="13.2" hidden="1">
      <c r="A6108" s="1">
        <v>6165</v>
      </c>
      <c r="E6108" s="1" t="e">
        <f>VLOOKUP(D6108,'Tier Master'!$A:$B,2,FALSE)</f>
        <v>#N/A</v>
      </c>
      <c r="M6108" s="1" t="s">
        <v>3748</v>
      </c>
      <c r="Q6108" s="1" t="s">
        <v>416</v>
      </c>
    </row>
    <row r="6109" spans="1:17" ht="13.2" hidden="1">
      <c r="A6109" s="1">
        <v>6166</v>
      </c>
      <c r="E6109" s="1" t="e">
        <f>VLOOKUP(D6109,'Tier Master'!$A:$B,2,FALSE)</f>
        <v>#N/A</v>
      </c>
      <c r="M6109" s="1" t="s">
        <v>3748</v>
      </c>
      <c r="Q6109" s="1" t="s">
        <v>416</v>
      </c>
    </row>
    <row r="6110" spans="1:17" ht="13.2" hidden="1">
      <c r="A6110" s="1">
        <v>6167</v>
      </c>
      <c r="E6110" s="1" t="e">
        <f>VLOOKUP(D6110,'Tier Master'!$A:$B,2,FALSE)</f>
        <v>#N/A</v>
      </c>
      <c r="M6110" s="1" t="s">
        <v>3748</v>
      </c>
      <c r="Q6110" s="1" t="s">
        <v>416</v>
      </c>
    </row>
    <row r="6111" spans="1:17" ht="13.2" hidden="1">
      <c r="A6111" s="1">
        <v>6168</v>
      </c>
      <c r="E6111" s="1" t="e">
        <f>VLOOKUP(D6111,'Tier Master'!$A:$B,2,FALSE)</f>
        <v>#N/A</v>
      </c>
      <c r="M6111" s="1" t="s">
        <v>3748</v>
      </c>
      <c r="Q6111" s="1" t="s">
        <v>416</v>
      </c>
    </row>
    <row r="6112" spans="1:17" ht="13.2" hidden="1">
      <c r="A6112" s="1">
        <v>6169</v>
      </c>
      <c r="E6112" s="1" t="e">
        <f>VLOOKUP(D6112,'Tier Master'!$A:$B,2,FALSE)</f>
        <v>#N/A</v>
      </c>
      <c r="M6112" s="1" t="s">
        <v>3748</v>
      </c>
      <c r="Q6112" s="1" t="s">
        <v>416</v>
      </c>
    </row>
    <row r="6113" spans="1:17" ht="13.2" hidden="1">
      <c r="A6113" s="1">
        <v>6170</v>
      </c>
      <c r="E6113" s="1" t="e">
        <f>VLOOKUP(D6113,'Tier Master'!$A:$B,2,FALSE)</f>
        <v>#N/A</v>
      </c>
      <c r="M6113" s="1" t="s">
        <v>3748</v>
      </c>
      <c r="Q6113" s="1" t="s">
        <v>416</v>
      </c>
    </row>
    <row r="6114" spans="1:17" ht="13.2" hidden="1">
      <c r="A6114" s="1">
        <v>6171</v>
      </c>
      <c r="E6114" s="1" t="e">
        <f>VLOOKUP(D6114,'Tier Master'!$A:$B,2,FALSE)</f>
        <v>#N/A</v>
      </c>
      <c r="M6114" s="1" t="s">
        <v>3748</v>
      </c>
      <c r="Q6114" s="1" t="s">
        <v>416</v>
      </c>
    </row>
    <row r="6115" spans="1:17" ht="13.2" hidden="1">
      <c r="A6115" s="1">
        <v>6172</v>
      </c>
      <c r="E6115" s="1" t="e">
        <f>VLOOKUP(D6115,'Tier Master'!$A:$B,2,FALSE)</f>
        <v>#N/A</v>
      </c>
      <c r="M6115" s="1" t="s">
        <v>3748</v>
      </c>
      <c r="Q6115" s="1" t="s">
        <v>416</v>
      </c>
    </row>
    <row r="6116" spans="1:17" ht="13.2" hidden="1">
      <c r="A6116" s="1">
        <v>6173</v>
      </c>
      <c r="E6116" s="1" t="e">
        <f>VLOOKUP(D6116,'Tier Master'!$A:$B,2,FALSE)</f>
        <v>#N/A</v>
      </c>
      <c r="M6116" s="1" t="s">
        <v>3748</v>
      </c>
      <c r="Q6116" s="1" t="s">
        <v>416</v>
      </c>
    </row>
    <row r="6117" spans="1:17" ht="13.2" hidden="1">
      <c r="A6117" s="1">
        <v>6174</v>
      </c>
      <c r="E6117" s="1" t="e">
        <f>VLOOKUP(D6117,'Tier Master'!$A:$B,2,FALSE)</f>
        <v>#N/A</v>
      </c>
      <c r="M6117" s="1" t="s">
        <v>3748</v>
      </c>
      <c r="Q6117" s="1" t="s">
        <v>416</v>
      </c>
    </row>
    <row r="6118" spans="1:17" ht="13.2" hidden="1">
      <c r="A6118" s="1">
        <v>6175</v>
      </c>
      <c r="E6118" s="1" t="e">
        <f>VLOOKUP(D6118,'Tier Master'!$A:$B,2,FALSE)</f>
        <v>#N/A</v>
      </c>
      <c r="M6118" s="1" t="s">
        <v>3748</v>
      </c>
      <c r="Q6118" s="1" t="s">
        <v>416</v>
      </c>
    </row>
    <row r="6119" spans="1:17" ht="13.2" hidden="1">
      <c r="A6119" s="1">
        <v>6176</v>
      </c>
      <c r="E6119" s="1" t="e">
        <f>VLOOKUP(D6119,'Tier Master'!$A:$B,2,FALSE)</f>
        <v>#N/A</v>
      </c>
      <c r="M6119" s="1" t="s">
        <v>3748</v>
      </c>
      <c r="Q6119" s="1" t="s">
        <v>416</v>
      </c>
    </row>
    <row r="6120" spans="1:17" ht="13.2" hidden="1">
      <c r="A6120" s="1">
        <v>6177</v>
      </c>
      <c r="E6120" s="1" t="e">
        <f>VLOOKUP(D6120,'Tier Master'!$A:$B,2,FALSE)</f>
        <v>#N/A</v>
      </c>
      <c r="M6120" s="1" t="s">
        <v>3748</v>
      </c>
      <c r="Q6120" s="1" t="s">
        <v>416</v>
      </c>
    </row>
    <row r="6121" spans="1:17" ht="13.2" hidden="1">
      <c r="A6121" s="1">
        <v>6178</v>
      </c>
      <c r="E6121" s="1" t="e">
        <f>VLOOKUP(D6121,'Tier Master'!$A:$B,2,FALSE)</f>
        <v>#N/A</v>
      </c>
      <c r="M6121" s="1" t="s">
        <v>3748</v>
      </c>
      <c r="Q6121" s="1" t="s">
        <v>416</v>
      </c>
    </row>
    <row r="6122" spans="1:17" ht="13.2" hidden="1">
      <c r="A6122" s="1">
        <v>6179</v>
      </c>
      <c r="E6122" s="1" t="e">
        <f>VLOOKUP(D6122,'Tier Master'!$A:$B,2,FALSE)</f>
        <v>#N/A</v>
      </c>
      <c r="M6122" s="1" t="s">
        <v>3748</v>
      </c>
      <c r="Q6122" s="1" t="s">
        <v>416</v>
      </c>
    </row>
    <row r="6123" spans="1:17" ht="13.2" hidden="1">
      <c r="A6123" s="1">
        <v>6180</v>
      </c>
      <c r="E6123" s="1" t="e">
        <f>VLOOKUP(D6123,'Tier Master'!$A:$B,2,FALSE)</f>
        <v>#N/A</v>
      </c>
      <c r="M6123" s="1" t="s">
        <v>3748</v>
      </c>
      <c r="Q6123" s="1" t="s">
        <v>416</v>
      </c>
    </row>
    <row r="6124" spans="1:17" ht="13.2" hidden="1">
      <c r="A6124" s="1">
        <v>6181</v>
      </c>
      <c r="E6124" s="1" t="e">
        <f>VLOOKUP(D6124,'Tier Master'!$A:$B,2,FALSE)</f>
        <v>#N/A</v>
      </c>
      <c r="M6124" s="1" t="s">
        <v>3748</v>
      </c>
      <c r="Q6124" s="1" t="s">
        <v>416</v>
      </c>
    </row>
    <row r="6125" spans="1:17" ht="13.2" hidden="1">
      <c r="A6125" s="1">
        <v>6182</v>
      </c>
      <c r="E6125" s="1" t="e">
        <f>VLOOKUP(D6125,'Tier Master'!$A:$B,2,FALSE)</f>
        <v>#N/A</v>
      </c>
      <c r="M6125" s="1" t="s">
        <v>3748</v>
      </c>
      <c r="Q6125" s="1" t="s">
        <v>416</v>
      </c>
    </row>
    <row r="6126" spans="1:17" ht="13.2" hidden="1">
      <c r="A6126" s="1">
        <v>6183</v>
      </c>
      <c r="E6126" s="1" t="e">
        <f>VLOOKUP(D6126,'Tier Master'!$A:$B,2,FALSE)</f>
        <v>#N/A</v>
      </c>
      <c r="M6126" s="1" t="s">
        <v>3748</v>
      </c>
      <c r="Q6126" s="1" t="s">
        <v>416</v>
      </c>
    </row>
    <row r="6127" spans="1:17" ht="13.2" hidden="1">
      <c r="A6127" s="1">
        <v>6184</v>
      </c>
      <c r="E6127" s="1" t="e">
        <f>VLOOKUP(D6127,'Tier Master'!$A:$B,2,FALSE)</f>
        <v>#N/A</v>
      </c>
      <c r="M6127" s="1" t="s">
        <v>3748</v>
      </c>
      <c r="Q6127" s="1" t="s">
        <v>416</v>
      </c>
    </row>
    <row r="6128" spans="1:17" ht="13.2" hidden="1">
      <c r="A6128" s="1">
        <v>6185</v>
      </c>
      <c r="E6128" s="1" t="e">
        <f>VLOOKUP(D6128,'Tier Master'!$A:$B,2,FALSE)</f>
        <v>#N/A</v>
      </c>
      <c r="M6128" s="1" t="s">
        <v>3748</v>
      </c>
      <c r="Q6128" s="1" t="s">
        <v>416</v>
      </c>
    </row>
    <row r="6129" spans="1:17" ht="13.2" hidden="1">
      <c r="A6129" s="1">
        <v>6186</v>
      </c>
      <c r="E6129" s="1" t="e">
        <f>VLOOKUP(D6129,'Tier Master'!$A:$B,2,FALSE)</f>
        <v>#N/A</v>
      </c>
      <c r="M6129" s="1" t="s">
        <v>3748</v>
      </c>
      <c r="Q6129" s="1" t="s">
        <v>416</v>
      </c>
    </row>
    <row r="6130" spans="1:17" ht="13.2" hidden="1">
      <c r="A6130" s="1">
        <v>6187</v>
      </c>
      <c r="E6130" s="1" t="e">
        <f>VLOOKUP(D6130,'Tier Master'!$A:$B,2,FALSE)</f>
        <v>#N/A</v>
      </c>
      <c r="M6130" s="1" t="s">
        <v>3748</v>
      </c>
      <c r="Q6130" s="1" t="s">
        <v>416</v>
      </c>
    </row>
    <row r="6131" spans="1:17" ht="13.2" hidden="1">
      <c r="A6131" s="1">
        <v>6188</v>
      </c>
      <c r="E6131" s="1" t="e">
        <f>VLOOKUP(D6131,'Tier Master'!$A:$B,2,FALSE)</f>
        <v>#N/A</v>
      </c>
      <c r="M6131" s="1" t="s">
        <v>3748</v>
      </c>
      <c r="Q6131" s="1" t="s">
        <v>416</v>
      </c>
    </row>
    <row r="6132" spans="1:17" ht="13.2" hidden="1">
      <c r="A6132" s="1">
        <v>6189</v>
      </c>
      <c r="E6132" s="1" t="e">
        <f>VLOOKUP(D6132,'Tier Master'!$A:$B,2,FALSE)</f>
        <v>#N/A</v>
      </c>
      <c r="M6132" s="1" t="s">
        <v>3748</v>
      </c>
      <c r="Q6132" s="1" t="s">
        <v>416</v>
      </c>
    </row>
    <row r="6133" spans="1:17" ht="13.2" hidden="1">
      <c r="A6133" s="1">
        <v>6190</v>
      </c>
      <c r="E6133" s="1" t="e">
        <f>VLOOKUP(D6133,'Tier Master'!$A:$B,2,FALSE)</f>
        <v>#N/A</v>
      </c>
      <c r="M6133" s="1" t="s">
        <v>3748</v>
      </c>
      <c r="Q6133" s="1" t="s">
        <v>416</v>
      </c>
    </row>
    <row r="6134" spans="1:17" ht="13.2" hidden="1">
      <c r="A6134" s="1">
        <v>6191</v>
      </c>
      <c r="E6134" s="1" t="e">
        <f>VLOOKUP(D6134,'Tier Master'!$A:$B,2,FALSE)</f>
        <v>#N/A</v>
      </c>
      <c r="M6134" s="1" t="s">
        <v>3748</v>
      </c>
      <c r="Q6134" s="1" t="s">
        <v>416</v>
      </c>
    </row>
    <row r="6135" spans="1:17" ht="13.2" hidden="1">
      <c r="A6135" s="1">
        <v>6192</v>
      </c>
      <c r="E6135" s="1" t="e">
        <f>VLOOKUP(D6135,'Tier Master'!$A:$B,2,FALSE)</f>
        <v>#N/A</v>
      </c>
      <c r="M6135" s="1" t="s">
        <v>3748</v>
      </c>
      <c r="Q6135" s="1" t="s">
        <v>416</v>
      </c>
    </row>
    <row r="6136" spans="1:17" ht="13.2" hidden="1">
      <c r="A6136" s="1">
        <v>6193</v>
      </c>
      <c r="E6136" s="1" t="e">
        <f>VLOOKUP(D6136,'Tier Master'!$A:$B,2,FALSE)</f>
        <v>#N/A</v>
      </c>
      <c r="M6136" s="1" t="s">
        <v>3748</v>
      </c>
      <c r="Q6136" s="1" t="s">
        <v>416</v>
      </c>
    </row>
    <row r="6137" spans="1:17" ht="13.2" hidden="1">
      <c r="A6137" s="1">
        <v>6194</v>
      </c>
      <c r="E6137" s="1" t="e">
        <f>VLOOKUP(D6137,'Tier Master'!$A:$B,2,FALSE)</f>
        <v>#N/A</v>
      </c>
      <c r="M6137" s="1" t="s">
        <v>3748</v>
      </c>
      <c r="Q6137" s="1" t="s">
        <v>416</v>
      </c>
    </row>
    <row r="6138" spans="1:17" ht="13.2" hidden="1">
      <c r="A6138" s="1">
        <v>6195</v>
      </c>
      <c r="E6138" s="1" t="e">
        <f>VLOOKUP(D6138,'Tier Master'!$A:$B,2,FALSE)</f>
        <v>#N/A</v>
      </c>
      <c r="M6138" s="1" t="s">
        <v>3748</v>
      </c>
      <c r="Q6138" s="1" t="s">
        <v>416</v>
      </c>
    </row>
    <row r="6139" spans="1:17" ht="13.2" hidden="1">
      <c r="A6139" s="1">
        <v>6196</v>
      </c>
      <c r="E6139" s="1" t="e">
        <f>VLOOKUP(D6139,'Tier Master'!$A:$B,2,FALSE)</f>
        <v>#N/A</v>
      </c>
      <c r="M6139" s="1" t="s">
        <v>3748</v>
      </c>
      <c r="Q6139" s="1" t="s">
        <v>416</v>
      </c>
    </row>
    <row r="6140" spans="1:17" ht="13.2" hidden="1">
      <c r="A6140" s="1">
        <v>6197</v>
      </c>
      <c r="E6140" s="1" t="e">
        <f>VLOOKUP(D6140,'Tier Master'!$A:$B,2,FALSE)</f>
        <v>#N/A</v>
      </c>
      <c r="M6140" s="1" t="s">
        <v>3748</v>
      </c>
      <c r="Q6140" s="1" t="s">
        <v>416</v>
      </c>
    </row>
    <row r="6141" spans="1:17" ht="13.2" hidden="1">
      <c r="A6141" s="1">
        <v>6198</v>
      </c>
      <c r="E6141" s="1" t="e">
        <f>VLOOKUP(D6141,'Tier Master'!$A:$B,2,FALSE)</f>
        <v>#N/A</v>
      </c>
      <c r="M6141" s="1" t="s">
        <v>3748</v>
      </c>
      <c r="Q6141" s="1" t="s">
        <v>416</v>
      </c>
    </row>
    <row r="6142" spans="1:17" ht="13.2" hidden="1">
      <c r="A6142" s="1">
        <v>6199</v>
      </c>
      <c r="E6142" s="1" t="e">
        <f>VLOOKUP(D6142,'Tier Master'!$A:$B,2,FALSE)</f>
        <v>#N/A</v>
      </c>
      <c r="M6142" s="1" t="s">
        <v>3748</v>
      </c>
      <c r="Q6142" s="1" t="s">
        <v>416</v>
      </c>
    </row>
    <row r="6143" spans="1:17" ht="13.2" hidden="1">
      <c r="A6143" s="1">
        <v>6200</v>
      </c>
      <c r="E6143" s="1" t="e">
        <f>VLOOKUP(D6143,'Tier Master'!$A:$B,2,FALSE)</f>
        <v>#N/A</v>
      </c>
      <c r="M6143" s="1" t="s">
        <v>3748</v>
      </c>
      <c r="Q6143" s="1" t="s">
        <v>416</v>
      </c>
    </row>
    <row r="6144" spans="1:17" ht="13.2" hidden="1">
      <c r="A6144" s="1">
        <v>6201</v>
      </c>
      <c r="E6144" s="1" t="e">
        <f>VLOOKUP(D6144,'Tier Master'!$A:$B,2,FALSE)</f>
        <v>#N/A</v>
      </c>
      <c r="M6144" s="1" t="s">
        <v>3748</v>
      </c>
      <c r="Q6144" s="1" t="s">
        <v>416</v>
      </c>
    </row>
    <row r="6145" spans="1:17" ht="13.2" hidden="1">
      <c r="A6145" s="1">
        <v>6202</v>
      </c>
      <c r="E6145" s="1" t="e">
        <f>VLOOKUP(D6145,'Tier Master'!$A:$B,2,FALSE)</f>
        <v>#N/A</v>
      </c>
      <c r="M6145" s="1" t="s">
        <v>3748</v>
      </c>
      <c r="Q6145" s="1" t="s">
        <v>416</v>
      </c>
    </row>
    <row r="6146" spans="1:17" ht="13.2" hidden="1">
      <c r="A6146" s="1">
        <v>6203</v>
      </c>
      <c r="E6146" s="1" t="e">
        <f>VLOOKUP(D6146,'Tier Master'!$A:$B,2,FALSE)</f>
        <v>#N/A</v>
      </c>
      <c r="M6146" s="1" t="s">
        <v>3748</v>
      </c>
      <c r="Q6146" s="1" t="s">
        <v>416</v>
      </c>
    </row>
    <row r="6147" spans="1:17" ht="13.2" hidden="1">
      <c r="A6147" s="1">
        <v>6204</v>
      </c>
      <c r="E6147" s="1" t="e">
        <f>VLOOKUP(D6147,'Tier Master'!$A:$B,2,FALSE)</f>
        <v>#N/A</v>
      </c>
      <c r="M6147" s="1" t="s">
        <v>3748</v>
      </c>
      <c r="Q6147" s="1" t="s">
        <v>416</v>
      </c>
    </row>
    <row r="6148" spans="1:17" ht="13.2" hidden="1">
      <c r="A6148" s="1">
        <v>6205</v>
      </c>
      <c r="E6148" s="1" t="e">
        <f>VLOOKUP(D6148,'Tier Master'!$A:$B,2,FALSE)</f>
        <v>#N/A</v>
      </c>
      <c r="M6148" s="1" t="s">
        <v>3748</v>
      </c>
      <c r="Q6148" s="1" t="s">
        <v>416</v>
      </c>
    </row>
    <row r="6149" spans="1:17" ht="13.2" hidden="1">
      <c r="A6149" s="1">
        <v>6206</v>
      </c>
      <c r="E6149" s="1" t="e">
        <f>VLOOKUP(D6149,'Tier Master'!$A:$B,2,FALSE)</f>
        <v>#N/A</v>
      </c>
      <c r="M6149" s="1" t="s">
        <v>3748</v>
      </c>
      <c r="Q6149" s="1" t="s">
        <v>416</v>
      </c>
    </row>
    <row r="6150" spans="1:17" ht="13.2" hidden="1">
      <c r="A6150" s="1">
        <v>6207</v>
      </c>
      <c r="E6150" s="1" t="e">
        <f>VLOOKUP(D6150,'Tier Master'!$A:$B,2,FALSE)</f>
        <v>#N/A</v>
      </c>
      <c r="M6150" s="1" t="s">
        <v>3748</v>
      </c>
      <c r="Q6150" s="1" t="s">
        <v>416</v>
      </c>
    </row>
    <row r="6151" spans="1:17" ht="13.2" hidden="1">
      <c r="A6151" s="1">
        <v>6208</v>
      </c>
      <c r="E6151" s="1" t="e">
        <f>VLOOKUP(D6151,'Tier Master'!$A:$B,2,FALSE)</f>
        <v>#N/A</v>
      </c>
      <c r="M6151" s="1" t="s">
        <v>3748</v>
      </c>
      <c r="Q6151" s="1" t="s">
        <v>416</v>
      </c>
    </row>
    <row r="6152" spans="1:17" ht="13.2" hidden="1">
      <c r="A6152" s="1">
        <v>6209</v>
      </c>
      <c r="E6152" s="1" t="e">
        <f>VLOOKUP(D6152,'Tier Master'!$A:$B,2,FALSE)</f>
        <v>#N/A</v>
      </c>
      <c r="M6152" s="1" t="s">
        <v>3748</v>
      </c>
      <c r="Q6152" s="1" t="s">
        <v>416</v>
      </c>
    </row>
    <row r="6153" spans="1:17" ht="13.2" hidden="1">
      <c r="A6153" s="1">
        <v>6210</v>
      </c>
      <c r="E6153" s="1" t="e">
        <f>VLOOKUP(D6153,'Tier Master'!$A:$B,2,FALSE)</f>
        <v>#N/A</v>
      </c>
      <c r="M6153" s="1" t="s">
        <v>3748</v>
      </c>
      <c r="Q6153" s="1" t="s">
        <v>416</v>
      </c>
    </row>
    <row r="6154" spans="1:17" ht="13.2" hidden="1">
      <c r="A6154" s="1">
        <v>6211</v>
      </c>
      <c r="E6154" s="1" t="e">
        <f>VLOOKUP(D6154,'Tier Master'!$A:$B,2,FALSE)</f>
        <v>#N/A</v>
      </c>
      <c r="M6154" s="1" t="s">
        <v>3748</v>
      </c>
      <c r="Q6154" s="1" t="s">
        <v>416</v>
      </c>
    </row>
    <row r="6155" spans="1:17" ht="13.2" hidden="1">
      <c r="A6155" s="1">
        <v>6212</v>
      </c>
      <c r="E6155" s="1" t="e">
        <f>VLOOKUP(D6155,'Tier Master'!$A:$B,2,FALSE)</f>
        <v>#N/A</v>
      </c>
      <c r="M6155" s="1" t="s">
        <v>3748</v>
      </c>
      <c r="Q6155" s="1" t="s">
        <v>416</v>
      </c>
    </row>
    <row r="6156" spans="1:17" ht="13.2" hidden="1">
      <c r="A6156" s="1">
        <v>6213</v>
      </c>
      <c r="E6156" s="1" t="e">
        <f>VLOOKUP(D6156,'Tier Master'!$A:$B,2,FALSE)</f>
        <v>#N/A</v>
      </c>
      <c r="M6156" s="1" t="s">
        <v>3748</v>
      </c>
      <c r="Q6156" s="1" t="s">
        <v>416</v>
      </c>
    </row>
    <row r="6157" spans="1:17" ht="13.2" hidden="1">
      <c r="A6157" s="1">
        <v>6214</v>
      </c>
      <c r="E6157" s="1" t="e">
        <f>VLOOKUP(D6157,'Tier Master'!$A:$B,2,FALSE)</f>
        <v>#N/A</v>
      </c>
      <c r="M6157" s="1" t="s">
        <v>3748</v>
      </c>
      <c r="Q6157" s="1" t="s">
        <v>416</v>
      </c>
    </row>
    <row r="6158" spans="1:17" ht="13.2" hidden="1">
      <c r="A6158" s="1">
        <v>6215</v>
      </c>
      <c r="E6158" s="1" t="e">
        <f>VLOOKUP(D6158,'Tier Master'!$A:$B,2,FALSE)</f>
        <v>#N/A</v>
      </c>
      <c r="M6158" s="1" t="s">
        <v>3748</v>
      </c>
      <c r="Q6158" s="1" t="s">
        <v>416</v>
      </c>
    </row>
    <row r="6159" spans="1:17" ht="13.2" hidden="1">
      <c r="A6159" s="1">
        <v>6216</v>
      </c>
      <c r="E6159" s="1" t="e">
        <f>VLOOKUP(D6159,'Tier Master'!$A:$B,2,FALSE)</f>
        <v>#N/A</v>
      </c>
      <c r="M6159" s="1" t="s">
        <v>3748</v>
      </c>
      <c r="Q6159" s="1" t="s">
        <v>416</v>
      </c>
    </row>
    <row r="6160" spans="1:17" ht="13.2" hidden="1">
      <c r="A6160" s="1">
        <v>6217</v>
      </c>
      <c r="E6160" s="1" t="e">
        <f>VLOOKUP(D6160,'Tier Master'!$A:$B,2,FALSE)</f>
        <v>#N/A</v>
      </c>
      <c r="M6160" s="1" t="s">
        <v>3748</v>
      </c>
      <c r="Q6160" s="1" t="s">
        <v>416</v>
      </c>
    </row>
    <row r="6161" spans="1:17" ht="13.2" hidden="1">
      <c r="A6161" s="1">
        <v>6218</v>
      </c>
      <c r="E6161" s="1" t="e">
        <f>VLOOKUP(D6161,'Tier Master'!$A:$B,2,FALSE)</f>
        <v>#N/A</v>
      </c>
      <c r="M6161" s="1" t="s">
        <v>3748</v>
      </c>
      <c r="Q6161" s="1" t="s">
        <v>416</v>
      </c>
    </row>
    <row r="6162" spans="1:17" ht="13.2" hidden="1">
      <c r="A6162" s="1">
        <v>6219</v>
      </c>
      <c r="E6162" s="1" t="e">
        <f>VLOOKUP(D6162,'Tier Master'!$A:$B,2,FALSE)</f>
        <v>#N/A</v>
      </c>
      <c r="M6162" s="1" t="s">
        <v>3748</v>
      </c>
      <c r="Q6162" s="1" t="s">
        <v>416</v>
      </c>
    </row>
    <row r="6163" spans="1:17" ht="13.2" hidden="1">
      <c r="A6163" s="1">
        <v>6220</v>
      </c>
      <c r="E6163" s="1" t="e">
        <f>VLOOKUP(D6163,'Tier Master'!$A:$B,2,FALSE)</f>
        <v>#N/A</v>
      </c>
      <c r="M6163" s="1" t="s">
        <v>3748</v>
      </c>
      <c r="Q6163" s="1" t="s">
        <v>416</v>
      </c>
    </row>
    <row r="6164" spans="1:17" ht="13.2" hidden="1">
      <c r="A6164" s="1">
        <v>6221</v>
      </c>
      <c r="E6164" s="1" t="e">
        <f>VLOOKUP(D6164,'Tier Master'!$A:$B,2,FALSE)</f>
        <v>#N/A</v>
      </c>
      <c r="M6164" s="1" t="s">
        <v>3748</v>
      </c>
      <c r="Q6164" s="1" t="s">
        <v>416</v>
      </c>
    </row>
    <row r="6165" spans="1:17" ht="13.2" hidden="1">
      <c r="A6165" s="1">
        <v>6222</v>
      </c>
      <c r="E6165" s="1" t="e">
        <f>VLOOKUP(D6165,'Tier Master'!$A:$B,2,FALSE)</f>
        <v>#N/A</v>
      </c>
      <c r="M6165" s="1" t="s">
        <v>3748</v>
      </c>
      <c r="Q6165" s="1" t="s">
        <v>416</v>
      </c>
    </row>
    <row r="6166" spans="1:17" ht="13.2" hidden="1">
      <c r="A6166" s="1">
        <v>6223</v>
      </c>
      <c r="E6166" s="1" t="e">
        <f>VLOOKUP(D6166,'Tier Master'!$A:$B,2,FALSE)</f>
        <v>#N/A</v>
      </c>
      <c r="M6166" s="1" t="s">
        <v>3748</v>
      </c>
      <c r="Q6166" s="1" t="s">
        <v>416</v>
      </c>
    </row>
    <row r="6167" spans="1:17" ht="13.2" hidden="1">
      <c r="A6167" s="1">
        <v>6224</v>
      </c>
      <c r="E6167" s="1" t="e">
        <f>VLOOKUP(D6167,'Tier Master'!$A:$B,2,FALSE)</f>
        <v>#N/A</v>
      </c>
      <c r="M6167" s="1" t="s">
        <v>3748</v>
      </c>
      <c r="Q6167" s="1" t="s">
        <v>416</v>
      </c>
    </row>
    <row r="6168" spans="1:17" ht="13.2" hidden="1">
      <c r="A6168" s="1">
        <v>6225</v>
      </c>
      <c r="E6168" s="1" t="e">
        <f>VLOOKUP(D6168,'Tier Master'!$A:$B,2,FALSE)</f>
        <v>#N/A</v>
      </c>
      <c r="M6168" s="1" t="s">
        <v>3748</v>
      </c>
      <c r="Q6168" s="1" t="s">
        <v>416</v>
      </c>
    </row>
    <row r="6169" spans="1:17" ht="13.2" hidden="1">
      <c r="A6169" s="1">
        <v>6226</v>
      </c>
      <c r="E6169" s="1" t="e">
        <f>VLOOKUP(D6169,'Tier Master'!$A:$B,2,FALSE)</f>
        <v>#N/A</v>
      </c>
      <c r="M6169" s="1" t="s">
        <v>3748</v>
      </c>
      <c r="Q6169" s="1" t="s">
        <v>416</v>
      </c>
    </row>
    <row r="6170" spans="1:17" ht="13.2" hidden="1">
      <c r="A6170" s="1">
        <v>6227</v>
      </c>
      <c r="E6170" s="1" t="e">
        <f>VLOOKUP(D6170,'Tier Master'!$A:$B,2,FALSE)</f>
        <v>#N/A</v>
      </c>
      <c r="M6170" s="1" t="s">
        <v>3748</v>
      </c>
      <c r="Q6170" s="1" t="s">
        <v>416</v>
      </c>
    </row>
    <row r="6171" spans="1:17" ht="13.2" hidden="1">
      <c r="A6171" s="1">
        <v>6228</v>
      </c>
      <c r="E6171" s="1" t="e">
        <f>VLOOKUP(D6171,'Tier Master'!$A:$B,2,FALSE)</f>
        <v>#N/A</v>
      </c>
      <c r="M6171" s="1" t="s">
        <v>3748</v>
      </c>
      <c r="Q6171" s="1" t="s">
        <v>416</v>
      </c>
    </row>
    <row r="6172" spans="1:17" ht="13.2" hidden="1">
      <c r="A6172" s="1">
        <v>6229</v>
      </c>
      <c r="E6172" s="1" t="e">
        <f>VLOOKUP(D6172,'Tier Master'!$A:$B,2,FALSE)</f>
        <v>#N/A</v>
      </c>
      <c r="M6172" s="1" t="s">
        <v>3748</v>
      </c>
      <c r="Q6172" s="1" t="s">
        <v>416</v>
      </c>
    </row>
    <row r="6173" spans="1:17" ht="13.2" hidden="1">
      <c r="A6173" s="1">
        <v>6230</v>
      </c>
      <c r="E6173" s="1" t="e">
        <f>VLOOKUP(D6173,'Tier Master'!$A:$B,2,FALSE)</f>
        <v>#N/A</v>
      </c>
      <c r="M6173" s="1" t="s">
        <v>3748</v>
      </c>
      <c r="Q6173" s="1" t="s">
        <v>416</v>
      </c>
    </row>
    <row r="6174" spans="1:17" ht="13.2" hidden="1">
      <c r="A6174" s="1">
        <v>6231</v>
      </c>
      <c r="E6174" s="1" t="e">
        <f>VLOOKUP(D6174,'Tier Master'!$A:$B,2,FALSE)</f>
        <v>#N/A</v>
      </c>
      <c r="M6174" s="1" t="s">
        <v>3748</v>
      </c>
      <c r="Q6174" s="1" t="s">
        <v>416</v>
      </c>
    </row>
    <row r="6175" spans="1:17" ht="13.2" hidden="1">
      <c r="A6175" s="1">
        <v>6232</v>
      </c>
      <c r="E6175" s="1" t="e">
        <f>VLOOKUP(D6175,'Tier Master'!$A:$B,2,FALSE)</f>
        <v>#N/A</v>
      </c>
      <c r="M6175" s="1" t="s">
        <v>3748</v>
      </c>
      <c r="Q6175" s="1" t="s">
        <v>416</v>
      </c>
    </row>
    <row r="6176" spans="1:17" ht="13.2" hidden="1">
      <c r="A6176" s="1">
        <v>6233</v>
      </c>
      <c r="E6176" s="1" t="e">
        <f>VLOOKUP(D6176,'Tier Master'!$A:$B,2,FALSE)</f>
        <v>#N/A</v>
      </c>
      <c r="M6176" s="1" t="s">
        <v>3748</v>
      </c>
      <c r="Q6176" s="1" t="s">
        <v>416</v>
      </c>
    </row>
    <row r="6177" spans="1:17" ht="13.2" hidden="1">
      <c r="A6177" s="1">
        <v>6234</v>
      </c>
      <c r="E6177" s="1" t="e">
        <f>VLOOKUP(D6177,'Tier Master'!$A:$B,2,FALSE)</f>
        <v>#N/A</v>
      </c>
      <c r="M6177" s="1" t="s">
        <v>3748</v>
      </c>
      <c r="Q6177" s="1" t="s">
        <v>416</v>
      </c>
    </row>
    <row r="6178" spans="1:17" ht="13.2" hidden="1">
      <c r="A6178" s="1">
        <v>6235</v>
      </c>
      <c r="E6178" s="1" t="e">
        <f>VLOOKUP(D6178,'Tier Master'!$A:$B,2,FALSE)</f>
        <v>#N/A</v>
      </c>
      <c r="M6178" s="1" t="s">
        <v>3748</v>
      </c>
      <c r="Q6178" s="1" t="s">
        <v>416</v>
      </c>
    </row>
    <row r="6179" spans="1:17" ht="13.2" hidden="1">
      <c r="A6179" s="1">
        <v>6236</v>
      </c>
      <c r="E6179" s="1" t="e">
        <f>VLOOKUP(D6179,'Tier Master'!$A:$B,2,FALSE)</f>
        <v>#N/A</v>
      </c>
      <c r="M6179" s="1" t="s">
        <v>3748</v>
      </c>
      <c r="Q6179" s="1" t="s">
        <v>416</v>
      </c>
    </row>
    <row r="6180" spans="1:17" ht="13.2" hidden="1">
      <c r="A6180" s="1">
        <v>6237</v>
      </c>
      <c r="E6180" s="1" t="e">
        <f>VLOOKUP(D6180,'Tier Master'!$A:$B,2,FALSE)</f>
        <v>#N/A</v>
      </c>
      <c r="M6180" s="1" t="s">
        <v>3748</v>
      </c>
      <c r="Q6180" s="1" t="s">
        <v>416</v>
      </c>
    </row>
    <row r="6181" spans="1:17" ht="13.2" hidden="1">
      <c r="A6181" s="1">
        <v>6238</v>
      </c>
      <c r="E6181" s="1" t="e">
        <f>VLOOKUP(D6181,'Tier Master'!$A:$B,2,FALSE)</f>
        <v>#N/A</v>
      </c>
      <c r="M6181" s="1" t="s">
        <v>3748</v>
      </c>
      <c r="Q6181" s="1" t="s">
        <v>416</v>
      </c>
    </row>
    <row r="6182" spans="1:17" ht="13.2" hidden="1">
      <c r="A6182" s="1">
        <v>6239</v>
      </c>
      <c r="E6182" s="1" t="e">
        <f>VLOOKUP(D6182,'Tier Master'!$A:$B,2,FALSE)</f>
        <v>#N/A</v>
      </c>
      <c r="M6182" s="1" t="s">
        <v>3748</v>
      </c>
      <c r="Q6182" s="1" t="s">
        <v>416</v>
      </c>
    </row>
    <row r="6183" spans="1:17" ht="13.2" hidden="1">
      <c r="A6183" s="1">
        <v>6240</v>
      </c>
      <c r="E6183" s="1" t="e">
        <f>VLOOKUP(D6183,'Tier Master'!$A:$B,2,FALSE)</f>
        <v>#N/A</v>
      </c>
      <c r="M6183" s="1" t="s">
        <v>3748</v>
      </c>
      <c r="Q6183" s="1" t="s">
        <v>416</v>
      </c>
    </row>
    <row r="6184" spans="1:17" ht="13.2" hidden="1">
      <c r="A6184" s="1">
        <v>6241</v>
      </c>
      <c r="E6184" s="1" t="e">
        <f>VLOOKUP(D6184,'Tier Master'!$A:$B,2,FALSE)</f>
        <v>#N/A</v>
      </c>
      <c r="M6184" s="1" t="s">
        <v>3748</v>
      </c>
      <c r="Q6184" s="1" t="s">
        <v>416</v>
      </c>
    </row>
    <row r="6185" spans="1:17" ht="13.2" hidden="1">
      <c r="A6185" s="1">
        <v>6242</v>
      </c>
      <c r="E6185" s="1" t="e">
        <f>VLOOKUP(D6185,'Tier Master'!$A:$B,2,FALSE)</f>
        <v>#N/A</v>
      </c>
      <c r="M6185" s="1" t="s">
        <v>3748</v>
      </c>
      <c r="Q6185" s="1" t="s">
        <v>416</v>
      </c>
    </row>
    <row r="6186" spans="1:17" ht="13.2" hidden="1">
      <c r="A6186" s="1">
        <v>6243</v>
      </c>
      <c r="E6186" s="1" t="e">
        <f>VLOOKUP(D6186,'Tier Master'!$A:$B,2,FALSE)</f>
        <v>#N/A</v>
      </c>
      <c r="M6186" s="1" t="s">
        <v>3748</v>
      </c>
      <c r="Q6186" s="1" t="s">
        <v>416</v>
      </c>
    </row>
    <row r="6187" spans="1:17" ht="13.2" hidden="1">
      <c r="A6187" s="1">
        <v>6244</v>
      </c>
      <c r="E6187" s="1" t="e">
        <f>VLOOKUP(D6187,'Tier Master'!$A:$B,2,FALSE)</f>
        <v>#N/A</v>
      </c>
      <c r="M6187" s="1" t="s">
        <v>3748</v>
      </c>
      <c r="Q6187" s="1" t="s">
        <v>416</v>
      </c>
    </row>
    <row r="6188" spans="1:17" ht="13.2" hidden="1">
      <c r="A6188" s="1">
        <v>6245</v>
      </c>
      <c r="E6188" s="1" t="e">
        <f>VLOOKUP(D6188,'Tier Master'!$A:$B,2,FALSE)</f>
        <v>#N/A</v>
      </c>
      <c r="M6188" s="1" t="s">
        <v>3748</v>
      </c>
      <c r="Q6188" s="1" t="s">
        <v>416</v>
      </c>
    </row>
    <row r="6189" spans="1:17" ht="13.2" hidden="1">
      <c r="A6189" s="1">
        <v>6246</v>
      </c>
      <c r="E6189" s="1" t="e">
        <f>VLOOKUP(D6189,'Tier Master'!$A:$B,2,FALSE)</f>
        <v>#N/A</v>
      </c>
      <c r="M6189" s="1" t="s">
        <v>3748</v>
      </c>
      <c r="Q6189" s="1" t="s">
        <v>416</v>
      </c>
    </row>
    <row r="6190" spans="1:17" ht="13.2" hidden="1">
      <c r="A6190" s="1">
        <v>6247</v>
      </c>
      <c r="E6190" s="1" t="e">
        <f>VLOOKUP(D6190,'Tier Master'!$A:$B,2,FALSE)</f>
        <v>#N/A</v>
      </c>
      <c r="M6190" s="1" t="s">
        <v>3748</v>
      </c>
      <c r="Q6190" s="1" t="s">
        <v>416</v>
      </c>
    </row>
    <row r="6191" spans="1:17" ht="13.2" hidden="1">
      <c r="A6191" s="1">
        <v>6248</v>
      </c>
      <c r="E6191" s="1" t="e">
        <f>VLOOKUP(D6191,'Tier Master'!$A:$B,2,FALSE)</f>
        <v>#N/A</v>
      </c>
      <c r="M6191" s="1" t="s">
        <v>3748</v>
      </c>
      <c r="Q6191" s="1" t="s">
        <v>416</v>
      </c>
    </row>
    <row r="6192" spans="1:17" ht="13.2" hidden="1">
      <c r="A6192" s="1">
        <v>6249</v>
      </c>
      <c r="E6192" s="1" t="e">
        <f>VLOOKUP(D6192,'Tier Master'!$A:$B,2,FALSE)</f>
        <v>#N/A</v>
      </c>
      <c r="M6192" s="1" t="s">
        <v>3748</v>
      </c>
      <c r="Q6192" s="1" t="s">
        <v>416</v>
      </c>
    </row>
    <row r="6193" spans="1:17" ht="13.2" hidden="1">
      <c r="A6193" s="1">
        <v>6250</v>
      </c>
      <c r="E6193" s="1" t="e">
        <f>VLOOKUP(D6193,'Tier Master'!$A:$B,2,FALSE)</f>
        <v>#N/A</v>
      </c>
      <c r="M6193" s="1" t="s">
        <v>3748</v>
      </c>
      <c r="Q6193" s="1" t="s">
        <v>416</v>
      </c>
    </row>
    <row r="6194" spans="1:17" ht="13.2" hidden="1">
      <c r="A6194" s="1">
        <v>6251</v>
      </c>
      <c r="E6194" s="1" t="e">
        <f>VLOOKUP(D6194,'Tier Master'!$A:$B,2,FALSE)</f>
        <v>#N/A</v>
      </c>
      <c r="M6194" s="1" t="s">
        <v>3748</v>
      </c>
      <c r="Q6194" s="1" t="s">
        <v>416</v>
      </c>
    </row>
    <row r="6195" spans="1:17" ht="13.2" hidden="1">
      <c r="A6195" s="1">
        <v>6252</v>
      </c>
      <c r="E6195" s="1" t="e">
        <f>VLOOKUP(D6195,'Tier Master'!$A:$B,2,FALSE)</f>
        <v>#N/A</v>
      </c>
      <c r="M6195" s="1" t="s">
        <v>3748</v>
      </c>
      <c r="Q6195" s="1" t="s">
        <v>416</v>
      </c>
    </row>
    <row r="6196" spans="1:17" ht="13.2" hidden="1">
      <c r="A6196" s="1">
        <v>6253</v>
      </c>
      <c r="E6196" s="1" t="e">
        <f>VLOOKUP(D6196,'Tier Master'!$A:$B,2,FALSE)</f>
        <v>#N/A</v>
      </c>
      <c r="M6196" s="1" t="s">
        <v>3748</v>
      </c>
      <c r="Q6196" s="1" t="s">
        <v>416</v>
      </c>
    </row>
    <row r="6197" spans="1:17" ht="13.2" hidden="1">
      <c r="A6197" s="1">
        <v>6254</v>
      </c>
      <c r="E6197" s="1" t="e">
        <f>VLOOKUP(D6197,'Tier Master'!$A:$B,2,FALSE)</f>
        <v>#N/A</v>
      </c>
      <c r="M6197" s="1" t="s">
        <v>3748</v>
      </c>
      <c r="Q6197" s="1" t="s">
        <v>416</v>
      </c>
    </row>
    <row r="6198" spans="1:17" ht="13.2" hidden="1">
      <c r="A6198" s="1">
        <v>6255</v>
      </c>
      <c r="E6198" s="1" t="e">
        <f>VLOOKUP(D6198,'Tier Master'!$A:$B,2,FALSE)</f>
        <v>#N/A</v>
      </c>
      <c r="M6198" s="1" t="s">
        <v>3748</v>
      </c>
      <c r="Q6198" s="1" t="s">
        <v>416</v>
      </c>
    </row>
    <row r="6199" spans="1:17" ht="13.2" hidden="1">
      <c r="A6199" s="1">
        <v>6256</v>
      </c>
      <c r="E6199" s="1" t="e">
        <f>VLOOKUP(D6199,'Tier Master'!$A:$B,2,FALSE)</f>
        <v>#N/A</v>
      </c>
      <c r="M6199" s="1" t="s">
        <v>3748</v>
      </c>
      <c r="Q6199" s="1" t="s">
        <v>416</v>
      </c>
    </row>
    <row r="6200" spans="1:17" ht="13.2" hidden="1">
      <c r="A6200" s="1">
        <v>6257</v>
      </c>
      <c r="E6200" s="1" t="e">
        <f>VLOOKUP(D6200,'Tier Master'!$A:$B,2,FALSE)</f>
        <v>#N/A</v>
      </c>
      <c r="M6200" s="1" t="s">
        <v>3748</v>
      </c>
      <c r="Q6200" s="1" t="s">
        <v>416</v>
      </c>
    </row>
    <row r="6201" spans="1:17" ht="13.2" hidden="1">
      <c r="A6201" s="1">
        <v>6258</v>
      </c>
      <c r="E6201" s="1" t="e">
        <f>VLOOKUP(D6201,'Tier Master'!$A:$B,2,FALSE)</f>
        <v>#N/A</v>
      </c>
      <c r="M6201" s="1" t="s">
        <v>3748</v>
      </c>
      <c r="Q6201" s="1" t="s">
        <v>416</v>
      </c>
    </row>
    <row r="6202" spans="1:17" ht="13.2" hidden="1">
      <c r="A6202" s="1">
        <v>6259</v>
      </c>
      <c r="E6202" s="1" t="e">
        <f>VLOOKUP(D6202,'Tier Master'!$A:$B,2,FALSE)</f>
        <v>#N/A</v>
      </c>
      <c r="M6202" s="1" t="s">
        <v>3748</v>
      </c>
      <c r="Q6202" s="1" t="s">
        <v>416</v>
      </c>
    </row>
    <row r="6203" spans="1:17" ht="13.2" hidden="1">
      <c r="A6203" s="1">
        <v>6260</v>
      </c>
      <c r="E6203" s="1" t="e">
        <f>VLOOKUP(D6203,'Tier Master'!$A:$B,2,FALSE)</f>
        <v>#N/A</v>
      </c>
      <c r="M6203" s="1" t="s">
        <v>3748</v>
      </c>
      <c r="Q6203" s="1" t="s">
        <v>416</v>
      </c>
    </row>
    <row r="6204" spans="1:17" ht="13.2" hidden="1">
      <c r="A6204" s="1">
        <v>6261</v>
      </c>
      <c r="E6204" s="1" t="e">
        <f>VLOOKUP(D6204,'Tier Master'!$A:$B,2,FALSE)</f>
        <v>#N/A</v>
      </c>
      <c r="M6204" s="1" t="s">
        <v>3748</v>
      </c>
      <c r="Q6204" s="1" t="s">
        <v>416</v>
      </c>
    </row>
    <row r="6205" spans="1:17" ht="13.2" hidden="1">
      <c r="A6205" s="1">
        <v>6262</v>
      </c>
      <c r="E6205" s="1" t="e">
        <f>VLOOKUP(D6205,'Tier Master'!$A:$B,2,FALSE)</f>
        <v>#N/A</v>
      </c>
      <c r="M6205" s="1" t="s">
        <v>3748</v>
      </c>
      <c r="Q6205" s="1" t="s">
        <v>416</v>
      </c>
    </row>
    <row r="6206" spans="1:17" ht="13.2" hidden="1">
      <c r="A6206" s="1">
        <v>6263</v>
      </c>
      <c r="E6206" s="1" t="e">
        <f>VLOOKUP(D6206,'Tier Master'!$A:$B,2,FALSE)</f>
        <v>#N/A</v>
      </c>
      <c r="M6206" s="1" t="s">
        <v>3748</v>
      </c>
      <c r="Q6206" s="1" t="s">
        <v>416</v>
      </c>
    </row>
    <row r="6207" spans="1:17" ht="13.2" hidden="1">
      <c r="A6207" s="1">
        <v>6264</v>
      </c>
      <c r="E6207" s="1" t="e">
        <f>VLOOKUP(D6207,'Tier Master'!$A:$B,2,FALSE)</f>
        <v>#N/A</v>
      </c>
      <c r="M6207" s="1" t="s">
        <v>3748</v>
      </c>
      <c r="Q6207" s="1" t="s">
        <v>416</v>
      </c>
    </row>
    <row r="6208" spans="1:17" ht="13.2" hidden="1">
      <c r="A6208" s="1">
        <v>6265</v>
      </c>
      <c r="E6208" s="1" t="e">
        <f>VLOOKUP(D6208,'Tier Master'!$A:$B,2,FALSE)</f>
        <v>#N/A</v>
      </c>
      <c r="M6208" s="1" t="s">
        <v>3748</v>
      </c>
      <c r="Q6208" s="1" t="s">
        <v>416</v>
      </c>
    </row>
    <row r="6209" spans="1:17" ht="13.2" hidden="1">
      <c r="A6209" s="1">
        <v>6266</v>
      </c>
      <c r="E6209" s="1" t="e">
        <f>VLOOKUP(D6209,'Tier Master'!$A:$B,2,FALSE)</f>
        <v>#N/A</v>
      </c>
      <c r="M6209" s="1" t="s">
        <v>3748</v>
      </c>
      <c r="Q6209" s="1" t="s">
        <v>416</v>
      </c>
    </row>
    <row r="6210" spans="1:17" ht="13.2" hidden="1">
      <c r="A6210" s="1">
        <v>6267</v>
      </c>
      <c r="E6210" s="1" t="e">
        <f>VLOOKUP(D6210,'Tier Master'!$A:$B,2,FALSE)</f>
        <v>#N/A</v>
      </c>
      <c r="M6210" s="1" t="s">
        <v>3748</v>
      </c>
      <c r="Q6210" s="1" t="s">
        <v>416</v>
      </c>
    </row>
    <row r="6211" spans="1:17" ht="13.2" hidden="1">
      <c r="A6211" s="1">
        <v>6268</v>
      </c>
      <c r="E6211" s="1" t="e">
        <f>VLOOKUP(D6211,'Tier Master'!$A:$B,2,FALSE)</f>
        <v>#N/A</v>
      </c>
      <c r="M6211" s="1" t="s">
        <v>3748</v>
      </c>
      <c r="Q6211" s="1" t="s">
        <v>416</v>
      </c>
    </row>
    <row r="6212" spans="1:17" ht="13.2" hidden="1">
      <c r="A6212" s="1">
        <v>6269</v>
      </c>
      <c r="E6212" s="1" t="e">
        <f>VLOOKUP(D6212,'Tier Master'!$A:$B,2,FALSE)</f>
        <v>#N/A</v>
      </c>
      <c r="M6212" s="1" t="s">
        <v>3748</v>
      </c>
      <c r="Q6212" s="1" t="s">
        <v>416</v>
      </c>
    </row>
    <row r="6213" spans="1:17" ht="13.2" hidden="1">
      <c r="A6213" s="1">
        <v>6270</v>
      </c>
      <c r="E6213" s="1" t="e">
        <f>VLOOKUP(D6213,'Tier Master'!$A:$B,2,FALSE)</f>
        <v>#N/A</v>
      </c>
      <c r="M6213" s="1" t="s">
        <v>3748</v>
      </c>
      <c r="Q6213" s="1" t="s">
        <v>416</v>
      </c>
    </row>
    <row r="6214" spans="1:17" ht="13.2" hidden="1">
      <c r="A6214" s="1">
        <v>6271</v>
      </c>
      <c r="E6214" s="1" t="e">
        <f>VLOOKUP(D6214,'Tier Master'!$A:$B,2,FALSE)</f>
        <v>#N/A</v>
      </c>
      <c r="M6214" s="1" t="s">
        <v>3748</v>
      </c>
      <c r="Q6214" s="1" t="s">
        <v>416</v>
      </c>
    </row>
    <row r="6215" spans="1:17" ht="13.2" hidden="1">
      <c r="A6215" s="1">
        <v>6272</v>
      </c>
      <c r="E6215" s="1" t="e">
        <f>VLOOKUP(D6215,'Tier Master'!$A:$B,2,FALSE)</f>
        <v>#N/A</v>
      </c>
      <c r="M6215" s="1" t="s">
        <v>3748</v>
      </c>
      <c r="Q6215" s="1" t="s">
        <v>416</v>
      </c>
    </row>
    <row r="6216" spans="1:17" ht="13.2" hidden="1">
      <c r="A6216" s="1">
        <v>6273</v>
      </c>
      <c r="E6216" s="1" t="e">
        <f>VLOOKUP(D6216,'Tier Master'!$A:$B,2,FALSE)</f>
        <v>#N/A</v>
      </c>
      <c r="M6216" s="1" t="s">
        <v>3748</v>
      </c>
      <c r="Q6216" s="1" t="s">
        <v>416</v>
      </c>
    </row>
    <row r="6217" spans="1:17" ht="13.2" hidden="1">
      <c r="A6217" s="1">
        <v>6274</v>
      </c>
      <c r="E6217" s="1" t="e">
        <f>VLOOKUP(D6217,'Tier Master'!$A:$B,2,FALSE)</f>
        <v>#N/A</v>
      </c>
      <c r="M6217" s="1" t="s">
        <v>3748</v>
      </c>
      <c r="Q6217" s="1" t="s">
        <v>416</v>
      </c>
    </row>
    <row r="6218" spans="1:17" ht="13.2" hidden="1">
      <c r="A6218" s="1">
        <v>6275</v>
      </c>
      <c r="E6218" s="1" t="e">
        <f>VLOOKUP(D6218,'Tier Master'!$A:$B,2,FALSE)</f>
        <v>#N/A</v>
      </c>
      <c r="M6218" s="1" t="s">
        <v>3748</v>
      </c>
      <c r="Q6218" s="1" t="s">
        <v>416</v>
      </c>
    </row>
    <row r="6219" spans="1:17" ht="13.2" hidden="1">
      <c r="A6219" s="1">
        <v>6276</v>
      </c>
      <c r="E6219" s="1" t="e">
        <f>VLOOKUP(D6219,'Tier Master'!$A:$B,2,FALSE)</f>
        <v>#N/A</v>
      </c>
      <c r="M6219" s="1" t="s">
        <v>3748</v>
      </c>
      <c r="Q6219" s="1" t="s">
        <v>416</v>
      </c>
    </row>
    <row r="6220" spans="1:17" ht="13.2" hidden="1">
      <c r="A6220" s="1">
        <v>6277</v>
      </c>
      <c r="E6220" s="1" t="e">
        <f>VLOOKUP(D6220,'Tier Master'!$A:$B,2,FALSE)</f>
        <v>#N/A</v>
      </c>
      <c r="M6220" s="1" t="s">
        <v>3748</v>
      </c>
      <c r="Q6220" s="1" t="s">
        <v>416</v>
      </c>
    </row>
    <row r="6221" spans="1:17" ht="13.2" hidden="1">
      <c r="A6221" s="1">
        <v>6278</v>
      </c>
      <c r="E6221" s="1" t="e">
        <f>VLOOKUP(D6221,'Tier Master'!$A:$B,2,FALSE)</f>
        <v>#N/A</v>
      </c>
      <c r="M6221" s="1" t="s">
        <v>3748</v>
      </c>
      <c r="Q6221" s="1" t="s">
        <v>416</v>
      </c>
    </row>
    <row r="6222" spans="1:17" ht="13.2" hidden="1">
      <c r="A6222" s="1">
        <v>6279</v>
      </c>
      <c r="E6222" s="1" t="e">
        <f>VLOOKUP(D6222,'Tier Master'!$A:$B,2,FALSE)</f>
        <v>#N/A</v>
      </c>
      <c r="M6222" s="1" t="s">
        <v>3748</v>
      </c>
      <c r="Q6222" s="1" t="s">
        <v>416</v>
      </c>
    </row>
    <row r="6223" spans="1:17" ht="13.2" hidden="1">
      <c r="A6223" s="1">
        <v>6280</v>
      </c>
      <c r="E6223" s="1" t="e">
        <f>VLOOKUP(D6223,'Tier Master'!$A:$B,2,FALSE)</f>
        <v>#N/A</v>
      </c>
      <c r="M6223" s="1" t="s">
        <v>3748</v>
      </c>
      <c r="Q6223" s="1" t="s">
        <v>416</v>
      </c>
    </row>
    <row r="6224" spans="1:17" ht="13.2" hidden="1">
      <c r="A6224" s="1">
        <v>6281</v>
      </c>
      <c r="E6224" s="1" t="e">
        <f>VLOOKUP(D6224,'Tier Master'!$A:$B,2,FALSE)</f>
        <v>#N/A</v>
      </c>
      <c r="M6224" s="1" t="s">
        <v>3748</v>
      </c>
      <c r="Q6224" s="1" t="s">
        <v>416</v>
      </c>
    </row>
    <row r="6225" spans="1:17" ht="13.2" hidden="1">
      <c r="A6225" s="1">
        <v>6282</v>
      </c>
      <c r="E6225" s="1" t="e">
        <f>VLOOKUP(D6225,'Tier Master'!$A:$B,2,FALSE)</f>
        <v>#N/A</v>
      </c>
      <c r="M6225" s="1" t="s">
        <v>3748</v>
      </c>
      <c r="Q6225" s="1" t="s">
        <v>416</v>
      </c>
    </row>
    <row r="6226" spans="1:17" ht="13.2" hidden="1">
      <c r="A6226" s="1">
        <v>6283</v>
      </c>
      <c r="E6226" s="1" t="e">
        <f>VLOOKUP(D6226,'Tier Master'!$A:$B,2,FALSE)</f>
        <v>#N/A</v>
      </c>
      <c r="M6226" s="1" t="s">
        <v>3748</v>
      </c>
      <c r="Q6226" s="1" t="s">
        <v>416</v>
      </c>
    </row>
    <row r="6227" spans="1:17" ht="13.2" hidden="1">
      <c r="A6227" s="1">
        <v>6284</v>
      </c>
      <c r="E6227" s="1" t="e">
        <f>VLOOKUP(D6227,'Tier Master'!$A:$B,2,FALSE)</f>
        <v>#N/A</v>
      </c>
      <c r="M6227" s="1" t="s">
        <v>3748</v>
      </c>
      <c r="Q6227" s="1" t="s">
        <v>416</v>
      </c>
    </row>
    <row r="6228" spans="1:17" ht="13.2" hidden="1">
      <c r="A6228" s="1">
        <v>6285</v>
      </c>
      <c r="E6228" s="1" t="e">
        <f>VLOOKUP(D6228,'Tier Master'!$A:$B,2,FALSE)</f>
        <v>#N/A</v>
      </c>
      <c r="M6228" s="1" t="s">
        <v>3748</v>
      </c>
      <c r="Q6228" s="1" t="s">
        <v>416</v>
      </c>
    </row>
    <row r="6229" spans="1:17" ht="13.2" hidden="1">
      <c r="A6229" s="1">
        <v>6286</v>
      </c>
      <c r="E6229" s="1" t="e">
        <f>VLOOKUP(D6229,'Tier Master'!$A:$B,2,FALSE)</f>
        <v>#N/A</v>
      </c>
      <c r="M6229" s="1" t="s">
        <v>3748</v>
      </c>
      <c r="Q6229" s="1" t="s">
        <v>416</v>
      </c>
    </row>
    <row r="6230" spans="1:17" ht="13.2" hidden="1">
      <c r="A6230" s="1">
        <v>6287</v>
      </c>
      <c r="E6230" s="1" t="e">
        <f>VLOOKUP(D6230,'Tier Master'!$A:$B,2,FALSE)</f>
        <v>#N/A</v>
      </c>
      <c r="M6230" s="1" t="s">
        <v>3748</v>
      </c>
      <c r="Q6230" s="1" t="s">
        <v>416</v>
      </c>
    </row>
    <row r="6231" spans="1:17" ht="13.2" hidden="1">
      <c r="A6231" s="1">
        <v>6288</v>
      </c>
      <c r="E6231" s="1" t="e">
        <f>VLOOKUP(D6231,'Tier Master'!$A:$B,2,FALSE)</f>
        <v>#N/A</v>
      </c>
      <c r="M6231" s="1" t="s">
        <v>3748</v>
      </c>
      <c r="Q6231" s="1" t="s">
        <v>416</v>
      </c>
    </row>
    <row r="6232" spans="1:17" ht="13.2" hidden="1">
      <c r="A6232" s="1">
        <v>6289</v>
      </c>
      <c r="E6232" s="1" t="e">
        <f>VLOOKUP(D6232,'Tier Master'!$A:$B,2,FALSE)</f>
        <v>#N/A</v>
      </c>
      <c r="M6232" s="1" t="s">
        <v>3748</v>
      </c>
      <c r="Q6232" s="1" t="s">
        <v>416</v>
      </c>
    </row>
    <row r="6233" spans="1:17" ht="13.2" hidden="1">
      <c r="A6233" s="1">
        <v>6290</v>
      </c>
      <c r="E6233" s="1" t="e">
        <f>VLOOKUP(D6233,'Tier Master'!$A:$B,2,FALSE)</f>
        <v>#N/A</v>
      </c>
      <c r="M6233" s="1" t="s">
        <v>3748</v>
      </c>
      <c r="Q6233" s="1" t="s">
        <v>416</v>
      </c>
    </row>
    <row r="6234" spans="1:17" ht="13.2" hidden="1">
      <c r="A6234" s="1">
        <v>6291</v>
      </c>
      <c r="E6234" s="1" t="e">
        <f>VLOOKUP(D6234,'Tier Master'!$A:$B,2,FALSE)</f>
        <v>#N/A</v>
      </c>
      <c r="M6234" s="1" t="s">
        <v>3748</v>
      </c>
      <c r="Q6234" s="1" t="s">
        <v>416</v>
      </c>
    </row>
    <row r="6235" spans="1:17" ht="13.2" hidden="1">
      <c r="A6235" s="1">
        <v>6292</v>
      </c>
      <c r="E6235" s="1" t="e">
        <f>VLOOKUP(D6235,'Tier Master'!$A:$B,2,FALSE)</f>
        <v>#N/A</v>
      </c>
      <c r="M6235" s="1" t="s">
        <v>3748</v>
      </c>
      <c r="Q6235" s="1" t="s">
        <v>416</v>
      </c>
    </row>
    <row r="6236" spans="1:17" ht="13.2" hidden="1">
      <c r="A6236" s="1">
        <v>6293</v>
      </c>
      <c r="E6236" s="1" t="e">
        <f>VLOOKUP(D6236,'Tier Master'!$A:$B,2,FALSE)</f>
        <v>#N/A</v>
      </c>
      <c r="M6236" s="1" t="s">
        <v>3748</v>
      </c>
      <c r="Q6236" s="1" t="s">
        <v>416</v>
      </c>
    </row>
    <row r="6237" spans="1:17" ht="13.2" hidden="1">
      <c r="A6237" s="1">
        <v>6294</v>
      </c>
      <c r="E6237" s="1" t="e">
        <f>VLOOKUP(D6237,'Tier Master'!$A:$B,2,FALSE)</f>
        <v>#N/A</v>
      </c>
      <c r="M6237" s="1" t="s">
        <v>3748</v>
      </c>
      <c r="Q6237" s="1" t="s">
        <v>416</v>
      </c>
    </row>
    <row r="6238" spans="1:17" ht="13.2" hidden="1">
      <c r="A6238" s="1">
        <v>6295</v>
      </c>
      <c r="E6238" s="1" t="e">
        <f>VLOOKUP(D6238,'Tier Master'!$A:$B,2,FALSE)</f>
        <v>#N/A</v>
      </c>
      <c r="M6238" s="1" t="s">
        <v>3748</v>
      </c>
      <c r="Q6238" s="1" t="s">
        <v>416</v>
      </c>
    </row>
    <row r="6239" spans="1:17" ht="13.2" hidden="1">
      <c r="A6239" s="1">
        <v>6296</v>
      </c>
      <c r="E6239" s="1" t="e">
        <f>VLOOKUP(D6239,'Tier Master'!$A:$B,2,FALSE)</f>
        <v>#N/A</v>
      </c>
      <c r="M6239" s="1" t="s">
        <v>3748</v>
      </c>
      <c r="Q6239" s="1" t="s">
        <v>416</v>
      </c>
    </row>
    <row r="6240" spans="1:17" ht="13.2" hidden="1">
      <c r="A6240" s="1">
        <v>6297</v>
      </c>
      <c r="E6240" s="1" t="e">
        <f>VLOOKUP(D6240,'Tier Master'!$A:$B,2,FALSE)</f>
        <v>#N/A</v>
      </c>
      <c r="M6240" s="1" t="s">
        <v>3748</v>
      </c>
      <c r="Q6240" s="1" t="s">
        <v>416</v>
      </c>
    </row>
    <row r="6241" spans="1:17" ht="13.2" hidden="1">
      <c r="A6241" s="1">
        <v>6298</v>
      </c>
      <c r="E6241" s="1" t="e">
        <f>VLOOKUP(D6241,'Tier Master'!$A:$B,2,FALSE)</f>
        <v>#N/A</v>
      </c>
      <c r="M6241" s="1" t="s">
        <v>3748</v>
      </c>
      <c r="Q6241" s="1" t="s">
        <v>416</v>
      </c>
    </row>
    <row r="6242" spans="1:17" ht="13.2" hidden="1">
      <c r="A6242" s="1">
        <v>6299</v>
      </c>
      <c r="E6242" s="1" t="e">
        <f>VLOOKUP(D6242,'Tier Master'!$A:$B,2,FALSE)</f>
        <v>#N/A</v>
      </c>
      <c r="M6242" s="1" t="s">
        <v>3748</v>
      </c>
      <c r="Q6242" s="1" t="s">
        <v>416</v>
      </c>
    </row>
    <row r="6243" spans="1:17" ht="13.2" hidden="1">
      <c r="A6243" s="1">
        <v>6300</v>
      </c>
      <c r="E6243" s="1" t="e">
        <f>VLOOKUP(D6243,'Tier Master'!$A:$B,2,FALSE)</f>
        <v>#N/A</v>
      </c>
      <c r="M6243" s="1" t="s">
        <v>3748</v>
      </c>
      <c r="Q6243" s="1" t="s">
        <v>416</v>
      </c>
    </row>
    <row r="6244" spans="1:17" ht="13.2" hidden="1">
      <c r="A6244" s="1">
        <v>6301</v>
      </c>
      <c r="E6244" s="1" t="e">
        <f>VLOOKUP(D6244,'Tier Master'!$A:$B,2,FALSE)</f>
        <v>#N/A</v>
      </c>
      <c r="M6244" s="1" t="s">
        <v>3748</v>
      </c>
      <c r="Q6244" s="1" t="s">
        <v>416</v>
      </c>
    </row>
    <row r="6245" spans="1:17" ht="13.2" hidden="1">
      <c r="A6245" s="1">
        <v>6302</v>
      </c>
      <c r="E6245" s="1" t="e">
        <f>VLOOKUP(D6245,'Tier Master'!$A:$B,2,FALSE)</f>
        <v>#N/A</v>
      </c>
      <c r="M6245" s="1" t="s">
        <v>3748</v>
      </c>
      <c r="Q6245" s="1" t="s">
        <v>416</v>
      </c>
    </row>
    <row r="6246" spans="1:17" ht="13.2" hidden="1">
      <c r="A6246" s="1">
        <v>6303</v>
      </c>
      <c r="E6246" s="1" t="e">
        <f>VLOOKUP(D6246,'Tier Master'!$A:$B,2,FALSE)</f>
        <v>#N/A</v>
      </c>
      <c r="M6246" s="1" t="s">
        <v>3748</v>
      </c>
      <c r="Q6246" s="1" t="s">
        <v>416</v>
      </c>
    </row>
    <row r="6247" spans="1:17" ht="13.2" hidden="1">
      <c r="A6247" s="1">
        <v>6304</v>
      </c>
      <c r="E6247" s="1" t="e">
        <f>VLOOKUP(D6247,'Tier Master'!$A:$B,2,FALSE)</f>
        <v>#N/A</v>
      </c>
      <c r="M6247" s="1" t="s">
        <v>3748</v>
      </c>
      <c r="Q6247" s="1" t="s">
        <v>416</v>
      </c>
    </row>
    <row r="6248" spans="1:17" ht="13.2" hidden="1">
      <c r="A6248" s="1">
        <v>6305</v>
      </c>
      <c r="E6248" s="1" t="e">
        <f>VLOOKUP(D6248,'Tier Master'!$A:$B,2,FALSE)</f>
        <v>#N/A</v>
      </c>
      <c r="M6248" s="1" t="s">
        <v>3748</v>
      </c>
      <c r="Q6248" s="1" t="s">
        <v>416</v>
      </c>
    </row>
    <row r="6249" spans="1:17" ht="13.2" hidden="1">
      <c r="A6249" s="1">
        <v>6306</v>
      </c>
      <c r="E6249" s="1" t="e">
        <f>VLOOKUP(D6249,'Tier Master'!$A:$B,2,FALSE)</f>
        <v>#N/A</v>
      </c>
      <c r="M6249" s="1" t="s">
        <v>3748</v>
      </c>
      <c r="Q6249" s="1" t="s">
        <v>416</v>
      </c>
    </row>
    <row r="6250" spans="1:17" ht="13.2" hidden="1">
      <c r="A6250" s="1">
        <v>6307</v>
      </c>
      <c r="E6250" s="1" t="e">
        <f>VLOOKUP(D6250,'Tier Master'!$A:$B,2,FALSE)</f>
        <v>#N/A</v>
      </c>
      <c r="M6250" s="1" t="s">
        <v>3748</v>
      </c>
      <c r="Q6250" s="1" t="s">
        <v>416</v>
      </c>
    </row>
    <row r="6251" spans="1:17" ht="13.2" hidden="1">
      <c r="A6251" s="1">
        <v>6308</v>
      </c>
      <c r="E6251" s="1" t="e">
        <f>VLOOKUP(D6251,'Tier Master'!$A:$B,2,FALSE)</f>
        <v>#N/A</v>
      </c>
      <c r="M6251" s="1" t="s">
        <v>3748</v>
      </c>
      <c r="Q6251" s="1" t="s">
        <v>416</v>
      </c>
    </row>
    <row r="6252" spans="1:17" ht="13.2" hidden="1">
      <c r="A6252" s="1">
        <v>6309</v>
      </c>
      <c r="E6252" s="1" t="e">
        <f>VLOOKUP(D6252,'Tier Master'!$A:$B,2,FALSE)</f>
        <v>#N/A</v>
      </c>
      <c r="M6252" s="1" t="s">
        <v>3748</v>
      </c>
      <c r="Q6252" s="1" t="s">
        <v>416</v>
      </c>
    </row>
    <row r="6253" spans="1:17" ht="13.2" hidden="1">
      <c r="A6253" s="1">
        <v>6310</v>
      </c>
      <c r="E6253" s="1" t="e">
        <f>VLOOKUP(D6253,'Tier Master'!$A:$B,2,FALSE)</f>
        <v>#N/A</v>
      </c>
      <c r="M6253" s="1" t="s">
        <v>3748</v>
      </c>
      <c r="Q6253" s="1" t="s">
        <v>416</v>
      </c>
    </row>
    <row r="6254" spans="1:17" ht="13.2" hidden="1">
      <c r="A6254" s="1">
        <v>6311</v>
      </c>
      <c r="E6254" s="1" t="e">
        <f>VLOOKUP(D6254,'Tier Master'!$A:$B,2,FALSE)</f>
        <v>#N/A</v>
      </c>
      <c r="M6254" s="1" t="s">
        <v>3748</v>
      </c>
      <c r="Q6254" s="1" t="s">
        <v>416</v>
      </c>
    </row>
    <row r="6255" spans="1:17" ht="13.2" hidden="1">
      <c r="A6255" s="1">
        <v>6312</v>
      </c>
      <c r="E6255" s="1" t="e">
        <f>VLOOKUP(D6255,'Tier Master'!$A:$B,2,FALSE)</f>
        <v>#N/A</v>
      </c>
      <c r="M6255" s="1" t="s">
        <v>3748</v>
      </c>
      <c r="Q6255" s="1" t="s">
        <v>416</v>
      </c>
    </row>
    <row r="6256" spans="1:17" ht="13.2" hidden="1">
      <c r="A6256" s="1">
        <v>6313</v>
      </c>
      <c r="E6256" s="1" t="e">
        <f>VLOOKUP(D6256,'Tier Master'!$A:$B,2,FALSE)</f>
        <v>#N/A</v>
      </c>
      <c r="M6256" s="1" t="s">
        <v>3748</v>
      </c>
      <c r="Q6256" s="1" t="s">
        <v>416</v>
      </c>
    </row>
    <row r="6257" spans="1:17" ht="13.2" hidden="1">
      <c r="A6257" s="1">
        <v>6314</v>
      </c>
      <c r="E6257" s="1" t="e">
        <f>VLOOKUP(D6257,'Tier Master'!$A:$B,2,FALSE)</f>
        <v>#N/A</v>
      </c>
      <c r="M6257" s="1" t="s">
        <v>3748</v>
      </c>
      <c r="Q6257" s="1" t="s">
        <v>416</v>
      </c>
    </row>
    <row r="6258" spans="1:17" ht="13.2" hidden="1">
      <c r="A6258" s="1">
        <v>6315</v>
      </c>
      <c r="E6258" s="1" t="e">
        <f>VLOOKUP(D6258,'Tier Master'!$A:$B,2,FALSE)</f>
        <v>#N/A</v>
      </c>
      <c r="M6258" s="1" t="s">
        <v>3748</v>
      </c>
      <c r="Q6258" s="1" t="s">
        <v>416</v>
      </c>
    </row>
    <row r="6259" spans="1:17" ht="13.2" hidden="1">
      <c r="A6259" s="1">
        <v>6316</v>
      </c>
      <c r="E6259" s="1" t="e">
        <f>VLOOKUP(D6259,'Tier Master'!$A:$B,2,FALSE)</f>
        <v>#N/A</v>
      </c>
      <c r="M6259" s="1" t="s">
        <v>3748</v>
      </c>
      <c r="Q6259" s="1" t="s">
        <v>416</v>
      </c>
    </row>
    <row r="6260" spans="1:17" ht="13.2" hidden="1">
      <c r="A6260" s="1">
        <v>6317</v>
      </c>
      <c r="E6260" s="1" t="e">
        <f>VLOOKUP(D6260,'Tier Master'!$A:$B,2,FALSE)</f>
        <v>#N/A</v>
      </c>
      <c r="M6260" s="1" t="s">
        <v>3748</v>
      </c>
      <c r="Q6260" s="1" t="s">
        <v>416</v>
      </c>
    </row>
    <row r="6261" spans="1:17" ht="13.2" hidden="1">
      <c r="A6261" s="1">
        <v>6318</v>
      </c>
      <c r="E6261" s="1" t="e">
        <f>VLOOKUP(D6261,'Tier Master'!$A:$B,2,FALSE)</f>
        <v>#N/A</v>
      </c>
      <c r="M6261" s="1" t="s">
        <v>3748</v>
      </c>
      <c r="Q6261" s="1" t="s">
        <v>416</v>
      </c>
    </row>
    <row r="6262" spans="1:17" ht="13.2" hidden="1">
      <c r="A6262" s="1">
        <v>6319</v>
      </c>
      <c r="E6262" s="1" t="e">
        <f>VLOOKUP(D6262,'Tier Master'!$A:$B,2,FALSE)</f>
        <v>#N/A</v>
      </c>
      <c r="M6262" s="1" t="s">
        <v>3748</v>
      </c>
      <c r="Q6262" s="1" t="s">
        <v>416</v>
      </c>
    </row>
    <row r="6263" spans="1:17" ht="13.2" hidden="1">
      <c r="A6263" s="1">
        <v>6320</v>
      </c>
      <c r="E6263" s="1" t="e">
        <f>VLOOKUP(D6263,'Tier Master'!$A:$B,2,FALSE)</f>
        <v>#N/A</v>
      </c>
      <c r="M6263" s="1" t="s">
        <v>3748</v>
      </c>
      <c r="Q6263" s="1" t="s">
        <v>416</v>
      </c>
    </row>
    <row r="6264" spans="1:17" ht="13.2" hidden="1">
      <c r="A6264" s="1">
        <v>6321</v>
      </c>
      <c r="E6264" s="1" t="e">
        <f>VLOOKUP(D6264,'Tier Master'!$A:$B,2,FALSE)</f>
        <v>#N/A</v>
      </c>
      <c r="M6264" s="1" t="s">
        <v>3748</v>
      </c>
      <c r="Q6264" s="1" t="s">
        <v>416</v>
      </c>
    </row>
    <row r="6265" spans="1:17" ht="13.2" hidden="1">
      <c r="A6265" s="1">
        <v>6322</v>
      </c>
      <c r="E6265" s="1" t="e">
        <f>VLOOKUP(D6265,'Tier Master'!$A:$B,2,FALSE)</f>
        <v>#N/A</v>
      </c>
      <c r="M6265" s="1" t="s">
        <v>3748</v>
      </c>
      <c r="Q6265" s="1" t="s">
        <v>416</v>
      </c>
    </row>
    <row r="6266" spans="1:17" ht="13.2" hidden="1">
      <c r="A6266" s="1">
        <v>6323</v>
      </c>
      <c r="E6266" s="1" t="e">
        <f>VLOOKUP(D6266,'Tier Master'!$A:$B,2,FALSE)</f>
        <v>#N/A</v>
      </c>
      <c r="M6266" s="1" t="s">
        <v>3748</v>
      </c>
      <c r="Q6266" s="1" t="s">
        <v>416</v>
      </c>
    </row>
    <row r="6267" spans="1:17" ht="13.2" hidden="1">
      <c r="A6267" s="1">
        <v>6324</v>
      </c>
      <c r="E6267" s="1" t="e">
        <f>VLOOKUP(D6267,'Tier Master'!$A:$B,2,FALSE)</f>
        <v>#N/A</v>
      </c>
      <c r="M6267" s="1" t="s">
        <v>3748</v>
      </c>
      <c r="Q6267" s="1" t="s">
        <v>416</v>
      </c>
    </row>
    <row r="6268" spans="1:17" ht="13.2" hidden="1">
      <c r="A6268" s="1">
        <v>6325</v>
      </c>
      <c r="E6268" s="1" t="e">
        <f>VLOOKUP(D6268,'Tier Master'!$A:$B,2,FALSE)</f>
        <v>#N/A</v>
      </c>
      <c r="M6268" s="1" t="s">
        <v>3748</v>
      </c>
      <c r="Q6268" s="1" t="s">
        <v>416</v>
      </c>
    </row>
    <row r="6269" spans="1:17" ht="13.2" hidden="1">
      <c r="A6269" s="1">
        <v>6326</v>
      </c>
      <c r="E6269" s="1" t="e">
        <f>VLOOKUP(D6269,'Tier Master'!$A:$B,2,FALSE)</f>
        <v>#N/A</v>
      </c>
      <c r="M6269" s="1" t="s">
        <v>3748</v>
      </c>
      <c r="Q6269" s="1" t="s">
        <v>416</v>
      </c>
    </row>
    <row r="6270" spans="1:17" ht="13.2" hidden="1">
      <c r="A6270" s="1">
        <v>6327</v>
      </c>
      <c r="E6270" s="1" t="e">
        <f>VLOOKUP(D6270,'Tier Master'!$A:$B,2,FALSE)</f>
        <v>#N/A</v>
      </c>
      <c r="M6270" s="1" t="s">
        <v>3748</v>
      </c>
      <c r="Q6270" s="1" t="s">
        <v>416</v>
      </c>
    </row>
    <row r="6271" spans="1:17" ht="13.2" hidden="1">
      <c r="A6271" s="1">
        <v>6328</v>
      </c>
      <c r="E6271" s="1" t="e">
        <f>VLOOKUP(D6271,'Tier Master'!$A:$B,2,FALSE)</f>
        <v>#N/A</v>
      </c>
      <c r="M6271" s="1" t="s">
        <v>3748</v>
      </c>
      <c r="Q6271" s="1" t="s">
        <v>416</v>
      </c>
    </row>
    <row r="6272" spans="1:17" ht="13.2" hidden="1">
      <c r="A6272" s="1">
        <v>6329</v>
      </c>
      <c r="E6272" s="1" t="e">
        <f>VLOOKUP(D6272,'Tier Master'!$A:$B,2,FALSE)</f>
        <v>#N/A</v>
      </c>
      <c r="M6272" s="1" t="s">
        <v>3748</v>
      </c>
      <c r="Q6272" s="1" t="s">
        <v>416</v>
      </c>
    </row>
    <row r="6273" spans="1:17" ht="13.2" hidden="1">
      <c r="A6273" s="1">
        <v>6330</v>
      </c>
      <c r="E6273" s="1" t="e">
        <f>VLOOKUP(D6273,'Tier Master'!$A:$B,2,FALSE)</f>
        <v>#N/A</v>
      </c>
      <c r="M6273" s="1" t="s">
        <v>3748</v>
      </c>
      <c r="Q6273" s="1" t="s">
        <v>416</v>
      </c>
    </row>
    <row r="6274" spans="1:17" ht="13.2" hidden="1">
      <c r="A6274" s="1">
        <v>6331</v>
      </c>
      <c r="E6274" s="1" t="e">
        <f>VLOOKUP(D6274,'Tier Master'!$A:$B,2,FALSE)</f>
        <v>#N/A</v>
      </c>
      <c r="M6274" s="1" t="s">
        <v>3748</v>
      </c>
      <c r="Q6274" s="1" t="s">
        <v>416</v>
      </c>
    </row>
    <row r="6275" spans="1:17" ht="13.2" hidden="1">
      <c r="A6275" s="1">
        <v>6332</v>
      </c>
      <c r="E6275" s="1" t="e">
        <f>VLOOKUP(D6275,'Tier Master'!$A:$B,2,FALSE)</f>
        <v>#N/A</v>
      </c>
      <c r="M6275" s="1" t="s">
        <v>3748</v>
      </c>
      <c r="Q6275" s="1" t="s">
        <v>416</v>
      </c>
    </row>
    <row r="6276" spans="1:17" ht="13.2" hidden="1">
      <c r="A6276" s="1">
        <v>6333</v>
      </c>
      <c r="E6276" s="1" t="e">
        <f>VLOOKUP(D6276,'Tier Master'!$A:$B,2,FALSE)</f>
        <v>#N/A</v>
      </c>
      <c r="M6276" s="1" t="s">
        <v>3748</v>
      </c>
      <c r="Q6276" s="1" t="s">
        <v>416</v>
      </c>
    </row>
    <row r="6277" spans="1:17" ht="13.2" hidden="1">
      <c r="A6277" s="1">
        <v>6334</v>
      </c>
      <c r="E6277" s="1" t="e">
        <f>VLOOKUP(D6277,'Tier Master'!$A:$B,2,FALSE)</f>
        <v>#N/A</v>
      </c>
      <c r="M6277" s="1" t="s">
        <v>3748</v>
      </c>
      <c r="Q6277" s="1" t="s">
        <v>416</v>
      </c>
    </row>
    <row r="6278" spans="1:17" ht="13.2" hidden="1">
      <c r="A6278" s="1">
        <v>6335</v>
      </c>
      <c r="E6278" s="1" t="e">
        <f>VLOOKUP(D6278,'Tier Master'!$A:$B,2,FALSE)</f>
        <v>#N/A</v>
      </c>
      <c r="M6278" s="1" t="s">
        <v>3748</v>
      </c>
      <c r="Q6278" s="1" t="s">
        <v>416</v>
      </c>
    </row>
    <row r="6279" spans="1:17" ht="13.2" hidden="1">
      <c r="A6279" s="1">
        <v>6336</v>
      </c>
      <c r="E6279" s="1" t="e">
        <f>VLOOKUP(D6279,'Tier Master'!$A:$B,2,FALSE)</f>
        <v>#N/A</v>
      </c>
      <c r="M6279" s="1" t="s">
        <v>3748</v>
      </c>
      <c r="Q6279" s="1" t="s">
        <v>416</v>
      </c>
    </row>
    <row r="6280" spans="1:17" ht="13.2" hidden="1">
      <c r="A6280" s="1">
        <v>6337</v>
      </c>
      <c r="E6280" s="1" t="e">
        <f>VLOOKUP(D6280,'Tier Master'!$A:$B,2,FALSE)</f>
        <v>#N/A</v>
      </c>
      <c r="M6280" s="1" t="s">
        <v>3748</v>
      </c>
      <c r="Q6280" s="1" t="s">
        <v>416</v>
      </c>
    </row>
    <row r="6281" spans="1:17" ht="13.2" hidden="1">
      <c r="A6281" s="1">
        <v>6338</v>
      </c>
      <c r="E6281" s="1" t="e">
        <f>VLOOKUP(D6281,'Tier Master'!$A:$B,2,FALSE)</f>
        <v>#N/A</v>
      </c>
      <c r="M6281" s="1" t="s">
        <v>3748</v>
      </c>
      <c r="Q6281" s="1" t="s">
        <v>416</v>
      </c>
    </row>
    <row r="6282" spans="1:17" ht="13.2" hidden="1">
      <c r="A6282" s="1">
        <v>6339</v>
      </c>
      <c r="E6282" s="1" t="e">
        <f>VLOOKUP(D6282,'Tier Master'!$A:$B,2,FALSE)</f>
        <v>#N/A</v>
      </c>
      <c r="M6282" s="1" t="s">
        <v>3748</v>
      </c>
      <c r="Q6282" s="1" t="s">
        <v>416</v>
      </c>
    </row>
    <row r="6283" spans="1:17" ht="13.2" hidden="1">
      <c r="A6283" s="1">
        <v>6340</v>
      </c>
      <c r="E6283" s="1" t="e">
        <f>VLOOKUP(D6283,'Tier Master'!$A:$B,2,FALSE)</f>
        <v>#N/A</v>
      </c>
      <c r="M6283" s="1" t="s">
        <v>3748</v>
      </c>
      <c r="Q6283" s="1" t="s">
        <v>416</v>
      </c>
    </row>
    <row r="6284" spans="1:17" ht="13.2" hidden="1">
      <c r="A6284" s="1">
        <v>6341</v>
      </c>
      <c r="E6284" s="1" t="e">
        <f>VLOOKUP(D6284,'Tier Master'!$A:$B,2,FALSE)</f>
        <v>#N/A</v>
      </c>
      <c r="M6284" s="1" t="s">
        <v>3748</v>
      </c>
      <c r="Q6284" s="1" t="s">
        <v>416</v>
      </c>
    </row>
    <row r="6285" spans="1:17" ht="13.2" hidden="1">
      <c r="A6285" s="1">
        <v>6342</v>
      </c>
      <c r="E6285" s="1" t="e">
        <f>VLOOKUP(D6285,'Tier Master'!$A:$B,2,FALSE)</f>
        <v>#N/A</v>
      </c>
      <c r="M6285" s="1" t="s">
        <v>3748</v>
      </c>
      <c r="Q6285" s="1" t="s">
        <v>416</v>
      </c>
    </row>
    <row r="6286" spans="1:17" ht="13.2" hidden="1">
      <c r="A6286" s="1">
        <v>6343</v>
      </c>
      <c r="E6286" s="1" t="e">
        <f>VLOOKUP(D6286,'Tier Master'!$A:$B,2,FALSE)</f>
        <v>#N/A</v>
      </c>
      <c r="M6286" s="1" t="s">
        <v>3748</v>
      </c>
      <c r="Q6286" s="1" t="s">
        <v>416</v>
      </c>
    </row>
    <row r="6287" spans="1:17" ht="13.2" hidden="1">
      <c r="A6287" s="1">
        <v>6344</v>
      </c>
      <c r="E6287" s="1" t="e">
        <f>VLOOKUP(D6287,'Tier Master'!$A:$B,2,FALSE)</f>
        <v>#N/A</v>
      </c>
      <c r="M6287" s="1" t="s">
        <v>3748</v>
      </c>
      <c r="Q6287" s="1" t="s">
        <v>416</v>
      </c>
    </row>
    <row r="6288" spans="1:17" ht="13.2" hidden="1">
      <c r="A6288" s="1">
        <v>6345</v>
      </c>
      <c r="E6288" s="1" t="e">
        <f>VLOOKUP(D6288,'Tier Master'!$A:$B,2,FALSE)</f>
        <v>#N/A</v>
      </c>
      <c r="M6288" s="1" t="s">
        <v>3748</v>
      </c>
      <c r="Q6288" s="1" t="s">
        <v>416</v>
      </c>
    </row>
    <row r="6289" spans="1:17" ht="13.2" hidden="1">
      <c r="A6289" s="1">
        <v>6346</v>
      </c>
      <c r="E6289" s="1" t="e">
        <f>VLOOKUP(D6289,'Tier Master'!$A:$B,2,FALSE)</f>
        <v>#N/A</v>
      </c>
      <c r="M6289" s="1" t="s">
        <v>3748</v>
      </c>
      <c r="Q6289" s="1" t="s">
        <v>416</v>
      </c>
    </row>
    <row r="6290" spans="1:17" ht="13.2" hidden="1">
      <c r="A6290" s="1">
        <v>6347</v>
      </c>
      <c r="E6290" s="1" t="e">
        <f>VLOOKUP(D6290,'Tier Master'!$A:$B,2,FALSE)</f>
        <v>#N/A</v>
      </c>
      <c r="M6290" s="1" t="s">
        <v>3748</v>
      </c>
      <c r="Q6290" s="1" t="s">
        <v>416</v>
      </c>
    </row>
    <row r="6291" spans="1:17" ht="13.2" hidden="1">
      <c r="A6291" s="1">
        <v>6348</v>
      </c>
      <c r="E6291" s="1" t="e">
        <f>VLOOKUP(D6291,'Tier Master'!$A:$B,2,FALSE)</f>
        <v>#N/A</v>
      </c>
      <c r="M6291" s="1" t="s">
        <v>3748</v>
      </c>
      <c r="Q6291" s="1" t="s">
        <v>416</v>
      </c>
    </row>
    <row r="6292" spans="1:17" ht="13.2" hidden="1">
      <c r="A6292" s="1">
        <v>6349</v>
      </c>
      <c r="E6292" s="1" t="e">
        <f>VLOOKUP(D6292,'Tier Master'!$A:$B,2,FALSE)</f>
        <v>#N/A</v>
      </c>
      <c r="M6292" s="1" t="s">
        <v>3748</v>
      </c>
      <c r="Q6292" s="1" t="s">
        <v>416</v>
      </c>
    </row>
    <row r="6293" spans="1:17" ht="13.2" hidden="1">
      <c r="A6293" s="1">
        <v>6350</v>
      </c>
      <c r="E6293" s="1" t="e">
        <f>VLOOKUP(D6293,'Tier Master'!$A:$B,2,FALSE)</f>
        <v>#N/A</v>
      </c>
      <c r="M6293" s="1" t="s">
        <v>3748</v>
      </c>
      <c r="Q6293" s="1" t="s">
        <v>416</v>
      </c>
    </row>
    <row r="6294" spans="1:17" ht="13.2" hidden="1">
      <c r="A6294" s="1">
        <v>6351</v>
      </c>
      <c r="E6294" s="1" t="e">
        <f>VLOOKUP(D6294,'Tier Master'!$A:$B,2,FALSE)</f>
        <v>#N/A</v>
      </c>
      <c r="M6294" s="1" t="s">
        <v>3748</v>
      </c>
      <c r="Q6294" s="1" t="s">
        <v>416</v>
      </c>
    </row>
    <row r="6295" spans="1:17" ht="13.2" hidden="1">
      <c r="A6295" s="1">
        <v>6352</v>
      </c>
      <c r="E6295" s="1" t="e">
        <f>VLOOKUP(D6295,'Tier Master'!$A:$B,2,FALSE)</f>
        <v>#N/A</v>
      </c>
      <c r="M6295" s="1" t="s">
        <v>3748</v>
      </c>
      <c r="Q6295" s="1" t="s">
        <v>416</v>
      </c>
    </row>
    <row r="6296" spans="1:17" ht="13.2" hidden="1">
      <c r="A6296" s="1">
        <v>6353</v>
      </c>
      <c r="E6296" s="1" t="e">
        <f>VLOOKUP(D6296,'Tier Master'!$A:$B,2,FALSE)</f>
        <v>#N/A</v>
      </c>
      <c r="M6296" s="1" t="s">
        <v>3748</v>
      </c>
      <c r="Q6296" s="1" t="s">
        <v>416</v>
      </c>
    </row>
    <row r="6297" spans="1:17" ht="13.2" hidden="1">
      <c r="A6297" s="1">
        <v>6354</v>
      </c>
      <c r="E6297" s="1" t="e">
        <f>VLOOKUP(D6297,'Tier Master'!$A:$B,2,FALSE)</f>
        <v>#N/A</v>
      </c>
      <c r="M6297" s="1" t="s">
        <v>3748</v>
      </c>
      <c r="Q6297" s="1" t="s">
        <v>416</v>
      </c>
    </row>
    <row r="6298" spans="1:17" ht="13.2" hidden="1">
      <c r="A6298" s="1">
        <v>6355</v>
      </c>
      <c r="E6298" s="1" t="e">
        <f>VLOOKUP(D6298,'Tier Master'!$A:$B,2,FALSE)</f>
        <v>#N/A</v>
      </c>
      <c r="M6298" s="1" t="s">
        <v>3748</v>
      </c>
      <c r="Q6298" s="1" t="s">
        <v>416</v>
      </c>
    </row>
    <row r="6299" spans="1:17" ht="13.2" hidden="1">
      <c r="A6299" s="1">
        <v>6356</v>
      </c>
      <c r="E6299" s="1" t="e">
        <f>VLOOKUP(D6299,'Tier Master'!$A:$B,2,FALSE)</f>
        <v>#N/A</v>
      </c>
      <c r="M6299" s="1" t="s">
        <v>3748</v>
      </c>
      <c r="Q6299" s="1" t="s">
        <v>416</v>
      </c>
    </row>
    <row r="6300" spans="1:17" ht="13.2" hidden="1">
      <c r="A6300" s="1">
        <v>6357</v>
      </c>
      <c r="E6300" s="1" t="e">
        <f>VLOOKUP(D6300,'Tier Master'!$A:$B,2,FALSE)</f>
        <v>#N/A</v>
      </c>
      <c r="M6300" s="1" t="s">
        <v>3748</v>
      </c>
      <c r="Q6300" s="1" t="s">
        <v>416</v>
      </c>
    </row>
    <row r="6301" spans="1:17" ht="13.2" hidden="1">
      <c r="A6301" s="1">
        <v>6358</v>
      </c>
      <c r="E6301" s="1" t="e">
        <f>VLOOKUP(D6301,'Tier Master'!$A:$B,2,FALSE)</f>
        <v>#N/A</v>
      </c>
      <c r="M6301" s="1" t="s">
        <v>3748</v>
      </c>
      <c r="Q6301" s="1" t="s">
        <v>416</v>
      </c>
    </row>
    <row r="6302" spans="1:17" ht="13.2" hidden="1">
      <c r="A6302" s="1">
        <v>6359</v>
      </c>
      <c r="E6302" s="1" t="e">
        <f>VLOOKUP(D6302,'Tier Master'!$A:$B,2,FALSE)</f>
        <v>#N/A</v>
      </c>
      <c r="M6302" s="1" t="s">
        <v>3748</v>
      </c>
      <c r="Q6302" s="1" t="s">
        <v>416</v>
      </c>
    </row>
    <row r="6303" spans="1:17" ht="13.2" hidden="1">
      <c r="A6303" s="1">
        <v>6360</v>
      </c>
      <c r="E6303" s="1" t="e">
        <f>VLOOKUP(D6303,'Tier Master'!$A:$B,2,FALSE)</f>
        <v>#N/A</v>
      </c>
      <c r="M6303" s="1" t="s">
        <v>3748</v>
      </c>
      <c r="Q6303" s="1" t="s">
        <v>416</v>
      </c>
    </row>
    <row r="6304" spans="1:17" ht="13.2" hidden="1">
      <c r="A6304" s="1">
        <v>6361</v>
      </c>
      <c r="E6304" s="1" t="e">
        <f>VLOOKUP(D6304,'Tier Master'!$A:$B,2,FALSE)</f>
        <v>#N/A</v>
      </c>
      <c r="M6304" s="1" t="s">
        <v>3748</v>
      </c>
      <c r="Q6304" s="1" t="s">
        <v>416</v>
      </c>
    </row>
    <row r="6305" spans="1:17" ht="13.2" hidden="1">
      <c r="A6305" s="1">
        <v>6362</v>
      </c>
      <c r="E6305" s="1" t="e">
        <f>VLOOKUP(D6305,'Tier Master'!$A:$B,2,FALSE)</f>
        <v>#N/A</v>
      </c>
      <c r="M6305" s="1" t="s">
        <v>3748</v>
      </c>
      <c r="Q6305" s="1" t="s">
        <v>416</v>
      </c>
    </row>
    <row r="6306" spans="1:17" ht="13.2" hidden="1">
      <c r="A6306" s="1">
        <v>6363</v>
      </c>
      <c r="E6306" s="1" t="e">
        <f>VLOOKUP(D6306,'Tier Master'!$A:$B,2,FALSE)</f>
        <v>#N/A</v>
      </c>
      <c r="M6306" s="1" t="s">
        <v>3748</v>
      </c>
      <c r="Q6306" s="1" t="s">
        <v>416</v>
      </c>
    </row>
    <row r="6307" spans="1:17" ht="13.2" hidden="1">
      <c r="A6307" s="1">
        <v>6364</v>
      </c>
      <c r="E6307" s="1" t="e">
        <f>VLOOKUP(D6307,'Tier Master'!$A:$B,2,FALSE)</f>
        <v>#N/A</v>
      </c>
      <c r="M6307" s="1" t="s">
        <v>3748</v>
      </c>
      <c r="Q6307" s="1" t="s">
        <v>416</v>
      </c>
    </row>
    <row r="6308" spans="1:17" ht="13.2" hidden="1">
      <c r="A6308" s="1">
        <v>6365</v>
      </c>
      <c r="E6308" s="1" t="e">
        <f>VLOOKUP(D6308,'Tier Master'!$A:$B,2,FALSE)</f>
        <v>#N/A</v>
      </c>
      <c r="M6308" s="1" t="s">
        <v>3748</v>
      </c>
      <c r="Q6308" s="1" t="s">
        <v>416</v>
      </c>
    </row>
    <row r="6309" spans="1:17" ht="13.2" hidden="1">
      <c r="A6309" s="1">
        <v>6366</v>
      </c>
      <c r="E6309" s="1" t="e">
        <f>VLOOKUP(D6309,'Tier Master'!$A:$B,2,FALSE)</f>
        <v>#N/A</v>
      </c>
      <c r="M6309" s="1" t="s">
        <v>3748</v>
      </c>
      <c r="Q6309" s="1" t="s">
        <v>416</v>
      </c>
    </row>
    <row r="6310" spans="1:17" ht="13.2" hidden="1">
      <c r="A6310" s="1">
        <v>6367</v>
      </c>
      <c r="E6310" s="1" t="e">
        <f>VLOOKUP(D6310,'Tier Master'!$A:$B,2,FALSE)</f>
        <v>#N/A</v>
      </c>
      <c r="M6310" s="1" t="s">
        <v>3748</v>
      </c>
      <c r="Q6310" s="1" t="s">
        <v>416</v>
      </c>
    </row>
    <row r="6311" spans="1:17" ht="13.2" hidden="1">
      <c r="A6311" s="1">
        <v>6368</v>
      </c>
      <c r="E6311" s="1" t="e">
        <f>VLOOKUP(D6311,'Tier Master'!$A:$B,2,FALSE)</f>
        <v>#N/A</v>
      </c>
      <c r="M6311" s="1" t="s">
        <v>3748</v>
      </c>
      <c r="Q6311" s="1" t="s">
        <v>416</v>
      </c>
    </row>
    <row r="6312" spans="1:17" ht="13.2" hidden="1">
      <c r="A6312" s="1">
        <v>6369</v>
      </c>
      <c r="E6312" s="1" t="e">
        <f>VLOOKUP(D6312,'Tier Master'!$A:$B,2,FALSE)</f>
        <v>#N/A</v>
      </c>
      <c r="M6312" s="1" t="s">
        <v>3748</v>
      </c>
      <c r="Q6312" s="1" t="s">
        <v>416</v>
      </c>
    </row>
    <row r="6313" spans="1:17" ht="13.2" hidden="1">
      <c r="A6313" s="1">
        <v>6370</v>
      </c>
      <c r="E6313" s="1" t="e">
        <f>VLOOKUP(D6313,'Tier Master'!$A:$B,2,FALSE)</f>
        <v>#N/A</v>
      </c>
      <c r="M6313" s="1" t="s">
        <v>3748</v>
      </c>
      <c r="Q6313" s="1" t="s">
        <v>416</v>
      </c>
    </row>
    <row r="6314" spans="1:17" ht="13.2" hidden="1">
      <c r="A6314" s="1">
        <v>6371</v>
      </c>
      <c r="E6314" s="1" t="e">
        <f>VLOOKUP(D6314,'Tier Master'!$A:$B,2,FALSE)</f>
        <v>#N/A</v>
      </c>
      <c r="M6314" s="1" t="s">
        <v>3748</v>
      </c>
      <c r="Q6314" s="1" t="s">
        <v>416</v>
      </c>
    </row>
    <row r="6315" spans="1:17" ht="13.2" hidden="1">
      <c r="A6315" s="1">
        <v>6372</v>
      </c>
      <c r="E6315" s="1" t="e">
        <f>VLOOKUP(D6315,'Tier Master'!$A:$B,2,FALSE)</f>
        <v>#N/A</v>
      </c>
      <c r="M6315" s="1" t="s">
        <v>3748</v>
      </c>
      <c r="Q6315" s="1" t="s">
        <v>416</v>
      </c>
    </row>
    <row r="6316" spans="1:17" ht="13.2" hidden="1">
      <c r="A6316" s="1">
        <v>6373</v>
      </c>
      <c r="E6316" s="1" t="e">
        <f>VLOOKUP(D6316,'Tier Master'!$A:$B,2,FALSE)</f>
        <v>#N/A</v>
      </c>
      <c r="M6316" s="1" t="s">
        <v>3748</v>
      </c>
      <c r="Q6316" s="1" t="s">
        <v>416</v>
      </c>
    </row>
    <row r="6317" spans="1:17" ht="13.2" hidden="1">
      <c r="A6317" s="1">
        <v>6374</v>
      </c>
      <c r="E6317" s="1" t="e">
        <f>VLOOKUP(D6317,'Tier Master'!$A:$B,2,FALSE)</f>
        <v>#N/A</v>
      </c>
      <c r="M6317" s="1" t="s">
        <v>3748</v>
      </c>
      <c r="Q6317" s="1" t="s">
        <v>416</v>
      </c>
    </row>
    <row r="6318" spans="1:17" ht="13.2" hidden="1">
      <c r="A6318" s="1">
        <v>6375</v>
      </c>
      <c r="E6318" s="1" t="e">
        <f>VLOOKUP(D6318,'Tier Master'!$A:$B,2,FALSE)</f>
        <v>#N/A</v>
      </c>
      <c r="M6318" s="1" t="s">
        <v>3748</v>
      </c>
      <c r="Q6318" s="1" t="s">
        <v>416</v>
      </c>
    </row>
    <row r="6319" spans="1:17" ht="13.2" hidden="1">
      <c r="A6319" s="1">
        <v>6376</v>
      </c>
      <c r="E6319" s="1" t="e">
        <f>VLOOKUP(D6319,'Tier Master'!$A:$B,2,FALSE)</f>
        <v>#N/A</v>
      </c>
      <c r="M6319" s="1" t="s">
        <v>3748</v>
      </c>
      <c r="Q6319" s="1" t="s">
        <v>416</v>
      </c>
    </row>
    <row r="6320" spans="1:17" ht="13.2" hidden="1">
      <c r="A6320" s="1">
        <v>6377</v>
      </c>
      <c r="E6320" s="1" t="e">
        <f>VLOOKUP(D6320,'Tier Master'!$A:$B,2,FALSE)</f>
        <v>#N/A</v>
      </c>
      <c r="M6320" s="1" t="s">
        <v>3748</v>
      </c>
      <c r="Q6320" s="1" t="s">
        <v>416</v>
      </c>
    </row>
    <row r="6321" spans="1:17" ht="13.2" hidden="1">
      <c r="A6321" s="1">
        <v>6378</v>
      </c>
      <c r="E6321" s="1" t="e">
        <f>VLOOKUP(D6321,'Tier Master'!$A:$B,2,FALSE)</f>
        <v>#N/A</v>
      </c>
      <c r="M6321" s="1" t="s">
        <v>3748</v>
      </c>
      <c r="Q6321" s="1" t="s">
        <v>416</v>
      </c>
    </row>
    <row r="6322" spans="1:17" ht="13.2" hidden="1">
      <c r="A6322" s="1">
        <v>6379</v>
      </c>
      <c r="E6322" s="1" t="e">
        <f>VLOOKUP(D6322,'Tier Master'!$A:$B,2,FALSE)</f>
        <v>#N/A</v>
      </c>
      <c r="M6322" s="1" t="s">
        <v>3748</v>
      </c>
      <c r="Q6322" s="1" t="s">
        <v>416</v>
      </c>
    </row>
    <row r="6323" spans="1:17" ht="13.2" hidden="1">
      <c r="A6323" s="1">
        <v>6380</v>
      </c>
      <c r="E6323" s="1" t="e">
        <f>VLOOKUP(D6323,'Tier Master'!$A:$B,2,FALSE)</f>
        <v>#N/A</v>
      </c>
      <c r="M6323" s="1" t="s">
        <v>3748</v>
      </c>
      <c r="Q6323" s="1" t="s">
        <v>416</v>
      </c>
    </row>
    <row r="6324" spans="1:17" ht="13.2" hidden="1">
      <c r="A6324" s="1">
        <v>6381</v>
      </c>
      <c r="E6324" s="1" t="e">
        <f>VLOOKUP(D6324,'Tier Master'!$A:$B,2,FALSE)</f>
        <v>#N/A</v>
      </c>
      <c r="M6324" s="1" t="s">
        <v>3748</v>
      </c>
      <c r="Q6324" s="1" t="s">
        <v>416</v>
      </c>
    </row>
    <row r="6325" spans="1:17" ht="13.2" hidden="1">
      <c r="A6325" s="1">
        <v>6382</v>
      </c>
      <c r="E6325" s="1" t="e">
        <f>VLOOKUP(D6325,'Tier Master'!$A:$B,2,FALSE)</f>
        <v>#N/A</v>
      </c>
      <c r="M6325" s="1" t="s">
        <v>3748</v>
      </c>
      <c r="Q6325" s="1" t="s">
        <v>416</v>
      </c>
    </row>
    <row r="6326" spans="1:17" ht="13.2" hidden="1">
      <c r="A6326" s="1">
        <v>6383</v>
      </c>
      <c r="E6326" s="1" t="e">
        <f>VLOOKUP(D6326,'Tier Master'!$A:$B,2,FALSE)</f>
        <v>#N/A</v>
      </c>
      <c r="M6326" s="1" t="s">
        <v>3748</v>
      </c>
      <c r="Q6326" s="1" t="s">
        <v>416</v>
      </c>
    </row>
    <row r="6327" spans="1:17" ht="13.2" hidden="1">
      <c r="A6327" s="1">
        <v>6384</v>
      </c>
      <c r="E6327" s="1" t="e">
        <f>VLOOKUP(D6327,'Tier Master'!$A:$B,2,FALSE)</f>
        <v>#N/A</v>
      </c>
      <c r="M6327" s="1" t="s">
        <v>3748</v>
      </c>
      <c r="Q6327" s="1" t="s">
        <v>416</v>
      </c>
    </row>
    <row r="6328" spans="1:17" ht="13.2" hidden="1">
      <c r="A6328" s="1">
        <v>6385</v>
      </c>
      <c r="E6328" s="1" t="e">
        <f>VLOOKUP(D6328,'Tier Master'!$A:$B,2,FALSE)</f>
        <v>#N/A</v>
      </c>
      <c r="M6328" s="1" t="s">
        <v>3748</v>
      </c>
      <c r="Q6328" s="1" t="s">
        <v>416</v>
      </c>
    </row>
    <row r="6329" spans="1:17" ht="13.2" hidden="1">
      <c r="A6329" s="1">
        <v>6386</v>
      </c>
      <c r="E6329" s="1" t="e">
        <f>VLOOKUP(D6329,'Tier Master'!$A:$B,2,FALSE)</f>
        <v>#N/A</v>
      </c>
      <c r="M6329" s="1" t="s">
        <v>3748</v>
      </c>
      <c r="Q6329" s="1" t="s">
        <v>416</v>
      </c>
    </row>
    <row r="6330" spans="1:17" ht="13.2" hidden="1">
      <c r="A6330" s="1">
        <v>6387</v>
      </c>
      <c r="E6330" s="1" t="e">
        <f>VLOOKUP(D6330,'Tier Master'!$A:$B,2,FALSE)</f>
        <v>#N/A</v>
      </c>
      <c r="M6330" s="1" t="s">
        <v>3748</v>
      </c>
      <c r="Q6330" s="1" t="s">
        <v>416</v>
      </c>
    </row>
    <row r="6331" spans="1:17" ht="13.2" hidden="1">
      <c r="A6331" s="1">
        <v>6388</v>
      </c>
      <c r="E6331" s="1" t="e">
        <f>VLOOKUP(D6331,'Tier Master'!$A:$B,2,FALSE)</f>
        <v>#N/A</v>
      </c>
      <c r="M6331" s="1" t="s">
        <v>3748</v>
      </c>
      <c r="Q6331" s="1" t="s">
        <v>416</v>
      </c>
    </row>
    <row r="6332" spans="1:17" ht="13.2" hidden="1">
      <c r="A6332" s="1">
        <v>6389</v>
      </c>
      <c r="E6332" s="1" t="e">
        <f>VLOOKUP(D6332,'Tier Master'!$A:$B,2,FALSE)</f>
        <v>#N/A</v>
      </c>
      <c r="M6332" s="1" t="s">
        <v>3748</v>
      </c>
      <c r="Q6332" s="1" t="s">
        <v>416</v>
      </c>
    </row>
    <row r="6333" spans="1:17" ht="13.2" hidden="1">
      <c r="A6333" s="1">
        <v>6390</v>
      </c>
      <c r="E6333" s="1" t="e">
        <f>VLOOKUP(D6333,'Tier Master'!$A:$B,2,FALSE)</f>
        <v>#N/A</v>
      </c>
      <c r="M6333" s="1" t="s">
        <v>3748</v>
      </c>
      <c r="Q6333" s="1" t="s">
        <v>416</v>
      </c>
    </row>
    <row r="6334" spans="1:17" ht="13.2" hidden="1">
      <c r="A6334" s="1">
        <v>6391</v>
      </c>
      <c r="E6334" s="1" t="e">
        <f>VLOOKUP(D6334,'Tier Master'!$A:$B,2,FALSE)</f>
        <v>#N/A</v>
      </c>
      <c r="M6334" s="1" t="s">
        <v>3748</v>
      </c>
      <c r="Q6334" s="1" t="s">
        <v>416</v>
      </c>
    </row>
    <row r="6335" spans="1:17" ht="13.2" hidden="1">
      <c r="A6335" s="1">
        <v>6392</v>
      </c>
      <c r="E6335" s="1" t="e">
        <f>VLOOKUP(D6335,'Tier Master'!$A:$B,2,FALSE)</f>
        <v>#N/A</v>
      </c>
      <c r="M6335" s="1" t="s">
        <v>3748</v>
      </c>
      <c r="Q6335" s="1" t="s">
        <v>416</v>
      </c>
    </row>
    <row r="6336" spans="1:17" ht="13.2" hidden="1">
      <c r="A6336" s="1">
        <v>6393</v>
      </c>
      <c r="E6336" s="1" t="e">
        <f>VLOOKUP(D6336,'Tier Master'!$A:$B,2,FALSE)</f>
        <v>#N/A</v>
      </c>
      <c r="M6336" s="1" t="s">
        <v>3748</v>
      </c>
      <c r="Q6336" s="1" t="s">
        <v>416</v>
      </c>
    </row>
    <row r="6337" spans="1:17" ht="13.2" hidden="1">
      <c r="A6337" s="1">
        <v>6394</v>
      </c>
      <c r="E6337" s="1" t="e">
        <f>VLOOKUP(D6337,'Tier Master'!$A:$B,2,FALSE)</f>
        <v>#N/A</v>
      </c>
      <c r="M6337" s="1" t="s">
        <v>3748</v>
      </c>
      <c r="Q6337" s="1" t="s">
        <v>416</v>
      </c>
    </row>
    <row r="6338" spans="1:17" ht="13.2" hidden="1">
      <c r="A6338" s="1">
        <v>6395</v>
      </c>
      <c r="E6338" s="1" t="e">
        <f>VLOOKUP(D6338,'Tier Master'!$A:$B,2,FALSE)</f>
        <v>#N/A</v>
      </c>
      <c r="M6338" s="1" t="s">
        <v>3748</v>
      </c>
      <c r="Q6338" s="1" t="s">
        <v>416</v>
      </c>
    </row>
    <row r="6339" spans="1:17" ht="13.2" hidden="1">
      <c r="A6339" s="1">
        <v>6396</v>
      </c>
      <c r="E6339" s="1" t="e">
        <f>VLOOKUP(D6339,'Tier Master'!$A:$B,2,FALSE)</f>
        <v>#N/A</v>
      </c>
      <c r="M6339" s="1" t="s">
        <v>3748</v>
      </c>
      <c r="Q6339" s="1" t="s">
        <v>416</v>
      </c>
    </row>
    <row r="6340" spans="1:17" ht="13.2" hidden="1">
      <c r="A6340" s="1">
        <v>6397</v>
      </c>
      <c r="E6340" s="1" t="e">
        <f>VLOOKUP(D6340,'Tier Master'!$A:$B,2,FALSE)</f>
        <v>#N/A</v>
      </c>
      <c r="M6340" s="1" t="s">
        <v>3748</v>
      </c>
      <c r="Q6340" s="1" t="s">
        <v>416</v>
      </c>
    </row>
    <row r="6341" spans="1:17" ht="13.2" hidden="1">
      <c r="A6341" s="1">
        <v>6398</v>
      </c>
      <c r="E6341" s="1" t="e">
        <f>VLOOKUP(D6341,'Tier Master'!$A:$B,2,FALSE)</f>
        <v>#N/A</v>
      </c>
      <c r="M6341" s="1" t="s">
        <v>3748</v>
      </c>
      <c r="Q6341" s="1" t="s">
        <v>416</v>
      </c>
    </row>
    <row r="6342" spans="1:17" ht="13.2" hidden="1">
      <c r="A6342" s="1">
        <v>6399</v>
      </c>
      <c r="E6342" s="1" t="e">
        <f>VLOOKUP(D6342,'Tier Master'!$A:$B,2,FALSE)</f>
        <v>#N/A</v>
      </c>
      <c r="M6342" s="1" t="s">
        <v>3748</v>
      </c>
      <c r="Q6342" s="1" t="s">
        <v>416</v>
      </c>
    </row>
    <row r="6343" spans="1:17" ht="13.2" hidden="1">
      <c r="A6343" s="1">
        <v>6400</v>
      </c>
      <c r="E6343" s="1" t="e">
        <f>VLOOKUP(D6343,'Tier Master'!$A:$B,2,FALSE)</f>
        <v>#N/A</v>
      </c>
      <c r="M6343" s="1" t="s">
        <v>3748</v>
      </c>
      <c r="Q6343" s="1" t="s">
        <v>416</v>
      </c>
    </row>
    <row r="6344" spans="1:17" ht="13.2" hidden="1">
      <c r="A6344" s="1">
        <v>6401</v>
      </c>
      <c r="E6344" s="1" t="e">
        <f>VLOOKUP(D6344,'Tier Master'!$A:$B,2,FALSE)</f>
        <v>#N/A</v>
      </c>
      <c r="M6344" s="1" t="s">
        <v>3748</v>
      </c>
      <c r="Q6344" s="1" t="s">
        <v>416</v>
      </c>
    </row>
    <row r="6345" spans="1:17" ht="13.2" hidden="1">
      <c r="A6345" s="1">
        <v>6402</v>
      </c>
      <c r="E6345" s="1" t="e">
        <f>VLOOKUP(D6345,'Tier Master'!$A:$B,2,FALSE)</f>
        <v>#N/A</v>
      </c>
      <c r="M6345" s="1" t="s">
        <v>3748</v>
      </c>
      <c r="Q6345" s="1" t="s">
        <v>416</v>
      </c>
    </row>
    <row r="6346" spans="1:17" ht="13.2" hidden="1">
      <c r="A6346" s="1">
        <v>6403</v>
      </c>
      <c r="E6346" s="1" t="e">
        <f>VLOOKUP(D6346,'Tier Master'!$A:$B,2,FALSE)</f>
        <v>#N/A</v>
      </c>
      <c r="M6346" s="1" t="s">
        <v>3748</v>
      </c>
      <c r="Q6346" s="1" t="s">
        <v>416</v>
      </c>
    </row>
    <row r="6347" spans="1:17" ht="13.2" hidden="1">
      <c r="A6347" s="1">
        <v>6404</v>
      </c>
      <c r="E6347" s="1" t="e">
        <f>VLOOKUP(D6347,'Tier Master'!$A:$B,2,FALSE)</f>
        <v>#N/A</v>
      </c>
      <c r="M6347" s="1" t="s">
        <v>3748</v>
      </c>
      <c r="Q6347" s="1" t="s">
        <v>416</v>
      </c>
    </row>
    <row r="6348" spans="1:17" ht="13.2" hidden="1">
      <c r="A6348" s="1">
        <v>6405</v>
      </c>
      <c r="E6348" s="1" t="e">
        <f>VLOOKUP(D6348,'Tier Master'!$A:$B,2,FALSE)</f>
        <v>#N/A</v>
      </c>
      <c r="M6348" s="1" t="s">
        <v>3748</v>
      </c>
      <c r="Q6348" s="1" t="s">
        <v>416</v>
      </c>
    </row>
    <row r="6349" spans="1:17" ht="13.2" hidden="1">
      <c r="A6349" s="1">
        <v>6406</v>
      </c>
      <c r="E6349" s="1" t="e">
        <f>VLOOKUP(D6349,'Tier Master'!$A:$B,2,FALSE)</f>
        <v>#N/A</v>
      </c>
      <c r="M6349" s="1" t="s">
        <v>3748</v>
      </c>
      <c r="Q6349" s="1" t="s">
        <v>416</v>
      </c>
    </row>
    <row r="6350" spans="1:17" ht="13.2" hidden="1">
      <c r="A6350" s="1">
        <v>6407</v>
      </c>
      <c r="E6350" s="1" t="e">
        <f>VLOOKUP(D6350,'Tier Master'!$A:$B,2,FALSE)</f>
        <v>#N/A</v>
      </c>
      <c r="M6350" s="1" t="s">
        <v>3748</v>
      </c>
      <c r="Q6350" s="1" t="s">
        <v>416</v>
      </c>
    </row>
    <row r="6351" spans="1:17" ht="13.2" hidden="1">
      <c r="A6351" s="1">
        <v>6408</v>
      </c>
      <c r="E6351" s="1" t="e">
        <f>VLOOKUP(D6351,'Tier Master'!$A:$B,2,FALSE)</f>
        <v>#N/A</v>
      </c>
      <c r="M6351" s="1" t="s">
        <v>3748</v>
      </c>
      <c r="Q6351" s="1" t="s">
        <v>416</v>
      </c>
    </row>
    <row r="6352" spans="1:17" ht="13.2" hidden="1">
      <c r="A6352" s="1">
        <v>6409</v>
      </c>
      <c r="E6352" s="1" t="e">
        <f>VLOOKUP(D6352,'Tier Master'!$A:$B,2,FALSE)</f>
        <v>#N/A</v>
      </c>
      <c r="M6352" s="1" t="s">
        <v>3748</v>
      </c>
      <c r="Q6352" s="1" t="s">
        <v>416</v>
      </c>
    </row>
    <row r="6353" spans="1:17" ht="13.2" hidden="1">
      <c r="A6353" s="1">
        <v>6410</v>
      </c>
      <c r="E6353" s="1" t="e">
        <f>VLOOKUP(D6353,'Tier Master'!$A:$B,2,FALSE)</f>
        <v>#N/A</v>
      </c>
      <c r="M6353" s="1" t="s">
        <v>3748</v>
      </c>
      <c r="Q6353" s="1" t="s">
        <v>416</v>
      </c>
    </row>
    <row r="6354" spans="1:17" ht="13.2" hidden="1">
      <c r="A6354" s="1">
        <v>6411</v>
      </c>
      <c r="E6354" s="1" t="e">
        <f>VLOOKUP(D6354,'Tier Master'!$A:$B,2,FALSE)</f>
        <v>#N/A</v>
      </c>
      <c r="M6354" s="1" t="s">
        <v>3748</v>
      </c>
      <c r="Q6354" s="1" t="s">
        <v>416</v>
      </c>
    </row>
    <row r="6355" spans="1:17" ht="13.2" hidden="1">
      <c r="A6355" s="1">
        <v>6412</v>
      </c>
      <c r="E6355" s="1" t="e">
        <f>VLOOKUP(D6355,'Tier Master'!$A:$B,2,FALSE)</f>
        <v>#N/A</v>
      </c>
      <c r="M6355" s="1" t="s">
        <v>3748</v>
      </c>
      <c r="Q6355" s="1" t="s">
        <v>416</v>
      </c>
    </row>
    <row r="6356" spans="1:17" ht="13.2" hidden="1">
      <c r="A6356" s="1">
        <v>6413</v>
      </c>
      <c r="E6356" s="1" t="e">
        <f>VLOOKUP(D6356,'Tier Master'!$A:$B,2,FALSE)</f>
        <v>#N/A</v>
      </c>
      <c r="M6356" s="1" t="s">
        <v>3748</v>
      </c>
      <c r="Q6356" s="1" t="s">
        <v>416</v>
      </c>
    </row>
    <row r="6357" spans="1:17" ht="13.2" hidden="1">
      <c r="A6357" s="1">
        <v>6414</v>
      </c>
      <c r="E6357" s="1" t="e">
        <f>VLOOKUP(D6357,'Tier Master'!$A:$B,2,FALSE)</f>
        <v>#N/A</v>
      </c>
      <c r="M6357" s="1" t="s">
        <v>3748</v>
      </c>
      <c r="Q6357" s="1" t="s">
        <v>416</v>
      </c>
    </row>
    <row r="6358" spans="1:17" ht="13.2" hidden="1">
      <c r="A6358" s="1">
        <v>6415</v>
      </c>
      <c r="E6358" s="1" t="e">
        <f>VLOOKUP(D6358,'Tier Master'!$A:$B,2,FALSE)</f>
        <v>#N/A</v>
      </c>
      <c r="M6358" s="1" t="s">
        <v>3748</v>
      </c>
      <c r="Q6358" s="1" t="s">
        <v>416</v>
      </c>
    </row>
    <row r="6359" spans="1:17" ht="13.2" hidden="1">
      <c r="A6359" s="1">
        <v>6416</v>
      </c>
      <c r="E6359" s="1" t="e">
        <f>VLOOKUP(D6359,'Tier Master'!$A:$B,2,FALSE)</f>
        <v>#N/A</v>
      </c>
      <c r="M6359" s="1" t="s">
        <v>3748</v>
      </c>
      <c r="Q6359" s="1" t="s">
        <v>416</v>
      </c>
    </row>
    <row r="6360" spans="1:17" ht="13.2" hidden="1">
      <c r="A6360" s="1">
        <v>6417</v>
      </c>
      <c r="E6360" s="1" t="e">
        <f>VLOOKUP(D6360,'Tier Master'!$A:$B,2,FALSE)</f>
        <v>#N/A</v>
      </c>
      <c r="M6360" s="1" t="s">
        <v>3748</v>
      </c>
      <c r="Q6360" s="1" t="s">
        <v>416</v>
      </c>
    </row>
    <row r="6361" spans="1:17" ht="13.2" hidden="1">
      <c r="A6361" s="1">
        <v>6418</v>
      </c>
      <c r="E6361" s="1" t="e">
        <f>VLOOKUP(D6361,'Tier Master'!$A:$B,2,FALSE)</f>
        <v>#N/A</v>
      </c>
      <c r="M6361" s="1" t="s">
        <v>3748</v>
      </c>
      <c r="Q6361" s="1" t="s">
        <v>416</v>
      </c>
    </row>
    <row r="6362" spans="1:17" ht="13.2" hidden="1">
      <c r="A6362" s="1">
        <v>6419</v>
      </c>
      <c r="E6362" s="1" t="e">
        <f>VLOOKUP(D6362,'Tier Master'!$A:$B,2,FALSE)</f>
        <v>#N/A</v>
      </c>
      <c r="M6362" s="1" t="s">
        <v>3748</v>
      </c>
      <c r="Q6362" s="1" t="s">
        <v>416</v>
      </c>
    </row>
    <row r="6363" spans="1:17" ht="13.2" hidden="1">
      <c r="A6363" s="1">
        <v>6420</v>
      </c>
      <c r="E6363" s="1" t="e">
        <f>VLOOKUP(D6363,'Tier Master'!$A:$B,2,FALSE)</f>
        <v>#N/A</v>
      </c>
      <c r="M6363" s="1" t="s">
        <v>3748</v>
      </c>
      <c r="Q6363" s="1" t="s">
        <v>416</v>
      </c>
    </row>
    <row r="6364" spans="1:17" ht="13.2" hidden="1">
      <c r="A6364" s="1">
        <v>6421</v>
      </c>
      <c r="E6364" s="1" t="e">
        <f>VLOOKUP(D6364,'Tier Master'!$A:$B,2,FALSE)</f>
        <v>#N/A</v>
      </c>
      <c r="M6364" s="1" t="s">
        <v>3748</v>
      </c>
      <c r="Q6364" s="1" t="s">
        <v>416</v>
      </c>
    </row>
    <row r="6365" spans="1:17" ht="13.2" hidden="1">
      <c r="A6365" s="1">
        <v>6422</v>
      </c>
      <c r="E6365" s="1" t="e">
        <f>VLOOKUP(D6365,'Tier Master'!$A:$B,2,FALSE)</f>
        <v>#N/A</v>
      </c>
      <c r="M6365" s="1" t="s">
        <v>3748</v>
      </c>
      <c r="Q6365" s="1" t="s">
        <v>416</v>
      </c>
    </row>
    <row r="6366" spans="1:17" ht="13.2" hidden="1">
      <c r="A6366" s="1">
        <v>6423</v>
      </c>
      <c r="E6366" s="1" t="e">
        <f>VLOOKUP(D6366,'Tier Master'!$A:$B,2,FALSE)</f>
        <v>#N/A</v>
      </c>
      <c r="M6366" s="1" t="s">
        <v>3748</v>
      </c>
      <c r="Q6366" s="1" t="s">
        <v>416</v>
      </c>
    </row>
    <row r="6367" spans="1:17" ht="13.2" hidden="1">
      <c r="A6367" s="1">
        <v>6424</v>
      </c>
      <c r="E6367" s="1" t="e">
        <f>VLOOKUP(D6367,'Tier Master'!$A:$B,2,FALSE)</f>
        <v>#N/A</v>
      </c>
      <c r="M6367" s="1" t="s">
        <v>3748</v>
      </c>
      <c r="Q6367" s="1" t="s">
        <v>416</v>
      </c>
    </row>
    <row r="6368" spans="1:17" ht="13.2" hidden="1">
      <c r="A6368" s="1">
        <v>6425</v>
      </c>
      <c r="E6368" s="1" t="e">
        <f>VLOOKUP(D6368,'Tier Master'!$A:$B,2,FALSE)</f>
        <v>#N/A</v>
      </c>
      <c r="M6368" s="1" t="s">
        <v>3748</v>
      </c>
      <c r="Q6368" s="1" t="s">
        <v>416</v>
      </c>
    </row>
    <row r="6369" spans="1:17" ht="13.2" hidden="1">
      <c r="A6369" s="1">
        <v>6426</v>
      </c>
      <c r="E6369" s="1" t="e">
        <f>VLOOKUP(D6369,'Tier Master'!$A:$B,2,FALSE)</f>
        <v>#N/A</v>
      </c>
      <c r="M6369" s="1" t="s">
        <v>3748</v>
      </c>
      <c r="Q6369" s="1" t="s">
        <v>416</v>
      </c>
    </row>
    <row r="6370" spans="1:17" ht="13.2" hidden="1">
      <c r="A6370" s="1">
        <v>6427</v>
      </c>
      <c r="E6370" s="1" t="e">
        <f>VLOOKUP(D6370,'Tier Master'!$A:$B,2,FALSE)</f>
        <v>#N/A</v>
      </c>
      <c r="M6370" s="1" t="s">
        <v>3748</v>
      </c>
      <c r="Q6370" s="1" t="s">
        <v>416</v>
      </c>
    </row>
    <row r="6371" spans="1:17" ht="13.2" hidden="1">
      <c r="A6371" s="1">
        <v>6428</v>
      </c>
      <c r="E6371" s="1" t="e">
        <f>VLOOKUP(D6371,'Tier Master'!$A:$B,2,FALSE)</f>
        <v>#N/A</v>
      </c>
      <c r="M6371" s="1" t="s">
        <v>3748</v>
      </c>
      <c r="Q6371" s="1" t="s">
        <v>416</v>
      </c>
    </row>
    <row r="6372" spans="1:17" ht="13.2" hidden="1">
      <c r="A6372" s="1">
        <v>6429</v>
      </c>
      <c r="E6372" s="1" t="e">
        <f>VLOOKUP(D6372,'Tier Master'!$A:$B,2,FALSE)</f>
        <v>#N/A</v>
      </c>
      <c r="M6372" s="1" t="s">
        <v>3748</v>
      </c>
      <c r="Q6372" s="1" t="s">
        <v>416</v>
      </c>
    </row>
    <row r="6373" spans="1:17" ht="13.2" hidden="1">
      <c r="A6373" s="1">
        <v>6430</v>
      </c>
      <c r="E6373" s="1" t="e">
        <f>VLOOKUP(D6373,'Tier Master'!$A:$B,2,FALSE)</f>
        <v>#N/A</v>
      </c>
      <c r="M6373" s="1" t="s">
        <v>3748</v>
      </c>
      <c r="Q6373" s="1" t="s">
        <v>416</v>
      </c>
    </row>
    <row r="6374" spans="1:17" ht="13.2" hidden="1">
      <c r="A6374" s="1">
        <v>6431</v>
      </c>
      <c r="E6374" s="1" t="e">
        <f>VLOOKUP(D6374,'Tier Master'!$A:$B,2,FALSE)</f>
        <v>#N/A</v>
      </c>
      <c r="M6374" s="1" t="s">
        <v>3748</v>
      </c>
      <c r="Q6374" s="1" t="s">
        <v>416</v>
      </c>
    </row>
    <row r="6375" spans="1:17" ht="13.2" hidden="1">
      <c r="A6375" s="1">
        <v>6432</v>
      </c>
      <c r="E6375" s="1" t="e">
        <f>VLOOKUP(D6375,'Tier Master'!$A:$B,2,FALSE)</f>
        <v>#N/A</v>
      </c>
      <c r="M6375" s="1" t="s">
        <v>3748</v>
      </c>
      <c r="Q6375" s="1" t="s">
        <v>416</v>
      </c>
    </row>
    <row r="6376" spans="1:17" ht="13.2" hidden="1">
      <c r="A6376" s="1">
        <v>6433</v>
      </c>
      <c r="E6376" s="1" t="e">
        <f>VLOOKUP(D6376,'Tier Master'!$A:$B,2,FALSE)</f>
        <v>#N/A</v>
      </c>
      <c r="M6376" s="1" t="s">
        <v>3748</v>
      </c>
      <c r="Q6376" s="1" t="s">
        <v>416</v>
      </c>
    </row>
    <row r="6377" spans="1:17" ht="13.2" hidden="1">
      <c r="A6377" s="1">
        <v>6434</v>
      </c>
      <c r="E6377" s="1" t="e">
        <f>VLOOKUP(D6377,'Tier Master'!$A:$B,2,FALSE)</f>
        <v>#N/A</v>
      </c>
      <c r="M6377" s="1" t="s">
        <v>3748</v>
      </c>
      <c r="Q6377" s="1" t="s">
        <v>416</v>
      </c>
    </row>
    <row r="6378" spans="1:17" ht="13.2" hidden="1">
      <c r="A6378" s="1">
        <v>6435</v>
      </c>
      <c r="E6378" s="1" t="e">
        <f>VLOOKUP(D6378,'Tier Master'!$A:$B,2,FALSE)</f>
        <v>#N/A</v>
      </c>
      <c r="M6378" s="1" t="s">
        <v>3748</v>
      </c>
      <c r="Q6378" s="1" t="s">
        <v>416</v>
      </c>
    </row>
    <row r="6379" spans="1:17" ht="13.2" hidden="1">
      <c r="A6379" s="1">
        <v>6436</v>
      </c>
      <c r="E6379" s="1" t="e">
        <f>VLOOKUP(D6379,'Tier Master'!$A:$B,2,FALSE)</f>
        <v>#N/A</v>
      </c>
      <c r="M6379" s="1" t="s">
        <v>3748</v>
      </c>
      <c r="Q6379" s="1" t="s">
        <v>416</v>
      </c>
    </row>
    <row r="6380" spans="1:17" ht="13.2" hidden="1">
      <c r="A6380" s="1">
        <v>6437</v>
      </c>
      <c r="E6380" s="1" t="e">
        <f>VLOOKUP(D6380,'Tier Master'!$A:$B,2,FALSE)</f>
        <v>#N/A</v>
      </c>
      <c r="M6380" s="1" t="s">
        <v>3748</v>
      </c>
      <c r="Q6380" s="1" t="s">
        <v>416</v>
      </c>
    </row>
    <row r="6381" spans="1:17" ht="13.2" hidden="1">
      <c r="A6381" s="1">
        <v>6438</v>
      </c>
      <c r="E6381" s="1" t="e">
        <f>VLOOKUP(D6381,'Tier Master'!$A:$B,2,FALSE)</f>
        <v>#N/A</v>
      </c>
      <c r="M6381" s="1" t="s">
        <v>3748</v>
      </c>
      <c r="Q6381" s="1" t="s">
        <v>416</v>
      </c>
    </row>
    <row r="6382" spans="1:17" ht="13.2" hidden="1">
      <c r="A6382" s="1">
        <v>6439</v>
      </c>
      <c r="E6382" s="1" t="e">
        <f>VLOOKUP(D6382,'Tier Master'!$A:$B,2,FALSE)</f>
        <v>#N/A</v>
      </c>
      <c r="M6382" s="1" t="s">
        <v>3748</v>
      </c>
      <c r="Q6382" s="1" t="s">
        <v>416</v>
      </c>
    </row>
    <row r="6383" spans="1:17" ht="13.2" hidden="1">
      <c r="A6383" s="1">
        <v>6440</v>
      </c>
      <c r="E6383" s="1" t="e">
        <f>VLOOKUP(D6383,'Tier Master'!$A:$B,2,FALSE)</f>
        <v>#N/A</v>
      </c>
      <c r="M6383" s="1" t="s">
        <v>3748</v>
      </c>
      <c r="Q6383" s="1" t="s">
        <v>416</v>
      </c>
    </row>
    <row r="6384" spans="1:17" ht="13.2" hidden="1">
      <c r="A6384" s="1">
        <v>6441</v>
      </c>
      <c r="E6384" s="1" t="e">
        <f>VLOOKUP(D6384,'Tier Master'!$A:$B,2,FALSE)</f>
        <v>#N/A</v>
      </c>
      <c r="M6384" s="1" t="s">
        <v>3748</v>
      </c>
      <c r="Q6384" s="1" t="s">
        <v>416</v>
      </c>
    </row>
    <row r="6385" spans="1:17" ht="13.2" hidden="1">
      <c r="A6385" s="1">
        <v>6442</v>
      </c>
      <c r="E6385" s="1" t="e">
        <f>VLOOKUP(D6385,'Tier Master'!$A:$B,2,FALSE)</f>
        <v>#N/A</v>
      </c>
      <c r="M6385" s="1" t="s">
        <v>3748</v>
      </c>
      <c r="Q6385" s="1" t="s">
        <v>416</v>
      </c>
    </row>
    <row r="6386" spans="1:17" ht="13.2" hidden="1">
      <c r="A6386" s="1">
        <v>6443</v>
      </c>
      <c r="E6386" s="1" t="e">
        <f>VLOOKUP(D6386,'Tier Master'!$A:$B,2,FALSE)</f>
        <v>#N/A</v>
      </c>
      <c r="M6386" s="1" t="s">
        <v>3748</v>
      </c>
      <c r="Q6386" s="1" t="s">
        <v>416</v>
      </c>
    </row>
    <row r="6387" spans="1:17" ht="13.2" hidden="1">
      <c r="A6387" s="1">
        <v>6444</v>
      </c>
      <c r="E6387" s="1" t="e">
        <f>VLOOKUP(D6387,'Tier Master'!$A:$B,2,FALSE)</f>
        <v>#N/A</v>
      </c>
      <c r="M6387" s="1" t="s">
        <v>3748</v>
      </c>
      <c r="Q6387" s="1" t="s">
        <v>416</v>
      </c>
    </row>
    <row r="6388" spans="1:17" ht="13.2" hidden="1">
      <c r="A6388" s="1">
        <v>6445</v>
      </c>
      <c r="E6388" s="1" t="e">
        <f>VLOOKUP(D6388,'Tier Master'!$A:$B,2,FALSE)</f>
        <v>#N/A</v>
      </c>
      <c r="M6388" s="1" t="s">
        <v>3748</v>
      </c>
      <c r="Q6388" s="1" t="s">
        <v>416</v>
      </c>
    </row>
    <row r="6389" spans="1:17" ht="13.2" hidden="1">
      <c r="A6389" s="1">
        <v>6446</v>
      </c>
      <c r="E6389" s="1" t="e">
        <f>VLOOKUP(D6389,'Tier Master'!$A:$B,2,FALSE)</f>
        <v>#N/A</v>
      </c>
      <c r="M6389" s="1" t="s">
        <v>3748</v>
      </c>
      <c r="Q6389" s="1" t="s">
        <v>416</v>
      </c>
    </row>
    <row r="6390" spans="1:17" ht="13.2" hidden="1">
      <c r="A6390" s="1">
        <v>6447</v>
      </c>
      <c r="E6390" s="1" t="e">
        <f>VLOOKUP(D6390,'Tier Master'!$A:$B,2,FALSE)</f>
        <v>#N/A</v>
      </c>
      <c r="M6390" s="1" t="s">
        <v>3748</v>
      </c>
      <c r="Q6390" s="1" t="s">
        <v>416</v>
      </c>
    </row>
    <row r="6391" spans="1:17" ht="13.2" hidden="1">
      <c r="A6391" s="1">
        <v>6448</v>
      </c>
      <c r="E6391" s="1" t="e">
        <f>VLOOKUP(D6391,'Tier Master'!$A:$B,2,FALSE)</f>
        <v>#N/A</v>
      </c>
      <c r="M6391" s="1" t="s">
        <v>3748</v>
      </c>
      <c r="Q6391" s="1" t="s">
        <v>416</v>
      </c>
    </row>
    <row r="6392" spans="1:17" ht="13.2" hidden="1">
      <c r="A6392" s="1">
        <v>6449</v>
      </c>
      <c r="E6392" s="1" t="e">
        <f>VLOOKUP(D6392,'Tier Master'!$A:$B,2,FALSE)</f>
        <v>#N/A</v>
      </c>
      <c r="M6392" s="1" t="s">
        <v>3748</v>
      </c>
      <c r="Q6392" s="1" t="s">
        <v>416</v>
      </c>
    </row>
    <row r="6393" spans="1:17" ht="13.2" hidden="1">
      <c r="A6393" s="1">
        <v>6450</v>
      </c>
      <c r="E6393" s="1" t="e">
        <f>VLOOKUP(D6393,'Tier Master'!$A:$B,2,FALSE)</f>
        <v>#N/A</v>
      </c>
      <c r="M6393" s="1" t="s">
        <v>3748</v>
      </c>
      <c r="Q6393" s="1" t="s">
        <v>416</v>
      </c>
    </row>
    <row r="6394" spans="1:17" ht="13.2" hidden="1">
      <c r="A6394" s="1">
        <v>6451</v>
      </c>
      <c r="E6394" s="1" t="e">
        <f>VLOOKUP(D6394,'Tier Master'!$A:$B,2,FALSE)</f>
        <v>#N/A</v>
      </c>
      <c r="M6394" s="1" t="s">
        <v>3748</v>
      </c>
      <c r="Q6394" s="1" t="s">
        <v>416</v>
      </c>
    </row>
    <row r="6395" spans="1:17" ht="13.2" hidden="1">
      <c r="A6395" s="1">
        <v>6452</v>
      </c>
      <c r="E6395" s="1" t="e">
        <f>VLOOKUP(D6395,'Tier Master'!$A:$B,2,FALSE)</f>
        <v>#N/A</v>
      </c>
      <c r="M6395" s="1" t="s">
        <v>3748</v>
      </c>
      <c r="Q6395" s="1" t="s">
        <v>416</v>
      </c>
    </row>
    <row r="6396" spans="1:17" ht="13.2" hidden="1">
      <c r="A6396" s="1">
        <v>6453</v>
      </c>
      <c r="E6396" s="1" t="e">
        <f>VLOOKUP(D6396,'Tier Master'!$A:$B,2,FALSE)</f>
        <v>#N/A</v>
      </c>
      <c r="M6396" s="1" t="s">
        <v>3748</v>
      </c>
      <c r="Q6396" s="1" t="s">
        <v>416</v>
      </c>
    </row>
    <row r="6397" spans="1:17" ht="13.2" hidden="1">
      <c r="A6397" s="1">
        <v>6454</v>
      </c>
      <c r="E6397" s="1" t="e">
        <f>VLOOKUP(D6397,'Tier Master'!$A:$B,2,FALSE)</f>
        <v>#N/A</v>
      </c>
      <c r="M6397" s="1" t="s">
        <v>3748</v>
      </c>
      <c r="Q6397" s="1" t="s">
        <v>416</v>
      </c>
    </row>
    <row r="6398" spans="1:17" ht="13.2" hidden="1">
      <c r="A6398" s="1">
        <v>6455</v>
      </c>
      <c r="E6398" s="1" t="e">
        <f>VLOOKUP(D6398,'Tier Master'!$A:$B,2,FALSE)</f>
        <v>#N/A</v>
      </c>
      <c r="M6398" s="1" t="s">
        <v>3748</v>
      </c>
      <c r="Q6398" s="1" t="s">
        <v>416</v>
      </c>
    </row>
    <row r="6399" spans="1:17" ht="13.2" hidden="1">
      <c r="A6399" s="1">
        <v>6456</v>
      </c>
      <c r="E6399" s="1" t="e">
        <f>VLOOKUP(D6399,'Tier Master'!$A:$B,2,FALSE)</f>
        <v>#N/A</v>
      </c>
      <c r="M6399" s="1" t="s">
        <v>3748</v>
      </c>
      <c r="Q6399" s="1" t="s">
        <v>416</v>
      </c>
    </row>
    <row r="6400" spans="1:17" ht="13.2" hidden="1">
      <c r="A6400" s="1">
        <v>6457</v>
      </c>
      <c r="E6400" s="1" t="e">
        <f>VLOOKUP(D6400,'Tier Master'!$A:$B,2,FALSE)</f>
        <v>#N/A</v>
      </c>
      <c r="M6400" s="1" t="s">
        <v>3748</v>
      </c>
      <c r="Q6400" s="1" t="s">
        <v>416</v>
      </c>
    </row>
    <row r="6401" spans="1:17" ht="13.2" hidden="1">
      <c r="A6401" s="1">
        <v>6458</v>
      </c>
      <c r="E6401" s="1" t="e">
        <f>VLOOKUP(D6401,'Tier Master'!$A:$B,2,FALSE)</f>
        <v>#N/A</v>
      </c>
      <c r="M6401" s="1" t="s">
        <v>3748</v>
      </c>
      <c r="Q6401" s="1" t="s">
        <v>416</v>
      </c>
    </row>
    <row r="6402" spans="1:17" ht="13.2" hidden="1">
      <c r="A6402" s="1">
        <v>6459</v>
      </c>
      <c r="E6402" s="1" t="e">
        <f>VLOOKUP(D6402,'Tier Master'!$A:$B,2,FALSE)</f>
        <v>#N/A</v>
      </c>
      <c r="M6402" s="1" t="s">
        <v>3748</v>
      </c>
      <c r="Q6402" s="1" t="s">
        <v>416</v>
      </c>
    </row>
    <row r="6403" spans="1:17" ht="13.2" hidden="1">
      <c r="A6403" s="1">
        <v>6460</v>
      </c>
      <c r="E6403" s="1" t="e">
        <f>VLOOKUP(D6403,'Tier Master'!$A:$B,2,FALSE)</f>
        <v>#N/A</v>
      </c>
      <c r="M6403" s="1" t="s">
        <v>3748</v>
      </c>
      <c r="Q6403" s="1" t="s">
        <v>416</v>
      </c>
    </row>
    <row r="6404" spans="1:17" ht="13.2" hidden="1">
      <c r="A6404" s="1">
        <v>6461</v>
      </c>
      <c r="E6404" s="1" t="e">
        <f>VLOOKUP(D6404,'Tier Master'!$A:$B,2,FALSE)</f>
        <v>#N/A</v>
      </c>
      <c r="M6404" s="1" t="s">
        <v>3748</v>
      </c>
      <c r="Q6404" s="1" t="s">
        <v>416</v>
      </c>
    </row>
    <row r="6405" spans="1:17" ht="13.2" hidden="1">
      <c r="A6405" s="1">
        <v>6462</v>
      </c>
      <c r="E6405" s="1" t="e">
        <f>VLOOKUP(D6405,'Tier Master'!$A:$B,2,FALSE)</f>
        <v>#N/A</v>
      </c>
      <c r="M6405" s="1" t="s">
        <v>3748</v>
      </c>
      <c r="Q6405" s="1" t="s">
        <v>416</v>
      </c>
    </row>
    <row r="6406" spans="1:17" ht="13.2" hidden="1">
      <c r="A6406" s="1">
        <v>6463</v>
      </c>
      <c r="E6406" s="1" t="e">
        <f>VLOOKUP(D6406,'Tier Master'!$A:$B,2,FALSE)</f>
        <v>#N/A</v>
      </c>
      <c r="M6406" s="1" t="s">
        <v>3748</v>
      </c>
      <c r="Q6406" s="1" t="s">
        <v>416</v>
      </c>
    </row>
    <row r="6407" spans="1:17" ht="13.2" hidden="1">
      <c r="A6407" s="1">
        <v>6464</v>
      </c>
      <c r="E6407" s="1" t="e">
        <f>VLOOKUP(D6407,'Tier Master'!$A:$B,2,FALSE)</f>
        <v>#N/A</v>
      </c>
      <c r="M6407" s="1" t="s">
        <v>3748</v>
      </c>
      <c r="Q6407" s="1" t="s">
        <v>416</v>
      </c>
    </row>
    <row r="6408" spans="1:17" ht="13.2" hidden="1">
      <c r="A6408" s="1">
        <v>6465</v>
      </c>
      <c r="E6408" s="1" t="e">
        <f>VLOOKUP(D6408,'Tier Master'!$A:$B,2,FALSE)</f>
        <v>#N/A</v>
      </c>
      <c r="M6408" s="1" t="s">
        <v>3748</v>
      </c>
      <c r="Q6408" s="1" t="s">
        <v>416</v>
      </c>
    </row>
    <row r="6409" spans="1:17" ht="13.2" hidden="1">
      <c r="A6409" s="1">
        <v>6466</v>
      </c>
      <c r="E6409" s="1" t="e">
        <f>VLOOKUP(D6409,'Tier Master'!$A:$B,2,FALSE)</f>
        <v>#N/A</v>
      </c>
      <c r="M6409" s="1" t="s">
        <v>3748</v>
      </c>
      <c r="Q6409" s="1" t="s">
        <v>416</v>
      </c>
    </row>
    <row r="6410" spans="1:17" ht="13.2" hidden="1">
      <c r="A6410" s="1">
        <v>6467</v>
      </c>
      <c r="E6410" s="1" t="e">
        <f>VLOOKUP(D6410,'Tier Master'!$A:$B,2,FALSE)</f>
        <v>#N/A</v>
      </c>
      <c r="M6410" s="1" t="s">
        <v>3748</v>
      </c>
      <c r="Q6410" s="1" t="s">
        <v>416</v>
      </c>
    </row>
    <row r="6411" spans="1:17" ht="13.2" hidden="1">
      <c r="A6411" s="1">
        <v>6468</v>
      </c>
      <c r="E6411" s="1" t="e">
        <f>VLOOKUP(D6411,'Tier Master'!$A:$B,2,FALSE)</f>
        <v>#N/A</v>
      </c>
      <c r="M6411" s="1" t="s">
        <v>3748</v>
      </c>
      <c r="Q6411" s="1" t="s">
        <v>416</v>
      </c>
    </row>
    <row r="6412" spans="1:17" ht="13.2" hidden="1">
      <c r="A6412" s="1">
        <v>6469</v>
      </c>
      <c r="E6412" s="1" t="e">
        <f>VLOOKUP(D6412,'Tier Master'!$A:$B,2,FALSE)</f>
        <v>#N/A</v>
      </c>
      <c r="M6412" s="1" t="s">
        <v>3748</v>
      </c>
      <c r="Q6412" s="1" t="s">
        <v>416</v>
      </c>
    </row>
    <row r="6413" spans="1:17" ht="13.2" hidden="1">
      <c r="A6413" s="1">
        <v>6470</v>
      </c>
      <c r="E6413" s="1" t="e">
        <f>VLOOKUP(D6413,'Tier Master'!$A:$B,2,FALSE)</f>
        <v>#N/A</v>
      </c>
      <c r="M6413" s="1" t="s">
        <v>3748</v>
      </c>
      <c r="Q6413" s="1" t="s">
        <v>416</v>
      </c>
    </row>
    <row r="6414" spans="1:17" ht="13.2" hidden="1">
      <c r="A6414" s="1">
        <v>6471</v>
      </c>
      <c r="E6414" s="1" t="e">
        <f>VLOOKUP(D6414,'Tier Master'!$A:$B,2,FALSE)</f>
        <v>#N/A</v>
      </c>
      <c r="M6414" s="1" t="s">
        <v>3748</v>
      </c>
      <c r="Q6414" s="1" t="s">
        <v>416</v>
      </c>
    </row>
    <row r="6415" spans="1:17" ht="13.2" hidden="1">
      <c r="A6415" s="1">
        <v>6472</v>
      </c>
      <c r="E6415" s="1" t="e">
        <f>VLOOKUP(D6415,'Tier Master'!$A:$B,2,FALSE)</f>
        <v>#N/A</v>
      </c>
      <c r="M6415" s="1" t="s">
        <v>3748</v>
      </c>
      <c r="Q6415" s="1" t="s">
        <v>416</v>
      </c>
    </row>
    <row r="6416" spans="1:17" ht="13.2" hidden="1">
      <c r="A6416" s="1">
        <v>6473</v>
      </c>
      <c r="E6416" s="1" t="e">
        <f>VLOOKUP(D6416,'Tier Master'!$A:$B,2,FALSE)</f>
        <v>#N/A</v>
      </c>
      <c r="M6416" s="1" t="s">
        <v>3748</v>
      </c>
      <c r="Q6416" s="1" t="s">
        <v>416</v>
      </c>
    </row>
    <row r="6417" spans="1:17" ht="13.2" hidden="1">
      <c r="A6417" s="1">
        <v>6474</v>
      </c>
      <c r="E6417" s="1" t="e">
        <f>VLOOKUP(D6417,'Tier Master'!$A:$B,2,FALSE)</f>
        <v>#N/A</v>
      </c>
      <c r="M6417" s="1" t="s">
        <v>3748</v>
      </c>
      <c r="Q6417" s="1" t="s">
        <v>416</v>
      </c>
    </row>
    <row r="6418" spans="1:17" ht="13.2" hidden="1">
      <c r="A6418" s="1">
        <v>6475</v>
      </c>
      <c r="E6418" s="1" t="e">
        <f>VLOOKUP(D6418,'Tier Master'!$A:$B,2,FALSE)</f>
        <v>#N/A</v>
      </c>
      <c r="M6418" s="1" t="s">
        <v>3748</v>
      </c>
      <c r="Q6418" s="1" t="s">
        <v>416</v>
      </c>
    </row>
    <row r="6419" spans="1:17" ht="13.2" hidden="1">
      <c r="A6419" s="1">
        <v>6476</v>
      </c>
      <c r="E6419" s="1" t="e">
        <f>VLOOKUP(D6419,'Tier Master'!$A:$B,2,FALSE)</f>
        <v>#N/A</v>
      </c>
      <c r="M6419" s="1" t="s">
        <v>3748</v>
      </c>
      <c r="Q6419" s="1" t="s">
        <v>416</v>
      </c>
    </row>
    <row r="6420" spans="1:17" ht="13.2" hidden="1">
      <c r="A6420" s="1">
        <v>6477</v>
      </c>
      <c r="E6420" s="1" t="e">
        <f>VLOOKUP(D6420,'Tier Master'!$A:$B,2,FALSE)</f>
        <v>#N/A</v>
      </c>
      <c r="M6420" s="1" t="s">
        <v>3748</v>
      </c>
      <c r="Q6420" s="1" t="s">
        <v>416</v>
      </c>
    </row>
    <row r="6421" spans="1:17" ht="13.2" hidden="1">
      <c r="A6421" s="1">
        <v>6478</v>
      </c>
      <c r="E6421" s="1" t="e">
        <f>VLOOKUP(D6421,'Tier Master'!$A:$B,2,FALSE)</f>
        <v>#N/A</v>
      </c>
      <c r="M6421" s="1" t="s">
        <v>3748</v>
      </c>
      <c r="Q6421" s="1" t="s">
        <v>416</v>
      </c>
    </row>
    <row r="6422" spans="1:17" ht="13.2" hidden="1">
      <c r="A6422" s="1">
        <v>6479</v>
      </c>
      <c r="E6422" s="1" t="e">
        <f>VLOOKUP(D6422,'Tier Master'!$A:$B,2,FALSE)</f>
        <v>#N/A</v>
      </c>
      <c r="M6422" s="1" t="s">
        <v>3748</v>
      </c>
      <c r="Q6422" s="1" t="s">
        <v>416</v>
      </c>
    </row>
    <row r="6423" spans="1:17" ht="13.2" hidden="1">
      <c r="A6423" s="1">
        <v>6480</v>
      </c>
      <c r="E6423" s="1" t="e">
        <f>VLOOKUP(D6423,'Tier Master'!$A:$B,2,FALSE)</f>
        <v>#N/A</v>
      </c>
      <c r="M6423" s="1" t="s">
        <v>3748</v>
      </c>
      <c r="Q6423" s="1" t="s">
        <v>416</v>
      </c>
    </row>
    <row r="6424" spans="1:17" ht="13.2" hidden="1">
      <c r="A6424" s="1">
        <v>6481</v>
      </c>
      <c r="E6424" s="1" t="e">
        <f>VLOOKUP(D6424,'Tier Master'!$A:$B,2,FALSE)</f>
        <v>#N/A</v>
      </c>
      <c r="M6424" s="1" t="s">
        <v>3748</v>
      </c>
      <c r="Q6424" s="1" t="s">
        <v>416</v>
      </c>
    </row>
    <row r="6425" spans="1:17" ht="13.2" hidden="1">
      <c r="A6425" s="1">
        <v>6482</v>
      </c>
      <c r="E6425" s="1" t="e">
        <f>VLOOKUP(D6425,'Tier Master'!$A:$B,2,FALSE)</f>
        <v>#N/A</v>
      </c>
      <c r="M6425" s="1" t="s">
        <v>3748</v>
      </c>
      <c r="Q6425" s="1" t="s">
        <v>416</v>
      </c>
    </row>
    <row r="6426" spans="1:17" ht="13.2" hidden="1">
      <c r="A6426" s="1">
        <v>6483</v>
      </c>
      <c r="E6426" s="1" t="e">
        <f>VLOOKUP(D6426,'Tier Master'!$A:$B,2,FALSE)</f>
        <v>#N/A</v>
      </c>
      <c r="M6426" s="1" t="s">
        <v>3748</v>
      </c>
      <c r="Q6426" s="1" t="s">
        <v>416</v>
      </c>
    </row>
    <row r="6427" spans="1:17" ht="13.2" hidden="1">
      <c r="A6427" s="1">
        <v>6484</v>
      </c>
      <c r="E6427" s="1" t="e">
        <f>VLOOKUP(D6427,'Tier Master'!$A:$B,2,FALSE)</f>
        <v>#N/A</v>
      </c>
      <c r="M6427" s="1" t="s">
        <v>3748</v>
      </c>
      <c r="Q6427" s="1" t="s">
        <v>416</v>
      </c>
    </row>
    <row r="6428" spans="1:17" ht="13.2" hidden="1">
      <c r="A6428" s="1">
        <v>6485</v>
      </c>
      <c r="E6428" s="1" t="e">
        <f>VLOOKUP(D6428,'Tier Master'!$A:$B,2,FALSE)</f>
        <v>#N/A</v>
      </c>
      <c r="M6428" s="1" t="s">
        <v>3748</v>
      </c>
      <c r="Q6428" s="1" t="s">
        <v>416</v>
      </c>
    </row>
    <row r="6429" spans="1:17" ht="13.2" hidden="1">
      <c r="A6429" s="1">
        <v>6486</v>
      </c>
      <c r="E6429" s="1" t="e">
        <f>VLOOKUP(D6429,'Tier Master'!$A:$B,2,FALSE)</f>
        <v>#N/A</v>
      </c>
      <c r="M6429" s="1" t="s">
        <v>3748</v>
      </c>
      <c r="Q6429" s="1" t="s">
        <v>416</v>
      </c>
    </row>
    <row r="6430" spans="1:17" ht="13.2" hidden="1">
      <c r="A6430" s="1">
        <v>6487</v>
      </c>
      <c r="E6430" s="1" t="e">
        <f>VLOOKUP(D6430,'Tier Master'!$A:$B,2,FALSE)</f>
        <v>#N/A</v>
      </c>
      <c r="M6430" s="1" t="s">
        <v>3748</v>
      </c>
      <c r="Q6430" s="1" t="s">
        <v>416</v>
      </c>
    </row>
    <row r="6431" spans="1:17" ht="13.2" hidden="1">
      <c r="A6431" s="1">
        <v>6488</v>
      </c>
      <c r="E6431" s="1" t="e">
        <f>VLOOKUP(D6431,'Tier Master'!$A:$B,2,FALSE)</f>
        <v>#N/A</v>
      </c>
      <c r="M6431" s="1" t="s">
        <v>3748</v>
      </c>
      <c r="Q6431" s="1" t="s">
        <v>416</v>
      </c>
    </row>
    <row r="6432" spans="1:17" ht="13.2" hidden="1">
      <c r="A6432" s="1">
        <v>6489</v>
      </c>
      <c r="E6432" s="1" t="e">
        <f>VLOOKUP(D6432,'Tier Master'!$A:$B,2,FALSE)</f>
        <v>#N/A</v>
      </c>
      <c r="M6432" s="1" t="s">
        <v>3748</v>
      </c>
      <c r="Q6432" s="1" t="s">
        <v>416</v>
      </c>
    </row>
    <row r="6433" spans="1:17" ht="13.2" hidden="1">
      <c r="A6433" s="1">
        <v>6490</v>
      </c>
      <c r="E6433" s="1" t="e">
        <f>VLOOKUP(D6433,'Tier Master'!$A:$B,2,FALSE)</f>
        <v>#N/A</v>
      </c>
      <c r="M6433" s="1" t="s">
        <v>3748</v>
      </c>
      <c r="Q6433" s="1" t="s">
        <v>416</v>
      </c>
    </row>
    <row r="6434" spans="1:17" ht="13.2" hidden="1">
      <c r="A6434" s="1">
        <v>6491</v>
      </c>
      <c r="E6434" s="1" t="e">
        <f>VLOOKUP(D6434,'Tier Master'!$A:$B,2,FALSE)</f>
        <v>#N/A</v>
      </c>
      <c r="M6434" s="1" t="s">
        <v>3748</v>
      </c>
      <c r="Q6434" s="1" t="s">
        <v>416</v>
      </c>
    </row>
    <row r="6435" spans="1:17" ht="13.2" hidden="1">
      <c r="A6435" s="1">
        <v>6492</v>
      </c>
      <c r="E6435" s="1" t="e">
        <f>VLOOKUP(D6435,'Tier Master'!$A:$B,2,FALSE)</f>
        <v>#N/A</v>
      </c>
      <c r="M6435" s="1" t="s">
        <v>3748</v>
      </c>
      <c r="Q6435" s="1" t="s">
        <v>416</v>
      </c>
    </row>
    <row r="6436" spans="1:17" ht="13.2" hidden="1">
      <c r="A6436" s="1">
        <v>6493</v>
      </c>
      <c r="E6436" s="1" t="e">
        <f>VLOOKUP(D6436,'Tier Master'!$A:$B,2,FALSE)</f>
        <v>#N/A</v>
      </c>
      <c r="M6436" s="1" t="s">
        <v>3748</v>
      </c>
      <c r="Q6436" s="1" t="s">
        <v>416</v>
      </c>
    </row>
    <row r="6437" spans="1:17" ht="13.2" hidden="1">
      <c r="A6437" s="1">
        <v>6494</v>
      </c>
      <c r="E6437" s="1" t="e">
        <f>VLOOKUP(D6437,'Tier Master'!$A:$B,2,FALSE)</f>
        <v>#N/A</v>
      </c>
      <c r="M6437" s="1" t="s">
        <v>3748</v>
      </c>
      <c r="Q6437" s="1" t="s">
        <v>416</v>
      </c>
    </row>
    <row r="6438" spans="1:17" ht="13.2" hidden="1">
      <c r="A6438" s="1">
        <v>6495</v>
      </c>
      <c r="E6438" s="1" t="e">
        <f>VLOOKUP(D6438,'Tier Master'!$A:$B,2,FALSE)</f>
        <v>#N/A</v>
      </c>
      <c r="M6438" s="1" t="s">
        <v>3748</v>
      </c>
      <c r="Q6438" s="1" t="s">
        <v>416</v>
      </c>
    </row>
    <row r="6439" spans="1:17" ht="13.2" hidden="1">
      <c r="A6439" s="1">
        <v>6496</v>
      </c>
      <c r="E6439" s="1" t="e">
        <f>VLOOKUP(D6439,'Tier Master'!$A:$B,2,FALSE)</f>
        <v>#N/A</v>
      </c>
      <c r="M6439" s="1" t="s">
        <v>3748</v>
      </c>
      <c r="Q6439" s="1" t="s">
        <v>416</v>
      </c>
    </row>
    <row r="6440" spans="1:17" ht="13.2" hidden="1">
      <c r="A6440" s="1">
        <v>6497</v>
      </c>
      <c r="E6440" s="1" t="e">
        <f>VLOOKUP(D6440,'Tier Master'!$A:$B,2,FALSE)</f>
        <v>#N/A</v>
      </c>
      <c r="M6440" s="1" t="s">
        <v>3748</v>
      </c>
      <c r="Q6440" s="1" t="s">
        <v>416</v>
      </c>
    </row>
    <row r="6441" spans="1:17" ht="13.2" hidden="1">
      <c r="A6441" s="1">
        <v>6498</v>
      </c>
      <c r="E6441" s="1" t="e">
        <f>VLOOKUP(D6441,'Tier Master'!$A:$B,2,FALSE)</f>
        <v>#N/A</v>
      </c>
      <c r="M6441" s="1" t="s">
        <v>3748</v>
      </c>
      <c r="Q6441" s="1" t="s">
        <v>416</v>
      </c>
    </row>
    <row r="6442" spans="1:17" ht="13.2" hidden="1">
      <c r="A6442" s="1">
        <v>6499</v>
      </c>
      <c r="E6442" s="1" t="e">
        <f>VLOOKUP(D6442,'Tier Master'!$A:$B,2,FALSE)</f>
        <v>#N/A</v>
      </c>
      <c r="M6442" s="1" t="s">
        <v>3748</v>
      </c>
      <c r="Q6442" s="1" t="s">
        <v>416</v>
      </c>
    </row>
    <row r="6443" spans="1:17" ht="13.2" hidden="1">
      <c r="A6443" s="1">
        <v>6500</v>
      </c>
      <c r="E6443" s="1" t="e">
        <f>VLOOKUP(D6443,'Tier Master'!$A:$B,2,FALSE)</f>
        <v>#N/A</v>
      </c>
      <c r="M6443" s="1" t="s">
        <v>3748</v>
      </c>
      <c r="Q6443" s="1" t="s">
        <v>416</v>
      </c>
    </row>
    <row r="6444" spans="1:17" ht="13.2" hidden="1">
      <c r="A6444" s="1">
        <v>6501</v>
      </c>
      <c r="E6444" s="1" t="e">
        <f>VLOOKUP(D6444,'Tier Master'!$A:$B,2,FALSE)</f>
        <v>#N/A</v>
      </c>
      <c r="M6444" s="1" t="s">
        <v>3748</v>
      </c>
      <c r="Q6444" s="1" t="s">
        <v>416</v>
      </c>
    </row>
    <row r="6445" spans="1:17" ht="13.2" hidden="1">
      <c r="A6445" s="1">
        <v>6502</v>
      </c>
      <c r="E6445" s="1" t="e">
        <f>VLOOKUP(D6445,'Tier Master'!$A:$B,2,FALSE)</f>
        <v>#N/A</v>
      </c>
      <c r="M6445" s="1" t="s">
        <v>3748</v>
      </c>
      <c r="Q6445" s="1" t="s">
        <v>416</v>
      </c>
    </row>
    <row r="6446" spans="1:17" ht="13.2" hidden="1">
      <c r="A6446" s="1">
        <v>6503</v>
      </c>
      <c r="E6446" s="1" t="e">
        <f>VLOOKUP(D6446,'Tier Master'!$A:$B,2,FALSE)</f>
        <v>#N/A</v>
      </c>
      <c r="M6446" s="1" t="s">
        <v>3748</v>
      </c>
      <c r="Q6446" s="1" t="s">
        <v>416</v>
      </c>
    </row>
    <row r="6447" spans="1:17" ht="13.2" hidden="1">
      <c r="A6447" s="1">
        <v>6504</v>
      </c>
      <c r="E6447" s="1" t="e">
        <f>VLOOKUP(D6447,'Tier Master'!$A:$B,2,FALSE)</f>
        <v>#N/A</v>
      </c>
      <c r="M6447" s="1" t="s">
        <v>3748</v>
      </c>
      <c r="Q6447" s="1" t="s">
        <v>416</v>
      </c>
    </row>
    <row r="6448" spans="1:17" ht="13.2" hidden="1">
      <c r="A6448" s="1">
        <v>6505</v>
      </c>
      <c r="E6448" s="1" t="e">
        <f>VLOOKUP(D6448,'Tier Master'!$A:$B,2,FALSE)</f>
        <v>#N/A</v>
      </c>
      <c r="M6448" s="1" t="s">
        <v>3748</v>
      </c>
      <c r="Q6448" s="1" t="s">
        <v>416</v>
      </c>
    </row>
    <row r="6449" spans="1:17" ht="13.2" hidden="1">
      <c r="A6449" s="1">
        <v>6506</v>
      </c>
      <c r="E6449" s="1" t="e">
        <f>VLOOKUP(D6449,'Tier Master'!$A:$B,2,FALSE)</f>
        <v>#N/A</v>
      </c>
      <c r="M6449" s="1" t="s">
        <v>3748</v>
      </c>
      <c r="Q6449" s="1" t="s">
        <v>416</v>
      </c>
    </row>
    <row r="6450" spans="1:17" ht="13.2" hidden="1">
      <c r="A6450" s="1">
        <v>6507</v>
      </c>
      <c r="E6450" s="1" t="e">
        <f>VLOOKUP(D6450,'Tier Master'!$A:$B,2,FALSE)</f>
        <v>#N/A</v>
      </c>
      <c r="M6450" s="1" t="s">
        <v>3748</v>
      </c>
      <c r="Q6450" s="1" t="s">
        <v>416</v>
      </c>
    </row>
    <row r="6451" spans="1:17" ht="13.2" hidden="1">
      <c r="A6451" s="1">
        <v>6508</v>
      </c>
      <c r="E6451" s="1" t="e">
        <f>VLOOKUP(D6451,'Tier Master'!$A:$B,2,FALSE)</f>
        <v>#N/A</v>
      </c>
      <c r="M6451" s="1" t="s">
        <v>3748</v>
      </c>
      <c r="Q6451" s="1" t="s">
        <v>416</v>
      </c>
    </row>
    <row r="6452" spans="1:17" ht="13.2" hidden="1">
      <c r="A6452" s="1">
        <v>6509</v>
      </c>
      <c r="E6452" s="1" t="e">
        <f>VLOOKUP(D6452,'Tier Master'!$A:$B,2,FALSE)</f>
        <v>#N/A</v>
      </c>
      <c r="M6452" s="1" t="s">
        <v>3748</v>
      </c>
      <c r="Q6452" s="1" t="s">
        <v>416</v>
      </c>
    </row>
    <row r="6453" spans="1:17" ht="13.2" hidden="1">
      <c r="A6453" s="1">
        <v>6510</v>
      </c>
      <c r="E6453" s="1" t="e">
        <f>VLOOKUP(D6453,'Tier Master'!$A:$B,2,FALSE)</f>
        <v>#N/A</v>
      </c>
      <c r="M6453" s="1" t="s">
        <v>3748</v>
      </c>
      <c r="Q6453" s="1" t="s">
        <v>416</v>
      </c>
    </row>
    <row r="6454" spans="1:17" ht="13.2" hidden="1">
      <c r="A6454" s="1">
        <v>6511</v>
      </c>
      <c r="E6454" s="1" t="e">
        <f>VLOOKUP(D6454,'Tier Master'!$A:$B,2,FALSE)</f>
        <v>#N/A</v>
      </c>
      <c r="M6454" s="1" t="s">
        <v>3748</v>
      </c>
      <c r="Q6454" s="1" t="s">
        <v>416</v>
      </c>
    </row>
    <row r="6455" spans="1:17" ht="13.2" hidden="1">
      <c r="A6455" s="1">
        <v>6512</v>
      </c>
      <c r="E6455" s="1" t="e">
        <f>VLOOKUP(D6455,'Tier Master'!$A:$B,2,FALSE)</f>
        <v>#N/A</v>
      </c>
      <c r="M6455" s="1" t="s">
        <v>3748</v>
      </c>
      <c r="Q6455" s="1" t="s">
        <v>416</v>
      </c>
    </row>
    <row r="6456" spans="1:17" ht="13.2" hidden="1">
      <c r="A6456" s="1">
        <v>6513</v>
      </c>
      <c r="E6456" s="1" t="e">
        <f>VLOOKUP(D6456,'Tier Master'!$A:$B,2,FALSE)</f>
        <v>#N/A</v>
      </c>
      <c r="M6456" s="1" t="s">
        <v>3748</v>
      </c>
      <c r="Q6456" s="1" t="s">
        <v>416</v>
      </c>
    </row>
    <row r="6457" spans="1:17" ht="13.2" hidden="1">
      <c r="A6457" s="1">
        <v>6514</v>
      </c>
      <c r="E6457" s="1" t="e">
        <f>VLOOKUP(D6457,'Tier Master'!$A:$B,2,FALSE)</f>
        <v>#N/A</v>
      </c>
      <c r="M6457" s="1" t="s">
        <v>3748</v>
      </c>
      <c r="Q6457" s="1" t="s">
        <v>416</v>
      </c>
    </row>
    <row r="6458" spans="1:17" ht="13.2" hidden="1">
      <c r="A6458" s="1">
        <v>6515</v>
      </c>
      <c r="E6458" s="1" t="e">
        <f>VLOOKUP(D6458,'Tier Master'!$A:$B,2,FALSE)</f>
        <v>#N/A</v>
      </c>
      <c r="M6458" s="1" t="s">
        <v>3748</v>
      </c>
      <c r="Q6458" s="1" t="s">
        <v>416</v>
      </c>
    </row>
    <row r="6459" spans="1:17" ht="13.2" hidden="1">
      <c r="A6459" s="1">
        <v>6516</v>
      </c>
      <c r="E6459" s="1" t="e">
        <f>VLOOKUP(D6459,'Tier Master'!$A:$B,2,FALSE)</f>
        <v>#N/A</v>
      </c>
      <c r="M6459" s="1" t="s">
        <v>3748</v>
      </c>
      <c r="Q6459" s="1" t="s">
        <v>416</v>
      </c>
    </row>
    <row r="6460" spans="1:17" ht="13.2" hidden="1">
      <c r="A6460" s="1">
        <v>6517</v>
      </c>
      <c r="E6460" s="1" t="e">
        <f>VLOOKUP(D6460,'Tier Master'!$A:$B,2,FALSE)</f>
        <v>#N/A</v>
      </c>
      <c r="M6460" s="1" t="s">
        <v>3748</v>
      </c>
      <c r="Q6460" s="1" t="s">
        <v>416</v>
      </c>
    </row>
    <row r="6461" spans="1:17" ht="13.2" hidden="1">
      <c r="A6461" s="1">
        <v>6518</v>
      </c>
      <c r="E6461" s="1" t="e">
        <f>VLOOKUP(D6461,'Tier Master'!$A:$B,2,FALSE)</f>
        <v>#N/A</v>
      </c>
      <c r="M6461" s="1" t="s">
        <v>3748</v>
      </c>
      <c r="Q6461" s="1" t="s">
        <v>416</v>
      </c>
    </row>
    <row r="6462" spans="1:17" ht="13.2" hidden="1">
      <c r="A6462" s="1">
        <v>6519</v>
      </c>
      <c r="E6462" s="1" t="e">
        <f>VLOOKUP(D6462,'Tier Master'!$A:$B,2,FALSE)</f>
        <v>#N/A</v>
      </c>
      <c r="M6462" s="1" t="s">
        <v>3748</v>
      </c>
      <c r="Q6462" s="1" t="s">
        <v>416</v>
      </c>
    </row>
    <row r="6463" spans="1:17" ht="13.2" hidden="1">
      <c r="A6463" s="1">
        <v>6520</v>
      </c>
      <c r="E6463" s="1" t="e">
        <f>VLOOKUP(D6463,'Tier Master'!$A:$B,2,FALSE)</f>
        <v>#N/A</v>
      </c>
      <c r="M6463" s="1" t="s">
        <v>3748</v>
      </c>
      <c r="Q6463" s="1" t="s">
        <v>416</v>
      </c>
    </row>
    <row r="6464" spans="1:17" ht="13.2" hidden="1">
      <c r="A6464" s="1">
        <v>6521</v>
      </c>
      <c r="E6464" s="1" t="e">
        <f>VLOOKUP(D6464,'Tier Master'!$A:$B,2,FALSE)</f>
        <v>#N/A</v>
      </c>
      <c r="M6464" s="1" t="s">
        <v>3748</v>
      </c>
      <c r="Q6464" s="1" t="s">
        <v>416</v>
      </c>
    </row>
    <row r="6465" spans="1:17" ht="13.2" hidden="1">
      <c r="A6465" s="1">
        <v>6522</v>
      </c>
      <c r="E6465" s="1" t="e">
        <f>VLOOKUP(D6465,'Tier Master'!$A:$B,2,FALSE)</f>
        <v>#N/A</v>
      </c>
      <c r="M6465" s="1" t="s">
        <v>3748</v>
      </c>
      <c r="Q6465" s="1" t="s">
        <v>416</v>
      </c>
    </row>
    <row r="6466" spans="1:17" ht="13.2" hidden="1">
      <c r="A6466" s="1">
        <v>6523</v>
      </c>
      <c r="E6466" s="1" t="e">
        <f>VLOOKUP(D6466,'Tier Master'!$A:$B,2,FALSE)</f>
        <v>#N/A</v>
      </c>
      <c r="M6466" s="1" t="s">
        <v>3748</v>
      </c>
      <c r="Q6466" s="1" t="s">
        <v>416</v>
      </c>
    </row>
    <row r="6467" spans="1:17" ht="13.2" hidden="1">
      <c r="A6467" s="1">
        <v>6524</v>
      </c>
      <c r="E6467" s="1" t="e">
        <f>VLOOKUP(D6467,'Tier Master'!$A:$B,2,FALSE)</f>
        <v>#N/A</v>
      </c>
      <c r="M6467" s="1" t="s">
        <v>3748</v>
      </c>
      <c r="Q6467" s="1" t="s">
        <v>416</v>
      </c>
    </row>
    <row r="6468" spans="1:17" ht="13.2" hidden="1">
      <c r="A6468" s="1">
        <v>6525</v>
      </c>
      <c r="E6468" s="1" t="e">
        <f>VLOOKUP(D6468,'Tier Master'!$A:$B,2,FALSE)</f>
        <v>#N/A</v>
      </c>
      <c r="M6468" s="1" t="s">
        <v>3748</v>
      </c>
      <c r="Q6468" s="1" t="s">
        <v>416</v>
      </c>
    </row>
    <row r="6469" spans="1:17" ht="13.2" hidden="1">
      <c r="A6469" s="1">
        <v>6526</v>
      </c>
      <c r="E6469" s="1" t="e">
        <f>VLOOKUP(D6469,'Tier Master'!$A:$B,2,FALSE)</f>
        <v>#N/A</v>
      </c>
      <c r="M6469" s="1" t="s">
        <v>3748</v>
      </c>
      <c r="Q6469" s="1" t="s">
        <v>416</v>
      </c>
    </row>
    <row r="6470" spans="1:17" ht="13.2" hidden="1">
      <c r="A6470" s="1">
        <v>6527</v>
      </c>
      <c r="E6470" s="1" t="e">
        <f>VLOOKUP(D6470,'Tier Master'!$A:$B,2,FALSE)</f>
        <v>#N/A</v>
      </c>
      <c r="M6470" s="1" t="s">
        <v>3748</v>
      </c>
      <c r="Q6470" s="1" t="s">
        <v>416</v>
      </c>
    </row>
    <row r="6471" spans="1:17" ht="13.2" hidden="1">
      <c r="A6471" s="1">
        <v>6528</v>
      </c>
      <c r="E6471" s="1" t="e">
        <f>VLOOKUP(D6471,'Tier Master'!$A:$B,2,FALSE)</f>
        <v>#N/A</v>
      </c>
      <c r="M6471" s="1" t="s">
        <v>3748</v>
      </c>
      <c r="Q6471" s="1" t="s">
        <v>416</v>
      </c>
    </row>
    <row r="6472" spans="1:17" ht="13.2" hidden="1">
      <c r="A6472" s="1">
        <v>6529</v>
      </c>
      <c r="E6472" s="1" t="e">
        <f>VLOOKUP(D6472,'Tier Master'!$A:$B,2,FALSE)</f>
        <v>#N/A</v>
      </c>
      <c r="M6472" s="1" t="s">
        <v>3748</v>
      </c>
      <c r="Q6472" s="1" t="s">
        <v>416</v>
      </c>
    </row>
    <row r="6473" spans="1:17" ht="13.2" hidden="1">
      <c r="A6473" s="1">
        <v>6530</v>
      </c>
      <c r="E6473" s="1" t="e">
        <f>VLOOKUP(D6473,'Tier Master'!$A:$B,2,FALSE)</f>
        <v>#N/A</v>
      </c>
      <c r="M6473" s="1" t="s">
        <v>3748</v>
      </c>
      <c r="Q6473" s="1" t="s">
        <v>416</v>
      </c>
    </row>
    <row r="6474" spans="1:17" ht="13.2" hidden="1">
      <c r="A6474" s="1">
        <v>6531</v>
      </c>
      <c r="E6474" s="1" t="e">
        <f>VLOOKUP(D6474,'Tier Master'!$A:$B,2,FALSE)</f>
        <v>#N/A</v>
      </c>
      <c r="M6474" s="1" t="s">
        <v>3748</v>
      </c>
      <c r="Q6474" s="1" t="s">
        <v>416</v>
      </c>
    </row>
    <row r="6475" spans="1:17" ht="13.2" hidden="1">
      <c r="A6475" s="1">
        <v>6532</v>
      </c>
      <c r="E6475" s="1" t="e">
        <f>VLOOKUP(D6475,'Tier Master'!$A:$B,2,FALSE)</f>
        <v>#N/A</v>
      </c>
      <c r="M6475" s="1" t="s">
        <v>3748</v>
      </c>
      <c r="Q6475" s="1" t="s">
        <v>416</v>
      </c>
    </row>
    <row r="6476" spans="1:17" ht="13.2" hidden="1">
      <c r="A6476" s="1">
        <v>6533</v>
      </c>
      <c r="E6476" s="1" t="e">
        <f>VLOOKUP(D6476,'Tier Master'!$A:$B,2,FALSE)</f>
        <v>#N/A</v>
      </c>
      <c r="M6476" s="1" t="s">
        <v>3748</v>
      </c>
      <c r="Q6476" s="1" t="s">
        <v>416</v>
      </c>
    </row>
    <row r="6477" spans="1:17" ht="13.2" hidden="1">
      <c r="A6477" s="1">
        <v>6534</v>
      </c>
      <c r="E6477" s="1" t="e">
        <f>VLOOKUP(D6477,'Tier Master'!$A:$B,2,FALSE)</f>
        <v>#N/A</v>
      </c>
      <c r="M6477" s="1" t="s">
        <v>3748</v>
      </c>
      <c r="Q6477" s="1" t="s">
        <v>416</v>
      </c>
    </row>
    <row r="6478" spans="1:17" ht="13.2" hidden="1">
      <c r="A6478" s="1">
        <v>6535</v>
      </c>
      <c r="E6478" s="1" t="e">
        <f>VLOOKUP(D6478,'Tier Master'!$A:$B,2,FALSE)</f>
        <v>#N/A</v>
      </c>
      <c r="M6478" s="1" t="s">
        <v>3748</v>
      </c>
      <c r="Q6478" s="1" t="s">
        <v>416</v>
      </c>
    </row>
    <row r="6479" spans="1:17" ht="13.2" hidden="1">
      <c r="A6479" s="1">
        <v>6536</v>
      </c>
      <c r="E6479" s="1" t="e">
        <f>VLOOKUP(D6479,'Tier Master'!$A:$B,2,FALSE)</f>
        <v>#N/A</v>
      </c>
      <c r="M6479" s="1" t="s">
        <v>3748</v>
      </c>
      <c r="Q6479" s="1" t="s">
        <v>416</v>
      </c>
    </row>
    <row r="6480" spans="1:17" ht="13.2" hidden="1">
      <c r="A6480" s="1">
        <v>6537</v>
      </c>
      <c r="E6480" s="1" t="e">
        <f>VLOOKUP(D6480,'Tier Master'!$A:$B,2,FALSE)</f>
        <v>#N/A</v>
      </c>
      <c r="M6480" s="1" t="s">
        <v>3748</v>
      </c>
      <c r="Q6480" s="1" t="s">
        <v>416</v>
      </c>
    </row>
    <row r="6481" spans="1:17" ht="13.2" hidden="1">
      <c r="A6481" s="1">
        <v>6538</v>
      </c>
      <c r="E6481" s="1" t="e">
        <f>VLOOKUP(D6481,'Tier Master'!$A:$B,2,FALSE)</f>
        <v>#N/A</v>
      </c>
      <c r="M6481" s="1" t="s">
        <v>3748</v>
      </c>
      <c r="Q6481" s="1" t="s">
        <v>416</v>
      </c>
    </row>
    <row r="6482" spans="1:17" ht="13.2" hidden="1">
      <c r="A6482" s="1">
        <v>6539</v>
      </c>
      <c r="E6482" s="1" t="e">
        <f>VLOOKUP(D6482,'Tier Master'!$A:$B,2,FALSE)</f>
        <v>#N/A</v>
      </c>
      <c r="M6482" s="1" t="s">
        <v>3748</v>
      </c>
      <c r="Q6482" s="1" t="s">
        <v>416</v>
      </c>
    </row>
    <row r="6483" spans="1:17" ht="13.2" hidden="1">
      <c r="A6483" s="1">
        <v>6540</v>
      </c>
      <c r="E6483" s="1" t="e">
        <f>VLOOKUP(D6483,'Tier Master'!$A:$B,2,FALSE)</f>
        <v>#N/A</v>
      </c>
      <c r="M6483" s="1" t="s">
        <v>3748</v>
      </c>
      <c r="Q6483" s="1" t="s">
        <v>416</v>
      </c>
    </row>
    <row r="6484" spans="1:17" ht="13.2" hidden="1">
      <c r="A6484" s="1">
        <v>6541</v>
      </c>
      <c r="E6484" s="1" t="e">
        <f>VLOOKUP(D6484,'Tier Master'!$A:$B,2,FALSE)</f>
        <v>#N/A</v>
      </c>
      <c r="M6484" s="1" t="s">
        <v>3748</v>
      </c>
      <c r="Q6484" s="1" t="s">
        <v>416</v>
      </c>
    </row>
    <row r="6485" spans="1:17" ht="13.2" hidden="1">
      <c r="A6485" s="1">
        <v>6542</v>
      </c>
      <c r="E6485" s="1" t="e">
        <f>VLOOKUP(D6485,'Tier Master'!$A:$B,2,FALSE)</f>
        <v>#N/A</v>
      </c>
      <c r="M6485" s="1" t="s">
        <v>3748</v>
      </c>
      <c r="Q6485" s="1" t="s">
        <v>416</v>
      </c>
    </row>
    <row r="6486" spans="1:17" ht="13.2" hidden="1">
      <c r="A6486" s="1">
        <v>6543</v>
      </c>
      <c r="E6486" s="1" t="e">
        <f>VLOOKUP(D6486,'Tier Master'!$A:$B,2,FALSE)</f>
        <v>#N/A</v>
      </c>
      <c r="M6486" s="1" t="s">
        <v>3748</v>
      </c>
      <c r="Q6486" s="1" t="s">
        <v>416</v>
      </c>
    </row>
    <row r="6487" spans="1:17" ht="13.2" hidden="1">
      <c r="A6487" s="1">
        <v>6544</v>
      </c>
      <c r="E6487" s="1" t="e">
        <f>VLOOKUP(D6487,'Tier Master'!$A:$B,2,FALSE)</f>
        <v>#N/A</v>
      </c>
      <c r="M6487" s="1" t="s">
        <v>3748</v>
      </c>
      <c r="Q6487" s="1" t="s">
        <v>416</v>
      </c>
    </row>
    <row r="6488" spans="1:17" ht="13.2" hidden="1">
      <c r="A6488" s="1">
        <v>6545</v>
      </c>
      <c r="E6488" s="1" t="e">
        <f>VLOOKUP(D6488,'Tier Master'!$A:$B,2,FALSE)</f>
        <v>#N/A</v>
      </c>
      <c r="M6488" s="1" t="s">
        <v>3748</v>
      </c>
      <c r="Q6488" s="1" t="s">
        <v>416</v>
      </c>
    </row>
    <row r="6489" spans="1:17" ht="13.2" hidden="1">
      <c r="A6489" s="1">
        <v>6546</v>
      </c>
      <c r="E6489" s="1" t="e">
        <f>VLOOKUP(D6489,'Tier Master'!$A:$B,2,FALSE)</f>
        <v>#N/A</v>
      </c>
      <c r="M6489" s="1" t="s">
        <v>3748</v>
      </c>
      <c r="Q6489" s="1" t="s">
        <v>416</v>
      </c>
    </row>
    <row r="6490" spans="1:17" ht="13.2" hidden="1">
      <c r="A6490" s="1">
        <v>6547</v>
      </c>
      <c r="E6490" s="1" t="e">
        <f>VLOOKUP(D6490,'Tier Master'!$A:$B,2,FALSE)</f>
        <v>#N/A</v>
      </c>
      <c r="M6490" s="1" t="s">
        <v>3748</v>
      </c>
      <c r="Q6490" s="1" t="s">
        <v>416</v>
      </c>
    </row>
    <row r="6491" spans="1:17" ht="13.2" hidden="1">
      <c r="A6491" s="1">
        <v>6548</v>
      </c>
      <c r="E6491" s="1" t="e">
        <f>VLOOKUP(D6491,'Tier Master'!$A:$B,2,FALSE)</f>
        <v>#N/A</v>
      </c>
      <c r="M6491" s="1" t="s">
        <v>3748</v>
      </c>
      <c r="Q6491" s="1" t="s">
        <v>416</v>
      </c>
    </row>
    <row r="6492" spans="1:17" ht="13.2" hidden="1">
      <c r="A6492" s="1">
        <v>6549</v>
      </c>
      <c r="E6492" s="1" t="e">
        <f>VLOOKUP(D6492,'Tier Master'!$A:$B,2,FALSE)</f>
        <v>#N/A</v>
      </c>
      <c r="M6492" s="1" t="s">
        <v>3748</v>
      </c>
      <c r="Q6492" s="1" t="s">
        <v>416</v>
      </c>
    </row>
    <row r="6493" spans="1:17" ht="13.2" hidden="1">
      <c r="A6493" s="1">
        <v>6550</v>
      </c>
      <c r="E6493" s="1" t="e">
        <f>VLOOKUP(D6493,'Tier Master'!$A:$B,2,FALSE)</f>
        <v>#N/A</v>
      </c>
      <c r="M6493" s="1" t="s">
        <v>3748</v>
      </c>
      <c r="Q6493" s="1" t="s">
        <v>416</v>
      </c>
    </row>
    <row r="6494" spans="1:17" ht="13.2" hidden="1">
      <c r="A6494" s="1">
        <v>6551</v>
      </c>
      <c r="E6494" s="1" t="e">
        <f>VLOOKUP(D6494,'Tier Master'!$A:$B,2,FALSE)</f>
        <v>#N/A</v>
      </c>
      <c r="M6494" s="1" t="s">
        <v>3748</v>
      </c>
      <c r="Q6494" s="1" t="s">
        <v>416</v>
      </c>
    </row>
    <row r="6495" spans="1:17" ht="13.2" hidden="1">
      <c r="A6495" s="1">
        <v>6552</v>
      </c>
      <c r="E6495" s="1" t="e">
        <f>VLOOKUP(D6495,'Tier Master'!$A:$B,2,FALSE)</f>
        <v>#N/A</v>
      </c>
      <c r="M6495" s="1" t="s">
        <v>3748</v>
      </c>
      <c r="Q6495" s="1" t="s">
        <v>416</v>
      </c>
    </row>
    <row r="6496" spans="1:17" ht="13.2" hidden="1">
      <c r="A6496" s="1">
        <v>6553</v>
      </c>
      <c r="E6496" s="1" t="e">
        <f>VLOOKUP(D6496,'Tier Master'!$A:$B,2,FALSE)</f>
        <v>#N/A</v>
      </c>
      <c r="M6496" s="1" t="s">
        <v>3748</v>
      </c>
      <c r="Q6496" s="1" t="s">
        <v>416</v>
      </c>
    </row>
    <row r="6497" spans="1:17" ht="13.2" hidden="1">
      <c r="A6497" s="1">
        <v>6554</v>
      </c>
      <c r="E6497" s="1" t="e">
        <f>VLOOKUP(D6497,'Tier Master'!$A:$B,2,FALSE)</f>
        <v>#N/A</v>
      </c>
      <c r="M6497" s="1" t="s">
        <v>3748</v>
      </c>
      <c r="Q6497" s="1" t="s">
        <v>416</v>
      </c>
    </row>
    <row r="6498" spans="1:17" ht="13.2" hidden="1">
      <c r="A6498" s="1">
        <v>6555</v>
      </c>
      <c r="E6498" s="1" t="e">
        <f>VLOOKUP(D6498,'Tier Master'!$A:$B,2,FALSE)</f>
        <v>#N/A</v>
      </c>
      <c r="M6498" s="1" t="s">
        <v>3748</v>
      </c>
      <c r="Q6498" s="1" t="s">
        <v>416</v>
      </c>
    </row>
    <row r="6499" spans="1:17" ht="13.2" hidden="1">
      <c r="A6499" s="1">
        <v>6556</v>
      </c>
      <c r="E6499" s="1" t="e">
        <f>VLOOKUP(D6499,'Tier Master'!$A:$B,2,FALSE)</f>
        <v>#N/A</v>
      </c>
      <c r="M6499" s="1" t="s">
        <v>3748</v>
      </c>
      <c r="Q6499" s="1" t="s">
        <v>416</v>
      </c>
    </row>
    <row r="6500" spans="1:17" ht="13.2" hidden="1">
      <c r="A6500" s="1">
        <v>6557</v>
      </c>
      <c r="E6500" s="1" t="e">
        <f>VLOOKUP(D6500,'Tier Master'!$A:$B,2,FALSE)</f>
        <v>#N/A</v>
      </c>
      <c r="M6500" s="1" t="s">
        <v>3748</v>
      </c>
      <c r="Q6500" s="1" t="s">
        <v>416</v>
      </c>
    </row>
    <row r="6501" spans="1:17" ht="13.2" hidden="1">
      <c r="A6501" s="1">
        <v>6558</v>
      </c>
      <c r="E6501" s="1" t="e">
        <f>VLOOKUP(D6501,'Tier Master'!$A:$B,2,FALSE)</f>
        <v>#N/A</v>
      </c>
      <c r="M6501" s="1" t="s">
        <v>3748</v>
      </c>
      <c r="Q6501" s="1" t="s">
        <v>416</v>
      </c>
    </row>
    <row r="6502" spans="1:17" ht="13.2" hidden="1">
      <c r="A6502" s="1">
        <v>6559</v>
      </c>
      <c r="E6502" s="1" t="e">
        <f>VLOOKUP(D6502,'Tier Master'!$A:$B,2,FALSE)</f>
        <v>#N/A</v>
      </c>
      <c r="M6502" s="1" t="s">
        <v>3748</v>
      </c>
      <c r="Q6502" s="1" t="s">
        <v>416</v>
      </c>
    </row>
    <row r="6503" spans="1:17" ht="13.2" hidden="1">
      <c r="A6503" s="1">
        <v>6560</v>
      </c>
      <c r="E6503" s="1" t="e">
        <f>VLOOKUP(D6503,'Tier Master'!$A:$B,2,FALSE)</f>
        <v>#N/A</v>
      </c>
      <c r="M6503" s="1" t="s">
        <v>3748</v>
      </c>
      <c r="Q6503" s="1" t="s">
        <v>416</v>
      </c>
    </row>
    <row r="6504" spans="1:17" ht="13.2" hidden="1">
      <c r="A6504" s="1">
        <v>6561</v>
      </c>
      <c r="E6504" s="1" t="e">
        <f>VLOOKUP(D6504,'Tier Master'!$A:$B,2,FALSE)</f>
        <v>#N/A</v>
      </c>
      <c r="M6504" s="1" t="s">
        <v>3748</v>
      </c>
      <c r="Q6504" s="1" t="s">
        <v>416</v>
      </c>
    </row>
    <row r="6505" spans="1:17" ht="13.2" hidden="1">
      <c r="A6505" s="1">
        <v>6562</v>
      </c>
      <c r="E6505" s="1" t="e">
        <f>VLOOKUP(D6505,'Tier Master'!$A:$B,2,FALSE)</f>
        <v>#N/A</v>
      </c>
      <c r="M6505" s="1" t="s">
        <v>3748</v>
      </c>
      <c r="Q6505" s="1" t="s">
        <v>416</v>
      </c>
    </row>
    <row r="6506" spans="1:17" ht="13.2" hidden="1">
      <c r="A6506" s="1">
        <v>6563</v>
      </c>
      <c r="E6506" s="1" t="e">
        <f>VLOOKUP(D6506,'Tier Master'!$A:$B,2,FALSE)</f>
        <v>#N/A</v>
      </c>
      <c r="M6506" s="1" t="s">
        <v>3748</v>
      </c>
      <c r="Q6506" s="1" t="s">
        <v>416</v>
      </c>
    </row>
    <row r="6507" spans="1:17" ht="13.2" hidden="1">
      <c r="A6507" s="1">
        <v>6564</v>
      </c>
      <c r="E6507" s="1" t="e">
        <f>VLOOKUP(D6507,'Tier Master'!$A:$B,2,FALSE)</f>
        <v>#N/A</v>
      </c>
      <c r="M6507" s="1" t="s">
        <v>3748</v>
      </c>
      <c r="Q6507" s="1" t="s">
        <v>416</v>
      </c>
    </row>
    <row r="6508" spans="1:17" ht="13.2" hidden="1">
      <c r="A6508" s="1">
        <v>6565</v>
      </c>
      <c r="E6508" s="1" t="e">
        <f>VLOOKUP(D6508,'Tier Master'!$A:$B,2,FALSE)</f>
        <v>#N/A</v>
      </c>
      <c r="M6508" s="1" t="s">
        <v>3748</v>
      </c>
      <c r="Q6508" s="1" t="s">
        <v>416</v>
      </c>
    </row>
    <row r="6509" spans="1:17" ht="13.2" hidden="1">
      <c r="A6509" s="1">
        <v>6566</v>
      </c>
      <c r="E6509" s="1" t="e">
        <f>VLOOKUP(D6509,'Tier Master'!$A:$B,2,FALSE)</f>
        <v>#N/A</v>
      </c>
      <c r="M6509" s="1" t="s">
        <v>3748</v>
      </c>
      <c r="Q6509" s="1" t="s">
        <v>416</v>
      </c>
    </row>
    <row r="6510" spans="1:17" ht="13.2" hidden="1">
      <c r="A6510" s="1">
        <v>6567</v>
      </c>
      <c r="E6510" s="1" t="e">
        <f>VLOOKUP(D6510,'Tier Master'!$A:$B,2,FALSE)</f>
        <v>#N/A</v>
      </c>
      <c r="M6510" s="1" t="s">
        <v>3748</v>
      </c>
      <c r="Q6510" s="1" t="s">
        <v>416</v>
      </c>
    </row>
    <row r="6511" spans="1:17" ht="13.2" hidden="1">
      <c r="A6511" s="1">
        <v>6568</v>
      </c>
      <c r="E6511" s="1" t="e">
        <f>VLOOKUP(D6511,'Tier Master'!$A:$B,2,FALSE)</f>
        <v>#N/A</v>
      </c>
      <c r="M6511" s="1" t="s">
        <v>3748</v>
      </c>
      <c r="Q6511" s="1" t="s">
        <v>416</v>
      </c>
    </row>
    <row r="6512" spans="1:17" ht="13.2" hidden="1">
      <c r="A6512" s="1">
        <v>6569</v>
      </c>
      <c r="E6512" s="1" t="e">
        <f>VLOOKUP(D6512,'Tier Master'!$A:$B,2,FALSE)</f>
        <v>#N/A</v>
      </c>
      <c r="M6512" s="1" t="s">
        <v>3748</v>
      </c>
      <c r="Q6512" s="1" t="s">
        <v>416</v>
      </c>
    </row>
    <row r="6513" spans="1:17" ht="13.2" hidden="1">
      <c r="A6513" s="1">
        <v>6570</v>
      </c>
      <c r="E6513" s="1" t="e">
        <f>VLOOKUP(D6513,'Tier Master'!$A:$B,2,FALSE)</f>
        <v>#N/A</v>
      </c>
      <c r="M6513" s="1" t="s">
        <v>3748</v>
      </c>
      <c r="Q6513" s="1" t="s">
        <v>416</v>
      </c>
    </row>
    <row r="6514" spans="1:17" ht="13.2" hidden="1">
      <c r="A6514" s="1">
        <v>6571</v>
      </c>
      <c r="E6514" s="1" t="e">
        <f>VLOOKUP(D6514,'Tier Master'!$A:$B,2,FALSE)</f>
        <v>#N/A</v>
      </c>
      <c r="M6514" s="1" t="s">
        <v>3748</v>
      </c>
      <c r="Q6514" s="1" t="s">
        <v>416</v>
      </c>
    </row>
    <row r="6515" spans="1:17" ht="13.2" hidden="1">
      <c r="A6515" s="1">
        <v>6572</v>
      </c>
      <c r="E6515" s="1" t="e">
        <f>VLOOKUP(D6515,'Tier Master'!$A:$B,2,FALSE)</f>
        <v>#N/A</v>
      </c>
      <c r="M6515" s="1" t="s">
        <v>3748</v>
      </c>
      <c r="Q6515" s="1" t="s">
        <v>416</v>
      </c>
    </row>
    <row r="6516" spans="1:17" ht="13.2" hidden="1">
      <c r="A6516" s="1">
        <v>6573</v>
      </c>
      <c r="E6516" s="1" t="e">
        <f>VLOOKUP(D6516,'Tier Master'!$A:$B,2,FALSE)</f>
        <v>#N/A</v>
      </c>
      <c r="M6516" s="1" t="s">
        <v>3748</v>
      </c>
      <c r="Q6516" s="1" t="s">
        <v>416</v>
      </c>
    </row>
    <row r="6517" spans="1:17" ht="13.2" hidden="1">
      <c r="A6517" s="1">
        <v>6574</v>
      </c>
      <c r="E6517" s="1" t="e">
        <f>VLOOKUP(D6517,'Tier Master'!$A:$B,2,FALSE)</f>
        <v>#N/A</v>
      </c>
      <c r="M6517" s="1" t="s">
        <v>3748</v>
      </c>
      <c r="Q6517" s="1" t="s">
        <v>416</v>
      </c>
    </row>
    <row r="6518" spans="1:17" ht="13.2" hidden="1">
      <c r="A6518" s="1">
        <v>6575</v>
      </c>
      <c r="E6518" s="1" t="e">
        <f>VLOOKUP(D6518,'Tier Master'!$A:$B,2,FALSE)</f>
        <v>#N/A</v>
      </c>
      <c r="M6518" s="1" t="s">
        <v>3748</v>
      </c>
      <c r="Q6518" s="1" t="s">
        <v>416</v>
      </c>
    </row>
    <row r="6519" spans="1:17" ht="13.2" hidden="1">
      <c r="A6519" s="1">
        <v>6576</v>
      </c>
      <c r="E6519" s="1" t="e">
        <f>VLOOKUP(D6519,'Tier Master'!$A:$B,2,FALSE)</f>
        <v>#N/A</v>
      </c>
      <c r="M6519" s="1" t="s">
        <v>3748</v>
      </c>
      <c r="Q6519" s="1" t="s">
        <v>416</v>
      </c>
    </row>
    <row r="6520" spans="1:17" ht="13.2" hidden="1">
      <c r="A6520" s="1">
        <v>6577</v>
      </c>
      <c r="E6520" s="1" t="e">
        <f>VLOOKUP(D6520,'Tier Master'!$A:$B,2,FALSE)</f>
        <v>#N/A</v>
      </c>
      <c r="M6520" s="1" t="s">
        <v>3748</v>
      </c>
      <c r="Q6520" s="1" t="s">
        <v>416</v>
      </c>
    </row>
    <row r="6521" spans="1:17" ht="13.2" hidden="1">
      <c r="A6521" s="1">
        <v>6578</v>
      </c>
      <c r="E6521" s="1" t="e">
        <f>VLOOKUP(D6521,'Tier Master'!$A:$B,2,FALSE)</f>
        <v>#N/A</v>
      </c>
      <c r="M6521" s="1" t="s">
        <v>3748</v>
      </c>
      <c r="Q6521" s="1" t="s">
        <v>416</v>
      </c>
    </row>
    <row r="6522" spans="1:17" ht="13.2" hidden="1">
      <c r="A6522" s="1">
        <v>6579</v>
      </c>
      <c r="E6522" s="1" t="e">
        <f>VLOOKUP(D6522,'Tier Master'!$A:$B,2,FALSE)</f>
        <v>#N/A</v>
      </c>
      <c r="M6522" s="1" t="s">
        <v>3748</v>
      </c>
      <c r="Q6522" s="1" t="s">
        <v>416</v>
      </c>
    </row>
    <row r="6523" spans="1:17" ht="13.2" hidden="1">
      <c r="A6523" s="1">
        <v>6580</v>
      </c>
      <c r="E6523" s="1" t="e">
        <f>VLOOKUP(D6523,'Tier Master'!$A:$B,2,FALSE)</f>
        <v>#N/A</v>
      </c>
      <c r="M6523" s="1" t="s">
        <v>3748</v>
      </c>
      <c r="Q6523" s="1" t="s">
        <v>416</v>
      </c>
    </row>
    <row r="6524" spans="1:17" ht="13.2" hidden="1">
      <c r="A6524" s="1">
        <v>6581</v>
      </c>
      <c r="E6524" s="1" t="e">
        <f>VLOOKUP(D6524,'Tier Master'!$A:$B,2,FALSE)</f>
        <v>#N/A</v>
      </c>
      <c r="M6524" s="1" t="s">
        <v>3748</v>
      </c>
      <c r="Q6524" s="1" t="s">
        <v>416</v>
      </c>
    </row>
    <row r="6525" spans="1:17" ht="13.2" hidden="1">
      <c r="A6525" s="1">
        <v>6582</v>
      </c>
      <c r="E6525" s="1" t="e">
        <f>VLOOKUP(D6525,'Tier Master'!$A:$B,2,FALSE)</f>
        <v>#N/A</v>
      </c>
      <c r="M6525" s="1" t="s">
        <v>3748</v>
      </c>
      <c r="Q6525" s="1" t="s">
        <v>416</v>
      </c>
    </row>
    <row r="6526" spans="1:17" ht="13.2" hidden="1">
      <c r="A6526" s="1">
        <v>6583</v>
      </c>
      <c r="E6526" s="1" t="e">
        <f>VLOOKUP(D6526,'Tier Master'!$A:$B,2,FALSE)</f>
        <v>#N/A</v>
      </c>
      <c r="M6526" s="1" t="s">
        <v>3748</v>
      </c>
      <c r="Q6526" s="1" t="s">
        <v>416</v>
      </c>
    </row>
    <row r="6527" spans="1:17" ht="13.2" hidden="1">
      <c r="A6527" s="1">
        <v>6584</v>
      </c>
      <c r="E6527" s="1" t="e">
        <f>VLOOKUP(D6527,'Tier Master'!$A:$B,2,FALSE)</f>
        <v>#N/A</v>
      </c>
      <c r="M6527" s="1" t="s">
        <v>3748</v>
      </c>
      <c r="Q6527" s="1" t="s">
        <v>416</v>
      </c>
    </row>
    <row r="6528" spans="1:17" ht="13.2" hidden="1">
      <c r="A6528" s="1">
        <v>6585</v>
      </c>
      <c r="E6528" s="1" t="e">
        <f>VLOOKUP(D6528,'Tier Master'!$A:$B,2,FALSE)</f>
        <v>#N/A</v>
      </c>
      <c r="M6528" s="1" t="s">
        <v>3748</v>
      </c>
      <c r="Q6528" s="1" t="s">
        <v>416</v>
      </c>
    </row>
    <row r="6529" spans="1:17" ht="13.2" hidden="1">
      <c r="A6529" s="1">
        <v>6586</v>
      </c>
      <c r="E6529" s="1" t="e">
        <f>VLOOKUP(D6529,'Tier Master'!$A:$B,2,FALSE)</f>
        <v>#N/A</v>
      </c>
      <c r="M6529" s="1" t="s">
        <v>3748</v>
      </c>
      <c r="Q6529" s="1" t="s">
        <v>416</v>
      </c>
    </row>
    <row r="6530" spans="1:17" ht="13.2" hidden="1">
      <c r="A6530" s="1">
        <v>6587</v>
      </c>
      <c r="E6530" s="1" t="e">
        <f>VLOOKUP(D6530,'Tier Master'!$A:$B,2,FALSE)</f>
        <v>#N/A</v>
      </c>
      <c r="M6530" s="1" t="s">
        <v>3748</v>
      </c>
      <c r="Q6530" s="1" t="s">
        <v>416</v>
      </c>
    </row>
    <row r="6531" spans="1:17" ht="13.2" hidden="1">
      <c r="A6531" s="1">
        <v>6588</v>
      </c>
      <c r="E6531" s="1" t="e">
        <f>VLOOKUP(D6531,'Tier Master'!$A:$B,2,FALSE)</f>
        <v>#N/A</v>
      </c>
      <c r="M6531" s="1" t="s">
        <v>3748</v>
      </c>
      <c r="Q6531" s="1" t="s">
        <v>416</v>
      </c>
    </row>
    <row r="6532" spans="1:17" ht="13.2" hidden="1">
      <c r="A6532" s="1">
        <v>6589</v>
      </c>
      <c r="E6532" s="1" t="e">
        <f>VLOOKUP(D6532,'Tier Master'!$A:$B,2,FALSE)</f>
        <v>#N/A</v>
      </c>
      <c r="M6532" s="1" t="s">
        <v>3748</v>
      </c>
      <c r="Q6532" s="1" t="s">
        <v>416</v>
      </c>
    </row>
    <row r="6533" spans="1:17" ht="13.2" hidden="1">
      <c r="A6533" s="1">
        <v>6590</v>
      </c>
      <c r="E6533" s="1" t="e">
        <f>VLOOKUP(D6533,'Tier Master'!$A:$B,2,FALSE)</f>
        <v>#N/A</v>
      </c>
      <c r="M6533" s="1" t="s">
        <v>3748</v>
      </c>
      <c r="Q6533" s="1" t="s">
        <v>416</v>
      </c>
    </row>
    <row r="6534" spans="1:17" ht="13.2" hidden="1">
      <c r="A6534" s="1">
        <v>6591</v>
      </c>
      <c r="E6534" s="1" t="e">
        <f>VLOOKUP(D6534,'Tier Master'!$A:$B,2,FALSE)</f>
        <v>#N/A</v>
      </c>
      <c r="M6534" s="1" t="s">
        <v>3748</v>
      </c>
      <c r="Q6534" s="1" t="s">
        <v>416</v>
      </c>
    </row>
    <row r="6535" spans="1:17" ht="13.2" hidden="1">
      <c r="A6535" s="1">
        <v>6592</v>
      </c>
      <c r="E6535" s="1" t="e">
        <f>VLOOKUP(D6535,'Tier Master'!$A:$B,2,FALSE)</f>
        <v>#N/A</v>
      </c>
      <c r="M6535" s="1" t="s">
        <v>3748</v>
      </c>
      <c r="Q6535" s="1" t="s">
        <v>416</v>
      </c>
    </row>
    <row r="6536" spans="1:17" ht="13.2" hidden="1">
      <c r="A6536" s="1">
        <v>6593</v>
      </c>
      <c r="E6536" s="1" t="e">
        <f>VLOOKUP(D6536,'Tier Master'!$A:$B,2,FALSE)</f>
        <v>#N/A</v>
      </c>
      <c r="M6536" s="1" t="s">
        <v>3748</v>
      </c>
      <c r="Q6536" s="1" t="s">
        <v>416</v>
      </c>
    </row>
    <row r="6537" spans="1:17" ht="13.2" hidden="1">
      <c r="A6537" s="1">
        <v>6594</v>
      </c>
      <c r="E6537" s="1" t="e">
        <f>VLOOKUP(D6537,'Tier Master'!$A:$B,2,FALSE)</f>
        <v>#N/A</v>
      </c>
      <c r="M6537" s="1" t="s">
        <v>3748</v>
      </c>
      <c r="Q6537" s="1" t="s">
        <v>416</v>
      </c>
    </row>
    <row r="6538" spans="1:17" ht="13.2" hidden="1">
      <c r="A6538" s="1">
        <v>6595</v>
      </c>
      <c r="E6538" s="1" t="e">
        <f>VLOOKUP(D6538,'Tier Master'!$A:$B,2,FALSE)</f>
        <v>#N/A</v>
      </c>
      <c r="M6538" s="1" t="s">
        <v>3748</v>
      </c>
      <c r="Q6538" s="1" t="s">
        <v>416</v>
      </c>
    </row>
    <row r="6539" spans="1:17" ht="13.2" hidden="1">
      <c r="A6539" s="1">
        <v>6596</v>
      </c>
      <c r="E6539" s="1" t="e">
        <f>VLOOKUP(D6539,'Tier Master'!$A:$B,2,FALSE)</f>
        <v>#N/A</v>
      </c>
      <c r="M6539" s="1" t="s">
        <v>3748</v>
      </c>
      <c r="Q6539" s="1" t="s">
        <v>416</v>
      </c>
    </row>
    <row r="6540" spans="1:17" ht="13.2" hidden="1">
      <c r="A6540" s="1">
        <v>6597</v>
      </c>
      <c r="E6540" s="1" t="e">
        <f>VLOOKUP(D6540,'Tier Master'!$A:$B,2,FALSE)</f>
        <v>#N/A</v>
      </c>
      <c r="M6540" s="1" t="s">
        <v>3748</v>
      </c>
      <c r="Q6540" s="1" t="s">
        <v>416</v>
      </c>
    </row>
    <row r="6541" spans="1:17" ht="13.2" hidden="1">
      <c r="A6541" s="1">
        <v>6598</v>
      </c>
      <c r="E6541" s="1" t="e">
        <f>VLOOKUP(D6541,'Tier Master'!$A:$B,2,FALSE)</f>
        <v>#N/A</v>
      </c>
      <c r="M6541" s="1" t="s">
        <v>3748</v>
      </c>
      <c r="Q6541" s="1" t="s">
        <v>416</v>
      </c>
    </row>
    <row r="6542" spans="1:17" ht="13.2" hidden="1">
      <c r="A6542" s="1">
        <v>6599</v>
      </c>
      <c r="E6542" s="1" t="e">
        <f>VLOOKUP(D6542,'Tier Master'!$A:$B,2,FALSE)</f>
        <v>#N/A</v>
      </c>
      <c r="M6542" s="1" t="s">
        <v>3748</v>
      </c>
      <c r="Q6542" s="1" t="s">
        <v>416</v>
      </c>
    </row>
    <row r="6543" spans="1:17" ht="13.2" hidden="1">
      <c r="A6543" s="1">
        <v>6600</v>
      </c>
      <c r="E6543" s="1" t="e">
        <f>VLOOKUP(D6543,'Tier Master'!$A:$B,2,FALSE)</f>
        <v>#N/A</v>
      </c>
      <c r="M6543" s="1" t="s">
        <v>3748</v>
      </c>
      <c r="Q6543" s="1" t="s">
        <v>416</v>
      </c>
    </row>
    <row r="6544" spans="1:17" ht="13.2" hidden="1">
      <c r="A6544" s="1">
        <v>6601</v>
      </c>
      <c r="E6544" s="1" t="e">
        <f>VLOOKUP(D6544,'Tier Master'!$A:$B,2,FALSE)</f>
        <v>#N/A</v>
      </c>
      <c r="M6544" s="1" t="s">
        <v>3748</v>
      </c>
      <c r="Q6544" s="1" t="s">
        <v>416</v>
      </c>
    </row>
    <row r="6545" spans="1:17" ht="13.2" hidden="1">
      <c r="A6545" s="1">
        <v>6602</v>
      </c>
      <c r="E6545" s="1" t="e">
        <f>VLOOKUP(D6545,'Tier Master'!$A:$B,2,FALSE)</f>
        <v>#N/A</v>
      </c>
      <c r="M6545" s="1" t="s">
        <v>3748</v>
      </c>
      <c r="Q6545" s="1" t="s">
        <v>416</v>
      </c>
    </row>
    <row r="6546" spans="1:17" ht="13.2" hidden="1">
      <c r="A6546" s="1">
        <v>6603</v>
      </c>
      <c r="E6546" s="1" t="e">
        <f>VLOOKUP(D6546,'Tier Master'!$A:$B,2,FALSE)</f>
        <v>#N/A</v>
      </c>
      <c r="M6546" s="1" t="s">
        <v>3748</v>
      </c>
      <c r="Q6546" s="1" t="s">
        <v>416</v>
      </c>
    </row>
    <row r="6547" spans="1:17" ht="13.2" hidden="1">
      <c r="A6547" s="1">
        <v>6604</v>
      </c>
      <c r="E6547" s="1" t="e">
        <f>VLOOKUP(D6547,'Tier Master'!$A:$B,2,FALSE)</f>
        <v>#N/A</v>
      </c>
      <c r="M6547" s="1" t="s">
        <v>3748</v>
      </c>
      <c r="Q6547" s="1" t="s">
        <v>416</v>
      </c>
    </row>
    <row r="6548" spans="1:17" ht="13.2" hidden="1">
      <c r="A6548" s="1">
        <v>6605</v>
      </c>
      <c r="E6548" s="1" t="e">
        <f>VLOOKUP(D6548,'Tier Master'!$A:$B,2,FALSE)</f>
        <v>#N/A</v>
      </c>
      <c r="M6548" s="1" t="s">
        <v>3748</v>
      </c>
      <c r="Q6548" s="1" t="s">
        <v>416</v>
      </c>
    </row>
    <row r="6549" spans="1:17" ht="13.2" hidden="1">
      <c r="A6549" s="1">
        <v>6606</v>
      </c>
      <c r="E6549" s="1" t="e">
        <f>VLOOKUP(D6549,'Tier Master'!$A:$B,2,FALSE)</f>
        <v>#N/A</v>
      </c>
      <c r="M6549" s="1" t="s">
        <v>3748</v>
      </c>
      <c r="Q6549" s="1" t="s">
        <v>416</v>
      </c>
    </row>
    <row r="6550" spans="1:17" ht="13.2" hidden="1">
      <c r="A6550" s="1">
        <v>6607</v>
      </c>
      <c r="E6550" s="1" t="e">
        <f>VLOOKUP(D6550,'Tier Master'!$A:$B,2,FALSE)</f>
        <v>#N/A</v>
      </c>
      <c r="M6550" s="1" t="s">
        <v>3748</v>
      </c>
      <c r="Q6550" s="1" t="s">
        <v>416</v>
      </c>
    </row>
    <row r="6551" spans="1:17" ht="13.2" hidden="1">
      <c r="A6551" s="1">
        <v>6608</v>
      </c>
      <c r="E6551" s="1" t="e">
        <f>VLOOKUP(D6551,'Tier Master'!$A:$B,2,FALSE)</f>
        <v>#N/A</v>
      </c>
      <c r="M6551" s="1" t="s">
        <v>3748</v>
      </c>
      <c r="Q6551" s="1" t="s">
        <v>416</v>
      </c>
    </row>
    <row r="6552" spans="1:17" ht="13.2" hidden="1">
      <c r="A6552" s="1">
        <v>6609</v>
      </c>
      <c r="E6552" s="1" t="e">
        <f>VLOOKUP(D6552,'Tier Master'!$A:$B,2,FALSE)</f>
        <v>#N/A</v>
      </c>
      <c r="M6552" s="1" t="s">
        <v>3748</v>
      </c>
      <c r="Q6552" s="1" t="s">
        <v>416</v>
      </c>
    </row>
    <row r="6553" spans="1:17" ht="13.2" hidden="1">
      <c r="A6553" s="1">
        <v>6610</v>
      </c>
      <c r="E6553" s="1" t="e">
        <f>VLOOKUP(D6553,'Tier Master'!$A:$B,2,FALSE)</f>
        <v>#N/A</v>
      </c>
      <c r="M6553" s="1" t="s">
        <v>3748</v>
      </c>
      <c r="Q6553" s="1" t="s">
        <v>416</v>
      </c>
    </row>
    <row r="6554" spans="1:17" ht="13.2" hidden="1">
      <c r="A6554" s="1">
        <v>6611</v>
      </c>
      <c r="E6554" s="1" t="e">
        <f>VLOOKUP(D6554,'Tier Master'!$A:$B,2,FALSE)</f>
        <v>#N/A</v>
      </c>
      <c r="M6554" s="1" t="s">
        <v>3748</v>
      </c>
      <c r="Q6554" s="1" t="s">
        <v>416</v>
      </c>
    </row>
    <row r="6555" spans="1:17" ht="13.2" hidden="1">
      <c r="A6555" s="1">
        <v>6612</v>
      </c>
      <c r="E6555" s="1" t="e">
        <f>VLOOKUP(D6555,'Tier Master'!$A:$B,2,FALSE)</f>
        <v>#N/A</v>
      </c>
      <c r="M6555" s="1" t="s">
        <v>3748</v>
      </c>
      <c r="Q6555" s="1" t="s">
        <v>416</v>
      </c>
    </row>
    <row r="6556" spans="1:17" ht="13.2" hidden="1">
      <c r="A6556" s="1">
        <v>6613</v>
      </c>
      <c r="E6556" s="1" t="e">
        <f>VLOOKUP(D6556,'Tier Master'!$A:$B,2,FALSE)</f>
        <v>#N/A</v>
      </c>
      <c r="M6556" s="1" t="s">
        <v>3748</v>
      </c>
      <c r="Q6556" s="1" t="s">
        <v>416</v>
      </c>
    </row>
    <row r="6557" spans="1:17" ht="13.2" hidden="1">
      <c r="A6557" s="1">
        <v>6614</v>
      </c>
      <c r="E6557" s="1" t="e">
        <f>VLOOKUP(D6557,'Tier Master'!$A:$B,2,FALSE)</f>
        <v>#N/A</v>
      </c>
      <c r="M6557" s="1" t="s">
        <v>3748</v>
      </c>
      <c r="Q6557" s="1" t="s">
        <v>416</v>
      </c>
    </row>
    <row r="6558" spans="1:17" ht="13.2" hidden="1">
      <c r="A6558" s="1">
        <v>6615</v>
      </c>
      <c r="E6558" s="1" t="e">
        <f>VLOOKUP(D6558,'Tier Master'!$A:$B,2,FALSE)</f>
        <v>#N/A</v>
      </c>
      <c r="M6558" s="1" t="s">
        <v>3748</v>
      </c>
      <c r="Q6558" s="1" t="s">
        <v>416</v>
      </c>
    </row>
    <row r="6559" spans="1:17" ht="13.2" hidden="1">
      <c r="A6559" s="1">
        <v>6616</v>
      </c>
      <c r="E6559" s="1" t="e">
        <f>VLOOKUP(D6559,'Tier Master'!$A:$B,2,FALSE)</f>
        <v>#N/A</v>
      </c>
      <c r="M6559" s="1" t="s">
        <v>3748</v>
      </c>
      <c r="Q6559" s="1" t="s">
        <v>416</v>
      </c>
    </row>
    <row r="6560" spans="1:17" ht="13.2" hidden="1">
      <c r="A6560" s="1">
        <v>6617</v>
      </c>
      <c r="E6560" s="1" t="e">
        <f>VLOOKUP(D6560,'Tier Master'!$A:$B,2,FALSE)</f>
        <v>#N/A</v>
      </c>
      <c r="M6560" s="1" t="s">
        <v>3748</v>
      </c>
      <c r="Q6560" s="1" t="s">
        <v>416</v>
      </c>
    </row>
    <row r="6561" spans="1:17" ht="13.2" hidden="1">
      <c r="A6561" s="1">
        <v>6618</v>
      </c>
      <c r="E6561" s="1" t="e">
        <f>VLOOKUP(D6561,'Tier Master'!$A:$B,2,FALSE)</f>
        <v>#N/A</v>
      </c>
      <c r="M6561" s="1" t="s">
        <v>3748</v>
      </c>
      <c r="Q6561" s="1" t="s">
        <v>416</v>
      </c>
    </row>
    <row r="6562" spans="1:17" ht="13.2" hidden="1">
      <c r="A6562" s="1">
        <v>6619</v>
      </c>
      <c r="E6562" s="1" t="e">
        <f>VLOOKUP(D6562,'Tier Master'!$A:$B,2,FALSE)</f>
        <v>#N/A</v>
      </c>
      <c r="M6562" s="1" t="s">
        <v>3748</v>
      </c>
      <c r="Q6562" s="1" t="s">
        <v>416</v>
      </c>
    </row>
    <row r="6563" spans="1:17" ht="13.2" hidden="1">
      <c r="A6563" s="1">
        <v>6620</v>
      </c>
      <c r="E6563" s="1" t="e">
        <f>VLOOKUP(D6563,'Tier Master'!$A:$B,2,FALSE)</f>
        <v>#N/A</v>
      </c>
      <c r="M6563" s="1" t="s">
        <v>3748</v>
      </c>
      <c r="Q6563" s="1" t="s">
        <v>416</v>
      </c>
    </row>
    <row r="6564" spans="1:17" ht="13.2" hidden="1">
      <c r="A6564" s="1">
        <v>6621</v>
      </c>
      <c r="E6564" s="1" t="e">
        <f>VLOOKUP(D6564,'Tier Master'!$A:$B,2,FALSE)</f>
        <v>#N/A</v>
      </c>
      <c r="M6564" s="1" t="s">
        <v>3748</v>
      </c>
      <c r="Q6564" s="1" t="s">
        <v>416</v>
      </c>
    </row>
    <row r="6565" spans="1:17" ht="13.2" hidden="1">
      <c r="A6565" s="1">
        <v>6622</v>
      </c>
      <c r="E6565" s="1" t="e">
        <f>VLOOKUP(D6565,'Tier Master'!$A:$B,2,FALSE)</f>
        <v>#N/A</v>
      </c>
      <c r="M6565" s="1" t="s">
        <v>3748</v>
      </c>
      <c r="Q6565" s="1" t="s">
        <v>416</v>
      </c>
    </row>
    <row r="6566" spans="1:17" ht="13.2" hidden="1">
      <c r="A6566" s="1">
        <v>6623</v>
      </c>
      <c r="E6566" s="1" t="e">
        <f>VLOOKUP(D6566,'Tier Master'!$A:$B,2,FALSE)</f>
        <v>#N/A</v>
      </c>
      <c r="M6566" s="1" t="s">
        <v>3748</v>
      </c>
      <c r="Q6566" s="1" t="s">
        <v>416</v>
      </c>
    </row>
    <row r="6567" spans="1:17" ht="13.2" hidden="1">
      <c r="A6567" s="1">
        <v>6624</v>
      </c>
      <c r="E6567" s="1" t="e">
        <f>VLOOKUP(D6567,'Tier Master'!$A:$B,2,FALSE)</f>
        <v>#N/A</v>
      </c>
      <c r="M6567" s="1" t="s">
        <v>3748</v>
      </c>
      <c r="Q6567" s="1" t="s">
        <v>416</v>
      </c>
    </row>
    <row r="6568" spans="1:17" ht="13.2" hidden="1">
      <c r="A6568" s="1">
        <v>6625</v>
      </c>
      <c r="E6568" s="1" t="e">
        <f>VLOOKUP(D6568,'Tier Master'!$A:$B,2,FALSE)</f>
        <v>#N/A</v>
      </c>
      <c r="M6568" s="1" t="s">
        <v>3748</v>
      </c>
      <c r="Q6568" s="1" t="s">
        <v>416</v>
      </c>
    </row>
    <row r="6569" spans="1:17" ht="13.2" hidden="1">
      <c r="A6569" s="1">
        <v>6626</v>
      </c>
      <c r="E6569" s="1" t="e">
        <f>VLOOKUP(D6569,'Tier Master'!$A:$B,2,FALSE)</f>
        <v>#N/A</v>
      </c>
      <c r="M6569" s="1" t="s">
        <v>3748</v>
      </c>
      <c r="Q6569" s="1" t="s">
        <v>416</v>
      </c>
    </row>
    <row r="6570" spans="1:17" ht="13.2" hidden="1">
      <c r="A6570" s="1">
        <v>6627</v>
      </c>
      <c r="E6570" s="1" t="e">
        <f>VLOOKUP(D6570,'Tier Master'!$A:$B,2,FALSE)</f>
        <v>#N/A</v>
      </c>
      <c r="M6570" s="1" t="s">
        <v>3748</v>
      </c>
      <c r="Q6570" s="1" t="s">
        <v>416</v>
      </c>
    </row>
    <row r="6571" spans="1:17" ht="13.2" hidden="1">
      <c r="A6571" s="1">
        <v>6628</v>
      </c>
      <c r="E6571" s="1" t="e">
        <f>VLOOKUP(D6571,'Tier Master'!$A:$B,2,FALSE)</f>
        <v>#N/A</v>
      </c>
      <c r="M6571" s="1" t="s">
        <v>3748</v>
      </c>
      <c r="Q6571" s="1" t="s">
        <v>416</v>
      </c>
    </row>
    <row r="6572" spans="1:17" ht="13.2" hidden="1">
      <c r="A6572" s="1">
        <v>6629</v>
      </c>
      <c r="E6572" s="1" t="e">
        <f>VLOOKUP(D6572,'Tier Master'!$A:$B,2,FALSE)</f>
        <v>#N/A</v>
      </c>
      <c r="M6572" s="1" t="s">
        <v>3748</v>
      </c>
      <c r="Q6572" s="1" t="s">
        <v>416</v>
      </c>
    </row>
    <row r="6573" spans="1:17" ht="13.2" hidden="1">
      <c r="A6573" s="1">
        <v>6630</v>
      </c>
      <c r="E6573" s="1" t="e">
        <f>VLOOKUP(D6573,'Tier Master'!$A:$B,2,FALSE)</f>
        <v>#N/A</v>
      </c>
      <c r="M6573" s="1" t="s">
        <v>3748</v>
      </c>
      <c r="Q6573" s="1" t="s">
        <v>416</v>
      </c>
    </row>
    <row r="6574" spans="1:17" ht="13.2" hidden="1">
      <c r="A6574" s="1">
        <v>6631</v>
      </c>
      <c r="E6574" s="1" t="e">
        <f>VLOOKUP(D6574,'Tier Master'!$A:$B,2,FALSE)</f>
        <v>#N/A</v>
      </c>
      <c r="M6574" s="1" t="s">
        <v>3748</v>
      </c>
      <c r="Q6574" s="1" t="s">
        <v>416</v>
      </c>
    </row>
    <row r="6575" spans="1:17" ht="13.2" hidden="1">
      <c r="A6575" s="1">
        <v>6632</v>
      </c>
      <c r="E6575" s="1" t="e">
        <f>VLOOKUP(D6575,'Tier Master'!$A:$B,2,FALSE)</f>
        <v>#N/A</v>
      </c>
      <c r="M6575" s="1" t="s">
        <v>3748</v>
      </c>
      <c r="Q6575" s="1" t="s">
        <v>416</v>
      </c>
    </row>
    <row r="6576" spans="1:17" ht="13.2" hidden="1">
      <c r="A6576" s="1">
        <v>6633</v>
      </c>
      <c r="E6576" s="1" t="e">
        <f>VLOOKUP(D6576,'Tier Master'!$A:$B,2,FALSE)</f>
        <v>#N/A</v>
      </c>
      <c r="M6576" s="1" t="s">
        <v>3748</v>
      </c>
      <c r="Q6576" s="1" t="s">
        <v>416</v>
      </c>
    </row>
    <row r="6577" spans="1:17" ht="13.2" hidden="1">
      <c r="A6577" s="1">
        <v>6634</v>
      </c>
      <c r="E6577" s="1" t="e">
        <f>VLOOKUP(D6577,'Tier Master'!$A:$B,2,FALSE)</f>
        <v>#N/A</v>
      </c>
      <c r="M6577" s="1" t="s">
        <v>3748</v>
      </c>
      <c r="Q6577" s="1" t="s">
        <v>416</v>
      </c>
    </row>
    <row r="6578" spans="1:17" ht="13.2" hidden="1">
      <c r="A6578" s="1">
        <v>6635</v>
      </c>
      <c r="E6578" s="1" t="e">
        <f>VLOOKUP(D6578,'Tier Master'!$A:$B,2,FALSE)</f>
        <v>#N/A</v>
      </c>
      <c r="M6578" s="1" t="s">
        <v>3748</v>
      </c>
      <c r="Q6578" s="1" t="s">
        <v>416</v>
      </c>
    </row>
    <row r="6579" spans="1:17" ht="13.2" hidden="1">
      <c r="A6579" s="1">
        <v>6636</v>
      </c>
      <c r="E6579" s="1" t="e">
        <f>VLOOKUP(D6579,'Tier Master'!$A:$B,2,FALSE)</f>
        <v>#N/A</v>
      </c>
      <c r="M6579" s="1" t="s">
        <v>3748</v>
      </c>
      <c r="Q6579" s="1" t="s">
        <v>416</v>
      </c>
    </row>
    <row r="6580" spans="1:17" ht="13.2" hidden="1">
      <c r="A6580" s="1">
        <v>6637</v>
      </c>
      <c r="E6580" s="1" t="e">
        <f>VLOOKUP(D6580,'Tier Master'!$A:$B,2,FALSE)</f>
        <v>#N/A</v>
      </c>
      <c r="M6580" s="1" t="s">
        <v>3748</v>
      </c>
      <c r="Q6580" s="1" t="s">
        <v>416</v>
      </c>
    </row>
    <row r="6581" spans="1:17" ht="13.2" hidden="1">
      <c r="A6581" s="1">
        <v>6638</v>
      </c>
      <c r="E6581" s="1" t="e">
        <f>VLOOKUP(D6581,'Tier Master'!$A:$B,2,FALSE)</f>
        <v>#N/A</v>
      </c>
      <c r="M6581" s="1" t="s">
        <v>3748</v>
      </c>
      <c r="Q6581" s="1" t="s">
        <v>416</v>
      </c>
    </row>
    <row r="6582" spans="1:17" ht="13.2" hidden="1">
      <c r="A6582" s="1">
        <v>6639</v>
      </c>
      <c r="E6582" s="1" t="e">
        <f>VLOOKUP(D6582,'Tier Master'!$A:$B,2,FALSE)</f>
        <v>#N/A</v>
      </c>
      <c r="M6582" s="1" t="s">
        <v>3748</v>
      </c>
      <c r="Q6582" s="1" t="s">
        <v>416</v>
      </c>
    </row>
    <row r="6583" spans="1:17" ht="13.2" hidden="1">
      <c r="A6583" s="1">
        <v>6640</v>
      </c>
      <c r="E6583" s="1" t="e">
        <f>VLOOKUP(D6583,'Tier Master'!$A:$B,2,FALSE)</f>
        <v>#N/A</v>
      </c>
      <c r="M6583" s="1" t="s">
        <v>3748</v>
      </c>
      <c r="Q6583" s="1" t="s">
        <v>416</v>
      </c>
    </row>
    <row r="6584" spans="1:17" ht="13.2" hidden="1">
      <c r="A6584" s="1">
        <v>6641</v>
      </c>
      <c r="E6584" s="1" t="e">
        <f>VLOOKUP(D6584,'Tier Master'!$A:$B,2,FALSE)</f>
        <v>#N/A</v>
      </c>
      <c r="M6584" s="1" t="s">
        <v>3748</v>
      </c>
      <c r="Q6584" s="1" t="s">
        <v>416</v>
      </c>
    </row>
    <row r="6585" spans="1:17" ht="13.2" hidden="1">
      <c r="A6585" s="1">
        <v>6642</v>
      </c>
      <c r="E6585" s="1" t="e">
        <f>VLOOKUP(D6585,'Tier Master'!$A:$B,2,FALSE)</f>
        <v>#N/A</v>
      </c>
      <c r="M6585" s="1" t="s">
        <v>3748</v>
      </c>
      <c r="Q6585" s="1" t="s">
        <v>416</v>
      </c>
    </row>
    <row r="6586" spans="1:17" ht="13.2" hidden="1">
      <c r="A6586" s="1">
        <v>6643</v>
      </c>
      <c r="E6586" s="1" t="e">
        <f>VLOOKUP(D6586,'Tier Master'!$A:$B,2,FALSE)</f>
        <v>#N/A</v>
      </c>
      <c r="M6586" s="1" t="s">
        <v>3748</v>
      </c>
      <c r="Q6586" s="1" t="s">
        <v>416</v>
      </c>
    </row>
    <row r="6587" spans="1:17" ht="13.2" hidden="1">
      <c r="A6587" s="1">
        <v>6644</v>
      </c>
      <c r="E6587" s="1" t="e">
        <f>VLOOKUP(D6587,'Tier Master'!$A:$B,2,FALSE)</f>
        <v>#N/A</v>
      </c>
      <c r="M6587" s="1" t="s">
        <v>3748</v>
      </c>
      <c r="Q6587" s="1" t="s">
        <v>416</v>
      </c>
    </row>
    <row r="6588" spans="1:17" ht="13.2" hidden="1">
      <c r="A6588" s="1">
        <v>6645</v>
      </c>
      <c r="E6588" s="1" t="e">
        <f>VLOOKUP(D6588,'Tier Master'!$A:$B,2,FALSE)</f>
        <v>#N/A</v>
      </c>
      <c r="M6588" s="1" t="s">
        <v>3748</v>
      </c>
      <c r="Q6588" s="1" t="s">
        <v>416</v>
      </c>
    </row>
    <row r="6589" spans="1:17" ht="13.2" hidden="1">
      <c r="A6589" s="1">
        <v>6646</v>
      </c>
      <c r="E6589" s="1" t="e">
        <f>VLOOKUP(D6589,'Tier Master'!$A:$B,2,FALSE)</f>
        <v>#N/A</v>
      </c>
      <c r="M6589" s="1" t="s">
        <v>3748</v>
      </c>
      <c r="Q6589" s="1" t="s">
        <v>416</v>
      </c>
    </row>
    <row r="6590" spans="1:17" ht="13.2" hidden="1">
      <c r="A6590" s="1">
        <v>6647</v>
      </c>
      <c r="E6590" s="1" t="e">
        <f>VLOOKUP(D6590,'Tier Master'!$A:$B,2,FALSE)</f>
        <v>#N/A</v>
      </c>
      <c r="M6590" s="1" t="s">
        <v>3748</v>
      </c>
      <c r="Q6590" s="1" t="s">
        <v>416</v>
      </c>
    </row>
    <row r="6591" spans="1:17" ht="13.2" hidden="1">
      <c r="A6591" s="1">
        <v>6648</v>
      </c>
      <c r="E6591" s="1" t="e">
        <f>VLOOKUP(D6591,'Tier Master'!$A:$B,2,FALSE)</f>
        <v>#N/A</v>
      </c>
      <c r="M6591" s="1" t="s">
        <v>3748</v>
      </c>
      <c r="Q6591" s="1" t="s">
        <v>416</v>
      </c>
    </row>
    <row r="6592" spans="1:17" ht="13.2" hidden="1">
      <c r="A6592" s="1">
        <v>6649</v>
      </c>
      <c r="E6592" s="1" t="e">
        <f>VLOOKUP(D6592,'Tier Master'!$A:$B,2,FALSE)</f>
        <v>#N/A</v>
      </c>
      <c r="M6592" s="1" t="s">
        <v>3748</v>
      </c>
      <c r="Q6592" s="1" t="s">
        <v>416</v>
      </c>
    </row>
    <row r="6593" spans="1:17" ht="13.2" hidden="1">
      <c r="A6593" s="1">
        <v>6650</v>
      </c>
      <c r="E6593" s="1" t="e">
        <f>VLOOKUP(D6593,'Tier Master'!$A:$B,2,FALSE)</f>
        <v>#N/A</v>
      </c>
      <c r="M6593" s="1" t="s">
        <v>3748</v>
      </c>
      <c r="Q6593" s="1" t="s">
        <v>416</v>
      </c>
    </row>
    <row r="6594" spans="1:17" ht="13.2" hidden="1">
      <c r="A6594" s="1">
        <v>6651</v>
      </c>
      <c r="E6594" s="1" t="e">
        <f>VLOOKUP(D6594,'Tier Master'!$A:$B,2,FALSE)</f>
        <v>#N/A</v>
      </c>
      <c r="M6594" s="1" t="s">
        <v>3748</v>
      </c>
      <c r="Q6594" s="1" t="s">
        <v>416</v>
      </c>
    </row>
    <row r="6595" spans="1:17" ht="13.2" hidden="1">
      <c r="A6595" s="1">
        <v>6652</v>
      </c>
      <c r="E6595" s="1" t="e">
        <f>VLOOKUP(D6595,'Tier Master'!$A:$B,2,FALSE)</f>
        <v>#N/A</v>
      </c>
      <c r="M6595" s="1" t="s">
        <v>3748</v>
      </c>
      <c r="Q6595" s="1" t="s">
        <v>416</v>
      </c>
    </row>
    <row r="6596" spans="1:17" ht="13.2" hidden="1">
      <c r="A6596" s="1">
        <v>6653</v>
      </c>
      <c r="E6596" s="1" t="e">
        <f>VLOOKUP(D6596,'Tier Master'!$A:$B,2,FALSE)</f>
        <v>#N/A</v>
      </c>
      <c r="M6596" s="1" t="s">
        <v>3748</v>
      </c>
      <c r="Q6596" s="1" t="s">
        <v>416</v>
      </c>
    </row>
    <row r="6597" spans="1:17" ht="13.2" hidden="1">
      <c r="A6597" s="1">
        <v>6654</v>
      </c>
      <c r="E6597" s="1" t="e">
        <f>VLOOKUP(D6597,'Tier Master'!$A:$B,2,FALSE)</f>
        <v>#N/A</v>
      </c>
      <c r="M6597" s="1" t="s">
        <v>3748</v>
      </c>
      <c r="Q6597" s="1" t="s">
        <v>416</v>
      </c>
    </row>
    <row r="6598" spans="1:17" ht="13.2" hidden="1">
      <c r="A6598" s="1">
        <v>6655</v>
      </c>
      <c r="E6598" s="1" t="e">
        <f>VLOOKUP(D6598,'Tier Master'!$A:$B,2,FALSE)</f>
        <v>#N/A</v>
      </c>
      <c r="M6598" s="1" t="s">
        <v>3748</v>
      </c>
      <c r="Q6598" s="1" t="s">
        <v>416</v>
      </c>
    </row>
    <row r="6599" spans="1:17" ht="13.2" hidden="1">
      <c r="A6599" s="1">
        <v>6656</v>
      </c>
      <c r="E6599" s="1" t="e">
        <f>VLOOKUP(D6599,'Tier Master'!$A:$B,2,FALSE)</f>
        <v>#N/A</v>
      </c>
      <c r="M6599" s="1" t="s">
        <v>3748</v>
      </c>
      <c r="Q6599" s="1" t="s">
        <v>416</v>
      </c>
    </row>
    <row r="6600" spans="1:17" ht="13.2" hidden="1">
      <c r="A6600" s="1">
        <v>6657</v>
      </c>
      <c r="E6600" s="1" t="e">
        <f>VLOOKUP(D6600,'Tier Master'!$A:$B,2,FALSE)</f>
        <v>#N/A</v>
      </c>
      <c r="M6600" s="1" t="s">
        <v>3748</v>
      </c>
      <c r="Q6600" s="1" t="s">
        <v>416</v>
      </c>
    </row>
    <row r="6601" spans="1:17" ht="13.2" hidden="1">
      <c r="A6601" s="1">
        <v>6658</v>
      </c>
      <c r="E6601" s="1" t="e">
        <f>VLOOKUP(D6601,'Tier Master'!$A:$B,2,FALSE)</f>
        <v>#N/A</v>
      </c>
      <c r="M6601" s="1" t="s">
        <v>3748</v>
      </c>
      <c r="Q6601" s="1" t="s">
        <v>416</v>
      </c>
    </row>
    <row r="6602" spans="1:17" ht="13.2" hidden="1">
      <c r="A6602" s="1">
        <v>6659</v>
      </c>
      <c r="E6602" s="1" t="e">
        <f>VLOOKUP(D6602,'Tier Master'!$A:$B,2,FALSE)</f>
        <v>#N/A</v>
      </c>
      <c r="M6602" s="1" t="s">
        <v>3748</v>
      </c>
      <c r="Q6602" s="1" t="s">
        <v>416</v>
      </c>
    </row>
    <row r="6603" spans="1:17" ht="13.2" hidden="1">
      <c r="A6603" s="1">
        <v>6660</v>
      </c>
      <c r="E6603" s="1" t="e">
        <f>VLOOKUP(D6603,'Tier Master'!$A:$B,2,FALSE)</f>
        <v>#N/A</v>
      </c>
      <c r="M6603" s="1" t="s">
        <v>3748</v>
      </c>
      <c r="Q6603" s="1" t="s">
        <v>416</v>
      </c>
    </row>
    <row r="6604" spans="1:17" ht="13.2" hidden="1">
      <c r="A6604" s="1">
        <v>6661</v>
      </c>
      <c r="E6604" s="1" t="e">
        <f>VLOOKUP(D6604,'Tier Master'!$A:$B,2,FALSE)</f>
        <v>#N/A</v>
      </c>
      <c r="M6604" s="1" t="s">
        <v>3748</v>
      </c>
      <c r="Q6604" s="1" t="s">
        <v>416</v>
      </c>
    </row>
    <row r="6605" spans="1:17" ht="13.2" hidden="1">
      <c r="A6605" s="1">
        <v>6662</v>
      </c>
      <c r="E6605" s="1" t="e">
        <f>VLOOKUP(D6605,'Tier Master'!$A:$B,2,FALSE)</f>
        <v>#N/A</v>
      </c>
      <c r="M6605" s="1" t="s">
        <v>3748</v>
      </c>
      <c r="Q6605" s="1" t="s">
        <v>416</v>
      </c>
    </row>
    <row r="6606" spans="1:17" ht="13.2" hidden="1">
      <c r="A6606" s="1">
        <v>6663</v>
      </c>
      <c r="E6606" s="1" t="e">
        <f>VLOOKUP(D6606,'Tier Master'!$A:$B,2,FALSE)</f>
        <v>#N/A</v>
      </c>
      <c r="M6606" s="1" t="s">
        <v>3748</v>
      </c>
      <c r="Q6606" s="1" t="s">
        <v>416</v>
      </c>
    </row>
    <row r="6607" spans="1:17" ht="13.2" hidden="1">
      <c r="A6607" s="1">
        <v>6664</v>
      </c>
      <c r="E6607" s="1" t="e">
        <f>VLOOKUP(D6607,'Tier Master'!$A:$B,2,FALSE)</f>
        <v>#N/A</v>
      </c>
      <c r="M6607" s="1" t="s">
        <v>3748</v>
      </c>
      <c r="Q6607" s="1" t="s">
        <v>416</v>
      </c>
    </row>
    <row r="6608" spans="1:17" ht="13.2" hidden="1">
      <c r="A6608" s="1">
        <v>6665</v>
      </c>
      <c r="E6608" s="1" t="e">
        <f>VLOOKUP(D6608,'Tier Master'!$A:$B,2,FALSE)</f>
        <v>#N/A</v>
      </c>
      <c r="M6608" s="1" t="s">
        <v>3748</v>
      </c>
      <c r="Q6608" s="1" t="s">
        <v>416</v>
      </c>
    </row>
    <row r="6609" spans="1:17" ht="13.2" hidden="1">
      <c r="A6609" s="1">
        <v>6666</v>
      </c>
      <c r="E6609" s="1" t="e">
        <f>VLOOKUP(D6609,'Tier Master'!$A:$B,2,FALSE)</f>
        <v>#N/A</v>
      </c>
      <c r="M6609" s="1" t="s">
        <v>3748</v>
      </c>
      <c r="Q6609" s="1" t="s">
        <v>416</v>
      </c>
    </row>
    <row r="6610" spans="1:17" ht="13.2" hidden="1">
      <c r="A6610" s="1">
        <v>6667</v>
      </c>
      <c r="E6610" s="1" t="e">
        <f>VLOOKUP(D6610,'Tier Master'!$A:$B,2,FALSE)</f>
        <v>#N/A</v>
      </c>
      <c r="M6610" s="1" t="s">
        <v>3748</v>
      </c>
      <c r="Q6610" s="1" t="s">
        <v>416</v>
      </c>
    </row>
    <row r="6611" spans="1:17" ht="13.2" hidden="1">
      <c r="A6611" s="1">
        <v>6668</v>
      </c>
      <c r="E6611" s="1" t="e">
        <f>VLOOKUP(D6611,'Tier Master'!$A:$B,2,FALSE)</f>
        <v>#N/A</v>
      </c>
      <c r="M6611" s="1" t="s">
        <v>3748</v>
      </c>
      <c r="Q6611" s="1" t="s">
        <v>416</v>
      </c>
    </row>
    <row r="6612" spans="1:17" ht="13.2" hidden="1">
      <c r="A6612" s="1">
        <v>6669</v>
      </c>
      <c r="E6612" s="1" t="e">
        <f>VLOOKUP(D6612,'Tier Master'!$A:$B,2,FALSE)</f>
        <v>#N/A</v>
      </c>
      <c r="M6612" s="1" t="s">
        <v>3748</v>
      </c>
      <c r="Q6612" s="1" t="s">
        <v>416</v>
      </c>
    </row>
    <row r="6613" spans="1:17" ht="13.2" hidden="1">
      <c r="A6613" s="1">
        <v>6670</v>
      </c>
      <c r="E6613" s="1" t="e">
        <f>VLOOKUP(D6613,'Tier Master'!$A:$B,2,FALSE)</f>
        <v>#N/A</v>
      </c>
      <c r="M6613" s="1" t="s">
        <v>3748</v>
      </c>
      <c r="Q6613" s="1" t="s">
        <v>416</v>
      </c>
    </row>
    <row r="6614" spans="1:17" ht="13.2" hidden="1">
      <c r="A6614" s="1">
        <v>6671</v>
      </c>
      <c r="E6614" s="1" t="e">
        <f>VLOOKUP(D6614,'Tier Master'!$A:$B,2,FALSE)</f>
        <v>#N/A</v>
      </c>
      <c r="M6614" s="1" t="s">
        <v>3748</v>
      </c>
      <c r="Q6614" s="1" t="s">
        <v>416</v>
      </c>
    </row>
    <row r="6615" spans="1:17" ht="13.2" hidden="1">
      <c r="A6615" s="1">
        <v>6672</v>
      </c>
      <c r="E6615" s="1" t="e">
        <f>VLOOKUP(D6615,'Tier Master'!$A:$B,2,FALSE)</f>
        <v>#N/A</v>
      </c>
      <c r="M6615" s="1" t="s">
        <v>3748</v>
      </c>
      <c r="Q6615" s="1" t="s">
        <v>416</v>
      </c>
    </row>
    <row r="6616" spans="1:17" ht="13.2" hidden="1">
      <c r="A6616" s="1">
        <v>6673</v>
      </c>
      <c r="E6616" s="1" t="e">
        <f>VLOOKUP(D6616,'Tier Master'!$A:$B,2,FALSE)</f>
        <v>#N/A</v>
      </c>
      <c r="M6616" s="1" t="s">
        <v>3748</v>
      </c>
      <c r="Q6616" s="1" t="s">
        <v>416</v>
      </c>
    </row>
    <row r="6617" spans="1:17" ht="13.2" hidden="1">
      <c r="A6617" s="1">
        <v>6674</v>
      </c>
      <c r="E6617" s="1" t="e">
        <f>VLOOKUP(D6617,'Tier Master'!$A:$B,2,FALSE)</f>
        <v>#N/A</v>
      </c>
      <c r="M6617" s="1" t="s">
        <v>3748</v>
      </c>
      <c r="Q6617" s="1" t="s">
        <v>416</v>
      </c>
    </row>
    <row r="6618" spans="1:17" ht="13.2" hidden="1">
      <c r="A6618" s="1">
        <v>6675</v>
      </c>
      <c r="E6618" s="1" t="e">
        <f>VLOOKUP(D6618,'Tier Master'!$A:$B,2,FALSE)</f>
        <v>#N/A</v>
      </c>
      <c r="M6618" s="1" t="s">
        <v>3748</v>
      </c>
      <c r="Q6618" s="1" t="s">
        <v>416</v>
      </c>
    </row>
    <row r="6619" spans="1:17" ht="13.2" hidden="1">
      <c r="A6619" s="1">
        <v>6676</v>
      </c>
      <c r="E6619" s="1" t="e">
        <f>VLOOKUP(D6619,'Tier Master'!$A:$B,2,FALSE)</f>
        <v>#N/A</v>
      </c>
      <c r="M6619" s="1" t="s">
        <v>3748</v>
      </c>
      <c r="Q6619" s="1" t="s">
        <v>416</v>
      </c>
    </row>
    <row r="6620" spans="1:17" ht="13.2" hidden="1">
      <c r="A6620" s="1">
        <v>6677</v>
      </c>
      <c r="E6620" s="1" t="e">
        <f>VLOOKUP(D6620,'Tier Master'!$A:$B,2,FALSE)</f>
        <v>#N/A</v>
      </c>
      <c r="M6620" s="1" t="s">
        <v>3748</v>
      </c>
      <c r="Q6620" s="1" t="s">
        <v>416</v>
      </c>
    </row>
    <row r="6621" spans="1:17" ht="13.2" hidden="1">
      <c r="A6621" s="1">
        <v>6678</v>
      </c>
      <c r="E6621" s="1" t="e">
        <f>VLOOKUP(D6621,'Tier Master'!$A:$B,2,FALSE)</f>
        <v>#N/A</v>
      </c>
      <c r="M6621" s="1" t="s">
        <v>3748</v>
      </c>
      <c r="Q6621" s="1" t="s">
        <v>416</v>
      </c>
    </row>
    <row r="6622" spans="1:17" ht="13.2" hidden="1">
      <c r="A6622" s="1">
        <v>6679</v>
      </c>
      <c r="E6622" s="1" t="e">
        <f>VLOOKUP(D6622,'Tier Master'!$A:$B,2,FALSE)</f>
        <v>#N/A</v>
      </c>
      <c r="M6622" s="1" t="s">
        <v>3748</v>
      </c>
      <c r="Q6622" s="1" t="s">
        <v>416</v>
      </c>
    </row>
    <row r="6623" spans="1:17" ht="13.2" hidden="1">
      <c r="A6623" s="1">
        <v>6680</v>
      </c>
      <c r="E6623" s="1" t="e">
        <f>VLOOKUP(D6623,'Tier Master'!$A:$B,2,FALSE)</f>
        <v>#N/A</v>
      </c>
      <c r="M6623" s="1" t="s">
        <v>3748</v>
      </c>
      <c r="Q6623" s="1" t="s">
        <v>416</v>
      </c>
    </row>
    <row r="6624" spans="1:17" ht="13.2" hidden="1">
      <c r="A6624" s="1">
        <v>6681</v>
      </c>
      <c r="E6624" s="1" t="e">
        <f>VLOOKUP(D6624,'Tier Master'!$A:$B,2,FALSE)</f>
        <v>#N/A</v>
      </c>
      <c r="M6624" s="1" t="s">
        <v>3748</v>
      </c>
      <c r="Q6624" s="1" t="s">
        <v>416</v>
      </c>
    </row>
    <row r="6625" spans="1:17" ht="13.2" hidden="1">
      <c r="A6625" s="1">
        <v>6682</v>
      </c>
      <c r="E6625" s="1" t="e">
        <f>VLOOKUP(D6625,'Tier Master'!$A:$B,2,FALSE)</f>
        <v>#N/A</v>
      </c>
      <c r="M6625" s="1" t="s">
        <v>3748</v>
      </c>
      <c r="Q6625" s="1" t="s">
        <v>416</v>
      </c>
    </row>
    <row r="6626" spans="1:17" ht="13.2" hidden="1">
      <c r="A6626" s="1">
        <v>6683</v>
      </c>
      <c r="E6626" s="1" t="e">
        <f>VLOOKUP(D6626,'Tier Master'!$A:$B,2,FALSE)</f>
        <v>#N/A</v>
      </c>
      <c r="M6626" s="1" t="s">
        <v>3748</v>
      </c>
      <c r="Q6626" s="1" t="s">
        <v>416</v>
      </c>
    </row>
    <row r="6627" spans="1:17" ht="13.2" hidden="1">
      <c r="A6627" s="1">
        <v>6684</v>
      </c>
      <c r="E6627" s="1" t="e">
        <f>VLOOKUP(D6627,'Tier Master'!$A:$B,2,FALSE)</f>
        <v>#N/A</v>
      </c>
      <c r="M6627" s="1" t="s">
        <v>3748</v>
      </c>
      <c r="Q6627" s="1" t="s">
        <v>416</v>
      </c>
    </row>
    <row r="6628" spans="1:17" ht="13.2" hidden="1">
      <c r="A6628" s="1">
        <v>6685</v>
      </c>
      <c r="E6628" s="1" t="e">
        <f>VLOOKUP(D6628,'Tier Master'!$A:$B,2,FALSE)</f>
        <v>#N/A</v>
      </c>
      <c r="M6628" s="1" t="s">
        <v>3748</v>
      </c>
      <c r="Q6628" s="1" t="s">
        <v>416</v>
      </c>
    </row>
    <row r="6629" spans="1:17" ht="13.2" hidden="1">
      <c r="A6629" s="1">
        <v>6686</v>
      </c>
      <c r="E6629" s="1" t="e">
        <f>VLOOKUP(D6629,'Tier Master'!$A:$B,2,FALSE)</f>
        <v>#N/A</v>
      </c>
      <c r="M6629" s="1" t="s">
        <v>3748</v>
      </c>
      <c r="Q6629" s="1" t="s">
        <v>416</v>
      </c>
    </row>
    <row r="6630" spans="1:17" ht="13.2" hidden="1">
      <c r="A6630" s="1">
        <v>6687</v>
      </c>
      <c r="E6630" s="1" t="e">
        <f>VLOOKUP(D6630,'Tier Master'!$A:$B,2,FALSE)</f>
        <v>#N/A</v>
      </c>
      <c r="M6630" s="1" t="s">
        <v>3748</v>
      </c>
      <c r="Q6630" s="1" t="s">
        <v>416</v>
      </c>
    </row>
    <row r="6631" spans="1:17" ht="13.2" hidden="1">
      <c r="A6631" s="1">
        <v>6688</v>
      </c>
      <c r="E6631" s="1" t="e">
        <f>VLOOKUP(D6631,'Tier Master'!$A:$B,2,FALSE)</f>
        <v>#N/A</v>
      </c>
      <c r="M6631" s="1" t="s">
        <v>3748</v>
      </c>
      <c r="Q6631" s="1" t="s">
        <v>416</v>
      </c>
    </row>
    <row r="6632" spans="1:17" ht="13.2" hidden="1">
      <c r="A6632" s="1">
        <v>6689</v>
      </c>
      <c r="E6632" s="1" t="e">
        <f>VLOOKUP(D6632,'Tier Master'!$A:$B,2,FALSE)</f>
        <v>#N/A</v>
      </c>
      <c r="M6632" s="1" t="s">
        <v>3748</v>
      </c>
      <c r="Q6632" s="1" t="s">
        <v>416</v>
      </c>
    </row>
    <row r="6633" spans="1:17" ht="13.2" hidden="1">
      <c r="A6633" s="1">
        <v>6690</v>
      </c>
      <c r="E6633" s="1" t="e">
        <f>VLOOKUP(D6633,'Tier Master'!$A:$B,2,FALSE)</f>
        <v>#N/A</v>
      </c>
      <c r="M6633" s="1" t="s">
        <v>3748</v>
      </c>
      <c r="Q6633" s="1" t="s">
        <v>416</v>
      </c>
    </row>
    <row r="6634" spans="1:17" ht="13.2" hidden="1">
      <c r="A6634" s="1">
        <v>6691</v>
      </c>
      <c r="E6634" s="1" t="e">
        <f>VLOOKUP(D6634,'Tier Master'!$A:$B,2,FALSE)</f>
        <v>#N/A</v>
      </c>
      <c r="M6634" s="1" t="s">
        <v>3748</v>
      </c>
      <c r="Q6634" s="1" t="s">
        <v>416</v>
      </c>
    </row>
    <row r="6635" spans="1:17" ht="13.2" hidden="1">
      <c r="A6635" s="1">
        <v>6692</v>
      </c>
      <c r="E6635" s="1" t="e">
        <f>VLOOKUP(D6635,'Tier Master'!$A:$B,2,FALSE)</f>
        <v>#N/A</v>
      </c>
      <c r="M6635" s="1" t="s">
        <v>3748</v>
      </c>
      <c r="Q6635" s="1" t="s">
        <v>416</v>
      </c>
    </row>
    <row r="6636" spans="1:17" ht="13.2" hidden="1">
      <c r="A6636" s="1">
        <v>6693</v>
      </c>
      <c r="E6636" s="1" t="e">
        <f>VLOOKUP(D6636,'Tier Master'!$A:$B,2,FALSE)</f>
        <v>#N/A</v>
      </c>
      <c r="M6636" s="1" t="s">
        <v>3748</v>
      </c>
      <c r="Q6636" s="1" t="s">
        <v>416</v>
      </c>
    </row>
    <row r="6637" spans="1:17" ht="13.2" hidden="1">
      <c r="A6637" s="1">
        <v>6694</v>
      </c>
      <c r="E6637" s="1" t="e">
        <f>VLOOKUP(D6637,'Tier Master'!$A:$B,2,FALSE)</f>
        <v>#N/A</v>
      </c>
      <c r="M6637" s="1" t="s">
        <v>3748</v>
      </c>
      <c r="Q6637" s="1" t="s">
        <v>416</v>
      </c>
    </row>
    <row r="6638" spans="1:17" ht="13.2" hidden="1">
      <c r="A6638" s="1">
        <v>6695</v>
      </c>
      <c r="E6638" s="1" t="e">
        <f>VLOOKUP(D6638,'Tier Master'!$A:$B,2,FALSE)</f>
        <v>#N/A</v>
      </c>
      <c r="M6638" s="1" t="s">
        <v>3748</v>
      </c>
      <c r="Q6638" s="1" t="s">
        <v>416</v>
      </c>
    </row>
    <row r="6639" spans="1:17" ht="13.2" hidden="1">
      <c r="A6639" s="1">
        <v>6696</v>
      </c>
      <c r="E6639" s="1" t="e">
        <f>VLOOKUP(D6639,'Tier Master'!$A:$B,2,FALSE)</f>
        <v>#N/A</v>
      </c>
      <c r="M6639" s="1" t="s">
        <v>3748</v>
      </c>
      <c r="Q6639" s="1" t="s">
        <v>416</v>
      </c>
    </row>
    <row r="6640" spans="1:17" ht="13.2" hidden="1">
      <c r="A6640" s="1">
        <v>6697</v>
      </c>
      <c r="E6640" s="1" t="e">
        <f>VLOOKUP(D6640,'Tier Master'!$A:$B,2,FALSE)</f>
        <v>#N/A</v>
      </c>
      <c r="M6640" s="1" t="s">
        <v>3748</v>
      </c>
      <c r="Q6640" s="1" t="s">
        <v>416</v>
      </c>
    </row>
    <row r="6641" spans="1:17" ht="13.2" hidden="1">
      <c r="A6641" s="1">
        <v>6698</v>
      </c>
      <c r="E6641" s="1" t="e">
        <f>VLOOKUP(D6641,'Tier Master'!$A:$B,2,FALSE)</f>
        <v>#N/A</v>
      </c>
      <c r="M6641" s="1" t="s">
        <v>3748</v>
      </c>
      <c r="Q6641" s="1" t="s">
        <v>416</v>
      </c>
    </row>
    <row r="6642" spans="1:17" ht="13.2" hidden="1">
      <c r="A6642" s="1">
        <v>6699</v>
      </c>
      <c r="E6642" s="1" t="e">
        <f>VLOOKUP(D6642,'Tier Master'!$A:$B,2,FALSE)</f>
        <v>#N/A</v>
      </c>
      <c r="M6642" s="1" t="s">
        <v>3748</v>
      </c>
      <c r="Q6642" s="1" t="s">
        <v>416</v>
      </c>
    </row>
    <row r="6643" spans="1:17" ht="13.2" hidden="1">
      <c r="A6643" s="1">
        <v>6700</v>
      </c>
      <c r="E6643" s="1" t="e">
        <f>VLOOKUP(D6643,'Tier Master'!$A:$B,2,FALSE)</f>
        <v>#N/A</v>
      </c>
      <c r="M6643" s="1" t="s">
        <v>3748</v>
      </c>
      <c r="Q6643" s="1" t="s">
        <v>416</v>
      </c>
    </row>
    <row r="6644" spans="1:17" ht="13.2" hidden="1">
      <c r="A6644" s="1">
        <v>6701</v>
      </c>
      <c r="E6644" s="1" t="e">
        <f>VLOOKUP(D6644,'Tier Master'!$A:$B,2,FALSE)</f>
        <v>#N/A</v>
      </c>
      <c r="M6644" s="1" t="s">
        <v>3748</v>
      </c>
      <c r="Q6644" s="1" t="s">
        <v>416</v>
      </c>
    </row>
    <row r="6645" spans="1:17" ht="13.2" hidden="1">
      <c r="A6645" s="1">
        <v>6702</v>
      </c>
      <c r="E6645" s="1" t="e">
        <f>VLOOKUP(D6645,'Tier Master'!$A:$B,2,FALSE)</f>
        <v>#N/A</v>
      </c>
      <c r="M6645" s="1" t="s">
        <v>3748</v>
      </c>
      <c r="Q6645" s="1" t="s">
        <v>416</v>
      </c>
    </row>
    <row r="6646" spans="1:17" ht="13.2" hidden="1">
      <c r="A6646" s="1">
        <v>6703</v>
      </c>
      <c r="E6646" s="1" t="e">
        <f>VLOOKUP(D6646,'Tier Master'!$A:$B,2,FALSE)</f>
        <v>#N/A</v>
      </c>
      <c r="M6646" s="1" t="s">
        <v>3748</v>
      </c>
      <c r="Q6646" s="1" t="s">
        <v>416</v>
      </c>
    </row>
    <row r="6647" spans="1:17" ht="13.2" hidden="1">
      <c r="A6647" s="1">
        <v>6704</v>
      </c>
      <c r="E6647" s="1" t="e">
        <f>VLOOKUP(D6647,'Tier Master'!$A:$B,2,FALSE)</f>
        <v>#N/A</v>
      </c>
      <c r="M6647" s="1" t="s">
        <v>3748</v>
      </c>
      <c r="Q6647" s="1" t="s">
        <v>416</v>
      </c>
    </row>
    <row r="6648" spans="1:17" ht="13.2" hidden="1">
      <c r="A6648" s="1">
        <v>6705</v>
      </c>
      <c r="E6648" s="1" t="e">
        <f>VLOOKUP(D6648,'Tier Master'!$A:$B,2,FALSE)</f>
        <v>#N/A</v>
      </c>
      <c r="M6648" s="1" t="s">
        <v>3748</v>
      </c>
      <c r="Q6648" s="1" t="s">
        <v>416</v>
      </c>
    </row>
    <row r="6649" spans="1:17" ht="13.2" hidden="1">
      <c r="A6649" s="1">
        <v>6706</v>
      </c>
      <c r="E6649" s="1" t="e">
        <f>VLOOKUP(D6649,'Tier Master'!$A:$B,2,FALSE)</f>
        <v>#N/A</v>
      </c>
      <c r="M6649" s="1" t="s">
        <v>3748</v>
      </c>
      <c r="Q6649" s="1" t="s">
        <v>416</v>
      </c>
    </row>
    <row r="6650" spans="1:17" ht="13.2" hidden="1">
      <c r="A6650" s="1">
        <v>6707</v>
      </c>
      <c r="E6650" s="1" t="e">
        <f>VLOOKUP(D6650,'Tier Master'!$A:$B,2,FALSE)</f>
        <v>#N/A</v>
      </c>
      <c r="M6650" s="1" t="s">
        <v>3748</v>
      </c>
      <c r="Q6650" s="1" t="s">
        <v>416</v>
      </c>
    </row>
    <row r="6651" spans="1:17" ht="13.2" hidden="1">
      <c r="A6651" s="1">
        <v>6708</v>
      </c>
      <c r="E6651" s="1" t="e">
        <f>VLOOKUP(D6651,'Tier Master'!$A:$B,2,FALSE)</f>
        <v>#N/A</v>
      </c>
      <c r="M6651" s="1" t="s">
        <v>3748</v>
      </c>
      <c r="Q6651" s="1" t="s">
        <v>416</v>
      </c>
    </row>
    <row r="6652" spans="1:17" ht="13.2" hidden="1">
      <c r="A6652" s="1">
        <v>6709</v>
      </c>
      <c r="E6652" s="1" t="e">
        <f>VLOOKUP(D6652,'Tier Master'!$A:$B,2,FALSE)</f>
        <v>#N/A</v>
      </c>
      <c r="M6652" s="1" t="s">
        <v>3748</v>
      </c>
      <c r="Q6652" s="1" t="s">
        <v>416</v>
      </c>
    </row>
    <row r="6653" spans="1:17" ht="13.2" hidden="1">
      <c r="A6653" s="1">
        <v>6710</v>
      </c>
      <c r="E6653" s="1" t="e">
        <f>VLOOKUP(D6653,'Tier Master'!$A:$B,2,FALSE)</f>
        <v>#N/A</v>
      </c>
      <c r="M6653" s="1" t="s">
        <v>3748</v>
      </c>
      <c r="Q6653" s="1" t="s">
        <v>416</v>
      </c>
    </row>
    <row r="6654" spans="1:17" ht="13.2" hidden="1">
      <c r="A6654" s="1">
        <v>6711</v>
      </c>
      <c r="E6654" s="1" t="e">
        <f>VLOOKUP(D6654,'Tier Master'!$A:$B,2,FALSE)</f>
        <v>#N/A</v>
      </c>
      <c r="M6654" s="1" t="s">
        <v>3748</v>
      </c>
      <c r="Q6654" s="1" t="s">
        <v>416</v>
      </c>
    </row>
    <row r="6655" spans="1:17" ht="13.2" hidden="1">
      <c r="A6655" s="1">
        <v>6712</v>
      </c>
      <c r="E6655" s="1" t="e">
        <f>VLOOKUP(D6655,'Tier Master'!$A:$B,2,FALSE)</f>
        <v>#N/A</v>
      </c>
      <c r="M6655" s="1" t="s">
        <v>3748</v>
      </c>
      <c r="Q6655" s="1" t="s">
        <v>416</v>
      </c>
    </row>
    <row r="6656" spans="1:17" ht="13.2" hidden="1">
      <c r="A6656" s="1">
        <v>6713</v>
      </c>
      <c r="E6656" s="1" t="e">
        <f>VLOOKUP(D6656,'Tier Master'!$A:$B,2,FALSE)</f>
        <v>#N/A</v>
      </c>
      <c r="M6656" s="1" t="s">
        <v>3748</v>
      </c>
      <c r="Q6656" s="1" t="s">
        <v>416</v>
      </c>
    </row>
    <row r="6657" spans="1:17" ht="13.2" hidden="1">
      <c r="A6657" s="1">
        <v>6714</v>
      </c>
      <c r="E6657" s="1" t="e">
        <f>VLOOKUP(D6657,'Tier Master'!$A:$B,2,FALSE)</f>
        <v>#N/A</v>
      </c>
      <c r="M6657" s="1" t="s">
        <v>3748</v>
      </c>
      <c r="Q6657" s="1" t="s">
        <v>416</v>
      </c>
    </row>
    <row r="6658" spans="1:17" ht="13.2" hidden="1">
      <c r="A6658" s="1">
        <v>6715</v>
      </c>
      <c r="E6658" s="1" t="e">
        <f>VLOOKUP(D6658,'Tier Master'!$A:$B,2,FALSE)</f>
        <v>#N/A</v>
      </c>
      <c r="M6658" s="1" t="s">
        <v>3748</v>
      </c>
      <c r="Q6658" s="1" t="s">
        <v>416</v>
      </c>
    </row>
    <row r="6659" spans="1:17" ht="13.2" hidden="1">
      <c r="A6659" s="1">
        <v>6716</v>
      </c>
      <c r="E6659" s="1" t="e">
        <f>VLOOKUP(D6659,'Tier Master'!$A:$B,2,FALSE)</f>
        <v>#N/A</v>
      </c>
      <c r="M6659" s="1" t="s">
        <v>3748</v>
      </c>
      <c r="Q6659" s="1" t="s">
        <v>416</v>
      </c>
    </row>
    <row r="6660" spans="1:17" ht="13.2" hidden="1">
      <c r="A6660" s="1">
        <v>6717</v>
      </c>
      <c r="E6660" s="1" t="e">
        <f>VLOOKUP(D6660,'Tier Master'!$A:$B,2,FALSE)</f>
        <v>#N/A</v>
      </c>
      <c r="M6660" s="1" t="s">
        <v>3748</v>
      </c>
      <c r="Q6660" s="1" t="s">
        <v>416</v>
      </c>
    </row>
    <row r="6661" spans="1:17" ht="13.2" hidden="1">
      <c r="A6661" s="1">
        <v>6718</v>
      </c>
      <c r="E6661" s="1" t="e">
        <f>VLOOKUP(D6661,'Tier Master'!$A:$B,2,FALSE)</f>
        <v>#N/A</v>
      </c>
      <c r="M6661" s="1" t="s">
        <v>3748</v>
      </c>
      <c r="Q6661" s="1" t="s">
        <v>416</v>
      </c>
    </row>
    <row r="6662" spans="1:17" ht="13.2" hidden="1">
      <c r="A6662" s="1">
        <v>6719</v>
      </c>
      <c r="E6662" s="1" t="e">
        <f>VLOOKUP(D6662,'Tier Master'!$A:$B,2,FALSE)</f>
        <v>#N/A</v>
      </c>
      <c r="M6662" s="1" t="s">
        <v>3748</v>
      </c>
      <c r="Q6662" s="1" t="s">
        <v>416</v>
      </c>
    </row>
    <row r="6663" spans="1:17" ht="13.2" hidden="1">
      <c r="A6663" s="1">
        <v>6720</v>
      </c>
      <c r="E6663" s="1" t="e">
        <f>VLOOKUP(D6663,'Tier Master'!$A:$B,2,FALSE)</f>
        <v>#N/A</v>
      </c>
      <c r="M6663" s="1" t="s">
        <v>3748</v>
      </c>
      <c r="Q6663" s="1" t="s">
        <v>416</v>
      </c>
    </row>
    <row r="6664" spans="1:17" ht="13.2" hidden="1">
      <c r="A6664" s="1">
        <v>6721</v>
      </c>
      <c r="E6664" s="1" t="e">
        <f>VLOOKUP(D6664,'Tier Master'!$A:$B,2,FALSE)</f>
        <v>#N/A</v>
      </c>
      <c r="M6664" s="1" t="s">
        <v>3748</v>
      </c>
      <c r="Q6664" s="1" t="s">
        <v>416</v>
      </c>
    </row>
    <row r="6665" spans="1:17" ht="13.2" hidden="1">
      <c r="A6665" s="1">
        <v>6722</v>
      </c>
      <c r="E6665" s="1" t="e">
        <f>VLOOKUP(D6665,'Tier Master'!$A:$B,2,FALSE)</f>
        <v>#N/A</v>
      </c>
      <c r="M6665" s="1" t="s">
        <v>3748</v>
      </c>
      <c r="Q6665" s="1" t="s">
        <v>416</v>
      </c>
    </row>
    <row r="6666" spans="1:17" ht="13.2" hidden="1">
      <c r="A6666" s="1">
        <v>6723</v>
      </c>
      <c r="E6666" s="1" t="e">
        <f>VLOOKUP(D6666,'Tier Master'!$A:$B,2,FALSE)</f>
        <v>#N/A</v>
      </c>
      <c r="M6666" s="1" t="s">
        <v>3748</v>
      </c>
      <c r="Q6666" s="1" t="s">
        <v>416</v>
      </c>
    </row>
    <row r="6667" spans="1:17" ht="13.2" hidden="1">
      <c r="A6667" s="1">
        <v>6724</v>
      </c>
      <c r="E6667" s="1" t="e">
        <f>VLOOKUP(D6667,'Tier Master'!$A:$B,2,FALSE)</f>
        <v>#N/A</v>
      </c>
      <c r="M6667" s="1" t="s">
        <v>3748</v>
      </c>
      <c r="Q6667" s="1" t="s">
        <v>416</v>
      </c>
    </row>
    <row r="6668" spans="1:17" ht="13.2" hidden="1">
      <c r="A6668" s="1">
        <v>6725</v>
      </c>
      <c r="E6668" s="1" t="e">
        <f>VLOOKUP(D6668,'Tier Master'!$A:$B,2,FALSE)</f>
        <v>#N/A</v>
      </c>
      <c r="M6668" s="1" t="s">
        <v>3748</v>
      </c>
      <c r="Q6668" s="1" t="s">
        <v>416</v>
      </c>
    </row>
    <row r="6669" spans="1:17" ht="13.2" hidden="1">
      <c r="A6669" s="1">
        <v>6726</v>
      </c>
      <c r="E6669" s="1" t="e">
        <f>VLOOKUP(D6669,'Tier Master'!$A:$B,2,FALSE)</f>
        <v>#N/A</v>
      </c>
      <c r="M6669" s="1" t="s">
        <v>3748</v>
      </c>
      <c r="Q6669" s="1" t="s">
        <v>416</v>
      </c>
    </row>
    <row r="6670" spans="1:17" ht="13.2" hidden="1">
      <c r="A6670" s="1">
        <v>6727</v>
      </c>
      <c r="E6670" s="1" t="e">
        <f>VLOOKUP(D6670,'Tier Master'!$A:$B,2,FALSE)</f>
        <v>#N/A</v>
      </c>
      <c r="M6670" s="1" t="s">
        <v>3748</v>
      </c>
      <c r="Q6670" s="1" t="s">
        <v>416</v>
      </c>
    </row>
    <row r="6671" spans="1:17" ht="13.2" hidden="1">
      <c r="A6671" s="1">
        <v>6728</v>
      </c>
      <c r="E6671" s="1" t="e">
        <f>VLOOKUP(D6671,'Tier Master'!$A:$B,2,FALSE)</f>
        <v>#N/A</v>
      </c>
      <c r="M6671" s="1" t="s">
        <v>3748</v>
      </c>
      <c r="Q6671" s="1" t="s">
        <v>416</v>
      </c>
    </row>
    <row r="6672" spans="1:17" ht="13.2" hidden="1">
      <c r="A6672" s="1">
        <v>6729</v>
      </c>
      <c r="E6672" s="1" t="e">
        <f>VLOOKUP(D6672,'Tier Master'!$A:$B,2,FALSE)</f>
        <v>#N/A</v>
      </c>
      <c r="M6672" s="1" t="s">
        <v>3748</v>
      </c>
      <c r="Q6672" s="1" t="s">
        <v>416</v>
      </c>
    </row>
    <row r="6673" spans="1:17" ht="13.2" hidden="1">
      <c r="A6673" s="1">
        <v>6730</v>
      </c>
      <c r="E6673" s="1" t="e">
        <f>VLOOKUP(D6673,'Tier Master'!$A:$B,2,FALSE)</f>
        <v>#N/A</v>
      </c>
      <c r="M6673" s="1" t="s">
        <v>3748</v>
      </c>
      <c r="Q6673" s="1" t="s">
        <v>416</v>
      </c>
    </row>
    <row r="6674" spans="1:17" ht="13.2" hidden="1">
      <c r="A6674" s="1">
        <v>6731</v>
      </c>
      <c r="E6674" s="1" t="e">
        <f>VLOOKUP(D6674,'Tier Master'!$A:$B,2,FALSE)</f>
        <v>#N/A</v>
      </c>
      <c r="M6674" s="1" t="s">
        <v>3748</v>
      </c>
      <c r="Q6674" s="1" t="s">
        <v>416</v>
      </c>
    </row>
    <row r="6675" spans="1:17" ht="13.2" hidden="1">
      <c r="A6675" s="1">
        <v>6732</v>
      </c>
      <c r="E6675" s="1" t="e">
        <f>VLOOKUP(D6675,'Tier Master'!$A:$B,2,FALSE)</f>
        <v>#N/A</v>
      </c>
      <c r="M6675" s="1" t="s">
        <v>3748</v>
      </c>
      <c r="Q6675" s="1" t="s">
        <v>416</v>
      </c>
    </row>
    <row r="6676" spans="1:17" ht="13.2" hidden="1">
      <c r="A6676" s="1">
        <v>6733</v>
      </c>
      <c r="E6676" s="1" t="e">
        <f>VLOOKUP(D6676,'Tier Master'!$A:$B,2,FALSE)</f>
        <v>#N/A</v>
      </c>
      <c r="M6676" s="1" t="s">
        <v>3748</v>
      </c>
      <c r="Q6676" s="1" t="s">
        <v>416</v>
      </c>
    </row>
    <row r="6677" spans="1:17" ht="13.2" hidden="1">
      <c r="A6677" s="1">
        <v>6734</v>
      </c>
      <c r="E6677" s="1" t="e">
        <f>VLOOKUP(D6677,'Tier Master'!$A:$B,2,FALSE)</f>
        <v>#N/A</v>
      </c>
      <c r="M6677" s="1" t="s">
        <v>3748</v>
      </c>
      <c r="Q6677" s="1" t="s">
        <v>416</v>
      </c>
    </row>
    <row r="6678" spans="1:17" ht="13.2" hidden="1">
      <c r="A6678" s="1">
        <v>6735</v>
      </c>
      <c r="E6678" s="1" t="e">
        <f>VLOOKUP(D6678,'Tier Master'!$A:$B,2,FALSE)</f>
        <v>#N/A</v>
      </c>
      <c r="M6678" s="1" t="s">
        <v>3748</v>
      </c>
      <c r="Q6678" s="1" t="s">
        <v>416</v>
      </c>
    </row>
    <row r="6679" spans="1:17" ht="13.2" hidden="1">
      <c r="A6679" s="1">
        <v>6736</v>
      </c>
      <c r="E6679" s="1" t="e">
        <f>VLOOKUP(D6679,'Tier Master'!$A:$B,2,FALSE)</f>
        <v>#N/A</v>
      </c>
      <c r="M6679" s="1" t="s">
        <v>3748</v>
      </c>
      <c r="Q6679" s="1" t="s">
        <v>416</v>
      </c>
    </row>
    <row r="6680" spans="1:17" ht="13.2" hidden="1">
      <c r="A6680" s="1">
        <v>6737</v>
      </c>
      <c r="E6680" s="1" t="e">
        <f>VLOOKUP(D6680,'Tier Master'!$A:$B,2,FALSE)</f>
        <v>#N/A</v>
      </c>
      <c r="M6680" s="1" t="s">
        <v>3748</v>
      </c>
      <c r="Q6680" s="1" t="s">
        <v>416</v>
      </c>
    </row>
    <row r="6681" spans="1:17" ht="13.2" hidden="1">
      <c r="A6681" s="1">
        <v>6738</v>
      </c>
      <c r="E6681" s="1" t="e">
        <f>VLOOKUP(D6681,'Tier Master'!$A:$B,2,FALSE)</f>
        <v>#N/A</v>
      </c>
      <c r="M6681" s="1" t="s">
        <v>3748</v>
      </c>
      <c r="Q6681" s="1" t="s">
        <v>416</v>
      </c>
    </row>
    <row r="6682" spans="1:17" ht="13.2" hidden="1">
      <c r="A6682" s="1">
        <v>6739</v>
      </c>
      <c r="E6682" s="1" t="e">
        <f>VLOOKUP(D6682,'Tier Master'!$A:$B,2,FALSE)</f>
        <v>#N/A</v>
      </c>
      <c r="M6682" s="1" t="s">
        <v>3748</v>
      </c>
      <c r="Q6682" s="1" t="s">
        <v>416</v>
      </c>
    </row>
    <row r="6683" spans="1:17" ht="13.2" hidden="1">
      <c r="A6683" s="1">
        <v>6740</v>
      </c>
      <c r="E6683" s="1" t="e">
        <f>VLOOKUP(D6683,'Tier Master'!$A:$B,2,FALSE)</f>
        <v>#N/A</v>
      </c>
      <c r="M6683" s="1" t="s">
        <v>3748</v>
      </c>
      <c r="Q6683" s="1" t="s">
        <v>416</v>
      </c>
    </row>
    <row r="6684" spans="1:17" ht="13.2" hidden="1">
      <c r="A6684" s="1">
        <v>6741</v>
      </c>
      <c r="E6684" s="1" t="e">
        <f>VLOOKUP(D6684,'Tier Master'!$A:$B,2,FALSE)</f>
        <v>#N/A</v>
      </c>
      <c r="M6684" s="1" t="s">
        <v>3748</v>
      </c>
      <c r="Q6684" s="1" t="s">
        <v>416</v>
      </c>
    </row>
    <row r="6685" spans="1:17" ht="13.2" hidden="1">
      <c r="A6685" s="1">
        <v>6742</v>
      </c>
      <c r="E6685" s="1" t="e">
        <f>VLOOKUP(D6685,'Tier Master'!$A:$B,2,FALSE)</f>
        <v>#N/A</v>
      </c>
      <c r="M6685" s="1" t="s">
        <v>3748</v>
      </c>
      <c r="Q6685" s="1" t="s">
        <v>416</v>
      </c>
    </row>
    <row r="6686" spans="1:17" ht="13.2" hidden="1">
      <c r="A6686" s="1">
        <v>6743</v>
      </c>
      <c r="E6686" s="1" t="e">
        <f>VLOOKUP(D6686,'Tier Master'!$A:$B,2,FALSE)</f>
        <v>#N/A</v>
      </c>
      <c r="M6686" s="1" t="s">
        <v>3748</v>
      </c>
      <c r="Q6686" s="1" t="s">
        <v>416</v>
      </c>
    </row>
    <row r="6687" spans="1:17" ht="13.2" hidden="1">
      <c r="A6687" s="1">
        <v>6744</v>
      </c>
      <c r="E6687" s="1" t="e">
        <f>VLOOKUP(D6687,'Tier Master'!$A:$B,2,FALSE)</f>
        <v>#N/A</v>
      </c>
      <c r="M6687" s="1" t="s">
        <v>3748</v>
      </c>
      <c r="Q6687" s="1" t="s">
        <v>416</v>
      </c>
    </row>
    <row r="6688" spans="1:17" ht="13.2" hidden="1">
      <c r="A6688" s="1">
        <v>6745</v>
      </c>
      <c r="E6688" s="1" t="e">
        <f>VLOOKUP(D6688,'Tier Master'!$A:$B,2,FALSE)</f>
        <v>#N/A</v>
      </c>
      <c r="M6688" s="1" t="s">
        <v>3748</v>
      </c>
      <c r="Q6688" s="1" t="s">
        <v>416</v>
      </c>
    </row>
    <row r="6689" spans="1:17" ht="13.2" hidden="1">
      <c r="A6689" s="1">
        <v>6746</v>
      </c>
      <c r="E6689" s="1" t="e">
        <f>VLOOKUP(D6689,'Tier Master'!$A:$B,2,FALSE)</f>
        <v>#N/A</v>
      </c>
      <c r="M6689" s="1" t="s">
        <v>3748</v>
      </c>
      <c r="Q6689" s="1" t="s">
        <v>416</v>
      </c>
    </row>
    <row r="6690" spans="1:17" ht="13.2" hidden="1">
      <c r="A6690" s="1">
        <v>6747</v>
      </c>
      <c r="E6690" s="1" t="e">
        <f>VLOOKUP(D6690,'Tier Master'!$A:$B,2,FALSE)</f>
        <v>#N/A</v>
      </c>
      <c r="M6690" s="1" t="s">
        <v>3748</v>
      </c>
      <c r="Q6690" s="1" t="s">
        <v>416</v>
      </c>
    </row>
    <row r="6691" spans="1:17" ht="13.2" hidden="1">
      <c r="A6691" s="1">
        <v>6748</v>
      </c>
      <c r="E6691" s="1" t="e">
        <f>VLOOKUP(D6691,'Tier Master'!$A:$B,2,FALSE)</f>
        <v>#N/A</v>
      </c>
      <c r="M6691" s="1" t="s">
        <v>3748</v>
      </c>
      <c r="Q6691" s="1" t="s">
        <v>416</v>
      </c>
    </row>
    <row r="6692" spans="1:17" ht="13.2" hidden="1">
      <c r="A6692" s="1">
        <v>6749</v>
      </c>
      <c r="E6692" s="1" t="e">
        <f>VLOOKUP(D6692,'Tier Master'!$A:$B,2,FALSE)</f>
        <v>#N/A</v>
      </c>
      <c r="M6692" s="1" t="s">
        <v>3748</v>
      </c>
      <c r="Q6692" s="1" t="s">
        <v>416</v>
      </c>
    </row>
    <row r="6693" spans="1:17" ht="13.2" hidden="1">
      <c r="A6693" s="1">
        <v>6750</v>
      </c>
      <c r="E6693" s="1" t="e">
        <f>VLOOKUP(D6693,'Tier Master'!$A:$B,2,FALSE)</f>
        <v>#N/A</v>
      </c>
      <c r="M6693" s="1" t="s">
        <v>3748</v>
      </c>
      <c r="Q6693" s="1" t="s">
        <v>416</v>
      </c>
    </row>
    <row r="6694" spans="1:17" ht="13.2" hidden="1">
      <c r="A6694" s="1">
        <v>6751</v>
      </c>
      <c r="E6694" s="1" t="e">
        <f>VLOOKUP(D6694,'Tier Master'!$A:$B,2,FALSE)</f>
        <v>#N/A</v>
      </c>
      <c r="M6694" s="1" t="s">
        <v>3748</v>
      </c>
      <c r="Q6694" s="1" t="s">
        <v>416</v>
      </c>
    </row>
    <row r="6695" spans="1:17" ht="13.2" hidden="1">
      <c r="A6695" s="1">
        <v>6752</v>
      </c>
      <c r="E6695" s="1" t="e">
        <f>VLOOKUP(D6695,'Tier Master'!$A:$B,2,FALSE)</f>
        <v>#N/A</v>
      </c>
      <c r="M6695" s="1" t="s">
        <v>3748</v>
      </c>
      <c r="Q6695" s="1" t="s">
        <v>416</v>
      </c>
    </row>
    <row r="6696" spans="1:17" ht="13.2" hidden="1">
      <c r="A6696" s="1">
        <v>6753</v>
      </c>
      <c r="E6696" s="1" t="e">
        <f>VLOOKUP(D6696,'Tier Master'!$A:$B,2,FALSE)</f>
        <v>#N/A</v>
      </c>
      <c r="M6696" s="1" t="s">
        <v>3748</v>
      </c>
      <c r="Q6696" s="1" t="s">
        <v>416</v>
      </c>
    </row>
    <row r="6697" spans="1:17" ht="13.2" hidden="1">
      <c r="A6697" s="1">
        <v>6754</v>
      </c>
      <c r="E6697" s="1" t="e">
        <f>VLOOKUP(D6697,'Tier Master'!$A:$B,2,FALSE)</f>
        <v>#N/A</v>
      </c>
      <c r="M6697" s="1" t="s">
        <v>3748</v>
      </c>
      <c r="Q6697" s="1" t="s">
        <v>416</v>
      </c>
    </row>
    <row r="6698" spans="1:17" ht="13.2" hidden="1">
      <c r="A6698" s="1">
        <v>6755</v>
      </c>
      <c r="E6698" s="1" t="e">
        <f>VLOOKUP(D6698,'Tier Master'!$A:$B,2,FALSE)</f>
        <v>#N/A</v>
      </c>
      <c r="M6698" s="1" t="s">
        <v>3748</v>
      </c>
      <c r="Q6698" s="1" t="s">
        <v>416</v>
      </c>
    </row>
    <row r="6699" spans="1:17" ht="13.2" hidden="1">
      <c r="A6699" s="1">
        <v>6756</v>
      </c>
      <c r="E6699" s="1" t="e">
        <f>VLOOKUP(D6699,'Tier Master'!$A:$B,2,FALSE)</f>
        <v>#N/A</v>
      </c>
      <c r="M6699" s="1" t="s">
        <v>3748</v>
      </c>
      <c r="Q6699" s="1" t="s">
        <v>416</v>
      </c>
    </row>
    <row r="6700" spans="1:17" ht="13.2" hidden="1">
      <c r="A6700" s="1">
        <v>6757</v>
      </c>
      <c r="E6700" s="1" t="e">
        <f>VLOOKUP(D6700,'Tier Master'!$A:$B,2,FALSE)</f>
        <v>#N/A</v>
      </c>
      <c r="M6700" s="1" t="s">
        <v>3748</v>
      </c>
      <c r="Q6700" s="1" t="s">
        <v>416</v>
      </c>
    </row>
    <row r="6701" spans="1:17" ht="13.2" hidden="1">
      <c r="A6701" s="1">
        <v>6758</v>
      </c>
      <c r="E6701" s="1" t="e">
        <f>VLOOKUP(D6701,'Tier Master'!$A:$B,2,FALSE)</f>
        <v>#N/A</v>
      </c>
      <c r="M6701" s="1" t="s">
        <v>3748</v>
      </c>
      <c r="Q6701" s="1" t="s">
        <v>416</v>
      </c>
    </row>
    <row r="6702" spans="1:17" ht="13.2" hidden="1">
      <c r="A6702" s="1">
        <v>6759</v>
      </c>
      <c r="E6702" s="1" t="e">
        <f>VLOOKUP(D6702,'Tier Master'!$A:$B,2,FALSE)</f>
        <v>#N/A</v>
      </c>
      <c r="M6702" s="1" t="s">
        <v>3748</v>
      </c>
      <c r="Q6702" s="1" t="s">
        <v>416</v>
      </c>
    </row>
    <row r="6703" spans="1:17" ht="13.2" hidden="1">
      <c r="A6703" s="1">
        <v>6760</v>
      </c>
      <c r="E6703" s="1" t="e">
        <f>VLOOKUP(D6703,'Tier Master'!$A:$B,2,FALSE)</f>
        <v>#N/A</v>
      </c>
      <c r="M6703" s="1" t="s">
        <v>3748</v>
      </c>
      <c r="Q6703" s="1" t="s">
        <v>416</v>
      </c>
    </row>
    <row r="6704" spans="1:17" ht="13.2" hidden="1">
      <c r="A6704" s="1">
        <v>6761</v>
      </c>
      <c r="E6704" s="1" t="e">
        <f>VLOOKUP(D6704,'Tier Master'!$A:$B,2,FALSE)</f>
        <v>#N/A</v>
      </c>
      <c r="M6704" s="1" t="s">
        <v>3748</v>
      </c>
      <c r="Q6704" s="1" t="s">
        <v>416</v>
      </c>
    </row>
    <row r="6705" spans="1:17" ht="13.2" hidden="1">
      <c r="A6705" s="1">
        <v>6762</v>
      </c>
      <c r="E6705" s="1" t="e">
        <f>VLOOKUP(D6705,'Tier Master'!$A:$B,2,FALSE)</f>
        <v>#N/A</v>
      </c>
      <c r="M6705" s="1" t="s">
        <v>3748</v>
      </c>
      <c r="Q6705" s="1" t="s">
        <v>416</v>
      </c>
    </row>
    <row r="6706" spans="1:17" ht="13.2" hidden="1">
      <c r="A6706" s="1">
        <v>6763</v>
      </c>
      <c r="E6706" s="1" t="e">
        <f>VLOOKUP(D6706,'Tier Master'!$A:$B,2,FALSE)</f>
        <v>#N/A</v>
      </c>
      <c r="M6706" s="1" t="s">
        <v>3748</v>
      </c>
      <c r="Q6706" s="1" t="s">
        <v>416</v>
      </c>
    </row>
    <row r="6707" spans="1:17" ht="13.2" hidden="1">
      <c r="A6707" s="1">
        <v>6764</v>
      </c>
      <c r="E6707" s="1" t="e">
        <f>VLOOKUP(D6707,'Tier Master'!$A:$B,2,FALSE)</f>
        <v>#N/A</v>
      </c>
      <c r="M6707" s="1" t="s">
        <v>3748</v>
      </c>
      <c r="Q6707" s="1" t="s">
        <v>416</v>
      </c>
    </row>
    <row r="6708" spans="1:17" ht="13.2" hidden="1">
      <c r="A6708" s="1">
        <v>6765</v>
      </c>
      <c r="E6708" s="1" t="e">
        <f>VLOOKUP(D6708,'Tier Master'!$A:$B,2,FALSE)</f>
        <v>#N/A</v>
      </c>
      <c r="M6708" s="1" t="s">
        <v>3748</v>
      </c>
      <c r="Q6708" s="1" t="s">
        <v>416</v>
      </c>
    </row>
    <row r="6709" spans="1:17" ht="13.2" hidden="1">
      <c r="A6709" s="1">
        <v>6766</v>
      </c>
      <c r="E6709" s="1" t="e">
        <f>VLOOKUP(D6709,'Tier Master'!$A:$B,2,FALSE)</f>
        <v>#N/A</v>
      </c>
      <c r="M6709" s="1" t="s">
        <v>3748</v>
      </c>
      <c r="Q6709" s="1" t="s">
        <v>416</v>
      </c>
    </row>
    <row r="6710" spans="1:17" ht="13.2" hidden="1">
      <c r="A6710" s="1">
        <v>6767</v>
      </c>
      <c r="E6710" s="1" t="e">
        <f>VLOOKUP(D6710,'Tier Master'!$A:$B,2,FALSE)</f>
        <v>#N/A</v>
      </c>
      <c r="M6710" s="1" t="s">
        <v>3748</v>
      </c>
      <c r="Q6710" s="1" t="s">
        <v>416</v>
      </c>
    </row>
    <row r="6711" spans="1:17" ht="13.2" hidden="1">
      <c r="A6711" s="1">
        <v>6768</v>
      </c>
      <c r="E6711" s="1" t="e">
        <f>VLOOKUP(D6711,'Tier Master'!$A:$B,2,FALSE)</f>
        <v>#N/A</v>
      </c>
      <c r="M6711" s="1" t="s">
        <v>3748</v>
      </c>
      <c r="Q6711" s="1" t="s">
        <v>416</v>
      </c>
    </row>
    <row r="6712" spans="1:17" ht="13.2" hidden="1">
      <c r="A6712" s="1">
        <v>6769</v>
      </c>
      <c r="E6712" s="1" t="e">
        <f>VLOOKUP(D6712,'Tier Master'!$A:$B,2,FALSE)</f>
        <v>#N/A</v>
      </c>
      <c r="M6712" s="1" t="s">
        <v>3748</v>
      </c>
      <c r="Q6712" s="1" t="s">
        <v>416</v>
      </c>
    </row>
    <row r="6713" spans="1:17" ht="13.2" hidden="1">
      <c r="A6713" s="1">
        <v>6770</v>
      </c>
      <c r="E6713" s="1" t="e">
        <f>VLOOKUP(D6713,'Tier Master'!$A:$B,2,FALSE)</f>
        <v>#N/A</v>
      </c>
      <c r="M6713" s="1" t="s">
        <v>3748</v>
      </c>
      <c r="Q6713" s="1" t="s">
        <v>416</v>
      </c>
    </row>
    <row r="6714" spans="1:17" ht="13.2" hidden="1">
      <c r="A6714" s="1">
        <v>6771</v>
      </c>
      <c r="E6714" s="1" t="e">
        <f>VLOOKUP(D6714,'Tier Master'!$A:$B,2,FALSE)</f>
        <v>#N/A</v>
      </c>
      <c r="M6714" s="1" t="s">
        <v>3748</v>
      </c>
      <c r="Q6714" s="1" t="s">
        <v>416</v>
      </c>
    </row>
    <row r="6715" spans="1:17" ht="13.2" hidden="1">
      <c r="A6715" s="1">
        <v>6772</v>
      </c>
      <c r="E6715" s="1" t="e">
        <f>VLOOKUP(D6715,'Tier Master'!$A:$B,2,FALSE)</f>
        <v>#N/A</v>
      </c>
      <c r="M6715" s="1" t="s">
        <v>3748</v>
      </c>
      <c r="Q6715" s="1" t="s">
        <v>416</v>
      </c>
    </row>
    <row r="6716" spans="1:17" ht="13.2" hidden="1">
      <c r="A6716" s="1">
        <v>6773</v>
      </c>
      <c r="E6716" s="1" t="e">
        <f>VLOOKUP(D6716,'Tier Master'!$A:$B,2,FALSE)</f>
        <v>#N/A</v>
      </c>
      <c r="M6716" s="1" t="s">
        <v>3748</v>
      </c>
      <c r="Q6716" s="1" t="s">
        <v>416</v>
      </c>
    </row>
    <row r="6717" spans="1:17" ht="13.2" hidden="1">
      <c r="A6717" s="1">
        <v>6774</v>
      </c>
      <c r="E6717" s="1" t="e">
        <f>VLOOKUP(D6717,'Tier Master'!$A:$B,2,FALSE)</f>
        <v>#N/A</v>
      </c>
      <c r="M6717" s="1" t="s">
        <v>3748</v>
      </c>
      <c r="Q6717" s="1" t="s">
        <v>416</v>
      </c>
    </row>
    <row r="6718" spans="1:17" ht="13.2" hidden="1">
      <c r="A6718" s="1">
        <v>6775</v>
      </c>
      <c r="E6718" s="1" t="e">
        <f>VLOOKUP(D6718,'Tier Master'!$A:$B,2,FALSE)</f>
        <v>#N/A</v>
      </c>
      <c r="M6718" s="1" t="s">
        <v>3748</v>
      </c>
      <c r="Q6718" s="1" t="s">
        <v>416</v>
      </c>
    </row>
    <row r="6719" spans="1:17" ht="13.2" hidden="1">
      <c r="A6719" s="1">
        <v>6776</v>
      </c>
      <c r="E6719" s="1" t="e">
        <f>VLOOKUP(D6719,'Tier Master'!$A:$B,2,FALSE)</f>
        <v>#N/A</v>
      </c>
      <c r="M6719" s="1" t="s">
        <v>3748</v>
      </c>
      <c r="Q6719" s="1" t="s">
        <v>416</v>
      </c>
    </row>
    <row r="6720" spans="1:17" ht="13.2" hidden="1">
      <c r="A6720" s="1">
        <v>6777</v>
      </c>
      <c r="E6720" s="1" t="e">
        <f>VLOOKUP(D6720,'Tier Master'!$A:$B,2,FALSE)</f>
        <v>#N/A</v>
      </c>
      <c r="M6720" s="1" t="s">
        <v>3748</v>
      </c>
      <c r="Q6720" s="1" t="s">
        <v>416</v>
      </c>
    </row>
    <row r="6721" spans="1:17" ht="13.2" hidden="1">
      <c r="A6721" s="1">
        <v>6778</v>
      </c>
      <c r="E6721" s="1" t="e">
        <f>VLOOKUP(D6721,'Tier Master'!$A:$B,2,FALSE)</f>
        <v>#N/A</v>
      </c>
      <c r="M6721" s="1" t="s">
        <v>3748</v>
      </c>
      <c r="Q6721" s="1" t="s">
        <v>416</v>
      </c>
    </row>
    <row r="6722" spans="1:17" ht="13.2" hidden="1">
      <c r="A6722" s="1">
        <v>6779</v>
      </c>
      <c r="E6722" s="1" t="e">
        <f>VLOOKUP(D6722,'Tier Master'!$A:$B,2,FALSE)</f>
        <v>#N/A</v>
      </c>
      <c r="M6722" s="1" t="s">
        <v>3748</v>
      </c>
      <c r="Q6722" s="1" t="s">
        <v>416</v>
      </c>
    </row>
    <row r="6723" spans="1:17" ht="13.2" hidden="1">
      <c r="A6723" s="1">
        <v>6780</v>
      </c>
      <c r="E6723" s="1" t="e">
        <f>VLOOKUP(D6723,'Tier Master'!$A:$B,2,FALSE)</f>
        <v>#N/A</v>
      </c>
      <c r="M6723" s="1" t="s">
        <v>3748</v>
      </c>
      <c r="Q6723" s="1" t="s">
        <v>416</v>
      </c>
    </row>
    <row r="6724" spans="1:17" ht="13.2" hidden="1">
      <c r="A6724" s="1">
        <v>6781</v>
      </c>
      <c r="E6724" s="1" t="e">
        <f>VLOOKUP(D6724,'Tier Master'!$A:$B,2,FALSE)</f>
        <v>#N/A</v>
      </c>
      <c r="M6724" s="1" t="s">
        <v>3748</v>
      </c>
      <c r="Q6724" s="1" t="s">
        <v>416</v>
      </c>
    </row>
    <row r="6725" spans="1:17" ht="13.2" hidden="1">
      <c r="A6725" s="1">
        <v>6782</v>
      </c>
      <c r="E6725" s="1" t="e">
        <f>VLOOKUP(D6725,'Tier Master'!$A:$B,2,FALSE)</f>
        <v>#N/A</v>
      </c>
      <c r="M6725" s="1" t="s">
        <v>3748</v>
      </c>
      <c r="Q6725" s="1" t="s">
        <v>416</v>
      </c>
    </row>
    <row r="6726" spans="1:17" ht="13.2" hidden="1">
      <c r="A6726" s="1">
        <v>6783</v>
      </c>
      <c r="E6726" s="1" t="e">
        <f>VLOOKUP(D6726,'Tier Master'!$A:$B,2,FALSE)</f>
        <v>#N/A</v>
      </c>
      <c r="M6726" s="1" t="s">
        <v>3748</v>
      </c>
      <c r="Q6726" s="1" t="s">
        <v>416</v>
      </c>
    </row>
    <row r="6727" spans="1:17" ht="13.2" hidden="1">
      <c r="A6727" s="1">
        <v>6784</v>
      </c>
      <c r="E6727" s="1" t="e">
        <f>VLOOKUP(D6727,'Tier Master'!$A:$B,2,FALSE)</f>
        <v>#N/A</v>
      </c>
      <c r="M6727" s="1" t="s">
        <v>3748</v>
      </c>
      <c r="Q6727" s="1" t="s">
        <v>416</v>
      </c>
    </row>
    <row r="6728" spans="1:17" ht="13.2" hidden="1">
      <c r="A6728" s="1">
        <v>6785</v>
      </c>
      <c r="E6728" s="1" t="e">
        <f>VLOOKUP(D6728,'Tier Master'!$A:$B,2,FALSE)</f>
        <v>#N/A</v>
      </c>
      <c r="M6728" s="1" t="s">
        <v>3748</v>
      </c>
      <c r="Q6728" s="1" t="s">
        <v>416</v>
      </c>
    </row>
    <row r="6729" spans="1:17" ht="13.2" hidden="1">
      <c r="A6729" s="1">
        <v>6786</v>
      </c>
      <c r="E6729" s="1" t="e">
        <f>VLOOKUP(D6729,'Tier Master'!$A:$B,2,FALSE)</f>
        <v>#N/A</v>
      </c>
      <c r="M6729" s="1" t="s">
        <v>3748</v>
      </c>
      <c r="Q6729" s="1" t="s">
        <v>416</v>
      </c>
    </row>
    <row r="6730" spans="1:17" ht="13.2" hidden="1">
      <c r="A6730" s="1">
        <v>6787</v>
      </c>
      <c r="E6730" s="1" t="e">
        <f>VLOOKUP(D6730,'Tier Master'!$A:$B,2,FALSE)</f>
        <v>#N/A</v>
      </c>
      <c r="M6730" s="1" t="s">
        <v>3748</v>
      </c>
      <c r="Q6730" s="1" t="s">
        <v>416</v>
      </c>
    </row>
    <row r="6731" spans="1:17" ht="13.2" hidden="1">
      <c r="A6731" s="1">
        <v>6788</v>
      </c>
      <c r="E6731" s="1" t="e">
        <f>VLOOKUP(D6731,'Tier Master'!$A:$B,2,FALSE)</f>
        <v>#N/A</v>
      </c>
      <c r="M6731" s="1" t="s">
        <v>3748</v>
      </c>
      <c r="Q6731" s="1" t="s">
        <v>416</v>
      </c>
    </row>
    <row r="6732" spans="1:17" ht="13.2" hidden="1">
      <c r="A6732" s="1">
        <v>6789</v>
      </c>
      <c r="E6732" s="1" t="e">
        <f>VLOOKUP(D6732,'Tier Master'!$A:$B,2,FALSE)</f>
        <v>#N/A</v>
      </c>
      <c r="M6732" s="1" t="s">
        <v>3748</v>
      </c>
      <c r="Q6732" s="1" t="s">
        <v>416</v>
      </c>
    </row>
    <row r="6733" spans="1:17" ht="13.2" hidden="1">
      <c r="A6733" s="1">
        <v>6790</v>
      </c>
      <c r="E6733" s="1" t="e">
        <f>VLOOKUP(D6733,'Tier Master'!$A:$B,2,FALSE)</f>
        <v>#N/A</v>
      </c>
      <c r="M6733" s="1" t="s">
        <v>3748</v>
      </c>
      <c r="Q6733" s="1" t="s">
        <v>416</v>
      </c>
    </row>
    <row r="6734" spans="1:17" ht="13.2" hidden="1">
      <c r="A6734" s="1">
        <v>6791</v>
      </c>
      <c r="E6734" s="1" t="e">
        <f>VLOOKUP(D6734,'Tier Master'!$A:$B,2,FALSE)</f>
        <v>#N/A</v>
      </c>
      <c r="M6734" s="1" t="s">
        <v>3748</v>
      </c>
      <c r="Q6734" s="1" t="s">
        <v>416</v>
      </c>
    </row>
    <row r="6735" spans="1:17" ht="13.2" hidden="1">
      <c r="A6735" s="1">
        <v>6792</v>
      </c>
      <c r="E6735" s="1" t="e">
        <f>VLOOKUP(D6735,'Tier Master'!$A:$B,2,FALSE)</f>
        <v>#N/A</v>
      </c>
      <c r="M6735" s="1" t="s">
        <v>3748</v>
      </c>
      <c r="Q6735" s="1" t="s">
        <v>416</v>
      </c>
    </row>
    <row r="6736" spans="1:17" ht="13.2" hidden="1">
      <c r="A6736" s="1">
        <v>6793</v>
      </c>
      <c r="E6736" s="1" t="e">
        <f>VLOOKUP(D6736,'Tier Master'!$A:$B,2,FALSE)</f>
        <v>#N/A</v>
      </c>
      <c r="M6736" s="1" t="s">
        <v>3748</v>
      </c>
      <c r="Q6736" s="1" t="s">
        <v>416</v>
      </c>
    </row>
    <row r="6737" spans="1:17" ht="13.2" hidden="1">
      <c r="A6737" s="1">
        <v>6794</v>
      </c>
      <c r="E6737" s="1" t="e">
        <f>VLOOKUP(D6737,'Tier Master'!$A:$B,2,FALSE)</f>
        <v>#N/A</v>
      </c>
      <c r="M6737" s="1" t="s">
        <v>3748</v>
      </c>
      <c r="Q6737" s="1" t="s">
        <v>416</v>
      </c>
    </row>
    <row r="6738" spans="1:17" ht="13.2" hidden="1">
      <c r="A6738" s="1">
        <v>6795</v>
      </c>
      <c r="E6738" s="1" t="e">
        <f>VLOOKUP(D6738,'Tier Master'!$A:$B,2,FALSE)</f>
        <v>#N/A</v>
      </c>
      <c r="M6738" s="1" t="s">
        <v>3748</v>
      </c>
      <c r="Q6738" s="1" t="s">
        <v>416</v>
      </c>
    </row>
    <row r="6739" spans="1:17" ht="13.2" hidden="1">
      <c r="A6739" s="1">
        <v>6796</v>
      </c>
      <c r="E6739" s="1" t="e">
        <f>VLOOKUP(D6739,'Tier Master'!$A:$B,2,FALSE)</f>
        <v>#N/A</v>
      </c>
      <c r="M6739" s="1" t="s">
        <v>3748</v>
      </c>
      <c r="Q6739" s="1" t="s">
        <v>416</v>
      </c>
    </row>
    <row r="6740" spans="1:17" ht="13.2" hidden="1">
      <c r="A6740" s="1">
        <v>6797</v>
      </c>
      <c r="E6740" s="1" t="e">
        <f>VLOOKUP(D6740,'Tier Master'!$A:$B,2,FALSE)</f>
        <v>#N/A</v>
      </c>
      <c r="M6740" s="1" t="s">
        <v>3748</v>
      </c>
      <c r="Q6740" s="1" t="s">
        <v>416</v>
      </c>
    </row>
    <row r="6741" spans="1:17" ht="13.2" hidden="1">
      <c r="A6741" s="1">
        <v>6798</v>
      </c>
      <c r="E6741" s="1" t="e">
        <f>VLOOKUP(D6741,'Tier Master'!$A:$B,2,FALSE)</f>
        <v>#N/A</v>
      </c>
      <c r="M6741" s="1" t="s">
        <v>3748</v>
      </c>
      <c r="Q6741" s="1" t="s">
        <v>416</v>
      </c>
    </row>
    <row r="6742" spans="1:17" ht="13.2" hidden="1">
      <c r="A6742" s="1">
        <v>6799</v>
      </c>
      <c r="E6742" s="1" t="e">
        <f>VLOOKUP(D6742,'Tier Master'!$A:$B,2,FALSE)</f>
        <v>#N/A</v>
      </c>
      <c r="M6742" s="1" t="s">
        <v>3748</v>
      </c>
      <c r="Q6742" s="1" t="s">
        <v>416</v>
      </c>
    </row>
    <row r="6743" spans="1:17" ht="13.2" hidden="1">
      <c r="A6743" s="1">
        <v>6800</v>
      </c>
      <c r="E6743" s="1" t="e">
        <f>VLOOKUP(D6743,'Tier Master'!$A:$B,2,FALSE)</f>
        <v>#N/A</v>
      </c>
      <c r="M6743" s="1" t="s">
        <v>3748</v>
      </c>
      <c r="Q6743" s="1" t="s">
        <v>416</v>
      </c>
    </row>
    <row r="6744" spans="1:17" ht="13.2" hidden="1">
      <c r="A6744" s="1">
        <v>6801</v>
      </c>
      <c r="E6744" s="1" t="e">
        <f>VLOOKUP(D6744,'Tier Master'!$A:$B,2,FALSE)</f>
        <v>#N/A</v>
      </c>
      <c r="M6744" s="1" t="s">
        <v>3748</v>
      </c>
      <c r="Q6744" s="1" t="s">
        <v>416</v>
      </c>
    </row>
    <row r="6745" spans="1:17" ht="13.2" hidden="1">
      <c r="A6745" s="1">
        <v>6802</v>
      </c>
      <c r="E6745" s="1" t="e">
        <f>VLOOKUP(D6745,'Tier Master'!$A:$B,2,FALSE)</f>
        <v>#N/A</v>
      </c>
      <c r="M6745" s="1" t="s">
        <v>3748</v>
      </c>
      <c r="Q6745" s="1" t="s">
        <v>416</v>
      </c>
    </row>
    <row r="6746" spans="1:17" ht="13.2" hidden="1">
      <c r="A6746" s="1">
        <v>6803</v>
      </c>
      <c r="E6746" s="1" t="e">
        <f>VLOOKUP(D6746,'Tier Master'!$A:$B,2,FALSE)</f>
        <v>#N/A</v>
      </c>
      <c r="M6746" s="1" t="s">
        <v>3748</v>
      </c>
      <c r="Q6746" s="1" t="s">
        <v>416</v>
      </c>
    </row>
    <row r="6747" spans="1:17" ht="13.2" hidden="1">
      <c r="A6747" s="1">
        <v>6804</v>
      </c>
      <c r="E6747" s="1" t="e">
        <f>VLOOKUP(D6747,'Tier Master'!$A:$B,2,FALSE)</f>
        <v>#N/A</v>
      </c>
      <c r="M6747" s="1" t="s">
        <v>3748</v>
      </c>
      <c r="Q6747" s="1" t="s">
        <v>416</v>
      </c>
    </row>
    <row r="6748" spans="1:17" ht="13.2" hidden="1">
      <c r="A6748" s="1">
        <v>6805</v>
      </c>
      <c r="E6748" s="1" t="e">
        <f>VLOOKUP(D6748,'Tier Master'!$A:$B,2,FALSE)</f>
        <v>#N/A</v>
      </c>
      <c r="M6748" s="1" t="s">
        <v>3748</v>
      </c>
      <c r="Q6748" s="1" t="s">
        <v>416</v>
      </c>
    </row>
    <row r="6749" spans="1:17" ht="13.2" hidden="1">
      <c r="A6749" s="1">
        <v>6806</v>
      </c>
      <c r="E6749" s="1" t="e">
        <f>VLOOKUP(D6749,'Tier Master'!$A:$B,2,FALSE)</f>
        <v>#N/A</v>
      </c>
      <c r="M6749" s="1" t="s">
        <v>3748</v>
      </c>
      <c r="Q6749" s="1" t="s">
        <v>416</v>
      </c>
    </row>
    <row r="6750" spans="1:17" ht="13.2" hidden="1">
      <c r="A6750" s="1">
        <v>6807</v>
      </c>
      <c r="E6750" s="1" t="e">
        <f>VLOOKUP(D6750,'Tier Master'!$A:$B,2,FALSE)</f>
        <v>#N/A</v>
      </c>
      <c r="M6750" s="1" t="s">
        <v>3748</v>
      </c>
      <c r="Q6750" s="1" t="s">
        <v>416</v>
      </c>
    </row>
    <row r="6751" spans="1:17" ht="13.2" hidden="1">
      <c r="A6751" s="1">
        <v>6808</v>
      </c>
      <c r="E6751" s="1" t="e">
        <f>VLOOKUP(D6751,'Tier Master'!$A:$B,2,FALSE)</f>
        <v>#N/A</v>
      </c>
      <c r="M6751" s="1" t="s">
        <v>3748</v>
      </c>
      <c r="Q6751" s="1" t="s">
        <v>416</v>
      </c>
    </row>
    <row r="6752" spans="1:17" ht="13.2" hidden="1">
      <c r="A6752" s="1">
        <v>6809</v>
      </c>
      <c r="E6752" s="1" t="e">
        <f>VLOOKUP(D6752,'Tier Master'!$A:$B,2,FALSE)</f>
        <v>#N/A</v>
      </c>
      <c r="M6752" s="1" t="s">
        <v>3748</v>
      </c>
      <c r="Q6752" s="1" t="s">
        <v>416</v>
      </c>
    </row>
    <row r="6753" spans="1:17" ht="13.2" hidden="1">
      <c r="A6753" s="1">
        <v>6810</v>
      </c>
      <c r="E6753" s="1" t="e">
        <f>VLOOKUP(D6753,'Tier Master'!$A:$B,2,FALSE)</f>
        <v>#N/A</v>
      </c>
      <c r="M6753" s="1" t="s">
        <v>3748</v>
      </c>
      <c r="Q6753" s="1" t="s">
        <v>416</v>
      </c>
    </row>
    <row r="6754" spans="1:17" ht="13.2" hidden="1">
      <c r="A6754" s="1">
        <v>6811</v>
      </c>
      <c r="E6754" s="1" t="e">
        <f>VLOOKUP(D6754,'Tier Master'!$A:$B,2,FALSE)</f>
        <v>#N/A</v>
      </c>
      <c r="M6754" s="1" t="s">
        <v>3748</v>
      </c>
      <c r="Q6754" s="1" t="s">
        <v>416</v>
      </c>
    </row>
    <row r="6755" spans="1:17" ht="13.2" hidden="1">
      <c r="A6755" s="1">
        <v>6812</v>
      </c>
      <c r="E6755" s="1" t="e">
        <f>VLOOKUP(D6755,'Tier Master'!$A:$B,2,FALSE)</f>
        <v>#N/A</v>
      </c>
      <c r="M6755" s="1" t="s">
        <v>3748</v>
      </c>
      <c r="Q6755" s="1" t="s">
        <v>416</v>
      </c>
    </row>
    <row r="6756" spans="1:17" ht="13.2" hidden="1">
      <c r="A6756" s="1">
        <v>6813</v>
      </c>
      <c r="E6756" s="1" t="e">
        <f>VLOOKUP(D6756,'Tier Master'!$A:$B,2,FALSE)</f>
        <v>#N/A</v>
      </c>
      <c r="M6756" s="1" t="s">
        <v>3748</v>
      </c>
      <c r="Q6756" s="1" t="s">
        <v>416</v>
      </c>
    </row>
    <row r="6757" spans="1:17" ht="13.2" hidden="1">
      <c r="A6757" s="1">
        <v>6814</v>
      </c>
      <c r="E6757" s="1" t="e">
        <f>VLOOKUP(D6757,'Tier Master'!$A:$B,2,FALSE)</f>
        <v>#N/A</v>
      </c>
      <c r="M6757" s="1" t="s">
        <v>3748</v>
      </c>
      <c r="Q6757" s="1" t="s">
        <v>416</v>
      </c>
    </row>
    <row r="6758" spans="1:17" ht="13.2" hidden="1">
      <c r="A6758" s="1">
        <v>6815</v>
      </c>
      <c r="E6758" s="1" t="e">
        <f>VLOOKUP(D6758,'Tier Master'!$A:$B,2,FALSE)</f>
        <v>#N/A</v>
      </c>
      <c r="M6758" s="1" t="s">
        <v>3748</v>
      </c>
      <c r="Q6758" s="1" t="s">
        <v>416</v>
      </c>
    </row>
    <row r="6759" spans="1:17" ht="13.2" hidden="1">
      <c r="A6759" s="1">
        <v>6816</v>
      </c>
      <c r="E6759" s="1" t="e">
        <f>VLOOKUP(D6759,'Tier Master'!$A:$B,2,FALSE)</f>
        <v>#N/A</v>
      </c>
      <c r="M6759" s="1" t="s">
        <v>3748</v>
      </c>
      <c r="Q6759" s="1" t="s">
        <v>416</v>
      </c>
    </row>
    <row r="6760" spans="1:17" ht="13.2" hidden="1">
      <c r="A6760" s="1">
        <v>6817</v>
      </c>
      <c r="E6760" s="1" t="e">
        <f>VLOOKUP(D6760,'Tier Master'!$A:$B,2,FALSE)</f>
        <v>#N/A</v>
      </c>
      <c r="M6760" s="1" t="s">
        <v>3748</v>
      </c>
      <c r="Q6760" s="1" t="s">
        <v>416</v>
      </c>
    </row>
    <row r="6761" spans="1:17" ht="13.2" hidden="1">
      <c r="A6761" s="1">
        <v>6818</v>
      </c>
      <c r="E6761" s="1" t="e">
        <f>VLOOKUP(D6761,'Tier Master'!$A:$B,2,FALSE)</f>
        <v>#N/A</v>
      </c>
      <c r="M6761" s="1" t="s">
        <v>3748</v>
      </c>
      <c r="Q6761" s="1" t="s">
        <v>416</v>
      </c>
    </row>
    <row r="6762" spans="1:17" ht="13.2" hidden="1">
      <c r="A6762" s="1">
        <v>6819</v>
      </c>
      <c r="E6762" s="1" t="e">
        <f>VLOOKUP(D6762,'Tier Master'!$A:$B,2,FALSE)</f>
        <v>#N/A</v>
      </c>
      <c r="M6762" s="1" t="s">
        <v>3748</v>
      </c>
      <c r="Q6762" s="1" t="s">
        <v>416</v>
      </c>
    </row>
    <row r="6763" spans="1:17" ht="13.2" hidden="1">
      <c r="A6763" s="1">
        <v>6820</v>
      </c>
      <c r="E6763" s="1" t="e">
        <f>VLOOKUP(D6763,'Tier Master'!$A:$B,2,FALSE)</f>
        <v>#N/A</v>
      </c>
      <c r="M6763" s="1" t="s">
        <v>3748</v>
      </c>
      <c r="Q6763" s="1" t="s">
        <v>416</v>
      </c>
    </row>
    <row r="6764" spans="1:17" ht="13.2" hidden="1">
      <c r="A6764" s="1">
        <v>6821</v>
      </c>
      <c r="E6764" s="1" t="e">
        <f>VLOOKUP(D6764,'Tier Master'!$A:$B,2,FALSE)</f>
        <v>#N/A</v>
      </c>
      <c r="M6764" s="1" t="s">
        <v>3748</v>
      </c>
      <c r="Q6764" s="1" t="s">
        <v>416</v>
      </c>
    </row>
    <row r="6765" spans="1:17" ht="13.2" hidden="1">
      <c r="A6765" s="1">
        <v>6822</v>
      </c>
      <c r="E6765" s="1" t="e">
        <f>VLOOKUP(D6765,'Tier Master'!$A:$B,2,FALSE)</f>
        <v>#N/A</v>
      </c>
      <c r="M6765" s="1" t="s">
        <v>3748</v>
      </c>
      <c r="Q6765" s="1" t="s">
        <v>416</v>
      </c>
    </row>
    <row r="6766" spans="1:17" ht="13.2" hidden="1">
      <c r="A6766" s="1">
        <v>6823</v>
      </c>
      <c r="E6766" s="1" t="e">
        <f>VLOOKUP(D6766,'Tier Master'!$A:$B,2,FALSE)</f>
        <v>#N/A</v>
      </c>
      <c r="M6766" s="1" t="s">
        <v>3748</v>
      </c>
      <c r="Q6766" s="1" t="s">
        <v>416</v>
      </c>
    </row>
    <row r="6767" spans="1:17" ht="13.2" hidden="1">
      <c r="A6767" s="1">
        <v>6824</v>
      </c>
      <c r="E6767" s="1" t="e">
        <f>VLOOKUP(D6767,'Tier Master'!$A:$B,2,FALSE)</f>
        <v>#N/A</v>
      </c>
      <c r="M6767" s="1" t="s">
        <v>3748</v>
      </c>
      <c r="Q6767" s="1" t="s">
        <v>416</v>
      </c>
    </row>
    <row r="6768" spans="1:17" ht="13.2" hidden="1">
      <c r="A6768" s="1">
        <v>6825</v>
      </c>
      <c r="E6768" s="1" t="e">
        <f>VLOOKUP(D6768,'Tier Master'!$A:$B,2,FALSE)</f>
        <v>#N/A</v>
      </c>
      <c r="M6768" s="1" t="s">
        <v>3748</v>
      </c>
      <c r="Q6768" s="1" t="s">
        <v>416</v>
      </c>
    </row>
    <row r="6769" spans="1:17" ht="13.2" hidden="1">
      <c r="A6769" s="1">
        <v>6826</v>
      </c>
      <c r="E6769" s="1" t="e">
        <f>VLOOKUP(D6769,'Tier Master'!$A:$B,2,FALSE)</f>
        <v>#N/A</v>
      </c>
      <c r="M6769" s="1" t="s">
        <v>3748</v>
      </c>
      <c r="Q6769" s="1" t="s">
        <v>416</v>
      </c>
    </row>
    <row r="6770" spans="1:17" ht="13.2" hidden="1">
      <c r="A6770" s="1">
        <v>6827</v>
      </c>
      <c r="E6770" s="1" t="e">
        <f>VLOOKUP(D6770,'Tier Master'!$A:$B,2,FALSE)</f>
        <v>#N/A</v>
      </c>
      <c r="M6770" s="1" t="s">
        <v>3748</v>
      </c>
      <c r="Q6770" s="1" t="s">
        <v>416</v>
      </c>
    </row>
    <row r="6771" spans="1:17" ht="13.2" hidden="1">
      <c r="A6771" s="1">
        <v>6828</v>
      </c>
      <c r="E6771" s="1" t="e">
        <f>VLOOKUP(D6771,'Tier Master'!$A:$B,2,FALSE)</f>
        <v>#N/A</v>
      </c>
      <c r="M6771" s="1" t="s">
        <v>3748</v>
      </c>
      <c r="Q6771" s="1" t="s">
        <v>416</v>
      </c>
    </row>
    <row r="6772" spans="1:17" ht="13.2" hidden="1">
      <c r="A6772" s="1">
        <v>6829</v>
      </c>
      <c r="E6772" s="1" t="e">
        <f>VLOOKUP(D6772,'Tier Master'!$A:$B,2,FALSE)</f>
        <v>#N/A</v>
      </c>
      <c r="M6772" s="1" t="s">
        <v>3748</v>
      </c>
      <c r="Q6772" s="1" t="s">
        <v>416</v>
      </c>
    </row>
    <row r="6773" spans="1:17" ht="13.2" hidden="1">
      <c r="A6773" s="1">
        <v>6830</v>
      </c>
      <c r="E6773" s="1" t="e">
        <f>VLOOKUP(D6773,'Tier Master'!$A:$B,2,FALSE)</f>
        <v>#N/A</v>
      </c>
      <c r="M6773" s="1" t="s">
        <v>3748</v>
      </c>
      <c r="Q6773" s="1" t="s">
        <v>416</v>
      </c>
    </row>
    <row r="6774" spans="1:17" ht="13.2" hidden="1">
      <c r="A6774" s="1">
        <v>6831</v>
      </c>
      <c r="E6774" s="1" t="e">
        <f>VLOOKUP(D6774,'Tier Master'!$A:$B,2,FALSE)</f>
        <v>#N/A</v>
      </c>
      <c r="M6774" s="1" t="s">
        <v>3748</v>
      </c>
      <c r="Q6774" s="1" t="s">
        <v>416</v>
      </c>
    </row>
    <row r="6775" spans="1:17" ht="13.2" hidden="1">
      <c r="A6775" s="1">
        <v>6832</v>
      </c>
      <c r="E6775" s="1" t="e">
        <f>VLOOKUP(D6775,'Tier Master'!$A:$B,2,FALSE)</f>
        <v>#N/A</v>
      </c>
      <c r="M6775" s="1" t="s">
        <v>3748</v>
      </c>
      <c r="Q6775" s="1" t="s">
        <v>416</v>
      </c>
    </row>
    <row r="6776" spans="1:17" ht="13.2" hidden="1">
      <c r="A6776" s="1">
        <v>6833</v>
      </c>
      <c r="E6776" s="1" t="e">
        <f>VLOOKUP(D6776,'Tier Master'!$A:$B,2,FALSE)</f>
        <v>#N/A</v>
      </c>
      <c r="M6776" s="1" t="s">
        <v>3748</v>
      </c>
      <c r="Q6776" s="1" t="s">
        <v>416</v>
      </c>
    </row>
    <row r="6777" spans="1:17" ht="13.2" hidden="1">
      <c r="A6777" s="1">
        <v>6834</v>
      </c>
      <c r="E6777" s="1" t="e">
        <f>VLOOKUP(D6777,'Tier Master'!$A:$B,2,FALSE)</f>
        <v>#N/A</v>
      </c>
      <c r="M6777" s="1" t="s">
        <v>3748</v>
      </c>
      <c r="Q6777" s="1" t="s">
        <v>416</v>
      </c>
    </row>
    <row r="6778" spans="1:17" ht="13.2" hidden="1">
      <c r="A6778" s="1">
        <v>6835</v>
      </c>
      <c r="E6778" s="1" t="e">
        <f>VLOOKUP(D6778,'Tier Master'!$A:$B,2,FALSE)</f>
        <v>#N/A</v>
      </c>
      <c r="M6778" s="1" t="s">
        <v>3748</v>
      </c>
      <c r="Q6778" s="1" t="s">
        <v>416</v>
      </c>
    </row>
    <row r="6779" spans="1:17" ht="13.2" hidden="1">
      <c r="A6779" s="1">
        <v>6836</v>
      </c>
      <c r="E6779" s="1" t="e">
        <f>VLOOKUP(D6779,'Tier Master'!$A:$B,2,FALSE)</f>
        <v>#N/A</v>
      </c>
      <c r="M6779" s="1" t="s">
        <v>3748</v>
      </c>
      <c r="Q6779" s="1" t="s">
        <v>416</v>
      </c>
    </row>
    <row r="6780" spans="1:17" ht="13.2" hidden="1">
      <c r="A6780" s="1">
        <v>6837</v>
      </c>
      <c r="E6780" s="1" t="e">
        <f>VLOOKUP(D6780,'Tier Master'!$A:$B,2,FALSE)</f>
        <v>#N/A</v>
      </c>
      <c r="M6780" s="1" t="s">
        <v>3748</v>
      </c>
      <c r="Q6780" s="1" t="s">
        <v>416</v>
      </c>
    </row>
    <row r="6781" spans="1:17" ht="13.2" hidden="1">
      <c r="A6781" s="1">
        <v>6838</v>
      </c>
      <c r="E6781" s="1" t="e">
        <f>VLOOKUP(D6781,'Tier Master'!$A:$B,2,FALSE)</f>
        <v>#N/A</v>
      </c>
      <c r="M6781" s="1" t="s">
        <v>3748</v>
      </c>
      <c r="Q6781" s="1" t="s">
        <v>416</v>
      </c>
    </row>
    <row r="6782" spans="1:17" ht="13.2" hidden="1">
      <c r="A6782" s="1">
        <v>6839</v>
      </c>
      <c r="E6782" s="1" t="e">
        <f>VLOOKUP(D6782,'Tier Master'!$A:$B,2,FALSE)</f>
        <v>#N/A</v>
      </c>
      <c r="M6782" s="1" t="s">
        <v>3748</v>
      </c>
      <c r="Q6782" s="1" t="s">
        <v>416</v>
      </c>
    </row>
    <row r="6783" spans="1:17" ht="13.2" hidden="1">
      <c r="A6783" s="1">
        <v>6840</v>
      </c>
      <c r="E6783" s="1" t="e">
        <f>VLOOKUP(D6783,'Tier Master'!$A:$B,2,FALSE)</f>
        <v>#N/A</v>
      </c>
      <c r="M6783" s="1" t="s">
        <v>3748</v>
      </c>
      <c r="Q6783" s="1" t="s">
        <v>416</v>
      </c>
    </row>
    <row r="6784" spans="1:17" ht="13.2" hidden="1">
      <c r="A6784" s="1">
        <v>6841</v>
      </c>
      <c r="E6784" s="1" t="e">
        <f>VLOOKUP(D6784,'Tier Master'!$A:$B,2,FALSE)</f>
        <v>#N/A</v>
      </c>
      <c r="M6784" s="1" t="s">
        <v>3748</v>
      </c>
      <c r="Q6784" s="1" t="s">
        <v>416</v>
      </c>
    </row>
    <row r="6785" spans="1:17" ht="13.2" hidden="1">
      <c r="A6785" s="1">
        <v>6842</v>
      </c>
      <c r="E6785" s="1" t="e">
        <f>VLOOKUP(D6785,'Tier Master'!$A:$B,2,FALSE)</f>
        <v>#N/A</v>
      </c>
      <c r="M6785" s="1" t="s">
        <v>3748</v>
      </c>
      <c r="Q6785" s="1" t="s">
        <v>416</v>
      </c>
    </row>
    <row r="6786" spans="1:17" ht="13.2" hidden="1">
      <c r="A6786" s="1">
        <v>6843</v>
      </c>
      <c r="E6786" s="1" t="e">
        <f>VLOOKUP(D6786,'Tier Master'!$A:$B,2,FALSE)</f>
        <v>#N/A</v>
      </c>
      <c r="M6786" s="1" t="s">
        <v>3748</v>
      </c>
      <c r="Q6786" s="1" t="s">
        <v>416</v>
      </c>
    </row>
    <row r="6787" spans="1:17" ht="13.2" hidden="1">
      <c r="A6787" s="1">
        <v>6844</v>
      </c>
      <c r="E6787" s="1" t="e">
        <f>VLOOKUP(D6787,'Tier Master'!$A:$B,2,FALSE)</f>
        <v>#N/A</v>
      </c>
      <c r="M6787" s="1" t="s">
        <v>3748</v>
      </c>
      <c r="Q6787" s="1" t="s">
        <v>416</v>
      </c>
    </row>
    <row r="6788" spans="1:17" ht="13.2" hidden="1">
      <c r="A6788" s="1">
        <v>6845</v>
      </c>
      <c r="E6788" s="1" t="e">
        <f>VLOOKUP(D6788,'Tier Master'!$A:$B,2,FALSE)</f>
        <v>#N/A</v>
      </c>
      <c r="M6788" s="1" t="s">
        <v>3748</v>
      </c>
      <c r="Q6788" s="1" t="s">
        <v>416</v>
      </c>
    </row>
    <row r="6789" spans="1:17" ht="13.2" hidden="1">
      <c r="A6789" s="1">
        <v>6846</v>
      </c>
      <c r="E6789" s="1" t="e">
        <f>VLOOKUP(D6789,'Tier Master'!$A:$B,2,FALSE)</f>
        <v>#N/A</v>
      </c>
      <c r="M6789" s="1" t="s">
        <v>3748</v>
      </c>
      <c r="Q6789" s="1" t="s">
        <v>416</v>
      </c>
    </row>
    <row r="6790" spans="1:17" ht="13.2" hidden="1">
      <c r="A6790" s="1">
        <v>6847</v>
      </c>
      <c r="E6790" s="1" t="e">
        <f>VLOOKUP(D6790,'Tier Master'!$A:$B,2,FALSE)</f>
        <v>#N/A</v>
      </c>
      <c r="M6790" s="1" t="s">
        <v>3748</v>
      </c>
      <c r="Q6790" s="1" t="s">
        <v>416</v>
      </c>
    </row>
    <row r="6791" spans="1:17" ht="13.2" hidden="1">
      <c r="A6791" s="1">
        <v>6848</v>
      </c>
      <c r="E6791" s="1" t="e">
        <f>VLOOKUP(D6791,'Tier Master'!$A:$B,2,FALSE)</f>
        <v>#N/A</v>
      </c>
      <c r="M6791" s="1" t="s">
        <v>3748</v>
      </c>
      <c r="Q6791" s="1" t="s">
        <v>416</v>
      </c>
    </row>
    <row r="6792" spans="1:17" ht="13.2" hidden="1">
      <c r="A6792" s="1">
        <v>6849</v>
      </c>
      <c r="E6792" s="1" t="e">
        <f>VLOOKUP(D6792,'Tier Master'!$A:$B,2,FALSE)</f>
        <v>#N/A</v>
      </c>
      <c r="M6792" s="1" t="s">
        <v>3748</v>
      </c>
      <c r="Q6792" s="1" t="s">
        <v>416</v>
      </c>
    </row>
    <row r="6793" spans="1:17" ht="13.2" hidden="1">
      <c r="A6793" s="1">
        <v>6850</v>
      </c>
      <c r="E6793" s="1" t="e">
        <f>VLOOKUP(D6793,'Tier Master'!$A:$B,2,FALSE)</f>
        <v>#N/A</v>
      </c>
      <c r="M6793" s="1" t="s">
        <v>3748</v>
      </c>
      <c r="Q6793" s="1" t="s">
        <v>416</v>
      </c>
    </row>
    <row r="6794" spans="1:17" ht="13.2" hidden="1">
      <c r="A6794" s="1">
        <v>6851</v>
      </c>
      <c r="E6794" s="1" t="e">
        <f>VLOOKUP(D6794,'Tier Master'!$A:$B,2,FALSE)</f>
        <v>#N/A</v>
      </c>
      <c r="M6794" s="1" t="s">
        <v>3748</v>
      </c>
      <c r="Q6794" s="1" t="s">
        <v>416</v>
      </c>
    </row>
    <row r="6795" spans="1:17" ht="13.2" hidden="1">
      <c r="A6795" s="1">
        <v>6852</v>
      </c>
      <c r="E6795" s="1" t="e">
        <f>VLOOKUP(D6795,'Tier Master'!$A:$B,2,FALSE)</f>
        <v>#N/A</v>
      </c>
      <c r="M6795" s="1" t="s">
        <v>3748</v>
      </c>
      <c r="Q6795" s="1" t="s">
        <v>416</v>
      </c>
    </row>
    <row r="6796" spans="1:17" ht="13.2" hidden="1">
      <c r="A6796" s="1">
        <v>6853</v>
      </c>
      <c r="E6796" s="1" t="e">
        <f>VLOOKUP(D6796,'Tier Master'!$A:$B,2,FALSE)</f>
        <v>#N/A</v>
      </c>
      <c r="M6796" s="1" t="s">
        <v>3748</v>
      </c>
      <c r="Q6796" s="1" t="s">
        <v>416</v>
      </c>
    </row>
    <row r="6797" spans="1:17" ht="13.2" hidden="1">
      <c r="A6797" s="1">
        <v>6854</v>
      </c>
      <c r="E6797" s="1" t="e">
        <f>VLOOKUP(D6797,'Tier Master'!$A:$B,2,FALSE)</f>
        <v>#N/A</v>
      </c>
      <c r="M6797" s="1" t="s">
        <v>3748</v>
      </c>
      <c r="Q6797" s="1" t="s">
        <v>416</v>
      </c>
    </row>
    <row r="6798" spans="1:17" ht="13.2" hidden="1">
      <c r="A6798" s="1">
        <v>6855</v>
      </c>
      <c r="E6798" s="1" t="e">
        <f>VLOOKUP(D6798,'Tier Master'!$A:$B,2,FALSE)</f>
        <v>#N/A</v>
      </c>
      <c r="M6798" s="1" t="s">
        <v>3748</v>
      </c>
      <c r="Q6798" s="1" t="s">
        <v>416</v>
      </c>
    </row>
    <row r="6799" spans="1:17" ht="13.2" hidden="1">
      <c r="A6799" s="1">
        <v>6856</v>
      </c>
      <c r="E6799" s="1" t="e">
        <f>VLOOKUP(D6799,'Tier Master'!$A:$B,2,FALSE)</f>
        <v>#N/A</v>
      </c>
      <c r="M6799" s="1" t="s">
        <v>3748</v>
      </c>
      <c r="Q6799" s="1" t="s">
        <v>416</v>
      </c>
    </row>
    <row r="6800" spans="1:17" ht="13.2" hidden="1">
      <c r="A6800" s="1">
        <v>6857</v>
      </c>
      <c r="E6800" s="1" t="e">
        <f>VLOOKUP(D6800,'Tier Master'!$A:$B,2,FALSE)</f>
        <v>#N/A</v>
      </c>
      <c r="M6800" s="1" t="s">
        <v>3748</v>
      </c>
      <c r="Q6800" s="1" t="s">
        <v>416</v>
      </c>
    </row>
    <row r="6801" spans="1:17" ht="13.2" hidden="1">
      <c r="A6801" s="1">
        <v>6858</v>
      </c>
      <c r="E6801" s="1" t="e">
        <f>VLOOKUP(D6801,'Tier Master'!$A:$B,2,FALSE)</f>
        <v>#N/A</v>
      </c>
      <c r="M6801" s="1" t="s">
        <v>3748</v>
      </c>
      <c r="Q6801" s="1" t="s">
        <v>416</v>
      </c>
    </row>
    <row r="6802" spans="1:17" ht="13.2" hidden="1">
      <c r="A6802" s="1">
        <v>6859</v>
      </c>
      <c r="E6802" s="1" t="e">
        <f>VLOOKUP(D6802,'Tier Master'!$A:$B,2,FALSE)</f>
        <v>#N/A</v>
      </c>
      <c r="M6802" s="1" t="s">
        <v>3748</v>
      </c>
      <c r="Q6802" s="1" t="s">
        <v>416</v>
      </c>
    </row>
    <row r="6803" spans="1:17" ht="13.2" hidden="1">
      <c r="A6803" s="1">
        <v>6860</v>
      </c>
      <c r="E6803" s="1" t="e">
        <f>VLOOKUP(D6803,'Tier Master'!$A:$B,2,FALSE)</f>
        <v>#N/A</v>
      </c>
      <c r="M6803" s="1" t="s">
        <v>3748</v>
      </c>
      <c r="Q6803" s="1" t="s">
        <v>416</v>
      </c>
    </row>
    <row r="6804" spans="1:17" ht="13.2" hidden="1">
      <c r="A6804" s="1">
        <v>6861</v>
      </c>
      <c r="E6804" s="1" t="e">
        <f>VLOOKUP(D6804,'Tier Master'!$A:$B,2,FALSE)</f>
        <v>#N/A</v>
      </c>
      <c r="M6804" s="1" t="s">
        <v>3748</v>
      </c>
      <c r="Q6804" s="1" t="s">
        <v>416</v>
      </c>
    </row>
    <row r="6805" spans="1:17" ht="13.2" hidden="1">
      <c r="A6805" s="1">
        <v>6862</v>
      </c>
      <c r="E6805" s="1" t="e">
        <f>VLOOKUP(D6805,'Tier Master'!$A:$B,2,FALSE)</f>
        <v>#N/A</v>
      </c>
      <c r="M6805" s="1" t="s">
        <v>3748</v>
      </c>
      <c r="Q6805" s="1" t="s">
        <v>416</v>
      </c>
    </row>
    <row r="6806" spans="1:17" ht="13.2" hidden="1">
      <c r="A6806" s="1">
        <v>6863</v>
      </c>
      <c r="E6806" s="1" t="e">
        <f>VLOOKUP(D6806,'Tier Master'!$A:$B,2,FALSE)</f>
        <v>#N/A</v>
      </c>
      <c r="M6806" s="1" t="s">
        <v>3748</v>
      </c>
      <c r="Q6806" s="1" t="s">
        <v>416</v>
      </c>
    </row>
    <row r="6807" spans="1:17" ht="13.2" hidden="1">
      <c r="A6807" s="1">
        <v>6864</v>
      </c>
      <c r="M6807" s="1" t="s">
        <v>3748</v>
      </c>
      <c r="Q6807" s="1" t="s">
        <v>416</v>
      </c>
    </row>
    <row r="6808" spans="1:17" ht="13.2" hidden="1">
      <c r="A6808" s="1">
        <v>6865</v>
      </c>
      <c r="M6808" s="1" t="s">
        <v>3748</v>
      </c>
      <c r="Q6808" s="1" t="s">
        <v>416</v>
      </c>
    </row>
    <row r="6809" spans="1:17" ht="13.2" hidden="1">
      <c r="A6809" s="1">
        <v>6866</v>
      </c>
      <c r="M6809" s="1" t="s">
        <v>3748</v>
      </c>
      <c r="Q6809" s="1" t="s">
        <v>416</v>
      </c>
    </row>
    <row r="6810" spans="1:17" ht="13.2" hidden="1">
      <c r="A6810" s="1">
        <v>6867</v>
      </c>
      <c r="M6810" s="1" t="s">
        <v>3748</v>
      </c>
      <c r="Q6810" s="1" t="s">
        <v>416</v>
      </c>
    </row>
    <row r="6811" spans="1:17" ht="13.2" hidden="1">
      <c r="A6811" s="1">
        <v>6868</v>
      </c>
      <c r="M6811" s="1" t="s">
        <v>3748</v>
      </c>
      <c r="Q6811" s="1" t="s">
        <v>416</v>
      </c>
    </row>
    <row r="6812" spans="1:17" ht="13.2" hidden="1">
      <c r="A6812" s="1">
        <v>6869</v>
      </c>
      <c r="M6812" s="1" t="s">
        <v>3748</v>
      </c>
      <c r="Q6812" s="1" t="s">
        <v>416</v>
      </c>
    </row>
    <row r="6813" spans="1:17" ht="13.2" hidden="1">
      <c r="A6813" s="1">
        <v>6870</v>
      </c>
      <c r="M6813" s="1" t="s">
        <v>3748</v>
      </c>
      <c r="Q6813" s="1" t="s">
        <v>416</v>
      </c>
    </row>
    <row r="6814" spans="1:17" ht="13.2" hidden="1">
      <c r="A6814" s="1">
        <v>6871</v>
      </c>
      <c r="M6814" s="1" t="s">
        <v>3748</v>
      </c>
      <c r="Q6814" s="1" t="s">
        <v>416</v>
      </c>
    </row>
    <row r="6815" spans="1:17" ht="13.2" hidden="1">
      <c r="A6815" s="1">
        <v>6872</v>
      </c>
      <c r="M6815" s="1" t="s">
        <v>3748</v>
      </c>
      <c r="Q6815" s="1" t="s">
        <v>416</v>
      </c>
    </row>
    <row r="6816" spans="1:17" ht="13.2" hidden="1">
      <c r="A6816" s="1">
        <v>6873</v>
      </c>
      <c r="M6816" s="1" t="s">
        <v>3748</v>
      </c>
      <c r="Q6816" s="1" t="s">
        <v>416</v>
      </c>
    </row>
    <row r="6817" spans="1:17" ht="13.2" hidden="1">
      <c r="A6817" s="1">
        <v>6874</v>
      </c>
      <c r="M6817" s="1" t="s">
        <v>3748</v>
      </c>
      <c r="Q6817" s="1" t="s">
        <v>416</v>
      </c>
    </row>
    <row r="6818" spans="1:17" ht="13.2" hidden="1">
      <c r="A6818" s="1">
        <v>6875</v>
      </c>
      <c r="M6818" s="1" t="s">
        <v>3748</v>
      </c>
      <c r="Q6818" s="1" t="s">
        <v>416</v>
      </c>
    </row>
    <row r="6819" spans="1:17" ht="13.2" hidden="1">
      <c r="A6819" s="1">
        <v>6876</v>
      </c>
      <c r="M6819" s="1" t="s">
        <v>3748</v>
      </c>
      <c r="Q6819" s="1" t="s">
        <v>416</v>
      </c>
    </row>
    <row r="6820" spans="1:17" ht="13.2" hidden="1">
      <c r="A6820" s="1">
        <v>6877</v>
      </c>
      <c r="M6820" s="1" t="s">
        <v>3748</v>
      </c>
      <c r="Q6820" s="1" t="s">
        <v>416</v>
      </c>
    </row>
    <row r="6821" spans="1:17" ht="13.2" hidden="1">
      <c r="A6821" s="1">
        <v>6878</v>
      </c>
      <c r="M6821" s="1" t="s">
        <v>3748</v>
      </c>
      <c r="Q6821" s="1" t="s">
        <v>416</v>
      </c>
    </row>
    <row r="6822" spans="1:17" ht="13.2" hidden="1">
      <c r="A6822" s="1">
        <v>6879</v>
      </c>
      <c r="M6822" s="1" t="s">
        <v>3748</v>
      </c>
      <c r="Q6822" s="1" t="s">
        <v>416</v>
      </c>
    </row>
    <row r="6823" spans="1:17" ht="13.2" hidden="1">
      <c r="A6823" s="1">
        <v>6880</v>
      </c>
      <c r="M6823" s="1" t="s">
        <v>3748</v>
      </c>
      <c r="Q6823" s="1" t="s">
        <v>416</v>
      </c>
    </row>
    <row r="6824" spans="1:17" ht="13.2" hidden="1">
      <c r="A6824" s="1">
        <v>6881</v>
      </c>
      <c r="M6824" s="1" t="s">
        <v>3748</v>
      </c>
      <c r="Q6824" s="1" t="s">
        <v>416</v>
      </c>
    </row>
    <row r="6825" spans="1:17" ht="13.2" hidden="1">
      <c r="A6825" s="1">
        <v>6882</v>
      </c>
      <c r="M6825" s="1" t="s">
        <v>3748</v>
      </c>
      <c r="Q6825" s="1" t="s">
        <v>416</v>
      </c>
    </row>
    <row r="6826" spans="1:17" ht="13.2" hidden="1">
      <c r="A6826" s="1">
        <v>6883</v>
      </c>
      <c r="M6826" s="1" t="s">
        <v>3748</v>
      </c>
      <c r="Q6826" s="1" t="s">
        <v>416</v>
      </c>
    </row>
    <row r="6827" spans="1:17" ht="13.2" hidden="1">
      <c r="A6827" s="1">
        <v>6884</v>
      </c>
      <c r="M6827" s="1" t="s">
        <v>3748</v>
      </c>
      <c r="Q6827" s="1" t="s">
        <v>416</v>
      </c>
    </row>
    <row r="6828" spans="1:17" ht="13.2" hidden="1">
      <c r="A6828" s="1">
        <v>6885</v>
      </c>
      <c r="M6828" s="1" t="s">
        <v>3748</v>
      </c>
      <c r="Q6828" s="1" t="s">
        <v>416</v>
      </c>
    </row>
    <row r="6829" spans="1:17" ht="13.2" hidden="1">
      <c r="A6829" s="1">
        <v>6886</v>
      </c>
      <c r="M6829" s="1" t="s">
        <v>3748</v>
      </c>
      <c r="Q6829" s="1" t="s">
        <v>416</v>
      </c>
    </row>
    <row r="6830" spans="1:17" ht="13.2" hidden="1">
      <c r="A6830" s="1">
        <v>6887</v>
      </c>
      <c r="M6830" s="1" t="s">
        <v>3748</v>
      </c>
      <c r="Q6830" s="1" t="s">
        <v>416</v>
      </c>
    </row>
    <row r="6831" spans="1:17" ht="13.2" hidden="1">
      <c r="A6831" s="1">
        <v>6888</v>
      </c>
      <c r="M6831" s="1" t="s">
        <v>3748</v>
      </c>
      <c r="Q6831" s="1" t="s">
        <v>416</v>
      </c>
    </row>
    <row r="6832" spans="1:17" ht="13.2" hidden="1">
      <c r="A6832" s="1">
        <v>6889</v>
      </c>
      <c r="M6832" s="1" t="s">
        <v>3748</v>
      </c>
      <c r="Q6832" s="1" t="s">
        <v>416</v>
      </c>
    </row>
    <row r="6833" spans="1:17" ht="13.2" hidden="1">
      <c r="A6833" s="1">
        <v>6890</v>
      </c>
      <c r="M6833" s="1" t="s">
        <v>3748</v>
      </c>
      <c r="Q6833" s="1" t="s">
        <v>416</v>
      </c>
    </row>
    <row r="6834" spans="1:17" ht="13.2" hidden="1">
      <c r="A6834" s="1">
        <v>6891</v>
      </c>
      <c r="M6834" s="1" t="s">
        <v>3748</v>
      </c>
      <c r="Q6834" s="1" t="s">
        <v>416</v>
      </c>
    </row>
    <row r="6835" spans="1:17" ht="13.2" hidden="1">
      <c r="A6835" s="1">
        <v>6892</v>
      </c>
      <c r="M6835" s="1" t="s">
        <v>3748</v>
      </c>
      <c r="Q6835" s="1" t="s">
        <v>416</v>
      </c>
    </row>
    <row r="6836" spans="1:17" ht="13.2" hidden="1">
      <c r="A6836" s="1">
        <v>6893</v>
      </c>
      <c r="M6836" s="1" t="s">
        <v>3748</v>
      </c>
      <c r="Q6836" s="1" t="s">
        <v>416</v>
      </c>
    </row>
    <row r="6837" spans="1:17" ht="13.2" hidden="1">
      <c r="A6837" s="1">
        <v>6894</v>
      </c>
      <c r="M6837" s="1" t="s">
        <v>3748</v>
      </c>
      <c r="Q6837" s="1" t="s">
        <v>416</v>
      </c>
    </row>
    <row r="6838" spans="1:17" ht="13.2" hidden="1">
      <c r="A6838" s="1">
        <v>6895</v>
      </c>
      <c r="M6838" s="1" t="s">
        <v>3748</v>
      </c>
      <c r="Q6838" s="1" t="s">
        <v>416</v>
      </c>
    </row>
    <row r="6839" spans="1:17" ht="13.2" hidden="1">
      <c r="A6839" s="1">
        <v>6896</v>
      </c>
      <c r="M6839" s="1" t="s">
        <v>3748</v>
      </c>
      <c r="Q6839" s="1" t="s">
        <v>416</v>
      </c>
    </row>
    <row r="6840" spans="1:17" ht="13.2" hidden="1">
      <c r="A6840" s="1">
        <v>6897</v>
      </c>
      <c r="M6840" s="1" t="s">
        <v>3748</v>
      </c>
      <c r="Q6840" s="1" t="s">
        <v>416</v>
      </c>
    </row>
    <row r="6841" spans="1:17" ht="13.2" hidden="1">
      <c r="A6841" s="1">
        <v>6898</v>
      </c>
      <c r="M6841" s="1" t="s">
        <v>3748</v>
      </c>
      <c r="Q6841" s="1" t="s">
        <v>416</v>
      </c>
    </row>
    <row r="6842" spans="1:17" ht="13.2" hidden="1">
      <c r="A6842" s="1">
        <v>6899</v>
      </c>
      <c r="M6842" s="1" t="s">
        <v>3748</v>
      </c>
      <c r="Q6842" s="1" t="s">
        <v>416</v>
      </c>
    </row>
    <row r="6843" spans="1:17" ht="13.2" hidden="1">
      <c r="A6843" s="1">
        <v>6900</v>
      </c>
      <c r="M6843" s="1" t="s">
        <v>3748</v>
      </c>
      <c r="Q6843" s="1" t="s">
        <v>416</v>
      </c>
    </row>
    <row r="6844" spans="1:17" ht="13.2" hidden="1">
      <c r="A6844" s="1">
        <v>6901</v>
      </c>
      <c r="M6844" s="1" t="s">
        <v>3748</v>
      </c>
      <c r="Q6844" s="1" t="s">
        <v>416</v>
      </c>
    </row>
    <row r="6845" spans="1:17" ht="13.2" hidden="1">
      <c r="A6845" s="1">
        <v>6902</v>
      </c>
      <c r="M6845" s="1" t="s">
        <v>3748</v>
      </c>
      <c r="Q6845" s="1" t="s">
        <v>416</v>
      </c>
    </row>
    <row r="6846" spans="1:17" ht="13.2" hidden="1">
      <c r="A6846" s="1">
        <v>6903</v>
      </c>
      <c r="M6846" s="1" t="s">
        <v>3748</v>
      </c>
      <c r="Q6846" s="1" t="s">
        <v>416</v>
      </c>
    </row>
    <row r="6847" spans="1:17" ht="13.2" hidden="1">
      <c r="A6847" s="1">
        <v>6904</v>
      </c>
      <c r="M6847" s="1" t="s">
        <v>3748</v>
      </c>
      <c r="Q6847" s="1" t="s">
        <v>416</v>
      </c>
    </row>
    <row r="6848" spans="1:17" ht="13.2" hidden="1">
      <c r="A6848" s="1">
        <v>6905</v>
      </c>
      <c r="M6848" s="1" t="s">
        <v>3748</v>
      </c>
      <c r="Q6848" s="1" t="s">
        <v>416</v>
      </c>
    </row>
    <row r="6849" spans="1:17" ht="13.2" hidden="1">
      <c r="A6849" s="1">
        <v>6906</v>
      </c>
      <c r="M6849" s="1" t="s">
        <v>3748</v>
      </c>
      <c r="Q6849" s="1" t="s">
        <v>416</v>
      </c>
    </row>
    <row r="6850" spans="1:17" ht="13.2" hidden="1">
      <c r="A6850" s="1">
        <v>6907</v>
      </c>
      <c r="M6850" s="1" t="s">
        <v>3748</v>
      </c>
      <c r="Q6850" s="1" t="s">
        <v>416</v>
      </c>
    </row>
    <row r="6851" spans="1:17" ht="13.2" hidden="1">
      <c r="A6851" s="1">
        <v>6908</v>
      </c>
      <c r="M6851" s="1" t="s">
        <v>3748</v>
      </c>
      <c r="Q6851" s="1" t="s">
        <v>416</v>
      </c>
    </row>
    <row r="6852" spans="1:17" ht="13.2" hidden="1">
      <c r="A6852" s="1">
        <v>6909</v>
      </c>
      <c r="M6852" s="1" t="s">
        <v>3748</v>
      </c>
      <c r="Q6852" s="1" t="s">
        <v>416</v>
      </c>
    </row>
    <row r="6853" spans="1:17" ht="13.2" hidden="1">
      <c r="A6853" s="1">
        <v>6910</v>
      </c>
      <c r="M6853" s="1" t="s">
        <v>3748</v>
      </c>
      <c r="Q6853" s="1" t="s">
        <v>416</v>
      </c>
    </row>
    <row r="6854" spans="1:17" ht="13.2" hidden="1">
      <c r="A6854" s="1">
        <v>6911</v>
      </c>
      <c r="M6854" s="1" t="s">
        <v>3748</v>
      </c>
      <c r="Q6854" s="1" t="s">
        <v>416</v>
      </c>
    </row>
    <row r="6855" spans="1:17" ht="13.2" hidden="1">
      <c r="A6855" s="1">
        <v>6912</v>
      </c>
      <c r="M6855" s="1" t="s">
        <v>3748</v>
      </c>
      <c r="Q6855" s="1" t="s">
        <v>416</v>
      </c>
    </row>
    <row r="6856" spans="1:17" ht="13.2" hidden="1">
      <c r="A6856" s="1">
        <v>6913</v>
      </c>
      <c r="M6856" s="1" t="s">
        <v>3748</v>
      </c>
      <c r="Q6856" s="1" t="s">
        <v>416</v>
      </c>
    </row>
    <row r="6857" spans="1:17" ht="13.2" hidden="1">
      <c r="A6857" s="1">
        <v>6914</v>
      </c>
      <c r="M6857" s="1" t="s">
        <v>3748</v>
      </c>
      <c r="Q6857" s="1" t="s">
        <v>416</v>
      </c>
    </row>
    <row r="6858" spans="1:17" ht="13.2" hidden="1">
      <c r="A6858" s="1">
        <v>6915</v>
      </c>
      <c r="M6858" s="1" t="s">
        <v>3748</v>
      </c>
      <c r="Q6858" s="1" t="s">
        <v>416</v>
      </c>
    </row>
    <row r="6859" spans="1:17" ht="13.2" hidden="1">
      <c r="A6859" s="1">
        <v>6916</v>
      </c>
      <c r="M6859" s="1" t="s">
        <v>3748</v>
      </c>
      <c r="Q6859" s="1" t="s">
        <v>416</v>
      </c>
    </row>
    <row r="6860" spans="1:17" ht="13.2" hidden="1">
      <c r="A6860" s="1">
        <v>6917</v>
      </c>
      <c r="M6860" s="1" t="s">
        <v>3748</v>
      </c>
      <c r="Q6860" s="1" t="s">
        <v>416</v>
      </c>
    </row>
    <row r="6861" spans="1:17" ht="13.2" hidden="1">
      <c r="A6861" s="1">
        <v>6918</v>
      </c>
      <c r="M6861" s="1" t="s">
        <v>3748</v>
      </c>
      <c r="Q6861" s="1" t="s">
        <v>416</v>
      </c>
    </row>
    <row r="6862" spans="1:17" ht="13.2" hidden="1">
      <c r="A6862" s="1">
        <v>6919</v>
      </c>
      <c r="M6862" s="1" t="s">
        <v>3748</v>
      </c>
      <c r="Q6862" s="1" t="s">
        <v>416</v>
      </c>
    </row>
    <row r="6863" spans="1:17" ht="13.2" hidden="1">
      <c r="A6863" s="1">
        <v>6920</v>
      </c>
      <c r="M6863" s="1" t="s">
        <v>3748</v>
      </c>
      <c r="Q6863" s="1" t="s">
        <v>416</v>
      </c>
    </row>
    <row r="6864" spans="1:17" ht="13.2" hidden="1">
      <c r="A6864" s="1">
        <v>6921</v>
      </c>
      <c r="M6864" s="1" t="s">
        <v>3748</v>
      </c>
      <c r="Q6864" s="1" t="s">
        <v>416</v>
      </c>
    </row>
    <row r="6865" spans="1:17" ht="13.2" hidden="1">
      <c r="A6865" s="1">
        <v>6922</v>
      </c>
      <c r="M6865" s="1" t="s">
        <v>3748</v>
      </c>
      <c r="Q6865" s="1" t="s">
        <v>416</v>
      </c>
    </row>
    <row r="6866" spans="1:17" ht="13.2" hidden="1">
      <c r="A6866" s="1">
        <v>6923</v>
      </c>
      <c r="M6866" s="1" t="s">
        <v>3748</v>
      </c>
      <c r="Q6866" s="1" t="s">
        <v>416</v>
      </c>
    </row>
    <row r="6867" spans="1:17" ht="13.2" hidden="1">
      <c r="A6867" s="1">
        <v>6924</v>
      </c>
      <c r="M6867" s="1" t="s">
        <v>3748</v>
      </c>
      <c r="Q6867" s="1" t="s">
        <v>416</v>
      </c>
    </row>
    <row r="6868" spans="1:17" ht="13.2" hidden="1">
      <c r="A6868" s="1">
        <v>6925</v>
      </c>
      <c r="M6868" s="1" t="s">
        <v>3748</v>
      </c>
      <c r="Q6868" s="1" t="s">
        <v>416</v>
      </c>
    </row>
    <row r="6869" spans="1:17" ht="13.2" hidden="1">
      <c r="A6869" s="1">
        <v>6926</v>
      </c>
      <c r="M6869" s="1" t="s">
        <v>3748</v>
      </c>
      <c r="Q6869" s="1" t="s">
        <v>416</v>
      </c>
    </row>
    <row r="6870" spans="1:17" ht="13.2" hidden="1">
      <c r="A6870" s="1">
        <v>6927</v>
      </c>
      <c r="M6870" s="1" t="s">
        <v>3748</v>
      </c>
      <c r="Q6870" s="1" t="s">
        <v>416</v>
      </c>
    </row>
    <row r="6871" spans="1:17" ht="13.2" hidden="1">
      <c r="A6871" s="1">
        <v>6928</v>
      </c>
      <c r="M6871" s="1" t="s">
        <v>3748</v>
      </c>
      <c r="Q6871" s="1" t="s">
        <v>416</v>
      </c>
    </row>
    <row r="6872" spans="1:17" ht="13.2" hidden="1">
      <c r="A6872" s="1">
        <v>6929</v>
      </c>
      <c r="M6872" s="1" t="s">
        <v>3748</v>
      </c>
      <c r="Q6872" s="1" t="s">
        <v>416</v>
      </c>
    </row>
    <row r="6873" spans="1:17" ht="13.2" hidden="1">
      <c r="A6873" s="1">
        <v>6930</v>
      </c>
      <c r="M6873" s="1" t="s">
        <v>3748</v>
      </c>
      <c r="Q6873" s="1" t="s">
        <v>416</v>
      </c>
    </row>
    <row r="6874" spans="1:17" ht="13.2" hidden="1">
      <c r="A6874" s="1">
        <v>6931</v>
      </c>
      <c r="M6874" s="1" t="s">
        <v>3748</v>
      </c>
      <c r="Q6874" s="1" t="s">
        <v>416</v>
      </c>
    </row>
    <row r="6875" spans="1:17" ht="13.2" hidden="1">
      <c r="A6875" s="1">
        <v>6932</v>
      </c>
      <c r="M6875" s="1" t="s">
        <v>3748</v>
      </c>
      <c r="Q6875" s="1" t="s">
        <v>416</v>
      </c>
    </row>
    <row r="6876" spans="1:17" ht="13.2" hidden="1">
      <c r="A6876" s="1">
        <v>6933</v>
      </c>
      <c r="M6876" s="1" t="s">
        <v>3748</v>
      </c>
      <c r="Q6876" s="1" t="s">
        <v>416</v>
      </c>
    </row>
    <row r="6877" spans="1:17" ht="13.2" hidden="1">
      <c r="A6877" s="1">
        <v>6934</v>
      </c>
      <c r="M6877" s="1" t="s">
        <v>3748</v>
      </c>
      <c r="Q6877" s="1" t="s">
        <v>416</v>
      </c>
    </row>
    <row r="6878" spans="1:17" ht="13.2" hidden="1">
      <c r="A6878" s="1">
        <v>6935</v>
      </c>
      <c r="M6878" s="1" t="s">
        <v>3748</v>
      </c>
      <c r="Q6878" s="1" t="s">
        <v>416</v>
      </c>
    </row>
    <row r="6879" spans="1:17" ht="13.2" hidden="1">
      <c r="A6879" s="1">
        <v>6936</v>
      </c>
      <c r="M6879" s="1" t="s">
        <v>3748</v>
      </c>
      <c r="Q6879" s="1" t="s">
        <v>416</v>
      </c>
    </row>
    <row r="6880" spans="1:17" ht="13.2" hidden="1">
      <c r="A6880" s="1">
        <v>6937</v>
      </c>
      <c r="M6880" s="1" t="s">
        <v>3748</v>
      </c>
      <c r="Q6880" s="1" t="s">
        <v>416</v>
      </c>
    </row>
    <row r="6881" spans="1:17" ht="13.2" hidden="1">
      <c r="A6881" s="1">
        <v>6938</v>
      </c>
      <c r="M6881" s="1" t="s">
        <v>3748</v>
      </c>
      <c r="Q6881" s="1" t="s">
        <v>416</v>
      </c>
    </row>
    <row r="6882" spans="1:17" ht="13.2" hidden="1">
      <c r="A6882" s="1">
        <v>6939</v>
      </c>
      <c r="M6882" s="1" t="s">
        <v>3748</v>
      </c>
      <c r="Q6882" s="1" t="s">
        <v>416</v>
      </c>
    </row>
    <row r="6883" spans="1:17" ht="13.2" hidden="1">
      <c r="A6883" s="1">
        <v>6940</v>
      </c>
      <c r="M6883" s="1" t="s">
        <v>3748</v>
      </c>
      <c r="Q6883" s="1" t="s">
        <v>416</v>
      </c>
    </row>
    <row r="6884" spans="1:17" ht="13.2" hidden="1">
      <c r="A6884" s="1">
        <v>6941</v>
      </c>
      <c r="M6884" s="1" t="s">
        <v>3748</v>
      </c>
      <c r="Q6884" s="1" t="s">
        <v>416</v>
      </c>
    </row>
    <row r="6885" spans="1:17" ht="13.2" hidden="1">
      <c r="A6885" s="1">
        <v>6942</v>
      </c>
      <c r="M6885" s="1" t="s">
        <v>3748</v>
      </c>
      <c r="Q6885" s="1" t="s">
        <v>416</v>
      </c>
    </row>
    <row r="6886" spans="1:17" ht="13.2" hidden="1">
      <c r="A6886" s="1">
        <v>6943</v>
      </c>
      <c r="M6886" s="1" t="s">
        <v>3748</v>
      </c>
      <c r="Q6886" s="1" t="s">
        <v>416</v>
      </c>
    </row>
    <row r="6887" spans="1:17" ht="13.2" hidden="1">
      <c r="A6887" s="1">
        <v>6944</v>
      </c>
      <c r="M6887" s="1" t="s">
        <v>3748</v>
      </c>
      <c r="Q6887" s="1" t="s">
        <v>416</v>
      </c>
    </row>
    <row r="6888" spans="1:17" ht="13.2" hidden="1">
      <c r="A6888" s="1">
        <v>6945</v>
      </c>
      <c r="M6888" s="1" t="s">
        <v>3748</v>
      </c>
      <c r="Q6888" s="1" t="s">
        <v>416</v>
      </c>
    </row>
    <row r="6889" spans="1:17" ht="13.2" hidden="1">
      <c r="A6889" s="1">
        <v>6946</v>
      </c>
      <c r="M6889" s="1" t="s">
        <v>3748</v>
      </c>
      <c r="Q6889" s="1" t="s">
        <v>416</v>
      </c>
    </row>
    <row r="6890" spans="1:17" ht="13.2" hidden="1">
      <c r="A6890" s="1">
        <v>6947</v>
      </c>
      <c r="M6890" s="1" t="s">
        <v>3748</v>
      </c>
      <c r="Q6890" s="1" t="s">
        <v>416</v>
      </c>
    </row>
    <row r="6891" spans="1:17" ht="13.2" hidden="1">
      <c r="A6891" s="1">
        <v>6948</v>
      </c>
      <c r="M6891" s="1" t="s">
        <v>3748</v>
      </c>
      <c r="Q6891" s="1" t="s">
        <v>416</v>
      </c>
    </row>
    <row r="6892" spans="1:17" ht="13.2" hidden="1">
      <c r="A6892" s="1">
        <v>6949</v>
      </c>
      <c r="M6892" s="1" t="s">
        <v>3748</v>
      </c>
      <c r="Q6892" s="1" t="s">
        <v>416</v>
      </c>
    </row>
    <row r="6893" spans="1:17" ht="13.2" hidden="1">
      <c r="A6893" s="1">
        <v>6950</v>
      </c>
      <c r="M6893" s="1" t="s">
        <v>3748</v>
      </c>
      <c r="Q6893" s="1" t="s">
        <v>416</v>
      </c>
    </row>
    <row r="6894" spans="1:17" ht="13.2" hidden="1">
      <c r="A6894" s="1">
        <v>6951</v>
      </c>
      <c r="M6894" s="1" t="s">
        <v>3748</v>
      </c>
      <c r="Q6894" s="1" t="s">
        <v>416</v>
      </c>
    </row>
    <row r="6895" spans="1:17" ht="13.2" hidden="1">
      <c r="A6895" s="1">
        <v>6952</v>
      </c>
      <c r="M6895" s="1" t="s">
        <v>3748</v>
      </c>
      <c r="Q6895" s="1" t="s">
        <v>416</v>
      </c>
    </row>
    <row r="6896" spans="1:17" ht="13.2" hidden="1">
      <c r="A6896" s="1">
        <v>6953</v>
      </c>
      <c r="M6896" s="1" t="s">
        <v>3748</v>
      </c>
      <c r="Q6896" s="1" t="s">
        <v>416</v>
      </c>
    </row>
    <row r="6897" spans="1:17" ht="13.2" hidden="1">
      <c r="A6897" s="1">
        <v>6954</v>
      </c>
      <c r="M6897" s="1" t="s">
        <v>3748</v>
      </c>
      <c r="Q6897" s="1" t="s">
        <v>416</v>
      </c>
    </row>
    <row r="6898" spans="1:17" ht="13.2" hidden="1">
      <c r="A6898" s="1">
        <v>6955</v>
      </c>
      <c r="M6898" s="1" t="s">
        <v>3748</v>
      </c>
      <c r="Q6898" s="1" t="s">
        <v>416</v>
      </c>
    </row>
    <row r="6899" spans="1:17" ht="13.2" hidden="1">
      <c r="A6899" s="1">
        <v>6956</v>
      </c>
      <c r="M6899" s="1" t="s">
        <v>3748</v>
      </c>
      <c r="Q6899" s="1" t="s">
        <v>416</v>
      </c>
    </row>
    <row r="6900" spans="1:17" ht="13.2" hidden="1">
      <c r="A6900" s="1">
        <v>6957</v>
      </c>
      <c r="M6900" s="1" t="s">
        <v>3748</v>
      </c>
      <c r="Q6900" s="1" t="s">
        <v>416</v>
      </c>
    </row>
    <row r="6901" spans="1:17" ht="13.2" hidden="1">
      <c r="A6901" s="1">
        <v>6958</v>
      </c>
      <c r="M6901" s="1" t="s">
        <v>3748</v>
      </c>
      <c r="Q6901" s="1" t="s">
        <v>416</v>
      </c>
    </row>
    <row r="6902" spans="1:17" ht="13.2" hidden="1">
      <c r="A6902" s="1">
        <v>6959</v>
      </c>
      <c r="M6902" s="1" t="s">
        <v>3748</v>
      </c>
      <c r="Q6902" s="1" t="s">
        <v>416</v>
      </c>
    </row>
    <row r="6903" spans="1:17" ht="13.2" hidden="1">
      <c r="A6903" s="1">
        <v>6960</v>
      </c>
      <c r="M6903" s="1" t="s">
        <v>3748</v>
      </c>
      <c r="Q6903" s="1" t="s">
        <v>416</v>
      </c>
    </row>
    <row r="6904" spans="1:17" ht="13.2" hidden="1">
      <c r="A6904" s="1">
        <v>6961</v>
      </c>
      <c r="M6904" s="1" t="s">
        <v>3748</v>
      </c>
      <c r="Q6904" s="1" t="s">
        <v>416</v>
      </c>
    </row>
    <row r="6905" spans="1:17" ht="13.2" hidden="1">
      <c r="A6905" s="1">
        <v>6962</v>
      </c>
      <c r="M6905" s="1" t="s">
        <v>3748</v>
      </c>
      <c r="Q6905" s="1" t="s">
        <v>416</v>
      </c>
    </row>
    <row r="6906" spans="1:17" ht="13.2" hidden="1">
      <c r="A6906" s="1">
        <v>6963</v>
      </c>
      <c r="M6906" s="1" t="s">
        <v>3748</v>
      </c>
      <c r="Q6906" s="1" t="s">
        <v>416</v>
      </c>
    </row>
    <row r="6907" spans="1:17" ht="13.2" hidden="1">
      <c r="A6907" s="1">
        <v>6964</v>
      </c>
      <c r="M6907" s="1" t="s">
        <v>3748</v>
      </c>
      <c r="Q6907" s="1" t="s">
        <v>416</v>
      </c>
    </row>
    <row r="6908" spans="1:17" ht="13.2" hidden="1">
      <c r="A6908" s="1">
        <v>6965</v>
      </c>
      <c r="M6908" s="1" t="s">
        <v>3748</v>
      </c>
      <c r="Q6908" s="1" t="s">
        <v>416</v>
      </c>
    </row>
    <row r="6909" spans="1:17" ht="13.2" hidden="1">
      <c r="A6909" s="1">
        <v>6966</v>
      </c>
      <c r="M6909" s="1" t="s">
        <v>3748</v>
      </c>
      <c r="Q6909" s="1" t="s">
        <v>416</v>
      </c>
    </row>
    <row r="6910" spans="1:17" ht="13.2" hidden="1">
      <c r="A6910" s="1">
        <v>6967</v>
      </c>
      <c r="M6910" s="1" t="s">
        <v>3748</v>
      </c>
      <c r="Q6910" s="1" t="s">
        <v>416</v>
      </c>
    </row>
    <row r="6911" spans="1:17" ht="13.2" hidden="1">
      <c r="A6911" s="1">
        <v>6968</v>
      </c>
      <c r="M6911" s="1" t="s">
        <v>3748</v>
      </c>
      <c r="Q6911" s="1" t="s">
        <v>416</v>
      </c>
    </row>
    <row r="6912" spans="1:17" ht="13.2" hidden="1">
      <c r="A6912" s="1">
        <v>6969</v>
      </c>
      <c r="M6912" s="1" t="s">
        <v>3748</v>
      </c>
      <c r="Q6912" s="1" t="s">
        <v>416</v>
      </c>
    </row>
    <row r="6913" spans="1:17" ht="13.2" hidden="1">
      <c r="A6913" s="1">
        <v>6970</v>
      </c>
      <c r="M6913" s="1" t="s">
        <v>3748</v>
      </c>
      <c r="Q6913" s="1" t="s">
        <v>416</v>
      </c>
    </row>
    <row r="6914" spans="1:17" ht="13.2" hidden="1">
      <c r="A6914" s="1">
        <v>6971</v>
      </c>
      <c r="M6914" s="1" t="s">
        <v>3748</v>
      </c>
      <c r="Q6914" s="1" t="s">
        <v>416</v>
      </c>
    </row>
    <row r="6915" spans="1:17" ht="13.2" hidden="1">
      <c r="A6915" s="1">
        <v>6972</v>
      </c>
      <c r="M6915" s="1" t="s">
        <v>3748</v>
      </c>
      <c r="Q6915" s="1" t="s">
        <v>416</v>
      </c>
    </row>
    <row r="6916" spans="1:17" ht="13.2" hidden="1">
      <c r="A6916" s="1">
        <v>6973</v>
      </c>
      <c r="M6916" s="1" t="s">
        <v>3748</v>
      </c>
      <c r="Q6916" s="1" t="s">
        <v>416</v>
      </c>
    </row>
    <row r="6917" spans="1:17" ht="13.2" hidden="1">
      <c r="A6917" s="1">
        <v>6974</v>
      </c>
      <c r="M6917" s="1" t="s">
        <v>3748</v>
      </c>
      <c r="Q6917" s="1" t="s">
        <v>416</v>
      </c>
    </row>
    <row r="6918" spans="1:17" ht="13.2" hidden="1">
      <c r="A6918" s="1">
        <v>6975</v>
      </c>
      <c r="M6918" s="1" t="s">
        <v>3748</v>
      </c>
      <c r="Q6918" s="1" t="s">
        <v>416</v>
      </c>
    </row>
    <row r="6919" spans="1:17" ht="13.2" hidden="1">
      <c r="A6919" s="1">
        <v>6976</v>
      </c>
      <c r="M6919" s="1" t="s">
        <v>3748</v>
      </c>
      <c r="Q6919" s="1" t="s">
        <v>416</v>
      </c>
    </row>
    <row r="6920" spans="1:17" ht="13.2" hidden="1">
      <c r="A6920" s="1">
        <v>6977</v>
      </c>
      <c r="M6920" s="1" t="s">
        <v>3748</v>
      </c>
      <c r="Q6920" s="1" t="s">
        <v>416</v>
      </c>
    </row>
    <row r="6921" spans="1:17" ht="13.2" hidden="1">
      <c r="A6921" s="1">
        <v>6978</v>
      </c>
      <c r="M6921" s="1" t="s">
        <v>3748</v>
      </c>
      <c r="Q6921" s="1" t="s">
        <v>416</v>
      </c>
    </row>
    <row r="6922" spans="1:17" ht="13.2" hidden="1">
      <c r="A6922" s="1">
        <v>6979</v>
      </c>
      <c r="M6922" s="1" t="s">
        <v>3748</v>
      </c>
      <c r="Q6922" s="1" t="s">
        <v>416</v>
      </c>
    </row>
    <row r="6923" spans="1:17" ht="13.2" hidden="1">
      <c r="A6923" s="1">
        <v>6980</v>
      </c>
      <c r="M6923" s="1" t="s">
        <v>3748</v>
      </c>
      <c r="Q6923" s="1" t="s">
        <v>416</v>
      </c>
    </row>
    <row r="6924" spans="1:17" ht="13.2" hidden="1">
      <c r="A6924" s="1">
        <v>6981</v>
      </c>
      <c r="M6924" s="1" t="s">
        <v>3748</v>
      </c>
      <c r="Q6924" s="1" t="s">
        <v>416</v>
      </c>
    </row>
    <row r="6925" spans="1:17" ht="13.2" hidden="1">
      <c r="A6925" s="1">
        <v>6982</v>
      </c>
      <c r="M6925" s="1" t="s">
        <v>3748</v>
      </c>
      <c r="Q6925" s="1" t="s">
        <v>416</v>
      </c>
    </row>
    <row r="6926" spans="1:17" ht="13.2" hidden="1">
      <c r="A6926" s="1">
        <v>6983</v>
      </c>
      <c r="M6926" s="1" t="s">
        <v>3748</v>
      </c>
      <c r="Q6926" s="1" t="s">
        <v>416</v>
      </c>
    </row>
    <row r="6927" spans="1:17" ht="13.2" hidden="1">
      <c r="A6927" s="1">
        <v>6984</v>
      </c>
      <c r="M6927" s="1" t="s">
        <v>3748</v>
      </c>
      <c r="Q6927" s="1" t="s">
        <v>416</v>
      </c>
    </row>
    <row r="6928" spans="1:17" ht="13.2" hidden="1">
      <c r="A6928" s="1">
        <v>6985</v>
      </c>
      <c r="M6928" s="1" t="s">
        <v>3748</v>
      </c>
      <c r="Q6928" s="1" t="s">
        <v>416</v>
      </c>
    </row>
    <row r="6929" spans="1:17" ht="13.2" hidden="1">
      <c r="A6929" s="1">
        <v>6986</v>
      </c>
      <c r="M6929" s="1" t="s">
        <v>3748</v>
      </c>
      <c r="Q6929" s="1" t="s">
        <v>416</v>
      </c>
    </row>
    <row r="6930" spans="1:17" ht="13.2" hidden="1">
      <c r="A6930" s="1">
        <v>6987</v>
      </c>
      <c r="M6930" s="1" t="s">
        <v>3748</v>
      </c>
      <c r="Q6930" s="1" t="s">
        <v>416</v>
      </c>
    </row>
    <row r="6931" spans="1:17" ht="13.2" hidden="1">
      <c r="A6931" s="1">
        <v>6988</v>
      </c>
      <c r="M6931" s="1" t="s">
        <v>3748</v>
      </c>
      <c r="Q6931" s="1" t="s">
        <v>416</v>
      </c>
    </row>
    <row r="6932" spans="1:17" ht="13.2" hidden="1">
      <c r="A6932" s="1">
        <v>6989</v>
      </c>
      <c r="M6932" s="1" t="s">
        <v>3748</v>
      </c>
      <c r="Q6932" s="1" t="s">
        <v>416</v>
      </c>
    </row>
    <row r="6933" spans="1:17" ht="13.2" hidden="1">
      <c r="A6933" s="1">
        <v>6990</v>
      </c>
      <c r="M6933" s="1" t="s">
        <v>3748</v>
      </c>
      <c r="Q6933" s="1" t="s">
        <v>416</v>
      </c>
    </row>
    <row r="6934" spans="1:17" ht="13.2" hidden="1">
      <c r="A6934" s="1">
        <v>6991</v>
      </c>
      <c r="M6934" s="1" t="s">
        <v>3748</v>
      </c>
      <c r="Q6934" s="1" t="s">
        <v>416</v>
      </c>
    </row>
    <row r="6935" spans="1:17" ht="13.2" hidden="1">
      <c r="A6935" s="1">
        <v>6992</v>
      </c>
      <c r="M6935" s="1" t="s">
        <v>3748</v>
      </c>
      <c r="Q6935" s="1" t="s">
        <v>416</v>
      </c>
    </row>
    <row r="6936" spans="1:17" ht="13.2" hidden="1">
      <c r="A6936" s="1">
        <v>6993</v>
      </c>
      <c r="M6936" s="1" t="s">
        <v>3748</v>
      </c>
      <c r="Q6936" s="1" t="s">
        <v>416</v>
      </c>
    </row>
    <row r="6937" spans="1:17" ht="13.2" hidden="1">
      <c r="A6937" s="1">
        <v>6994</v>
      </c>
      <c r="M6937" s="1" t="s">
        <v>3748</v>
      </c>
      <c r="Q6937" s="1" t="s">
        <v>416</v>
      </c>
    </row>
    <row r="6938" spans="1:17" ht="13.2" hidden="1">
      <c r="A6938" s="1">
        <v>6995</v>
      </c>
      <c r="M6938" s="1" t="s">
        <v>3748</v>
      </c>
      <c r="Q6938" s="1" t="s">
        <v>416</v>
      </c>
    </row>
    <row r="6939" spans="1:17" ht="13.2" hidden="1">
      <c r="A6939" s="1">
        <v>6996</v>
      </c>
      <c r="M6939" s="1" t="s">
        <v>3748</v>
      </c>
      <c r="Q6939" s="1" t="s">
        <v>416</v>
      </c>
    </row>
    <row r="6940" spans="1:17" ht="13.2" hidden="1">
      <c r="A6940" s="1">
        <v>6997</v>
      </c>
      <c r="M6940" s="1" t="s">
        <v>3748</v>
      </c>
      <c r="Q6940" s="1" t="s">
        <v>416</v>
      </c>
    </row>
    <row r="6941" spans="1:17" ht="13.2" hidden="1">
      <c r="A6941" s="1">
        <v>6998</v>
      </c>
      <c r="M6941" s="1" t="s">
        <v>3748</v>
      </c>
      <c r="Q6941" s="1" t="s">
        <v>416</v>
      </c>
    </row>
    <row r="6942" spans="1:17" ht="13.2" hidden="1">
      <c r="A6942" s="1">
        <v>6999</v>
      </c>
      <c r="M6942" s="1" t="s">
        <v>3748</v>
      </c>
      <c r="Q6942" s="1" t="s">
        <v>416</v>
      </c>
    </row>
    <row r="6943" spans="1:17" ht="13.2" hidden="1">
      <c r="A6943" s="1">
        <v>7000</v>
      </c>
      <c r="M6943" s="1" t="s">
        <v>3748</v>
      </c>
      <c r="Q6943" s="1" t="s">
        <v>416</v>
      </c>
    </row>
    <row r="6944" spans="1:17" ht="13.2" hidden="1">
      <c r="A6944" s="1">
        <v>7001</v>
      </c>
      <c r="M6944" s="1" t="s">
        <v>3748</v>
      </c>
      <c r="Q6944" s="1" t="s">
        <v>416</v>
      </c>
    </row>
    <row r="6945" spans="1:17" ht="13.2" hidden="1">
      <c r="A6945" s="1">
        <v>7002</v>
      </c>
      <c r="M6945" s="1" t="s">
        <v>3748</v>
      </c>
      <c r="Q6945" s="1" t="s">
        <v>416</v>
      </c>
    </row>
    <row r="6946" spans="1:17" ht="13.2" hidden="1">
      <c r="A6946" s="1">
        <v>7003</v>
      </c>
      <c r="M6946" s="1" t="s">
        <v>3748</v>
      </c>
      <c r="Q6946" s="1" t="s">
        <v>416</v>
      </c>
    </row>
    <row r="6947" spans="1:17" ht="13.2" hidden="1">
      <c r="A6947" s="1">
        <v>7004</v>
      </c>
      <c r="M6947" s="1" t="s">
        <v>3748</v>
      </c>
      <c r="Q6947" s="1" t="s">
        <v>416</v>
      </c>
    </row>
    <row r="6948" spans="1:17" ht="13.2" hidden="1">
      <c r="A6948" s="1">
        <v>7005</v>
      </c>
      <c r="M6948" s="1" t="s">
        <v>3748</v>
      </c>
      <c r="Q6948" s="1" t="s">
        <v>416</v>
      </c>
    </row>
    <row r="6949" spans="1:17" ht="13.2" hidden="1">
      <c r="A6949" s="1">
        <v>7006</v>
      </c>
      <c r="M6949" s="1" t="s">
        <v>3748</v>
      </c>
      <c r="Q6949" s="1" t="s">
        <v>416</v>
      </c>
    </row>
    <row r="6950" spans="1:17" ht="13.2" hidden="1">
      <c r="A6950" s="1">
        <v>7007</v>
      </c>
      <c r="M6950" s="1" t="s">
        <v>3748</v>
      </c>
      <c r="Q6950" s="1" t="s">
        <v>416</v>
      </c>
    </row>
    <row r="6951" spans="1:17" ht="13.2" hidden="1">
      <c r="A6951" s="1">
        <v>7008</v>
      </c>
      <c r="M6951" s="1" t="s">
        <v>3748</v>
      </c>
      <c r="Q6951" s="1" t="s">
        <v>416</v>
      </c>
    </row>
    <row r="6952" spans="1:17" ht="13.2" hidden="1">
      <c r="A6952" s="1">
        <v>7009</v>
      </c>
      <c r="M6952" s="1" t="s">
        <v>3748</v>
      </c>
      <c r="Q6952" s="1" t="s">
        <v>416</v>
      </c>
    </row>
    <row r="6953" spans="1:17" ht="13.2" hidden="1">
      <c r="A6953" s="1">
        <v>7010</v>
      </c>
      <c r="M6953" s="1" t="s">
        <v>3748</v>
      </c>
      <c r="Q6953" s="1" t="s">
        <v>416</v>
      </c>
    </row>
    <row r="6954" spans="1:17" ht="13.2" hidden="1">
      <c r="A6954" s="1">
        <v>7011</v>
      </c>
      <c r="M6954" s="1" t="s">
        <v>3748</v>
      </c>
      <c r="Q6954" s="1" t="s">
        <v>416</v>
      </c>
    </row>
    <row r="6955" spans="1:17" ht="13.2" hidden="1">
      <c r="A6955" s="1">
        <v>7012</v>
      </c>
      <c r="M6955" s="1" t="s">
        <v>3748</v>
      </c>
      <c r="Q6955" s="1" t="s">
        <v>416</v>
      </c>
    </row>
    <row r="6956" spans="1:17" ht="13.2" hidden="1">
      <c r="A6956" s="1">
        <v>7013</v>
      </c>
      <c r="M6956" s="1" t="s">
        <v>3748</v>
      </c>
      <c r="Q6956" s="1" t="s">
        <v>416</v>
      </c>
    </row>
    <row r="6957" spans="1:17" ht="13.2" hidden="1">
      <c r="A6957" s="1">
        <v>7014</v>
      </c>
      <c r="M6957" s="1" t="s">
        <v>3748</v>
      </c>
      <c r="Q6957" s="1" t="s">
        <v>416</v>
      </c>
    </row>
    <row r="6958" spans="1:17" ht="13.2" hidden="1">
      <c r="A6958" s="1">
        <v>7015</v>
      </c>
      <c r="M6958" s="1" t="s">
        <v>3748</v>
      </c>
      <c r="Q6958" s="1" t="s">
        <v>416</v>
      </c>
    </row>
    <row r="6959" spans="1:17" ht="13.2" hidden="1">
      <c r="A6959" s="1">
        <v>7016</v>
      </c>
      <c r="M6959" s="1" t="s">
        <v>3748</v>
      </c>
      <c r="Q6959" s="1" t="s">
        <v>416</v>
      </c>
    </row>
    <row r="6960" spans="1:17" ht="13.2" hidden="1">
      <c r="A6960" s="1">
        <v>7017</v>
      </c>
      <c r="M6960" s="1" t="s">
        <v>3748</v>
      </c>
      <c r="Q6960" s="1" t="s">
        <v>416</v>
      </c>
    </row>
    <row r="6961" spans="1:17" ht="13.2" hidden="1">
      <c r="A6961" s="1">
        <v>7018</v>
      </c>
      <c r="M6961" s="1" t="s">
        <v>3748</v>
      </c>
      <c r="Q6961" s="1" t="s">
        <v>416</v>
      </c>
    </row>
    <row r="6962" spans="1:17" ht="13.2" hidden="1">
      <c r="A6962" s="1">
        <v>7019</v>
      </c>
      <c r="M6962" s="1" t="s">
        <v>3748</v>
      </c>
      <c r="Q6962" s="1" t="s">
        <v>416</v>
      </c>
    </row>
    <row r="6963" spans="1:17" ht="13.2" hidden="1">
      <c r="A6963" s="1">
        <v>7020</v>
      </c>
      <c r="M6963" s="1" t="s">
        <v>3748</v>
      </c>
      <c r="Q6963" s="1" t="s">
        <v>416</v>
      </c>
    </row>
    <row r="6964" spans="1:17" ht="13.2" hidden="1">
      <c r="A6964" s="1">
        <v>7021</v>
      </c>
      <c r="M6964" s="1" t="s">
        <v>3748</v>
      </c>
      <c r="Q6964" s="1" t="s">
        <v>416</v>
      </c>
    </row>
    <row r="6965" spans="1:17" ht="13.2" hidden="1">
      <c r="A6965" s="1">
        <v>7022</v>
      </c>
      <c r="M6965" s="1" t="s">
        <v>3748</v>
      </c>
      <c r="Q6965" s="1" t="s">
        <v>416</v>
      </c>
    </row>
    <row r="6966" spans="1:17" ht="13.2" hidden="1">
      <c r="A6966" s="1">
        <v>7023</v>
      </c>
      <c r="M6966" s="1" t="s">
        <v>3748</v>
      </c>
      <c r="Q6966" s="1" t="s">
        <v>416</v>
      </c>
    </row>
    <row r="6967" spans="1:17" ht="13.2" hidden="1">
      <c r="A6967" s="1">
        <v>7024</v>
      </c>
      <c r="M6967" s="1" t="s">
        <v>3748</v>
      </c>
      <c r="Q6967" s="1" t="s">
        <v>416</v>
      </c>
    </row>
    <row r="6968" spans="1:17" ht="13.2" hidden="1">
      <c r="A6968" s="1">
        <v>7025</v>
      </c>
      <c r="M6968" s="1" t="s">
        <v>3748</v>
      </c>
      <c r="Q6968" s="1" t="s">
        <v>416</v>
      </c>
    </row>
    <row r="6969" spans="1:17" ht="13.2" hidden="1">
      <c r="A6969" s="1">
        <v>7026</v>
      </c>
      <c r="M6969" s="1" t="s">
        <v>3748</v>
      </c>
      <c r="Q6969" s="1" t="s">
        <v>416</v>
      </c>
    </row>
    <row r="6970" spans="1:17" ht="13.2" hidden="1">
      <c r="A6970" s="1">
        <v>7027</v>
      </c>
      <c r="M6970" s="1" t="s">
        <v>3748</v>
      </c>
      <c r="Q6970" s="1" t="s">
        <v>416</v>
      </c>
    </row>
    <row r="6971" spans="1:17" ht="13.2" hidden="1">
      <c r="A6971" s="1">
        <v>7028</v>
      </c>
      <c r="M6971" s="1" t="s">
        <v>3748</v>
      </c>
      <c r="Q6971" s="1" t="s">
        <v>416</v>
      </c>
    </row>
    <row r="6972" spans="1:17" ht="13.2" hidden="1">
      <c r="A6972" s="1">
        <v>7029</v>
      </c>
      <c r="M6972" s="1" t="s">
        <v>3748</v>
      </c>
      <c r="Q6972" s="1" t="s">
        <v>416</v>
      </c>
    </row>
    <row r="6973" spans="1:17" ht="13.2" hidden="1">
      <c r="A6973" s="1">
        <v>7030</v>
      </c>
      <c r="M6973" s="1" t="s">
        <v>3748</v>
      </c>
      <c r="Q6973" s="1" t="s">
        <v>416</v>
      </c>
    </row>
    <row r="6974" spans="1:17" ht="13.2" hidden="1">
      <c r="A6974" s="1">
        <v>7031</v>
      </c>
      <c r="M6974" s="1" t="s">
        <v>3748</v>
      </c>
      <c r="Q6974" s="1" t="s">
        <v>416</v>
      </c>
    </row>
    <row r="6975" spans="1:17" ht="13.2" hidden="1">
      <c r="A6975" s="1">
        <v>7032</v>
      </c>
      <c r="M6975" s="1" t="s">
        <v>3748</v>
      </c>
      <c r="Q6975" s="1" t="s">
        <v>1455</v>
      </c>
    </row>
    <row r="6976" spans="1:17" ht="13.2" hidden="1">
      <c r="A6976" s="1">
        <v>7033</v>
      </c>
      <c r="M6976" s="1" t="s">
        <v>3748</v>
      </c>
      <c r="Q6976" s="1" t="s">
        <v>1455</v>
      </c>
    </row>
    <row r="6977" spans="1:17" ht="13.2" hidden="1">
      <c r="A6977" s="1">
        <v>7034</v>
      </c>
      <c r="M6977" s="1" t="s">
        <v>3748</v>
      </c>
      <c r="Q6977" s="1" t="s">
        <v>1455</v>
      </c>
    </row>
    <row r="6978" spans="1:17" ht="13.2" hidden="1">
      <c r="A6978" s="1">
        <v>7035</v>
      </c>
      <c r="M6978" s="1" t="s">
        <v>3748</v>
      </c>
      <c r="Q6978" s="1" t="s">
        <v>1455</v>
      </c>
    </row>
    <row r="6979" spans="1:17" ht="13.2" hidden="1">
      <c r="A6979" s="1">
        <v>7036</v>
      </c>
      <c r="M6979" s="1" t="s">
        <v>3748</v>
      </c>
      <c r="Q6979" s="1" t="s">
        <v>1455</v>
      </c>
    </row>
    <row r="6980" spans="1:17" ht="13.2" hidden="1">
      <c r="A6980" s="1">
        <v>7037</v>
      </c>
      <c r="M6980" s="1" t="s">
        <v>3748</v>
      </c>
      <c r="Q6980" s="1" t="s">
        <v>1455</v>
      </c>
    </row>
    <row r="6981" spans="1:17" ht="13.2" hidden="1">
      <c r="A6981" s="1">
        <v>7038</v>
      </c>
      <c r="M6981" s="1" t="s">
        <v>3748</v>
      </c>
      <c r="Q6981" s="1" t="s">
        <v>1455</v>
      </c>
    </row>
    <row r="6982" spans="1:17" ht="13.2" hidden="1">
      <c r="A6982" s="1">
        <v>7039</v>
      </c>
      <c r="M6982" s="1" t="s">
        <v>3748</v>
      </c>
      <c r="Q6982" s="1" t="s">
        <v>1455</v>
      </c>
    </row>
    <row r="6983" spans="1:17" ht="13.2" hidden="1">
      <c r="A6983" s="1">
        <v>7040</v>
      </c>
      <c r="M6983" s="1" t="s">
        <v>3748</v>
      </c>
      <c r="Q6983" s="1" t="s">
        <v>1455</v>
      </c>
    </row>
    <row r="6984" spans="1:17" ht="13.2" hidden="1">
      <c r="A6984" s="1">
        <v>7041</v>
      </c>
      <c r="M6984" s="1" t="s">
        <v>3748</v>
      </c>
      <c r="Q6984" s="1" t="s">
        <v>1455</v>
      </c>
    </row>
    <row r="6985" spans="1:17" ht="13.2" hidden="1">
      <c r="A6985" s="1">
        <v>7042</v>
      </c>
      <c r="M6985" s="1" t="s">
        <v>3748</v>
      </c>
      <c r="Q6985" s="1" t="s">
        <v>1455</v>
      </c>
    </row>
    <row r="6986" spans="1:17" ht="13.2" hidden="1">
      <c r="A6986" s="1">
        <v>7043</v>
      </c>
      <c r="M6986" s="1" t="s">
        <v>3748</v>
      </c>
      <c r="Q6986" s="1" t="s">
        <v>1455</v>
      </c>
    </row>
    <row r="6987" spans="1:17" ht="13.2" hidden="1">
      <c r="A6987" s="1">
        <v>7044</v>
      </c>
      <c r="M6987" s="1" t="s">
        <v>3748</v>
      </c>
      <c r="Q6987" s="1" t="s">
        <v>1455</v>
      </c>
    </row>
    <row r="6988" spans="1:17" ht="13.2" hidden="1">
      <c r="A6988" s="1">
        <v>7045</v>
      </c>
      <c r="M6988" s="1" t="s">
        <v>3748</v>
      </c>
      <c r="Q6988" s="1" t="s">
        <v>1455</v>
      </c>
    </row>
    <row r="6989" spans="1:17" ht="13.2" hidden="1">
      <c r="A6989" s="1">
        <v>7046</v>
      </c>
      <c r="M6989" s="1" t="s">
        <v>3748</v>
      </c>
      <c r="Q6989" s="1" t="s">
        <v>1455</v>
      </c>
    </row>
    <row r="6990" spans="1:17" ht="13.2" hidden="1">
      <c r="A6990" s="1">
        <v>7047</v>
      </c>
      <c r="M6990" s="1" t="s">
        <v>3748</v>
      </c>
      <c r="Q6990" s="1" t="s">
        <v>1455</v>
      </c>
    </row>
    <row r="6991" spans="1:17" ht="13.2" hidden="1">
      <c r="A6991" s="1">
        <v>7048</v>
      </c>
      <c r="M6991" s="1" t="s">
        <v>3748</v>
      </c>
      <c r="Q6991" s="1" t="s">
        <v>1455</v>
      </c>
    </row>
    <row r="6992" spans="1:17" ht="13.2" hidden="1">
      <c r="A6992" s="1">
        <v>7049</v>
      </c>
      <c r="M6992" s="1" t="s">
        <v>3748</v>
      </c>
      <c r="Q6992" s="1" t="s">
        <v>1455</v>
      </c>
    </row>
    <row r="6993" spans="1:17" ht="13.2" hidden="1">
      <c r="A6993" s="1">
        <v>7050</v>
      </c>
      <c r="M6993" s="1" t="s">
        <v>3748</v>
      </c>
      <c r="Q6993" s="1" t="s">
        <v>1455</v>
      </c>
    </row>
    <row r="6994" spans="1:17" ht="13.2" hidden="1">
      <c r="A6994" s="1">
        <v>7051</v>
      </c>
      <c r="M6994" s="1" t="s">
        <v>3748</v>
      </c>
      <c r="Q6994" s="1" t="s">
        <v>1455</v>
      </c>
    </row>
    <row r="6995" spans="1:17" ht="13.2" hidden="1">
      <c r="A6995" s="1">
        <v>7052</v>
      </c>
      <c r="M6995" s="1" t="s">
        <v>3748</v>
      </c>
      <c r="Q6995" s="1" t="s">
        <v>1455</v>
      </c>
    </row>
    <row r="6996" spans="1:17" ht="13.2" hidden="1">
      <c r="A6996" s="1">
        <v>7053</v>
      </c>
      <c r="M6996" s="1" t="s">
        <v>3748</v>
      </c>
      <c r="Q6996" s="1" t="s">
        <v>1455</v>
      </c>
    </row>
    <row r="6997" spans="1:17" ht="13.2" hidden="1">
      <c r="A6997" s="1">
        <v>7054</v>
      </c>
      <c r="M6997" s="1" t="s">
        <v>3748</v>
      </c>
      <c r="Q6997" s="1" t="s">
        <v>1455</v>
      </c>
    </row>
    <row r="6998" spans="1:17" ht="13.2" hidden="1">
      <c r="A6998" s="1">
        <v>7055</v>
      </c>
      <c r="M6998" s="1" t="s">
        <v>3748</v>
      </c>
      <c r="Q6998" s="1" t="s">
        <v>1455</v>
      </c>
    </row>
    <row r="6999" spans="1:17" ht="13.2" hidden="1">
      <c r="A6999" s="1">
        <v>7056</v>
      </c>
      <c r="M6999" s="1" t="s">
        <v>3748</v>
      </c>
      <c r="Q6999" s="1" t="s">
        <v>1455</v>
      </c>
    </row>
    <row r="7000" spans="1:17" ht="13.2" hidden="1">
      <c r="A7000" s="1">
        <v>7057</v>
      </c>
      <c r="M7000" s="1" t="s">
        <v>3748</v>
      </c>
      <c r="Q7000" s="1" t="s">
        <v>1455</v>
      </c>
    </row>
    <row r="7001" spans="1:17" ht="13.2" hidden="1">
      <c r="A7001" s="1">
        <v>7058</v>
      </c>
      <c r="M7001" s="1" t="s">
        <v>3748</v>
      </c>
      <c r="Q7001" s="1" t="s">
        <v>1455</v>
      </c>
    </row>
    <row r="7002" spans="1:17" ht="13.2" hidden="1">
      <c r="A7002" s="1">
        <v>7059</v>
      </c>
      <c r="M7002" s="1" t="s">
        <v>3748</v>
      </c>
      <c r="Q7002" s="1" t="s">
        <v>1455</v>
      </c>
    </row>
    <row r="7003" spans="1:17" ht="13.2" hidden="1">
      <c r="A7003" s="1">
        <v>7060</v>
      </c>
      <c r="M7003" s="1" t="s">
        <v>3748</v>
      </c>
      <c r="Q7003" s="1" t="s">
        <v>1455</v>
      </c>
    </row>
    <row r="7004" spans="1:17" ht="13.2" hidden="1">
      <c r="A7004" s="1">
        <v>7061</v>
      </c>
      <c r="M7004" s="1" t="s">
        <v>3748</v>
      </c>
      <c r="Q7004" s="1" t="s">
        <v>1455</v>
      </c>
    </row>
    <row r="7005" spans="1:17" ht="13.2" hidden="1">
      <c r="A7005" s="1">
        <v>7062</v>
      </c>
      <c r="M7005" s="1" t="s">
        <v>3748</v>
      </c>
      <c r="Q7005" s="1" t="s">
        <v>1455</v>
      </c>
    </row>
    <row r="7006" spans="1:17" ht="13.2" hidden="1">
      <c r="A7006" s="1">
        <v>7063</v>
      </c>
      <c r="M7006" s="1" t="s">
        <v>3748</v>
      </c>
      <c r="Q7006" s="1" t="s">
        <v>1455</v>
      </c>
    </row>
    <row r="7007" spans="1:17" ht="13.2" hidden="1">
      <c r="A7007" s="1">
        <v>7064</v>
      </c>
      <c r="M7007" s="1" t="s">
        <v>3748</v>
      </c>
      <c r="Q7007" s="1" t="s">
        <v>1455</v>
      </c>
    </row>
    <row r="7008" spans="1:17" ht="13.2" hidden="1">
      <c r="A7008" s="1">
        <v>7065</v>
      </c>
      <c r="M7008" s="1" t="s">
        <v>3748</v>
      </c>
      <c r="Q7008" s="1" t="s">
        <v>1455</v>
      </c>
    </row>
    <row r="7009" spans="1:17" ht="13.2" hidden="1">
      <c r="A7009" s="1">
        <v>7066</v>
      </c>
      <c r="M7009" s="1" t="s">
        <v>3748</v>
      </c>
      <c r="Q7009" s="1" t="s">
        <v>1455</v>
      </c>
    </row>
    <row r="7010" spans="1:17" ht="13.2" hidden="1">
      <c r="A7010" s="1">
        <v>7067</v>
      </c>
      <c r="M7010" s="1" t="s">
        <v>3748</v>
      </c>
      <c r="Q7010" s="1" t="s">
        <v>1455</v>
      </c>
    </row>
    <row r="7011" spans="1:17" ht="13.2" hidden="1">
      <c r="A7011" s="1">
        <v>7068</v>
      </c>
      <c r="M7011" s="1" t="s">
        <v>3748</v>
      </c>
      <c r="Q7011" s="1" t="s">
        <v>1455</v>
      </c>
    </row>
    <row r="7012" spans="1:17" ht="13.2" hidden="1">
      <c r="A7012" s="1">
        <v>7069</v>
      </c>
      <c r="M7012" s="1" t="s">
        <v>3748</v>
      </c>
      <c r="Q7012" s="1" t="s">
        <v>1455</v>
      </c>
    </row>
    <row r="7013" spans="1:17" ht="13.2" hidden="1">
      <c r="A7013" s="1">
        <v>7070</v>
      </c>
      <c r="M7013" s="1" t="s">
        <v>3748</v>
      </c>
      <c r="Q7013" s="1" t="s">
        <v>1455</v>
      </c>
    </row>
    <row r="7014" spans="1:17" ht="13.2" hidden="1">
      <c r="A7014" s="1">
        <v>7071</v>
      </c>
      <c r="M7014" s="1" t="s">
        <v>3748</v>
      </c>
      <c r="Q7014" s="1" t="s">
        <v>1455</v>
      </c>
    </row>
    <row r="7015" spans="1:17" ht="13.2" hidden="1">
      <c r="A7015" s="1">
        <v>7072</v>
      </c>
      <c r="M7015" s="1" t="s">
        <v>3748</v>
      </c>
      <c r="Q7015" s="1" t="s">
        <v>1455</v>
      </c>
    </row>
    <row r="7016" spans="1:17" ht="13.2" hidden="1">
      <c r="A7016" s="1">
        <v>7073</v>
      </c>
      <c r="M7016" s="1" t="s">
        <v>3748</v>
      </c>
      <c r="Q7016" s="1" t="s">
        <v>1455</v>
      </c>
    </row>
    <row r="7017" spans="1:17" ht="13.2" hidden="1">
      <c r="A7017" s="1">
        <v>7074</v>
      </c>
      <c r="M7017" s="1" t="s">
        <v>3748</v>
      </c>
      <c r="Q7017" s="1" t="s">
        <v>1455</v>
      </c>
    </row>
    <row r="7018" spans="1:17" ht="13.2" hidden="1">
      <c r="A7018" s="1">
        <v>7075</v>
      </c>
      <c r="M7018" s="1" t="s">
        <v>3748</v>
      </c>
      <c r="Q7018" s="1" t="s">
        <v>1455</v>
      </c>
    </row>
    <row r="7019" spans="1:17" ht="13.2" hidden="1">
      <c r="A7019" s="1">
        <v>7076</v>
      </c>
      <c r="M7019" s="1" t="s">
        <v>3748</v>
      </c>
      <c r="Q7019" s="1" t="s">
        <v>1455</v>
      </c>
    </row>
    <row r="7020" spans="1:17" ht="13.2" hidden="1">
      <c r="A7020" s="1">
        <v>7077</v>
      </c>
      <c r="M7020" s="1" t="s">
        <v>3748</v>
      </c>
      <c r="Q7020" s="1" t="s">
        <v>1455</v>
      </c>
    </row>
    <row r="7021" spans="1:17" ht="13.2" hidden="1">
      <c r="A7021" s="1">
        <v>7078</v>
      </c>
      <c r="M7021" s="1" t="s">
        <v>3748</v>
      </c>
      <c r="Q7021" s="1" t="s">
        <v>1455</v>
      </c>
    </row>
    <row r="7022" spans="1:17" ht="13.2" hidden="1">
      <c r="A7022" s="1">
        <v>7079</v>
      </c>
      <c r="M7022" s="1" t="s">
        <v>3748</v>
      </c>
      <c r="Q7022" s="1" t="s">
        <v>1455</v>
      </c>
    </row>
    <row r="7023" spans="1:17" ht="13.2" hidden="1">
      <c r="A7023" s="1">
        <v>7080</v>
      </c>
      <c r="M7023" s="1" t="s">
        <v>3748</v>
      </c>
      <c r="Q7023" s="1" t="s">
        <v>1455</v>
      </c>
    </row>
    <row r="7024" spans="1:17" ht="13.2" hidden="1">
      <c r="A7024" s="1">
        <v>7081</v>
      </c>
      <c r="M7024" s="1" t="s">
        <v>3748</v>
      </c>
      <c r="Q7024" s="1" t="s">
        <v>1455</v>
      </c>
    </row>
    <row r="7025" spans="1:20" ht="13.2" hidden="1">
      <c r="A7025" s="1">
        <v>7082</v>
      </c>
      <c r="M7025" s="1" t="s">
        <v>3748</v>
      </c>
      <c r="Q7025" s="1" t="s">
        <v>1455</v>
      </c>
    </row>
    <row r="7026" spans="1:20" ht="13.2" hidden="1">
      <c r="A7026" s="1">
        <v>7083</v>
      </c>
      <c r="M7026" s="1" t="s">
        <v>3748</v>
      </c>
      <c r="Q7026" s="1" t="s">
        <v>1455</v>
      </c>
    </row>
    <row r="7027" spans="1:20" ht="13.2" hidden="1">
      <c r="A7027" s="1">
        <v>7084</v>
      </c>
      <c r="M7027" s="1" t="s">
        <v>3748</v>
      </c>
      <c r="Q7027" s="1" t="s">
        <v>1455</v>
      </c>
    </row>
    <row r="7028" spans="1:20" ht="13.2" hidden="1">
      <c r="A7028" s="1">
        <v>7085</v>
      </c>
      <c r="M7028" s="1" t="s">
        <v>3748</v>
      </c>
      <c r="Q7028" s="1" t="s">
        <v>1455</v>
      </c>
    </row>
    <row r="7029" spans="1:20" ht="13.2">
      <c r="A7029" s="1">
        <v>7086</v>
      </c>
      <c r="B7029" s="46">
        <v>36689</v>
      </c>
      <c r="C7029" s="1" t="s">
        <v>65</v>
      </c>
      <c r="D7029" s="1" t="s">
        <v>553</v>
      </c>
      <c r="E7029" s="1" t="str">
        <f>VLOOKUP(D7029,'Tier Master'!$A:$B,2,FALSE)</f>
        <v>Tier II</v>
      </c>
      <c r="H7029" s="1" t="s">
        <v>1129</v>
      </c>
      <c r="I7029" s="1" t="s">
        <v>234</v>
      </c>
      <c r="J7029" s="1" t="s">
        <v>1111</v>
      </c>
      <c r="K7029" s="1" t="s">
        <v>1109</v>
      </c>
      <c r="L7029" s="1" t="s">
        <v>1111</v>
      </c>
      <c r="M7029" s="1" t="s">
        <v>601</v>
      </c>
      <c r="N7029" s="1" t="str">
        <f>VLOOKUP(M7029,'College Master'!$A:$B,2,FALSE)</f>
        <v>Tier I</v>
      </c>
      <c r="O7029" s="1" t="s">
        <v>1535</v>
      </c>
      <c r="P7029" s="1" t="s">
        <v>3749</v>
      </c>
      <c r="Q7029" s="1" t="s">
        <v>1455</v>
      </c>
      <c r="R7029" s="1">
        <v>7</v>
      </c>
      <c r="S7029" s="1">
        <v>82.67</v>
      </c>
      <c r="T7029" s="1">
        <v>87</v>
      </c>
    </row>
    <row r="7030" spans="1:20" ht="13.2" hidden="1">
      <c r="A7030" s="1">
        <v>7087</v>
      </c>
      <c r="M7030" s="1" t="s">
        <v>3748</v>
      </c>
      <c r="Q7030" s="1" t="s">
        <v>1455</v>
      </c>
    </row>
    <row r="7031" spans="1:20" ht="13.2" hidden="1">
      <c r="A7031" s="1">
        <v>7088</v>
      </c>
      <c r="M7031" s="1" t="s">
        <v>3748</v>
      </c>
      <c r="Q7031" s="1" t="s">
        <v>1455</v>
      </c>
    </row>
    <row r="7032" spans="1:20" ht="13.2" hidden="1">
      <c r="A7032" s="1">
        <v>7089</v>
      </c>
      <c r="M7032" s="1" t="s">
        <v>3748</v>
      </c>
      <c r="Q7032" s="1" t="s">
        <v>1455</v>
      </c>
    </row>
    <row r="7033" spans="1:20" ht="13.2" hidden="1">
      <c r="A7033" s="1">
        <v>7090</v>
      </c>
      <c r="M7033" s="1" t="s">
        <v>3748</v>
      </c>
      <c r="Q7033" s="1" t="s">
        <v>1455</v>
      </c>
    </row>
    <row r="7034" spans="1:20" ht="13.2" hidden="1">
      <c r="A7034" s="1">
        <v>7091</v>
      </c>
      <c r="M7034" s="1" t="s">
        <v>3748</v>
      </c>
      <c r="Q7034" s="1" t="s">
        <v>1455</v>
      </c>
    </row>
    <row r="7035" spans="1:20" ht="13.2" hidden="1">
      <c r="A7035" s="1">
        <v>7092</v>
      </c>
      <c r="M7035" s="1" t="s">
        <v>3748</v>
      </c>
      <c r="Q7035" s="1" t="s">
        <v>1455</v>
      </c>
    </row>
    <row r="7036" spans="1:20" ht="13.2" hidden="1">
      <c r="A7036" s="1">
        <v>7093</v>
      </c>
      <c r="M7036" s="1" t="s">
        <v>3748</v>
      </c>
      <c r="Q7036" s="1" t="s">
        <v>1455</v>
      </c>
    </row>
    <row r="7037" spans="1:20" ht="13.2" hidden="1">
      <c r="A7037" s="1">
        <v>7094</v>
      </c>
      <c r="M7037" s="1" t="s">
        <v>3748</v>
      </c>
      <c r="Q7037" s="1" t="s">
        <v>1455</v>
      </c>
    </row>
    <row r="7038" spans="1:20" ht="13.2" hidden="1">
      <c r="A7038" s="1">
        <v>7095</v>
      </c>
      <c r="M7038" s="1" t="s">
        <v>3748</v>
      </c>
      <c r="Q7038" s="1" t="s">
        <v>1455</v>
      </c>
    </row>
    <row r="7039" spans="1:20" ht="13.2" hidden="1">
      <c r="A7039" s="1">
        <v>7096</v>
      </c>
      <c r="M7039" s="1" t="s">
        <v>3748</v>
      </c>
      <c r="Q7039" s="1" t="s">
        <v>1455</v>
      </c>
    </row>
    <row r="7040" spans="1:20" ht="13.2" hidden="1">
      <c r="A7040" s="1">
        <v>7097</v>
      </c>
      <c r="M7040" s="1" t="s">
        <v>3748</v>
      </c>
      <c r="Q7040" s="1" t="s">
        <v>1455</v>
      </c>
    </row>
    <row r="7041" spans="1:17" ht="13.2" hidden="1">
      <c r="A7041" s="1">
        <v>7098</v>
      </c>
      <c r="M7041" s="1" t="s">
        <v>3748</v>
      </c>
      <c r="Q7041" s="1" t="s">
        <v>1455</v>
      </c>
    </row>
    <row r="7042" spans="1:17" ht="13.2" hidden="1">
      <c r="A7042" s="1">
        <v>7099</v>
      </c>
      <c r="M7042" s="1" t="s">
        <v>3748</v>
      </c>
      <c r="Q7042" s="1" t="s">
        <v>1455</v>
      </c>
    </row>
    <row r="7043" spans="1:17" ht="13.2" hidden="1">
      <c r="A7043" s="1">
        <v>7100</v>
      </c>
      <c r="M7043" s="1" t="s">
        <v>3748</v>
      </c>
      <c r="Q7043" s="1" t="s">
        <v>1455</v>
      </c>
    </row>
    <row r="7044" spans="1:17" ht="13.2" hidden="1">
      <c r="A7044" s="1">
        <v>7101</v>
      </c>
      <c r="M7044" s="1" t="s">
        <v>3748</v>
      </c>
      <c r="Q7044" s="1" t="s">
        <v>1455</v>
      </c>
    </row>
    <row r="7045" spans="1:17" ht="13.2" hidden="1">
      <c r="A7045" s="1">
        <v>7102</v>
      </c>
      <c r="M7045" s="1" t="s">
        <v>3748</v>
      </c>
      <c r="Q7045" s="1" t="s">
        <v>1455</v>
      </c>
    </row>
    <row r="7046" spans="1:17" ht="13.2" hidden="1">
      <c r="A7046" s="1">
        <v>7103</v>
      </c>
      <c r="M7046" s="1" t="s">
        <v>3748</v>
      </c>
      <c r="Q7046" s="1" t="s">
        <v>1455</v>
      </c>
    </row>
    <row r="7047" spans="1:17" ht="13.2" hidden="1">
      <c r="A7047" s="1">
        <v>7104</v>
      </c>
      <c r="M7047" s="1" t="s">
        <v>3748</v>
      </c>
      <c r="Q7047" s="1" t="s">
        <v>1455</v>
      </c>
    </row>
    <row r="7048" spans="1:17" ht="13.2" hidden="1">
      <c r="A7048" s="1">
        <v>7105</v>
      </c>
      <c r="M7048" s="1" t="s">
        <v>3748</v>
      </c>
      <c r="Q7048" s="1" t="s">
        <v>1455</v>
      </c>
    </row>
    <row r="7049" spans="1:17" ht="13.2" hidden="1">
      <c r="A7049" s="1">
        <v>7106</v>
      </c>
      <c r="M7049" s="1" t="s">
        <v>3748</v>
      </c>
      <c r="Q7049" s="1" t="s">
        <v>1455</v>
      </c>
    </row>
    <row r="7050" spans="1:17" ht="13.2" hidden="1">
      <c r="A7050" s="1">
        <v>7107</v>
      </c>
      <c r="M7050" s="1" t="s">
        <v>3748</v>
      </c>
      <c r="Q7050" s="1" t="s">
        <v>1455</v>
      </c>
    </row>
    <row r="7051" spans="1:17" ht="13.2" hidden="1">
      <c r="A7051" s="1">
        <v>7108</v>
      </c>
      <c r="M7051" s="1" t="s">
        <v>3748</v>
      </c>
      <c r="Q7051" s="1" t="s">
        <v>1455</v>
      </c>
    </row>
    <row r="7052" spans="1:17" ht="13.2" hidden="1">
      <c r="A7052" s="1">
        <v>7109</v>
      </c>
      <c r="M7052" s="1" t="s">
        <v>3748</v>
      </c>
      <c r="Q7052" s="1" t="s">
        <v>1455</v>
      </c>
    </row>
    <row r="7053" spans="1:17" ht="13.2" hidden="1">
      <c r="A7053" s="1">
        <v>7110</v>
      </c>
      <c r="M7053" s="1" t="s">
        <v>3748</v>
      </c>
      <c r="Q7053" s="1" t="s">
        <v>1455</v>
      </c>
    </row>
    <row r="7054" spans="1:17" ht="13.2" hidden="1">
      <c r="A7054" s="1">
        <v>7111</v>
      </c>
      <c r="M7054" s="1" t="s">
        <v>3748</v>
      </c>
      <c r="Q7054" s="1" t="s">
        <v>1455</v>
      </c>
    </row>
    <row r="7055" spans="1:17" ht="13.2" hidden="1">
      <c r="A7055" s="1">
        <v>7112</v>
      </c>
      <c r="M7055" s="1" t="s">
        <v>3748</v>
      </c>
      <c r="Q7055" s="1" t="s">
        <v>1455</v>
      </c>
    </row>
    <row r="7056" spans="1:17" ht="13.2" hidden="1">
      <c r="A7056" s="1">
        <v>7113</v>
      </c>
      <c r="M7056" s="1" t="s">
        <v>3748</v>
      </c>
      <c r="Q7056" s="1" t="s">
        <v>1455</v>
      </c>
    </row>
    <row r="7057" spans="1:17" ht="13.2" hidden="1">
      <c r="A7057" s="1">
        <v>7114</v>
      </c>
      <c r="M7057" s="1" t="s">
        <v>3748</v>
      </c>
      <c r="Q7057" s="1" t="s">
        <v>1455</v>
      </c>
    </row>
    <row r="7058" spans="1:17" ht="13.2" hidden="1">
      <c r="A7058" s="1">
        <v>7115</v>
      </c>
      <c r="M7058" s="1" t="s">
        <v>3748</v>
      </c>
      <c r="Q7058" s="1" t="s">
        <v>1455</v>
      </c>
    </row>
    <row r="7059" spans="1:17" ht="13.2" hidden="1">
      <c r="A7059" s="1">
        <v>7116</v>
      </c>
      <c r="M7059" s="1" t="s">
        <v>3748</v>
      </c>
      <c r="Q7059" s="1" t="s">
        <v>1455</v>
      </c>
    </row>
    <row r="7060" spans="1:17" ht="13.2" hidden="1">
      <c r="A7060" s="1">
        <v>7117</v>
      </c>
      <c r="M7060" s="1" t="s">
        <v>3748</v>
      </c>
      <c r="Q7060" s="1" t="s">
        <v>1455</v>
      </c>
    </row>
    <row r="7061" spans="1:17" ht="13.2" hidden="1">
      <c r="A7061" s="1">
        <v>7118</v>
      </c>
      <c r="M7061" s="1" t="s">
        <v>3748</v>
      </c>
      <c r="Q7061" s="1" t="s">
        <v>1455</v>
      </c>
    </row>
    <row r="7062" spans="1:17" ht="13.2" hidden="1">
      <c r="A7062" s="1">
        <v>7119</v>
      </c>
      <c r="M7062" s="1" t="s">
        <v>3748</v>
      </c>
      <c r="Q7062" s="1" t="s">
        <v>1455</v>
      </c>
    </row>
    <row r="7063" spans="1:17" ht="13.2" hidden="1">
      <c r="A7063" s="1">
        <v>7120</v>
      </c>
      <c r="M7063" s="1" t="s">
        <v>3748</v>
      </c>
      <c r="Q7063" s="1" t="s">
        <v>1455</v>
      </c>
    </row>
    <row r="7064" spans="1:17" ht="13.2" hidden="1">
      <c r="A7064" s="1">
        <v>7121</v>
      </c>
      <c r="M7064" s="1" t="s">
        <v>3748</v>
      </c>
      <c r="Q7064" s="1" t="s">
        <v>1455</v>
      </c>
    </row>
    <row r="7065" spans="1:17" ht="13.2" hidden="1">
      <c r="A7065" s="1">
        <v>7122</v>
      </c>
      <c r="M7065" s="1" t="s">
        <v>3748</v>
      </c>
      <c r="Q7065" s="1" t="s">
        <v>1455</v>
      </c>
    </row>
    <row r="7066" spans="1:17" ht="13.2" hidden="1">
      <c r="A7066" s="1">
        <v>7123</v>
      </c>
      <c r="M7066" s="1" t="s">
        <v>3748</v>
      </c>
      <c r="Q7066" s="1" t="s">
        <v>1455</v>
      </c>
    </row>
    <row r="7067" spans="1:17" ht="13.2" hidden="1">
      <c r="A7067" s="1">
        <v>7124</v>
      </c>
      <c r="M7067" s="1" t="s">
        <v>3748</v>
      </c>
      <c r="Q7067" s="1" t="s">
        <v>1455</v>
      </c>
    </row>
    <row r="7068" spans="1:17" ht="13.2" hidden="1">
      <c r="A7068" s="1">
        <v>7125</v>
      </c>
      <c r="M7068" s="1" t="s">
        <v>3748</v>
      </c>
      <c r="Q7068" s="1" t="s">
        <v>1455</v>
      </c>
    </row>
    <row r="7069" spans="1:17" ht="13.2" hidden="1">
      <c r="A7069" s="1">
        <v>7126</v>
      </c>
      <c r="M7069" s="1" t="s">
        <v>3748</v>
      </c>
      <c r="Q7069" s="1" t="s">
        <v>1455</v>
      </c>
    </row>
    <row r="7070" spans="1:17" ht="13.2" hidden="1">
      <c r="A7070" s="1">
        <v>7127</v>
      </c>
      <c r="M7070" s="1" t="s">
        <v>3748</v>
      </c>
      <c r="Q7070" s="1" t="s">
        <v>1455</v>
      </c>
    </row>
    <row r="7071" spans="1:17" ht="13.2" hidden="1">
      <c r="A7071" s="1">
        <v>7128</v>
      </c>
      <c r="M7071" s="1" t="s">
        <v>3748</v>
      </c>
      <c r="Q7071" s="1" t="s">
        <v>1455</v>
      </c>
    </row>
    <row r="7072" spans="1:17" ht="13.2" hidden="1">
      <c r="A7072" s="1">
        <v>7129</v>
      </c>
      <c r="M7072" s="1" t="s">
        <v>3748</v>
      </c>
      <c r="Q7072" s="1" t="s">
        <v>1455</v>
      </c>
    </row>
    <row r="7073" spans="1:17" ht="13.2" hidden="1">
      <c r="A7073" s="1">
        <v>7130</v>
      </c>
      <c r="M7073" s="1" t="s">
        <v>3748</v>
      </c>
      <c r="Q7073" s="1" t="s">
        <v>1455</v>
      </c>
    </row>
    <row r="7074" spans="1:17" ht="13.2" hidden="1">
      <c r="A7074" s="1">
        <v>7131</v>
      </c>
      <c r="M7074" s="1" t="s">
        <v>3748</v>
      </c>
      <c r="Q7074" s="1" t="s">
        <v>1455</v>
      </c>
    </row>
    <row r="7075" spans="1:17" ht="13.2" hidden="1">
      <c r="A7075" s="1">
        <v>7132</v>
      </c>
      <c r="M7075" s="1" t="s">
        <v>3748</v>
      </c>
      <c r="Q7075" s="1" t="s">
        <v>1455</v>
      </c>
    </row>
    <row r="7076" spans="1:17" ht="13.2" hidden="1">
      <c r="A7076" s="1">
        <v>7133</v>
      </c>
      <c r="M7076" s="1" t="s">
        <v>3748</v>
      </c>
      <c r="Q7076" s="1" t="s">
        <v>1455</v>
      </c>
    </row>
    <row r="7077" spans="1:17" ht="13.2" hidden="1">
      <c r="A7077" s="1">
        <v>7134</v>
      </c>
      <c r="M7077" s="1" t="s">
        <v>3748</v>
      </c>
      <c r="Q7077" s="1" t="s">
        <v>1455</v>
      </c>
    </row>
    <row r="7078" spans="1:17" ht="13.2" hidden="1">
      <c r="A7078" s="1">
        <v>7135</v>
      </c>
      <c r="M7078" s="1" t="s">
        <v>3748</v>
      </c>
      <c r="Q7078" s="1" t="s">
        <v>1455</v>
      </c>
    </row>
    <row r="7079" spans="1:17" ht="13.2" hidden="1">
      <c r="A7079" s="1">
        <v>7136</v>
      </c>
      <c r="M7079" s="1" t="s">
        <v>3748</v>
      </c>
      <c r="Q7079" s="1" t="s">
        <v>1455</v>
      </c>
    </row>
    <row r="7080" spans="1:17" ht="13.2" hidden="1">
      <c r="A7080" s="1">
        <v>7137</v>
      </c>
      <c r="M7080" s="1" t="s">
        <v>3748</v>
      </c>
      <c r="Q7080" s="1" t="s">
        <v>1455</v>
      </c>
    </row>
    <row r="7081" spans="1:17" ht="13.2" hidden="1">
      <c r="A7081" s="1">
        <v>7138</v>
      </c>
      <c r="M7081" s="1" t="s">
        <v>3748</v>
      </c>
      <c r="Q7081" s="1" t="s">
        <v>1455</v>
      </c>
    </row>
    <row r="7082" spans="1:17" ht="13.2" hidden="1">
      <c r="A7082" s="1">
        <v>7139</v>
      </c>
      <c r="M7082" s="1" t="s">
        <v>3748</v>
      </c>
      <c r="Q7082" s="1" t="s">
        <v>1455</v>
      </c>
    </row>
    <row r="7083" spans="1:17" ht="13.2" hidden="1">
      <c r="A7083" s="1">
        <v>7140</v>
      </c>
      <c r="M7083" s="1" t="s">
        <v>3748</v>
      </c>
      <c r="Q7083" s="1" t="s">
        <v>1455</v>
      </c>
    </row>
    <row r="7084" spans="1:17" ht="13.2" hidden="1">
      <c r="A7084" s="1">
        <v>7141</v>
      </c>
      <c r="M7084" s="1" t="s">
        <v>3748</v>
      </c>
      <c r="Q7084" s="1" t="s">
        <v>1455</v>
      </c>
    </row>
    <row r="7085" spans="1:17" ht="13.2" hidden="1">
      <c r="A7085" s="1">
        <v>7142</v>
      </c>
      <c r="M7085" s="1" t="s">
        <v>3748</v>
      </c>
      <c r="Q7085" s="1" t="s">
        <v>1455</v>
      </c>
    </row>
    <row r="7086" spans="1:17" ht="13.2" hidden="1">
      <c r="A7086" s="1">
        <v>7143</v>
      </c>
      <c r="M7086" s="1" t="s">
        <v>3748</v>
      </c>
      <c r="Q7086" s="1" t="s">
        <v>1455</v>
      </c>
    </row>
    <row r="7087" spans="1:17" ht="13.2" hidden="1">
      <c r="A7087" s="1">
        <v>7144</v>
      </c>
      <c r="M7087" s="1" t="s">
        <v>3748</v>
      </c>
      <c r="Q7087" s="1" t="s">
        <v>1455</v>
      </c>
    </row>
    <row r="7088" spans="1:17" ht="13.2" hidden="1">
      <c r="A7088" s="1">
        <v>7145</v>
      </c>
      <c r="M7088" s="1" t="s">
        <v>3748</v>
      </c>
      <c r="Q7088" s="1" t="s">
        <v>1455</v>
      </c>
    </row>
    <row r="7089" spans="1:20" ht="13.2" hidden="1">
      <c r="A7089" s="1">
        <v>7146</v>
      </c>
      <c r="M7089" s="1" t="s">
        <v>3748</v>
      </c>
      <c r="Q7089" s="1" t="s">
        <v>1455</v>
      </c>
    </row>
    <row r="7090" spans="1:20" ht="13.2" hidden="1">
      <c r="A7090" s="1">
        <v>7147</v>
      </c>
      <c r="M7090" s="1" t="s">
        <v>3748</v>
      </c>
      <c r="Q7090" s="1" t="s">
        <v>1455</v>
      </c>
    </row>
    <row r="7091" spans="1:20" ht="13.2" hidden="1">
      <c r="A7091" s="1">
        <v>7148</v>
      </c>
      <c r="M7091" s="1" t="s">
        <v>3748</v>
      </c>
      <c r="Q7091" s="1" t="s">
        <v>1455</v>
      </c>
    </row>
    <row r="7092" spans="1:20" ht="13.2" hidden="1">
      <c r="A7092" s="1">
        <v>7149</v>
      </c>
      <c r="M7092" s="1" t="s">
        <v>3748</v>
      </c>
      <c r="Q7092" s="1" t="s">
        <v>1455</v>
      </c>
    </row>
    <row r="7093" spans="1:20" ht="13.2" hidden="1">
      <c r="A7093" s="1">
        <v>7150</v>
      </c>
      <c r="B7093" s="46">
        <v>37179</v>
      </c>
      <c r="C7093" s="1" t="s">
        <v>65</v>
      </c>
      <c r="H7093" s="1" t="s">
        <v>1129</v>
      </c>
      <c r="I7093" s="1" t="s">
        <v>234</v>
      </c>
      <c r="J7093" s="1" t="s">
        <v>1109</v>
      </c>
      <c r="K7093" s="1" t="s">
        <v>234</v>
      </c>
      <c r="L7093" s="1" t="s">
        <v>1109</v>
      </c>
      <c r="M7093" s="1" t="s">
        <v>3748</v>
      </c>
      <c r="N7093" s="1"/>
      <c r="O7093" s="1" t="s">
        <v>1535</v>
      </c>
      <c r="P7093" s="1" t="s">
        <v>3743</v>
      </c>
      <c r="Q7093" s="1" t="s">
        <v>1455</v>
      </c>
      <c r="R7093" s="1">
        <v>9.6</v>
      </c>
      <c r="S7093" s="1">
        <v>95</v>
      </c>
      <c r="T7093" s="1">
        <v>94.8</v>
      </c>
    </row>
    <row r="7094" spans="1:20" ht="13.2" hidden="1">
      <c r="A7094" s="1">
        <v>7151</v>
      </c>
      <c r="M7094" s="1" t="s">
        <v>3748</v>
      </c>
      <c r="Q7094" s="1" t="s">
        <v>1455</v>
      </c>
    </row>
    <row r="7095" spans="1:20" ht="13.2" hidden="1">
      <c r="A7095" s="1">
        <v>7152</v>
      </c>
      <c r="M7095" s="1" t="s">
        <v>3748</v>
      </c>
      <c r="Q7095" s="1" t="s">
        <v>1455</v>
      </c>
    </row>
    <row r="7096" spans="1:20" ht="13.2">
      <c r="A7096" s="1">
        <v>7153</v>
      </c>
      <c r="B7096" s="46">
        <v>36739</v>
      </c>
      <c r="C7096" s="1" t="s">
        <v>65</v>
      </c>
      <c r="D7096" s="1" t="s">
        <v>1157</v>
      </c>
      <c r="E7096" s="1" t="str">
        <f>VLOOKUP(D7096,'Tier Master'!$A:$B,2,FALSE)</f>
        <v>Tier II</v>
      </c>
      <c r="H7096" s="1" t="s">
        <v>1129</v>
      </c>
      <c r="M7096" s="1" t="s">
        <v>601</v>
      </c>
      <c r="N7096" s="1" t="str">
        <f>VLOOKUP(M7096,'College Master'!$A:$B,2,FALSE)</f>
        <v>Tier I</v>
      </c>
      <c r="O7096" s="1" t="s">
        <v>50</v>
      </c>
      <c r="P7096" s="1" t="s">
        <v>1466</v>
      </c>
      <c r="Q7096" s="1" t="s">
        <v>1455</v>
      </c>
    </row>
    <row r="7097" spans="1:20" ht="13.2" hidden="1">
      <c r="A7097" s="1">
        <v>7154</v>
      </c>
      <c r="M7097" s="1" t="s">
        <v>3748</v>
      </c>
      <c r="Q7097" s="1" t="s">
        <v>1455</v>
      </c>
    </row>
    <row r="7098" spans="1:20" ht="13.2" hidden="1">
      <c r="A7098" s="1">
        <v>7155</v>
      </c>
      <c r="M7098" s="1" t="s">
        <v>3748</v>
      </c>
      <c r="Q7098" s="1" t="s">
        <v>1455</v>
      </c>
    </row>
    <row r="7099" spans="1:20" ht="13.2" hidden="1">
      <c r="A7099" s="1">
        <v>7156</v>
      </c>
      <c r="M7099" s="1" t="s">
        <v>3748</v>
      </c>
      <c r="Q7099" s="1" t="s">
        <v>1455</v>
      </c>
    </row>
    <row r="7100" spans="1:20" ht="13.2" hidden="1">
      <c r="A7100" s="1">
        <v>7157</v>
      </c>
      <c r="M7100" s="1" t="s">
        <v>3748</v>
      </c>
      <c r="Q7100" s="1" t="s">
        <v>1455</v>
      </c>
    </row>
    <row r="7101" spans="1:20" ht="13.2" hidden="1">
      <c r="A7101" s="1">
        <v>7158</v>
      </c>
      <c r="M7101" s="1" t="s">
        <v>3748</v>
      </c>
      <c r="Q7101" s="1" t="s">
        <v>1455</v>
      </c>
    </row>
    <row r="7102" spans="1:20" ht="13.2" hidden="1">
      <c r="A7102" s="1">
        <v>7159</v>
      </c>
      <c r="M7102" s="1" t="s">
        <v>3748</v>
      </c>
      <c r="Q7102" s="1" t="s">
        <v>1455</v>
      </c>
    </row>
    <row r="7103" spans="1:20" ht="13.2" hidden="1">
      <c r="A7103" s="1">
        <v>7160</v>
      </c>
      <c r="M7103" s="1" t="s">
        <v>3748</v>
      </c>
      <c r="Q7103" s="1" t="s">
        <v>1455</v>
      </c>
    </row>
    <row r="7104" spans="1:20" ht="13.2" hidden="1">
      <c r="A7104" s="1">
        <v>7161</v>
      </c>
      <c r="M7104" s="1" t="s">
        <v>3748</v>
      </c>
      <c r="Q7104" s="1" t="s">
        <v>1455</v>
      </c>
    </row>
    <row r="7105" spans="1:17" ht="13.2" hidden="1">
      <c r="A7105" s="1">
        <v>7162</v>
      </c>
      <c r="M7105" s="1" t="s">
        <v>3748</v>
      </c>
      <c r="Q7105" s="1" t="s">
        <v>1455</v>
      </c>
    </row>
    <row r="7106" spans="1:17" ht="13.2" hidden="1">
      <c r="A7106" s="1">
        <v>7163</v>
      </c>
      <c r="M7106" s="1" t="s">
        <v>3748</v>
      </c>
      <c r="Q7106" s="1" t="s">
        <v>1455</v>
      </c>
    </row>
    <row r="7107" spans="1:17" ht="13.2" hidden="1">
      <c r="A7107" s="1">
        <v>7164</v>
      </c>
      <c r="M7107" s="1" t="s">
        <v>3748</v>
      </c>
      <c r="Q7107" s="1" t="s">
        <v>1455</v>
      </c>
    </row>
    <row r="7108" spans="1:17" ht="13.2" hidden="1">
      <c r="A7108" s="1">
        <v>7165</v>
      </c>
      <c r="M7108" s="1" t="s">
        <v>3748</v>
      </c>
      <c r="Q7108" s="1" t="s">
        <v>1455</v>
      </c>
    </row>
    <row r="7109" spans="1:17" ht="13.2" hidden="1">
      <c r="A7109" s="1">
        <v>7166</v>
      </c>
      <c r="M7109" s="1" t="s">
        <v>3748</v>
      </c>
      <c r="Q7109" s="1" t="s">
        <v>1455</v>
      </c>
    </row>
    <row r="7110" spans="1:17" ht="13.2" hidden="1">
      <c r="A7110" s="1">
        <v>7167</v>
      </c>
      <c r="M7110" s="1" t="s">
        <v>3748</v>
      </c>
      <c r="Q7110" s="1" t="s">
        <v>1455</v>
      </c>
    </row>
    <row r="7111" spans="1:17" ht="13.2" hidden="1">
      <c r="A7111" s="1">
        <v>7168</v>
      </c>
      <c r="M7111" s="1" t="s">
        <v>3748</v>
      </c>
      <c r="Q7111" s="1" t="s">
        <v>1455</v>
      </c>
    </row>
    <row r="7112" spans="1:17" ht="13.2" hidden="1">
      <c r="A7112" s="1">
        <v>7169</v>
      </c>
      <c r="M7112" s="1" t="s">
        <v>3748</v>
      </c>
      <c r="Q7112" s="1" t="s">
        <v>1455</v>
      </c>
    </row>
    <row r="7113" spans="1:17" ht="13.2" hidden="1">
      <c r="A7113" s="1">
        <v>7170</v>
      </c>
      <c r="M7113" s="1" t="s">
        <v>3748</v>
      </c>
      <c r="Q7113" s="1" t="s">
        <v>1455</v>
      </c>
    </row>
    <row r="7114" spans="1:17" ht="13.2" hidden="1">
      <c r="A7114" s="1">
        <v>7171</v>
      </c>
      <c r="M7114" s="1" t="s">
        <v>3748</v>
      </c>
      <c r="Q7114" s="1" t="s">
        <v>1455</v>
      </c>
    </row>
    <row r="7115" spans="1:17" ht="13.2" hidden="1">
      <c r="A7115" s="1">
        <v>7172</v>
      </c>
      <c r="M7115" s="1" t="s">
        <v>3748</v>
      </c>
      <c r="Q7115" s="1" t="s">
        <v>1455</v>
      </c>
    </row>
    <row r="7116" spans="1:17" ht="13.2" hidden="1">
      <c r="A7116" s="1">
        <v>7173</v>
      </c>
      <c r="M7116" s="1" t="s">
        <v>3748</v>
      </c>
      <c r="Q7116" s="1" t="s">
        <v>1455</v>
      </c>
    </row>
    <row r="7117" spans="1:17" ht="13.2" hidden="1">
      <c r="A7117" s="1">
        <v>7174</v>
      </c>
      <c r="M7117" s="1" t="s">
        <v>3748</v>
      </c>
      <c r="Q7117" s="1" t="s">
        <v>1455</v>
      </c>
    </row>
    <row r="7118" spans="1:17" ht="13.2" hidden="1">
      <c r="A7118" s="1">
        <v>7175</v>
      </c>
      <c r="M7118" s="1" t="s">
        <v>3748</v>
      </c>
      <c r="Q7118" s="1" t="s">
        <v>1455</v>
      </c>
    </row>
    <row r="7119" spans="1:17" ht="13.2" hidden="1">
      <c r="A7119" s="1">
        <v>7176</v>
      </c>
      <c r="M7119" s="1" t="s">
        <v>3748</v>
      </c>
      <c r="Q7119" s="1" t="s">
        <v>1455</v>
      </c>
    </row>
    <row r="7120" spans="1:17" ht="13.2" hidden="1">
      <c r="A7120" s="1">
        <v>7177</v>
      </c>
      <c r="M7120" s="1" t="s">
        <v>3748</v>
      </c>
      <c r="Q7120" s="1" t="s">
        <v>1455</v>
      </c>
    </row>
    <row r="7121" spans="1:17" ht="13.2" hidden="1">
      <c r="A7121" s="1">
        <v>7178</v>
      </c>
      <c r="M7121" s="1" t="s">
        <v>3748</v>
      </c>
      <c r="Q7121" s="1" t="s">
        <v>1455</v>
      </c>
    </row>
    <row r="7122" spans="1:17" ht="13.2" hidden="1">
      <c r="A7122" s="1">
        <v>7179</v>
      </c>
      <c r="M7122" s="1" t="s">
        <v>3748</v>
      </c>
      <c r="Q7122" s="1" t="s">
        <v>1455</v>
      </c>
    </row>
    <row r="7123" spans="1:17" ht="13.2" hidden="1">
      <c r="A7123" s="1">
        <v>7180</v>
      </c>
      <c r="M7123" s="1" t="s">
        <v>3748</v>
      </c>
      <c r="Q7123" s="1" t="s">
        <v>1455</v>
      </c>
    </row>
    <row r="7124" spans="1:17" ht="13.2" hidden="1">
      <c r="A7124" s="1">
        <v>7181</v>
      </c>
      <c r="M7124" s="1" t="s">
        <v>3748</v>
      </c>
      <c r="Q7124" s="1" t="s">
        <v>1455</v>
      </c>
    </row>
    <row r="7125" spans="1:17" ht="13.2" hidden="1">
      <c r="A7125" s="1">
        <v>7182</v>
      </c>
      <c r="M7125" s="1" t="s">
        <v>3748</v>
      </c>
      <c r="Q7125" s="1" t="s">
        <v>1455</v>
      </c>
    </row>
    <row r="7126" spans="1:17" ht="13.2" hidden="1">
      <c r="A7126" s="1">
        <v>7183</v>
      </c>
      <c r="M7126" s="1" t="s">
        <v>3748</v>
      </c>
      <c r="Q7126" s="1" t="s">
        <v>1455</v>
      </c>
    </row>
    <row r="7127" spans="1:17" ht="13.2" hidden="1">
      <c r="A7127" s="1">
        <v>7184</v>
      </c>
      <c r="M7127" s="1" t="s">
        <v>3748</v>
      </c>
      <c r="Q7127" s="1" t="s">
        <v>1455</v>
      </c>
    </row>
    <row r="7128" spans="1:17" ht="13.2" hidden="1">
      <c r="A7128" s="1">
        <v>7185</v>
      </c>
      <c r="M7128" s="1" t="s">
        <v>3748</v>
      </c>
      <c r="Q7128" s="1" t="s">
        <v>1455</v>
      </c>
    </row>
    <row r="7129" spans="1:17" ht="13.2" hidden="1">
      <c r="A7129" s="1">
        <v>7186</v>
      </c>
      <c r="M7129" s="1" t="s">
        <v>3748</v>
      </c>
      <c r="Q7129" s="1" t="s">
        <v>1455</v>
      </c>
    </row>
    <row r="7130" spans="1:17" ht="13.2" hidden="1">
      <c r="A7130" s="1">
        <v>7187</v>
      </c>
      <c r="M7130" s="1" t="s">
        <v>3748</v>
      </c>
      <c r="Q7130" s="1" t="s">
        <v>1455</v>
      </c>
    </row>
    <row r="7131" spans="1:17" ht="13.2" hidden="1">
      <c r="A7131" s="1">
        <v>7188</v>
      </c>
      <c r="M7131" s="1" t="s">
        <v>3748</v>
      </c>
      <c r="Q7131" s="1" t="s">
        <v>1455</v>
      </c>
    </row>
    <row r="7132" spans="1:17" ht="13.2" hidden="1">
      <c r="A7132" s="1">
        <v>7189</v>
      </c>
      <c r="M7132" s="1" t="s">
        <v>3748</v>
      </c>
      <c r="Q7132" s="1" t="s">
        <v>1455</v>
      </c>
    </row>
    <row r="7133" spans="1:17" ht="13.2" hidden="1">
      <c r="A7133" s="1">
        <v>7190</v>
      </c>
      <c r="M7133" s="1" t="s">
        <v>3748</v>
      </c>
      <c r="Q7133" s="1" t="s">
        <v>1455</v>
      </c>
    </row>
    <row r="7134" spans="1:17" ht="13.2" hidden="1">
      <c r="A7134" s="1">
        <v>7191</v>
      </c>
      <c r="M7134" s="1" t="s">
        <v>3748</v>
      </c>
      <c r="Q7134" s="1" t="s">
        <v>1455</v>
      </c>
    </row>
    <row r="7135" spans="1:17" ht="13.2" hidden="1">
      <c r="A7135" s="1">
        <v>7192</v>
      </c>
      <c r="M7135" s="1" t="s">
        <v>3748</v>
      </c>
      <c r="Q7135" s="1" t="s">
        <v>1455</v>
      </c>
    </row>
    <row r="7136" spans="1:17" ht="13.2" hidden="1">
      <c r="A7136" s="1">
        <v>7193</v>
      </c>
      <c r="M7136" s="1" t="s">
        <v>3748</v>
      </c>
      <c r="Q7136" s="1" t="s">
        <v>1455</v>
      </c>
    </row>
    <row r="7137" spans="1:17" ht="13.2" hidden="1">
      <c r="A7137" s="1">
        <v>7194</v>
      </c>
      <c r="M7137" s="1" t="s">
        <v>3748</v>
      </c>
      <c r="Q7137" s="1" t="s">
        <v>1455</v>
      </c>
    </row>
    <row r="7138" spans="1:17" ht="13.2" hidden="1">
      <c r="A7138" s="1">
        <v>7195</v>
      </c>
      <c r="M7138" s="1" t="s">
        <v>3748</v>
      </c>
      <c r="Q7138" s="1" t="s">
        <v>1455</v>
      </c>
    </row>
    <row r="7139" spans="1:17" ht="13.2" hidden="1">
      <c r="A7139" s="1">
        <v>7196</v>
      </c>
      <c r="M7139" s="1" t="s">
        <v>3748</v>
      </c>
      <c r="Q7139" s="1" t="s">
        <v>1455</v>
      </c>
    </row>
    <row r="7140" spans="1:17" ht="13.2" hidden="1">
      <c r="A7140" s="1">
        <v>7197</v>
      </c>
      <c r="M7140" s="1" t="s">
        <v>3748</v>
      </c>
      <c r="Q7140" s="1" t="s">
        <v>1455</v>
      </c>
    </row>
    <row r="7141" spans="1:17" ht="13.2" hidden="1">
      <c r="A7141" s="1">
        <v>7198</v>
      </c>
      <c r="M7141" s="1" t="s">
        <v>3748</v>
      </c>
      <c r="Q7141" s="1" t="s">
        <v>1455</v>
      </c>
    </row>
    <row r="7142" spans="1:17" ht="13.2" hidden="1">
      <c r="A7142" s="1">
        <v>7199</v>
      </c>
      <c r="M7142" s="1" t="s">
        <v>3748</v>
      </c>
      <c r="Q7142" s="1" t="s">
        <v>1455</v>
      </c>
    </row>
    <row r="7143" spans="1:17" ht="13.2" hidden="1">
      <c r="A7143" s="1">
        <v>7200</v>
      </c>
      <c r="M7143" s="1" t="s">
        <v>3748</v>
      </c>
      <c r="Q7143" s="1" t="s">
        <v>1455</v>
      </c>
    </row>
    <row r="7144" spans="1:17" ht="13.2" hidden="1">
      <c r="A7144" s="1">
        <v>7201</v>
      </c>
      <c r="M7144" s="1" t="s">
        <v>3748</v>
      </c>
      <c r="Q7144" s="1" t="s">
        <v>1455</v>
      </c>
    </row>
    <row r="7145" spans="1:17" ht="13.2" hidden="1">
      <c r="A7145" s="1">
        <v>7202</v>
      </c>
      <c r="M7145" s="1" t="s">
        <v>3748</v>
      </c>
      <c r="Q7145" s="1" t="s">
        <v>1455</v>
      </c>
    </row>
    <row r="7146" spans="1:17" ht="13.2" hidden="1">
      <c r="A7146" s="1">
        <v>7203</v>
      </c>
      <c r="M7146" s="1" t="s">
        <v>3748</v>
      </c>
      <c r="Q7146" s="1" t="s">
        <v>1455</v>
      </c>
    </row>
    <row r="7147" spans="1:17" ht="13.2" hidden="1">
      <c r="A7147" s="1">
        <v>7204</v>
      </c>
      <c r="M7147" s="1" t="s">
        <v>3748</v>
      </c>
      <c r="Q7147" s="1" t="s">
        <v>1455</v>
      </c>
    </row>
    <row r="7148" spans="1:17" ht="13.2" hidden="1">
      <c r="A7148" s="1">
        <v>7205</v>
      </c>
      <c r="M7148" s="1" t="s">
        <v>3748</v>
      </c>
      <c r="Q7148" s="1" t="s">
        <v>1455</v>
      </c>
    </row>
    <row r="7149" spans="1:17" ht="13.2" hidden="1">
      <c r="A7149" s="1">
        <v>7206</v>
      </c>
      <c r="M7149" s="1" t="s">
        <v>3748</v>
      </c>
      <c r="Q7149" s="1" t="s">
        <v>1455</v>
      </c>
    </row>
    <row r="7150" spans="1:17" ht="13.2" hidden="1">
      <c r="A7150" s="1">
        <v>7207</v>
      </c>
      <c r="M7150" s="1" t="s">
        <v>3748</v>
      </c>
      <c r="Q7150" s="1" t="s">
        <v>1455</v>
      </c>
    </row>
    <row r="7151" spans="1:17" ht="13.2" hidden="1">
      <c r="A7151" s="1">
        <v>7208</v>
      </c>
      <c r="M7151" s="1" t="s">
        <v>3748</v>
      </c>
      <c r="Q7151" s="1" t="s">
        <v>1455</v>
      </c>
    </row>
    <row r="7152" spans="1:17" ht="13.2" hidden="1">
      <c r="A7152" s="1">
        <v>7209</v>
      </c>
      <c r="M7152" s="1" t="s">
        <v>3748</v>
      </c>
      <c r="Q7152" s="1" t="s">
        <v>1455</v>
      </c>
    </row>
    <row r="7153" spans="1:17" ht="13.2" hidden="1">
      <c r="A7153" s="1">
        <v>7210</v>
      </c>
      <c r="M7153" s="1" t="s">
        <v>3748</v>
      </c>
      <c r="Q7153" s="1" t="s">
        <v>1455</v>
      </c>
    </row>
    <row r="7154" spans="1:17" ht="13.2" hidden="1">
      <c r="A7154" s="1">
        <v>7211</v>
      </c>
      <c r="M7154" s="1" t="s">
        <v>3748</v>
      </c>
      <c r="Q7154" s="1" t="s">
        <v>1455</v>
      </c>
    </row>
    <row r="7155" spans="1:17" ht="13.2" hidden="1">
      <c r="A7155" s="1">
        <v>7212</v>
      </c>
      <c r="M7155" s="1" t="s">
        <v>3748</v>
      </c>
      <c r="Q7155" s="1" t="s">
        <v>1455</v>
      </c>
    </row>
    <row r="7156" spans="1:17" ht="13.2" hidden="1">
      <c r="A7156" s="1">
        <v>7213</v>
      </c>
      <c r="M7156" s="1" t="s">
        <v>3748</v>
      </c>
      <c r="Q7156" s="1" t="s">
        <v>1455</v>
      </c>
    </row>
    <row r="7157" spans="1:17" ht="13.2" hidden="1">
      <c r="A7157" s="1">
        <v>7214</v>
      </c>
      <c r="M7157" s="1" t="s">
        <v>3748</v>
      </c>
      <c r="Q7157" s="1" t="s">
        <v>1455</v>
      </c>
    </row>
    <row r="7158" spans="1:17" ht="13.2" hidden="1">
      <c r="A7158" s="1">
        <v>7215</v>
      </c>
      <c r="M7158" s="1" t="s">
        <v>3748</v>
      </c>
      <c r="Q7158" s="1" t="s">
        <v>1455</v>
      </c>
    </row>
    <row r="7159" spans="1:17" ht="13.2" hidden="1">
      <c r="A7159" s="1">
        <v>7216</v>
      </c>
      <c r="M7159" s="1" t="s">
        <v>3748</v>
      </c>
      <c r="Q7159" s="1" t="s">
        <v>1455</v>
      </c>
    </row>
    <row r="7160" spans="1:17" ht="13.2" hidden="1">
      <c r="A7160" s="1">
        <v>7217</v>
      </c>
      <c r="M7160" s="1" t="s">
        <v>3748</v>
      </c>
      <c r="Q7160" s="1" t="s">
        <v>1455</v>
      </c>
    </row>
    <row r="7161" spans="1:17" ht="13.2" hidden="1">
      <c r="A7161" s="1">
        <v>7218</v>
      </c>
      <c r="M7161" s="1" t="s">
        <v>3748</v>
      </c>
      <c r="Q7161" s="1" t="s">
        <v>1455</v>
      </c>
    </row>
    <row r="7162" spans="1:17" ht="13.2" hidden="1">
      <c r="A7162" s="1">
        <v>7219</v>
      </c>
      <c r="M7162" s="1" t="s">
        <v>3748</v>
      </c>
      <c r="Q7162" s="1" t="s">
        <v>1455</v>
      </c>
    </row>
    <row r="7163" spans="1:17" ht="13.2" hidden="1">
      <c r="A7163" s="1">
        <v>7220</v>
      </c>
      <c r="M7163" s="1" t="s">
        <v>3748</v>
      </c>
      <c r="Q7163" s="1" t="s">
        <v>1455</v>
      </c>
    </row>
    <row r="7164" spans="1:17" ht="13.2" hidden="1">
      <c r="A7164" s="1">
        <v>7221</v>
      </c>
      <c r="M7164" s="1" t="s">
        <v>3748</v>
      </c>
      <c r="Q7164" s="1" t="s">
        <v>1455</v>
      </c>
    </row>
    <row r="7165" spans="1:17" ht="13.2" hidden="1">
      <c r="A7165" s="1">
        <v>7222</v>
      </c>
      <c r="M7165" s="1" t="s">
        <v>3748</v>
      </c>
      <c r="Q7165" s="1" t="s">
        <v>1455</v>
      </c>
    </row>
    <row r="7166" spans="1:17" ht="13.2" hidden="1">
      <c r="A7166" s="1">
        <v>7223</v>
      </c>
      <c r="M7166" s="1" t="s">
        <v>3748</v>
      </c>
      <c r="Q7166" s="1" t="s">
        <v>1455</v>
      </c>
    </row>
    <row r="7167" spans="1:17" ht="13.2" hidden="1">
      <c r="A7167" s="1">
        <v>7224</v>
      </c>
      <c r="M7167" s="1" t="s">
        <v>3748</v>
      </c>
      <c r="Q7167" s="1" t="s">
        <v>1455</v>
      </c>
    </row>
    <row r="7168" spans="1:17" ht="13.2" hidden="1">
      <c r="A7168" s="1">
        <v>7225</v>
      </c>
      <c r="M7168" s="1" t="s">
        <v>3748</v>
      </c>
      <c r="Q7168" s="1" t="s">
        <v>1455</v>
      </c>
    </row>
    <row r="7169" spans="1:17" ht="13.2" hidden="1">
      <c r="A7169" s="1">
        <v>7226</v>
      </c>
      <c r="M7169" s="1" t="s">
        <v>3748</v>
      </c>
      <c r="Q7169" s="1" t="s">
        <v>1455</v>
      </c>
    </row>
    <row r="7170" spans="1:17" ht="13.2" hidden="1">
      <c r="A7170" s="1">
        <v>7227</v>
      </c>
      <c r="M7170" s="1" t="s">
        <v>3748</v>
      </c>
      <c r="Q7170" s="1" t="s">
        <v>1455</v>
      </c>
    </row>
    <row r="7171" spans="1:17" ht="13.2" hidden="1">
      <c r="A7171" s="1">
        <v>7228</v>
      </c>
      <c r="M7171" s="1" t="s">
        <v>3748</v>
      </c>
      <c r="Q7171" s="1" t="s">
        <v>1455</v>
      </c>
    </row>
    <row r="7172" spans="1:17" ht="13.2" hidden="1">
      <c r="A7172" s="1">
        <v>7229</v>
      </c>
      <c r="M7172" s="1" t="s">
        <v>3748</v>
      </c>
      <c r="Q7172" s="1" t="s">
        <v>1455</v>
      </c>
    </row>
    <row r="7173" spans="1:17" ht="13.2" hidden="1">
      <c r="A7173" s="1">
        <v>7230</v>
      </c>
      <c r="M7173" s="1" t="s">
        <v>3748</v>
      </c>
      <c r="Q7173" s="1" t="s">
        <v>1455</v>
      </c>
    </row>
    <row r="7174" spans="1:17" ht="13.2" hidden="1">
      <c r="A7174" s="1">
        <v>7231</v>
      </c>
      <c r="M7174" s="1" t="s">
        <v>3748</v>
      </c>
      <c r="Q7174" s="1" t="s">
        <v>1455</v>
      </c>
    </row>
    <row r="7175" spans="1:17" ht="13.2" hidden="1">
      <c r="A7175" s="1">
        <v>7232</v>
      </c>
      <c r="M7175" s="1" t="s">
        <v>3748</v>
      </c>
      <c r="Q7175" s="1" t="s">
        <v>1455</v>
      </c>
    </row>
    <row r="7176" spans="1:17" ht="13.2" hidden="1">
      <c r="A7176" s="1">
        <v>7233</v>
      </c>
      <c r="M7176" s="1" t="s">
        <v>3748</v>
      </c>
      <c r="Q7176" s="1" t="s">
        <v>1455</v>
      </c>
    </row>
    <row r="7177" spans="1:17" ht="13.2" hidden="1">
      <c r="A7177" s="1">
        <v>7234</v>
      </c>
      <c r="M7177" s="1" t="s">
        <v>3748</v>
      </c>
      <c r="Q7177" s="1" t="s">
        <v>1455</v>
      </c>
    </row>
    <row r="7178" spans="1:17" ht="13.2" hidden="1">
      <c r="A7178" s="1">
        <v>7235</v>
      </c>
      <c r="M7178" s="1" t="s">
        <v>3748</v>
      </c>
      <c r="Q7178" s="1" t="s">
        <v>1455</v>
      </c>
    </row>
    <row r="7179" spans="1:17" ht="13.2" hidden="1">
      <c r="A7179" s="1">
        <v>7236</v>
      </c>
      <c r="M7179" s="1" t="s">
        <v>3748</v>
      </c>
      <c r="Q7179" s="1" t="s">
        <v>1455</v>
      </c>
    </row>
    <row r="7180" spans="1:17" ht="13.2" hidden="1">
      <c r="A7180" s="1">
        <v>7237</v>
      </c>
      <c r="M7180" s="1" t="s">
        <v>3748</v>
      </c>
      <c r="Q7180" s="1" t="s">
        <v>1455</v>
      </c>
    </row>
    <row r="7181" spans="1:17" ht="13.2" hidden="1">
      <c r="A7181" s="1">
        <v>7238</v>
      </c>
      <c r="M7181" s="1" t="s">
        <v>3748</v>
      </c>
      <c r="Q7181" s="1" t="s">
        <v>1455</v>
      </c>
    </row>
    <row r="7182" spans="1:17" ht="13.2" hidden="1">
      <c r="A7182" s="1">
        <v>7239</v>
      </c>
      <c r="M7182" s="1" t="s">
        <v>3748</v>
      </c>
      <c r="Q7182" s="1" t="s">
        <v>1455</v>
      </c>
    </row>
    <row r="7183" spans="1:17" ht="13.2" hidden="1">
      <c r="A7183" s="1">
        <v>7240</v>
      </c>
      <c r="M7183" s="1" t="s">
        <v>3748</v>
      </c>
      <c r="Q7183" s="1" t="s">
        <v>1455</v>
      </c>
    </row>
    <row r="7184" spans="1:17" ht="13.2" hidden="1">
      <c r="A7184" s="1">
        <v>7241</v>
      </c>
      <c r="M7184" s="1" t="s">
        <v>3748</v>
      </c>
      <c r="Q7184" s="1" t="s">
        <v>1455</v>
      </c>
    </row>
    <row r="7185" spans="1:17" ht="13.2" hidden="1">
      <c r="A7185" s="1">
        <v>7242</v>
      </c>
      <c r="M7185" s="1" t="s">
        <v>3748</v>
      </c>
      <c r="Q7185" s="1" t="s">
        <v>1455</v>
      </c>
    </row>
    <row r="7186" spans="1:17" ht="13.2" hidden="1">
      <c r="A7186" s="1">
        <v>7243</v>
      </c>
      <c r="M7186" s="1" t="s">
        <v>3748</v>
      </c>
      <c r="Q7186" s="1" t="s">
        <v>1455</v>
      </c>
    </row>
    <row r="7187" spans="1:17" ht="13.2" hidden="1">
      <c r="A7187" s="1">
        <v>7244</v>
      </c>
      <c r="M7187" s="1" t="s">
        <v>3748</v>
      </c>
      <c r="Q7187" s="1" t="s">
        <v>1455</v>
      </c>
    </row>
    <row r="7188" spans="1:17" ht="13.2" hidden="1">
      <c r="A7188" s="1">
        <v>7245</v>
      </c>
      <c r="M7188" s="1" t="s">
        <v>3748</v>
      </c>
      <c r="Q7188" s="1" t="s">
        <v>1455</v>
      </c>
    </row>
    <row r="7189" spans="1:17" ht="13.2" hidden="1">
      <c r="A7189" s="1">
        <v>7246</v>
      </c>
      <c r="M7189" s="1" t="s">
        <v>3748</v>
      </c>
      <c r="Q7189" s="1" t="s">
        <v>1455</v>
      </c>
    </row>
    <row r="7190" spans="1:17" ht="13.2" hidden="1">
      <c r="A7190" s="1">
        <v>7247</v>
      </c>
      <c r="M7190" s="1" t="s">
        <v>3748</v>
      </c>
      <c r="Q7190" s="1" t="s">
        <v>1455</v>
      </c>
    </row>
    <row r="7191" spans="1:17" ht="13.2" hidden="1">
      <c r="A7191" s="1">
        <v>7248</v>
      </c>
      <c r="M7191" s="1" t="s">
        <v>3748</v>
      </c>
      <c r="Q7191" s="1" t="s">
        <v>1455</v>
      </c>
    </row>
    <row r="7192" spans="1:17" ht="13.2" hidden="1">
      <c r="A7192" s="1">
        <v>7249</v>
      </c>
      <c r="M7192" s="1" t="s">
        <v>3748</v>
      </c>
      <c r="Q7192" s="1" t="s">
        <v>1455</v>
      </c>
    </row>
    <row r="7193" spans="1:17" ht="13.2" hidden="1">
      <c r="A7193" s="1">
        <v>7250</v>
      </c>
      <c r="M7193" s="1" t="s">
        <v>3748</v>
      </c>
      <c r="Q7193" s="1" t="s">
        <v>1455</v>
      </c>
    </row>
    <row r="7194" spans="1:17" ht="13.2" hidden="1">
      <c r="A7194" s="1">
        <v>7251</v>
      </c>
      <c r="M7194" s="1" t="s">
        <v>3748</v>
      </c>
      <c r="Q7194" s="1" t="s">
        <v>1455</v>
      </c>
    </row>
    <row r="7195" spans="1:17" ht="13.2" hidden="1">
      <c r="A7195" s="1">
        <v>7252</v>
      </c>
      <c r="M7195" s="1" t="s">
        <v>3748</v>
      </c>
      <c r="Q7195" s="1" t="s">
        <v>1455</v>
      </c>
    </row>
    <row r="7196" spans="1:17" ht="13.2" hidden="1">
      <c r="A7196" s="1">
        <v>7253</v>
      </c>
      <c r="M7196" s="1" t="s">
        <v>3748</v>
      </c>
      <c r="Q7196" s="1" t="s">
        <v>1455</v>
      </c>
    </row>
    <row r="7197" spans="1:17" ht="13.2" hidden="1">
      <c r="A7197" s="1">
        <v>7254</v>
      </c>
      <c r="M7197" s="1" t="s">
        <v>3748</v>
      </c>
      <c r="Q7197" s="1" t="s">
        <v>1455</v>
      </c>
    </row>
    <row r="7198" spans="1:17" ht="13.2" hidden="1">
      <c r="A7198" s="1">
        <v>7255</v>
      </c>
      <c r="M7198" s="1" t="s">
        <v>3748</v>
      </c>
      <c r="Q7198" s="1" t="s">
        <v>1455</v>
      </c>
    </row>
    <row r="7199" spans="1:17" ht="13.2" hidden="1">
      <c r="A7199" s="1">
        <v>7256</v>
      </c>
      <c r="M7199" s="1" t="s">
        <v>3748</v>
      </c>
      <c r="Q7199" s="1" t="s">
        <v>1455</v>
      </c>
    </row>
    <row r="7200" spans="1:17" ht="13.2" hidden="1">
      <c r="A7200" s="1">
        <v>7257</v>
      </c>
      <c r="M7200" s="1" t="s">
        <v>3748</v>
      </c>
      <c r="Q7200" s="1" t="s">
        <v>1455</v>
      </c>
    </row>
    <row r="7201" spans="1:17" ht="13.2" hidden="1">
      <c r="A7201" s="1">
        <v>7258</v>
      </c>
      <c r="M7201" s="1" t="s">
        <v>3748</v>
      </c>
      <c r="Q7201" s="1" t="s">
        <v>1455</v>
      </c>
    </row>
    <row r="7202" spans="1:17" ht="13.2" hidden="1">
      <c r="A7202" s="1">
        <v>7259</v>
      </c>
      <c r="M7202" s="1" t="s">
        <v>3748</v>
      </c>
      <c r="Q7202" s="1" t="s">
        <v>1455</v>
      </c>
    </row>
    <row r="7203" spans="1:17" ht="13.2" hidden="1">
      <c r="A7203" s="1">
        <v>7260</v>
      </c>
      <c r="M7203" s="1" t="s">
        <v>3748</v>
      </c>
      <c r="Q7203" s="1" t="s">
        <v>1455</v>
      </c>
    </row>
    <row r="7204" spans="1:17" ht="13.2" hidden="1">
      <c r="A7204" s="1">
        <v>7261</v>
      </c>
      <c r="M7204" s="1" t="s">
        <v>3748</v>
      </c>
      <c r="Q7204" s="1" t="s">
        <v>1455</v>
      </c>
    </row>
    <row r="7205" spans="1:17" ht="13.2" hidden="1">
      <c r="A7205" s="1">
        <v>7262</v>
      </c>
      <c r="M7205" s="1" t="s">
        <v>3748</v>
      </c>
      <c r="Q7205" s="1" t="s">
        <v>1455</v>
      </c>
    </row>
    <row r="7206" spans="1:17" ht="13.2" hidden="1">
      <c r="A7206" s="1">
        <v>7263</v>
      </c>
      <c r="M7206" s="1" t="s">
        <v>3748</v>
      </c>
      <c r="Q7206" s="1" t="s">
        <v>1455</v>
      </c>
    </row>
    <row r="7207" spans="1:17" ht="13.2" hidden="1">
      <c r="A7207" s="1">
        <v>7264</v>
      </c>
      <c r="M7207" s="1" t="s">
        <v>3748</v>
      </c>
      <c r="Q7207" s="1" t="s">
        <v>1455</v>
      </c>
    </row>
    <row r="7208" spans="1:17" ht="13.2" hidden="1">
      <c r="A7208" s="1">
        <v>7265</v>
      </c>
      <c r="M7208" s="1" t="s">
        <v>3748</v>
      </c>
      <c r="Q7208" s="1" t="s">
        <v>1455</v>
      </c>
    </row>
    <row r="7209" spans="1:17" ht="13.2" hidden="1">
      <c r="A7209" s="1">
        <v>7266</v>
      </c>
      <c r="M7209" s="1" t="s">
        <v>3748</v>
      </c>
      <c r="Q7209" s="1" t="s">
        <v>1455</v>
      </c>
    </row>
    <row r="7210" spans="1:17" ht="13.2" hidden="1">
      <c r="A7210" s="1">
        <v>7267</v>
      </c>
      <c r="M7210" s="1" t="s">
        <v>3748</v>
      </c>
      <c r="Q7210" s="1" t="s">
        <v>1455</v>
      </c>
    </row>
    <row r="7211" spans="1:17" ht="13.2" hidden="1">
      <c r="A7211" s="1">
        <v>7268</v>
      </c>
      <c r="M7211" s="1" t="s">
        <v>3748</v>
      </c>
      <c r="Q7211" s="1" t="s">
        <v>1455</v>
      </c>
    </row>
    <row r="7212" spans="1:17" ht="13.2" hidden="1">
      <c r="A7212" s="1">
        <v>7269</v>
      </c>
      <c r="M7212" s="1" t="s">
        <v>3748</v>
      </c>
      <c r="Q7212" s="1" t="s">
        <v>1455</v>
      </c>
    </row>
    <row r="7213" spans="1:17" ht="13.2" hidden="1">
      <c r="A7213" s="1">
        <v>7270</v>
      </c>
      <c r="M7213" s="1" t="s">
        <v>3748</v>
      </c>
      <c r="Q7213" s="1" t="s">
        <v>1455</v>
      </c>
    </row>
    <row r="7214" spans="1:17" ht="13.2" hidden="1">
      <c r="A7214" s="1">
        <v>7271</v>
      </c>
      <c r="M7214" s="1" t="s">
        <v>3748</v>
      </c>
      <c r="Q7214" s="1" t="s">
        <v>1455</v>
      </c>
    </row>
    <row r="7215" spans="1:17" ht="13.2" hidden="1">
      <c r="A7215" s="1">
        <v>7272</v>
      </c>
      <c r="M7215" s="1" t="s">
        <v>3748</v>
      </c>
      <c r="Q7215" s="1" t="s">
        <v>1455</v>
      </c>
    </row>
    <row r="7216" spans="1:17" ht="13.2" hidden="1">
      <c r="A7216" s="1">
        <v>7273</v>
      </c>
      <c r="M7216" s="1" t="s">
        <v>3748</v>
      </c>
      <c r="Q7216" s="1" t="s">
        <v>1455</v>
      </c>
    </row>
    <row r="7217" spans="1:17" ht="13.2" hidden="1">
      <c r="A7217" s="1">
        <v>7274</v>
      </c>
      <c r="M7217" s="1" t="s">
        <v>3748</v>
      </c>
      <c r="Q7217" s="1" t="s">
        <v>1455</v>
      </c>
    </row>
    <row r="7218" spans="1:17" ht="13.2" hidden="1">
      <c r="A7218" s="1">
        <v>7275</v>
      </c>
      <c r="M7218" s="1" t="s">
        <v>3748</v>
      </c>
      <c r="Q7218" s="1" t="s">
        <v>1455</v>
      </c>
    </row>
    <row r="7219" spans="1:17" ht="13.2" hidden="1">
      <c r="A7219" s="1">
        <v>7276</v>
      </c>
      <c r="M7219" s="1" t="s">
        <v>3748</v>
      </c>
      <c r="Q7219" s="1" t="s">
        <v>1455</v>
      </c>
    </row>
    <row r="7220" spans="1:17" ht="13.2" hidden="1">
      <c r="A7220" s="1">
        <v>7277</v>
      </c>
      <c r="M7220" s="1" t="s">
        <v>3748</v>
      </c>
      <c r="Q7220" s="1" t="s">
        <v>1455</v>
      </c>
    </row>
    <row r="7221" spans="1:17" ht="13.2" hidden="1">
      <c r="A7221" s="1">
        <v>7278</v>
      </c>
      <c r="M7221" s="1" t="s">
        <v>3748</v>
      </c>
      <c r="Q7221" s="1" t="s">
        <v>1455</v>
      </c>
    </row>
    <row r="7222" spans="1:17" ht="13.2" hidden="1">
      <c r="A7222" s="1">
        <v>7279</v>
      </c>
      <c r="M7222" s="1" t="s">
        <v>3748</v>
      </c>
      <c r="Q7222" s="1" t="s">
        <v>1455</v>
      </c>
    </row>
    <row r="7223" spans="1:17" ht="13.2" hidden="1">
      <c r="A7223" s="1">
        <v>7280</v>
      </c>
      <c r="M7223" s="1" t="s">
        <v>3748</v>
      </c>
      <c r="Q7223" s="1" t="s">
        <v>1455</v>
      </c>
    </row>
    <row r="7224" spans="1:17" ht="13.2" hidden="1">
      <c r="A7224" s="1">
        <v>7281</v>
      </c>
      <c r="M7224" s="1" t="s">
        <v>3748</v>
      </c>
      <c r="Q7224" s="1" t="s">
        <v>1455</v>
      </c>
    </row>
    <row r="7225" spans="1:17" ht="13.2" hidden="1">
      <c r="A7225" s="1">
        <v>7282</v>
      </c>
      <c r="M7225" s="1" t="s">
        <v>3748</v>
      </c>
      <c r="Q7225" s="1" t="s">
        <v>1455</v>
      </c>
    </row>
    <row r="7226" spans="1:17" ht="13.2" hidden="1">
      <c r="A7226" s="1">
        <v>7283</v>
      </c>
      <c r="M7226" s="1" t="s">
        <v>3748</v>
      </c>
      <c r="Q7226" s="1" t="s">
        <v>1455</v>
      </c>
    </row>
    <row r="7227" spans="1:17" ht="13.2" hidden="1">
      <c r="A7227" s="1">
        <v>7284</v>
      </c>
      <c r="M7227" s="1" t="s">
        <v>3748</v>
      </c>
      <c r="Q7227" s="1" t="s">
        <v>1455</v>
      </c>
    </row>
    <row r="7228" spans="1:17" ht="13.2" hidden="1">
      <c r="A7228" s="1">
        <v>7285</v>
      </c>
      <c r="M7228" s="1" t="s">
        <v>3748</v>
      </c>
      <c r="Q7228" s="1" t="s">
        <v>1455</v>
      </c>
    </row>
    <row r="7229" spans="1:17" ht="13.2" hidden="1">
      <c r="A7229" s="1">
        <v>7286</v>
      </c>
      <c r="M7229" s="1" t="s">
        <v>3748</v>
      </c>
      <c r="Q7229" s="1" t="s">
        <v>1455</v>
      </c>
    </row>
    <row r="7230" spans="1:17" ht="13.2" hidden="1">
      <c r="A7230" s="1">
        <v>7287</v>
      </c>
      <c r="M7230" s="1" t="s">
        <v>3748</v>
      </c>
      <c r="Q7230" s="1" t="s">
        <v>1455</v>
      </c>
    </row>
    <row r="7231" spans="1:17" ht="13.2" hidden="1">
      <c r="A7231" s="1">
        <v>7288</v>
      </c>
      <c r="M7231" s="1" t="s">
        <v>3748</v>
      </c>
      <c r="Q7231" s="1" t="s">
        <v>1455</v>
      </c>
    </row>
    <row r="7232" spans="1:17" ht="13.2" hidden="1">
      <c r="A7232" s="1">
        <v>7289</v>
      </c>
      <c r="M7232" s="1" t="s">
        <v>3748</v>
      </c>
      <c r="Q7232" s="1" t="s">
        <v>1455</v>
      </c>
    </row>
    <row r="7233" spans="1:17" ht="13.2" hidden="1">
      <c r="A7233" s="1">
        <v>7290</v>
      </c>
      <c r="M7233" s="1" t="s">
        <v>3748</v>
      </c>
      <c r="Q7233" s="1" t="s">
        <v>1455</v>
      </c>
    </row>
    <row r="7234" spans="1:17" ht="13.2" hidden="1">
      <c r="A7234" s="1">
        <v>7291</v>
      </c>
      <c r="M7234" s="1" t="s">
        <v>3748</v>
      </c>
      <c r="Q7234" s="1" t="s">
        <v>1455</v>
      </c>
    </row>
    <row r="7235" spans="1:17" ht="13.2" hidden="1">
      <c r="A7235" s="1">
        <v>7292</v>
      </c>
      <c r="M7235" s="1" t="s">
        <v>3748</v>
      </c>
      <c r="Q7235" s="1" t="s">
        <v>1455</v>
      </c>
    </row>
    <row r="7236" spans="1:17" ht="13.2" hidden="1">
      <c r="A7236" s="1">
        <v>7293</v>
      </c>
      <c r="M7236" s="1" t="s">
        <v>3748</v>
      </c>
      <c r="Q7236" s="1" t="s">
        <v>1455</v>
      </c>
    </row>
    <row r="7237" spans="1:17" ht="13.2" hidden="1">
      <c r="A7237" s="1">
        <v>7294</v>
      </c>
      <c r="M7237" s="1" t="s">
        <v>3748</v>
      </c>
      <c r="Q7237" s="1" t="s">
        <v>1455</v>
      </c>
    </row>
    <row r="7238" spans="1:17" ht="13.2" hidden="1">
      <c r="A7238" s="1">
        <v>7295</v>
      </c>
      <c r="M7238" s="1" t="s">
        <v>3748</v>
      </c>
      <c r="Q7238" s="1" t="s">
        <v>1455</v>
      </c>
    </row>
    <row r="7239" spans="1:17" ht="13.2" hidden="1">
      <c r="A7239" s="1">
        <v>7296</v>
      </c>
      <c r="M7239" s="1" t="s">
        <v>3748</v>
      </c>
      <c r="Q7239" s="1" t="s">
        <v>1455</v>
      </c>
    </row>
    <row r="7240" spans="1:17" ht="13.2" hidden="1">
      <c r="A7240" s="1">
        <v>7297</v>
      </c>
      <c r="M7240" s="1" t="s">
        <v>3748</v>
      </c>
      <c r="Q7240" s="1" t="s">
        <v>1455</v>
      </c>
    </row>
    <row r="7241" spans="1:17" ht="13.2" hidden="1">
      <c r="A7241" s="1">
        <v>7298</v>
      </c>
      <c r="M7241" s="1" t="s">
        <v>3748</v>
      </c>
      <c r="Q7241" s="1" t="s">
        <v>1455</v>
      </c>
    </row>
    <row r="7242" spans="1:17" ht="13.2" hidden="1">
      <c r="A7242" s="1">
        <v>7299</v>
      </c>
      <c r="M7242" s="1" t="s">
        <v>3748</v>
      </c>
      <c r="Q7242" s="1" t="s">
        <v>1455</v>
      </c>
    </row>
    <row r="7243" spans="1:17" ht="13.2" hidden="1">
      <c r="A7243" s="1">
        <v>7300</v>
      </c>
      <c r="M7243" s="1" t="s">
        <v>3748</v>
      </c>
      <c r="Q7243" s="1" t="s">
        <v>1455</v>
      </c>
    </row>
    <row r="7244" spans="1:17" ht="13.2" hidden="1">
      <c r="A7244" s="1">
        <v>7301</v>
      </c>
      <c r="M7244" s="1" t="s">
        <v>3748</v>
      </c>
      <c r="Q7244" s="1" t="s">
        <v>1455</v>
      </c>
    </row>
    <row r="7245" spans="1:17" ht="13.2" hidden="1">
      <c r="A7245" s="1">
        <v>7302</v>
      </c>
      <c r="M7245" s="1" t="s">
        <v>3748</v>
      </c>
      <c r="Q7245" s="1" t="s">
        <v>1455</v>
      </c>
    </row>
    <row r="7246" spans="1:17" ht="13.2" hidden="1">
      <c r="A7246" s="1">
        <v>7303</v>
      </c>
      <c r="M7246" s="1" t="s">
        <v>3748</v>
      </c>
      <c r="Q7246" s="1" t="s">
        <v>1455</v>
      </c>
    </row>
    <row r="7247" spans="1:17" ht="13.2" hidden="1">
      <c r="A7247" s="1">
        <v>7304</v>
      </c>
      <c r="M7247" s="1" t="s">
        <v>3748</v>
      </c>
      <c r="Q7247" s="1" t="s">
        <v>1455</v>
      </c>
    </row>
    <row r="7248" spans="1:17" ht="13.2" hidden="1">
      <c r="A7248" s="1">
        <v>7305</v>
      </c>
      <c r="M7248" s="1" t="s">
        <v>3748</v>
      </c>
      <c r="Q7248" s="1" t="s">
        <v>1455</v>
      </c>
    </row>
    <row r="7249" spans="1:17" ht="13.2" hidden="1">
      <c r="A7249" s="1">
        <v>7306</v>
      </c>
      <c r="M7249" s="1" t="s">
        <v>3748</v>
      </c>
      <c r="Q7249" s="1" t="s">
        <v>1455</v>
      </c>
    </row>
    <row r="7250" spans="1:17" ht="13.2" hidden="1">
      <c r="A7250" s="1">
        <v>7307</v>
      </c>
      <c r="M7250" s="1" t="s">
        <v>3748</v>
      </c>
      <c r="Q7250" s="1" t="s">
        <v>1455</v>
      </c>
    </row>
    <row r="7251" spans="1:17" ht="13.2" hidden="1">
      <c r="A7251" s="1">
        <v>7308</v>
      </c>
      <c r="M7251" s="1" t="s">
        <v>3748</v>
      </c>
      <c r="Q7251" s="1" t="s">
        <v>1455</v>
      </c>
    </row>
    <row r="7252" spans="1:17" ht="13.2" hidden="1">
      <c r="A7252" s="1">
        <v>7309</v>
      </c>
      <c r="M7252" s="1" t="s">
        <v>3748</v>
      </c>
      <c r="Q7252" s="1" t="s">
        <v>1455</v>
      </c>
    </row>
    <row r="7253" spans="1:17" ht="13.2" hidden="1">
      <c r="A7253" s="1">
        <v>7310</v>
      </c>
      <c r="M7253" s="1" t="s">
        <v>3748</v>
      </c>
      <c r="Q7253" s="1" t="s">
        <v>1455</v>
      </c>
    </row>
    <row r="7254" spans="1:17" ht="13.2" hidden="1">
      <c r="A7254" s="1">
        <v>7311</v>
      </c>
      <c r="M7254" s="1" t="s">
        <v>3748</v>
      </c>
      <c r="Q7254" s="1" t="s">
        <v>1455</v>
      </c>
    </row>
    <row r="7255" spans="1:17" ht="13.2" hidden="1">
      <c r="A7255" s="1">
        <v>7312</v>
      </c>
      <c r="M7255" s="1" t="s">
        <v>3748</v>
      </c>
      <c r="Q7255" s="1" t="s">
        <v>1455</v>
      </c>
    </row>
    <row r="7256" spans="1:17" ht="13.2" hidden="1">
      <c r="A7256" s="1">
        <v>7313</v>
      </c>
      <c r="M7256" s="1" t="s">
        <v>3748</v>
      </c>
      <c r="Q7256" s="1" t="s">
        <v>1455</v>
      </c>
    </row>
    <row r="7257" spans="1:17" ht="13.2" hidden="1">
      <c r="A7257" s="1">
        <v>7314</v>
      </c>
      <c r="M7257" s="1" t="s">
        <v>3748</v>
      </c>
      <c r="Q7257" s="1" t="s">
        <v>1455</v>
      </c>
    </row>
    <row r="7258" spans="1:17" ht="13.2" hidden="1">
      <c r="A7258" s="1">
        <v>7315</v>
      </c>
      <c r="M7258" s="1" t="s">
        <v>3748</v>
      </c>
      <c r="Q7258" s="1" t="s">
        <v>1455</v>
      </c>
    </row>
    <row r="7259" spans="1:17" ht="13.2" hidden="1">
      <c r="A7259" s="1">
        <v>7316</v>
      </c>
      <c r="M7259" s="1" t="s">
        <v>3748</v>
      </c>
      <c r="Q7259" s="1" t="s">
        <v>1455</v>
      </c>
    </row>
    <row r="7260" spans="1:17" ht="13.2" hidden="1">
      <c r="A7260" s="1">
        <v>7317</v>
      </c>
      <c r="M7260" s="1" t="s">
        <v>3748</v>
      </c>
      <c r="Q7260" s="1" t="s">
        <v>1455</v>
      </c>
    </row>
    <row r="7261" spans="1:17" ht="13.2" hidden="1">
      <c r="A7261" s="1">
        <v>7318</v>
      </c>
      <c r="M7261" s="1" t="s">
        <v>3748</v>
      </c>
      <c r="Q7261" s="1" t="s">
        <v>1455</v>
      </c>
    </row>
    <row r="7262" spans="1:17" ht="13.2" hidden="1">
      <c r="A7262" s="1">
        <v>7319</v>
      </c>
      <c r="M7262" s="1" t="s">
        <v>3748</v>
      </c>
      <c r="Q7262" s="1" t="s">
        <v>1455</v>
      </c>
    </row>
    <row r="7263" spans="1:17" ht="13.2" hidden="1">
      <c r="A7263" s="1">
        <v>7320</v>
      </c>
      <c r="M7263" s="1" t="s">
        <v>3748</v>
      </c>
      <c r="Q7263" s="1" t="s">
        <v>1455</v>
      </c>
    </row>
    <row r="7264" spans="1:17" ht="13.2" hidden="1">
      <c r="A7264" s="1">
        <v>7321</v>
      </c>
      <c r="M7264" s="1" t="s">
        <v>3748</v>
      </c>
      <c r="Q7264" s="1" t="s">
        <v>1455</v>
      </c>
    </row>
    <row r="7265" spans="1:17" ht="13.2" hidden="1">
      <c r="A7265" s="1">
        <v>7322</v>
      </c>
      <c r="M7265" s="1" t="s">
        <v>3748</v>
      </c>
      <c r="Q7265" s="1" t="s">
        <v>1455</v>
      </c>
    </row>
    <row r="7266" spans="1:17" ht="13.2" hidden="1">
      <c r="A7266" s="1">
        <v>7323</v>
      </c>
      <c r="M7266" s="1" t="s">
        <v>3748</v>
      </c>
      <c r="Q7266" s="1" t="s">
        <v>1455</v>
      </c>
    </row>
    <row r="7267" spans="1:17" ht="13.2" hidden="1">
      <c r="A7267" s="1">
        <v>7324</v>
      </c>
      <c r="M7267" s="1" t="s">
        <v>3748</v>
      </c>
      <c r="Q7267" s="1" t="s">
        <v>1455</v>
      </c>
    </row>
    <row r="7268" spans="1:17" ht="13.2" hidden="1">
      <c r="A7268" s="1">
        <v>7325</v>
      </c>
      <c r="M7268" s="1" t="s">
        <v>3748</v>
      </c>
      <c r="Q7268" s="1" t="s">
        <v>1455</v>
      </c>
    </row>
    <row r="7269" spans="1:17" ht="13.2" hidden="1">
      <c r="A7269" s="1">
        <v>7326</v>
      </c>
      <c r="M7269" s="1" t="s">
        <v>3748</v>
      </c>
      <c r="Q7269" s="1" t="s">
        <v>1455</v>
      </c>
    </row>
    <row r="7270" spans="1:17" ht="13.2" hidden="1">
      <c r="A7270" s="1">
        <v>7327</v>
      </c>
      <c r="M7270" s="1" t="s">
        <v>3748</v>
      </c>
      <c r="Q7270" s="1" t="s">
        <v>1455</v>
      </c>
    </row>
    <row r="7271" spans="1:17" ht="13.2" hidden="1">
      <c r="A7271" s="1">
        <v>7328</v>
      </c>
      <c r="M7271" s="1" t="s">
        <v>3748</v>
      </c>
      <c r="Q7271" s="1" t="s">
        <v>1455</v>
      </c>
    </row>
    <row r="7272" spans="1:17" ht="13.2" hidden="1">
      <c r="A7272" s="1">
        <v>7329</v>
      </c>
      <c r="M7272" s="1" t="s">
        <v>3748</v>
      </c>
      <c r="Q7272" s="1" t="s">
        <v>1455</v>
      </c>
    </row>
    <row r="7273" spans="1:17" ht="13.2" hidden="1">
      <c r="A7273" s="1">
        <v>7330</v>
      </c>
      <c r="M7273" s="1" t="s">
        <v>3748</v>
      </c>
      <c r="Q7273" s="1" t="s">
        <v>1455</v>
      </c>
    </row>
    <row r="7274" spans="1:17" ht="13.2" hidden="1">
      <c r="A7274" s="1">
        <v>7331</v>
      </c>
      <c r="M7274" s="1" t="s">
        <v>3748</v>
      </c>
      <c r="Q7274" s="1" t="s">
        <v>1455</v>
      </c>
    </row>
    <row r="7275" spans="1:17" ht="13.2" hidden="1">
      <c r="A7275" s="1">
        <v>7332</v>
      </c>
      <c r="M7275" s="1" t="s">
        <v>3748</v>
      </c>
      <c r="Q7275" s="1" t="s">
        <v>1455</v>
      </c>
    </row>
    <row r="7276" spans="1:17" ht="13.2" hidden="1">
      <c r="A7276" s="1">
        <v>7333</v>
      </c>
      <c r="M7276" s="1" t="s">
        <v>3748</v>
      </c>
      <c r="Q7276" s="1" t="s">
        <v>1455</v>
      </c>
    </row>
    <row r="7277" spans="1:17" ht="13.2" hidden="1">
      <c r="A7277" s="1">
        <v>7334</v>
      </c>
      <c r="M7277" s="1" t="s">
        <v>3748</v>
      </c>
      <c r="Q7277" s="1" t="s">
        <v>1455</v>
      </c>
    </row>
    <row r="7278" spans="1:17" ht="13.2" hidden="1">
      <c r="A7278" s="1">
        <v>7335</v>
      </c>
      <c r="M7278" s="1" t="s">
        <v>3748</v>
      </c>
      <c r="Q7278" s="1" t="s">
        <v>1455</v>
      </c>
    </row>
    <row r="7279" spans="1:17" ht="13.2" hidden="1">
      <c r="A7279" s="1">
        <v>7336</v>
      </c>
      <c r="M7279" s="1" t="s">
        <v>3748</v>
      </c>
      <c r="Q7279" s="1" t="s">
        <v>1455</v>
      </c>
    </row>
    <row r="7280" spans="1:17" ht="13.2" hidden="1">
      <c r="A7280" s="1">
        <v>7337</v>
      </c>
      <c r="M7280" s="1" t="s">
        <v>3748</v>
      </c>
      <c r="Q7280" s="1" t="s">
        <v>1455</v>
      </c>
    </row>
    <row r="7281" spans="1:17" ht="13.2" hidden="1">
      <c r="A7281" s="1">
        <v>7338</v>
      </c>
      <c r="M7281" s="1" t="s">
        <v>3748</v>
      </c>
      <c r="Q7281" s="1" t="s">
        <v>1455</v>
      </c>
    </row>
    <row r="7282" spans="1:17" ht="13.2" hidden="1">
      <c r="A7282" s="1">
        <v>7339</v>
      </c>
      <c r="M7282" s="1" t="s">
        <v>3748</v>
      </c>
      <c r="Q7282" s="1" t="s">
        <v>1455</v>
      </c>
    </row>
    <row r="7283" spans="1:17" ht="13.2" hidden="1">
      <c r="A7283" s="1">
        <v>7340</v>
      </c>
      <c r="M7283" s="1" t="s">
        <v>3748</v>
      </c>
      <c r="Q7283" s="1" t="s">
        <v>1455</v>
      </c>
    </row>
    <row r="7284" spans="1:17" ht="13.2" hidden="1">
      <c r="A7284" s="1">
        <v>7341</v>
      </c>
      <c r="M7284" s="1" t="s">
        <v>3748</v>
      </c>
      <c r="Q7284" s="1" t="s">
        <v>1455</v>
      </c>
    </row>
    <row r="7285" spans="1:17" ht="13.2" hidden="1">
      <c r="A7285" s="1">
        <v>7342</v>
      </c>
      <c r="M7285" s="1" t="s">
        <v>3748</v>
      </c>
      <c r="Q7285" s="1" t="s">
        <v>1455</v>
      </c>
    </row>
    <row r="7286" spans="1:17" ht="13.2" hidden="1">
      <c r="A7286" s="1">
        <v>7343</v>
      </c>
      <c r="M7286" s="1" t="s">
        <v>3748</v>
      </c>
      <c r="Q7286" s="1" t="s">
        <v>1455</v>
      </c>
    </row>
    <row r="7287" spans="1:17" ht="13.2" hidden="1">
      <c r="A7287" s="1">
        <v>7344</v>
      </c>
      <c r="M7287" s="1" t="s">
        <v>3748</v>
      </c>
      <c r="Q7287" s="1" t="s">
        <v>1455</v>
      </c>
    </row>
    <row r="7288" spans="1:17" ht="13.2" hidden="1">
      <c r="A7288" s="1">
        <v>7345</v>
      </c>
      <c r="M7288" s="1" t="s">
        <v>3748</v>
      </c>
      <c r="Q7288" s="1" t="s">
        <v>1455</v>
      </c>
    </row>
    <row r="7289" spans="1:17" ht="13.2" hidden="1">
      <c r="A7289" s="1">
        <v>7346</v>
      </c>
      <c r="M7289" s="1" t="s">
        <v>3748</v>
      </c>
      <c r="Q7289" s="1" t="s">
        <v>1455</v>
      </c>
    </row>
    <row r="7290" spans="1:17" ht="13.2" hidden="1">
      <c r="A7290" s="1">
        <v>7347</v>
      </c>
      <c r="M7290" s="1" t="s">
        <v>3748</v>
      </c>
      <c r="Q7290" s="1" t="s">
        <v>1455</v>
      </c>
    </row>
    <row r="7291" spans="1:17" ht="13.2" hidden="1">
      <c r="A7291" s="1">
        <v>7348</v>
      </c>
      <c r="M7291" s="1" t="s">
        <v>3748</v>
      </c>
      <c r="Q7291" s="1" t="s">
        <v>1455</v>
      </c>
    </row>
    <row r="7292" spans="1:17" ht="13.2" hidden="1">
      <c r="A7292" s="1">
        <v>7349</v>
      </c>
      <c r="M7292" s="1" t="s">
        <v>3748</v>
      </c>
      <c r="Q7292" s="1" t="s">
        <v>1455</v>
      </c>
    </row>
    <row r="7293" spans="1:17" ht="13.2" hidden="1">
      <c r="A7293" s="1">
        <v>7350</v>
      </c>
      <c r="M7293" s="1" t="s">
        <v>3748</v>
      </c>
      <c r="Q7293" s="1" t="s">
        <v>1455</v>
      </c>
    </row>
    <row r="7294" spans="1:17" ht="13.2" hidden="1">
      <c r="A7294" s="1">
        <v>7351</v>
      </c>
      <c r="M7294" s="1" t="s">
        <v>3748</v>
      </c>
      <c r="Q7294" s="1" t="s">
        <v>1455</v>
      </c>
    </row>
    <row r="7295" spans="1:17" ht="13.2" hidden="1">
      <c r="A7295" s="1">
        <v>7352</v>
      </c>
      <c r="M7295" s="1" t="s">
        <v>3748</v>
      </c>
      <c r="Q7295" s="1" t="s">
        <v>1455</v>
      </c>
    </row>
    <row r="7296" spans="1:17" ht="13.2" hidden="1">
      <c r="A7296" s="1">
        <v>7353</v>
      </c>
      <c r="M7296" s="1" t="s">
        <v>3748</v>
      </c>
      <c r="Q7296" s="1" t="s">
        <v>1455</v>
      </c>
    </row>
    <row r="7297" spans="1:17" ht="13.2" hidden="1">
      <c r="A7297" s="1">
        <v>7354</v>
      </c>
      <c r="M7297" s="1" t="s">
        <v>3748</v>
      </c>
      <c r="Q7297" s="1" t="s">
        <v>1455</v>
      </c>
    </row>
    <row r="7298" spans="1:17" ht="13.2" hidden="1">
      <c r="A7298" s="1">
        <v>7355</v>
      </c>
      <c r="M7298" s="1" t="s">
        <v>3748</v>
      </c>
      <c r="Q7298" s="1" t="s">
        <v>1455</v>
      </c>
    </row>
    <row r="7299" spans="1:17" ht="13.2" hidden="1">
      <c r="A7299" s="1">
        <v>7356</v>
      </c>
      <c r="M7299" s="1" t="s">
        <v>3748</v>
      </c>
      <c r="Q7299" s="1" t="s">
        <v>1455</v>
      </c>
    </row>
    <row r="7300" spans="1:17" ht="13.2" hidden="1">
      <c r="A7300" s="1">
        <v>7357</v>
      </c>
      <c r="M7300" s="1" t="s">
        <v>3748</v>
      </c>
      <c r="Q7300" s="1" t="s">
        <v>1455</v>
      </c>
    </row>
    <row r="7301" spans="1:17" ht="13.2" hidden="1">
      <c r="A7301" s="1">
        <v>7358</v>
      </c>
      <c r="M7301" s="1" t="s">
        <v>3748</v>
      </c>
      <c r="Q7301" s="1" t="s">
        <v>1455</v>
      </c>
    </row>
    <row r="7302" spans="1:17" ht="13.2" hidden="1">
      <c r="A7302" s="1">
        <v>7359</v>
      </c>
      <c r="M7302" s="1" t="s">
        <v>3748</v>
      </c>
      <c r="Q7302" s="1" t="s">
        <v>1455</v>
      </c>
    </row>
    <row r="7303" spans="1:17" ht="13.2" hidden="1">
      <c r="A7303" s="1">
        <v>7360</v>
      </c>
      <c r="M7303" s="1" t="s">
        <v>3748</v>
      </c>
      <c r="Q7303" s="1" t="s">
        <v>1455</v>
      </c>
    </row>
    <row r="7304" spans="1:17" ht="13.2" hidden="1">
      <c r="A7304" s="1">
        <v>7361</v>
      </c>
      <c r="M7304" s="1" t="s">
        <v>3748</v>
      </c>
      <c r="Q7304" s="1" t="s">
        <v>1455</v>
      </c>
    </row>
    <row r="7305" spans="1:17" ht="13.2" hidden="1">
      <c r="A7305" s="1">
        <v>7362</v>
      </c>
      <c r="M7305" s="1" t="s">
        <v>3748</v>
      </c>
      <c r="Q7305" s="1" t="s">
        <v>1455</v>
      </c>
    </row>
    <row r="7306" spans="1:17" ht="13.2" hidden="1">
      <c r="A7306" s="1">
        <v>7363</v>
      </c>
      <c r="M7306" s="1" t="s">
        <v>3748</v>
      </c>
      <c r="Q7306" s="1" t="s">
        <v>1455</v>
      </c>
    </row>
    <row r="7307" spans="1:17" ht="13.2" hidden="1">
      <c r="A7307" s="1">
        <v>7364</v>
      </c>
      <c r="M7307" s="1" t="s">
        <v>3748</v>
      </c>
      <c r="Q7307" s="1" t="s">
        <v>1455</v>
      </c>
    </row>
    <row r="7308" spans="1:17" ht="13.2" hidden="1">
      <c r="A7308" s="1">
        <v>7365</v>
      </c>
      <c r="M7308" s="1" t="s">
        <v>3748</v>
      </c>
      <c r="Q7308" s="1" t="s">
        <v>1455</v>
      </c>
    </row>
    <row r="7309" spans="1:17" ht="13.2" hidden="1">
      <c r="A7309" s="1">
        <v>7366</v>
      </c>
      <c r="M7309" s="1" t="s">
        <v>3748</v>
      </c>
      <c r="Q7309" s="1" t="s">
        <v>1455</v>
      </c>
    </row>
    <row r="7310" spans="1:17" ht="13.2" hidden="1">
      <c r="A7310" s="1">
        <v>7367</v>
      </c>
      <c r="M7310" s="1" t="s">
        <v>3748</v>
      </c>
      <c r="Q7310" s="1" t="s">
        <v>1455</v>
      </c>
    </row>
    <row r="7311" spans="1:17" ht="13.2" hidden="1">
      <c r="A7311" s="1">
        <v>7368</v>
      </c>
      <c r="M7311" s="1" t="s">
        <v>3748</v>
      </c>
      <c r="Q7311" s="1" t="s">
        <v>1455</v>
      </c>
    </row>
    <row r="7312" spans="1:17" ht="13.2" hidden="1">
      <c r="A7312" s="1">
        <v>7369</v>
      </c>
      <c r="M7312" s="1" t="s">
        <v>3748</v>
      </c>
      <c r="Q7312" s="1" t="s">
        <v>1455</v>
      </c>
    </row>
    <row r="7313" spans="1:17" ht="13.2" hidden="1">
      <c r="A7313" s="1">
        <v>7370</v>
      </c>
      <c r="M7313" s="1" t="s">
        <v>3748</v>
      </c>
      <c r="Q7313" s="1" t="s">
        <v>1455</v>
      </c>
    </row>
    <row r="7314" spans="1:17" ht="13.2" hidden="1">
      <c r="A7314" s="1">
        <v>7371</v>
      </c>
      <c r="M7314" s="1" t="s">
        <v>3748</v>
      </c>
      <c r="Q7314" s="1" t="s">
        <v>1455</v>
      </c>
    </row>
    <row r="7315" spans="1:17" ht="13.2" hidden="1">
      <c r="A7315" s="1">
        <v>7372</v>
      </c>
      <c r="M7315" s="1" t="s">
        <v>3748</v>
      </c>
      <c r="Q7315" s="1" t="s">
        <v>1455</v>
      </c>
    </row>
    <row r="7316" spans="1:17" ht="13.2" hidden="1">
      <c r="A7316" s="1">
        <v>7373</v>
      </c>
      <c r="M7316" s="1" t="s">
        <v>3748</v>
      </c>
      <c r="Q7316" s="1" t="s">
        <v>1455</v>
      </c>
    </row>
    <row r="7317" spans="1:17" ht="13.2" hidden="1">
      <c r="A7317" s="1">
        <v>7374</v>
      </c>
      <c r="M7317" s="1" t="s">
        <v>3748</v>
      </c>
      <c r="Q7317" s="1" t="s">
        <v>1455</v>
      </c>
    </row>
    <row r="7318" spans="1:17" ht="13.2" hidden="1">
      <c r="A7318" s="1">
        <v>7375</v>
      </c>
      <c r="M7318" s="1" t="s">
        <v>3748</v>
      </c>
      <c r="Q7318" s="1" t="s">
        <v>1455</v>
      </c>
    </row>
    <row r="7319" spans="1:17" ht="13.2" hidden="1">
      <c r="A7319" s="1">
        <v>7376</v>
      </c>
      <c r="M7319" s="1" t="s">
        <v>3748</v>
      </c>
      <c r="Q7319" s="1" t="s">
        <v>1455</v>
      </c>
    </row>
    <row r="7320" spans="1:17" ht="13.2" hidden="1">
      <c r="A7320" s="1">
        <v>7377</v>
      </c>
      <c r="M7320" s="1" t="s">
        <v>3748</v>
      </c>
      <c r="Q7320" s="1" t="s">
        <v>1455</v>
      </c>
    </row>
    <row r="7321" spans="1:17" ht="13.2" hidden="1">
      <c r="A7321" s="1">
        <v>7378</v>
      </c>
      <c r="M7321" s="1" t="s">
        <v>3748</v>
      </c>
      <c r="Q7321" s="1" t="s">
        <v>1455</v>
      </c>
    </row>
    <row r="7322" spans="1:17" ht="13.2" hidden="1">
      <c r="A7322" s="1">
        <v>7379</v>
      </c>
      <c r="M7322" s="1" t="s">
        <v>3748</v>
      </c>
      <c r="Q7322" s="1" t="s">
        <v>1455</v>
      </c>
    </row>
    <row r="7323" spans="1:17" ht="13.2" hidden="1">
      <c r="A7323" s="1">
        <v>7380</v>
      </c>
      <c r="M7323" s="1" t="s">
        <v>3748</v>
      </c>
      <c r="Q7323" s="1" t="s">
        <v>1455</v>
      </c>
    </row>
    <row r="7324" spans="1:17" ht="13.2" hidden="1">
      <c r="A7324" s="1">
        <v>7381</v>
      </c>
      <c r="M7324" s="1" t="s">
        <v>3748</v>
      </c>
      <c r="Q7324" s="1" t="s">
        <v>1455</v>
      </c>
    </row>
    <row r="7325" spans="1:17" ht="13.2" hidden="1">
      <c r="A7325" s="1">
        <v>7382</v>
      </c>
      <c r="M7325" s="1" t="s">
        <v>3748</v>
      </c>
      <c r="Q7325" s="1" t="s">
        <v>1455</v>
      </c>
    </row>
    <row r="7326" spans="1:17" ht="13.2" hidden="1">
      <c r="A7326" s="1">
        <v>7383</v>
      </c>
      <c r="M7326" s="1" t="s">
        <v>3748</v>
      </c>
      <c r="Q7326" s="1" t="s">
        <v>1455</v>
      </c>
    </row>
    <row r="7327" spans="1:17" ht="13.2" hidden="1">
      <c r="A7327" s="1">
        <v>7384</v>
      </c>
      <c r="M7327" s="1" t="s">
        <v>3748</v>
      </c>
      <c r="Q7327" s="1" t="s">
        <v>1455</v>
      </c>
    </row>
    <row r="7328" spans="1:17" ht="13.2" hidden="1">
      <c r="A7328" s="1">
        <v>7385</v>
      </c>
      <c r="M7328" s="1" t="s">
        <v>3748</v>
      </c>
      <c r="Q7328" s="1" t="s">
        <v>1455</v>
      </c>
    </row>
    <row r="7329" spans="1:25" ht="13.2" hidden="1">
      <c r="A7329" s="1">
        <v>7386</v>
      </c>
      <c r="M7329" s="1" t="s">
        <v>3748</v>
      </c>
      <c r="Q7329" s="1" t="s">
        <v>1455</v>
      </c>
    </row>
    <row r="7330" spans="1:25" ht="13.2" hidden="1">
      <c r="A7330" s="1">
        <v>7387</v>
      </c>
      <c r="M7330" s="1" t="s">
        <v>3748</v>
      </c>
      <c r="Q7330" s="1" t="s">
        <v>1455</v>
      </c>
    </row>
    <row r="7331" spans="1:25" ht="13.2" hidden="1">
      <c r="A7331" s="1">
        <v>7388</v>
      </c>
      <c r="M7331" s="1" t="s">
        <v>3748</v>
      </c>
      <c r="Q7331" s="1" t="s">
        <v>1455</v>
      </c>
    </row>
    <row r="7332" spans="1:25" ht="13.2" hidden="1">
      <c r="A7332" s="1">
        <v>7389</v>
      </c>
      <c r="M7332" s="1" t="s">
        <v>3748</v>
      </c>
      <c r="Q7332" s="1" t="s">
        <v>1455</v>
      </c>
    </row>
    <row r="7333" spans="1:25" ht="13.2" hidden="1">
      <c r="A7333" s="1">
        <v>7390</v>
      </c>
      <c r="M7333" s="1" t="s">
        <v>3748</v>
      </c>
      <c r="Q7333" s="1" t="s">
        <v>1455</v>
      </c>
    </row>
    <row r="7334" spans="1:25" ht="13.2" hidden="1">
      <c r="A7334" s="1">
        <v>7391</v>
      </c>
      <c r="M7334" s="1" t="s">
        <v>3748</v>
      </c>
      <c r="Q7334" s="1" t="s">
        <v>1455</v>
      </c>
    </row>
    <row r="7335" spans="1:25" ht="13.2" hidden="1">
      <c r="A7335" s="1">
        <v>7392</v>
      </c>
      <c r="M7335" s="1" t="s">
        <v>3748</v>
      </c>
      <c r="Q7335" s="1" t="s">
        <v>1455</v>
      </c>
    </row>
    <row r="7336" spans="1:25" ht="13.2" hidden="1">
      <c r="A7336" s="1">
        <v>7393</v>
      </c>
      <c r="M7336" s="1" t="s">
        <v>3748</v>
      </c>
      <c r="Q7336" s="1" t="s">
        <v>1455</v>
      </c>
    </row>
    <row r="7337" spans="1:25" ht="13.2" hidden="1">
      <c r="A7337" s="1">
        <v>7394</v>
      </c>
      <c r="M7337" s="1" t="s">
        <v>3748</v>
      </c>
      <c r="Q7337" s="1" t="s">
        <v>1455</v>
      </c>
    </row>
    <row r="7338" spans="1:25" ht="13.2" hidden="1">
      <c r="A7338" s="1">
        <v>7395</v>
      </c>
      <c r="M7338" s="1" t="s">
        <v>3748</v>
      </c>
      <c r="Q7338" s="1" t="s">
        <v>1455</v>
      </c>
    </row>
    <row r="7339" spans="1:25" ht="13.2" hidden="1">
      <c r="A7339" s="1">
        <v>7396</v>
      </c>
      <c r="M7339" s="1" t="s">
        <v>3748</v>
      </c>
      <c r="Q7339" s="1" t="s">
        <v>1455</v>
      </c>
    </row>
    <row r="7340" spans="1:25" ht="13.2" hidden="1">
      <c r="A7340" s="1">
        <v>7397</v>
      </c>
      <c r="M7340" s="1" t="s">
        <v>3748</v>
      </c>
      <c r="Q7340" s="1" t="s">
        <v>1455</v>
      </c>
    </row>
    <row r="7341" spans="1:25" ht="13.2" hidden="1">
      <c r="A7341" s="1">
        <v>7398</v>
      </c>
      <c r="M7341" s="1" t="s">
        <v>3748</v>
      </c>
      <c r="Q7341" s="1" t="s">
        <v>1455</v>
      </c>
    </row>
    <row r="7342" spans="1:25" ht="13.2" hidden="1">
      <c r="A7342" s="1">
        <v>7399</v>
      </c>
      <c r="M7342" s="1" t="s">
        <v>3748</v>
      </c>
      <c r="Q7342" s="1" t="s">
        <v>1455</v>
      </c>
    </row>
    <row r="7343" spans="1:25" ht="13.2">
      <c r="A7343" s="1">
        <v>7400</v>
      </c>
      <c r="B7343" s="46">
        <v>37312</v>
      </c>
      <c r="C7343" s="1" t="s">
        <v>65</v>
      </c>
      <c r="D7343" s="1" t="s">
        <v>3750</v>
      </c>
      <c r="E7343" s="1" t="s">
        <v>250</v>
      </c>
      <c r="F7343" s="1" t="s">
        <v>2902</v>
      </c>
      <c r="G7343" s="1" t="s">
        <v>1247</v>
      </c>
      <c r="H7343" s="1" t="s">
        <v>3751</v>
      </c>
      <c r="I7343" s="1" t="s">
        <v>1109</v>
      </c>
      <c r="J7343" s="1" t="s">
        <v>1111</v>
      </c>
      <c r="K7343" s="1" t="s">
        <v>1109</v>
      </c>
      <c r="L7343" s="1" t="s">
        <v>1109</v>
      </c>
      <c r="M7343" s="1" t="s">
        <v>601</v>
      </c>
      <c r="N7343" s="1" t="str">
        <f>VLOOKUP(M7343,'College Master'!$A:$B,2,FALSE)</f>
        <v>Tier I</v>
      </c>
      <c r="O7343" s="1" t="s">
        <v>3752</v>
      </c>
      <c r="P7343" s="1" t="s">
        <v>3753</v>
      </c>
      <c r="Q7343" s="1" t="s">
        <v>1455</v>
      </c>
      <c r="S7343" s="1">
        <v>84</v>
      </c>
      <c r="T7343" s="1">
        <v>84</v>
      </c>
      <c r="U7343" s="1" t="s">
        <v>3754</v>
      </c>
      <c r="V7343" s="1" t="s">
        <v>3755</v>
      </c>
      <c r="Y7343" s="1" t="s">
        <v>3756</v>
      </c>
    </row>
    <row r="7344" spans="1:25" ht="13.2" hidden="1">
      <c r="A7344" s="1">
        <v>7401</v>
      </c>
      <c r="M7344" s="1" t="s">
        <v>3748</v>
      </c>
      <c r="Q7344" s="1" t="s">
        <v>1455</v>
      </c>
    </row>
    <row r="7345" spans="1:17" ht="13.2" hidden="1">
      <c r="A7345" s="1">
        <v>7402</v>
      </c>
      <c r="M7345" s="1" t="s">
        <v>3748</v>
      </c>
      <c r="Q7345" s="1" t="s">
        <v>1455</v>
      </c>
    </row>
    <row r="7346" spans="1:17" ht="13.2" hidden="1">
      <c r="A7346" s="1">
        <v>7403</v>
      </c>
      <c r="M7346" s="1" t="s">
        <v>3748</v>
      </c>
      <c r="Q7346" s="1" t="s">
        <v>1455</v>
      </c>
    </row>
    <row r="7347" spans="1:17" ht="13.2" hidden="1">
      <c r="A7347" s="1">
        <v>7404</v>
      </c>
      <c r="M7347" s="1" t="s">
        <v>3748</v>
      </c>
      <c r="Q7347" s="1" t="s">
        <v>1455</v>
      </c>
    </row>
    <row r="7348" spans="1:17" ht="13.2" hidden="1">
      <c r="A7348" s="1">
        <v>7405</v>
      </c>
      <c r="M7348" s="1" t="s">
        <v>3748</v>
      </c>
      <c r="Q7348" s="1" t="s">
        <v>1455</v>
      </c>
    </row>
    <row r="7349" spans="1:17" ht="13.2" hidden="1">
      <c r="A7349" s="1">
        <v>7406</v>
      </c>
      <c r="M7349" s="1" t="s">
        <v>3748</v>
      </c>
      <c r="Q7349" s="1" t="s">
        <v>1455</v>
      </c>
    </row>
    <row r="7350" spans="1:17" ht="13.2" hidden="1">
      <c r="A7350" s="1">
        <v>7407</v>
      </c>
      <c r="M7350" s="1" t="s">
        <v>3748</v>
      </c>
      <c r="Q7350" s="1" t="s">
        <v>1455</v>
      </c>
    </row>
    <row r="7351" spans="1:17" ht="13.2" hidden="1">
      <c r="A7351" s="1">
        <v>7408</v>
      </c>
      <c r="M7351" s="1" t="s">
        <v>3748</v>
      </c>
      <c r="Q7351" s="1" t="s">
        <v>1455</v>
      </c>
    </row>
    <row r="7352" spans="1:17" ht="13.2" hidden="1">
      <c r="A7352" s="1">
        <v>7409</v>
      </c>
      <c r="M7352" s="1" t="s">
        <v>3748</v>
      </c>
      <c r="Q7352" s="1" t="s">
        <v>1455</v>
      </c>
    </row>
    <row r="7353" spans="1:17" ht="13.2" hidden="1">
      <c r="A7353" s="1">
        <v>7410</v>
      </c>
      <c r="M7353" s="1" t="s">
        <v>3748</v>
      </c>
      <c r="Q7353" s="1" t="s">
        <v>1455</v>
      </c>
    </row>
    <row r="7354" spans="1:17" ht="13.2" hidden="1">
      <c r="A7354" s="1">
        <v>7411</v>
      </c>
      <c r="M7354" s="1" t="s">
        <v>3748</v>
      </c>
      <c r="Q7354" s="1" t="s">
        <v>1455</v>
      </c>
    </row>
    <row r="7355" spans="1:17" ht="13.2" hidden="1">
      <c r="A7355" s="1">
        <v>7412</v>
      </c>
      <c r="M7355" s="1" t="s">
        <v>3748</v>
      </c>
      <c r="Q7355" s="1" t="s">
        <v>1455</v>
      </c>
    </row>
    <row r="7356" spans="1:17" ht="13.2" hidden="1">
      <c r="A7356" s="1">
        <v>7413</v>
      </c>
      <c r="M7356" s="1" t="s">
        <v>3748</v>
      </c>
      <c r="Q7356" s="1" t="s">
        <v>1455</v>
      </c>
    </row>
    <row r="7357" spans="1:17" ht="13.2" hidden="1">
      <c r="A7357" s="1">
        <v>7414</v>
      </c>
      <c r="M7357" s="1" t="s">
        <v>3748</v>
      </c>
      <c r="Q7357" s="1" t="s">
        <v>1455</v>
      </c>
    </row>
    <row r="7358" spans="1:17" ht="13.2" hidden="1">
      <c r="A7358" s="1">
        <v>7415</v>
      </c>
      <c r="M7358" s="1" t="s">
        <v>3748</v>
      </c>
      <c r="Q7358" s="1" t="s">
        <v>1455</v>
      </c>
    </row>
    <row r="7359" spans="1:17" ht="13.2" hidden="1">
      <c r="A7359" s="1">
        <v>7416</v>
      </c>
      <c r="M7359" s="1" t="s">
        <v>3748</v>
      </c>
      <c r="Q7359" s="1" t="s">
        <v>1455</v>
      </c>
    </row>
    <row r="7360" spans="1:17" ht="13.2" hidden="1">
      <c r="A7360" s="1">
        <v>7417</v>
      </c>
      <c r="M7360" s="1" t="s">
        <v>3748</v>
      </c>
      <c r="Q7360" s="1" t="s">
        <v>1455</v>
      </c>
    </row>
    <row r="7361" spans="1:17" ht="13.2" hidden="1">
      <c r="A7361" s="1">
        <v>7418</v>
      </c>
      <c r="M7361" s="1" t="s">
        <v>3748</v>
      </c>
      <c r="Q7361" s="1" t="s">
        <v>1455</v>
      </c>
    </row>
    <row r="7362" spans="1:17" ht="13.2" hidden="1">
      <c r="A7362" s="1">
        <v>7419</v>
      </c>
      <c r="M7362" s="1" t="s">
        <v>3748</v>
      </c>
      <c r="Q7362" s="1" t="s">
        <v>1455</v>
      </c>
    </row>
    <row r="7363" spans="1:17" ht="13.2" hidden="1">
      <c r="A7363" s="1">
        <v>7420</v>
      </c>
      <c r="M7363" s="1" t="s">
        <v>3748</v>
      </c>
      <c r="Q7363" s="1" t="s">
        <v>1455</v>
      </c>
    </row>
    <row r="7364" spans="1:17" ht="13.2" hidden="1">
      <c r="A7364" s="1">
        <v>7421</v>
      </c>
      <c r="M7364" s="1" t="s">
        <v>3748</v>
      </c>
      <c r="Q7364" s="1" t="s">
        <v>1455</v>
      </c>
    </row>
    <row r="7365" spans="1:17" ht="13.2" hidden="1">
      <c r="A7365" s="1">
        <v>7422</v>
      </c>
      <c r="M7365" s="1" t="s">
        <v>3748</v>
      </c>
      <c r="Q7365" s="1" t="s">
        <v>1455</v>
      </c>
    </row>
    <row r="7366" spans="1:17" ht="13.2" hidden="1">
      <c r="A7366" s="1">
        <v>7423</v>
      </c>
      <c r="M7366" s="1" t="s">
        <v>3748</v>
      </c>
      <c r="Q7366" s="1" t="s">
        <v>1455</v>
      </c>
    </row>
    <row r="7367" spans="1:17" ht="13.2" hidden="1">
      <c r="A7367" s="1">
        <v>7424</v>
      </c>
      <c r="M7367" s="1" t="s">
        <v>3748</v>
      </c>
      <c r="Q7367" s="1" t="s">
        <v>1455</v>
      </c>
    </row>
    <row r="7368" spans="1:17" ht="13.2" hidden="1">
      <c r="A7368" s="1">
        <v>7425</v>
      </c>
      <c r="M7368" s="1" t="s">
        <v>3748</v>
      </c>
      <c r="Q7368" s="1" t="s">
        <v>1455</v>
      </c>
    </row>
    <row r="7369" spans="1:17" ht="13.2" hidden="1">
      <c r="A7369" s="1">
        <v>7426</v>
      </c>
      <c r="M7369" s="1" t="s">
        <v>3748</v>
      </c>
      <c r="Q7369" s="1" t="s">
        <v>1455</v>
      </c>
    </row>
    <row r="7370" spans="1:17" ht="13.2" hidden="1">
      <c r="A7370" s="1">
        <v>7427</v>
      </c>
      <c r="M7370" s="1" t="s">
        <v>3748</v>
      </c>
      <c r="Q7370" s="1" t="s">
        <v>1455</v>
      </c>
    </row>
    <row r="7371" spans="1:17" ht="13.2" hidden="1">
      <c r="A7371" s="1">
        <v>7428</v>
      </c>
      <c r="M7371" s="1" t="s">
        <v>3748</v>
      </c>
      <c r="Q7371" s="1" t="s">
        <v>1455</v>
      </c>
    </row>
    <row r="7372" spans="1:17" ht="13.2" hidden="1">
      <c r="A7372" s="1">
        <v>7429</v>
      </c>
      <c r="M7372" s="1" t="s">
        <v>3748</v>
      </c>
      <c r="Q7372" s="1" t="s">
        <v>1455</v>
      </c>
    </row>
    <row r="7373" spans="1:17" ht="13.2" hidden="1">
      <c r="A7373" s="1">
        <v>7430</v>
      </c>
      <c r="M7373" s="1" t="s">
        <v>3748</v>
      </c>
      <c r="Q7373" s="1" t="s">
        <v>1455</v>
      </c>
    </row>
    <row r="7374" spans="1:17" ht="13.2" hidden="1">
      <c r="A7374" s="1">
        <v>7431</v>
      </c>
      <c r="M7374" s="1" t="s">
        <v>3748</v>
      </c>
      <c r="Q7374" s="1" t="s">
        <v>1455</v>
      </c>
    </row>
    <row r="7375" spans="1:17" ht="13.2" hidden="1">
      <c r="A7375" s="1">
        <v>7432</v>
      </c>
      <c r="M7375" s="1" t="s">
        <v>3748</v>
      </c>
      <c r="Q7375" s="1" t="s">
        <v>1455</v>
      </c>
    </row>
    <row r="7376" spans="1:17" ht="13.2" hidden="1">
      <c r="A7376" s="1">
        <v>7433</v>
      </c>
      <c r="M7376" s="1" t="s">
        <v>3748</v>
      </c>
      <c r="Q7376" s="1" t="s">
        <v>1455</v>
      </c>
    </row>
    <row r="7377" spans="1:17" ht="13.2" hidden="1">
      <c r="A7377" s="1">
        <v>7434</v>
      </c>
      <c r="M7377" s="1" t="s">
        <v>3748</v>
      </c>
      <c r="Q7377" s="1" t="s">
        <v>1455</v>
      </c>
    </row>
    <row r="7378" spans="1:17" ht="13.2" hidden="1">
      <c r="A7378" s="1">
        <v>7435</v>
      </c>
      <c r="M7378" s="1" t="s">
        <v>3748</v>
      </c>
      <c r="Q7378" s="1" t="s">
        <v>1455</v>
      </c>
    </row>
    <row r="7379" spans="1:17" ht="13.2" hidden="1">
      <c r="A7379" s="1">
        <v>7436</v>
      </c>
      <c r="M7379" s="1" t="s">
        <v>3748</v>
      </c>
      <c r="Q7379" s="1" t="s">
        <v>1455</v>
      </c>
    </row>
    <row r="7380" spans="1:17" ht="13.2" hidden="1">
      <c r="A7380" s="1">
        <v>7437</v>
      </c>
      <c r="M7380" s="1" t="s">
        <v>3748</v>
      </c>
      <c r="Q7380" s="1" t="s">
        <v>1455</v>
      </c>
    </row>
    <row r="7381" spans="1:17" ht="13.2" hidden="1">
      <c r="A7381" s="1">
        <v>7438</v>
      </c>
      <c r="M7381" s="1" t="s">
        <v>3748</v>
      </c>
      <c r="Q7381" s="1" t="s">
        <v>1455</v>
      </c>
    </row>
    <row r="7382" spans="1:17" ht="13.2" hidden="1">
      <c r="A7382" s="1">
        <v>7439</v>
      </c>
      <c r="M7382" s="1" t="s">
        <v>3748</v>
      </c>
      <c r="Q7382" s="1" t="s">
        <v>1455</v>
      </c>
    </row>
    <row r="7383" spans="1:17" ht="13.2" hidden="1">
      <c r="A7383" s="1">
        <v>7440</v>
      </c>
      <c r="M7383" s="1" t="s">
        <v>3748</v>
      </c>
      <c r="Q7383" s="1" t="s">
        <v>1455</v>
      </c>
    </row>
    <row r="7384" spans="1:17" ht="13.2" hidden="1">
      <c r="A7384" s="1">
        <v>7441</v>
      </c>
      <c r="M7384" s="1" t="s">
        <v>3748</v>
      </c>
      <c r="Q7384" s="1" t="s">
        <v>1455</v>
      </c>
    </row>
    <row r="7385" spans="1:17" ht="13.2" hidden="1">
      <c r="A7385" s="1">
        <v>7442</v>
      </c>
      <c r="M7385" s="1" t="s">
        <v>3748</v>
      </c>
      <c r="Q7385" s="1" t="s">
        <v>1455</v>
      </c>
    </row>
    <row r="7386" spans="1:17" ht="13.2" hidden="1">
      <c r="A7386" s="1">
        <v>7443</v>
      </c>
      <c r="M7386" s="1" t="s">
        <v>3748</v>
      </c>
      <c r="Q7386" s="1" t="s">
        <v>1455</v>
      </c>
    </row>
    <row r="7387" spans="1:17" ht="13.2" hidden="1">
      <c r="A7387" s="1">
        <v>7444</v>
      </c>
      <c r="M7387" s="1" t="s">
        <v>3748</v>
      </c>
      <c r="Q7387" s="1" t="s">
        <v>1455</v>
      </c>
    </row>
    <row r="7388" spans="1:17" ht="13.2" hidden="1">
      <c r="A7388" s="1">
        <v>7445</v>
      </c>
      <c r="M7388" s="1" t="s">
        <v>3748</v>
      </c>
      <c r="Q7388" s="1" t="s">
        <v>1455</v>
      </c>
    </row>
    <row r="7389" spans="1:17" ht="13.2" hidden="1">
      <c r="A7389" s="1">
        <v>7446</v>
      </c>
      <c r="M7389" s="1" t="s">
        <v>3748</v>
      </c>
      <c r="Q7389" s="1" t="s">
        <v>1455</v>
      </c>
    </row>
    <row r="7390" spans="1:17" ht="13.2" hidden="1">
      <c r="A7390" s="1">
        <v>7447</v>
      </c>
      <c r="M7390" s="1" t="s">
        <v>3748</v>
      </c>
      <c r="Q7390" s="1" t="s">
        <v>1455</v>
      </c>
    </row>
    <row r="7391" spans="1:17" ht="13.2" hidden="1">
      <c r="A7391" s="1">
        <v>7448</v>
      </c>
      <c r="M7391" s="1" t="s">
        <v>3748</v>
      </c>
      <c r="Q7391" s="1" t="s">
        <v>1455</v>
      </c>
    </row>
    <row r="7392" spans="1:17" ht="13.2" hidden="1">
      <c r="A7392" s="1">
        <v>7449</v>
      </c>
      <c r="M7392" s="1" t="s">
        <v>3748</v>
      </c>
      <c r="Q7392" s="1" t="s">
        <v>1455</v>
      </c>
    </row>
    <row r="7393" spans="1:17" ht="13.2" hidden="1">
      <c r="A7393" s="1">
        <v>7450</v>
      </c>
      <c r="M7393" s="1" t="s">
        <v>3748</v>
      </c>
      <c r="Q7393" s="1" t="s">
        <v>1455</v>
      </c>
    </row>
    <row r="7394" spans="1:17" ht="13.2" hidden="1">
      <c r="A7394" s="1">
        <v>7451</v>
      </c>
      <c r="M7394" s="1" t="s">
        <v>3748</v>
      </c>
      <c r="Q7394" s="1" t="s">
        <v>1455</v>
      </c>
    </row>
    <row r="7395" spans="1:17" ht="13.2" hidden="1">
      <c r="A7395" s="1">
        <v>7452</v>
      </c>
      <c r="M7395" s="1" t="s">
        <v>3748</v>
      </c>
      <c r="Q7395" s="1" t="s">
        <v>1455</v>
      </c>
    </row>
    <row r="7396" spans="1:17" ht="13.2" hidden="1">
      <c r="A7396" s="1">
        <v>7453</v>
      </c>
      <c r="M7396" s="1" t="s">
        <v>3748</v>
      </c>
      <c r="Q7396" s="1" t="s">
        <v>1455</v>
      </c>
    </row>
    <row r="7397" spans="1:17" ht="13.2" hidden="1">
      <c r="A7397" s="1">
        <v>7454</v>
      </c>
      <c r="M7397" s="1" t="s">
        <v>3748</v>
      </c>
      <c r="Q7397" s="1" t="s">
        <v>1455</v>
      </c>
    </row>
    <row r="7398" spans="1:17" ht="13.2" hidden="1">
      <c r="A7398" s="1">
        <v>7455</v>
      </c>
      <c r="M7398" s="1" t="s">
        <v>3748</v>
      </c>
      <c r="Q7398" s="1" t="s">
        <v>1455</v>
      </c>
    </row>
    <row r="7399" spans="1:17" ht="13.2" hidden="1">
      <c r="A7399" s="1">
        <v>7456</v>
      </c>
      <c r="M7399" s="1" t="s">
        <v>3748</v>
      </c>
      <c r="Q7399" s="1" t="s">
        <v>1455</v>
      </c>
    </row>
    <row r="7400" spans="1:17" ht="13.2" hidden="1">
      <c r="A7400" s="1">
        <v>7457</v>
      </c>
      <c r="M7400" s="1" t="s">
        <v>3748</v>
      </c>
      <c r="Q7400" s="1" t="s">
        <v>1455</v>
      </c>
    </row>
    <row r="7401" spans="1:17" ht="13.2" hidden="1">
      <c r="A7401" s="1">
        <v>7458</v>
      </c>
      <c r="M7401" s="1" t="s">
        <v>3748</v>
      </c>
      <c r="Q7401" s="1" t="s">
        <v>1455</v>
      </c>
    </row>
    <row r="7402" spans="1:17" ht="13.2" hidden="1">
      <c r="A7402" s="1">
        <v>7459</v>
      </c>
      <c r="M7402" s="1" t="s">
        <v>3748</v>
      </c>
      <c r="Q7402" s="1" t="s">
        <v>1455</v>
      </c>
    </row>
    <row r="7403" spans="1:17" ht="13.2" hidden="1">
      <c r="A7403" s="1">
        <v>7460</v>
      </c>
      <c r="M7403" s="1" t="s">
        <v>3748</v>
      </c>
      <c r="Q7403" s="1" t="s">
        <v>1455</v>
      </c>
    </row>
    <row r="7404" spans="1:17" ht="13.2" hidden="1">
      <c r="A7404" s="1">
        <v>7461</v>
      </c>
      <c r="M7404" s="1" t="s">
        <v>3748</v>
      </c>
      <c r="Q7404" s="1" t="s">
        <v>1455</v>
      </c>
    </row>
    <row r="7405" spans="1:17" ht="13.2" hidden="1">
      <c r="A7405" s="1">
        <v>7462</v>
      </c>
      <c r="M7405" s="1" t="s">
        <v>3748</v>
      </c>
      <c r="Q7405" s="1" t="s">
        <v>1455</v>
      </c>
    </row>
    <row r="7406" spans="1:17" ht="13.2" hidden="1">
      <c r="A7406" s="1">
        <v>7463</v>
      </c>
      <c r="M7406" s="1" t="s">
        <v>3748</v>
      </c>
      <c r="Q7406" s="1" t="s">
        <v>1455</v>
      </c>
    </row>
    <row r="7407" spans="1:17" ht="13.2" hidden="1">
      <c r="A7407" s="1">
        <v>7464</v>
      </c>
      <c r="M7407" s="1" t="s">
        <v>3748</v>
      </c>
      <c r="Q7407" s="1" t="s">
        <v>1455</v>
      </c>
    </row>
    <row r="7408" spans="1:17" ht="13.2" hidden="1">
      <c r="A7408" s="1">
        <v>7465</v>
      </c>
      <c r="M7408" s="1" t="s">
        <v>3748</v>
      </c>
      <c r="Q7408" s="1" t="s">
        <v>1455</v>
      </c>
    </row>
    <row r="7409" spans="1:17" ht="13.2" hidden="1">
      <c r="A7409" s="1">
        <v>7466</v>
      </c>
      <c r="M7409" s="1" t="s">
        <v>3748</v>
      </c>
      <c r="Q7409" s="1" t="s">
        <v>1455</v>
      </c>
    </row>
    <row r="7410" spans="1:17" ht="13.2" hidden="1">
      <c r="A7410" s="1">
        <v>7467</v>
      </c>
      <c r="M7410" s="1" t="s">
        <v>3748</v>
      </c>
      <c r="Q7410" s="1" t="s">
        <v>1455</v>
      </c>
    </row>
    <row r="7411" spans="1:17" ht="13.2" hidden="1">
      <c r="A7411" s="1">
        <v>7468</v>
      </c>
      <c r="M7411" s="1" t="s">
        <v>3748</v>
      </c>
      <c r="Q7411" s="1" t="s">
        <v>1455</v>
      </c>
    </row>
    <row r="7412" spans="1:17" ht="13.2" hidden="1">
      <c r="A7412" s="1">
        <v>7469</v>
      </c>
      <c r="M7412" s="1" t="s">
        <v>3748</v>
      </c>
      <c r="Q7412" s="1" t="s">
        <v>1455</v>
      </c>
    </row>
    <row r="7413" spans="1:17" ht="13.2" hidden="1">
      <c r="A7413" s="1">
        <v>7470</v>
      </c>
      <c r="M7413" s="1" t="s">
        <v>3748</v>
      </c>
      <c r="Q7413" s="1" t="s">
        <v>1455</v>
      </c>
    </row>
    <row r="7414" spans="1:17" ht="13.2" hidden="1">
      <c r="A7414" s="1">
        <v>7471</v>
      </c>
      <c r="M7414" s="1" t="s">
        <v>3748</v>
      </c>
      <c r="Q7414" s="1" t="s">
        <v>1455</v>
      </c>
    </row>
    <row r="7415" spans="1:17" ht="13.2" hidden="1">
      <c r="A7415" s="1">
        <v>7472</v>
      </c>
      <c r="M7415" s="1" t="s">
        <v>3748</v>
      </c>
      <c r="Q7415" s="1" t="s">
        <v>1455</v>
      </c>
    </row>
    <row r="7416" spans="1:17" ht="13.2" hidden="1">
      <c r="A7416" s="1">
        <v>7473</v>
      </c>
      <c r="M7416" s="1" t="s">
        <v>3748</v>
      </c>
      <c r="Q7416" s="1" t="s">
        <v>1455</v>
      </c>
    </row>
    <row r="7417" spans="1:17" ht="13.2" hidden="1">
      <c r="A7417" s="1">
        <v>7474</v>
      </c>
      <c r="M7417" s="1" t="s">
        <v>3748</v>
      </c>
      <c r="Q7417" s="1" t="s">
        <v>1455</v>
      </c>
    </row>
    <row r="7418" spans="1:17" ht="13.2" hidden="1">
      <c r="A7418" s="1">
        <v>7475</v>
      </c>
      <c r="M7418" s="1" t="s">
        <v>3748</v>
      </c>
      <c r="Q7418" s="1" t="s">
        <v>1455</v>
      </c>
    </row>
    <row r="7419" spans="1:17" ht="13.2" hidden="1">
      <c r="A7419" s="1">
        <v>7476</v>
      </c>
      <c r="M7419" s="1" t="s">
        <v>3748</v>
      </c>
      <c r="Q7419" s="1" t="s">
        <v>1455</v>
      </c>
    </row>
    <row r="7420" spans="1:17" ht="13.2" hidden="1">
      <c r="A7420" s="1">
        <v>7477</v>
      </c>
      <c r="M7420" s="1" t="s">
        <v>3748</v>
      </c>
      <c r="Q7420" s="1" t="s">
        <v>1455</v>
      </c>
    </row>
    <row r="7421" spans="1:17" ht="13.2" hidden="1">
      <c r="A7421" s="1">
        <v>7478</v>
      </c>
      <c r="M7421" s="1" t="s">
        <v>3748</v>
      </c>
      <c r="Q7421" s="1" t="s">
        <v>1455</v>
      </c>
    </row>
    <row r="7422" spans="1:17" ht="13.2" hidden="1">
      <c r="A7422" s="1">
        <v>7479</v>
      </c>
      <c r="M7422" s="1" t="s">
        <v>3748</v>
      </c>
      <c r="Q7422" s="1" t="s">
        <v>1455</v>
      </c>
    </row>
    <row r="7423" spans="1:17" ht="13.2" hidden="1">
      <c r="A7423" s="1">
        <v>7480</v>
      </c>
      <c r="M7423" s="1" t="s">
        <v>3748</v>
      </c>
      <c r="Q7423" s="1" t="s">
        <v>1455</v>
      </c>
    </row>
    <row r="7424" spans="1:17" ht="13.2" hidden="1">
      <c r="A7424" s="1">
        <v>7481</v>
      </c>
      <c r="M7424" s="1" t="s">
        <v>3748</v>
      </c>
      <c r="Q7424" s="1" t="s">
        <v>1455</v>
      </c>
    </row>
    <row r="7425" spans="1:17" ht="13.2" hidden="1">
      <c r="A7425" s="1">
        <v>7482</v>
      </c>
      <c r="M7425" s="1" t="s">
        <v>3748</v>
      </c>
      <c r="Q7425" s="1" t="s">
        <v>1455</v>
      </c>
    </row>
    <row r="7426" spans="1:17" ht="13.2" hidden="1">
      <c r="A7426" s="1">
        <v>7483</v>
      </c>
      <c r="M7426" s="1" t="s">
        <v>3748</v>
      </c>
      <c r="Q7426" s="1" t="s">
        <v>1455</v>
      </c>
    </row>
    <row r="7427" spans="1:17" ht="13.2" hidden="1">
      <c r="A7427" s="1">
        <v>7484</v>
      </c>
      <c r="M7427" s="1" t="s">
        <v>3748</v>
      </c>
      <c r="Q7427" s="1" t="s">
        <v>1455</v>
      </c>
    </row>
    <row r="7428" spans="1:17" ht="13.2" hidden="1">
      <c r="A7428" s="1">
        <v>7485</v>
      </c>
      <c r="M7428" s="1" t="s">
        <v>3748</v>
      </c>
      <c r="Q7428" s="1" t="s">
        <v>1455</v>
      </c>
    </row>
    <row r="7429" spans="1:17" ht="13.2" hidden="1">
      <c r="A7429" s="1">
        <v>7486</v>
      </c>
      <c r="M7429" s="1" t="s">
        <v>3748</v>
      </c>
      <c r="Q7429" s="1" t="s">
        <v>1455</v>
      </c>
    </row>
    <row r="7430" spans="1:17" ht="13.2" hidden="1">
      <c r="A7430" s="1">
        <v>7487</v>
      </c>
      <c r="M7430" s="1" t="s">
        <v>3748</v>
      </c>
      <c r="Q7430" s="1" t="s">
        <v>1455</v>
      </c>
    </row>
    <row r="7431" spans="1:17" ht="13.2" hidden="1">
      <c r="A7431" s="1">
        <v>7488</v>
      </c>
      <c r="M7431" s="1" t="s">
        <v>3748</v>
      </c>
      <c r="Q7431" s="1" t="s">
        <v>1455</v>
      </c>
    </row>
    <row r="7432" spans="1:17" ht="13.2" hidden="1">
      <c r="A7432" s="1">
        <v>7489</v>
      </c>
      <c r="M7432" s="1" t="s">
        <v>3748</v>
      </c>
      <c r="Q7432" s="1" t="s">
        <v>1455</v>
      </c>
    </row>
    <row r="7433" spans="1:17" ht="13.2" hidden="1">
      <c r="A7433" s="1">
        <v>7490</v>
      </c>
      <c r="M7433" s="1" t="s">
        <v>3748</v>
      </c>
      <c r="Q7433" s="1" t="s">
        <v>1455</v>
      </c>
    </row>
    <row r="7434" spans="1:17" ht="13.2" hidden="1">
      <c r="A7434" s="1">
        <v>7491</v>
      </c>
      <c r="M7434" s="1" t="s">
        <v>3748</v>
      </c>
      <c r="Q7434" s="1" t="s">
        <v>1455</v>
      </c>
    </row>
    <row r="7435" spans="1:17" ht="13.2" hidden="1">
      <c r="A7435" s="1">
        <v>7492</v>
      </c>
      <c r="M7435" s="1" t="s">
        <v>3748</v>
      </c>
      <c r="Q7435" s="1" t="s">
        <v>1455</v>
      </c>
    </row>
    <row r="7436" spans="1:17" ht="13.2" hidden="1">
      <c r="A7436" s="1">
        <v>7493</v>
      </c>
      <c r="M7436" s="1" t="s">
        <v>3748</v>
      </c>
      <c r="Q7436" s="1" t="s">
        <v>1455</v>
      </c>
    </row>
    <row r="7437" spans="1:17" ht="13.2" hidden="1">
      <c r="A7437" s="1">
        <v>7494</v>
      </c>
      <c r="M7437" s="1" t="s">
        <v>3748</v>
      </c>
      <c r="Q7437" s="1" t="s">
        <v>1455</v>
      </c>
    </row>
    <row r="7438" spans="1:17" ht="13.2" hidden="1">
      <c r="A7438" s="1">
        <v>7495</v>
      </c>
      <c r="M7438" s="1" t="s">
        <v>3748</v>
      </c>
      <c r="Q7438" s="1" t="s">
        <v>1455</v>
      </c>
    </row>
    <row r="7439" spans="1:17" ht="13.2" hidden="1">
      <c r="A7439" s="1">
        <v>7496</v>
      </c>
      <c r="M7439" s="1" t="s">
        <v>3748</v>
      </c>
      <c r="Q7439" s="1" t="s">
        <v>1455</v>
      </c>
    </row>
    <row r="7440" spans="1:17" ht="13.2" hidden="1">
      <c r="A7440" s="1">
        <v>7497</v>
      </c>
      <c r="M7440" s="1" t="s">
        <v>3748</v>
      </c>
      <c r="Q7440" s="1" t="s">
        <v>1455</v>
      </c>
    </row>
    <row r="7441" spans="1:17" ht="13.2" hidden="1">
      <c r="A7441" s="1">
        <v>7498</v>
      </c>
      <c r="M7441" s="1" t="s">
        <v>3748</v>
      </c>
      <c r="Q7441" s="1" t="s">
        <v>1455</v>
      </c>
    </row>
    <row r="7442" spans="1:17" ht="13.2" hidden="1">
      <c r="A7442" s="1">
        <v>7499</v>
      </c>
      <c r="M7442" s="1" t="s">
        <v>3748</v>
      </c>
      <c r="Q7442" s="1" t="s">
        <v>1455</v>
      </c>
    </row>
    <row r="7443" spans="1:17" ht="13.2" hidden="1">
      <c r="A7443" s="1">
        <v>7500</v>
      </c>
      <c r="M7443" s="1" t="s">
        <v>3748</v>
      </c>
      <c r="Q7443" s="1" t="s">
        <v>1455</v>
      </c>
    </row>
    <row r="7444" spans="1:17" ht="13.2" hidden="1">
      <c r="A7444" s="1">
        <v>7501</v>
      </c>
      <c r="M7444" s="1" t="s">
        <v>3748</v>
      </c>
      <c r="Q7444" s="1" t="s">
        <v>1455</v>
      </c>
    </row>
    <row r="7445" spans="1:17" ht="13.2" hidden="1">
      <c r="A7445" s="1">
        <v>7502</v>
      </c>
      <c r="M7445" s="1" t="s">
        <v>3748</v>
      </c>
      <c r="Q7445" s="1" t="s">
        <v>1455</v>
      </c>
    </row>
    <row r="7446" spans="1:17" ht="13.2" hidden="1">
      <c r="A7446" s="1">
        <v>7503</v>
      </c>
      <c r="M7446" s="1" t="s">
        <v>3748</v>
      </c>
      <c r="Q7446" s="1" t="s">
        <v>1455</v>
      </c>
    </row>
    <row r="7447" spans="1:17" ht="13.2" hidden="1">
      <c r="A7447" s="1">
        <v>7504</v>
      </c>
      <c r="M7447" s="1" t="s">
        <v>3748</v>
      </c>
      <c r="Q7447" s="1" t="s">
        <v>1455</v>
      </c>
    </row>
    <row r="7448" spans="1:17" ht="13.2" hidden="1">
      <c r="A7448" s="1">
        <v>7505</v>
      </c>
      <c r="M7448" s="1" t="s">
        <v>3748</v>
      </c>
      <c r="Q7448" s="1" t="s">
        <v>1455</v>
      </c>
    </row>
    <row r="7449" spans="1:17" ht="13.2" hidden="1">
      <c r="A7449" s="1">
        <v>7506</v>
      </c>
      <c r="M7449" s="1" t="s">
        <v>3748</v>
      </c>
      <c r="Q7449" s="1" t="s">
        <v>1455</v>
      </c>
    </row>
    <row r="7450" spans="1:17" ht="13.2" hidden="1">
      <c r="A7450" s="1">
        <v>7507</v>
      </c>
      <c r="M7450" s="1" t="s">
        <v>3748</v>
      </c>
      <c r="Q7450" s="1" t="s">
        <v>1455</v>
      </c>
    </row>
    <row r="7451" spans="1:17" ht="13.2" hidden="1">
      <c r="A7451" s="1">
        <v>7508</v>
      </c>
      <c r="M7451" s="1" t="s">
        <v>3748</v>
      </c>
      <c r="Q7451" s="1" t="s">
        <v>1455</v>
      </c>
    </row>
    <row r="7452" spans="1:17" ht="13.2" hidden="1">
      <c r="A7452" s="1">
        <v>7509</v>
      </c>
      <c r="M7452" s="1" t="s">
        <v>3748</v>
      </c>
      <c r="Q7452" s="1" t="s">
        <v>1455</v>
      </c>
    </row>
    <row r="7453" spans="1:17" ht="13.2" hidden="1">
      <c r="A7453" s="1">
        <v>7510</v>
      </c>
      <c r="M7453" s="1" t="s">
        <v>3748</v>
      </c>
      <c r="Q7453" s="1" t="s">
        <v>1455</v>
      </c>
    </row>
    <row r="7454" spans="1:17" ht="13.2" hidden="1">
      <c r="A7454" s="1">
        <v>7511</v>
      </c>
      <c r="M7454" s="1" t="s">
        <v>3748</v>
      </c>
      <c r="Q7454" s="1" t="s">
        <v>1455</v>
      </c>
    </row>
    <row r="7455" spans="1:17" ht="13.2" hidden="1">
      <c r="A7455" s="1">
        <v>7512</v>
      </c>
      <c r="M7455" s="1" t="s">
        <v>3748</v>
      </c>
      <c r="Q7455" s="1" t="s">
        <v>1455</v>
      </c>
    </row>
    <row r="7456" spans="1:17" ht="13.2" hidden="1">
      <c r="A7456" s="1">
        <v>7513</v>
      </c>
      <c r="M7456" s="1" t="s">
        <v>3748</v>
      </c>
      <c r="Q7456" s="1" t="s">
        <v>1455</v>
      </c>
    </row>
    <row r="7457" spans="1:17" ht="13.2" hidden="1">
      <c r="A7457" s="1">
        <v>7514</v>
      </c>
      <c r="M7457" s="1" t="s">
        <v>3748</v>
      </c>
      <c r="Q7457" s="1" t="s">
        <v>1455</v>
      </c>
    </row>
    <row r="7458" spans="1:17" ht="13.2" hidden="1">
      <c r="A7458" s="1">
        <v>7515</v>
      </c>
      <c r="M7458" s="1" t="s">
        <v>3748</v>
      </c>
      <c r="Q7458" s="1" t="s">
        <v>1455</v>
      </c>
    </row>
    <row r="7459" spans="1:17" ht="13.2" hidden="1">
      <c r="A7459" s="1">
        <v>7516</v>
      </c>
      <c r="M7459" s="1" t="s">
        <v>3748</v>
      </c>
      <c r="Q7459" s="1" t="s">
        <v>1455</v>
      </c>
    </row>
    <row r="7460" spans="1:17" ht="13.2" hidden="1">
      <c r="A7460" s="1">
        <v>7517</v>
      </c>
      <c r="M7460" s="1" t="s">
        <v>3748</v>
      </c>
      <c r="Q7460" s="1" t="s">
        <v>1455</v>
      </c>
    </row>
    <row r="7461" spans="1:17" ht="13.2" hidden="1">
      <c r="A7461" s="1">
        <v>7518</v>
      </c>
      <c r="M7461" s="1" t="s">
        <v>3748</v>
      </c>
      <c r="Q7461" s="1" t="s">
        <v>1455</v>
      </c>
    </row>
    <row r="7462" spans="1:17" ht="13.2" hidden="1">
      <c r="A7462" s="1">
        <v>7519</v>
      </c>
      <c r="M7462" s="1" t="s">
        <v>3748</v>
      </c>
      <c r="Q7462" s="1" t="s">
        <v>1455</v>
      </c>
    </row>
    <row r="7463" spans="1:17" ht="13.2" hidden="1">
      <c r="A7463" s="1">
        <v>7520</v>
      </c>
      <c r="M7463" s="1" t="s">
        <v>3748</v>
      </c>
      <c r="Q7463" s="1" t="s">
        <v>1455</v>
      </c>
    </row>
    <row r="7464" spans="1:17" ht="13.2" hidden="1">
      <c r="A7464" s="1">
        <v>7521</v>
      </c>
      <c r="M7464" s="1" t="s">
        <v>3748</v>
      </c>
      <c r="Q7464" s="1" t="s">
        <v>1455</v>
      </c>
    </row>
    <row r="7465" spans="1:17" ht="13.2" hidden="1">
      <c r="A7465" s="1">
        <v>7522</v>
      </c>
      <c r="M7465" s="1" t="s">
        <v>3748</v>
      </c>
      <c r="Q7465" s="1" t="s">
        <v>1455</v>
      </c>
    </row>
    <row r="7466" spans="1:17" ht="13.2" hidden="1">
      <c r="A7466" s="1">
        <v>7523</v>
      </c>
      <c r="M7466" s="1" t="s">
        <v>3748</v>
      </c>
      <c r="Q7466" s="1" t="s">
        <v>1455</v>
      </c>
    </row>
    <row r="7467" spans="1:17" ht="13.2" hidden="1">
      <c r="A7467" s="1">
        <v>7524</v>
      </c>
      <c r="M7467" s="1" t="s">
        <v>3748</v>
      </c>
      <c r="Q7467" s="1" t="s">
        <v>1455</v>
      </c>
    </row>
    <row r="7468" spans="1:17" ht="13.2" hidden="1">
      <c r="A7468" s="1">
        <v>7525</v>
      </c>
      <c r="M7468" s="1" t="s">
        <v>3748</v>
      </c>
      <c r="Q7468" s="1" t="s">
        <v>1455</v>
      </c>
    </row>
    <row r="7469" spans="1:17" ht="13.2" hidden="1">
      <c r="A7469" s="1">
        <v>7526</v>
      </c>
      <c r="M7469" s="1" t="s">
        <v>3748</v>
      </c>
      <c r="Q7469" s="1" t="s">
        <v>1455</v>
      </c>
    </row>
    <row r="7470" spans="1:17" ht="13.2" hidden="1">
      <c r="A7470" s="1">
        <v>7527</v>
      </c>
      <c r="M7470" s="1" t="s">
        <v>3748</v>
      </c>
      <c r="Q7470" s="1" t="s">
        <v>1455</v>
      </c>
    </row>
    <row r="7471" spans="1:17" ht="13.2" hidden="1">
      <c r="A7471" s="1">
        <v>7528</v>
      </c>
      <c r="M7471" s="1" t="s">
        <v>3748</v>
      </c>
      <c r="Q7471" s="1" t="s">
        <v>1455</v>
      </c>
    </row>
    <row r="7472" spans="1:17" ht="13.2" hidden="1">
      <c r="A7472" s="1">
        <v>7529</v>
      </c>
      <c r="M7472" s="1" t="s">
        <v>3748</v>
      </c>
      <c r="Q7472" s="1" t="s">
        <v>1455</v>
      </c>
    </row>
    <row r="7473" spans="1:17" ht="13.2" hidden="1">
      <c r="A7473" s="1">
        <v>7530</v>
      </c>
      <c r="M7473" s="1" t="s">
        <v>3748</v>
      </c>
      <c r="Q7473" s="1" t="s">
        <v>1455</v>
      </c>
    </row>
    <row r="7474" spans="1:17" ht="13.2" hidden="1">
      <c r="A7474" s="1">
        <v>7531</v>
      </c>
      <c r="M7474" s="1" t="s">
        <v>3748</v>
      </c>
      <c r="Q7474" s="1" t="s">
        <v>1455</v>
      </c>
    </row>
    <row r="7475" spans="1:17" ht="13.2" hidden="1">
      <c r="A7475" s="1">
        <v>7532</v>
      </c>
      <c r="M7475" s="1" t="s">
        <v>3748</v>
      </c>
      <c r="Q7475" s="1" t="s">
        <v>1455</v>
      </c>
    </row>
    <row r="7476" spans="1:17" ht="13.2" hidden="1">
      <c r="A7476" s="1">
        <v>7533</v>
      </c>
      <c r="M7476" s="1" t="s">
        <v>3748</v>
      </c>
      <c r="Q7476" s="1" t="s">
        <v>1455</v>
      </c>
    </row>
    <row r="7477" spans="1:17" ht="13.2" hidden="1">
      <c r="A7477" s="1">
        <v>7534</v>
      </c>
      <c r="M7477" s="1" t="s">
        <v>3748</v>
      </c>
      <c r="Q7477" s="1" t="s">
        <v>1455</v>
      </c>
    </row>
    <row r="7478" spans="1:17" ht="13.2" hidden="1">
      <c r="A7478" s="1">
        <v>7535</v>
      </c>
      <c r="M7478" s="1" t="s">
        <v>3748</v>
      </c>
      <c r="Q7478" s="1" t="s">
        <v>1455</v>
      </c>
    </row>
    <row r="7479" spans="1:17" ht="13.2" hidden="1">
      <c r="A7479" s="1">
        <v>7536</v>
      </c>
      <c r="M7479" s="1" t="s">
        <v>3748</v>
      </c>
      <c r="Q7479" s="1" t="s">
        <v>1455</v>
      </c>
    </row>
    <row r="7480" spans="1:17" ht="13.2" hidden="1">
      <c r="A7480" s="1">
        <v>7537</v>
      </c>
      <c r="M7480" s="1" t="s">
        <v>3748</v>
      </c>
      <c r="Q7480" s="1" t="s">
        <v>1455</v>
      </c>
    </row>
    <row r="7481" spans="1:17" ht="13.2" hidden="1">
      <c r="A7481" s="1">
        <v>7538</v>
      </c>
      <c r="M7481" s="1" t="s">
        <v>3748</v>
      </c>
      <c r="Q7481" s="1" t="s">
        <v>1455</v>
      </c>
    </row>
    <row r="7482" spans="1:17" ht="13.2" hidden="1">
      <c r="A7482" s="1">
        <v>7539</v>
      </c>
      <c r="M7482" s="1" t="s">
        <v>3748</v>
      </c>
      <c r="Q7482" s="1" t="s">
        <v>1455</v>
      </c>
    </row>
    <row r="7483" spans="1:17" ht="13.2" hidden="1">
      <c r="A7483" s="1">
        <v>7540</v>
      </c>
      <c r="M7483" s="1" t="s">
        <v>3748</v>
      </c>
      <c r="Q7483" s="1" t="s">
        <v>1455</v>
      </c>
    </row>
    <row r="7484" spans="1:17" ht="13.2" hidden="1">
      <c r="A7484" s="1">
        <v>7541</v>
      </c>
      <c r="M7484" s="1" t="s">
        <v>3748</v>
      </c>
      <c r="Q7484" s="1" t="s">
        <v>1455</v>
      </c>
    </row>
    <row r="7485" spans="1:17" ht="13.2" hidden="1">
      <c r="A7485" s="1">
        <v>7542</v>
      </c>
      <c r="M7485" s="1" t="s">
        <v>3748</v>
      </c>
      <c r="Q7485" s="1" t="s">
        <v>1455</v>
      </c>
    </row>
    <row r="7486" spans="1:17" ht="13.2" hidden="1">
      <c r="A7486" s="1">
        <v>7543</v>
      </c>
      <c r="M7486" s="1" t="s">
        <v>3748</v>
      </c>
      <c r="Q7486" s="1" t="s">
        <v>1455</v>
      </c>
    </row>
    <row r="7487" spans="1:17" ht="13.2" hidden="1">
      <c r="A7487" s="1">
        <v>7544</v>
      </c>
      <c r="M7487" s="1" t="s">
        <v>3748</v>
      </c>
      <c r="Q7487" s="1" t="s">
        <v>1455</v>
      </c>
    </row>
    <row r="7488" spans="1:17" ht="13.2" hidden="1">
      <c r="A7488" s="1">
        <v>7545</v>
      </c>
      <c r="M7488" s="1" t="s">
        <v>3748</v>
      </c>
      <c r="Q7488" s="1" t="s">
        <v>1455</v>
      </c>
    </row>
    <row r="7489" spans="1:17" ht="13.2" hidden="1">
      <c r="A7489" s="1">
        <v>7546</v>
      </c>
      <c r="M7489" s="1" t="s">
        <v>3748</v>
      </c>
      <c r="Q7489" s="1" t="s">
        <v>1455</v>
      </c>
    </row>
    <row r="7490" spans="1:17" ht="13.2" hidden="1">
      <c r="A7490" s="1">
        <v>7547</v>
      </c>
      <c r="M7490" s="1" t="s">
        <v>3748</v>
      </c>
      <c r="Q7490" s="1" t="s">
        <v>1455</v>
      </c>
    </row>
    <row r="7491" spans="1:17" ht="13.2" hidden="1">
      <c r="A7491" s="1">
        <v>7548</v>
      </c>
      <c r="M7491" s="1" t="s">
        <v>3748</v>
      </c>
      <c r="Q7491" s="1" t="s">
        <v>1455</v>
      </c>
    </row>
    <row r="7492" spans="1:17" ht="13.2" hidden="1">
      <c r="A7492" s="1">
        <v>7549</v>
      </c>
      <c r="M7492" s="1" t="s">
        <v>3748</v>
      </c>
      <c r="Q7492" s="1" t="s">
        <v>1455</v>
      </c>
    </row>
    <row r="7493" spans="1:17" ht="13.2" hidden="1">
      <c r="A7493" s="1">
        <v>7550</v>
      </c>
      <c r="M7493" s="1" t="s">
        <v>3748</v>
      </c>
      <c r="Q7493" s="1" t="s">
        <v>1455</v>
      </c>
    </row>
    <row r="7494" spans="1:17" ht="13.2" hidden="1">
      <c r="A7494" s="1">
        <v>7551</v>
      </c>
      <c r="M7494" s="1" t="s">
        <v>3748</v>
      </c>
      <c r="Q7494" s="1" t="s">
        <v>1455</v>
      </c>
    </row>
    <row r="7495" spans="1:17" ht="13.2" hidden="1">
      <c r="A7495" s="1">
        <v>7552</v>
      </c>
      <c r="M7495" s="1" t="s">
        <v>3748</v>
      </c>
      <c r="Q7495" s="1" t="s">
        <v>1455</v>
      </c>
    </row>
    <row r="7496" spans="1:17" ht="13.2" hidden="1">
      <c r="A7496" s="1">
        <v>7553</v>
      </c>
      <c r="M7496" s="1" t="s">
        <v>3748</v>
      </c>
      <c r="Q7496" s="1" t="s">
        <v>1455</v>
      </c>
    </row>
    <row r="7497" spans="1:17" ht="13.2" hidden="1">
      <c r="A7497" s="1">
        <v>7554</v>
      </c>
      <c r="M7497" s="1" t="s">
        <v>3748</v>
      </c>
      <c r="Q7497" s="1" t="s">
        <v>1455</v>
      </c>
    </row>
    <row r="7498" spans="1:17" ht="13.2" hidden="1">
      <c r="A7498" s="1">
        <v>7555</v>
      </c>
      <c r="M7498" s="1" t="s">
        <v>3748</v>
      </c>
      <c r="Q7498" s="1" t="s">
        <v>1455</v>
      </c>
    </row>
    <row r="7499" spans="1:17" ht="13.2" hidden="1">
      <c r="A7499" s="1">
        <v>7556</v>
      </c>
      <c r="M7499" s="1" t="s">
        <v>3748</v>
      </c>
      <c r="Q7499" s="1" t="s">
        <v>1455</v>
      </c>
    </row>
    <row r="7500" spans="1:17" ht="13.2" hidden="1">
      <c r="A7500" s="1">
        <v>7557</v>
      </c>
      <c r="M7500" s="1" t="s">
        <v>3748</v>
      </c>
      <c r="Q7500" s="1" t="s">
        <v>1455</v>
      </c>
    </row>
    <row r="7501" spans="1:17" ht="13.2" hidden="1">
      <c r="A7501" s="1">
        <v>7558</v>
      </c>
      <c r="M7501" s="1" t="s">
        <v>3748</v>
      </c>
      <c r="Q7501" s="1" t="s">
        <v>1455</v>
      </c>
    </row>
    <row r="7502" spans="1:17" ht="13.2" hidden="1">
      <c r="A7502" s="1">
        <v>7559</v>
      </c>
      <c r="M7502" s="1" t="s">
        <v>3748</v>
      </c>
      <c r="Q7502" s="1" t="s">
        <v>1455</v>
      </c>
    </row>
    <row r="7503" spans="1:17" ht="13.2" hidden="1">
      <c r="A7503" s="1">
        <v>7560</v>
      </c>
      <c r="M7503" s="1" t="s">
        <v>3748</v>
      </c>
      <c r="Q7503" s="1" t="s">
        <v>1455</v>
      </c>
    </row>
    <row r="7504" spans="1:17" ht="13.2" hidden="1">
      <c r="A7504" s="1">
        <v>7561</v>
      </c>
      <c r="M7504" s="1" t="s">
        <v>3748</v>
      </c>
      <c r="Q7504" s="1" t="s">
        <v>1455</v>
      </c>
    </row>
    <row r="7505" spans="1:17" ht="13.2" hidden="1">
      <c r="A7505" s="1">
        <v>7562</v>
      </c>
      <c r="M7505" s="1" t="s">
        <v>3748</v>
      </c>
      <c r="Q7505" s="1" t="s">
        <v>1455</v>
      </c>
    </row>
    <row r="7506" spans="1:17" ht="13.2" hidden="1">
      <c r="A7506" s="1">
        <v>7563</v>
      </c>
      <c r="M7506" s="1" t="s">
        <v>3748</v>
      </c>
      <c r="Q7506" s="1" t="s">
        <v>1455</v>
      </c>
    </row>
    <row r="7507" spans="1:17" ht="13.2" hidden="1">
      <c r="A7507" s="1">
        <v>7564</v>
      </c>
      <c r="M7507" s="1" t="s">
        <v>3748</v>
      </c>
      <c r="Q7507" s="1" t="s">
        <v>1455</v>
      </c>
    </row>
    <row r="7508" spans="1:17" ht="13.2" hidden="1">
      <c r="A7508" s="1">
        <v>7565</v>
      </c>
      <c r="M7508" s="1" t="s">
        <v>3748</v>
      </c>
      <c r="Q7508" s="1" t="s">
        <v>1455</v>
      </c>
    </row>
    <row r="7509" spans="1:17" ht="13.2" hidden="1">
      <c r="A7509" s="1">
        <v>7566</v>
      </c>
      <c r="M7509" s="1" t="s">
        <v>3748</v>
      </c>
      <c r="Q7509" s="1" t="s">
        <v>1455</v>
      </c>
    </row>
    <row r="7510" spans="1:17" ht="13.2" hidden="1">
      <c r="A7510" s="1">
        <v>7567</v>
      </c>
      <c r="M7510" s="1" t="s">
        <v>3748</v>
      </c>
      <c r="Q7510" s="1" t="s">
        <v>1455</v>
      </c>
    </row>
    <row r="7511" spans="1:17" ht="13.2" hidden="1">
      <c r="A7511" s="1">
        <v>7568</v>
      </c>
      <c r="M7511" s="1" t="s">
        <v>3748</v>
      </c>
      <c r="Q7511" s="1" t="s">
        <v>1455</v>
      </c>
    </row>
    <row r="7512" spans="1:17" ht="13.2" hidden="1">
      <c r="A7512" s="1">
        <v>7569</v>
      </c>
      <c r="M7512" s="1" t="s">
        <v>3748</v>
      </c>
      <c r="Q7512" s="1" t="s">
        <v>1455</v>
      </c>
    </row>
    <row r="7513" spans="1:17" ht="13.2" hidden="1">
      <c r="A7513" s="1">
        <v>7570</v>
      </c>
      <c r="M7513" s="1" t="s">
        <v>3748</v>
      </c>
      <c r="Q7513" s="1" t="s">
        <v>1455</v>
      </c>
    </row>
    <row r="7514" spans="1:17" ht="13.2" hidden="1">
      <c r="A7514" s="1">
        <v>7571</v>
      </c>
      <c r="M7514" s="1" t="s">
        <v>3748</v>
      </c>
      <c r="Q7514" s="1" t="s">
        <v>1455</v>
      </c>
    </row>
    <row r="7515" spans="1:17" ht="13.2" hidden="1">
      <c r="A7515" s="1">
        <v>7572</v>
      </c>
      <c r="M7515" s="1" t="s">
        <v>3748</v>
      </c>
      <c r="Q7515" s="1" t="s">
        <v>1455</v>
      </c>
    </row>
    <row r="7516" spans="1:17" ht="13.2" hidden="1">
      <c r="A7516" s="1">
        <v>7573</v>
      </c>
      <c r="M7516" s="1" t="s">
        <v>3748</v>
      </c>
      <c r="Q7516" s="1" t="s">
        <v>1455</v>
      </c>
    </row>
    <row r="7517" spans="1:17" ht="13.2" hidden="1">
      <c r="A7517" s="1">
        <v>7574</v>
      </c>
      <c r="M7517" s="1" t="s">
        <v>3748</v>
      </c>
      <c r="Q7517" s="1" t="s">
        <v>1455</v>
      </c>
    </row>
    <row r="7518" spans="1:17" ht="13.2" hidden="1">
      <c r="A7518" s="1">
        <v>7575</v>
      </c>
      <c r="M7518" s="1" t="s">
        <v>3748</v>
      </c>
      <c r="Q7518" s="1" t="s">
        <v>1455</v>
      </c>
    </row>
    <row r="7519" spans="1:17" ht="13.2" hidden="1">
      <c r="A7519" s="1">
        <v>7576</v>
      </c>
      <c r="M7519" s="1" t="s">
        <v>3748</v>
      </c>
      <c r="Q7519" s="1" t="s">
        <v>1455</v>
      </c>
    </row>
    <row r="7520" spans="1:17" ht="13.2" hidden="1">
      <c r="A7520" s="1">
        <v>7577</v>
      </c>
      <c r="M7520" s="1" t="s">
        <v>3748</v>
      </c>
      <c r="Q7520" s="1" t="s">
        <v>1455</v>
      </c>
    </row>
    <row r="7521" spans="1:17" ht="13.2" hidden="1">
      <c r="A7521" s="1">
        <v>7578</v>
      </c>
      <c r="M7521" s="1" t="s">
        <v>3748</v>
      </c>
      <c r="Q7521" s="1" t="s">
        <v>1455</v>
      </c>
    </row>
    <row r="7522" spans="1:17" ht="13.2" hidden="1">
      <c r="A7522" s="1">
        <v>7579</v>
      </c>
      <c r="M7522" s="1" t="s">
        <v>3748</v>
      </c>
      <c r="Q7522" s="1" t="s">
        <v>1455</v>
      </c>
    </row>
    <row r="7523" spans="1:17" ht="13.2" hidden="1">
      <c r="A7523" s="1">
        <v>7580</v>
      </c>
      <c r="M7523" s="1" t="s">
        <v>3748</v>
      </c>
      <c r="Q7523" s="1" t="s">
        <v>1455</v>
      </c>
    </row>
    <row r="7524" spans="1:17" ht="13.2" hidden="1">
      <c r="A7524" s="1">
        <v>7581</v>
      </c>
      <c r="M7524" s="1" t="s">
        <v>3748</v>
      </c>
      <c r="Q7524" s="1" t="s">
        <v>1455</v>
      </c>
    </row>
    <row r="7525" spans="1:17" ht="13.2" hidden="1">
      <c r="A7525" s="1">
        <v>7582</v>
      </c>
      <c r="M7525" s="1" t="s">
        <v>3748</v>
      </c>
      <c r="Q7525" s="1" t="s">
        <v>1455</v>
      </c>
    </row>
    <row r="7526" spans="1:17" ht="13.2" hidden="1">
      <c r="A7526" s="1">
        <v>7583</v>
      </c>
      <c r="M7526" s="1" t="s">
        <v>3748</v>
      </c>
      <c r="Q7526" s="1" t="s">
        <v>1455</v>
      </c>
    </row>
    <row r="7527" spans="1:17" ht="13.2" hidden="1">
      <c r="A7527" s="1">
        <v>7584</v>
      </c>
      <c r="M7527" s="1" t="s">
        <v>3748</v>
      </c>
      <c r="Q7527" s="1" t="s">
        <v>1455</v>
      </c>
    </row>
    <row r="7528" spans="1:17" ht="13.2" hidden="1">
      <c r="A7528" s="1">
        <v>7585</v>
      </c>
      <c r="M7528" s="1" t="s">
        <v>3748</v>
      </c>
      <c r="Q7528" s="1" t="s">
        <v>1455</v>
      </c>
    </row>
    <row r="7529" spans="1:17" ht="13.2" hidden="1">
      <c r="A7529" s="1">
        <v>7586</v>
      </c>
      <c r="M7529" s="1" t="s">
        <v>3748</v>
      </c>
      <c r="Q7529" s="1" t="s">
        <v>1455</v>
      </c>
    </row>
    <row r="7530" spans="1:17" ht="13.2" hidden="1">
      <c r="A7530" s="1">
        <v>7587</v>
      </c>
      <c r="M7530" s="1" t="s">
        <v>3748</v>
      </c>
      <c r="Q7530" s="1" t="s">
        <v>1455</v>
      </c>
    </row>
    <row r="7531" spans="1:17" ht="13.2" hidden="1">
      <c r="A7531" s="1">
        <v>7588</v>
      </c>
      <c r="M7531" s="1" t="s">
        <v>3748</v>
      </c>
      <c r="Q7531" s="1" t="s">
        <v>1455</v>
      </c>
    </row>
    <row r="7532" spans="1:17" ht="13.2" hidden="1">
      <c r="A7532" s="1">
        <v>7589</v>
      </c>
      <c r="M7532" s="1" t="s">
        <v>3748</v>
      </c>
      <c r="Q7532" s="1" t="s">
        <v>1455</v>
      </c>
    </row>
    <row r="7533" spans="1:17" ht="13.2" hidden="1">
      <c r="A7533" s="1">
        <v>7590</v>
      </c>
      <c r="M7533" s="1" t="s">
        <v>3748</v>
      </c>
      <c r="Q7533" s="1" t="s">
        <v>1455</v>
      </c>
    </row>
    <row r="7534" spans="1:17" ht="13.2" hidden="1">
      <c r="A7534" s="1">
        <v>7591</v>
      </c>
      <c r="M7534" s="1" t="s">
        <v>3748</v>
      </c>
      <c r="Q7534" s="1" t="s">
        <v>1455</v>
      </c>
    </row>
    <row r="7535" spans="1:17" ht="13.2" hidden="1">
      <c r="A7535" s="1">
        <v>7592</v>
      </c>
      <c r="M7535" s="1" t="s">
        <v>3748</v>
      </c>
      <c r="Q7535" s="1" t="s">
        <v>1455</v>
      </c>
    </row>
    <row r="7536" spans="1:17" ht="13.2" hidden="1">
      <c r="A7536" s="1">
        <v>7593</v>
      </c>
      <c r="M7536" s="1" t="s">
        <v>3748</v>
      </c>
      <c r="Q7536" s="1" t="s">
        <v>1455</v>
      </c>
    </row>
    <row r="7537" spans="1:17" ht="13.2" hidden="1">
      <c r="A7537" s="1">
        <v>7594</v>
      </c>
      <c r="M7537" s="1" t="s">
        <v>3748</v>
      </c>
      <c r="Q7537" s="1" t="s">
        <v>1455</v>
      </c>
    </row>
    <row r="7538" spans="1:17" ht="13.2" hidden="1">
      <c r="A7538" s="1">
        <v>7595</v>
      </c>
      <c r="M7538" s="1" t="s">
        <v>3748</v>
      </c>
      <c r="Q7538" s="1" t="s">
        <v>1455</v>
      </c>
    </row>
    <row r="7539" spans="1:17" ht="13.2" hidden="1">
      <c r="A7539" s="1">
        <v>7596</v>
      </c>
      <c r="M7539" s="1" t="s">
        <v>3748</v>
      </c>
      <c r="Q7539" s="1" t="s">
        <v>1455</v>
      </c>
    </row>
    <row r="7540" spans="1:17" ht="13.2" hidden="1">
      <c r="A7540" s="1">
        <v>7597</v>
      </c>
      <c r="M7540" s="1" t="s">
        <v>3748</v>
      </c>
      <c r="Q7540" s="1" t="s">
        <v>1455</v>
      </c>
    </row>
    <row r="7541" spans="1:17" ht="13.2" hidden="1">
      <c r="A7541" s="1">
        <v>7598</v>
      </c>
      <c r="M7541" s="1" t="s">
        <v>3748</v>
      </c>
      <c r="Q7541" s="1" t="s">
        <v>1455</v>
      </c>
    </row>
    <row r="7542" spans="1:17" ht="13.2" hidden="1">
      <c r="A7542" s="1">
        <v>7599</v>
      </c>
      <c r="M7542" s="1" t="s">
        <v>3748</v>
      </c>
      <c r="Q7542" s="1" t="s">
        <v>1455</v>
      </c>
    </row>
    <row r="7543" spans="1:17" ht="13.2" hidden="1">
      <c r="A7543" s="1">
        <v>7600</v>
      </c>
      <c r="M7543" s="1" t="s">
        <v>3748</v>
      </c>
      <c r="Q7543" s="1" t="s">
        <v>1455</v>
      </c>
    </row>
    <row r="7544" spans="1:17" ht="13.2" hidden="1">
      <c r="A7544" s="1">
        <v>7601</v>
      </c>
      <c r="M7544" s="1" t="s">
        <v>3748</v>
      </c>
      <c r="Q7544" s="1" t="s">
        <v>1455</v>
      </c>
    </row>
    <row r="7545" spans="1:17" ht="13.2" hidden="1">
      <c r="A7545" s="1">
        <v>7602</v>
      </c>
      <c r="M7545" s="1" t="s">
        <v>3748</v>
      </c>
      <c r="Q7545" s="1" t="s">
        <v>1455</v>
      </c>
    </row>
    <row r="7546" spans="1:17" ht="13.2" hidden="1">
      <c r="A7546" s="1">
        <v>7603</v>
      </c>
      <c r="M7546" s="1" t="s">
        <v>3748</v>
      </c>
      <c r="Q7546" s="1" t="s">
        <v>1455</v>
      </c>
    </row>
    <row r="7547" spans="1:17" ht="13.2" hidden="1">
      <c r="A7547" s="1">
        <v>7604</v>
      </c>
      <c r="M7547" s="1" t="s">
        <v>3748</v>
      </c>
      <c r="Q7547" s="1" t="s">
        <v>1455</v>
      </c>
    </row>
    <row r="7548" spans="1:17" ht="13.2" hidden="1">
      <c r="A7548" s="1">
        <v>7605</v>
      </c>
      <c r="M7548" s="1" t="s">
        <v>3748</v>
      </c>
      <c r="Q7548" s="1" t="s">
        <v>1455</v>
      </c>
    </row>
    <row r="7549" spans="1:17" ht="13.2" hidden="1">
      <c r="A7549" s="1">
        <v>7606</v>
      </c>
      <c r="M7549" s="1" t="s">
        <v>3748</v>
      </c>
      <c r="Q7549" s="1" t="s">
        <v>1455</v>
      </c>
    </row>
    <row r="7550" spans="1:17" ht="13.2" hidden="1">
      <c r="A7550" s="1">
        <v>7607</v>
      </c>
      <c r="M7550" s="1" t="s">
        <v>3748</v>
      </c>
      <c r="Q7550" s="1" t="s">
        <v>1455</v>
      </c>
    </row>
    <row r="7551" spans="1:17" ht="13.2" hidden="1">
      <c r="A7551" s="1">
        <v>7608</v>
      </c>
      <c r="M7551" s="1" t="s">
        <v>3748</v>
      </c>
      <c r="Q7551" s="1" t="s">
        <v>1455</v>
      </c>
    </row>
    <row r="7552" spans="1:17" ht="13.2" hidden="1">
      <c r="A7552" s="1">
        <v>7609</v>
      </c>
      <c r="M7552" s="1" t="s">
        <v>3748</v>
      </c>
      <c r="Q7552" s="1" t="s">
        <v>1455</v>
      </c>
    </row>
    <row r="7553" spans="1:17" ht="13.2" hidden="1">
      <c r="A7553" s="1">
        <v>7610</v>
      </c>
      <c r="M7553" s="1" t="s">
        <v>3748</v>
      </c>
      <c r="Q7553" s="1" t="s">
        <v>1455</v>
      </c>
    </row>
    <row r="7554" spans="1:17" ht="13.2" hidden="1">
      <c r="A7554" s="1">
        <v>7611</v>
      </c>
      <c r="M7554" s="1" t="s">
        <v>3748</v>
      </c>
      <c r="Q7554" s="1" t="s">
        <v>1455</v>
      </c>
    </row>
    <row r="7555" spans="1:17" ht="13.2" hidden="1">
      <c r="A7555" s="1">
        <v>7612</v>
      </c>
      <c r="M7555" s="1" t="s">
        <v>3748</v>
      </c>
      <c r="Q7555" s="1" t="s">
        <v>1455</v>
      </c>
    </row>
    <row r="7556" spans="1:17" ht="13.2" hidden="1">
      <c r="A7556" s="1">
        <v>7613</v>
      </c>
      <c r="M7556" s="1" t="s">
        <v>3748</v>
      </c>
      <c r="Q7556" s="1" t="s">
        <v>1455</v>
      </c>
    </row>
    <row r="7557" spans="1:17" ht="13.2" hidden="1">
      <c r="A7557" s="1">
        <v>7614</v>
      </c>
      <c r="M7557" s="1" t="s">
        <v>3748</v>
      </c>
      <c r="Q7557" s="1" t="s">
        <v>1455</v>
      </c>
    </row>
    <row r="7558" spans="1:17" ht="13.2" hidden="1">
      <c r="A7558" s="1">
        <v>7615</v>
      </c>
      <c r="M7558" s="1" t="s">
        <v>3748</v>
      </c>
      <c r="Q7558" s="1" t="s">
        <v>1455</v>
      </c>
    </row>
    <row r="7559" spans="1:17" ht="13.2" hidden="1">
      <c r="A7559" s="1">
        <v>7616</v>
      </c>
      <c r="M7559" s="1" t="s">
        <v>3748</v>
      </c>
      <c r="Q7559" s="1" t="s">
        <v>1455</v>
      </c>
    </row>
    <row r="7560" spans="1:17" ht="13.2" hidden="1">
      <c r="A7560" s="1">
        <v>7617</v>
      </c>
      <c r="M7560" s="1" t="s">
        <v>3748</v>
      </c>
      <c r="Q7560" s="1" t="s">
        <v>1455</v>
      </c>
    </row>
    <row r="7561" spans="1:17" ht="13.2" hidden="1">
      <c r="A7561" s="1">
        <v>7618</v>
      </c>
      <c r="M7561" s="1" t="s">
        <v>3748</v>
      </c>
      <c r="Q7561" s="1" t="s">
        <v>1455</v>
      </c>
    </row>
    <row r="7562" spans="1:17" ht="13.2">
      <c r="A7562" s="1">
        <v>7619</v>
      </c>
      <c r="B7562" s="46">
        <v>36895</v>
      </c>
      <c r="C7562" s="1" t="s">
        <v>65</v>
      </c>
      <c r="D7562" s="1" t="s">
        <v>963</v>
      </c>
      <c r="E7562" s="1" t="str">
        <f>VLOOKUP(D7562,'Tier Master'!$A:$B,2,FALSE)</f>
        <v>Tier II</v>
      </c>
      <c r="F7562" s="1" t="s">
        <v>69</v>
      </c>
      <c r="G7562" s="1" t="s">
        <v>1108</v>
      </c>
      <c r="H7562" s="1" t="s">
        <v>124</v>
      </c>
      <c r="L7562" s="1" t="s">
        <v>1109</v>
      </c>
      <c r="M7562" s="1" t="s">
        <v>601</v>
      </c>
      <c r="N7562" s="1" t="str">
        <f>VLOOKUP(M7562,'College Master'!$A:$B,2,FALSE)</f>
        <v>Tier I</v>
      </c>
      <c r="O7562" s="1" t="s">
        <v>3144</v>
      </c>
      <c r="P7562" s="1" t="s">
        <v>2439</v>
      </c>
      <c r="Q7562" s="1" t="s">
        <v>1455</v>
      </c>
    </row>
    <row r="7563" spans="1:17" ht="13.2" hidden="1">
      <c r="A7563" s="1">
        <v>7620</v>
      </c>
      <c r="M7563" s="1" t="s">
        <v>3748</v>
      </c>
      <c r="Q7563" s="1" t="s">
        <v>1455</v>
      </c>
    </row>
    <row r="7564" spans="1:17" ht="13.2" hidden="1">
      <c r="A7564" s="1">
        <v>7621</v>
      </c>
      <c r="M7564" s="1" t="s">
        <v>3748</v>
      </c>
      <c r="Q7564" s="1" t="s">
        <v>1455</v>
      </c>
    </row>
    <row r="7565" spans="1:17" ht="13.2" hidden="1">
      <c r="A7565" s="1">
        <v>7622</v>
      </c>
      <c r="M7565" s="1" t="s">
        <v>3748</v>
      </c>
      <c r="Q7565" s="1" t="s">
        <v>1455</v>
      </c>
    </row>
    <row r="7566" spans="1:17" ht="13.2" hidden="1">
      <c r="A7566" s="1">
        <v>7623</v>
      </c>
      <c r="M7566" s="1" t="s">
        <v>3748</v>
      </c>
      <c r="Q7566" s="1" t="s">
        <v>1455</v>
      </c>
    </row>
    <row r="7567" spans="1:17" ht="13.2" hidden="1">
      <c r="A7567" s="1">
        <v>7624</v>
      </c>
      <c r="M7567" s="1" t="s">
        <v>3748</v>
      </c>
      <c r="Q7567" s="1" t="s">
        <v>1455</v>
      </c>
    </row>
    <row r="7568" spans="1:17" ht="13.2" hidden="1">
      <c r="A7568" s="1">
        <v>7625</v>
      </c>
      <c r="M7568" s="1" t="s">
        <v>3748</v>
      </c>
      <c r="Q7568" s="1" t="s">
        <v>1455</v>
      </c>
    </row>
    <row r="7569" spans="1:17" ht="13.2" hidden="1">
      <c r="A7569" s="1">
        <v>7626</v>
      </c>
      <c r="M7569" s="1" t="s">
        <v>3748</v>
      </c>
      <c r="Q7569" s="1" t="s">
        <v>1455</v>
      </c>
    </row>
    <row r="7570" spans="1:17" ht="13.2" hidden="1">
      <c r="A7570" s="1">
        <v>7627</v>
      </c>
      <c r="M7570" s="1" t="s">
        <v>3748</v>
      </c>
      <c r="Q7570" s="1" t="s">
        <v>1455</v>
      </c>
    </row>
    <row r="7571" spans="1:17" ht="13.2" hidden="1">
      <c r="A7571" s="1">
        <v>7628</v>
      </c>
      <c r="M7571" s="1" t="s">
        <v>3748</v>
      </c>
      <c r="Q7571" s="1" t="s">
        <v>1455</v>
      </c>
    </row>
    <row r="7572" spans="1:17" ht="13.2" hidden="1">
      <c r="A7572" s="1">
        <v>7629</v>
      </c>
      <c r="M7572" s="1" t="s">
        <v>3748</v>
      </c>
      <c r="Q7572" s="1" t="s">
        <v>1455</v>
      </c>
    </row>
    <row r="7573" spans="1:17" ht="13.2" hidden="1">
      <c r="A7573" s="1">
        <v>7630</v>
      </c>
      <c r="M7573" s="1" t="s">
        <v>3748</v>
      </c>
      <c r="Q7573" s="1" t="s">
        <v>1455</v>
      </c>
    </row>
    <row r="7574" spans="1:17" ht="13.2" hidden="1">
      <c r="A7574" s="1">
        <v>7631</v>
      </c>
      <c r="M7574" s="1" t="s">
        <v>3748</v>
      </c>
      <c r="Q7574" s="1" t="s">
        <v>1455</v>
      </c>
    </row>
    <row r="7575" spans="1:17" ht="13.2" hidden="1">
      <c r="A7575" s="1">
        <v>7632</v>
      </c>
      <c r="M7575" s="1" t="s">
        <v>3748</v>
      </c>
      <c r="Q7575" s="1" t="s">
        <v>1455</v>
      </c>
    </row>
    <row r="7576" spans="1:17" ht="13.2" hidden="1">
      <c r="A7576" s="1">
        <v>7633</v>
      </c>
      <c r="M7576" s="1" t="s">
        <v>3748</v>
      </c>
      <c r="Q7576" s="1" t="s">
        <v>1455</v>
      </c>
    </row>
    <row r="7577" spans="1:17" ht="13.2" hidden="1">
      <c r="A7577" s="1">
        <v>7634</v>
      </c>
      <c r="M7577" s="1" t="s">
        <v>3748</v>
      </c>
      <c r="Q7577" s="1" t="s">
        <v>1455</v>
      </c>
    </row>
    <row r="7578" spans="1:17" ht="13.2" hidden="1">
      <c r="A7578" s="1">
        <v>7635</v>
      </c>
      <c r="M7578" s="1" t="s">
        <v>3748</v>
      </c>
      <c r="Q7578" s="1" t="s">
        <v>1455</v>
      </c>
    </row>
    <row r="7579" spans="1:17" ht="13.2" hidden="1">
      <c r="A7579" s="1">
        <v>7636</v>
      </c>
      <c r="M7579" s="1" t="s">
        <v>3748</v>
      </c>
      <c r="Q7579" s="1" t="s">
        <v>1455</v>
      </c>
    </row>
    <row r="7580" spans="1:17" ht="13.2" hidden="1">
      <c r="A7580" s="1">
        <v>7637</v>
      </c>
      <c r="M7580" s="1" t="s">
        <v>3748</v>
      </c>
      <c r="Q7580" s="1" t="s">
        <v>1455</v>
      </c>
    </row>
    <row r="7581" spans="1:17" ht="13.2" hidden="1">
      <c r="A7581" s="1">
        <v>7638</v>
      </c>
      <c r="M7581" s="1" t="s">
        <v>3748</v>
      </c>
      <c r="Q7581" s="1" t="s">
        <v>1455</v>
      </c>
    </row>
    <row r="7582" spans="1:17" ht="13.2" hidden="1">
      <c r="A7582" s="1">
        <v>7639</v>
      </c>
      <c r="M7582" s="1" t="s">
        <v>3748</v>
      </c>
      <c r="Q7582" s="1" t="s">
        <v>1455</v>
      </c>
    </row>
    <row r="7583" spans="1:17" ht="13.2" hidden="1">
      <c r="A7583" s="1">
        <v>7640</v>
      </c>
      <c r="M7583" s="1" t="s">
        <v>3748</v>
      </c>
      <c r="Q7583" s="1" t="s">
        <v>1455</v>
      </c>
    </row>
    <row r="7584" spans="1:17" ht="13.2" hidden="1">
      <c r="A7584" s="1">
        <v>7641</v>
      </c>
      <c r="M7584" s="1" t="s">
        <v>3748</v>
      </c>
      <c r="Q7584" s="1" t="s">
        <v>1455</v>
      </c>
    </row>
    <row r="7585" spans="1:17" ht="13.2" hidden="1">
      <c r="A7585" s="1">
        <v>7642</v>
      </c>
      <c r="M7585" s="1" t="s">
        <v>3748</v>
      </c>
      <c r="Q7585" s="1" t="s">
        <v>1455</v>
      </c>
    </row>
    <row r="7586" spans="1:17" ht="13.2" hidden="1">
      <c r="A7586" s="1">
        <v>7643</v>
      </c>
      <c r="M7586" s="1" t="s">
        <v>3748</v>
      </c>
      <c r="Q7586" s="1" t="s">
        <v>1455</v>
      </c>
    </row>
    <row r="7587" spans="1:17" ht="13.2" hidden="1">
      <c r="A7587" s="1">
        <v>7644</v>
      </c>
      <c r="M7587" s="1" t="s">
        <v>3748</v>
      </c>
      <c r="Q7587" s="1" t="s">
        <v>1455</v>
      </c>
    </row>
    <row r="7588" spans="1:17" ht="13.2" hidden="1">
      <c r="A7588" s="1">
        <v>7645</v>
      </c>
      <c r="M7588" s="1" t="s">
        <v>3748</v>
      </c>
      <c r="Q7588" s="1" t="s">
        <v>1455</v>
      </c>
    </row>
    <row r="7589" spans="1:17" ht="13.2" hidden="1">
      <c r="A7589" s="1">
        <v>7646</v>
      </c>
      <c r="M7589" s="1" t="s">
        <v>3748</v>
      </c>
      <c r="Q7589" s="1" t="s">
        <v>1455</v>
      </c>
    </row>
    <row r="7590" spans="1:17" ht="13.2" hidden="1">
      <c r="A7590" s="1">
        <v>7647</v>
      </c>
      <c r="M7590" s="1" t="s">
        <v>3748</v>
      </c>
      <c r="Q7590" s="1" t="s">
        <v>1455</v>
      </c>
    </row>
    <row r="7591" spans="1:17" ht="13.2" hidden="1">
      <c r="A7591" s="1">
        <v>7648</v>
      </c>
      <c r="M7591" s="1" t="s">
        <v>3748</v>
      </c>
      <c r="Q7591" s="1" t="s">
        <v>1455</v>
      </c>
    </row>
    <row r="7592" spans="1:17" ht="13.2" hidden="1">
      <c r="A7592" s="1">
        <v>7649</v>
      </c>
      <c r="M7592" s="1" t="s">
        <v>3748</v>
      </c>
      <c r="Q7592" s="1" t="s">
        <v>1455</v>
      </c>
    </row>
    <row r="7593" spans="1:17" ht="13.2" hidden="1">
      <c r="A7593" s="1">
        <v>7650</v>
      </c>
      <c r="M7593" s="1" t="s">
        <v>3748</v>
      </c>
      <c r="Q7593" s="1" t="s">
        <v>1455</v>
      </c>
    </row>
    <row r="7594" spans="1:17" ht="13.2" hidden="1">
      <c r="A7594" s="1">
        <v>7651</v>
      </c>
      <c r="M7594" s="1" t="s">
        <v>3748</v>
      </c>
      <c r="Q7594" s="1" t="s">
        <v>1455</v>
      </c>
    </row>
    <row r="7595" spans="1:17" ht="13.2" hidden="1">
      <c r="A7595" s="1">
        <v>7652</v>
      </c>
      <c r="M7595" s="1" t="s">
        <v>3748</v>
      </c>
      <c r="Q7595" s="1" t="s">
        <v>1455</v>
      </c>
    </row>
    <row r="7596" spans="1:17" ht="13.2" hidden="1">
      <c r="A7596" s="1">
        <v>7653</v>
      </c>
      <c r="M7596" s="1" t="s">
        <v>3748</v>
      </c>
      <c r="Q7596" s="1" t="s">
        <v>1455</v>
      </c>
    </row>
    <row r="7597" spans="1:17" ht="13.2" hidden="1">
      <c r="A7597" s="1">
        <v>7654</v>
      </c>
      <c r="M7597" s="1" t="s">
        <v>3748</v>
      </c>
      <c r="Q7597" s="1" t="s">
        <v>1455</v>
      </c>
    </row>
    <row r="7598" spans="1:17" ht="13.2" hidden="1">
      <c r="A7598" s="1">
        <v>7655</v>
      </c>
      <c r="M7598" s="1" t="s">
        <v>3748</v>
      </c>
      <c r="Q7598" s="1" t="s">
        <v>1455</v>
      </c>
    </row>
    <row r="7599" spans="1:17" ht="13.2" hidden="1">
      <c r="A7599" s="1">
        <v>7656</v>
      </c>
      <c r="M7599" s="1" t="s">
        <v>3748</v>
      </c>
      <c r="Q7599" s="1" t="s">
        <v>1455</v>
      </c>
    </row>
    <row r="7600" spans="1:17" ht="13.2" hidden="1">
      <c r="A7600" s="1">
        <v>7657</v>
      </c>
      <c r="M7600" s="1" t="s">
        <v>3748</v>
      </c>
      <c r="Q7600" s="1" t="s">
        <v>1455</v>
      </c>
    </row>
    <row r="7601" spans="1:17" ht="13.2" hidden="1">
      <c r="A7601" s="1">
        <v>7658</v>
      </c>
      <c r="M7601" s="1" t="s">
        <v>3748</v>
      </c>
      <c r="Q7601" s="1" t="s">
        <v>1455</v>
      </c>
    </row>
    <row r="7602" spans="1:17" ht="13.2" hidden="1">
      <c r="A7602" s="1">
        <v>7659</v>
      </c>
      <c r="M7602" s="1" t="s">
        <v>3748</v>
      </c>
      <c r="Q7602" s="1" t="s">
        <v>1455</v>
      </c>
    </row>
    <row r="7603" spans="1:17" ht="13.2" hidden="1">
      <c r="A7603" s="1">
        <v>7660</v>
      </c>
      <c r="M7603" s="1" t="s">
        <v>3748</v>
      </c>
      <c r="Q7603" s="1" t="s">
        <v>1455</v>
      </c>
    </row>
    <row r="7604" spans="1:17" ht="13.2" hidden="1">
      <c r="A7604" s="1">
        <v>7661</v>
      </c>
      <c r="M7604" s="1" t="s">
        <v>3748</v>
      </c>
      <c r="Q7604" s="1" t="s">
        <v>1455</v>
      </c>
    </row>
    <row r="7605" spans="1:17" ht="13.2" hidden="1">
      <c r="A7605" s="1">
        <v>7662</v>
      </c>
      <c r="M7605" s="1" t="s">
        <v>3748</v>
      </c>
      <c r="Q7605" s="1" t="s">
        <v>1455</v>
      </c>
    </row>
    <row r="7606" spans="1:17" ht="13.2" hidden="1">
      <c r="A7606" s="1">
        <v>7663</v>
      </c>
      <c r="M7606" s="1" t="s">
        <v>3748</v>
      </c>
      <c r="Q7606" s="1" t="s">
        <v>1455</v>
      </c>
    </row>
    <row r="7607" spans="1:17" ht="13.2" hidden="1">
      <c r="A7607" s="1">
        <v>7664</v>
      </c>
      <c r="M7607" s="1" t="s">
        <v>3748</v>
      </c>
      <c r="Q7607" s="1" t="s">
        <v>1455</v>
      </c>
    </row>
    <row r="7608" spans="1:17" ht="13.2" hidden="1">
      <c r="A7608" s="1">
        <v>7665</v>
      </c>
      <c r="M7608" s="1" t="s">
        <v>3748</v>
      </c>
      <c r="Q7608" s="1" t="s">
        <v>1455</v>
      </c>
    </row>
    <row r="7609" spans="1:17" ht="13.2" hidden="1">
      <c r="A7609" s="1">
        <v>7666</v>
      </c>
      <c r="M7609" s="1" t="s">
        <v>3748</v>
      </c>
      <c r="Q7609" s="1" t="s">
        <v>1455</v>
      </c>
    </row>
    <row r="7610" spans="1:17" ht="13.2" hidden="1">
      <c r="A7610" s="1">
        <v>7667</v>
      </c>
      <c r="M7610" s="1" t="s">
        <v>3748</v>
      </c>
      <c r="Q7610" s="1" t="s">
        <v>1455</v>
      </c>
    </row>
    <row r="7611" spans="1:17" ht="13.2" hidden="1">
      <c r="A7611" s="1">
        <v>7668</v>
      </c>
      <c r="M7611" s="1" t="s">
        <v>3748</v>
      </c>
      <c r="Q7611" s="1" t="s">
        <v>1455</v>
      </c>
    </row>
    <row r="7612" spans="1:17" ht="13.2" hidden="1">
      <c r="A7612" s="1">
        <v>7669</v>
      </c>
      <c r="M7612" s="1" t="s">
        <v>3748</v>
      </c>
      <c r="Q7612" s="1" t="s">
        <v>1455</v>
      </c>
    </row>
    <row r="7613" spans="1:17" ht="13.2" hidden="1">
      <c r="A7613" s="1">
        <v>7670</v>
      </c>
      <c r="M7613" s="1" t="s">
        <v>3748</v>
      </c>
      <c r="Q7613" s="1" t="s">
        <v>1455</v>
      </c>
    </row>
    <row r="7614" spans="1:17" ht="13.2" hidden="1">
      <c r="A7614" s="1">
        <v>7671</v>
      </c>
      <c r="M7614" s="1" t="s">
        <v>3748</v>
      </c>
      <c r="Q7614" s="1" t="s">
        <v>1455</v>
      </c>
    </row>
    <row r="7615" spans="1:17" ht="13.2" hidden="1">
      <c r="A7615" s="1">
        <v>7672</v>
      </c>
      <c r="M7615" s="1" t="s">
        <v>3748</v>
      </c>
      <c r="Q7615" s="1" t="s">
        <v>1455</v>
      </c>
    </row>
    <row r="7616" spans="1:17" ht="13.2" hidden="1">
      <c r="A7616" s="1">
        <v>7673</v>
      </c>
      <c r="M7616" s="1" t="s">
        <v>3748</v>
      </c>
      <c r="Q7616" s="1" t="s">
        <v>1455</v>
      </c>
    </row>
    <row r="7617" spans="1:17" ht="13.2" hidden="1">
      <c r="A7617" s="1">
        <v>7674</v>
      </c>
      <c r="M7617" s="1" t="s">
        <v>3748</v>
      </c>
      <c r="Q7617" s="1" t="s">
        <v>1455</v>
      </c>
    </row>
    <row r="7618" spans="1:17" ht="13.2" hidden="1">
      <c r="A7618" s="1">
        <v>7675</v>
      </c>
      <c r="M7618" s="1" t="s">
        <v>3748</v>
      </c>
      <c r="Q7618" s="1" t="s">
        <v>1455</v>
      </c>
    </row>
    <row r="7619" spans="1:17" ht="13.2" hidden="1">
      <c r="A7619" s="1">
        <v>7676</v>
      </c>
      <c r="M7619" s="1" t="s">
        <v>3748</v>
      </c>
      <c r="Q7619" s="1" t="s">
        <v>1455</v>
      </c>
    </row>
    <row r="7620" spans="1:17" ht="13.2" hidden="1">
      <c r="A7620" s="1">
        <v>7677</v>
      </c>
      <c r="M7620" s="1" t="s">
        <v>3748</v>
      </c>
      <c r="Q7620" s="1" t="s">
        <v>1455</v>
      </c>
    </row>
    <row r="7621" spans="1:17" ht="13.2" hidden="1">
      <c r="A7621" s="1">
        <v>7678</v>
      </c>
      <c r="M7621" s="1" t="s">
        <v>3748</v>
      </c>
      <c r="Q7621" s="1" t="s">
        <v>1455</v>
      </c>
    </row>
    <row r="7622" spans="1:17" ht="13.2" hidden="1">
      <c r="A7622" s="1">
        <v>7679</v>
      </c>
      <c r="M7622" s="1" t="s">
        <v>3748</v>
      </c>
      <c r="Q7622" s="1" t="s">
        <v>1455</v>
      </c>
    </row>
    <row r="7623" spans="1:17" ht="13.2" hidden="1">
      <c r="A7623" s="1">
        <v>7680</v>
      </c>
      <c r="M7623" s="1" t="s">
        <v>3748</v>
      </c>
      <c r="Q7623" s="1" t="s">
        <v>1455</v>
      </c>
    </row>
    <row r="7624" spans="1:17" ht="13.2" hidden="1">
      <c r="A7624" s="1">
        <v>7681</v>
      </c>
      <c r="M7624" s="1" t="s">
        <v>3748</v>
      </c>
      <c r="Q7624" s="1" t="s">
        <v>1455</v>
      </c>
    </row>
    <row r="7625" spans="1:17" ht="13.2" hidden="1">
      <c r="A7625" s="1">
        <v>7682</v>
      </c>
      <c r="M7625" s="1" t="s">
        <v>3748</v>
      </c>
      <c r="Q7625" s="1" t="s">
        <v>1455</v>
      </c>
    </row>
    <row r="7626" spans="1:17" ht="13.2" hidden="1">
      <c r="A7626" s="1">
        <v>7683</v>
      </c>
      <c r="M7626" s="1" t="s">
        <v>3748</v>
      </c>
      <c r="Q7626" s="1" t="s">
        <v>1455</v>
      </c>
    </row>
    <row r="7627" spans="1:17" ht="13.2" hidden="1">
      <c r="A7627" s="1">
        <v>7684</v>
      </c>
      <c r="M7627" s="1" t="s">
        <v>3748</v>
      </c>
      <c r="Q7627" s="1" t="s">
        <v>1455</v>
      </c>
    </row>
    <row r="7628" spans="1:17" ht="13.2" hidden="1">
      <c r="A7628" s="1">
        <v>7685</v>
      </c>
      <c r="M7628" s="1" t="s">
        <v>3748</v>
      </c>
      <c r="Q7628" s="1" t="s">
        <v>1455</v>
      </c>
    </row>
    <row r="7629" spans="1:17" ht="13.2" hidden="1">
      <c r="A7629" s="1">
        <v>7686</v>
      </c>
      <c r="M7629" s="1" t="s">
        <v>3748</v>
      </c>
      <c r="Q7629" s="1" t="s">
        <v>1455</v>
      </c>
    </row>
    <row r="7630" spans="1:17" ht="13.2" hidden="1">
      <c r="A7630" s="1">
        <v>7687</v>
      </c>
      <c r="M7630" s="1" t="s">
        <v>3748</v>
      </c>
      <c r="Q7630" s="1" t="s">
        <v>1455</v>
      </c>
    </row>
    <row r="7631" spans="1:17" ht="13.2" hidden="1">
      <c r="A7631" s="1">
        <v>7688</v>
      </c>
      <c r="M7631" s="1" t="s">
        <v>3748</v>
      </c>
      <c r="Q7631" s="1" t="s">
        <v>1455</v>
      </c>
    </row>
    <row r="7632" spans="1:17" ht="13.2" hidden="1">
      <c r="A7632" s="1">
        <v>7689</v>
      </c>
      <c r="M7632" s="1" t="s">
        <v>3748</v>
      </c>
      <c r="Q7632" s="1" t="s">
        <v>1455</v>
      </c>
    </row>
    <row r="7633" spans="1:17" ht="13.2" hidden="1">
      <c r="A7633" s="1">
        <v>7690</v>
      </c>
      <c r="M7633" s="1" t="s">
        <v>3748</v>
      </c>
      <c r="Q7633" s="1" t="s">
        <v>1455</v>
      </c>
    </row>
    <row r="7634" spans="1:17" ht="13.2" hidden="1">
      <c r="A7634" s="1">
        <v>7691</v>
      </c>
      <c r="M7634" s="1" t="s">
        <v>3748</v>
      </c>
      <c r="Q7634" s="1" t="s">
        <v>1455</v>
      </c>
    </row>
    <row r="7635" spans="1:17" ht="13.2" hidden="1">
      <c r="A7635" s="1">
        <v>7692</v>
      </c>
      <c r="M7635" s="1" t="s">
        <v>3748</v>
      </c>
      <c r="Q7635" s="1" t="s">
        <v>1455</v>
      </c>
    </row>
    <row r="7636" spans="1:17" ht="13.2" hidden="1">
      <c r="A7636" s="1">
        <v>7693</v>
      </c>
      <c r="M7636" s="1" t="s">
        <v>3748</v>
      </c>
      <c r="Q7636" s="1" t="s">
        <v>1455</v>
      </c>
    </row>
    <row r="7637" spans="1:17" ht="13.2" hidden="1">
      <c r="A7637" s="1">
        <v>7694</v>
      </c>
      <c r="M7637" s="1" t="s">
        <v>3748</v>
      </c>
      <c r="Q7637" s="1" t="s">
        <v>1455</v>
      </c>
    </row>
    <row r="7638" spans="1:17" ht="13.2" hidden="1">
      <c r="A7638" s="1">
        <v>7695</v>
      </c>
      <c r="M7638" s="1" t="s">
        <v>3748</v>
      </c>
      <c r="Q7638" s="1" t="s">
        <v>1455</v>
      </c>
    </row>
    <row r="7639" spans="1:17" ht="13.2" hidden="1">
      <c r="A7639" s="1">
        <v>7696</v>
      </c>
      <c r="M7639" s="1" t="s">
        <v>3748</v>
      </c>
      <c r="Q7639" s="1" t="s">
        <v>1455</v>
      </c>
    </row>
    <row r="7640" spans="1:17" ht="13.2" hidden="1">
      <c r="A7640" s="1">
        <v>7697</v>
      </c>
      <c r="M7640" s="1" t="s">
        <v>3748</v>
      </c>
      <c r="Q7640" s="1" t="s">
        <v>1455</v>
      </c>
    </row>
    <row r="7641" spans="1:17" ht="13.2" hidden="1">
      <c r="A7641" s="1">
        <v>7698</v>
      </c>
      <c r="M7641" s="1" t="s">
        <v>3748</v>
      </c>
      <c r="Q7641" s="1" t="s">
        <v>1455</v>
      </c>
    </row>
    <row r="7642" spans="1:17" ht="13.2" hidden="1">
      <c r="A7642" s="1">
        <v>7699</v>
      </c>
      <c r="M7642" s="1" t="s">
        <v>3748</v>
      </c>
      <c r="Q7642" s="1" t="s">
        <v>1455</v>
      </c>
    </row>
    <row r="7643" spans="1:17" ht="13.2" hidden="1">
      <c r="A7643" s="1">
        <v>7700</v>
      </c>
      <c r="M7643" s="1" t="s">
        <v>3748</v>
      </c>
      <c r="Q7643" s="1" t="s">
        <v>1455</v>
      </c>
    </row>
    <row r="7644" spans="1:17" ht="13.2" hidden="1">
      <c r="A7644" s="1">
        <v>7701</v>
      </c>
      <c r="M7644" s="1" t="s">
        <v>3748</v>
      </c>
      <c r="Q7644" s="1" t="s">
        <v>1455</v>
      </c>
    </row>
    <row r="7645" spans="1:17" ht="13.2" hidden="1">
      <c r="A7645" s="1">
        <v>7702</v>
      </c>
      <c r="M7645" s="1" t="s">
        <v>3748</v>
      </c>
      <c r="Q7645" s="1" t="s">
        <v>1455</v>
      </c>
    </row>
    <row r="7646" spans="1:17" ht="13.2" hidden="1">
      <c r="A7646" s="1">
        <v>7703</v>
      </c>
      <c r="M7646" s="1" t="s">
        <v>3748</v>
      </c>
      <c r="Q7646" s="1" t="s">
        <v>1455</v>
      </c>
    </row>
    <row r="7647" spans="1:17" ht="13.2" hidden="1">
      <c r="A7647" s="1">
        <v>7704</v>
      </c>
      <c r="M7647" s="1" t="s">
        <v>3748</v>
      </c>
      <c r="Q7647" s="1" t="s">
        <v>1455</v>
      </c>
    </row>
    <row r="7648" spans="1:17" ht="13.2" hidden="1">
      <c r="A7648" s="1">
        <v>7705</v>
      </c>
      <c r="M7648" s="1" t="s">
        <v>3748</v>
      </c>
      <c r="Q7648" s="1" t="s">
        <v>1455</v>
      </c>
    </row>
    <row r="7649" spans="1:17" ht="13.2" hidden="1">
      <c r="A7649" s="1">
        <v>7706</v>
      </c>
      <c r="M7649" s="1" t="s">
        <v>3748</v>
      </c>
      <c r="Q7649" s="1" t="s">
        <v>1455</v>
      </c>
    </row>
    <row r="7650" spans="1:17" ht="13.2" hidden="1">
      <c r="A7650" s="1">
        <v>7707</v>
      </c>
      <c r="M7650" s="1" t="s">
        <v>3748</v>
      </c>
      <c r="Q7650" s="1" t="s">
        <v>1455</v>
      </c>
    </row>
    <row r="7651" spans="1:17" ht="13.2" hidden="1">
      <c r="A7651" s="1">
        <v>7708</v>
      </c>
      <c r="M7651" s="1" t="s">
        <v>3748</v>
      </c>
      <c r="Q7651" s="1" t="s">
        <v>1455</v>
      </c>
    </row>
    <row r="7652" spans="1:17" ht="13.2" hidden="1">
      <c r="A7652" s="1">
        <v>7709</v>
      </c>
      <c r="M7652" s="1" t="s">
        <v>3748</v>
      </c>
      <c r="Q7652" s="1" t="s">
        <v>1455</v>
      </c>
    </row>
    <row r="7653" spans="1:17" ht="13.2" hidden="1">
      <c r="A7653" s="1">
        <v>7710</v>
      </c>
      <c r="M7653" s="1" t="s">
        <v>3748</v>
      </c>
      <c r="Q7653" s="1" t="s">
        <v>1455</v>
      </c>
    </row>
    <row r="7654" spans="1:17" ht="13.2" hidden="1">
      <c r="A7654" s="1">
        <v>7711</v>
      </c>
      <c r="M7654" s="1" t="s">
        <v>3748</v>
      </c>
      <c r="Q7654" s="1" t="s">
        <v>1455</v>
      </c>
    </row>
    <row r="7655" spans="1:17" ht="13.2" hidden="1">
      <c r="A7655" s="1">
        <v>7712</v>
      </c>
      <c r="M7655" s="1" t="s">
        <v>3748</v>
      </c>
      <c r="Q7655" s="1" t="s">
        <v>1455</v>
      </c>
    </row>
    <row r="7656" spans="1:17" ht="13.2" hidden="1">
      <c r="A7656" s="1">
        <v>7713</v>
      </c>
      <c r="M7656" s="1" t="s">
        <v>3748</v>
      </c>
      <c r="Q7656" s="1" t="s">
        <v>1455</v>
      </c>
    </row>
    <row r="7657" spans="1:17" ht="13.2" hidden="1">
      <c r="A7657" s="1">
        <v>7714</v>
      </c>
      <c r="M7657" s="1" t="s">
        <v>3748</v>
      </c>
      <c r="Q7657" s="1" t="s">
        <v>1455</v>
      </c>
    </row>
    <row r="7658" spans="1:17" ht="13.2" hidden="1">
      <c r="A7658" s="1">
        <v>7715</v>
      </c>
      <c r="M7658" s="1" t="s">
        <v>3748</v>
      </c>
      <c r="Q7658" s="1" t="s">
        <v>1455</v>
      </c>
    </row>
    <row r="7659" spans="1:17" ht="13.2" hidden="1">
      <c r="A7659" s="1">
        <v>7716</v>
      </c>
      <c r="M7659" s="1" t="s">
        <v>3748</v>
      </c>
      <c r="Q7659" s="1" t="s">
        <v>1455</v>
      </c>
    </row>
    <row r="7660" spans="1:17" ht="13.2" hidden="1">
      <c r="A7660" s="1">
        <v>7717</v>
      </c>
      <c r="M7660" s="1" t="s">
        <v>3748</v>
      </c>
      <c r="Q7660" s="1" t="s">
        <v>1455</v>
      </c>
    </row>
    <row r="7661" spans="1:17" ht="13.2" hidden="1">
      <c r="A7661" s="1">
        <v>7718</v>
      </c>
      <c r="M7661" s="1" t="s">
        <v>3748</v>
      </c>
      <c r="Q7661" s="1" t="s">
        <v>1455</v>
      </c>
    </row>
    <row r="7662" spans="1:17" ht="13.2" hidden="1">
      <c r="A7662" s="1">
        <v>7719</v>
      </c>
      <c r="M7662" s="1" t="s">
        <v>3748</v>
      </c>
      <c r="Q7662" s="1" t="s">
        <v>1455</v>
      </c>
    </row>
    <row r="7663" spans="1:17" ht="13.2" hidden="1">
      <c r="A7663" s="1">
        <v>7720</v>
      </c>
      <c r="M7663" s="1" t="s">
        <v>3748</v>
      </c>
      <c r="Q7663" s="1" t="s">
        <v>1455</v>
      </c>
    </row>
    <row r="7664" spans="1:17" ht="13.2" hidden="1">
      <c r="A7664" s="1">
        <v>7721</v>
      </c>
      <c r="M7664" s="1" t="s">
        <v>3748</v>
      </c>
      <c r="Q7664" s="1" t="s">
        <v>1455</v>
      </c>
    </row>
    <row r="7665" spans="1:17" ht="13.2" hidden="1">
      <c r="A7665" s="1">
        <v>7722</v>
      </c>
      <c r="M7665" s="1" t="s">
        <v>3748</v>
      </c>
      <c r="Q7665" s="1" t="s">
        <v>1455</v>
      </c>
    </row>
    <row r="7666" spans="1:17" ht="13.2" hidden="1">
      <c r="A7666" s="1">
        <v>7723</v>
      </c>
      <c r="M7666" s="1" t="s">
        <v>3748</v>
      </c>
      <c r="Q7666" s="1" t="s">
        <v>1455</v>
      </c>
    </row>
    <row r="7667" spans="1:17" ht="13.2" hidden="1">
      <c r="A7667" s="1">
        <v>7724</v>
      </c>
      <c r="M7667" s="1" t="s">
        <v>3748</v>
      </c>
      <c r="Q7667" s="1" t="s">
        <v>1455</v>
      </c>
    </row>
    <row r="7668" spans="1:17" ht="13.2" hidden="1">
      <c r="A7668" s="1">
        <v>7725</v>
      </c>
      <c r="M7668" s="1" t="s">
        <v>3748</v>
      </c>
      <c r="Q7668" s="1" t="s">
        <v>1455</v>
      </c>
    </row>
    <row r="7669" spans="1:17" ht="13.2" hidden="1">
      <c r="A7669" s="1">
        <v>7726</v>
      </c>
      <c r="M7669" s="1" t="s">
        <v>3748</v>
      </c>
      <c r="Q7669" s="1" t="s">
        <v>1455</v>
      </c>
    </row>
    <row r="7670" spans="1:17" ht="13.2" hidden="1">
      <c r="A7670" s="1">
        <v>7727</v>
      </c>
      <c r="M7670" s="1" t="s">
        <v>3748</v>
      </c>
      <c r="Q7670" s="1" t="s">
        <v>1455</v>
      </c>
    </row>
    <row r="7671" spans="1:17" ht="13.2" hidden="1">
      <c r="A7671" s="1">
        <v>7728</v>
      </c>
      <c r="M7671" s="1" t="s">
        <v>3748</v>
      </c>
      <c r="Q7671" s="1" t="s">
        <v>1455</v>
      </c>
    </row>
    <row r="7672" spans="1:17" ht="13.2" hidden="1">
      <c r="A7672" s="1">
        <v>7729</v>
      </c>
      <c r="M7672" s="1" t="s">
        <v>3748</v>
      </c>
      <c r="Q7672" s="1" t="s">
        <v>1455</v>
      </c>
    </row>
    <row r="7673" spans="1:17" ht="13.2" hidden="1">
      <c r="A7673" s="1">
        <v>7730</v>
      </c>
      <c r="M7673" s="1" t="s">
        <v>3748</v>
      </c>
      <c r="Q7673" s="1" t="s">
        <v>1455</v>
      </c>
    </row>
    <row r="7674" spans="1:17" ht="13.2" hidden="1">
      <c r="A7674" s="1">
        <v>7731</v>
      </c>
      <c r="M7674" s="1" t="s">
        <v>3748</v>
      </c>
      <c r="Q7674" s="1" t="s">
        <v>1455</v>
      </c>
    </row>
    <row r="7675" spans="1:17" ht="13.2" hidden="1">
      <c r="A7675" s="1">
        <v>7732</v>
      </c>
      <c r="M7675" s="1" t="s">
        <v>3748</v>
      </c>
      <c r="Q7675" s="1" t="s">
        <v>1455</v>
      </c>
    </row>
    <row r="7676" spans="1:17" ht="13.2" hidden="1">
      <c r="A7676" s="1">
        <v>7733</v>
      </c>
      <c r="M7676" s="1" t="s">
        <v>3748</v>
      </c>
      <c r="Q7676" s="1" t="s">
        <v>1455</v>
      </c>
    </row>
    <row r="7677" spans="1:17" ht="13.2" hidden="1">
      <c r="A7677" s="1">
        <v>7734</v>
      </c>
      <c r="M7677" s="1" t="s">
        <v>3748</v>
      </c>
      <c r="Q7677" s="1" t="s">
        <v>1455</v>
      </c>
    </row>
    <row r="7678" spans="1:17" ht="13.2" hidden="1">
      <c r="A7678" s="1">
        <v>7735</v>
      </c>
      <c r="M7678" s="1" t="s">
        <v>3748</v>
      </c>
      <c r="Q7678" s="1" t="s">
        <v>1455</v>
      </c>
    </row>
    <row r="7679" spans="1:17" ht="13.2" hidden="1">
      <c r="A7679" s="1">
        <v>7736</v>
      </c>
      <c r="M7679" s="1" t="s">
        <v>3748</v>
      </c>
      <c r="Q7679" s="1" t="s">
        <v>1455</v>
      </c>
    </row>
    <row r="7680" spans="1:17" ht="13.2" hidden="1">
      <c r="A7680" s="1">
        <v>7737</v>
      </c>
      <c r="M7680" s="1" t="s">
        <v>3748</v>
      </c>
      <c r="Q7680" s="1" t="s">
        <v>1455</v>
      </c>
    </row>
    <row r="7681" spans="1:17" ht="13.2" hidden="1">
      <c r="A7681" s="1">
        <v>7738</v>
      </c>
      <c r="M7681" s="1" t="s">
        <v>3748</v>
      </c>
      <c r="Q7681" s="1" t="s">
        <v>1455</v>
      </c>
    </row>
    <row r="7682" spans="1:17" ht="13.2" hidden="1">
      <c r="A7682" s="1">
        <v>7739</v>
      </c>
      <c r="M7682" s="1" t="s">
        <v>3748</v>
      </c>
      <c r="Q7682" s="1" t="s">
        <v>1455</v>
      </c>
    </row>
    <row r="7683" spans="1:17" ht="13.2" hidden="1">
      <c r="A7683" s="1">
        <v>7740</v>
      </c>
      <c r="M7683" s="1" t="s">
        <v>3748</v>
      </c>
      <c r="Q7683" s="1" t="s">
        <v>1455</v>
      </c>
    </row>
    <row r="7684" spans="1:17" ht="13.2" hidden="1">
      <c r="A7684" s="1">
        <v>7741</v>
      </c>
      <c r="M7684" s="1" t="s">
        <v>3748</v>
      </c>
      <c r="Q7684" s="1" t="s">
        <v>1455</v>
      </c>
    </row>
    <row r="7685" spans="1:17" ht="13.2" hidden="1">
      <c r="A7685" s="1">
        <v>7742</v>
      </c>
      <c r="M7685" s="1" t="s">
        <v>3748</v>
      </c>
      <c r="Q7685" s="1" t="s">
        <v>1455</v>
      </c>
    </row>
    <row r="7686" spans="1:17" ht="13.2" hidden="1">
      <c r="A7686" s="1">
        <v>7743</v>
      </c>
      <c r="M7686" s="1" t="s">
        <v>3748</v>
      </c>
      <c r="Q7686" s="1" t="s">
        <v>1455</v>
      </c>
    </row>
    <row r="7687" spans="1:17" ht="13.2" hidden="1">
      <c r="A7687" s="1">
        <v>7744</v>
      </c>
      <c r="M7687" s="1" t="s">
        <v>3748</v>
      </c>
      <c r="Q7687" s="1" t="s">
        <v>1455</v>
      </c>
    </row>
    <row r="7688" spans="1:17" ht="13.2" hidden="1">
      <c r="A7688" s="1">
        <v>7745</v>
      </c>
      <c r="M7688" s="1" t="s">
        <v>3748</v>
      </c>
      <c r="Q7688" s="1" t="s">
        <v>1455</v>
      </c>
    </row>
    <row r="7689" spans="1:17" ht="13.2" hidden="1">
      <c r="A7689" s="1">
        <v>7746</v>
      </c>
      <c r="M7689" s="1" t="s">
        <v>3748</v>
      </c>
      <c r="Q7689" s="1" t="s">
        <v>1455</v>
      </c>
    </row>
    <row r="7690" spans="1:17" ht="13.2" hidden="1">
      <c r="A7690" s="1">
        <v>7747</v>
      </c>
      <c r="M7690" s="1" t="s">
        <v>3748</v>
      </c>
      <c r="Q7690" s="1" t="s">
        <v>1455</v>
      </c>
    </row>
    <row r="7691" spans="1:17" ht="13.2" hidden="1">
      <c r="A7691" s="1">
        <v>7748</v>
      </c>
      <c r="M7691" s="1" t="s">
        <v>3748</v>
      </c>
      <c r="Q7691" s="1" t="s">
        <v>1455</v>
      </c>
    </row>
    <row r="7692" spans="1:17" ht="13.2" hidden="1">
      <c r="A7692" s="1">
        <v>7749</v>
      </c>
      <c r="M7692" s="1" t="s">
        <v>3748</v>
      </c>
      <c r="Q7692" s="1" t="s">
        <v>1455</v>
      </c>
    </row>
    <row r="7693" spans="1:17" ht="13.2" hidden="1">
      <c r="A7693" s="1">
        <v>7750</v>
      </c>
      <c r="M7693" s="1" t="s">
        <v>3748</v>
      </c>
      <c r="Q7693" s="1" t="s">
        <v>1455</v>
      </c>
    </row>
    <row r="7694" spans="1:17" ht="13.2" hidden="1">
      <c r="A7694" s="1">
        <v>7751</v>
      </c>
      <c r="M7694" s="1" t="s">
        <v>3748</v>
      </c>
      <c r="Q7694" s="1" t="s">
        <v>1455</v>
      </c>
    </row>
    <row r="7695" spans="1:17" ht="13.2" hidden="1">
      <c r="A7695" s="1">
        <v>7752</v>
      </c>
      <c r="M7695" s="1" t="s">
        <v>3748</v>
      </c>
      <c r="Q7695" s="1" t="s">
        <v>1455</v>
      </c>
    </row>
    <row r="7696" spans="1:17" ht="13.2" hidden="1">
      <c r="A7696" s="1">
        <v>7753</v>
      </c>
      <c r="M7696" s="1" t="s">
        <v>3748</v>
      </c>
      <c r="Q7696" s="1" t="s">
        <v>1455</v>
      </c>
    </row>
    <row r="7697" spans="1:17" ht="13.2" hidden="1">
      <c r="A7697" s="1">
        <v>7754</v>
      </c>
      <c r="M7697" s="1" t="s">
        <v>3748</v>
      </c>
      <c r="Q7697" s="1" t="s">
        <v>1455</v>
      </c>
    </row>
    <row r="7698" spans="1:17" ht="13.2" hidden="1">
      <c r="A7698" s="1">
        <v>7755</v>
      </c>
      <c r="M7698" s="1" t="s">
        <v>3748</v>
      </c>
      <c r="Q7698" s="1" t="s">
        <v>1455</v>
      </c>
    </row>
    <row r="7699" spans="1:17" ht="13.2" hidden="1">
      <c r="A7699" s="1">
        <v>7756</v>
      </c>
      <c r="M7699" s="1" t="s">
        <v>3748</v>
      </c>
      <c r="Q7699" s="1" t="s">
        <v>1455</v>
      </c>
    </row>
    <row r="7700" spans="1:17" ht="13.2" hidden="1">
      <c r="A7700" s="1">
        <v>7757</v>
      </c>
      <c r="M7700" s="1" t="s">
        <v>3748</v>
      </c>
      <c r="Q7700" s="1" t="s">
        <v>1455</v>
      </c>
    </row>
    <row r="7701" spans="1:17" ht="13.2" hidden="1">
      <c r="A7701" s="1">
        <v>7758</v>
      </c>
      <c r="M7701" s="1" t="s">
        <v>3748</v>
      </c>
      <c r="Q7701" s="1" t="s">
        <v>1455</v>
      </c>
    </row>
    <row r="7702" spans="1:17" ht="13.2" hidden="1">
      <c r="A7702" s="1">
        <v>7759</v>
      </c>
      <c r="M7702" s="1" t="s">
        <v>3748</v>
      </c>
      <c r="Q7702" s="1" t="s">
        <v>1455</v>
      </c>
    </row>
    <row r="7703" spans="1:17" ht="13.2" hidden="1">
      <c r="A7703" s="1">
        <v>7760</v>
      </c>
      <c r="M7703" s="1" t="s">
        <v>3748</v>
      </c>
      <c r="Q7703" s="1" t="s">
        <v>1455</v>
      </c>
    </row>
    <row r="7704" spans="1:17" ht="13.2" hidden="1">
      <c r="A7704" s="1">
        <v>7761</v>
      </c>
      <c r="M7704" s="1" t="s">
        <v>3748</v>
      </c>
      <c r="Q7704" s="1" t="s">
        <v>1455</v>
      </c>
    </row>
    <row r="7705" spans="1:17" ht="13.2" hidden="1">
      <c r="A7705" s="1">
        <v>7762</v>
      </c>
      <c r="M7705" s="1" t="s">
        <v>3748</v>
      </c>
      <c r="Q7705" s="1" t="s">
        <v>1455</v>
      </c>
    </row>
    <row r="7706" spans="1:17" ht="13.2" hidden="1">
      <c r="A7706" s="1">
        <v>7763</v>
      </c>
      <c r="M7706" s="1" t="s">
        <v>3748</v>
      </c>
      <c r="Q7706" s="1" t="s">
        <v>1455</v>
      </c>
    </row>
    <row r="7707" spans="1:17" ht="13.2" hidden="1">
      <c r="A7707" s="1">
        <v>7764</v>
      </c>
      <c r="M7707" s="1" t="s">
        <v>3748</v>
      </c>
      <c r="Q7707" s="1" t="s">
        <v>1455</v>
      </c>
    </row>
    <row r="7708" spans="1:17" ht="13.2" hidden="1">
      <c r="A7708" s="1">
        <v>7765</v>
      </c>
      <c r="M7708" s="1" t="s">
        <v>3748</v>
      </c>
      <c r="Q7708" s="1" t="s">
        <v>1455</v>
      </c>
    </row>
    <row r="7709" spans="1:17" ht="13.2" hidden="1">
      <c r="A7709" s="1">
        <v>7766</v>
      </c>
      <c r="M7709" s="1" t="s">
        <v>3748</v>
      </c>
      <c r="Q7709" s="1" t="s">
        <v>1455</v>
      </c>
    </row>
    <row r="7710" spans="1:17" ht="13.2" hidden="1">
      <c r="A7710" s="1">
        <v>7767</v>
      </c>
      <c r="M7710" s="1" t="s">
        <v>3748</v>
      </c>
      <c r="Q7710" s="1" t="s">
        <v>1455</v>
      </c>
    </row>
    <row r="7711" spans="1:17" ht="13.2" hidden="1">
      <c r="A7711" s="1">
        <v>7768</v>
      </c>
      <c r="M7711" s="1" t="s">
        <v>3748</v>
      </c>
      <c r="Q7711" s="1" t="s">
        <v>1455</v>
      </c>
    </row>
    <row r="7712" spans="1:17" ht="13.2" hidden="1">
      <c r="A7712" s="1">
        <v>7769</v>
      </c>
      <c r="M7712" s="1" t="s">
        <v>3748</v>
      </c>
      <c r="Q7712" s="1" t="s">
        <v>1455</v>
      </c>
    </row>
    <row r="7713" spans="1:17" ht="13.2" hidden="1">
      <c r="A7713" s="1">
        <v>7770</v>
      </c>
      <c r="M7713" s="1" t="s">
        <v>3748</v>
      </c>
      <c r="Q7713" s="1" t="s">
        <v>1455</v>
      </c>
    </row>
    <row r="7714" spans="1:17" ht="13.2" hidden="1">
      <c r="A7714" s="1">
        <v>7771</v>
      </c>
      <c r="M7714" s="1" t="s">
        <v>3748</v>
      </c>
      <c r="Q7714" s="1" t="s">
        <v>1455</v>
      </c>
    </row>
    <row r="7715" spans="1:17" ht="13.2" hidden="1">
      <c r="A7715" s="1">
        <v>7772</v>
      </c>
      <c r="M7715" s="1" t="s">
        <v>3748</v>
      </c>
      <c r="Q7715" s="1" t="s">
        <v>1455</v>
      </c>
    </row>
    <row r="7716" spans="1:17" ht="13.2" hidden="1">
      <c r="A7716" s="1">
        <v>7773</v>
      </c>
      <c r="M7716" s="1" t="s">
        <v>3748</v>
      </c>
      <c r="Q7716" s="1" t="s">
        <v>1455</v>
      </c>
    </row>
    <row r="7717" spans="1:17" ht="13.2" hidden="1">
      <c r="A7717" s="1">
        <v>7774</v>
      </c>
      <c r="M7717" s="1" t="s">
        <v>3748</v>
      </c>
      <c r="Q7717" s="1" t="s">
        <v>1455</v>
      </c>
    </row>
    <row r="7718" spans="1:17" ht="13.2" hidden="1">
      <c r="A7718" s="1">
        <v>7775</v>
      </c>
      <c r="M7718" s="1" t="s">
        <v>3748</v>
      </c>
      <c r="Q7718" s="1" t="s">
        <v>1455</v>
      </c>
    </row>
    <row r="7719" spans="1:17" ht="13.2" hidden="1">
      <c r="A7719" s="1">
        <v>7776</v>
      </c>
      <c r="M7719" s="1" t="s">
        <v>3748</v>
      </c>
      <c r="Q7719" s="1" t="s">
        <v>1455</v>
      </c>
    </row>
    <row r="7720" spans="1:17" ht="13.2" hidden="1">
      <c r="A7720" s="1">
        <v>7777</v>
      </c>
      <c r="M7720" s="1" t="s">
        <v>3748</v>
      </c>
      <c r="Q7720" s="1" t="s">
        <v>1455</v>
      </c>
    </row>
    <row r="7721" spans="1:17" ht="13.2" hidden="1">
      <c r="A7721" s="1">
        <v>7778</v>
      </c>
      <c r="M7721" s="1" t="s">
        <v>3748</v>
      </c>
      <c r="Q7721" s="1" t="s">
        <v>1455</v>
      </c>
    </row>
    <row r="7722" spans="1:17" ht="13.2" hidden="1">
      <c r="A7722" s="1">
        <v>7779</v>
      </c>
      <c r="M7722" s="1" t="s">
        <v>3748</v>
      </c>
      <c r="Q7722" s="1" t="s">
        <v>1455</v>
      </c>
    </row>
    <row r="7723" spans="1:17" ht="13.2" hidden="1">
      <c r="A7723" s="1">
        <v>7780</v>
      </c>
      <c r="M7723" s="1" t="s">
        <v>3748</v>
      </c>
      <c r="Q7723" s="1" t="s">
        <v>1455</v>
      </c>
    </row>
    <row r="7724" spans="1:17" ht="13.2" hidden="1">
      <c r="A7724" s="1">
        <v>7781</v>
      </c>
      <c r="M7724" s="1" t="s">
        <v>3748</v>
      </c>
      <c r="Q7724" s="1" t="s">
        <v>1455</v>
      </c>
    </row>
    <row r="7725" spans="1:17" ht="13.2" hidden="1">
      <c r="A7725" s="1">
        <v>7782</v>
      </c>
      <c r="M7725" s="1" t="s">
        <v>3748</v>
      </c>
      <c r="Q7725" s="1" t="s">
        <v>1455</v>
      </c>
    </row>
    <row r="7726" spans="1:17" ht="13.2" hidden="1">
      <c r="A7726" s="1">
        <v>7783</v>
      </c>
      <c r="M7726" s="1" t="s">
        <v>3748</v>
      </c>
      <c r="Q7726" s="1" t="s">
        <v>1455</v>
      </c>
    </row>
    <row r="7727" spans="1:17" ht="13.2" hidden="1">
      <c r="A7727" s="1">
        <v>7784</v>
      </c>
      <c r="M7727" s="1" t="s">
        <v>3748</v>
      </c>
      <c r="Q7727" s="1" t="s">
        <v>1455</v>
      </c>
    </row>
    <row r="7728" spans="1:17" ht="13.2" hidden="1">
      <c r="A7728" s="1">
        <v>7785</v>
      </c>
      <c r="M7728" s="1" t="s">
        <v>3748</v>
      </c>
      <c r="Q7728" s="1" t="s">
        <v>1455</v>
      </c>
    </row>
    <row r="7729" spans="1:17" ht="13.2" hidden="1">
      <c r="A7729" s="1">
        <v>7786</v>
      </c>
      <c r="M7729" s="1" t="s">
        <v>3748</v>
      </c>
      <c r="Q7729" s="1" t="s">
        <v>1455</v>
      </c>
    </row>
    <row r="7730" spans="1:17" ht="13.2" hidden="1">
      <c r="A7730" s="1">
        <v>7787</v>
      </c>
      <c r="M7730" s="1" t="s">
        <v>3748</v>
      </c>
      <c r="Q7730" s="1" t="s">
        <v>1455</v>
      </c>
    </row>
    <row r="7731" spans="1:17" ht="13.2" hidden="1">
      <c r="A7731" s="1">
        <v>7788</v>
      </c>
      <c r="M7731" s="1" t="s">
        <v>3748</v>
      </c>
      <c r="Q7731" s="1" t="s">
        <v>1455</v>
      </c>
    </row>
    <row r="7732" spans="1:17" ht="13.2" hidden="1">
      <c r="A7732" s="1">
        <v>7789</v>
      </c>
      <c r="M7732" s="1" t="s">
        <v>3748</v>
      </c>
      <c r="Q7732" s="1" t="s">
        <v>1455</v>
      </c>
    </row>
    <row r="7733" spans="1:17" ht="13.2" hidden="1">
      <c r="A7733" s="1">
        <v>7790</v>
      </c>
      <c r="M7733" s="1" t="s">
        <v>3748</v>
      </c>
      <c r="Q7733" s="1" t="s">
        <v>1455</v>
      </c>
    </row>
    <row r="7734" spans="1:17" ht="13.2" hidden="1">
      <c r="A7734" s="1">
        <v>7791</v>
      </c>
      <c r="M7734" s="1" t="s">
        <v>3748</v>
      </c>
      <c r="Q7734" s="1" t="s">
        <v>1455</v>
      </c>
    </row>
    <row r="7735" spans="1:17" ht="13.2" hidden="1">
      <c r="A7735" s="1">
        <v>7792</v>
      </c>
      <c r="M7735" s="1" t="s">
        <v>3748</v>
      </c>
      <c r="Q7735" s="1" t="s">
        <v>1455</v>
      </c>
    </row>
    <row r="7736" spans="1:17" ht="13.2" hidden="1">
      <c r="A7736" s="1">
        <v>7793</v>
      </c>
      <c r="M7736" s="1" t="s">
        <v>3748</v>
      </c>
      <c r="Q7736" s="1" t="s">
        <v>1455</v>
      </c>
    </row>
    <row r="7737" spans="1:17" ht="13.2" hidden="1">
      <c r="A7737" s="1">
        <v>7794</v>
      </c>
      <c r="M7737" s="1" t="s">
        <v>3748</v>
      </c>
      <c r="Q7737" s="1" t="s">
        <v>1455</v>
      </c>
    </row>
    <row r="7738" spans="1:17" ht="13.2" hidden="1">
      <c r="A7738" s="1">
        <v>7795</v>
      </c>
      <c r="M7738" s="1" t="s">
        <v>3748</v>
      </c>
      <c r="Q7738" s="1" t="s">
        <v>1455</v>
      </c>
    </row>
    <row r="7739" spans="1:17" ht="13.2" hidden="1">
      <c r="A7739" s="1">
        <v>7796</v>
      </c>
      <c r="M7739" s="1" t="s">
        <v>3748</v>
      </c>
      <c r="Q7739" s="1" t="s">
        <v>1455</v>
      </c>
    </row>
    <row r="7740" spans="1:17" ht="13.2" hidden="1">
      <c r="A7740" s="1">
        <v>7797</v>
      </c>
      <c r="M7740" s="1" t="s">
        <v>3748</v>
      </c>
      <c r="Q7740" s="1" t="s">
        <v>1455</v>
      </c>
    </row>
    <row r="7741" spans="1:17" ht="13.2" hidden="1">
      <c r="A7741" s="1">
        <v>7798</v>
      </c>
      <c r="M7741" s="1" t="s">
        <v>3748</v>
      </c>
      <c r="Q7741" s="1" t="s">
        <v>1455</v>
      </c>
    </row>
    <row r="7742" spans="1:17" ht="13.2" hidden="1">
      <c r="A7742" s="1">
        <v>7799</v>
      </c>
      <c r="M7742" s="1" t="s">
        <v>3748</v>
      </c>
      <c r="Q7742" s="1" t="s">
        <v>1455</v>
      </c>
    </row>
    <row r="7743" spans="1:17" ht="13.2" hidden="1">
      <c r="A7743" s="1">
        <v>7800</v>
      </c>
      <c r="M7743" s="1" t="s">
        <v>3748</v>
      </c>
      <c r="Q7743" s="1" t="s">
        <v>1455</v>
      </c>
    </row>
    <row r="7744" spans="1:17" ht="13.2" hidden="1">
      <c r="A7744" s="1">
        <v>7801</v>
      </c>
      <c r="M7744" s="1" t="s">
        <v>3748</v>
      </c>
      <c r="Q7744" s="1" t="s">
        <v>1455</v>
      </c>
    </row>
    <row r="7745" spans="1:17" ht="13.2" hidden="1">
      <c r="A7745" s="1">
        <v>7802</v>
      </c>
      <c r="M7745" s="1" t="s">
        <v>3748</v>
      </c>
      <c r="Q7745" s="1" t="s">
        <v>1455</v>
      </c>
    </row>
    <row r="7746" spans="1:17" ht="13.2" hidden="1">
      <c r="A7746" s="1">
        <v>7803</v>
      </c>
      <c r="M7746" s="1" t="s">
        <v>3748</v>
      </c>
      <c r="Q7746" s="1" t="s">
        <v>1455</v>
      </c>
    </row>
    <row r="7747" spans="1:17" ht="13.2" hidden="1">
      <c r="A7747" s="1">
        <v>7804</v>
      </c>
      <c r="M7747" s="1" t="s">
        <v>3748</v>
      </c>
      <c r="Q7747" s="1" t="s">
        <v>1455</v>
      </c>
    </row>
    <row r="7748" spans="1:17" ht="13.2" hidden="1">
      <c r="A7748" s="1">
        <v>7805</v>
      </c>
      <c r="M7748" s="1" t="s">
        <v>3748</v>
      </c>
      <c r="Q7748" s="1" t="s">
        <v>1455</v>
      </c>
    </row>
    <row r="7749" spans="1:17" ht="13.2" hidden="1">
      <c r="A7749" s="1">
        <v>7806</v>
      </c>
      <c r="M7749" s="1" t="s">
        <v>3748</v>
      </c>
      <c r="Q7749" s="1" t="s">
        <v>1455</v>
      </c>
    </row>
    <row r="7750" spans="1:17" ht="13.2" hidden="1">
      <c r="A7750" s="1">
        <v>7807</v>
      </c>
      <c r="M7750" s="1" t="s">
        <v>3748</v>
      </c>
      <c r="Q7750" s="1" t="s">
        <v>1455</v>
      </c>
    </row>
    <row r="7751" spans="1:17" ht="13.2" hidden="1">
      <c r="A7751" s="1">
        <v>7808</v>
      </c>
      <c r="M7751" s="1" t="s">
        <v>3748</v>
      </c>
      <c r="Q7751" s="1" t="s">
        <v>1455</v>
      </c>
    </row>
    <row r="7752" spans="1:17" ht="13.2" hidden="1">
      <c r="A7752" s="1">
        <v>7809</v>
      </c>
      <c r="M7752" s="1" t="s">
        <v>3748</v>
      </c>
      <c r="Q7752" s="1" t="s">
        <v>1455</v>
      </c>
    </row>
    <row r="7753" spans="1:17" ht="13.2" hidden="1">
      <c r="A7753" s="1">
        <v>7810</v>
      </c>
      <c r="M7753" s="1" t="s">
        <v>3748</v>
      </c>
      <c r="Q7753" s="1" t="s">
        <v>1455</v>
      </c>
    </row>
    <row r="7754" spans="1:17" ht="13.2" hidden="1">
      <c r="A7754" s="1">
        <v>7811</v>
      </c>
      <c r="M7754" s="1" t="s">
        <v>3748</v>
      </c>
      <c r="Q7754" s="1" t="s">
        <v>1455</v>
      </c>
    </row>
    <row r="7755" spans="1:17" ht="13.2" hidden="1">
      <c r="A7755" s="1">
        <v>7812</v>
      </c>
      <c r="M7755" s="1" t="s">
        <v>3748</v>
      </c>
      <c r="Q7755" s="1" t="s">
        <v>1455</v>
      </c>
    </row>
    <row r="7756" spans="1:17" ht="13.2" hidden="1">
      <c r="A7756" s="1">
        <v>7813</v>
      </c>
      <c r="M7756" s="1" t="s">
        <v>3748</v>
      </c>
      <c r="Q7756" s="1" t="s">
        <v>1455</v>
      </c>
    </row>
    <row r="7757" spans="1:17" ht="13.2" hidden="1">
      <c r="A7757" s="1">
        <v>7814</v>
      </c>
      <c r="M7757" s="1" t="s">
        <v>3748</v>
      </c>
      <c r="Q7757" s="1" t="s">
        <v>1455</v>
      </c>
    </row>
    <row r="7758" spans="1:17" ht="13.2" hidden="1">
      <c r="A7758" s="1">
        <v>7815</v>
      </c>
      <c r="M7758" s="1" t="s">
        <v>3748</v>
      </c>
      <c r="Q7758" s="1" t="s">
        <v>1455</v>
      </c>
    </row>
    <row r="7759" spans="1:17" ht="13.2" hidden="1">
      <c r="A7759" s="1">
        <v>7816</v>
      </c>
      <c r="M7759" s="1" t="s">
        <v>3748</v>
      </c>
      <c r="Q7759" s="1" t="s">
        <v>1455</v>
      </c>
    </row>
    <row r="7760" spans="1:17" ht="13.2" hidden="1">
      <c r="A7760" s="1">
        <v>7817</v>
      </c>
      <c r="M7760" s="1" t="s">
        <v>3748</v>
      </c>
      <c r="Q7760" s="1" t="s">
        <v>1455</v>
      </c>
    </row>
    <row r="7761" spans="1:17" ht="13.2" hidden="1">
      <c r="A7761" s="1">
        <v>7818</v>
      </c>
      <c r="M7761" s="1" t="s">
        <v>3748</v>
      </c>
      <c r="Q7761" s="1" t="s">
        <v>1455</v>
      </c>
    </row>
    <row r="7762" spans="1:17" ht="13.2" hidden="1">
      <c r="A7762" s="1">
        <v>7819</v>
      </c>
      <c r="M7762" s="1" t="s">
        <v>3748</v>
      </c>
      <c r="Q7762" s="1" t="s">
        <v>1455</v>
      </c>
    </row>
    <row r="7763" spans="1:17" ht="13.2" hidden="1">
      <c r="A7763" s="1">
        <v>7820</v>
      </c>
      <c r="M7763" s="1" t="s">
        <v>3748</v>
      </c>
      <c r="Q7763" s="1" t="s">
        <v>1455</v>
      </c>
    </row>
    <row r="7764" spans="1:17" ht="13.2" hidden="1">
      <c r="A7764" s="1">
        <v>7821</v>
      </c>
      <c r="M7764" s="1" t="s">
        <v>3748</v>
      </c>
      <c r="Q7764" s="1" t="s">
        <v>1455</v>
      </c>
    </row>
    <row r="7765" spans="1:17" ht="13.2" hidden="1">
      <c r="A7765" s="1">
        <v>7822</v>
      </c>
      <c r="M7765" s="1" t="s">
        <v>3748</v>
      </c>
      <c r="Q7765" s="1" t="s">
        <v>1455</v>
      </c>
    </row>
    <row r="7766" spans="1:17" ht="13.2" hidden="1">
      <c r="A7766" s="1">
        <v>7823</v>
      </c>
      <c r="M7766" s="1" t="s">
        <v>3748</v>
      </c>
      <c r="Q7766" s="1" t="s">
        <v>1455</v>
      </c>
    </row>
    <row r="7767" spans="1:17" ht="13.2" hidden="1">
      <c r="A7767" s="1">
        <v>7824</v>
      </c>
      <c r="M7767" s="1" t="s">
        <v>3748</v>
      </c>
      <c r="Q7767" s="1" t="s">
        <v>1455</v>
      </c>
    </row>
    <row r="7768" spans="1:17" ht="13.2" hidden="1">
      <c r="A7768" s="1">
        <v>7825</v>
      </c>
      <c r="M7768" s="1" t="s">
        <v>3748</v>
      </c>
      <c r="Q7768" s="1" t="s">
        <v>1455</v>
      </c>
    </row>
    <row r="7769" spans="1:17" ht="13.2" hidden="1">
      <c r="A7769" s="1">
        <v>7826</v>
      </c>
      <c r="M7769" s="1" t="s">
        <v>3748</v>
      </c>
      <c r="Q7769" s="1" t="s">
        <v>1455</v>
      </c>
    </row>
    <row r="7770" spans="1:17" ht="13.2" hidden="1">
      <c r="A7770" s="1">
        <v>7827</v>
      </c>
      <c r="M7770" s="1" t="s">
        <v>3748</v>
      </c>
      <c r="Q7770" s="1" t="s">
        <v>1455</v>
      </c>
    </row>
    <row r="7771" spans="1:17" ht="13.2" hidden="1">
      <c r="A7771" s="1">
        <v>7828</v>
      </c>
      <c r="M7771" s="1" t="s">
        <v>3748</v>
      </c>
      <c r="Q7771" s="1" t="s">
        <v>1455</v>
      </c>
    </row>
    <row r="7772" spans="1:17" ht="13.2" hidden="1">
      <c r="A7772" s="1">
        <v>7829</v>
      </c>
      <c r="M7772" s="1" t="s">
        <v>3748</v>
      </c>
      <c r="Q7772" s="1" t="s">
        <v>1455</v>
      </c>
    </row>
    <row r="7773" spans="1:17" ht="13.2" hidden="1">
      <c r="A7773" s="1">
        <v>7830</v>
      </c>
      <c r="M7773" s="1" t="s">
        <v>3748</v>
      </c>
      <c r="Q7773" s="1" t="s">
        <v>1455</v>
      </c>
    </row>
    <row r="7774" spans="1:17" ht="13.2" hidden="1">
      <c r="A7774" s="1">
        <v>7831</v>
      </c>
      <c r="M7774" s="1" t="s">
        <v>3748</v>
      </c>
      <c r="Q7774" s="1" t="s">
        <v>1455</v>
      </c>
    </row>
    <row r="7775" spans="1:17" ht="13.2" hidden="1">
      <c r="A7775" s="1">
        <v>7832</v>
      </c>
      <c r="M7775" s="1" t="s">
        <v>3748</v>
      </c>
      <c r="Q7775" s="1" t="s">
        <v>1455</v>
      </c>
    </row>
    <row r="7776" spans="1:17" ht="13.2" hidden="1">
      <c r="A7776" s="1">
        <v>7833</v>
      </c>
      <c r="M7776" s="1" t="s">
        <v>3748</v>
      </c>
      <c r="Q7776" s="1" t="s">
        <v>1455</v>
      </c>
    </row>
    <row r="7777" spans="1:17" ht="13.2" hidden="1">
      <c r="A7777" s="1">
        <v>7834</v>
      </c>
      <c r="M7777" s="1" t="s">
        <v>3748</v>
      </c>
      <c r="Q7777" s="1" t="s">
        <v>1455</v>
      </c>
    </row>
    <row r="7778" spans="1:17" ht="13.2" hidden="1">
      <c r="A7778" s="1">
        <v>7835</v>
      </c>
      <c r="M7778" s="1" t="s">
        <v>3748</v>
      </c>
      <c r="Q7778" s="1" t="s">
        <v>1455</v>
      </c>
    </row>
    <row r="7779" spans="1:17" ht="13.2" hidden="1">
      <c r="A7779" s="1">
        <v>7836</v>
      </c>
      <c r="M7779" s="1" t="s">
        <v>3748</v>
      </c>
      <c r="Q7779" s="1" t="s">
        <v>1455</v>
      </c>
    </row>
    <row r="7780" spans="1:17" ht="13.2" hidden="1">
      <c r="A7780" s="1">
        <v>7837</v>
      </c>
      <c r="M7780" s="1" t="s">
        <v>3748</v>
      </c>
      <c r="Q7780" s="1" t="s">
        <v>1455</v>
      </c>
    </row>
    <row r="7781" spans="1:17" ht="13.2" hidden="1">
      <c r="A7781" s="1">
        <v>7838</v>
      </c>
      <c r="M7781" s="1" t="s">
        <v>3748</v>
      </c>
      <c r="Q7781" s="1" t="s">
        <v>1455</v>
      </c>
    </row>
    <row r="7782" spans="1:17" ht="13.2" hidden="1">
      <c r="A7782" s="1">
        <v>7839</v>
      </c>
      <c r="M7782" s="1" t="s">
        <v>3748</v>
      </c>
      <c r="Q7782" s="1" t="s">
        <v>1455</v>
      </c>
    </row>
    <row r="7783" spans="1:17" ht="13.2" hidden="1">
      <c r="A7783" s="1">
        <v>7840</v>
      </c>
      <c r="M7783" s="1" t="s">
        <v>3748</v>
      </c>
      <c r="Q7783" s="1" t="s">
        <v>1455</v>
      </c>
    </row>
    <row r="7784" spans="1:17" ht="13.2" hidden="1">
      <c r="A7784" s="1">
        <v>7841</v>
      </c>
      <c r="M7784" s="1" t="s">
        <v>3748</v>
      </c>
      <c r="Q7784" s="1" t="s">
        <v>1455</v>
      </c>
    </row>
    <row r="7785" spans="1:17" ht="13.2" hidden="1">
      <c r="A7785" s="1">
        <v>7842</v>
      </c>
      <c r="M7785" s="1" t="s">
        <v>3748</v>
      </c>
      <c r="Q7785" s="1" t="s">
        <v>1455</v>
      </c>
    </row>
    <row r="7786" spans="1:17" ht="13.2" hidden="1">
      <c r="A7786" s="1">
        <v>7843</v>
      </c>
      <c r="M7786" s="1" t="s">
        <v>3748</v>
      </c>
      <c r="Q7786" s="1" t="s">
        <v>1455</v>
      </c>
    </row>
    <row r="7787" spans="1:17" ht="13.2" hidden="1">
      <c r="A7787" s="1">
        <v>7844</v>
      </c>
      <c r="M7787" s="1" t="s">
        <v>3748</v>
      </c>
      <c r="Q7787" s="1" t="s">
        <v>1455</v>
      </c>
    </row>
    <row r="7788" spans="1:17" ht="13.2" hidden="1">
      <c r="A7788" s="1">
        <v>7845</v>
      </c>
      <c r="M7788" s="1" t="s">
        <v>3748</v>
      </c>
      <c r="Q7788" s="1" t="s">
        <v>1455</v>
      </c>
    </row>
    <row r="7789" spans="1:17" ht="13.2" hidden="1">
      <c r="A7789" s="1">
        <v>7846</v>
      </c>
      <c r="M7789" s="1" t="s">
        <v>3748</v>
      </c>
      <c r="Q7789" s="1" t="s">
        <v>1455</v>
      </c>
    </row>
    <row r="7790" spans="1:17" ht="13.2" hidden="1">
      <c r="A7790" s="1">
        <v>7847</v>
      </c>
      <c r="M7790" s="1" t="s">
        <v>3748</v>
      </c>
      <c r="Q7790" s="1" t="s">
        <v>1455</v>
      </c>
    </row>
    <row r="7791" spans="1:17" ht="13.2" hidden="1">
      <c r="A7791" s="1">
        <v>7848</v>
      </c>
      <c r="M7791" s="1" t="s">
        <v>3748</v>
      </c>
      <c r="Q7791" s="1" t="s">
        <v>1455</v>
      </c>
    </row>
    <row r="7792" spans="1:17" ht="13.2" hidden="1">
      <c r="A7792" s="1">
        <v>7849</v>
      </c>
      <c r="M7792" s="1" t="s">
        <v>3748</v>
      </c>
      <c r="Q7792" s="1" t="s">
        <v>1455</v>
      </c>
    </row>
    <row r="7793" spans="1:17" ht="13.2" hidden="1">
      <c r="A7793" s="1">
        <v>7850</v>
      </c>
      <c r="M7793" s="1" t="s">
        <v>3748</v>
      </c>
      <c r="Q7793" s="1" t="s">
        <v>1455</v>
      </c>
    </row>
    <row r="7794" spans="1:17" ht="13.2" hidden="1">
      <c r="A7794" s="1">
        <v>7851</v>
      </c>
      <c r="M7794" s="1" t="s">
        <v>3748</v>
      </c>
      <c r="Q7794" s="1" t="s">
        <v>1455</v>
      </c>
    </row>
    <row r="7795" spans="1:17" ht="13.2" hidden="1">
      <c r="A7795" s="1">
        <v>7852</v>
      </c>
      <c r="M7795" s="1" t="s">
        <v>3748</v>
      </c>
      <c r="Q7795" s="1" t="s">
        <v>1455</v>
      </c>
    </row>
    <row r="7796" spans="1:17" ht="13.2" hidden="1">
      <c r="A7796" s="1">
        <v>7853</v>
      </c>
      <c r="M7796" s="1" t="s">
        <v>3748</v>
      </c>
      <c r="Q7796" s="1" t="s">
        <v>1455</v>
      </c>
    </row>
    <row r="7797" spans="1:17" ht="13.2" hidden="1">
      <c r="A7797" s="1">
        <v>7854</v>
      </c>
      <c r="M7797" s="1" t="s">
        <v>3748</v>
      </c>
      <c r="Q7797" s="1" t="s">
        <v>1455</v>
      </c>
    </row>
    <row r="7798" spans="1:17" ht="13.2" hidden="1">
      <c r="A7798" s="1">
        <v>7855</v>
      </c>
      <c r="M7798" s="1" t="s">
        <v>3748</v>
      </c>
      <c r="Q7798" s="1" t="s">
        <v>1455</v>
      </c>
    </row>
    <row r="7799" spans="1:17" ht="13.2" hidden="1">
      <c r="A7799" s="1">
        <v>7856</v>
      </c>
      <c r="M7799" s="1" t="s">
        <v>3748</v>
      </c>
      <c r="Q7799" s="1" t="s">
        <v>1455</v>
      </c>
    </row>
    <row r="7800" spans="1:17" ht="13.2" hidden="1">
      <c r="A7800" s="1">
        <v>7857</v>
      </c>
      <c r="M7800" s="1" t="s">
        <v>3748</v>
      </c>
      <c r="Q7800" s="1" t="s">
        <v>1455</v>
      </c>
    </row>
    <row r="7801" spans="1:17" ht="13.2" hidden="1">
      <c r="A7801" s="1">
        <v>7858</v>
      </c>
      <c r="M7801" s="1" t="s">
        <v>3748</v>
      </c>
      <c r="Q7801" s="1" t="s">
        <v>1455</v>
      </c>
    </row>
    <row r="7802" spans="1:17" ht="13.2" hidden="1">
      <c r="A7802" s="1">
        <v>7859</v>
      </c>
      <c r="M7802" s="1" t="s">
        <v>3748</v>
      </c>
      <c r="Q7802" s="1" t="s">
        <v>1455</v>
      </c>
    </row>
    <row r="7803" spans="1:17" ht="13.2" hidden="1">
      <c r="A7803" s="1">
        <v>7860</v>
      </c>
      <c r="M7803" s="1" t="s">
        <v>3748</v>
      </c>
      <c r="Q7803" s="1" t="s">
        <v>1455</v>
      </c>
    </row>
    <row r="7804" spans="1:17" ht="13.2" hidden="1">
      <c r="A7804" s="1">
        <v>7861</v>
      </c>
      <c r="M7804" s="1" t="s">
        <v>3748</v>
      </c>
      <c r="Q7804" s="1" t="s">
        <v>1455</v>
      </c>
    </row>
    <row r="7805" spans="1:17" ht="13.2" hidden="1">
      <c r="A7805" s="1">
        <v>7862</v>
      </c>
      <c r="M7805" s="1" t="s">
        <v>3748</v>
      </c>
      <c r="Q7805" s="1" t="s">
        <v>1455</v>
      </c>
    </row>
    <row r="7806" spans="1:17" ht="13.2" hidden="1">
      <c r="A7806" s="1">
        <v>7863</v>
      </c>
      <c r="M7806" s="1" t="s">
        <v>3748</v>
      </c>
      <c r="Q7806" s="1" t="s">
        <v>1455</v>
      </c>
    </row>
    <row r="7807" spans="1:17" ht="13.2" hidden="1">
      <c r="A7807" s="1">
        <v>7864</v>
      </c>
      <c r="M7807" s="1" t="s">
        <v>3748</v>
      </c>
      <c r="Q7807" s="1" t="s">
        <v>1455</v>
      </c>
    </row>
    <row r="7808" spans="1:17" ht="13.2" hidden="1">
      <c r="A7808" s="1">
        <v>7865</v>
      </c>
      <c r="M7808" s="1" t="s">
        <v>3748</v>
      </c>
      <c r="Q7808" s="1" t="s">
        <v>1455</v>
      </c>
    </row>
    <row r="7809" spans="1:17" ht="13.2" hidden="1">
      <c r="A7809" s="1">
        <v>7866</v>
      </c>
      <c r="M7809" s="1" t="s">
        <v>3748</v>
      </c>
      <c r="Q7809" s="1" t="s">
        <v>1455</v>
      </c>
    </row>
    <row r="7810" spans="1:17" ht="13.2" hidden="1">
      <c r="A7810" s="1">
        <v>7867</v>
      </c>
      <c r="M7810" s="1" t="s">
        <v>3748</v>
      </c>
      <c r="Q7810" s="1" t="s">
        <v>1455</v>
      </c>
    </row>
    <row r="7811" spans="1:17" ht="13.2" hidden="1">
      <c r="A7811" s="1">
        <v>7868</v>
      </c>
      <c r="M7811" s="1" t="s">
        <v>3748</v>
      </c>
      <c r="Q7811" s="1" t="s">
        <v>1455</v>
      </c>
    </row>
    <row r="7812" spans="1:17" ht="13.2" hidden="1">
      <c r="A7812" s="1">
        <v>7869</v>
      </c>
      <c r="M7812" s="1" t="s">
        <v>3748</v>
      </c>
      <c r="Q7812" s="1" t="s">
        <v>1455</v>
      </c>
    </row>
    <row r="7813" spans="1:17" ht="13.2" hidden="1">
      <c r="A7813" s="1">
        <v>7870</v>
      </c>
      <c r="M7813" s="1" t="s">
        <v>3748</v>
      </c>
      <c r="Q7813" s="1" t="s">
        <v>1455</v>
      </c>
    </row>
    <row r="7814" spans="1:17" ht="13.2" hidden="1">
      <c r="A7814" s="1">
        <v>7871</v>
      </c>
      <c r="M7814" s="1" t="s">
        <v>3748</v>
      </c>
      <c r="Q7814" s="1" t="s">
        <v>1455</v>
      </c>
    </row>
    <row r="7815" spans="1:17" ht="13.2" hidden="1">
      <c r="A7815" s="1">
        <v>7872</v>
      </c>
      <c r="M7815" s="1" t="s">
        <v>3748</v>
      </c>
      <c r="Q7815" s="1" t="s">
        <v>1455</v>
      </c>
    </row>
    <row r="7816" spans="1:17" ht="13.2" hidden="1">
      <c r="A7816" s="1">
        <v>7873</v>
      </c>
      <c r="M7816" s="1" t="s">
        <v>3748</v>
      </c>
      <c r="Q7816" s="1" t="s">
        <v>1455</v>
      </c>
    </row>
    <row r="7817" spans="1:17" ht="13.2" hidden="1">
      <c r="A7817" s="1">
        <v>7874</v>
      </c>
      <c r="M7817" s="1" t="s">
        <v>3748</v>
      </c>
      <c r="Q7817" s="1" t="s">
        <v>1455</v>
      </c>
    </row>
    <row r="7818" spans="1:17" ht="13.2" hidden="1">
      <c r="A7818" s="1">
        <v>7875</v>
      </c>
      <c r="M7818" s="1" t="s">
        <v>3748</v>
      </c>
      <c r="Q7818" s="1" t="s">
        <v>1455</v>
      </c>
    </row>
    <row r="7819" spans="1:17" ht="13.2" hidden="1">
      <c r="A7819" s="1">
        <v>7876</v>
      </c>
      <c r="M7819" s="1" t="s">
        <v>3748</v>
      </c>
      <c r="Q7819" s="1" t="s">
        <v>1455</v>
      </c>
    </row>
    <row r="7820" spans="1:17" ht="13.2" hidden="1">
      <c r="A7820" s="1">
        <v>7877</v>
      </c>
      <c r="M7820" s="1" t="s">
        <v>3748</v>
      </c>
      <c r="Q7820" s="1" t="s">
        <v>1455</v>
      </c>
    </row>
    <row r="7821" spans="1:17" ht="13.2" hidden="1">
      <c r="A7821" s="1">
        <v>7878</v>
      </c>
      <c r="M7821" s="1" t="s">
        <v>3748</v>
      </c>
      <c r="Q7821" s="1" t="s">
        <v>1455</v>
      </c>
    </row>
    <row r="7822" spans="1:17" ht="13.2" hidden="1">
      <c r="A7822" s="1">
        <v>7879</v>
      </c>
      <c r="M7822" s="1" t="s">
        <v>3748</v>
      </c>
      <c r="Q7822" s="1" t="s">
        <v>1455</v>
      </c>
    </row>
    <row r="7823" spans="1:17" ht="13.2" hidden="1">
      <c r="A7823" s="1">
        <v>7880</v>
      </c>
      <c r="M7823" s="1" t="s">
        <v>3748</v>
      </c>
      <c r="Q7823" s="1" t="s">
        <v>1455</v>
      </c>
    </row>
    <row r="7824" spans="1:17" ht="13.2" hidden="1">
      <c r="A7824" s="1">
        <v>7881</v>
      </c>
      <c r="M7824" s="1" t="s">
        <v>3748</v>
      </c>
      <c r="Q7824" s="1" t="s">
        <v>1455</v>
      </c>
    </row>
    <row r="7825" spans="1:17" ht="13.2" hidden="1">
      <c r="A7825" s="1">
        <v>7882</v>
      </c>
      <c r="M7825" s="1" t="s">
        <v>3748</v>
      </c>
      <c r="Q7825" s="1" t="s">
        <v>1455</v>
      </c>
    </row>
    <row r="7826" spans="1:17" ht="13.2" hidden="1">
      <c r="A7826" s="1">
        <v>7883</v>
      </c>
      <c r="M7826" s="1" t="s">
        <v>3748</v>
      </c>
      <c r="Q7826" s="1" t="s">
        <v>1455</v>
      </c>
    </row>
    <row r="7827" spans="1:17" ht="13.2" hidden="1">
      <c r="A7827" s="1">
        <v>7884</v>
      </c>
      <c r="M7827" s="1" t="s">
        <v>3748</v>
      </c>
      <c r="Q7827" s="1" t="s">
        <v>1455</v>
      </c>
    </row>
    <row r="7828" spans="1:17" ht="13.2" hidden="1">
      <c r="A7828" s="1">
        <v>7885</v>
      </c>
      <c r="M7828" s="1" t="s">
        <v>3748</v>
      </c>
      <c r="Q7828" s="1" t="s">
        <v>1455</v>
      </c>
    </row>
    <row r="7829" spans="1:17" ht="13.2" hidden="1">
      <c r="A7829" s="1">
        <v>7886</v>
      </c>
      <c r="M7829" s="1" t="s">
        <v>3748</v>
      </c>
      <c r="Q7829" s="1" t="s">
        <v>1455</v>
      </c>
    </row>
    <row r="7830" spans="1:17" ht="13.2" hidden="1">
      <c r="A7830" s="1">
        <v>7887</v>
      </c>
      <c r="M7830" s="1" t="s">
        <v>3748</v>
      </c>
      <c r="Q7830" s="1" t="s">
        <v>1455</v>
      </c>
    </row>
    <row r="7831" spans="1:17" ht="13.2" hidden="1">
      <c r="A7831" s="1">
        <v>7888</v>
      </c>
      <c r="M7831" s="1" t="s">
        <v>3748</v>
      </c>
      <c r="Q7831" s="1" t="s">
        <v>1455</v>
      </c>
    </row>
    <row r="7832" spans="1:17" ht="13.2" hidden="1">
      <c r="A7832" s="1">
        <v>7889</v>
      </c>
      <c r="M7832" s="1" t="s">
        <v>3748</v>
      </c>
      <c r="Q7832" s="1" t="s">
        <v>1455</v>
      </c>
    </row>
    <row r="7833" spans="1:17" ht="13.2" hidden="1">
      <c r="A7833" s="1">
        <v>7890</v>
      </c>
      <c r="M7833" s="1" t="s">
        <v>3748</v>
      </c>
      <c r="Q7833" s="1" t="s">
        <v>1455</v>
      </c>
    </row>
    <row r="7834" spans="1:17" ht="13.2" hidden="1">
      <c r="A7834" s="1">
        <v>7891</v>
      </c>
      <c r="M7834" s="1" t="s">
        <v>3748</v>
      </c>
      <c r="Q7834" s="1" t="s">
        <v>1455</v>
      </c>
    </row>
    <row r="7835" spans="1:17" ht="13.2" hidden="1">
      <c r="A7835" s="1">
        <v>7892</v>
      </c>
      <c r="M7835" s="1" t="s">
        <v>3748</v>
      </c>
      <c r="Q7835" s="1" t="s">
        <v>1455</v>
      </c>
    </row>
    <row r="7836" spans="1:17" ht="13.2" hidden="1">
      <c r="A7836" s="1">
        <v>7893</v>
      </c>
      <c r="M7836" s="1" t="s">
        <v>3748</v>
      </c>
      <c r="Q7836" s="1" t="s">
        <v>1455</v>
      </c>
    </row>
    <row r="7837" spans="1:17" ht="13.2" hidden="1">
      <c r="A7837" s="1">
        <v>7894</v>
      </c>
      <c r="M7837" s="1" t="s">
        <v>3748</v>
      </c>
      <c r="Q7837" s="1" t="s">
        <v>1455</v>
      </c>
    </row>
    <row r="7838" spans="1:17" ht="13.2" hidden="1">
      <c r="A7838" s="1">
        <v>7895</v>
      </c>
      <c r="M7838" s="1" t="s">
        <v>3748</v>
      </c>
      <c r="Q7838" s="1" t="s">
        <v>1455</v>
      </c>
    </row>
    <row r="7839" spans="1:17" ht="13.2" hidden="1">
      <c r="A7839" s="1">
        <v>7896</v>
      </c>
      <c r="M7839" s="1" t="s">
        <v>3748</v>
      </c>
      <c r="Q7839" s="1" t="s">
        <v>1455</v>
      </c>
    </row>
    <row r="7840" spans="1:17" ht="13.2" hidden="1">
      <c r="A7840" s="1">
        <v>7897</v>
      </c>
      <c r="M7840" s="1" t="s">
        <v>3748</v>
      </c>
      <c r="Q7840" s="1" t="s">
        <v>1455</v>
      </c>
    </row>
    <row r="7841" spans="1:17" ht="13.2" hidden="1">
      <c r="A7841" s="1">
        <v>7898</v>
      </c>
      <c r="M7841" s="1" t="s">
        <v>3748</v>
      </c>
      <c r="Q7841" s="1" t="s">
        <v>1455</v>
      </c>
    </row>
    <row r="7842" spans="1:17" ht="13.2" hidden="1">
      <c r="A7842" s="1">
        <v>7899</v>
      </c>
      <c r="M7842" s="1" t="s">
        <v>3748</v>
      </c>
      <c r="Q7842" s="1" t="s">
        <v>1455</v>
      </c>
    </row>
    <row r="7843" spans="1:17" ht="13.2" hidden="1">
      <c r="A7843" s="1">
        <v>7900</v>
      </c>
      <c r="M7843" s="1" t="s">
        <v>3748</v>
      </c>
      <c r="Q7843" s="1" t="s">
        <v>1455</v>
      </c>
    </row>
    <row r="7844" spans="1:17" ht="13.2" hidden="1">
      <c r="A7844" s="1">
        <v>7901</v>
      </c>
      <c r="M7844" s="1" t="s">
        <v>3748</v>
      </c>
      <c r="Q7844" s="1" t="s">
        <v>1455</v>
      </c>
    </row>
    <row r="7845" spans="1:17" ht="13.2" hidden="1">
      <c r="A7845" s="1">
        <v>7902</v>
      </c>
      <c r="M7845" s="1" t="s">
        <v>3748</v>
      </c>
      <c r="Q7845" s="1" t="s">
        <v>1455</v>
      </c>
    </row>
    <row r="7846" spans="1:17" ht="13.2" hidden="1">
      <c r="A7846" s="1">
        <v>7903</v>
      </c>
      <c r="M7846" s="1" t="s">
        <v>3748</v>
      </c>
      <c r="Q7846" s="1" t="s">
        <v>1455</v>
      </c>
    </row>
    <row r="7847" spans="1:17" ht="13.2" hidden="1">
      <c r="A7847" s="1">
        <v>7904</v>
      </c>
      <c r="M7847" s="1" t="s">
        <v>3748</v>
      </c>
      <c r="Q7847" s="1" t="s">
        <v>1455</v>
      </c>
    </row>
    <row r="7848" spans="1:17" ht="13.2" hidden="1">
      <c r="A7848" s="1">
        <v>7905</v>
      </c>
      <c r="M7848" s="1" t="s">
        <v>3748</v>
      </c>
      <c r="Q7848" s="1" t="s">
        <v>1455</v>
      </c>
    </row>
    <row r="7849" spans="1:17" ht="13.2" hidden="1">
      <c r="A7849" s="1">
        <v>7906</v>
      </c>
      <c r="M7849" s="1" t="s">
        <v>3748</v>
      </c>
      <c r="Q7849" s="1" t="s">
        <v>1455</v>
      </c>
    </row>
    <row r="7850" spans="1:17" ht="13.2" hidden="1">
      <c r="A7850" s="1">
        <v>7907</v>
      </c>
      <c r="M7850" s="1" t="s">
        <v>3748</v>
      </c>
      <c r="Q7850" s="1" t="s">
        <v>1455</v>
      </c>
    </row>
    <row r="7851" spans="1:17" ht="13.2" hidden="1">
      <c r="A7851" s="1">
        <v>7908</v>
      </c>
      <c r="M7851" s="1" t="s">
        <v>3748</v>
      </c>
      <c r="Q7851" s="1" t="s">
        <v>1455</v>
      </c>
    </row>
    <row r="7852" spans="1:17" ht="13.2" hidden="1">
      <c r="A7852" s="1">
        <v>7909</v>
      </c>
      <c r="M7852" s="1" t="s">
        <v>3748</v>
      </c>
      <c r="Q7852" s="1" t="s">
        <v>1455</v>
      </c>
    </row>
    <row r="7853" spans="1:17" ht="13.2" hidden="1">
      <c r="A7853" s="1">
        <v>7910</v>
      </c>
      <c r="M7853" s="1" t="s">
        <v>3748</v>
      </c>
      <c r="Q7853" s="1" t="s">
        <v>1455</v>
      </c>
    </row>
    <row r="7854" spans="1:17" ht="13.2" hidden="1">
      <c r="A7854" s="1">
        <v>7911</v>
      </c>
      <c r="M7854" s="1" t="s">
        <v>3748</v>
      </c>
      <c r="Q7854" s="1" t="s">
        <v>1455</v>
      </c>
    </row>
    <row r="7855" spans="1:17" ht="13.2" hidden="1">
      <c r="A7855" s="1">
        <v>7912</v>
      </c>
      <c r="M7855" s="1" t="s">
        <v>3748</v>
      </c>
      <c r="Q7855" s="1" t="s">
        <v>1455</v>
      </c>
    </row>
    <row r="7856" spans="1:17" ht="13.2" hidden="1">
      <c r="A7856" s="1">
        <v>7913</v>
      </c>
      <c r="M7856" s="1" t="s">
        <v>3748</v>
      </c>
      <c r="Q7856" s="1" t="s">
        <v>1455</v>
      </c>
    </row>
    <row r="7857" spans="1:17" ht="13.2" hidden="1">
      <c r="A7857" s="1">
        <v>7914</v>
      </c>
      <c r="M7857" s="1" t="s">
        <v>3748</v>
      </c>
      <c r="Q7857" s="1" t="s">
        <v>1455</v>
      </c>
    </row>
    <row r="7858" spans="1:17" ht="13.2" hidden="1">
      <c r="A7858" s="1">
        <v>7915</v>
      </c>
      <c r="M7858" s="1" t="s">
        <v>3748</v>
      </c>
      <c r="Q7858" s="1" t="s">
        <v>1455</v>
      </c>
    </row>
    <row r="7859" spans="1:17" ht="13.2" hidden="1">
      <c r="A7859" s="1">
        <v>7916</v>
      </c>
      <c r="M7859" s="1" t="s">
        <v>3748</v>
      </c>
      <c r="Q7859" s="1" t="s">
        <v>1455</v>
      </c>
    </row>
    <row r="7860" spans="1:17" ht="13.2" hidden="1">
      <c r="A7860" s="1">
        <v>7917</v>
      </c>
      <c r="M7860" s="1" t="s">
        <v>3748</v>
      </c>
      <c r="Q7860" s="1" t="s">
        <v>1455</v>
      </c>
    </row>
    <row r="7861" spans="1:17" ht="13.2" hidden="1">
      <c r="A7861" s="1">
        <v>7918</v>
      </c>
      <c r="M7861" s="1" t="s">
        <v>3748</v>
      </c>
      <c r="Q7861" s="1" t="s">
        <v>1455</v>
      </c>
    </row>
    <row r="7862" spans="1:17" ht="13.2" hidden="1">
      <c r="A7862" s="1">
        <v>7919</v>
      </c>
      <c r="M7862" s="1" t="s">
        <v>3748</v>
      </c>
      <c r="Q7862" s="1" t="s">
        <v>1455</v>
      </c>
    </row>
    <row r="7863" spans="1:17" ht="13.2" hidden="1">
      <c r="A7863" s="1">
        <v>7920</v>
      </c>
      <c r="M7863" s="1" t="s">
        <v>3748</v>
      </c>
      <c r="Q7863" s="1" t="s">
        <v>1455</v>
      </c>
    </row>
    <row r="7864" spans="1:17" ht="13.2" hidden="1">
      <c r="A7864" s="1">
        <v>7921</v>
      </c>
      <c r="M7864" s="1" t="s">
        <v>3748</v>
      </c>
      <c r="Q7864" s="1" t="s">
        <v>1455</v>
      </c>
    </row>
    <row r="7865" spans="1:17" ht="13.2" hidden="1">
      <c r="A7865" s="1">
        <v>7922</v>
      </c>
      <c r="M7865" s="1" t="s">
        <v>3748</v>
      </c>
      <c r="Q7865" s="1" t="s">
        <v>1455</v>
      </c>
    </row>
    <row r="7866" spans="1:17" ht="13.2" hidden="1">
      <c r="A7866" s="1">
        <v>7923</v>
      </c>
      <c r="M7866" s="1" t="s">
        <v>3748</v>
      </c>
      <c r="Q7866" s="1" t="s">
        <v>1455</v>
      </c>
    </row>
    <row r="7867" spans="1:17" ht="13.2" hidden="1">
      <c r="A7867" s="1">
        <v>7924</v>
      </c>
      <c r="M7867" s="1" t="s">
        <v>3748</v>
      </c>
      <c r="Q7867" s="1" t="s">
        <v>1455</v>
      </c>
    </row>
    <row r="7868" spans="1:17" ht="13.2" hidden="1">
      <c r="A7868" s="1">
        <v>7925</v>
      </c>
      <c r="M7868" s="1" t="s">
        <v>3748</v>
      </c>
      <c r="Q7868" s="1" t="s">
        <v>1455</v>
      </c>
    </row>
    <row r="7869" spans="1:17" ht="13.2" hidden="1">
      <c r="A7869" s="1">
        <v>7926</v>
      </c>
      <c r="M7869" s="1" t="s">
        <v>3748</v>
      </c>
      <c r="Q7869" s="1" t="s">
        <v>1455</v>
      </c>
    </row>
    <row r="7870" spans="1:17" ht="13.2" hidden="1">
      <c r="A7870" s="1">
        <v>7927</v>
      </c>
      <c r="M7870" s="1" t="s">
        <v>3748</v>
      </c>
      <c r="Q7870" s="1" t="s">
        <v>1455</v>
      </c>
    </row>
    <row r="7871" spans="1:17" ht="13.2" hidden="1">
      <c r="A7871" s="1">
        <v>7928</v>
      </c>
      <c r="M7871" s="1" t="s">
        <v>3748</v>
      </c>
      <c r="Q7871" s="1" t="s">
        <v>1455</v>
      </c>
    </row>
    <row r="7872" spans="1:17" ht="13.2" hidden="1">
      <c r="A7872" s="1">
        <v>7929</v>
      </c>
      <c r="M7872" s="1" t="s">
        <v>3748</v>
      </c>
      <c r="Q7872" s="1" t="s">
        <v>1455</v>
      </c>
    </row>
    <row r="7873" spans="1:17" ht="13.2" hidden="1">
      <c r="A7873" s="1">
        <v>7930</v>
      </c>
      <c r="M7873" s="1" t="s">
        <v>3748</v>
      </c>
      <c r="Q7873" s="1" t="s">
        <v>1455</v>
      </c>
    </row>
    <row r="7874" spans="1:17" ht="13.2" hidden="1">
      <c r="A7874" s="1">
        <v>7931</v>
      </c>
      <c r="M7874" s="1" t="s">
        <v>3748</v>
      </c>
      <c r="Q7874" s="1" t="s">
        <v>1455</v>
      </c>
    </row>
    <row r="7875" spans="1:17" ht="13.2" hidden="1">
      <c r="A7875" s="1">
        <v>7932</v>
      </c>
      <c r="M7875" s="1" t="s">
        <v>3748</v>
      </c>
      <c r="Q7875" s="1" t="s">
        <v>1455</v>
      </c>
    </row>
    <row r="7876" spans="1:17" ht="13.2" hidden="1">
      <c r="A7876" s="1">
        <v>7933</v>
      </c>
      <c r="M7876" s="1" t="s">
        <v>3748</v>
      </c>
      <c r="Q7876" s="1" t="s">
        <v>1455</v>
      </c>
    </row>
    <row r="7877" spans="1:17" ht="13.2" hidden="1">
      <c r="A7877" s="1">
        <v>7934</v>
      </c>
      <c r="M7877" s="1" t="s">
        <v>3748</v>
      </c>
      <c r="Q7877" s="1" t="s">
        <v>1455</v>
      </c>
    </row>
    <row r="7878" spans="1:17" ht="13.2" hidden="1">
      <c r="A7878" s="1">
        <v>7935</v>
      </c>
      <c r="M7878" s="1" t="s">
        <v>3748</v>
      </c>
      <c r="Q7878" s="1" t="s">
        <v>1455</v>
      </c>
    </row>
    <row r="7879" spans="1:17" ht="13.2" hidden="1">
      <c r="A7879" s="1">
        <v>7936</v>
      </c>
      <c r="M7879" s="1" t="s">
        <v>3748</v>
      </c>
      <c r="Q7879" s="1" t="s">
        <v>1455</v>
      </c>
    </row>
    <row r="7880" spans="1:17" ht="13.2" hidden="1">
      <c r="A7880" s="1">
        <v>7937</v>
      </c>
      <c r="M7880" s="1" t="s">
        <v>3748</v>
      </c>
      <c r="Q7880" s="1" t="s">
        <v>1455</v>
      </c>
    </row>
    <row r="7881" spans="1:17" ht="13.2" hidden="1">
      <c r="A7881" s="1">
        <v>7938</v>
      </c>
      <c r="M7881" s="1" t="s">
        <v>3748</v>
      </c>
      <c r="Q7881" s="1" t="s">
        <v>1455</v>
      </c>
    </row>
    <row r="7882" spans="1:17" ht="13.2" hidden="1">
      <c r="A7882" s="1">
        <v>7939</v>
      </c>
      <c r="M7882" s="1" t="s">
        <v>3748</v>
      </c>
      <c r="Q7882" s="1" t="s">
        <v>1455</v>
      </c>
    </row>
    <row r="7883" spans="1:17" ht="13.2" hidden="1">
      <c r="A7883" s="1">
        <v>7940</v>
      </c>
      <c r="M7883" s="1" t="s">
        <v>3748</v>
      </c>
      <c r="Q7883" s="1" t="s">
        <v>1455</v>
      </c>
    </row>
    <row r="7884" spans="1:17" ht="13.2" hidden="1">
      <c r="A7884" s="1">
        <v>7941</v>
      </c>
      <c r="M7884" s="1" t="s">
        <v>3748</v>
      </c>
      <c r="Q7884" s="1" t="s">
        <v>1455</v>
      </c>
    </row>
    <row r="7885" spans="1:17" ht="13.2" hidden="1">
      <c r="A7885" s="1">
        <v>7942</v>
      </c>
      <c r="M7885" s="1" t="s">
        <v>3748</v>
      </c>
      <c r="Q7885" s="1" t="s">
        <v>1455</v>
      </c>
    </row>
    <row r="7886" spans="1:17" ht="13.2" hidden="1">
      <c r="A7886" s="1">
        <v>7943</v>
      </c>
      <c r="M7886" s="1" t="s">
        <v>3748</v>
      </c>
      <c r="Q7886" s="1" t="s">
        <v>1455</v>
      </c>
    </row>
    <row r="7887" spans="1:17" ht="13.2" hidden="1">
      <c r="A7887" s="1">
        <v>7944</v>
      </c>
      <c r="M7887" s="1" t="s">
        <v>3748</v>
      </c>
      <c r="Q7887" s="1" t="s">
        <v>1455</v>
      </c>
    </row>
    <row r="7888" spans="1:17" ht="13.2" hidden="1">
      <c r="A7888" s="1">
        <v>7945</v>
      </c>
      <c r="M7888" s="1" t="s">
        <v>3748</v>
      </c>
      <c r="Q7888" s="1" t="s">
        <v>1455</v>
      </c>
    </row>
    <row r="7889" spans="1:17" ht="13.2" hidden="1">
      <c r="A7889" s="1">
        <v>7946</v>
      </c>
      <c r="M7889" s="1" t="s">
        <v>3748</v>
      </c>
      <c r="Q7889" s="1" t="s">
        <v>1455</v>
      </c>
    </row>
    <row r="7890" spans="1:17" ht="13.2" hidden="1">
      <c r="A7890" s="1">
        <v>7947</v>
      </c>
      <c r="M7890" s="1" t="s">
        <v>3748</v>
      </c>
      <c r="Q7890" s="1" t="s">
        <v>1455</v>
      </c>
    </row>
    <row r="7891" spans="1:17" ht="13.2" hidden="1">
      <c r="A7891" s="1">
        <v>7948</v>
      </c>
      <c r="M7891" s="1" t="s">
        <v>3748</v>
      </c>
      <c r="Q7891" s="1" t="s">
        <v>1455</v>
      </c>
    </row>
    <row r="7892" spans="1:17" ht="13.2" hidden="1">
      <c r="A7892" s="1">
        <v>7949</v>
      </c>
      <c r="M7892" s="1" t="s">
        <v>3748</v>
      </c>
      <c r="Q7892" s="1" t="s">
        <v>1455</v>
      </c>
    </row>
    <row r="7893" spans="1:17" ht="13.2" hidden="1">
      <c r="A7893" s="1">
        <v>7950</v>
      </c>
      <c r="M7893" s="1" t="s">
        <v>3748</v>
      </c>
      <c r="Q7893" s="1" t="s">
        <v>1455</v>
      </c>
    </row>
    <row r="7894" spans="1:17" ht="13.2" hidden="1">
      <c r="A7894" s="1">
        <v>7951</v>
      </c>
      <c r="M7894" s="1" t="s">
        <v>3748</v>
      </c>
      <c r="Q7894" s="1" t="s">
        <v>1455</v>
      </c>
    </row>
    <row r="7895" spans="1:17" ht="13.2" hidden="1">
      <c r="A7895" s="1">
        <v>7952</v>
      </c>
      <c r="M7895" s="1" t="s">
        <v>3748</v>
      </c>
      <c r="Q7895" s="1" t="s">
        <v>1455</v>
      </c>
    </row>
    <row r="7896" spans="1:17" ht="13.2" hidden="1">
      <c r="A7896" s="1">
        <v>7953</v>
      </c>
      <c r="M7896" s="1" t="s">
        <v>3748</v>
      </c>
      <c r="Q7896" s="1" t="s">
        <v>1455</v>
      </c>
    </row>
    <row r="7897" spans="1:17" ht="13.2" hidden="1">
      <c r="A7897" s="1">
        <v>7954</v>
      </c>
      <c r="M7897" s="1" t="s">
        <v>3748</v>
      </c>
      <c r="Q7897" s="1" t="s">
        <v>1455</v>
      </c>
    </row>
    <row r="7898" spans="1:17" ht="13.2" hidden="1">
      <c r="A7898" s="1">
        <v>7955</v>
      </c>
      <c r="M7898" s="1" t="s">
        <v>3748</v>
      </c>
      <c r="Q7898" s="1" t="s">
        <v>1455</v>
      </c>
    </row>
    <row r="7899" spans="1:17" ht="13.2" hidden="1">
      <c r="A7899" s="1">
        <v>7956</v>
      </c>
      <c r="M7899" s="1" t="s">
        <v>3748</v>
      </c>
      <c r="Q7899" s="1" t="s">
        <v>1455</v>
      </c>
    </row>
    <row r="7900" spans="1:17" ht="13.2" hidden="1">
      <c r="A7900" s="1">
        <v>7957</v>
      </c>
      <c r="M7900" s="1" t="s">
        <v>3748</v>
      </c>
      <c r="Q7900" s="1" t="s">
        <v>1455</v>
      </c>
    </row>
    <row r="7901" spans="1:17" ht="13.2" hidden="1">
      <c r="A7901" s="1">
        <v>7958</v>
      </c>
      <c r="M7901" s="1" t="s">
        <v>3748</v>
      </c>
      <c r="Q7901" s="1" t="s">
        <v>1455</v>
      </c>
    </row>
    <row r="7902" spans="1:17" ht="13.2" hidden="1">
      <c r="A7902" s="1">
        <v>7959</v>
      </c>
      <c r="M7902" s="1" t="s">
        <v>3748</v>
      </c>
      <c r="Q7902" s="1" t="s">
        <v>1455</v>
      </c>
    </row>
    <row r="7903" spans="1:17" ht="13.2" hidden="1">
      <c r="A7903" s="1">
        <v>7960</v>
      </c>
      <c r="M7903" s="1" t="s">
        <v>3748</v>
      </c>
      <c r="Q7903" s="1" t="s">
        <v>1455</v>
      </c>
    </row>
    <row r="7904" spans="1:17" ht="13.2" hidden="1">
      <c r="A7904" s="1">
        <v>7961</v>
      </c>
      <c r="M7904" s="1" t="s">
        <v>3748</v>
      </c>
      <c r="Q7904" s="1" t="s">
        <v>1455</v>
      </c>
    </row>
    <row r="7905" spans="1:17" ht="13.2" hidden="1">
      <c r="A7905" s="1">
        <v>7962</v>
      </c>
      <c r="M7905" s="1" t="s">
        <v>3748</v>
      </c>
      <c r="Q7905" s="1" t="s">
        <v>1455</v>
      </c>
    </row>
    <row r="7906" spans="1:17" ht="13.2" hidden="1">
      <c r="A7906" s="1">
        <v>7963</v>
      </c>
      <c r="M7906" s="1" t="s">
        <v>3748</v>
      </c>
      <c r="Q7906" s="1" t="s">
        <v>1455</v>
      </c>
    </row>
    <row r="7907" spans="1:17" ht="13.2" hidden="1">
      <c r="A7907" s="1">
        <v>7964</v>
      </c>
      <c r="M7907" s="1" t="s">
        <v>3748</v>
      </c>
      <c r="Q7907" s="1" t="s">
        <v>1455</v>
      </c>
    </row>
    <row r="7908" spans="1:17" ht="13.2" hidden="1">
      <c r="A7908" s="1">
        <v>7965</v>
      </c>
      <c r="M7908" s="1" t="s">
        <v>3748</v>
      </c>
      <c r="Q7908" s="1" t="s">
        <v>1455</v>
      </c>
    </row>
    <row r="7909" spans="1:17" ht="13.2" hidden="1">
      <c r="A7909" s="1">
        <v>7966</v>
      </c>
      <c r="M7909" s="1" t="s">
        <v>3748</v>
      </c>
      <c r="Q7909" s="1" t="s">
        <v>1455</v>
      </c>
    </row>
    <row r="7910" spans="1:17" ht="13.2" hidden="1">
      <c r="A7910" s="1">
        <v>7967</v>
      </c>
      <c r="M7910" s="1" t="s">
        <v>3748</v>
      </c>
      <c r="Q7910" s="1" t="s">
        <v>1455</v>
      </c>
    </row>
    <row r="7911" spans="1:17" ht="13.2" hidden="1">
      <c r="A7911" s="1">
        <v>7968</v>
      </c>
      <c r="M7911" s="1" t="s">
        <v>3748</v>
      </c>
      <c r="Q7911" s="1" t="s">
        <v>1455</v>
      </c>
    </row>
    <row r="7912" spans="1:17" ht="13.2" hidden="1">
      <c r="A7912" s="1">
        <v>7969</v>
      </c>
      <c r="M7912" s="1" t="s">
        <v>3748</v>
      </c>
      <c r="Q7912" s="1" t="s">
        <v>1455</v>
      </c>
    </row>
    <row r="7913" spans="1:17" ht="13.2" hidden="1">
      <c r="A7913" s="1">
        <v>7970</v>
      </c>
      <c r="M7913" s="1" t="s">
        <v>3748</v>
      </c>
      <c r="Q7913" s="1" t="s">
        <v>1455</v>
      </c>
    </row>
    <row r="7914" spans="1:17" ht="13.2" hidden="1">
      <c r="A7914" s="1">
        <v>7971</v>
      </c>
      <c r="M7914" s="1" t="s">
        <v>3748</v>
      </c>
      <c r="Q7914" s="1" t="s">
        <v>1455</v>
      </c>
    </row>
    <row r="7915" spans="1:17" ht="13.2" hidden="1">
      <c r="A7915" s="1">
        <v>7972</v>
      </c>
      <c r="M7915" s="1" t="s">
        <v>3748</v>
      </c>
      <c r="Q7915" s="1" t="s">
        <v>1455</v>
      </c>
    </row>
    <row r="7916" spans="1:17" ht="13.2" hidden="1">
      <c r="A7916" s="1">
        <v>7973</v>
      </c>
      <c r="M7916" s="1" t="s">
        <v>3748</v>
      </c>
      <c r="Q7916" s="1" t="s">
        <v>1455</v>
      </c>
    </row>
    <row r="7917" spans="1:17" ht="13.2" hidden="1">
      <c r="A7917" s="1">
        <v>7974</v>
      </c>
      <c r="M7917" s="1" t="s">
        <v>3748</v>
      </c>
      <c r="Q7917" s="1" t="s">
        <v>1455</v>
      </c>
    </row>
    <row r="7918" spans="1:17" ht="13.2" hidden="1">
      <c r="A7918" s="1">
        <v>7975</v>
      </c>
      <c r="M7918" s="1" t="s">
        <v>3748</v>
      </c>
      <c r="Q7918" s="1" t="s">
        <v>1455</v>
      </c>
    </row>
    <row r="7919" spans="1:17" ht="13.2" hidden="1">
      <c r="A7919" s="1">
        <v>7976</v>
      </c>
      <c r="M7919" s="1" t="s">
        <v>3748</v>
      </c>
      <c r="Q7919" s="1" t="s">
        <v>1455</v>
      </c>
    </row>
    <row r="7920" spans="1:17" ht="13.2" hidden="1">
      <c r="A7920" s="1">
        <v>7977</v>
      </c>
      <c r="M7920" s="1" t="s">
        <v>3748</v>
      </c>
      <c r="Q7920" s="1" t="s">
        <v>1455</v>
      </c>
    </row>
    <row r="7921" spans="1:17" ht="13.2" hidden="1">
      <c r="A7921" s="1">
        <v>7978</v>
      </c>
      <c r="M7921" s="1" t="s">
        <v>3748</v>
      </c>
      <c r="Q7921" s="1" t="s">
        <v>1455</v>
      </c>
    </row>
    <row r="7922" spans="1:17" ht="13.2" hidden="1">
      <c r="A7922" s="1">
        <v>7979</v>
      </c>
      <c r="M7922" s="1" t="s">
        <v>3748</v>
      </c>
      <c r="Q7922" s="1" t="s">
        <v>1455</v>
      </c>
    </row>
    <row r="7923" spans="1:17" ht="13.2" hidden="1">
      <c r="A7923" s="1">
        <v>7980</v>
      </c>
      <c r="M7923" s="1" t="s">
        <v>3748</v>
      </c>
      <c r="Q7923" s="1" t="s">
        <v>1455</v>
      </c>
    </row>
    <row r="7924" spans="1:17" ht="13.2" hidden="1">
      <c r="A7924" s="1">
        <v>7981</v>
      </c>
      <c r="M7924" s="1" t="s">
        <v>3748</v>
      </c>
      <c r="Q7924" s="1" t="s">
        <v>1455</v>
      </c>
    </row>
    <row r="7925" spans="1:17" ht="13.2" hidden="1">
      <c r="A7925" s="1">
        <v>7982</v>
      </c>
      <c r="M7925" s="1" t="s">
        <v>3748</v>
      </c>
      <c r="Q7925" s="1" t="s">
        <v>1455</v>
      </c>
    </row>
    <row r="7926" spans="1:17" ht="13.2" hidden="1">
      <c r="A7926" s="1">
        <v>7983</v>
      </c>
      <c r="M7926" s="1" t="s">
        <v>3748</v>
      </c>
      <c r="Q7926" s="1" t="s">
        <v>1455</v>
      </c>
    </row>
    <row r="7927" spans="1:17" ht="13.2" hidden="1">
      <c r="A7927" s="1">
        <v>7984</v>
      </c>
      <c r="M7927" s="1" t="s">
        <v>3748</v>
      </c>
      <c r="Q7927" s="1" t="s">
        <v>1455</v>
      </c>
    </row>
    <row r="7928" spans="1:17" ht="13.2" hidden="1">
      <c r="A7928" s="1">
        <v>7985</v>
      </c>
      <c r="M7928" s="1" t="s">
        <v>3748</v>
      </c>
      <c r="Q7928" s="1" t="s">
        <v>1455</v>
      </c>
    </row>
    <row r="7929" spans="1:17" ht="13.2" hidden="1">
      <c r="A7929" s="1">
        <v>7986</v>
      </c>
      <c r="M7929" s="1" t="s">
        <v>3748</v>
      </c>
      <c r="Q7929" s="1" t="s">
        <v>1455</v>
      </c>
    </row>
    <row r="7930" spans="1:17" ht="13.2" hidden="1">
      <c r="A7930" s="1">
        <v>7987</v>
      </c>
      <c r="M7930" s="1" t="s">
        <v>3748</v>
      </c>
      <c r="Q7930" s="1" t="s">
        <v>1455</v>
      </c>
    </row>
    <row r="7931" spans="1:17" ht="13.2" hidden="1">
      <c r="A7931" s="1">
        <v>7988</v>
      </c>
      <c r="M7931" s="1" t="s">
        <v>3748</v>
      </c>
      <c r="Q7931" s="1" t="s">
        <v>1455</v>
      </c>
    </row>
    <row r="7932" spans="1:17" ht="13.2" hidden="1">
      <c r="A7932" s="1">
        <v>7989</v>
      </c>
      <c r="M7932" s="1" t="s">
        <v>3748</v>
      </c>
      <c r="Q7932" s="1" t="s">
        <v>1455</v>
      </c>
    </row>
    <row r="7933" spans="1:17" ht="13.2" hidden="1">
      <c r="A7933" s="1">
        <v>7990</v>
      </c>
      <c r="M7933" s="1" t="s">
        <v>3748</v>
      </c>
      <c r="Q7933" s="1" t="s">
        <v>1455</v>
      </c>
    </row>
    <row r="7934" spans="1:17" ht="13.2" hidden="1">
      <c r="A7934" s="1">
        <v>7991</v>
      </c>
      <c r="M7934" s="1" t="s">
        <v>3748</v>
      </c>
      <c r="Q7934" s="1" t="s">
        <v>1455</v>
      </c>
    </row>
    <row r="7935" spans="1:17" ht="13.2" hidden="1">
      <c r="A7935" s="1">
        <v>7992</v>
      </c>
      <c r="M7935" s="1" t="s">
        <v>3748</v>
      </c>
      <c r="Q7935" s="1" t="s">
        <v>1455</v>
      </c>
    </row>
    <row r="7936" spans="1:17" ht="13.2" hidden="1">
      <c r="A7936" s="1">
        <v>7993</v>
      </c>
      <c r="M7936" s="1" t="s">
        <v>3748</v>
      </c>
      <c r="Q7936" s="1" t="s">
        <v>1455</v>
      </c>
    </row>
    <row r="7937" spans="1:17" ht="13.2" hidden="1">
      <c r="A7937" s="1">
        <v>7994</v>
      </c>
      <c r="M7937" s="1" t="s">
        <v>3748</v>
      </c>
      <c r="Q7937" s="1" t="s">
        <v>1455</v>
      </c>
    </row>
    <row r="7938" spans="1:17" ht="13.2" hidden="1">
      <c r="A7938" s="1">
        <v>7995</v>
      </c>
      <c r="M7938" s="1" t="s">
        <v>3748</v>
      </c>
      <c r="Q7938" s="1" t="s">
        <v>1455</v>
      </c>
    </row>
    <row r="7939" spans="1:17" ht="13.2" hidden="1">
      <c r="A7939" s="1">
        <v>7996</v>
      </c>
      <c r="M7939" s="1" t="s">
        <v>3748</v>
      </c>
      <c r="Q7939" s="1" t="s">
        <v>1455</v>
      </c>
    </row>
    <row r="7940" spans="1:17" ht="13.2" hidden="1">
      <c r="A7940" s="1">
        <v>7997</v>
      </c>
      <c r="M7940" s="1" t="s">
        <v>3748</v>
      </c>
      <c r="Q7940" s="1" t="s">
        <v>1455</v>
      </c>
    </row>
    <row r="7941" spans="1:17" ht="13.2" hidden="1">
      <c r="A7941" s="1">
        <v>7998</v>
      </c>
      <c r="M7941" s="1" t="s">
        <v>3748</v>
      </c>
      <c r="Q7941" s="1" t="s">
        <v>1455</v>
      </c>
    </row>
    <row r="7942" spans="1:17" ht="13.2" hidden="1">
      <c r="A7942" s="1">
        <v>7999</v>
      </c>
      <c r="M7942" s="1" t="s">
        <v>3748</v>
      </c>
      <c r="Q7942" s="1" t="s">
        <v>1455</v>
      </c>
    </row>
    <row r="7943" spans="1:17" ht="13.2" hidden="1">
      <c r="A7943" s="1">
        <v>8000</v>
      </c>
      <c r="M7943" s="1" t="s">
        <v>3748</v>
      </c>
      <c r="Q7943" s="1" t="s">
        <v>1455</v>
      </c>
    </row>
    <row r="7944" spans="1:17" ht="13.2" hidden="1">
      <c r="A7944" s="1">
        <v>8001</v>
      </c>
      <c r="M7944" s="1" t="s">
        <v>3748</v>
      </c>
      <c r="Q7944" s="1" t="s">
        <v>1455</v>
      </c>
    </row>
    <row r="7945" spans="1:17" ht="13.2" hidden="1">
      <c r="A7945" s="1">
        <v>8002</v>
      </c>
      <c r="M7945" s="1" t="s">
        <v>3748</v>
      </c>
      <c r="Q7945" s="1" t="s">
        <v>1455</v>
      </c>
    </row>
    <row r="7946" spans="1:17" ht="13.2" hidden="1">
      <c r="A7946" s="1">
        <v>8003</v>
      </c>
      <c r="M7946" s="1" t="s">
        <v>3748</v>
      </c>
      <c r="Q7946" s="1" t="s">
        <v>1455</v>
      </c>
    </row>
    <row r="7947" spans="1:17" ht="13.2" hidden="1">
      <c r="A7947" s="1">
        <v>8004</v>
      </c>
      <c r="M7947" s="1" t="s">
        <v>3748</v>
      </c>
      <c r="Q7947" s="1" t="s">
        <v>1455</v>
      </c>
    </row>
    <row r="7948" spans="1:17" ht="13.2" hidden="1">
      <c r="A7948" s="1">
        <v>8005</v>
      </c>
      <c r="M7948" s="1" t="s">
        <v>3748</v>
      </c>
      <c r="Q7948" s="1" t="s">
        <v>1455</v>
      </c>
    </row>
    <row r="7949" spans="1:17" ht="13.2" hidden="1">
      <c r="A7949" s="1">
        <v>8006</v>
      </c>
      <c r="M7949" s="1" t="s">
        <v>3748</v>
      </c>
      <c r="Q7949" s="1" t="s">
        <v>1455</v>
      </c>
    </row>
    <row r="7950" spans="1:17" ht="13.2" hidden="1">
      <c r="A7950" s="1">
        <v>8007</v>
      </c>
      <c r="M7950" s="1" t="s">
        <v>3748</v>
      </c>
      <c r="Q7950" s="1" t="s">
        <v>1455</v>
      </c>
    </row>
    <row r="7951" spans="1:17" ht="13.2" hidden="1">
      <c r="A7951" s="1">
        <v>8008</v>
      </c>
      <c r="M7951" s="1" t="s">
        <v>3748</v>
      </c>
      <c r="Q7951" s="1" t="s">
        <v>1455</v>
      </c>
    </row>
    <row r="7952" spans="1:17" ht="13.2" hidden="1">
      <c r="A7952" s="1">
        <v>8009</v>
      </c>
      <c r="M7952" s="1" t="s">
        <v>3748</v>
      </c>
      <c r="Q7952" s="1" t="s">
        <v>1455</v>
      </c>
    </row>
    <row r="7953" spans="1:17" ht="13.2" hidden="1">
      <c r="A7953" s="1">
        <v>8010</v>
      </c>
      <c r="M7953" s="1" t="s">
        <v>3748</v>
      </c>
      <c r="Q7953" s="1" t="s">
        <v>1455</v>
      </c>
    </row>
    <row r="7954" spans="1:17" ht="13.2" hidden="1">
      <c r="A7954" s="1">
        <v>8011</v>
      </c>
      <c r="M7954" s="1" t="s">
        <v>3748</v>
      </c>
      <c r="Q7954" s="1" t="s">
        <v>1455</v>
      </c>
    </row>
    <row r="7955" spans="1:17" ht="13.2" hidden="1">
      <c r="A7955" s="1">
        <v>8012</v>
      </c>
      <c r="M7955" s="1" t="s">
        <v>3748</v>
      </c>
      <c r="Q7955" s="1" t="s">
        <v>1455</v>
      </c>
    </row>
    <row r="7956" spans="1:17" ht="13.2" hidden="1">
      <c r="A7956" s="1">
        <v>8013</v>
      </c>
      <c r="M7956" s="1" t="s">
        <v>3748</v>
      </c>
      <c r="Q7956" s="1" t="s">
        <v>1455</v>
      </c>
    </row>
    <row r="7957" spans="1:17" ht="13.2" hidden="1">
      <c r="A7957" s="1">
        <v>8014</v>
      </c>
      <c r="M7957" s="1" t="s">
        <v>3748</v>
      </c>
      <c r="Q7957" s="1" t="s">
        <v>1455</v>
      </c>
    </row>
    <row r="7958" spans="1:17" ht="13.2" hidden="1">
      <c r="A7958" s="1">
        <v>8015</v>
      </c>
      <c r="M7958" s="1" t="s">
        <v>3748</v>
      </c>
      <c r="Q7958" s="1" t="s">
        <v>1455</v>
      </c>
    </row>
    <row r="7959" spans="1:17" ht="13.2" hidden="1">
      <c r="A7959" s="1">
        <v>8016</v>
      </c>
      <c r="M7959" s="1" t="s">
        <v>3748</v>
      </c>
      <c r="Q7959" s="1" t="s">
        <v>1455</v>
      </c>
    </row>
    <row r="7960" spans="1:17" ht="13.2" hidden="1">
      <c r="A7960" s="1">
        <v>8017</v>
      </c>
      <c r="M7960" s="1" t="s">
        <v>3748</v>
      </c>
      <c r="Q7960" s="1" t="s">
        <v>1455</v>
      </c>
    </row>
    <row r="7961" spans="1:17" ht="13.2" hidden="1">
      <c r="A7961" s="1">
        <v>8018</v>
      </c>
      <c r="M7961" s="1" t="s">
        <v>3748</v>
      </c>
      <c r="Q7961" s="1" t="s">
        <v>1455</v>
      </c>
    </row>
    <row r="7962" spans="1:17" ht="13.2" hidden="1">
      <c r="A7962" s="1">
        <v>8019</v>
      </c>
      <c r="M7962" s="1" t="s">
        <v>3748</v>
      </c>
      <c r="Q7962" s="1" t="s">
        <v>1455</v>
      </c>
    </row>
    <row r="7963" spans="1:17" ht="13.2" hidden="1">
      <c r="A7963" s="1">
        <v>8020</v>
      </c>
      <c r="M7963" s="1" t="s">
        <v>3748</v>
      </c>
      <c r="Q7963" s="1" t="s">
        <v>1455</v>
      </c>
    </row>
    <row r="7964" spans="1:17" ht="13.2" hidden="1">
      <c r="A7964" s="1">
        <v>8021</v>
      </c>
      <c r="M7964" s="1" t="s">
        <v>3748</v>
      </c>
      <c r="Q7964" s="1" t="s">
        <v>1455</v>
      </c>
    </row>
    <row r="7965" spans="1:17" ht="13.2" hidden="1">
      <c r="A7965" s="1">
        <v>8022</v>
      </c>
      <c r="M7965" s="1" t="s">
        <v>3748</v>
      </c>
      <c r="Q7965" s="1" t="s">
        <v>1455</v>
      </c>
    </row>
    <row r="7966" spans="1:17" ht="13.2" hidden="1">
      <c r="A7966" s="1">
        <v>8023</v>
      </c>
      <c r="M7966" s="1" t="s">
        <v>3748</v>
      </c>
      <c r="Q7966" s="1" t="s">
        <v>1455</v>
      </c>
    </row>
    <row r="7967" spans="1:17" ht="13.2" hidden="1">
      <c r="A7967" s="1">
        <v>8024</v>
      </c>
      <c r="M7967" s="1" t="s">
        <v>3748</v>
      </c>
      <c r="Q7967" s="1" t="s">
        <v>1455</v>
      </c>
    </row>
    <row r="7968" spans="1:17" ht="13.2" hidden="1">
      <c r="A7968" s="1">
        <v>8025</v>
      </c>
      <c r="M7968" s="1" t="s">
        <v>3748</v>
      </c>
      <c r="Q7968" s="1" t="s">
        <v>1455</v>
      </c>
    </row>
    <row r="7969" spans="1:20" ht="13.2" hidden="1">
      <c r="A7969" s="1">
        <v>8026</v>
      </c>
      <c r="M7969" s="1" t="s">
        <v>3748</v>
      </c>
      <c r="Q7969" s="1" t="s">
        <v>1455</v>
      </c>
    </row>
    <row r="7970" spans="1:20" ht="13.2" hidden="1">
      <c r="A7970" s="1">
        <v>8027</v>
      </c>
      <c r="M7970" s="1" t="s">
        <v>3748</v>
      </c>
      <c r="Q7970" s="1" t="s">
        <v>1455</v>
      </c>
    </row>
    <row r="7971" spans="1:20" ht="13.2" hidden="1">
      <c r="A7971" s="1">
        <v>8028</v>
      </c>
      <c r="M7971" s="1" t="s">
        <v>3748</v>
      </c>
      <c r="Q7971" s="1" t="s">
        <v>1455</v>
      </c>
    </row>
    <row r="7972" spans="1:20" ht="13.2" hidden="1">
      <c r="A7972" s="1">
        <v>8029</v>
      </c>
      <c r="M7972" s="1" t="s">
        <v>3748</v>
      </c>
      <c r="Q7972" s="1" t="s">
        <v>1455</v>
      </c>
    </row>
    <row r="7973" spans="1:20" ht="13.2" hidden="1">
      <c r="A7973" s="1">
        <v>8030</v>
      </c>
      <c r="M7973" s="1" t="s">
        <v>3748</v>
      </c>
      <c r="Q7973" s="1" t="s">
        <v>1455</v>
      </c>
    </row>
    <row r="7974" spans="1:20" ht="13.2" hidden="1">
      <c r="A7974" s="1">
        <v>8031</v>
      </c>
      <c r="M7974" s="1" t="s">
        <v>3748</v>
      </c>
      <c r="Q7974" s="1" t="s">
        <v>1455</v>
      </c>
    </row>
    <row r="7975" spans="1:20" ht="13.2" hidden="1">
      <c r="A7975" s="1">
        <v>8032</v>
      </c>
      <c r="M7975" s="1" t="s">
        <v>3748</v>
      </c>
      <c r="Q7975" s="1" t="s">
        <v>1455</v>
      </c>
    </row>
    <row r="7976" spans="1:20" ht="13.2" hidden="1">
      <c r="A7976" s="1">
        <v>8033</v>
      </c>
      <c r="M7976" s="1" t="s">
        <v>3748</v>
      </c>
      <c r="Q7976" s="1" t="s">
        <v>1455</v>
      </c>
    </row>
    <row r="7977" spans="1:20" ht="13.2" hidden="1">
      <c r="A7977" s="1">
        <v>8034</v>
      </c>
      <c r="M7977" s="1" t="s">
        <v>3748</v>
      </c>
      <c r="Q7977" s="1" t="s">
        <v>1455</v>
      </c>
    </row>
    <row r="7978" spans="1:20" ht="13.2" hidden="1">
      <c r="A7978" s="1">
        <v>8035</v>
      </c>
      <c r="M7978" s="1" t="s">
        <v>3748</v>
      </c>
      <c r="Q7978" s="1" t="s">
        <v>1455</v>
      </c>
    </row>
    <row r="7979" spans="1:20" ht="13.2" hidden="1">
      <c r="A7979" s="1">
        <v>8036</v>
      </c>
      <c r="M7979" s="1" t="s">
        <v>3748</v>
      </c>
      <c r="Q7979" s="1" t="s">
        <v>1455</v>
      </c>
    </row>
    <row r="7980" spans="1:20" ht="13.2" hidden="1">
      <c r="A7980" s="1">
        <v>8037</v>
      </c>
      <c r="M7980" s="1" t="s">
        <v>3748</v>
      </c>
      <c r="Q7980" s="1" t="s">
        <v>1455</v>
      </c>
    </row>
    <row r="7981" spans="1:20" ht="13.2" hidden="1">
      <c r="A7981" s="1">
        <v>8038</v>
      </c>
      <c r="M7981" s="1" t="s">
        <v>3748</v>
      </c>
      <c r="Q7981" s="1" t="s">
        <v>1455</v>
      </c>
    </row>
    <row r="7982" spans="1:20" ht="13.2" hidden="1">
      <c r="A7982" s="1">
        <v>8039</v>
      </c>
      <c r="M7982" s="1" t="s">
        <v>3748</v>
      </c>
      <c r="Q7982" s="1" t="s">
        <v>1455</v>
      </c>
    </row>
    <row r="7983" spans="1:20" ht="13.2">
      <c r="A7983" s="1">
        <v>8040</v>
      </c>
      <c r="B7983" s="46">
        <v>34741</v>
      </c>
      <c r="C7983" s="1" t="s">
        <v>65</v>
      </c>
      <c r="D7983" s="1" t="s">
        <v>3757</v>
      </c>
      <c r="E7983" s="1" t="s">
        <v>250</v>
      </c>
      <c r="F7983" s="1" t="s">
        <v>3758</v>
      </c>
      <c r="G7983" s="1" t="s">
        <v>3759</v>
      </c>
      <c r="H7983" s="1" t="s">
        <v>1129</v>
      </c>
      <c r="I7983" s="1" t="s">
        <v>1109</v>
      </c>
      <c r="J7983" s="1" t="s">
        <v>1109</v>
      </c>
      <c r="K7983" s="1" t="s">
        <v>234</v>
      </c>
      <c r="L7983" s="1" t="s">
        <v>1109</v>
      </c>
      <c r="M7983" s="1" t="s">
        <v>601</v>
      </c>
      <c r="N7983" s="1" t="str">
        <f>VLOOKUP(M7983,'College Master'!$A:$B,2,FALSE)</f>
        <v>Tier I</v>
      </c>
      <c r="O7983" s="1" t="s">
        <v>432</v>
      </c>
      <c r="P7983" s="1" t="s">
        <v>110</v>
      </c>
      <c r="Q7983" s="1" t="s">
        <v>341</v>
      </c>
      <c r="R7983" s="1">
        <v>8</v>
      </c>
      <c r="S7983" s="1">
        <v>84.4</v>
      </c>
      <c r="T7983" s="1">
        <v>80.2</v>
      </c>
    </row>
    <row r="7984" spans="1:20" ht="13.2" hidden="1">
      <c r="A7984" s="1">
        <v>8041</v>
      </c>
      <c r="M7984" s="1" t="s">
        <v>3748</v>
      </c>
      <c r="Q7984" s="1" t="s">
        <v>1455</v>
      </c>
    </row>
    <row r="7985" spans="1:17" ht="13.2" hidden="1">
      <c r="A7985" s="1">
        <v>8042</v>
      </c>
      <c r="M7985" s="1" t="s">
        <v>3748</v>
      </c>
      <c r="Q7985" s="1" t="s">
        <v>1455</v>
      </c>
    </row>
    <row r="7986" spans="1:17" ht="13.2" hidden="1">
      <c r="A7986" s="1">
        <v>8043</v>
      </c>
      <c r="M7986" s="1" t="s">
        <v>3748</v>
      </c>
      <c r="Q7986" s="1" t="s">
        <v>1455</v>
      </c>
    </row>
    <row r="7987" spans="1:17" ht="13.2" hidden="1">
      <c r="A7987" s="1">
        <v>8044</v>
      </c>
      <c r="M7987" s="1" t="s">
        <v>3748</v>
      </c>
      <c r="Q7987" s="1" t="s">
        <v>1455</v>
      </c>
    </row>
    <row r="7988" spans="1:17" ht="13.2" hidden="1">
      <c r="A7988" s="1">
        <v>8045</v>
      </c>
      <c r="M7988" s="1" t="s">
        <v>3748</v>
      </c>
      <c r="Q7988" s="1" t="s">
        <v>1455</v>
      </c>
    </row>
    <row r="7989" spans="1:17" ht="13.2" hidden="1">
      <c r="A7989" s="1">
        <v>8046</v>
      </c>
      <c r="M7989" s="1" t="s">
        <v>3748</v>
      </c>
      <c r="Q7989" s="1" t="s">
        <v>1455</v>
      </c>
    </row>
    <row r="7990" spans="1:17" ht="13.2" hidden="1">
      <c r="A7990" s="1">
        <v>8047</v>
      </c>
      <c r="M7990" s="1" t="s">
        <v>3748</v>
      </c>
      <c r="Q7990" s="1" t="s">
        <v>1455</v>
      </c>
    </row>
    <row r="7991" spans="1:17" ht="13.2" hidden="1">
      <c r="A7991" s="1">
        <v>8048</v>
      </c>
      <c r="M7991" s="1" t="s">
        <v>3748</v>
      </c>
      <c r="Q7991" s="1" t="s">
        <v>1455</v>
      </c>
    </row>
    <row r="7992" spans="1:17" ht="13.2" hidden="1">
      <c r="A7992" s="1">
        <v>8049</v>
      </c>
      <c r="M7992" s="1" t="s">
        <v>3748</v>
      </c>
      <c r="Q7992" s="1" t="s">
        <v>1455</v>
      </c>
    </row>
    <row r="7993" spans="1:17" ht="13.2" hidden="1">
      <c r="A7993" s="1">
        <v>8050</v>
      </c>
      <c r="M7993" s="1" t="s">
        <v>3748</v>
      </c>
      <c r="Q7993" s="1" t="s">
        <v>1455</v>
      </c>
    </row>
    <row r="7994" spans="1:17" ht="13.2" hidden="1">
      <c r="A7994" s="1">
        <v>8051</v>
      </c>
      <c r="M7994" s="1" t="s">
        <v>3748</v>
      </c>
      <c r="Q7994" s="1" t="s">
        <v>1455</v>
      </c>
    </row>
    <row r="7995" spans="1:17" ht="13.2" hidden="1">
      <c r="A7995" s="1">
        <v>8052</v>
      </c>
      <c r="M7995" s="1" t="s">
        <v>3748</v>
      </c>
      <c r="Q7995" s="1" t="s">
        <v>1455</v>
      </c>
    </row>
    <row r="7996" spans="1:17" ht="13.2" hidden="1">
      <c r="A7996" s="1">
        <v>8053</v>
      </c>
      <c r="M7996" s="1" t="s">
        <v>3748</v>
      </c>
      <c r="Q7996" s="1" t="s">
        <v>1455</v>
      </c>
    </row>
    <row r="7997" spans="1:17" ht="13.2" hidden="1">
      <c r="A7997" s="1">
        <v>8054</v>
      </c>
      <c r="M7997" s="1" t="s">
        <v>3748</v>
      </c>
      <c r="Q7997" s="1" t="s">
        <v>1455</v>
      </c>
    </row>
    <row r="7998" spans="1:17" ht="13.2" hidden="1">
      <c r="A7998" s="1">
        <v>8055</v>
      </c>
      <c r="M7998" s="1" t="s">
        <v>3748</v>
      </c>
      <c r="Q7998" s="1" t="s">
        <v>1455</v>
      </c>
    </row>
    <row r="7999" spans="1:17" ht="13.2" hidden="1">
      <c r="A7999" s="1">
        <v>8056</v>
      </c>
      <c r="M7999" s="1" t="s">
        <v>3748</v>
      </c>
      <c r="Q7999" s="1" t="s">
        <v>1455</v>
      </c>
    </row>
    <row r="8000" spans="1:17" ht="13.2" hidden="1">
      <c r="A8000" s="1">
        <v>8057</v>
      </c>
      <c r="M8000" s="1" t="s">
        <v>3748</v>
      </c>
      <c r="Q8000" s="1" t="s">
        <v>1455</v>
      </c>
    </row>
    <row r="8001" spans="1:17" ht="13.2" hidden="1">
      <c r="A8001" s="1">
        <v>8058</v>
      </c>
      <c r="M8001" s="1" t="s">
        <v>3748</v>
      </c>
      <c r="Q8001" s="1" t="s">
        <v>1455</v>
      </c>
    </row>
    <row r="8002" spans="1:17" ht="13.2" hidden="1">
      <c r="A8002" s="1">
        <v>8059</v>
      </c>
      <c r="M8002" s="1" t="s">
        <v>3748</v>
      </c>
      <c r="Q8002" s="1" t="s">
        <v>1455</v>
      </c>
    </row>
    <row r="8003" spans="1:17" ht="13.2" hidden="1">
      <c r="A8003" s="1">
        <v>8060</v>
      </c>
      <c r="M8003" s="1" t="s">
        <v>3748</v>
      </c>
      <c r="Q8003" s="1" t="s">
        <v>1455</v>
      </c>
    </row>
    <row r="8004" spans="1:17" ht="13.2" hidden="1">
      <c r="A8004" s="1">
        <v>8061</v>
      </c>
      <c r="M8004" s="1" t="s">
        <v>3748</v>
      </c>
      <c r="Q8004" s="1" t="s">
        <v>1455</v>
      </c>
    </row>
    <row r="8005" spans="1:17" ht="13.2" hidden="1">
      <c r="A8005" s="1">
        <v>8062</v>
      </c>
      <c r="M8005" s="1" t="s">
        <v>3748</v>
      </c>
      <c r="Q8005" s="1" t="s">
        <v>1455</v>
      </c>
    </row>
    <row r="8006" spans="1:17" ht="13.2" hidden="1">
      <c r="A8006" s="1">
        <v>8063</v>
      </c>
      <c r="M8006" s="1" t="s">
        <v>3748</v>
      </c>
      <c r="Q8006" s="1" t="s">
        <v>1455</v>
      </c>
    </row>
    <row r="8007" spans="1:17" ht="13.2" hidden="1">
      <c r="A8007" s="1">
        <v>8064</v>
      </c>
      <c r="M8007" s="1" t="s">
        <v>3748</v>
      </c>
      <c r="Q8007" s="1" t="s">
        <v>1455</v>
      </c>
    </row>
    <row r="8008" spans="1:17" ht="13.2" hidden="1">
      <c r="A8008" s="1">
        <v>8065</v>
      </c>
      <c r="M8008" s="1" t="s">
        <v>3748</v>
      </c>
      <c r="Q8008" s="1" t="s">
        <v>1455</v>
      </c>
    </row>
    <row r="8009" spans="1:17" ht="13.2" hidden="1">
      <c r="A8009" s="1">
        <v>8066</v>
      </c>
      <c r="M8009" s="1" t="s">
        <v>3748</v>
      </c>
      <c r="Q8009" s="1" t="s">
        <v>1455</v>
      </c>
    </row>
    <row r="8010" spans="1:17" ht="13.2" hidden="1">
      <c r="A8010" s="1">
        <v>8067</v>
      </c>
      <c r="M8010" s="1" t="s">
        <v>3748</v>
      </c>
      <c r="Q8010" s="1" t="s">
        <v>1455</v>
      </c>
    </row>
    <row r="8011" spans="1:17" ht="13.2" hidden="1">
      <c r="A8011" s="1">
        <v>8068</v>
      </c>
      <c r="M8011" s="1" t="s">
        <v>3748</v>
      </c>
      <c r="Q8011" s="1" t="s">
        <v>1455</v>
      </c>
    </row>
    <row r="8012" spans="1:17" ht="13.2" hidden="1">
      <c r="A8012" s="1">
        <v>8069</v>
      </c>
      <c r="M8012" s="1" t="s">
        <v>3748</v>
      </c>
      <c r="Q8012" s="1" t="s">
        <v>1455</v>
      </c>
    </row>
    <row r="8013" spans="1:17" ht="13.2" hidden="1">
      <c r="A8013" s="1">
        <v>8070</v>
      </c>
      <c r="M8013" s="1" t="s">
        <v>3748</v>
      </c>
      <c r="Q8013" s="1" t="s">
        <v>1455</v>
      </c>
    </row>
    <row r="8014" spans="1:17" ht="13.2" hidden="1">
      <c r="A8014" s="1">
        <v>8071</v>
      </c>
      <c r="M8014" s="1" t="s">
        <v>3748</v>
      </c>
      <c r="Q8014" s="1" t="s">
        <v>1455</v>
      </c>
    </row>
    <row r="8015" spans="1:17" ht="13.2" hidden="1">
      <c r="A8015" s="1">
        <v>8072</v>
      </c>
      <c r="M8015" s="1" t="s">
        <v>3748</v>
      </c>
      <c r="Q8015" s="1" t="s">
        <v>1455</v>
      </c>
    </row>
    <row r="8016" spans="1:17" ht="13.2" hidden="1">
      <c r="A8016" s="1">
        <v>8073</v>
      </c>
      <c r="M8016" s="1" t="s">
        <v>3748</v>
      </c>
      <c r="Q8016" s="1" t="s">
        <v>1455</v>
      </c>
    </row>
    <row r="8017" spans="1:17" ht="13.2" hidden="1">
      <c r="A8017" s="1">
        <v>8074</v>
      </c>
      <c r="M8017" s="1" t="s">
        <v>3748</v>
      </c>
      <c r="Q8017" s="1" t="s">
        <v>1455</v>
      </c>
    </row>
    <row r="8018" spans="1:17" ht="13.2" hidden="1">
      <c r="A8018" s="1">
        <v>8075</v>
      </c>
      <c r="M8018" s="1" t="s">
        <v>3748</v>
      </c>
      <c r="Q8018" s="1" t="s">
        <v>1455</v>
      </c>
    </row>
    <row r="8019" spans="1:17" ht="13.2" hidden="1">
      <c r="A8019" s="1">
        <v>8076</v>
      </c>
      <c r="M8019" s="1" t="s">
        <v>3748</v>
      </c>
      <c r="Q8019" s="1" t="s">
        <v>1455</v>
      </c>
    </row>
    <row r="8020" spans="1:17" ht="13.2" hidden="1">
      <c r="A8020" s="1">
        <v>8077</v>
      </c>
      <c r="M8020" s="1" t="s">
        <v>3748</v>
      </c>
      <c r="Q8020" s="1" t="s">
        <v>1455</v>
      </c>
    </row>
    <row r="8021" spans="1:17" ht="13.2" hidden="1">
      <c r="A8021" s="1">
        <v>8078</v>
      </c>
      <c r="M8021" s="1" t="s">
        <v>3748</v>
      </c>
      <c r="Q8021" s="1" t="s">
        <v>1455</v>
      </c>
    </row>
    <row r="8022" spans="1:17" ht="13.2" hidden="1">
      <c r="A8022" s="1">
        <v>8079</v>
      </c>
      <c r="M8022" s="1" t="s">
        <v>3748</v>
      </c>
      <c r="Q8022" s="1" t="s">
        <v>1455</v>
      </c>
    </row>
    <row r="8023" spans="1:17" ht="13.2" hidden="1">
      <c r="A8023" s="1">
        <v>8080</v>
      </c>
      <c r="M8023" s="1" t="s">
        <v>3748</v>
      </c>
      <c r="Q8023" s="1" t="s">
        <v>1455</v>
      </c>
    </row>
    <row r="8024" spans="1:17" ht="13.2" hidden="1">
      <c r="A8024" s="1">
        <v>8081</v>
      </c>
      <c r="M8024" s="1" t="s">
        <v>3748</v>
      </c>
      <c r="Q8024" s="1" t="s">
        <v>1455</v>
      </c>
    </row>
    <row r="8025" spans="1:17" ht="13.2" hidden="1">
      <c r="A8025" s="1">
        <v>8082</v>
      </c>
      <c r="M8025" s="1" t="s">
        <v>3748</v>
      </c>
      <c r="Q8025" s="1" t="s">
        <v>1455</v>
      </c>
    </row>
    <row r="8026" spans="1:17" ht="13.2" hidden="1">
      <c r="A8026" s="1">
        <v>8083</v>
      </c>
      <c r="M8026" s="1" t="s">
        <v>3748</v>
      </c>
      <c r="Q8026" s="1" t="s">
        <v>1455</v>
      </c>
    </row>
    <row r="8027" spans="1:17" ht="13.2" hidden="1">
      <c r="A8027" s="1">
        <v>8084</v>
      </c>
      <c r="M8027" s="1" t="s">
        <v>3748</v>
      </c>
      <c r="Q8027" s="1" t="s">
        <v>1455</v>
      </c>
    </row>
    <row r="8028" spans="1:17" ht="13.2" hidden="1">
      <c r="A8028" s="1">
        <v>8085</v>
      </c>
      <c r="M8028" s="1" t="s">
        <v>3748</v>
      </c>
      <c r="Q8028" s="1" t="s">
        <v>1455</v>
      </c>
    </row>
    <row r="8029" spans="1:17" ht="13.2" hidden="1">
      <c r="A8029" s="1">
        <v>8086</v>
      </c>
      <c r="M8029" s="1" t="s">
        <v>3748</v>
      </c>
      <c r="Q8029" s="1" t="s">
        <v>1455</v>
      </c>
    </row>
    <row r="8030" spans="1:17" ht="13.2" hidden="1">
      <c r="A8030" s="1">
        <v>8087</v>
      </c>
      <c r="M8030" s="1" t="s">
        <v>3748</v>
      </c>
      <c r="Q8030" s="1" t="s">
        <v>1455</v>
      </c>
    </row>
    <row r="8031" spans="1:17" ht="13.2" hidden="1">
      <c r="A8031" s="1">
        <v>8088</v>
      </c>
      <c r="M8031" s="1" t="s">
        <v>3748</v>
      </c>
      <c r="Q8031" s="1" t="s">
        <v>1455</v>
      </c>
    </row>
    <row r="8032" spans="1:17" ht="13.2" hidden="1">
      <c r="A8032" s="1">
        <v>8089</v>
      </c>
      <c r="M8032" s="1" t="s">
        <v>3748</v>
      </c>
      <c r="Q8032" s="1" t="s">
        <v>1455</v>
      </c>
    </row>
    <row r="8033" spans="1:17" ht="13.2" hidden="1">
      <c r="A8033" s="1">
        <v>8090</v>
      </c>
      <c r="M8033" s="1" t="s">
        <v>3748</v>
      </c>
      <c r="Q8033" s="1" t="s">
        <v>1455</v>
      </c>
    </row>
    <row r="8034" spans="1:17" ht="13.2" hidden="1">
      <c r="A8034" s="1">
        <v>8091</v>
      </c>
      <c r="M8034" s="1" t="s">
        <v>3748</v>
      </c>
      <c r="Q8034" s="1" t="s">
        <v>1455</v>
      </c>
    </row>
    <row r="8035" spans="1:17" ht="13.2" hidden="1">
      <c r="A8035" s="1">
        <v>8092</v>
      </c>
      <c r="M8035" s="1" t="s">
        <v>3748</v>
      </c>
      <c r="Q8035" s="1" t="s">
        <v>1455</v>
      </c>
    </row>
    <row r="8036" spans="1:17" ht="13.2" hidden="1">
      <c r="A8036" s="1">
        <v>8093</v>
      </c>
      <c r="M8036" s="1" t="s">
        <v>3748</v>
      </c>
      <c r="Q8036" s="1" t="s">
        <v>1455</v>
      </c>
    </row>
    <row r="8037" spans="1:17" ht="13.2" hidden="1">
      <c r="A8037" s="1">
        <v>8094</v>
      </c>
      <c r="M8037" s="1" t="s">
        <v>3748</v>
      </c>
      <c r="Q8037" s="1" t="s">
        <v>1455</v>
      </c>
    </row>
    <row r="8038" spans="1:17" ht="13.2" hidden="1">
      <c r="A8038" s="1">
        <v>8095</v>
      </c>
      <c r="M8038" s="1" t="s">
        <v>3748</v>
      </c>
      <c r="Q8038" s="1" t="s">
        <v>1455</v>
      </c>
    </row>
    <row r="8039" spans="1:17" ht="13.2" hidden="1">
      <c r="A8039" s="1">
        <v>8096</v>
      </c>
      <c r="M8039" s="1" t="s">
        <v>3748</v>
      </c>
      <c r="Q8039" s="1" t="s">
        <v>1455</v>
      </c>
    </row>
    <row r="8040" spans="1:17" ht="13.2" hidden="1">
      <c r="A8040" s="1">
        <v>8097</v>
      </c>
      <c r="M8040" s="1" t="s">
        <v>3748</v>
      </c>
      <c r="Q8040" s="1" t="s">
        <v>1455</v>
      </c>
    </row>
    <row r="8041" spans="1:17" ht="13.2" hidden="1">
      <c r="A8041" s="1">
        <v>8098</v>
      </c>
      <c r="M8041" s="1" t="s">
        <v>3748</v>
      </c>
      <c r="Q8041" s="1" t="s">
        <v>1455</v>
      </c>
    </row>
    <row r="8042" spans="1:17" ht="13.2" hidden="1">
      <c r="A8042" s="1">
        <v>8099</v>
      </c>
      <c r="M8042" s="1" t="s">
        <v>3748</v>
      </c>
      <c r="Q8042" s="1" t="s">
        <v>1455</v>
      </c>
    </row>
    <row r="8043" spans="1:17" ht="13.2" hidden="1">
      <c r="A8043" s="1">
        <v>8100</v>
      </c>
      <c r="M8043" s="1" t="s">
        <v>3748</v>
      </c>
      <c r="Q8043" s="1" t="s">
        <v>1455</v>
      </c>
    </row>
    <row r="8044" spans="1:17" ht="13.2" hidden="1">
      <c r="A8044" s="1">
        <v>8101</v>
      </c>
      <c r="M8044" s="1" t="s">
        <v>3748</v>
      </c>
      <c r="Q8044" s="1" t="s">
        <v>1455</v>
      </c>
    </row>
    <row r="8045" spans="1:17" ht="13.2" hidden="1">
      <c r="A8045" s="1">
        <v>8102</v>
      </c>
      <c r="M8045" s="1" t="s">
        <v>3748</v>
      </c>
      <c r="Q8045" s="1" t="s">
        <v>1455</v>
      </c>
    </row>
    <row r="8046" spans="1:17" ht="13.2" hidden="1">
      <c r="A8046" s="1">
        <v>8103</v>
      </c>
      <c r="M8046" s="1" t="s">
        <v>3748</v>
      </c>
      <c r="Q8046" s="1" t="s">
        <v>1455</v>
      </c>
    </row>
    <row r="8047" spans="1:17" ht="13.2" hidden="1">
      <c r="A8047" s="1">
        <v>8104</v>
      </c>
      <c r="M8047" s="1" t="s">
        <v>3748</v>
      </c>
      <c r="Q8047" s="1" t="s">
        <v>1455</v>
      </c>
    </row>
    <row r="8048" spans="1:17" ht="13.2" hidden="1">
      <c r="A8048" s="1">
        <v>8105</v>
      </c>
      <c r="M8048" s="1" t="s">
        <v>3748</v>
      </c>
      <c r="Q8048" s="1" t="s">
        <v>1455</v>
      </c>
    </row>
    <row r="8049" spans="1:17" ht="13.2" hidden="1">
      <c r="A8049" s="1">
        <v>8106</v>
      </c>
      <c r="M8049" s="1" t="s">
        <v>3748</v>
      </c>
      <c r="Q8049" s="1" t="s">
        <v>1455</v>
      </c>
    </row>
    <row r="8050" spans="1:17" ht="13.2" hidden="1">
      <c r="A8050" s="1">
        <v>8107</v>
      </c>
      <c r="M8050" s="1" t="s">
        <v>3748</v>
      </c>
      <c r="Q8050" s="1" t="s">
        <v>1455</v>
      </c>
    </row>
    <row r="8051" spans="1:17" ht="13.2" hidden="1">
      <c r="A8051" s="1">
        <v>8108</v>
      </c>
      <c r="M8051" s="1" t="s">
        <v>3748</v>
      </c>
      <c r="Q8051" s="1" t="s">
        <v>1455</v>
      </c>
    </row>
    <row r="8052" spans="1:17" ht="13.2" hidden="1">
      <c r="A8052" s="1">
        <v>8109</v>
      </c>
      <c r="M8052" s="1" t="s">
        <v>3748</v>
      </c>
      <c r="Q8052" s="1" t="s">
        <v>1455</v>
      </c>
    </row>
    <row r="8053" spans="1:17" ht="13.2" hidden="1">
      <c r="A8053" s="1">
        <v>8110</v>
      </c>
      <c r="M8053" s="1" t="s">
        <v>3748</v>
      </c>
      <c r="Q8053" s="1" t="s">
        <v>1455</v>
      </c>
    </row>
    <row r="8054" spans="1:17" ht="13.2" hidden="1">
      <c r="A8054" s="1">
        <v>8111</v>
      </c>
      <c r="M8054" s="1" t="s">
        <v>3748</v>
      </c>
      <c r="Q8054" s="1" t="s">
        <v>1455</v>
      </c>
    </row>
    <row r="8055" spans="1:17" ht="13.2" hidden="1">
      <c r="A8055" s="1">
        <v>8112</v>
      </c>
      <c r="M8055" s="1" t="s">
        <v>3748</v>
      </c>
      <c r="Q8055" s="1" t="s">
        <v>1455</v>
      </c>
    </row>
    <row r="8056" spans="1:17" ht="13.2" hidden="1">
      <c r="A8056" s="1">
        <v>8113</v>
      </c>
      <c r="M8056" s="1" t="s">
        <v>3748</v>
      </c>
      <c r="Q8056" s="1" t="s">
        <v>1455</v>
      </c>
    </row>
    <row r="8057" spans="1:17" ht="13.2" hidden="1">
      <c r="A8057" s="1">
        <v>8114</v>
      </c>
      <c r="M8057" s="1" t="s">
        <v>3748</v>
      </c>
      <c r="Q8057" s="1" t="s">
        <v>1455</v>
      </c>
    </row>
    <row r="8058" spans="1:17" ht="13.2" hidden="1">
      <c r="A8058" s="1">
        <v>8115</v>
      </c>
      <c r="M8058" s="1" t="s">
        <v>3748</v>
      </c>
      <c r="Q8058" s="1" t="s">
        <v>1455</v>
      </c>
    </row>
    <row r="8059" spans="1:17" ht="13.2" hidden="1">
      <c r="A8059" s="1">
        <v>8116</v>
      </c>
      <c r="M8059" s="1" t="s">
        <v>3748</v>
      </c>
      <c r="Q8059" s="1" t="s">
        <v>1455</v>
      </c>
    </row>
    <row r="8060" spans="1:17" ht="13.2" hidden="1">
      <c r="A8060" s="1">
        <v>8117</v>
      </c>
      <c r="M8060" s="1" t="s">
        <v>3748</v>
      </c>
      <c r="Q8060" s="1" t="s">
        <v>1455</v>
      </c>
    </row>
    <row r="8061" spans="1:17" ht="13.2" hidden="1">
      <c r="A8061" s="1">
        <v>8118</v>
      </c>
      <c r="M8061" s="1" t="s">
        <v>3748</v>
      </c>
      <c r="Q8061" s="1" t="s">
        <v>1455</v>
      </c>
    </row>
    <row r="8062" spans="1:17" ht="13.2" hidden="1">
      <c r="A8062" s="1">
        <v>8119</v>
      </c>
      <c r="M8062" s="1" t="s">
        <v>3748</v>
      </c>
      <c r="Q8062" s="1" t="s">
        <v>1455</v>
      </c>
    </row>
    <row r="8063" spans="1:17" ht="13.2" hidden="1">
      <c r="A8063" s="1">
        <v>8120</v>
      </c>
      <c r="M8063" s="1" t="s">
        <v>3748</v>
      </c>
      <c r="Q8063" s="1" t="s">
        <v>1455</v>
      </c>
    </row>
    <row r="8064" spans="1:17" ht="13.2" hidden="1">
      <c r="A8064" s="1">
        <v>8121</v>
      </c>
      <c r="M8064" s="1" t="s">
        <v>3748</v>
      </c>
      <c r="Q8064" s="1" t="s">
        <v>1455</v>
      </c>
    </row>
    <row r="8065" spans="1:17" ht="13.2" hidden="1">
      <c r="A8065" s="1">
        <v>8122</v>
      </c>
      <c r="M8065" s="1" t="s">
        <v>3748</v>
      </c>
      <c r="Q8065" s="1" t="s">
        <v>1455</v>
      </c>
    </row>
    <row r="8066" spans="1:17" ht="13.2" hidden="1">
      <c r="A8066" s="1">
        <v>8123</v>
      </c>
      <c r="M8066" s="1" t="s">
        <v>3748</v>
      </c>
      <c r="Q8066" s="1" t="s">
        <v>1455</v>
      </c>
    </row>
    <row r="8067" spans="1:17" ht="13.2" hidden="1">
      <c r="A8067" s="1">
        <v>8124</v>
      </c>
      <c r="M8067" s="1" t="s">
        <v>3748</v>
      </c>
      <c r="Q8067" s="1" t="s">
        <v>1455</v>
      </c>
    </row>
    <row r="8068" spans="1:17" ht="13.2" hidden="1">
      <c r="A8068" s="1">
        <v>8125</v>
      </c>
      <c r="M8068" s="1" t="s">
        <v>3748</v>
      </c>
      <c r="Q8068" s="1" t="s">
        <v>1455</v>
      </c>
    </row>
    <row r="8069" spans="1:17" ht="13.2" hidden="1">
      <c r="A8069" s="1">
        <v>8126</v>
      </c>
      <c r="M8069" s="1" t="s">
        <v>3748</v>
      </c>
      <c r="Q8069" s="1" t="s">
        <v>1455</v>
      </c>
    </row>
    <row r="8070" spans="1:17" ht="13.2" hidden="1">
      <c r="A8070" s="1">
        <v>8127</v>
      </c>
      <c r="M8070" s="1" t="s">
        <v>3748</v>
      </c>
      <c r="Q8070" s="1" t="s">
        <v>1455</v>
      </c>
    </row>
    <row r="8071" spans="1:17" ht="13.2" hidden="1">
      <c r="A8071" s="1">
        <v>8128</v>
      </c>
      <c r="M8071" s="1" t="s">
        <v>3748</v>
      </c>
      <c r="Q8071" s="1" t="s">
        <v>1455</v>
      </c>
    </row>
    <row r="8072" spans="1:17" ht="13.2" hidden="1">
      <c r="A8072" s="1">
        <v>8129</v>
      </c>
      <c r="M8072" s="1" t="s">
        <v>3748</v>
      </c>
      <c r="Q8072" s="1" t="s">
        <v>1455</v>
      </c>
    </row>
    <row r="8073" spans="1:17" ht="13.2" hidden="1">
      <c r="A8073" s="1">
        <v>8130</v>
      </c>
      <c r="M8073" s="1" t="s">
        <v>3748</v>
      </c>
      <c r="Q8073" s="1" t="s">
        <v>1455</v>
      </c>
    </row>
    <row r="8074" spans="1:17" ht="13.2" hidden="1">
      <c r="A8074" s="1">
        <v>8131</v>
      </c>
      <c r="M8074" s="1" t="s">
        <v>3748</v>
      </c>
      <c r="Q8074" s="1" t="s">
        <v>1455</v>
      </c>
    </row>
    <row r="8075" spans="1:17" ht="13.2" hidden="1">
      <c r="A8075" s="1">
        <v>8132</v>
      </c>
      <c r="M8075" s="1" t="s">
        <v>3748</v>
      </c>
      <c r="Q8075" s="1" t="s">
        <v>1455</v>
      </c>
    </row>
    <row r="8076" spans="1:17" ht="13.2" hidden="1">
      <c r="A8076" s="1">
        <v>8133</v>
      </c>
      <c r="M8076" s="1" t="s">
        <v>3748</v>
      </c>
      <c r="Q8076" s="1" t="s">
        <v>1455</v>
      </c>
    </row>
    <row r="8077" spans="1:17" ht="13.2" hidden="1">
      <c r="A8077" s="1">
        <v>8134</v>
      </c>
      <c r="M8077" s="1" t="s">
        <v>3748</v>
      </c>
      <c r="Q8077" s="1" t="s">
        <v>1455</v>
      </c>
    </row>
    <row r="8078" spans="1:17" ht="13.2" hidden="1">
      <c r="A8078" s="1">
        <v>8135</v>
      </c>
      <c r="M8078" s="1" t="s">
        <v>3748</v>
      </c>
      <c r="Q8078" s="1" t="s">
        <v>1455</v>
      </c>
    </row>
    <row r="8079" spans="1:17" ht="13.2" hidden="1">
      <c r="A8079" s="1">
        <v>8136</v>
      </c>
      <c r="M8079" s="1" t="s">
        <v>3748</v>
      </c>
      <c r="Q8079" s="1" t="s">
        <v>1455</v>
      </c>
    </row>
    <row r="8080" spans="1:17" ht="13.2" hidden="1">
      <c r="A8080" s="1">
        <v>8137</v>
      </c>
      <c r="M8080" s="1" t="s">
        <v>3748</v>
      </c>
      <c r="Q8080" s="1" t="s">
        <v>1455</v>
      </c>
    </row>
    <row r="8081" spans="1:17" ht="13.2" hidden="1">
      <c r="A8081" s="1">
        <v>8138</v>
      </c>
      <c r="M8081" s="1" t="s">
        <v>3748</v>
      </c>
      <c r="Q8081" s="1" t="s">
        <v>1455</v>
      </c>
    </row>
    <row r="8082" spans="1:17" ht="13.2" hidden="1">
      <c r="A8082" s="1">
        <v>8139</v>
      </c>
      <c r="M8082" s="1" t="s">
        <v>3748</v>
      </c>
      <c r="Q8082" s="1" t="s">
        <v>1455</v>
      </c>
    </row>
    <row r="8083" spans="1:17" ht="13.2" hidden="1">
      <c r="A8083" s="1">
        <v>8140</v>
      </c>
      <c r="M8083" s="1" t="s">
        <v>3748</v>
      </c>
      <c r="Q8083" s="1" t="s">
        <v>1455</v>
      </c>
    </row>
    <row r="8084" spans="1:17" ht="13.2" hidden="1">
      <c r="A8084" s="1">
        <v>8141</v>
      </c>
      <c r="M8084" s="1" t="s">
        <v>3748</v>
      </c>
      <c r="Q8084" s="1" t="s">
        <v>1455</v>
      </c>
    </row>
    <row r="8085" spans="1:17" ht="13.2" hidden="1">
      <c r="A8085" s="1">
        <v>8142</v>
      </c>
      <c r="M8085" s="1" t="s">
        <v>3748</v>
      </c>
      <c r="Q8085" s="1" t="s">
        <v>1455</v>
      </c>
    </row>
    <row r="8086" spans="1:17" ht="13.2" hidden="1">
      <c r="A8086" s="1">
        <v>8143</v>
      </c>
      <c r="M8086" s="1" t="s">
        <v>3748</v>
      </c>
      <c r="Q8086" s="1" t="s">
        <v>1455</v>
      </c>
    </row>
    <row r="8087" spans="1:17" ht="13.2" hidden="1">
      <c r="A8087" s="1">
        <v>8144</v>
      </c>
      <c r="M8087" s="1" t="s">
        <v>3748</v>
      </c>
      <c r="Q8087" s="1" t="s">
        <v>1455</v>
      </c>
    </row>
    <row r="8088" spans="1:17" ht="13.2" hidden="1">
      <c r="A8088" s="1">
        <v>8145</v>
      </c>
      <c r="M8088" s="1" t="s">
        <v>3748</v>
      </c>
      <c r="Q8088" s="1" t="s">
        <v>1455</v>
      </c>
    </row>
    <row r="8089" spans="1:17" ht="13.2" hidden="1">
      <c r="A8089" s="1">
        <v>8146</v>
      </c>
      <c r="M8089" s="1" t="s">
        <v>3748</v>
      </c>
      <c r="Q8089" s="1" t="s">
        <v>1455</v>
      </c>
    </row>
    <row r="8090" spans="1:17" ht="13.2" hidden="1">
      <c r="A8090" s="1">
        <v>8147</v>
      </c>
      <c r="M8090" s="1" t="s">
        <v>3748</v>
      </c>
      <c r="Q8090" s="1" t="s">
        <v>1455</v>
      </c>
    </row>
    <row r="8091" spans="1:17" ht="13.2" hidden="1">
      <c r="A8091" s="1">
        <v>8148</v>
      </c>
      <c r="M8091" s="1" t="s">
        <v>3748</v>
      </c>
      <c r="Q8091" s="1" t="s">
        <v>1455</v>
      </c>
    </row>
    <row r="8092" spans="1:17" ht="13.2" hidden="1">
      <c r="A8092" s="1">
        <v>8149</v>
      </c>
      <c r="M8092" s="1" t="s">
        <v>3748</v>
      </c>
      <c r="Q8092" s="1" t="s">
        <v>1455</v>
      </c>
    </row>
    <row r="8093" spans="1:17" ht="13.2" hidden="1">
      <c r="A8093" s="1">
        <v>8150</v>
      </c>
      <c r="M8093" s="1" t="s">
        <v>3748</v>
      </c>
      <c r="Q8093" s="1" t="s">
        <v>1455</v>
      </c>
    </row>
    <row r="8094" spans="1:17" ht="13.2" hidden="1">
      <c r="A8094" s="1">
        <v>8151</v>
      </c>
      <c r="M8094" s="1" t="s">
        <v>3748</v>
      </c>
      <c r="Q8094" s="1" t="s">
        <v>1455</v>
      </c>
    </row>
    <row r="8095" spans="1:17" ht="13.2" hidden="1">
      <c r="A8095" s="1">
        <v>8152</v>
      </c>
      <c r="M8095" s="1" t="s">
        <v>3748</v>
      </c>
      <c r="Q8095" s="1" t="s">
        <v>1455</v>
      </c>
    </row>
    <row r="8096" spans="1:17" ht="13.2" hidden="1">
      <c r="A8096" s="1">
        <v>8153</v>
      </c>
      <c r="M8096" s="1" t="s">
        <v>3748</v>
      </c>
      <c r="Q8096" s="1" t="s">
        <v>1455</v>
      </c>
    </row>
    <row r="8097" spans="1:17" ht="13.2" hidden="1">
      <c r="A8097" s="1">
        <v>8154</v>
      </c>
      <c r="M8097" s="1" t="s">
        <v>3748</v>
      </c>
      <c r="Q8097" s="1" t="s">
        <v>1455</v>
      </c>
    </row>
    <row r="8098" spans="1:17" ht="13.2" hidden="1">
      <c r="A8098" s="1">
        <v>8155</v>
      </c>
      <c r="M8098" s="1" t="s">
        <v>3748</v>
      </c>
      <c r="Q8098" s="1" t="s">
        <v>1455</v>
      </c>
    </row>
    <row r="8099" spans="1:17" ht="13.2" hidden="1">
      <c r="A8099" s="1">
        <v>8156</v>
      </c>
      <c r="M8099" s="1" t="s">
        <v>3748</v>
      </c>
      <c r="Q8099" s="1" t="s">
        <v>1455</v>
      </c>
    </row>
    <row r="8100" spans="1:17" ht="13.2" hidden="1">
      <c r="A8100" s="1">
        <v>8157</v>
      </c>
      <c r="M8100" s="1" t="s">
        <v>3748</v>
      </c>
      <c r="Q8100" s="1" t="s">
        <v>1455</v>
      </c>
    </row>
    <row r="8101" spans="1:17" ht="13.2" hidden="1">
      <c r="A8101" s="1">
        <v>8158</v>
      </c>
      <c r="M8101" s="1" t="s">
        <v>3748</v>
      </c>
      <c r="Q8101" s="1" t="s">
        <v>1455</v>
      </c>
    </row>
    <row r="8102" spans="1:17" ht="13.2" hidden="1">
      <c r="A8102" s="1">
        <v>8159</v>
      </c>
      <c r="M8102" s="1" t="s">
        <v>3748</v>
      </c>
      <c r="Q8102" s="1" t="s">
        <v>1455</v>
      </c>
    </row>
    <row r="8103" spans="1:17" ht="13.2" hidden="1">
      <c r="A8103" s="1">
        <v>8160</v>
      </c>
      <c r="M8103" s="1" t="s">
        <v>3748</v>
      </c>
      <c r="Q8103" s="1" t="s">
        <v>1455</v>
      </c>
    </row>
    <row r="8104" spans="1:17" ht="13.2" hidden="1">
      <c r="A8104" s="1">
        <v>8161</v>
      </c>
      <c r="M8104" s="1" t="s">
        <v>3748</v>
      </c>
      <c r="Q8104" s="1" t="s">
        <v>1455</v>
      </c>
    </row>
    <row r="8105" spans="1:17" ht="13.2" hidden="1">
      <c r="A8105" s="1">
        <v>8162</v>
      </c>
      <c r="M8105" s="1" t="s">
        <v>3748</v>
      </c>
      <c r="Q8105" s="1" t="s">
        <v>1455</v>
      </c>
    </row>
    <row r="8106" spans="1:17" ht="13.2" hidden="1">
      <c r="A8106" s="1">
        <v>8163</v>
      </c>
      <c r="M8106" s="1" t="s">
        <v>3748</v>
      </c>
      <c r="Q8106" s="1" t="s">
        <v>1455</v>
      </c>
    </row>
    <row r="8107" spans="1:17" ht="13.2" hidden="1">
      <c r="A8107" s="1">
        <v>8164</v>
      </c>
      <c r="M8107" s="1" t="s">
        <v>3748</v>
      </c>
      <c r="Q8107" s="1" t="s">
        <v>1455</v>
      </c>
    </row>
    <row r="8108" spans="1:17" ht="13.2" hidden="1">
      <c r="A8108" s="1">
        <v>8165</v>
      </c>
      <c r="M8108" s="1" t="s">
        <v>3748</v>
      </c>
      <c r="Q8108" s="1" t="s">
        <v>1455</v>
      </c>
    </row>
    <row r="8109" spans="1:17" ht="13.2" hidden="1">
      <c r="A8109" s="1">
        <v>8166</v>
      </c>
      <c r="M8109" s="1" t="s">
        <v>3748</v>
      </c>
      <c r="Q8109" s="1" t="s">
        <v>1455</v>
      </c>
    </row>
    <row r="8110" spans="1:17" ht="13.2" hidden="1">
      <c r="A8110" s="1">
        <v>8167</v>
      </c>
      <c r="M8110" s="1" t="s">
        <v>3748</v>
      </c>
      <c r="Q8110" s="1" t="s">
        <v>1455</v>
      </c>
    </row>
    <row r="8111" spans="1:17" ht="13.2" hidden="1">
      <c r="A8111" s="1">
        <v>8168</v>
      </c>
      <c r="M8111" s="1" t="s">
        <v>3748</v>
      </c>
      <c r="Q8111" s="1" t="s">
        <v>1455</v>
      </c>
    </row>
    <row r="8112" spans="1:17" ht="13.2" hidden="1">
      <c r="A8112" s="1">
        <v>8169</v>
      </c>
      <c r="M8112" s="1" t="s">
        <v>3748</v>
      </c>
      <c r="Q8112" s="1" t="s">
        <v>1455</v>
      </c>
    </row>
    <row r="8113" spans="1:17" ht="13.2" hidden="1">
      <c r="A8113" s="1">
        <v>8170</v>
      </c>
      <c r="M8113" s="1" t="s">
        <v>3748</v>
      </c>
      <c r="Q8113" s="1" t="s">
        <v>1455</v>
      </c>
    </row>
    <row r="8114" spans="1:17" ht="13.2" hidden="1">
      <c r="A8114" s="1">
        <v>8171</v>
      </c>
      <c r="M8114" s="1" t="s">
        <v>3748</v>
      </c>
      <c r="Q8114" s="1" t="s">
        <v>1455</v>
      </c>
    </row>
    <row r="8115" spans="1:17" ht="13.2" hidden="1">
      <c r="A8115" s="1">
        <v>8172</v>
      </c>
      <c r="M8115" s="1" t="s">
        <v>3748</v>
      </c>
      <c r="Q8115" s="1" t="s">
        <v>1455</v>
      </c>
    </row>
    <row r="8116" spans="1:17" ht="13.2" hidden="1">
      <c r="A8116" s="1">
        <v>8173</v>
      </c>
      <c r="M8116" s="1" t="s">
        <v>3748</v>
      </c>
      <c r="Q8116" s="1" t="s">
        <v>1455</v>
      </c>
    </row>
    <row r="8117" spans="1:17" ht="13.2" hidden="1">
      <c r="A8117" s="1">
        <v>8174</v>
      </c>
      <c r="M8117" s="1" t="s">
        <v>3748</v>
      </c>
      <c r="Q8117" s="1" t="s">
        <v>1455</v>
      </c>
    </row>
    <row r="8118" spans="1:17" ht="13.2" hidden="1">
      <c r="A8118" s="1">
        <v>8175</v>
      </c>
      <c r="M8118" s="1" t="s">
        <v>3748</v>
      </c>
      <c r="Q8118" s="1" t="s">
        <v>1455</v>
      </c>
    </row>
    <row r="8119" spans="1:17" ht="13.2" hidden="1">
      <c r="A8119" s="1">
        <v>8176</v>
      </c>
      <c r="M8119" s="1" t="s">
        <v>3748</v>
      </c>
      <c r="Q8119" s="1" t="s">
        <v>1455</v>
      </c>
    </row>
    <row r="8120" spans="1:17" ht="13.2" hidden="1">
      <c r="A8120" s="1">
        <v>8177</v>
      </c>
      <c r="M8120" s="1" t="s">
        <v>3748</v>
      </c>
      <c r="Q8120" s="1" t="s">
        <v>1455</v>
      </c>
    </row>
    <row r="8121" spans="1:17" ht="13.2" hidden="1">
      <c r="A8121" s="1">
        <v>8178</v>
      </c>
      <c r="M8121" s="1" t="s">
        <v>3748</v>
      </c>
      <c r="Q8121" s="1" t="s">
        <v>1455</v>
      </c>
    </row>
    <row r="8122" spans="1:17" ht="13.2" hidden="1">
      <c r="A8122" s="1">
        <v>8179</v>
      </c>
      <c r="M8122" s="1" t="s">
        <v>3748</v>
      </c>
      <c r="Q8122" s="1" t="s">
        <v>1455</v>
      </c>
    </row>
    <row r="8123" spans="1:17" ht="13.2" hidden="1">
      <c r="A8123" s="1">
        <v>8180</v>
      </c>
      <c r="M8123" s="1" t="s">
        <v>3748</v>
      </c>
      <c r="Q8123" s="1" t="s">
        <v>1455</v>
      </c>
    </row>
    <row r="8124" spans="1:17" ht="13.2" hidden="1">
      <c r="A8124" s="1">
        <v>8181</v>
      </c>
      <c r="M8124" s="1" t="s">
        <v>3748</v>
      </c>
      <c r="Q8124" s="1" t="s">
        <v>1455</v>
      </c>
    </row>
    <row r="8125" spans="1:17" ht="13.2" hidden="1">
      <c r="A8125" s="1">
        <v>8182</v>
      </c>
      <c r="M8125" s="1" t="s">
        <v>3748</v>
      </c>
      <c r="Q8125" s="1" t="s">
        <v>1455</v>
      </c>
    </row>
    <row r="8126" spans="1:17" ht="13.2" hidden="1">
      <c r="A8126" s="1">
        <v>8183</v>
      </c>
      <c r="M8126" s="1" t="s">
        <v>3748</v>
      </c>
      <c r="Q8126" s="1" t="s">
        <v>1455</v>
      </c>
    </row>
    <row r="8127" spans="1:17" ht="13.2" hidden="1">
      <c r="A8127" s="1">
        <v>8184</v>
      </c>
      <c r="M8127" s="1" t="s">
        <v>3748</v>
      </c>
      <c r="Q8127" s="1" t="s">
        <v>1455</v>
      </c>
    </row>
    <row r="8128" spans="1:17" ht="13.2" hidden="1">
      <c r="A8128" s="1">
        <v>8185</v>
      </c>
      <c r="M8128" s="1" t="s">
        <v>3748</v>
      </c>
      <c r="Q8128" s="1" t="s">
        <v>1455</v>
      </c>
    </row>
    <row r="8129" spans="1:17" ht="13.2" hidden="1">
      <c r="A8129" s="1">
        <v>8186</v>
      </c>
      <c r="M8129" s="1" t="s">
        <v>3748</v>
      </c>
      <c r="Q8129" s="1" t="s">
        <v>1455</v>
      </c>
    </row>
    <row r="8130" spans="1:17" ht="13.2" hidden="1">
      <c r="A8130" s="1">
        <v>8187</v>
      </c>
      <c r="M8130" s="1" t="s">
        <v>3748</v>
      </c>
      <c r="Q8130" s="1" t="s">
        <v>1455</v>
      </c>
    </row>
    <row r="8131" spans="1:17" ht="13.2" hidden="1">
      <c r="A8131" s="1">
        <v>8188</v>
      </c>
      <c r="M8131" s="1" t="s">
        <v>3748</v>
      </c>
      <c r="Q8131" s="1" t="s">
        <v>1455</v>
      </c>
    </row>
    <row r="8132" spans="1:17" ht="13.2" hidden="1">
      <c r="A8132" s="1">
        <v>8189</v>
      </c>
      <c r="M8132" s="1" t="s">
        <v>3748</v>
      </c>
      <c r="Q8132" s="1" t="s">
        <v>1455</v>
      </c>
    </row>
    <row r="8133" spans="1:17" ht="13.2" hidden="1">
      <c r="A8133" s="1">
        <v>8190</v>
      </c>
      <c r="M8133" s="1" t="s">
        <v>3748</v>
      </c>
      <c r="Q8133" s="1" t="s">
        <v>1455</v>
      </c>
    </row>
    <row r="8134" spans="1:17" ht="13.2" hidden="1">
      <c r="A8134" s="1">
        <v>8191</v>
      </c>
      <c r="M8134" s="1" t="s">
        <v>3748</v>
      </c>
      <c r="Q8134" s="1" t="s">
        <v>1455</v>
      </c>
    </row>
    <row r="8135" spans="1:17" ht="13.2" hidden="1">
      <c r="A8135" s="1">
        <v>8192</v>
      </c>
      <c r="M8135" s="1" t="s">
        <v>3748</v>
      </c>
      <c r="Q8135" s="1" t="s">
        <v>1455</v>
      </c>
    </row>
    <row r="8136" spans="1:17" ht="13.2" hidden="1">
      <c r="A8136" s="1">
        <v>8193</v>
      </c>
      <c r="M8136" s="1" t="s">
        <v>3748</v>
      </c>
      <c r="Q8136" s="1" t="s">
        <v>1455</v>
      </c>
    </row>
    <row r="8137" spans="1:17" ht="13.2" hidden="1">
      <c r="A8137" s="1">
        <v>8194</v>
      </c>
      <c r="M8137" s="1" t="s">
        <v>3748</v>
      </c>
      <c r="Q8137" s="1" t="s">
        <v>1455</v>
      </c>
    </row>
    <row r="8138" spans="1:17" ht="13.2" hidden="1">
      <c r="A8138" s="1">
        <v>8195</v>
      </c>
      <c r="M8138" s="1" t="s">
        <v>3748</v>
      </c>
      <c r="Q8138" s="1" t="s">
        <v>1455</v>
      </c>
    </row>
    <row r="8139" spans="1:17" ht="13.2" hidden="1">
      <c r="A8139" s="1">
        <v>8196</v>
      </c>
      <c r="M8139" s="1" t="s">
        <v>3748</v>
      </c>
      <c r="Q8139" s="1" t="s">
        <v>1455</v>
      </c>
    </row>
    <row r="8140" spans="1:17" ht="13.2" hidden="1">
      <c r="A8140" s="1">
        <v>8197</v>
      </c>
      <c r="M8140" s="1" t="s">
        <v>3748</v>
      </c>
      <c r="Q8140" s="1" t="s">
        <v>1455</v>
      </c>
    </row>
    <row r="8141" spans="1:17" ht="13.2" hidden="1">
      <c r="A8141" s="1">
        <v>8198</v>
      </c>
      <c r="M8141" s="1" t="s">
        <v>3748</v>
      </c>
      <c r="Q8141" s="1" t="s">
        <v>1455</v>
      </c>
    </row>
    <row r="8142" spans="1:17" ht="13.2" hidden="1">
      <c r="A8142" s="1">
        <v>8199</v>
      </c>
      <c r="M8142" s="1" t="s">
        <v>3748</v>
      </c>
      <c r="Q8142" s="1" t="s">
        <v>1455</v>
      </c>
    </row>
    <row r="8143" spans="1:17" ht="13.2" hidden="1">
      <c r="A8143" s="1">
        <v>8200</v>
      </c>
      <c r="M8143" s="1" t="s">
        <v>3748</v>
      </c>
      <c r="Q8143" s="1" t="s">
        <v>1455</v>
      </c>
    </row>
    <row r="8144" spans="1:17" ht="13.2" hidden="1">
      <c r="A8144" s="1">
        <v>8201</v>
      </c>
      <c r="M8144" s="1" t="s">
        <v>3748</v>
      </c>
      <c r="Q8144" s="1" t="s">
        <v>1455</v>
      </c>
    </row>
    <row r="8145" spans="1:17" ht="13.2" hidden="1">
      <c r="A8145" s="1">
        <v>8202</v>
      </c>
      <c r="M8145" s="1" t="s">
        <v>3748</v>
      </c>
      <c r="Q8145" s="1" t="s">
        <v>1455</v>
      </c>
    </row>
    <row r="8146" spans="1:17" ht="13.2" hidden="1">
      <c r="A8146" s="1">
        <v>8203</v>
      </c>
      <c r="M8146" s="1" t="s">
        <v>3748</v>
      </c>
      <c r="Q8146" s="1" t="s">
        <v>1455</v>
      </c>
    </row>
    <row r="8147" spans="1:17" ht="13.2" hidden="1">
      <c r="A8147" s="1">
        <v>8204</v>
      </c>
      <c r="M8147" s="1" t="s">
        <v>3748</v>
      </c>
      <c r="Q8147" s="1" t="s">
        <v>1455</v>
      </c>
    </row>
    <row r="8148" spans="1:17" ht="13.2" hidden="1">
      <c r="A8148" s="1">
        <v>8205</v>
      </c>
      <c r="M8148" s="1" t="s">
        <v>3748</v>
      </c>
      <c r="Q8148" s="1" t="s">
        <v>1455</v>
      </c>
    </row>
    <row r="8149" spans="1:17" ht="13.2" hidden="1">
      <c r="A8149" s="1">
        <v>8206</v>
      </c>
      <c r="M8149" s="1" t="s">
        <v>3748</v>
      </c>
      <c r="Q8149" s="1" t="s">
        <v>1455</v>
      </c>
    </row>
    <row r="8150" spans="1:17" ht="13.2" hidden="1">
      <c r="A8150" s="1">
        <v>8207</v>
      </c>
      <c r="M8150" s="1" t="s">
        <v>3748</v>
      </c>
      <c r="Q8150" s="1" t="s">
        <v>1455</v>
      </c>
    </row>
    <row r="8151" spans="1:17" ht="13.2" hidden="1">
      <c r="A8151" s="1">
        <v>8208</v>
      </c>
      <c r="M8151" s="1" t="s">
        <v>3748</v>
      </c>
      <c r="Q8151" s="1" t="s">
        <v>1455</v>
      </c>
    </row>
    <row r="8152" spans="1:17" ht="13.2" hidden="1">
      <c r="A8152" s="1">
        <v>8209</v>
      </c>
      <c r="M8152" s="1" t="s">
        <v>3748</v>
      </c>
      <c r="Q8152" s="1" t="s">
        <v>1455</v>
      </c>
    </row>
    <row r="8153" spans="1:17" ht="13.2" hidden="1">
      <c r="A8153" s="1">
        <v>8210</v>
      </c>
      <c r="M8153" s="1" t="s">
        <v>3748</v>
      </c>
      <c r="Q8153" s="1" t="s">
        <v>1455</v>
      </c>
    </row>
    <row r="8154" spans="1:17" ht="13.2" hidden="1">
      <c r="A8154" s="1">
        <v>8211</v>
      </c>
      <c r="M8154" s="1" t="s">
        <v>3748</v>
      </c>
      <c r="Q8154" s="1" t="s">
        <v>1455</v>
      </c>
    </row>
    <row r="8155" spans="1:17" ht="13.2" hidden="1">
      <c r="A8155" s="1">
        <v>8212</v>
      </c>
      <c r="M8155" s="1" t="s">
        <v>3748</v>
      </c>
      <c r="Q8155" s="1" t="s">
        <v>1455</v>
      </c>
    </row>
    <row r="8156" spans="1:17" ht="13.2" hidden="1">
      <c r="A8156" s="1">
        <v>8213</v>
      </c>
      <c r="M8156" s="1" t="s">
        <v>3748</v>
      </c>
      <c r="Q8156" s="1" t="s">
        <v>1455</v>
      </c>
    </row>
    <row r="8157" spans="1:17" ht="13.2" hidden="1">
      <c r="A8157" s="1">
        <v>8214</v>
      </c>
      <c r="M8157" s="1" t="s">
        <v>3748</v>
      </c>
      <c r="Q8157" s="1" t="s">
        <v>1455</v>
      </c>
    </row>
    <row r="8158" spans="1:17" ht="13.2" hidden="1">
      <c r="A8158" s="1">
        <v>8215</v>
      </c>
      <c r="M8158" s="1" t="s">
        <v>3748</v>
      </c>
      <c r="Q8158" s="1" t="s">
        <v>1455</v>
      </c>
    </row>
    <row r="8159" spans="1:17" ht="13.2" hidden="1">
      <c r="A8159" s="1">
        <v>8216</v>
      </c>
      <c r="M8159" s="1" t="s">
        <v>3748</v>
      </c>
      <c r="Q8159" s="1" t="s">
        <v>1455</v>
      </c>
    </row>
    <row r="8160" spans="1:17" ht="13.2" hidden="1">
      <c r="A8160" s="1">
        <v>8217</v>
      </c>
      <c r="M8160" s="1" t="s">
        <v>3748</v>
      </c>
      <c r="Q8160" s="1" t="s">
        <v>1455</v>
      </c>
    </row>
    <row r="8161" spans="1:17" ht="13.2" hidden="1">
      <c r="A8161" s="1">
        <v>8218</v>
      </c>
      <c r="M8161" s="1" t="s">
        <v>3748</v>
      </c>
      <c r="Q8161" s="1" t="s">
        <v>1455</v>
      </c>
    </row>
    <row r="8162" spans="1:17" ht="13.2" hidden="1">
      <c r="A8162" s="1">
        <v>8219</v>
      </c>
      <c r="M8162" s="1" t="s">
        <v>3748</v>
      </c>
      <c r="Q8162" s="1" t="s">
        <v>1455</v>
      </c>
    </row>
    <row r="8163" spans="1:17" ht="13.2" hidden="1">
      <c r="A8163" s="1">
        <v>8220</v>
      </c>
      <c r="M8163" s="1" t="s">
        <v>3748</v>
      </c>
      <c r="Q8163" s="1" t="s">
        <v>1455</v>
      </c>
    </row>
    <row r="8164" spans="1:17" ht="13.2" hidden="1">
      <c r="A8164" s="1">
        <v>8221</v>
      </c>
      <c r="M8164" s="1" t="s">
        <v>3748</v>
      </c>
      <c r="Q8164" s="1" t="s">
        <v>1455</v>
      </c>
    </row>
    <row r="8165" spans="1:17" ht="13.2" hidden="1">
      <c r="A8165" s="1">
        <v>8222</v>
      </c>
      <c r="M8165" s="1" t="s">
        <v>3748</v>
      </c>
      <c r="Q8165" s="1" t="s">
        <v>1455</v>
      </c>
    </row>
    <row r="8166" spans="1:17" ht="13.2" hidden="1">
      <c r="A8166" s="1">
        <v>8223</v>
      </c>
      <c r="M8166" s="1" t="s">
        <v>3748</v>
      </c>
      <c r="Q8166" s="1" t="s">
        <v>1455</v>
      </c>
    </row>
    <row r="8167" spans="1:17" ht="13.2" hidden="1">
      <c r="A8167" s="1">
        <v>8224</v>
      </c>
      <c r="M8167" s="1" t="s">
        <v>3748</v>
      </c>
      <c r="Q8167" s="1" t="s">
        <v>1455</v>
      </c>
    </row>
    <row r="8168" spans="1:17" ht="13.2" hidden="1">
      <c r="A8168" s="1">
        <v>8225</v>
      </c>
      <c r="M8168" s="1" t="s">
        <v>3748</v>
      </c>
      <c r="Q8168" s="1" t="s">
        <v>1455</v>
      </c>
    </row>
    <row r="8169" spans="1:17" ht="13.2" hidden="1">
      <c r="A8169" s="1">
        <v>8226</v>
      </c>
      <c r="M8169" s="1" t="s">
        <v>3748</v>
      </c>
      <c r="Q8169" s="1" t="s">
        <v>1455</v>
      </c>
    </row>
    <row r="8170" spans="1:17" ht="13.2" hidden="1">
      <c r="A8170" s="1">
        <v>8227</v>
      </c>
      <c r="M8170" s="1" t="s">
        <v>3748</v>
      </c>
      <c r="Q8170" s="1" t="s">
        <v>1455</v>
      </c>
    </row>
    <row r="8171" spans="1:17" ht="13.2" hidden="1">
      <c r="A8171" s="1">
        <v>8228</v>
      </c>
      <c r="M8171" s="1" t="s">
        <v>3748</v>
      </c>
      <c r="Q8171" s="1" t="s">
        <v>1455</v>
      </c>
    </row>
    <row r="8172" spans="1:17" ht="13.2" hidden="1">
      <c r="A8172" s="1">
        <v>8229</v>
      </c>
      <c r="M8172" s="1" t="s">
        <v>3748</v>
      </c>
      <c r="Q8172" s="1" t="s">
        <v>1455</v>
      </c>
    </row>
    <row r="8173" spans="1:17" ht="13.2" hidden="1">
      <c r="A8173" s="1">
        <v>8230</v>
      </c>
      <c r="M8173" s="1" t="s">
        <v>3748</v>
      </c>
      <c r="Q8173" s="1" t="s">
        <v>1455</v>
      </c>
    </row>
    <row r="8174" spans="1:17" ht="13.2" hidden="1">
      <c r="A8174" s="1">
        <v>8231</v>
      </c>
      <c r="M8174" s="1" t="s">
        <v>3748</v>
      </c>
      <c r="Q8174" s="1" t="s">
        <v>1455</v>
      </c>
    </row>
    <row r="8175" spans="1:17" ht="13.2" hidden="1">
      <c r="A8175" s="1">
        <v>8232</v>
      </c>
      <c r="M8175" s="1" t="s">
        <v>3748</v>
      </c>
      <c r="Q8175" s="1" t="s">
        <v>1455</v>
      </c>
    </row>
    <row r="8176" spans="1:17" ht="13.2" hidden="1">
      <c r="A8176" s="1">
        <v>8233</v>
      </c>
      <c r="M8176" s="1" t="s">
        <v>3748</v>
      </c>
      <c r="Q8176" s="1" t="s">
        <v>1455</v>
      </c>
    </row>
    <row r="8177" spans="1:17" ht="13.2" hidden="1">
      <c r="A8177" s="1">
        <v>8234</v>
      </c>
      <c r="M8177" s="1" t="s">
        <v>3748</v>
      </c>
      <c r="Q8177" s="1" t="s">
        <v>1455</v>
      </c>
    </row>
    <row r="8178" spans="1:17" ht="13.2" hidden="1">
      <c r="A8178" s="1">
        <v>8235</v>
      </c>
      <c r="M8178" s="1" t="s">
        <v>3748</v>
      </c>
      <c r="Q8178" s="1" t="s">
        <v>1455</v>
      </c>
    </row>
    <row r="8179" spans="1:17" ht="13.2" hidden="1">
      <c r="A8179" s="1">
        <v>8236</v>
      </c>
      <c r="M8179" s="1" t="s">
        <v>3748</v>
      </c>
      <c r="Q8179" s="1" t="s">
        <v>1455</v>
      </c>
    </row>
    <row r="8180" spans="1:17" ht="13.2" hidden="1">
      <c r="A8180" s="1">
        <v>8237</v>
      </c>
      <c r="M8180" s="1" t="s">
        <v>3748</v>
      </c>
      <c r="Q8180" s="1" t="s">
        <v>1455</v>
      </c>
    </row>
    <row r="8181" spans="1:17" ht="13.2" hidden="1">
      <c r="A8181" s="1">
        <v>8238</v>
      </c>
      <c r="M8181" s="1" t="s">
        <v>3748</v>
      </c>
      <c r="Q8181" s="1" t="s">
        <v>1455</v>
      </c>
    </row>
    <row r="8182" spans="1:17" ht="13.2" hidden="1">
      <c r="A8182" s="1">
        <v>8239</v>
      </c>
      <c r="M8182" s="1" t="s">
        <v>3748</v>
      </c>
      <c r="Q8182" s="1" t="s">
        <v>1455</v>
      </c>
    </row>
    <row r="8183" spans="1:17" ht="13.2" hidden="1">
      <c r="A8183" s="1">
        <v>8240</v>
      </c>
      <c r="M8183" s="1" t="s">
        <v>3748</v>
      </c>
      <c r="Q8183" s="1" t="s">
        <v>1455</v>
      </c>
    </row>
    <row r="8184" spans="1:17" ht="13.2" hidden="1">
      <c r="A8184" s="1">
        <v>8241</v>
      </c>
      <c r="M8184" s="1" t="s">
        <v>3748</v>
      </c>
      <c r="Q8184" s="1" t="s">
        <v>1455</v>
      </c>
    </row>
    <row r="8185" spans="1:17" ht="13.2" hidden="1">
      <c r="A8185" s="1">
        <v>8242</v>
      </c>
      <c r="M8185" s="1" t="s">
        <v>3748</v>
      </c>
      <c r="Q8185" s="1" t="s">
        <v>1455</v>
      </c>
    </row>
    <row r="8186" spans="1:17" ht="13.2" hidden="1">
      <c r="A8186" s="1">
        <v>8243</v>
      </c>
      <c r="M8186" s="1" t="s">
        <v>3748</v>
      </c>
      <c r="Q8186" s="1" t="s">
        <v>1455</v>
      </c>
    </row>
    <row r="8187" spans="1:17" ht="13.2" hidden="1">
      <c r="A8187" s="1">
        <v>8244</v>
      </c>
      <c r="M8187" s="1" t="s">
        <v>3748</v>
      </c>
      <c r="Q8187" s="1" t="s">
        <v>1455</v>
      </c>
    </row>
    <row r="8188" spans="1:17" ht="13.2" hidden="1">
      <c r="A8188" s="1">
        <v>8245</v>
      </c>
      <c r="M8188" s="1" t="s">
        <v>3748</v>
      </c>
      <c r="Q8188" s="1" t="s">
        <v>1455</v>
      </c>
    </row>
    <row r="8189" spans="1:17" ht="13.2" hidden="1">
      <c r="A8189" s="1">
        <v>8246</v>
      </c>
      <c r="M8189" s="1" t="s">
        <v>3748</v>
      </c>
      <c r="Q8189" s="1" t="s">
        <v>1455</v>
      </c>
    </row>
    <row r="8190" spans="1:17" ht="13.2" hidden="1">
      <c r="A8190" s="1">
        <v>8247</v>
      </c>
      <c r="M8190" s="1" t="s">
        <v>3748</v>
      </c>
      <c r="Q8190" s="1" t="s">
        <v>1455</v>
      </c>
    </row>
    <row r="8191" spans="1:17" ht="13.2" hidden="1">
      <c r="A8191" s="1">
        <v>8248</v>
      </c>
      <c r="M8191" s="1" t="s">
        <v>3748</v>
      </c>
      <c r="Q8191" s="1" t="s">
        <v>1455</v>
      </c>
    </row>
    <row r="8192" spans="1:17" ht="13.2" hidden="1">
      <c r="A8192" s="1">
        <v>8249</v>
      </c>
      <c r="M8192" s="1" t="s">
        <v>3748</v>
      </c>
      <c r="Q8192" s="1" t="s">
        <v>1455</v>
      </c>
    </row>
    <row r="8193" spans="1:17" ht="13.2" hidden="1">
      <c r="A8193" s="1">
        <v>8250</v>
      </c>
      <c r="M8193" s="1" t="s">
        <v>3748</v>
      </c>
      <c r="Q8193" s="1" t="s">
        <v>1455</v>
      </c>
    </row>
    <row r="8194" spans="1:17" ht="13.2" hidden="1">
      <c r="A8194" s="1">
        <v>8251</v>
      </c>
      <c r="M8194" s="1" t="s">
        <v>3748</v>
      </c>
      <c r="Q8194" s="1" t="s">
        <v>1455</v>
      </c>
    </row>
    <row r="8195" spans="1:17" ht="13.2" hidden="1">
      <c r="A8195" s="1">
        <v>8252</v>
      </c>
      <c r="M8195" s="1" t="s">
        <v>3748</v>
      </c>
      <c r="Q8195" s="1" t="s">
        <v>1455</v>
      </c>
    </row>
    <row r="8196" spans="1:17" ht="13.2" hidden="1">
      <c r="A8196" s="1">
        <v>8253</v>
      </c>
      <c r="M8196" s="1" t="s">
        <v>3748</v>
      </c>
      <c r="Q8196" s="1" t="s">
        <v>1455</v>
      </c>
    </row>
    <row r="8197" spans="1:17" ht="13.2" hidden="1">
      <c r="A8197" s="1">
        <v>8254</v>
      </c>
      <c r="M8197" s="1" t="s">
        <v>3748</v>
      </c>
      <c r="Q8197" s="1" t="s">
        <v>1455</v>
      </c>
    </row>
    <row r="8198" spans="1:17" ht="13.2" hidden="1">
      <c r="A8198" s="1">
        <v>8255</v>
      </c>
      <c r="M8198" s="1" t="s">
        <v>3748</v>
      </c>
      <c r="Q8198" s="1" t="s">
        <v>1455</v>
      </c>
    </row>
    <row r="8199" spans="1:17" ht="13.2" hidden="1">
      <c r="A8199" s="1">
        <v>8256</v>
      </c>
      <c r="M8199" s="1" t="s">
        <v>3748</v>
      </c>
      <c r="Q8199" s="1" t="s">
        <v>1455</v>
      </c>
    </row>
    <row r="8200" spans="1:17" ht="13.2" hidden="1">
      <c r="A8200" s="1">
        <v>8257</v>
      </c>
      <c r="M8200" s="1" t="s">
        <v>3748</v>
      </c>
      <c r="Q8200" s="1" t="s">
        <v>1455</v>
      </c>
    </row>
    <row r="8201" spans="1:17" ht="13.2" hidden="1">
      <c r="A8201" s="1">
        <v>8258</v>
      </c>
      <c r="M8201" s="1" t="s">
        <v>3748</v>
      </c>
      <c r="Q8201" s="1" t="s">
        <v>1455</v>
      </c>
    </row>
    <row r="8202" spans="1:17" ht="13.2" hidden="1">
      <c r="A8202" s="1">
        <v>8259</v>
      </c>
      <c r="M8202" s="1" t="s">
        <v>3748</v>
      </c>
      <c r="Q8202" s="1" t="s">
        <v>1455</v>
      </c>
    </row>
    <row r="8203" spans="1:17" ht="13.2" hidden="1">
      <c r="A8203" s="1">
        <v>8260</v>
      </c>
      <c r="M8203" s="1" t="s">
        <v>3748</v>
      </c>
      <c r="Q8203" s="1" t="s">
        <v>1455</v>
      </c>
    </row>
    <row r="8204" spans="1:17" ht="13.2" hidden="1">
      <c r="A8204" s="1">
        <v>8261</v>
      </c>
      <c r="M8204" s="1" t="s">
        <v>3748</v>
      </c>
      <c r="Q8204" s="1" t="s">
        <v>1455</v>
      </c>
    </row>
    <row r="8205" spans="1:17" ht="13.2" hidden="1">
      <c r="A8205" s="1">
        <v>8262</v>
      </c>
      <c r="M8205" s="1" t="s">
        <v>3748</v>
      </c>
      <c r="Q8205" s="1" t="s">
        <v>1455</v>
      </c>
    </row>
    <row r="8206" spans="1:17" ht="13.2" hidden="1">
      <c r="A8206" s="1">
        <v>8263</v>
      </c>
      <c r="M8206" s="1" t="s">
        <v>3748</v>
      </c>
      <c r="Q8206" s="1" t="s">
        <v>1455</v>
      </c>
    </row>
    <row r="8207" spans="1:17" ht="13.2" hidden="1">
      <c r="A8207" s="1">
        <v>8264</v>
      </c>
      <c r="M8207" s="1" t="s">
        <v>3748</v>
      </c>
      <c r="Q8207" s="1" t="s">
        <v>1455</v>
      </c>
    </row>
    <row r="8208" spans="1:17" ht="13.2" hidden="1">
      <c r="A8208" s="1">
        <v>8265</v>
      </c>
      <c r="M8208" s="1" t="s">
        <v>3748</v>
      </c>
      <c r="Q8208" s="1" t="s">
        <v>1455</v>
      </c>
    </row>
    <row r="8209" spans="1:17" ht="13.2" hidden="1">
      <c r="A8209" s="1">
        <v>8266</v>
      </c>
      <c r="M8209" s="1" t="s">
        <v>3748</v>
      </c>
      <c r="Q8209" s="1" t="s">
        <v>1455</v>
      </c>
    </row>
    <row r="8210" spans="1:17" ht="13.2" hidden="1">
      <c r="A8210" s="1">
        <v>8267</v>
      </c>
      <c r="M8210" s="1" t="s">
        <v>3748</v>
      </c>
      <c r="Q8210" s="1" t="s">
        <v>1455</v>
      </c>
    </row>
    <row r="8211" spans="1:17" ht="13.2" hidden="1">
      <c r="A8211" s="1">
        <v>8268</v>
      </c>
      <c r="M8211" s="1" t="s">
        <v>3748</v>
      </c>
      <c r="Q8211" s="1" t="s">
        <v>1455</v>
      </c>
    </row>
    <row r="8212" spans="1:17" ht="13.2" hidden="1">
      <c r="A8212" s="1">
        <v>8269</v>
      </c>
      <c r="M8212" s="1" t="s">
        <v>3748</v>
      </c>
      <c r="Q8212" s="1" t="s">
        <v>1455</v>
      </c>
    </row>
    <row r="8213" spans="1:17" ht="13.2" hidden="1">
      <c r="A8213" s="1">
        <v>8270</v>
      </c>
      <c r="M8213" s="1" t="s">
        <v>3748</v>
      </c>
      <c r="Q8213" s="1" t="s">
        <v>1455</v>
      </c>
    </row>
    <row r="8214" spans="1:17" ht="13.2" hidden="1">
      <c r="A8214" s="1">
        <v>8271</v>
      </c>
      <c r="M8214" s="1" t="s">
        <v>3748</v>
      </c>
      <c r="Q8214" s="1" t="s">
        <v>1455</v>
      </c>
    </row>
    <row r="8215" spans="1:17" ht="13.2" hidden="1">
      <c r="A8215" s="1">
        <v>8272</v>
      </c>
      <c r="M8215" s="1" t="s">
        <v>3748</v>
      </c>
      <c r="Q8215" s="1" t="s">
        <v>1455</v>
      </c>
    </row>
    <row r="8216" spans="1:17" ht="13.2" hidden="1">
      <c r="A8216" s="1">
        <v>8273</v>
      </c>
      <c r="M8216" s="1" t="s">
        <v>3748</v>
      </c>
      <c r="Q8216" s="1" t="s">
        <v>1455</v>
      </c>
    </row>
    <row r="8217" spans="1:17" ht="13.2" hidden="1">
      <c r="A8217" s="1">
        <v>8274</v>
      </c>
      <c r="M8217" s="1" t="s">
        <v>3748</v>
      </c>
      <c r="Q8217" s="1" t="s">
        <v>1455</v>
      </c>
    </row>
    <row r="8218" spans="1:17" ht="13.2" hidden="1">
      <c r="A8218" s="1">
        <v>8275</v>
      </c>
      <c r="M8218" s="1" t="s">
        <v>3748</v>
      </c>
      <c r="Q8218" s="1" t="s">
        <v>1455</v>
      </c>
    </row>
    <row r="8219" spans="1:17" ht="13.2" hidden="1">
      <c r="A8219" s="1">
        <v>8276</v>
      </c>
      <c r="M8219" s="1" t="s">
        <v>3748</v>
      </c>
      <c r="Q8219" s="1" t="s">
        <v>1455</v>
      </c>
    </row>
    <row r="8220" spans="1:17" ht="13.2" hidden="1">
      <c r="A8220" s="1">
        <v>8277</v>
      </c>
      <c r="M8220" s="1" t="s">
        <v>3748</v>
      </c>
      <c r="Q8220" s="1" t="s">
        <v>1455</v>
      </c>
    </row>
    <row r="8221" spans="1:17" ht="13.2" hidden="1">
      <c r="A8221" s="1">
        <v>8278</v>
      </c>
      <c r="M8221" s="1" t="s">
        <v>3748</v>
      </c>
      <c r="Q8221" s="1" t="s">
        <v>1455</v>
      </c>
    </row>
    <row r="8222" spans="1:17" ht="13.2" hidden="1">
      <c r="A8222" s="1">
        <v>8279</v>
      </c>
      <c r="M8222" s="1" t="s">
        <v>3748</v>
      </c>
      <c r="Q8222" s="1" t="s">
        <v>1455</v>
      </c>
    </row>
    <row r="8223" spans="1:17" ht="13.2" hidden="1">
      <c r="A8223" s="1">
        <v>8280</v>
      </c>
      <c r="M8223" s="1" t="s">
        <v>3748</v>
      </c>
      <c r="Q8223" s="1" t="s">
        <v>1455</v>
      </c>
    </row>
    <row r="8224" spans="1:17" ht="13.2" hidden="1">
      <c r="A8224" s="1">
        <v>8281</v>
      </c>
      <c r="M8224" s="1" t="s">
        <v>3748</v>
      </c>
      <c r="Q8224" s="1" t="s">
        <v>1455</v>
      </c>
    </row>
    <row r="8225" spans="1:17" ht="13.2" hidden="1">
      <c r="A8225" s="1">
        <v>8282</v>
      </c>
      <c r="M8225" s="1" t="s">
        <v>3748</v>
      </c>
      <c r="Q8225" s="1" t="s">
        <v>1455</v>
      </c>
    </row>
    <row r="8226" spans="1:17" ht="13.2" hidden="1">
      <c r="A8226" s="1">
        <v>8283</v>
      </c>
      <c r="M8226" s="1" t="s">
        <v>3748</v>
      </c>
      <c r="Q8226" s="1" t="s">
        <v>1455</v>
      </c>
    </row>
    <row r="8227" spans="1:17" ht="13.2" hidden="1">
      <c r="A8227" s="1">
        <v>8284</v>
      </c>
      <c r="M8227" s="1" t="s">
        <v>3748</v>
      </c>
      <c r="Q8227" s="1" t="s">
        <v>1455</v>
      </c>
    </row>
    <row r="8228" spans="1:17" ht="13.2" hidden="1">
      <c r="A8228" s="1">
        <v>8285</v>
      </c>
      <c r="M8228" s="1" t="s">
        <v>3748</v>
      </c>
      <c r="Q8228" s="1" t="s">
        <v>1455</v>
      </c>
    </row>
    <row r="8229" spans="1:17" ht="13.2" hidden="1">
      <c r="A8229" s="1">
        <v>8286</v>
      </c>
      <c r="M8229" s="1" t="s">
        <v>3748</v>
      </c>
      <c r="Q8229" s="1" t="s">
        <v>1455</v>
      </c>
    </row>
    <row r="8230" spans="1:17" ht="13.2" hidden="1">
      <c r="A8230" s="1">
        <v>8287</v>
      </c>
      <c r="M8230" s="1" t="s">
        <v>3748</v>
      </c>
      <c r="Q8230" s="1" t="s">
        <v>1455</v>
      </c>
    </row>
    <row r="8231" spans="1:17" ht="13.2" hidden="1">
      <c r="A8231" s="1">
        <v>8288</v>
      </c>
      <c r="M8231" s="1" t="s">
        <v>3748</v>
      </c>
      <c r="Q8231" s="1" t="s">
        <v>1455</v>
      </c>
    </row>
    <row r="8232" spans="1:17" ht="13.2" hidden="1">
      <c r="A8232" s="1">
        <v>8289</v>
      </c>
      <c r="M8232" s="1" t="s">
        <v>3748</v>
      </c>
      <c r="Q8232" s="1" t="s">
        <v>1455</v>
      </c>
    </row>
    <row r="8233" spans="1:17" ht="13.2" hidden="1">
      <c r="A8233" s="1">
        <v>8290</v>
      </c>
      <c r="M8233" s="1" t="s">
        <v>3748</v>
      </c>
      <c r="Q8233" s="1" t="s">
        <v>1455</v>
      </c>
    </row>
    <row r="8234" spans="1:17" ht="13.2" hidden="1">
      <c r="A8234" s="1">
        <v>8291</v>
      </c>
      <c r="M8234" s="1" t="s">
        <v>3748</v>
      </c>
      <c r="Q8234" s="1" t="s">
        <v>1455</v>
      </c>
    </row>
    <row r="8235" spans="1:17" ht="13.2" hidden="1">
      <c r="A8235" s="1">
        <v>8292</v>
      </c>
      <c r="M8235" s="1" t="s">
        <v>3748</v>
      </c>
      <c r="Q8235" s="1" t="s">
        <v>1455</v>
      </c>
    </row>
    <row r="8236" spans="1:17" ht="13.2" hidden="1">
      <c r="A8236" s="1">
        <v>8293</v>
      </c>
      <c r="M8236" s="1" t="s">
        <v>3748</v>
      </c>
      <c r="Q8236" s="1" t="s">
        <v>1455</v>
      </c>
    </row>
    <row r="8237" spans="1:17" ht="13.2" hidden="1">
      <c r="A8237" s="1">
        <v>8294</v>
      </c>
      <c r="M8237" s="1" t="s">
        <v>3748</v>
      </c>
      <c r="Q8237" s="1" t="s">
        <v>1455</v>
      </c>
    </row>
    <row r="8238" spans="1:17" ht="13.2" hidden="1">
      <c r="A8238" s="1">
        <v>8295</v>
      </c>
      <c r="M8238" s="1" t="s">
        <v>3748</v>
      </c>
      <c r="Q8238" s="1" t="s">
        <v>1455</v>
      </c>
    </row>
    <row r="8239" spans="1:17" ht="13.2" hidden="1">
      <c r="A8239" s="1">
        <v>8296</v>
      </c>
      <c r="M8239" s="1" t="s">
        <v>3748</v>
      </c>
      <c r="Q8239" s="1" t="s">
        <v>1455</v>
      </c>
    </row>
    <row r="8240" spans="1:17" ht="13.2" hidden="1">
      <c r="A8240" s="1">
        <v>8297</v>
      </c>
      <c r="M8240" s="1" t="s">
        <v>3748</v>
      </c>
      <c r="Q8240" s="1" t="s">
        <v>1455</v>
      </c>
    </row>
    <row r="8241" spans="1:17" ht="13.2" hidden="1">
      <c r="A8241" s="1">
        <v>8298</v>
      </c>
      <c r="M8241" s="1" t="s">
        <v>3748</v>
      </c>
      <c r="Q8241" s="1" t="s">
        <v>1455</v>
      </c>
    </row>
    <row r="8242" spans="1:17" ht="13.2" hidden="1">
      <c r="A8242" s="1">
        <v>8299</v>
      </c>
      <c r="M8242" s="1" t="s">
        <v>3748</v>
      </c>
      <c r="Q8242" s="1" t="s">
        <v>1455</v>
      </c>
    </row>
    <row r="8243" spans="1:17" ht="13.2" hidden="1">
      <c r="A8243" s="1">
        <v>8300</v>
      </c>
      <c r="M8243" s="1" t="s">
        <v>3748</v>
      </c>
      <c r="Q8243" s="1" t="s">
        <v>1455</v>
      </c>
    </row>
    <row r="8244" spans="1:17" ht="13.2" hidden="1">
      <c r="A8244" s="1">
        <v>8301</v>
      </c>
      <c r="M8244" s="1" t="s">
        <v>3748</v>
      </c>
      <c r="Q8244" s="1" t="s">
        <v>1455</v>
      </c>
    </row>
    <row r="8245" spans="1:17" ht="13.2" hidden="1">
      <c r="A8245" s="1">
        <v>8302</v>
      </c>
      <c r="M8245" s="1" t="s">
        <v>3748</v>
      </c>
      <c r="Q8245" s="1" t="s">
        <v>1455</v>
      </c>
    </row>
    <row r="8246" spans="1:17" ht="13.2" hidden="1">
      <c r="A8246" s="1">
        <v>8303</v>
      </c>
      <c r="M8246" s="1" t="s">
        <v>3748</v>
      </c>
      <c r="Q8246" s="1" t="s">
        <v>1455</v>
      </c>
    </row>
    <row r="8247" spans="1:17" ht="13.2" hidden="1">
      <c r="A8247" s="1">
        <v>8304</v>
      </c>
      <c r="M8247" s="1" t="s">
        <v>3748</v>
      </c>
      <c r="Q8247" s="1" t="s">
        <v>1455</v>
      </c>
    </row>
    <row r="8248" spans="1:17" ht="13.2" hidden="1">
      <c r="A8248" s="1">
        <v>8305</v>
      </c>
      <c r="M8248" s="1" t="s">
        <v>3748</v>
      </c>
      <c r="Q8248" s="1" t="s">
        <v>1455</v>
      </c>
    </row>
    <row r="8249" spans="1:17" ht="13.2" hidden="1">
      <c r="A8249" s="1">
        <v>8306</v>
      </c>
      <c r="M8249" s="1" t="s">
        <v>3748</v>
      </c>
      <c r="Q8249" s="1" t="s">
        <v>1455</v>
      </c>
    </row>
    <row r="8250" spans="1:17" ht="13.2" hidden="1">
      <c r="A8250" s="1">
        <v>8307</v>
      </c>
      <c r="M8250" s="1" t="s">
        <v>3748</v>
      </c>
      <c r="Q8250" s="1" t="s">
        <v>1455</v>
      </c>
    </row>
    <row r="8251" spans="1:17" ht="13.2" hidden="1">
      <c r="A8251" s="1">
        <v>8308</v>
      </c>
      <c r="M8251" s="1" t="s">
        <v>3748</v>
      </c>
      <c r="Q8251" s="1" t="s">
        <v>1455</v>
      </c>
    </row>
    <row r="8252" spans="1:17" ht="13.2" hidden="1">
      <c r="A8252" s="1">
        <v>8309</v>
      </c>
      <c r="M8252" s="1" t="s">
        <v>3748</v>
      </c>
      <c r="Q8252" s="1" t="s">
        <v>1455</v>
      </c>
    </row>
    <row r="8253" spans="1:17" ht="13.2" hidden="1">
      <c r="A8253" s="1">
        <v>8310</v>
      </c>
      <c r="M8253" s="1" t="s">
        <v>3748</v>
      </c>
      <c r="Q8253" s="1" t="s">
        <v>1455</v>
      </c>
    </row>
    <row r="8254" spans="1:17" ht="13.2" hidden="1">
      <c r="A8254" s="1">
        <v>8311</v>
      </c>
      <c r="M8254" s="1" t="s">
        <v>3748</v>
      </c>
      <c r="Q8254" s="1" t="s">
        <v>1455</v>
      </c>
    </row>
    <row r="8255" spans="1:17" ht="13.2" hidden="1">
      <c r="A8255" s="1">
        <v>8312</v>
      </c>
      <c r="M8255" s="1" t="s">
        <v>3748</v>
      </c>
      <c r="Q8255" s="1" t="s">
        <v>1455</v>
      </c>
    </row>
    <row r="8256" spans="1:17" ht="13.2" hidden="1">
      <c r="A8256" s="1">
        <v>8313</v>
      </c>
      <c r="M8256" s="1" t="s">
        <v>3748</v>
      </c>
      <c r="Q8256" s="1" t="s">
        <v>1455</v>
      </c>
    </row>
    <row r="8257" spans="1:17" ht="13.2" hidden="1">
      <c r="A8257" s="1">
        <v>8314</v>
      </c>
      <c r="M8257" s="1" t="s">
        <v>3748</v>
      </c>
      <c r="Q8257" s="1" t="s">
        <v>1455</v>
      </c>
    </row>
    <row r="8258" spans="1:17" ht="13.2" hidden="1">
      <c r="A8258" s="1">
        <v>8315</v>
      </c>
      <c r="M8258" s="1" t="s">
        <v>3748</v>
      </c>
      <c r="Q8258" s="1" t="s">
        <v>1455</v>
      </c>
    </row>
    <row r="8259" spans="1:17" ht="13.2" hidden="1">
      <c r="A8259" s="1">
        <v>8316</v>
      </c>
      <c r="M8259" s="1" t="s">
        <v>3748</v>
      </c>
      <c r="Q8259" s="1" t="s">
        <v>1455</v>
      </c>
    </row>
    <row r="8260" spans="1:17" ht="13.2" hidden="1">
      <c r="A8260" s="1">
        <v>8317</v>
      </c>
      <c r="M8260" s="1" t="s">
        <v>3748</v>
      </c>
      <c r="Q8260" s="1" t="s">
        <v>1455</v>
      </c>
    </row>
    <row r="8261" spans="1:17" ht="13.2" hidden="1">
      <c r="A8261" s="1">
        <v>8318</v>
      </c>
      <c r="M8261" s="1" t="s">
        <v>3748</v>
      </c>
      <c r="Q8261" s="1" t="s">
        <v>1455</v>
      </c>
    </row>
    <row r="8262" spans="1:17" ht="13.2" hidden="1">
      <c r="A8262" s="1">
        <v>8319</v>
      </c>
      <c r="M8262" s="1" t="s">
        <v>3748</v>
      </c>
      <c r="Q8262" s="1" t="s">
        <v>1455</v>
      </c>
    </row>
    <row r="8263" spans="1:17" ht="13.2" hidden="1">
      <c r="A8263" s="1">
        <v>8320</v>
      </c>
      <c r="M8263" s="1" t="s">
        <v>3748</v>
      </c>
      <c r="Q8263" s="1" t="s">
        <v>1455</v>
      </c>
    </row>
    <row r="8264" spans="1:17" ht="13.2" hidden="1">
      <c r="A8264" s="1">
        <v>8321</v>
      </c>
      <c r="M8264" s="1" t="s">
        <v>3748</v>
      </c>
      <c r="Q8264" s="1" t="s">
        <v>1455</v>
      </c>
    </row>
    <row r="8265" spans="1:17" ht="13.2" hidden="1">
      <c r="A8265" s="1">
        <v>8322</v>
      </c>
      <c r="M8265" s="1" t="s">
        <v>3748</v>
      </c>
      <c r="Q8265" s="1" t="s">
        <v>1455</v>
      </c>
    </row>
    <row r="8266" spans="1:17" ht="13.2" hidden="1">
      <c r="A8266" s="1">
        <v>8323</v>
      </c>
      <c r="M8266" s="1" t="s">
        <v>3748</v>
      </c>
      <c r="Q8266" s="1" t="s">
        <v>1455</v>
      </c>
    </row>
    <row r="8267" spans="1:17" ht="13.2" hidden="1">
      <c r="A8267" s="1">
        <v>8324</v>
      </c>
      <c r="M8267" s="1" t="s">
        <v>3748</v>
      </c>
      <c r="Q8267" s="1" t="s">
        <v>1455</v>
      </c>
    </row>
    <row r="8268" spans="1:17" ht="13.2" hidden="1">
      <c r="A8268" s="1">
        <v>8325</v>
      </c>
      <c r="M8268" s="1" t="s">
        <v>3748</v>
      </c>
      <c r="Q8268" s="1" t="s">
        <v>1455</v>
      </c>
    </row>
    <row r="8269" spans="1:17" ht="13.2" hidden="1">
      <c r="A8269" s="1">
        <v>8326</v>
      </c>
      <c r="M8269" s="1" t="s">
        <v>3748</v>
      </c>
      <c r="Q8269" s="1" t="s">
        <v>1455</v>
      </c>
    </row>
    <row r="8270" spans="1:17" ht="13.2" hidden="1">
      <c r="A8270" s="1">
        <v>8327</v>
      </c>
      <c r="M8270" s="1" t="s">
        <v>3748</v>
      </c>
      <c r="Q8270" s="1" t="s">
        <v>1455</v>
      </c>
    </row>
    <row r="8271" spans="1:17" ht="13.2" hidden="1">
      <c r="A8271" s="1">
        <v>8328</v>
      </c>
      <c r="M8271" s="1" t="s">
        <v>3748</v>
      </c>
      <c r="Q8271" s="1" t="s">
        <v>1455</v>
      </c>
    </row>
    <row r="8272" spans="1:17" ht="13.2" hidden="1">
      <c r="A8272" s="1">
        <v>8329</v>
      </c>
      <c r="M8272" s="1" t="s">
        <v>3748</v>
      </c>
      <c r="Q8272" s="1" t="s">
        <v>1455</v>
      </c>
    </row>
    <row r="8273" spans="1:17" ht="13.2" hidden="1">
      <c r="A8273" s="1">
        <v>8330</v>
      </c>
      <c r="M8273" s="1" t="s">
        <v>3748</v>
      </c>
      <c r="Q8273" s="1" t="s">
        <v>1455</v>
      </c>
    </row>
    <row r="8274" spans="1:17" ht="13.2" hidden="1">
      <c r="A8274" s="1">
        <v>8331</v>
      </c>
      <c r="M8274" s="1" t="s">
        <v>3748</v>
      </c>
      <c r="Q8274" s="1" t="s">
        <v>1455</v>
      </c>
    </row>
    <row r="8275" spans="1:17" ht="13.2" hidden="1">
      <c r="A8275" s="1">
        <v>8332</v>
      </c>
      <c r="M8275" s="1" t="s">
        <v>3748</v>
      </c>
      <c r="Q8275" s="1" t="s">
        <v>1455</v>
      </c>
    </row>
    <row r="8276" spans="1:17" ht="13.2" hidden="1">
      <c r="A8276" s="1">
        <v>8333</v>
      </c>
      <c r="M8276" s="1" t="s">
        <v>3748</v>
      </c>
      <c r="Q8276" s="1" t="s">
        <v>1455</v>
      </c>
    </row>
    <row r="8277" spans="1:17" ht="13.2" hidden="1">
      <c r="A8277" s="1">
        <v>8334</v>
      </c>
      <c r="M8277" s="1" t="s">
        <v>3748</v>
      </c>
      <c r="Q8277" s="1" t="s">
        <v>1455</v>
      </c>
    </row>
    <row r="8278" spans="1:17" ht="13.2" hidden="1">
      <c r="A8278" s="1">
        <v>8335</v>
      </c>
      <c r="M8278" s="1" t="s">
        <v>3748</v>
      </c>
      <c r="Q8278" s="1" t="s">
        <v>1455</v>
      </c>
    </row>
    <row r="8279" spans="1:17" ht="13.2" hidden="1">
      <c r="A8279" s="1">
        <v>8336</v>
      </c>
      <c r="M8279" s="1" t="s">
        <v>3748</v>
      </c>
      <c r="Q8279" s="1" t="s">
        <v>1455</v>
      </c>
    </row>
    <row r="8280" spans="1:17" ht="13.2" hidden="1">
      <c r="A8280" s="1">
        <v>8337</v>
      </c>
      <c r="M8280" s="1" t="s">
        <v>3748</v>
      </c>
      <c r="Q8280" s="1" t="s">
        <v>1455</v>
      </c>
    </row>
    <row r="8281" spans="1:17" ht="13.2" hidden="1">
      <c r="A8281" s="1">
        <v>8338</v>
      </c>
      <c r="M8281" s="1" t="s">
        <v>3748</v>
      </c>
      <c r="Q8281" s="1" t="s">
        <v>1455</v>
      </c>
    </row>
    <row r="8282" spans="1:17" ht="13.2" hidden="1">
      <c r="A8282" s="1">
        <v>8339</v>
      </c>
      <c r="M8282" s="1" t="s">
        <v>3748</v>
      </c>
      <c r="Q8282" s="1" t="s">
        <v>1455</v>
      </c>
    </row>
    <row r="8283" spans="1:17" ht="13.2" hidden="1">
      <c r="A8283" s="1">
        <v>8340</v>
      </c>
      <c r="M8283" s="1" t="s">
        <v>3748</v>
      </c>
      <c r="Q8283" s="1" t="s">
        <v>1455</v>
      </c>
    </row>
    <row r="8284" spans="1:17" ht="13.2" hidden="1">
      <c r="A8284" s="1">
        <v>8341</v>
      </c>
      <c r="M8284" s="1" t="s">
        <v>3748</v>
      </c>
      <c r="Q8284" s="1" t="s">
        <v>1455</v>
      </c>
    </row>
    <row r="8285" spans="1:17" ht="13.2" hidden="1">
      <c r="A8285" s="1">
        <v>8342</v>
      </c>
      <c r="M8285" s="1" t="s">
        <v>3748</v>
      </c>
      <c r="Q8285" s="1" t="s">
        <v>1455</v>
      </c>
    </row>
    <row r="8286" spans="1:17" ht="13.2" hidden="1">
      <c r="A8286" s="1">
        <v>8343</v>
      </c>
      <c r="M8286" s="1" t="s">
        <v>3748</v>
      </c>
      <c r="Q8286" s="1" t="s">
        <v>1455</v>
      </c>
    </row>
    <row r="8287" spans="1:17" ht="13.2" hidden="1">
      <c r="A8287" s="1">
        <v>8344</v>
      </c>
      <c r="M8287" s="1" t="s">
        <v>3748</v>
      </c>
      <c r="Q8287" s="1" t="s">
        <v>1455</v>
      </c>
    </row>
    <row r="8288" spans="1:17" ht="13.2" hidden="1">
      <c r="A8288" s="1">
        <v>8345</v>
      </c>
      <c r="M8288" s="1" t="s">
        <v>3748</v>
      </c>
      <c r="Q8288" s="1" t="s">
        <v>1455</v>
      </c>
    </row>
    <row r="8289" spans="1:17" ht="13.2" hidden="1">
      <c r="A8289" s="1">
        <v>8346</v>
      </c>
      <c r="M8289" s="1" t="s">
        <v>3748</v>
      </c>
      <c r="Q8289" s="1" t="s">
        <v>1455</v>
      </c>
    </row>
    <row r="8290" spans="1:17" ht="13.2" hidden="1">
      <c r="A8290" s="1">
        <v>8347</v>
      </c>
      <c r="M8290" s="1" t="s">
        <v>3748</v>
      </c>
      <c r="Q8290" s="1" t="s">
        <v>1455</v>
      </c>
    </row>
    <row r="8291" spans="1:17" ht="13.2" hidden="1">
      <c r="A8291" s="1">
        <v>8348</v>
      </c>
      <c r="M8291" s="1" t="s">
        <v>3748</v>
      </c>
      <c r="Q8291" s="1" t="s">
        <v>1455</v>
      </c>
    </row>
    <row r="8292" spans="1:17" ht="13.2" hidden="1">
      <c r="A8292" s="1">
        <v>8349</v>
      </c>
      <c r="M8292" s="1" t="s">
        <v>3748</v>
      </c>
      <c r="Q8292" s="1" t="s">
        <v>1455</v>
      </c>
    </row>
    <row r="8293" spans="1:17" ht="13.2" hidden="1">
      <c r="A8293" s="1">
        <v>8350</v>
      </c>
      <c r="M8293" s="1" t="s">
        <v>3748</v>
      </c>
      <c r="Q8293" s="1" t="s">
        <v>1455</v>
      </c>
    </row>
    <row r="8294" spans="1:17" ht="13.2" hidden="1">
      <c r="A8294" s="1">
        <v>8351</v>
      </c>
      <c r="M8294" s="1" t="s">
        <v>3748</v>
      </c>
      <c r="Q8294" s="1" t="s">
        <v>1455</v>
      </c>
    </row>
    <row r="8295" spans="1:17" ht="13.2" hidden="1">
      <c r="A8295" s="1">
        <v>8352</v>
      </c>
      <c r="M8295" s="1" t="s">
        <v>3748</v>
      </c>
      <c r="Q8295" s="1" t="s">
        <v>1455</v>
      </c>
    </row>
    <row r="8296" spans="1:17" ht="13.2" hidden="1">
      <c r="A8296" s="1">
        <v>8353</v>
      </c>
      <c r="M8296" s="1" t="s">
        <v>3748</v>
      </c>
      <c r="Q8296" s="1" t="s">
        <v>1455</v>
      </c>
    </row>
    <row r="8297" spans="1:17" ht="13.2" hidden="1">
      <c r="A8297" s="1">
        <v>8354</v>
      </c>
      <c r="M8297" s="1" t="s">
        <v>3748</v>
      </c>
      <c r="Q8297" s="1" t="s">
        <v>1455</v>
      </c>
    </row>
    <row r="8298" spans="1:17" ht="13.2" hidden="1">
      <c r="A8298" s="1">
        <v>8355</v>
      </c>
      <c r="M8298" s="1" t="s">
        <v>3748</v>
      </c>
      <c r="Q8298" s="1" t="s">
        <v>1455</v>
      </c>
    </row>
    <row r="8299" spans="1:17" ht="13.2" hidden="1">
      <c r="A8299" s="1">
        <v>8356</v>
      </c>
      <c r="M8299" s="1" t="s">
        <v>3748</v>
      </c>
      <c r="Q8299" s="1" t="s">
        <v>1455</v>
      </c>
    </row>
    <row r="8300" spans="1:17" ht="13.2" hidden="1">
      <c r="A8300" s="1">
        <v>8357</v>
      </c>
      <c r="M8300" s="1" t="s">
        <v>3748</v>
      </c>
      <c r="Q8300" s="1" t="s">
        <v>1455</v>
      </c>
    </row>
    <row r="8301" spans="1:17" ht="13.2" hidden="1">
      <c r="A8301" s="1">
        <v>8358</v>
      </c>
      <c r="M8301" s="1" t="s">
        <v>3748</v>
      </c>
      <c r="Q8301" s="1" t="s">
        <v>1455</v>
      </c>
    </row>
    <row r="8302" spans="1:17" ht="13.2" hidden="1">
      <c r="A8302" s="1">
        <v>8359</v>
      </c>
      <c r="M8302" s="1" t="s">
        <v>3748</v>
      </c>
      <c r="Q8302" s="1" t="s">
        <v>1455</v>
      </c>
    </row>
    <row r="8303" spans="1:17" ht="13.2" hidden="1">
      <c r="A8303" s="1">
        <v>8360</v>
      </c>
      <c r="M8303" s="1" t="s">
        <v>3748</v>
      </c>
      <c r="Q8303" s="1" t="s">
        <v>1455</v>
      </c>
    </row>
    <row r="8304" spans="1:17" ht="13.2" hidden="1">
      <c r="A8304" s="1">
        <v>8361</v>
      </c>
      <c r="M8304" s="1" t="s">
        <v>3748</v>
      </c>
      <c r="Q8304" s="1" t="s">
        <v>1455</v>
      </c>
    </row>
    <row r="8305" spans="1:17" ht="13.2" hidden="1">
      <c r="A8305" s="1">
        <v>8362</v>
      </c>
      <c r="M8305" s="1" t="s">
        <v>3748</v>
      </c>
      <c r="Q8305" s="1" t="s">
        <v>1455</v>
      </c>
    </row>
    <row r="8306" spans="1:17" ht="13.2" hidden="1">
      <c r="A8306" s="1">
        <v>8363</v>
      </c>
      <c r="M8306" s="1" t="s">
        <v>3748</v>
      </c>
      <c r="Q8306" s="1" t="s">
        <v>1455</v>
      </c>
    </row>
    <row r="8307" spans="1:17" ht="13.2" hidden="1">
      <c r="A8307" s="1">
        <v>8364</v>
      </c>
      <c r="M8307" s="1" t="s">
        <v>3748</v>
      </c>
      <c r="Q8307" s="1" t="s">
        <v>1455</v>
      </c>
    </row>
    <row r="8308" spans="1:17" ht="13.2" hidden="1">
      <c r="A8308" s="1">
        <v>8365</v>
      </c>
      <c r="M8308" s="1" t="s">
        <v>3748</v>
      </c>
      <c r="Q8308" s="1" t="s">
        <v>1455</v>
      </c>
    </row>
    <row r="8309" spans="1:17" ht="13.2" hidden="1">
      <c r="A8309" s="1">
        <v>8366</v>
      </c>
      <c r="M8309" s="1" t="s">
        <v>3748</v>
      </c>
      <c r="Q8309" s="1" t="s">
        <v>1455</v>
      </c>
    </row>
    <row r="8310" spans="1:17" ht="13.2" hidden="1">
      <c r="A8310" s="1">
        <v>8367</v>
      </c>
      <c r="M8310" s="1" t="s">
        <v>3748</v>
      </c>
      <c r="Q8310" s="1" t="s">
        <v>1455</v>
      </c>
    </row>
    <row r="8311" spans="1:17" ht="13.2" hidden="1">
      <c r="A8311" s="1">
        <v>8368</v>
      </c>
      <c r="M8311" s="1" t="s">
        <v>3748</v>
      </c>
      <c r="Q8311" s="1" t="s">
        <v>1455</v>
      </c>
    </row>
    <row r="8312" spans="1:17" ht="13.2" hidden="1">
      <c r="A8312" s="1">
        <v>8369</v>
      </c>
      <c r="M8312" s="1" t="s">
        <v>3748</v>
      </c>
      <c r="Q8312" s="1" t="s">
        <v>1455</v>
      </c>
    </row>
    <row r="8313" spans="1:17" ht="13.2" hidden="1">
      <c r="A8313" s="1">
        <v>8370</v>
      </c>
      <c r="M8313" s="1" t="s">
        <v>3748</v>
      </c>
      <c r="Q8313" s="1" t="s">
        <v>1455</v>
      </c>
    </row>
    <row r="8314" spans="1:17" ht="13.2" hidden="1">
      <c r="A8314" s="1">
        <v>8371</v>
      </c>
      <c r="M8314" s="1" t="s">
        <v>3748</v>
      </c>
      <c r="Q8314" s="1" t="s">
        <v>1455</v>
      </c>
    </row>
    <row r="8315" spans="1:17" ht="13.2" hidden="1">
      <c r="A8315" s="1">
        <v>8372</v>
      </c>
      <c r="M8315" s="1" t="s">
        <v>3748</v>
      </c>
      <c r="Q8315" s="1" t="s">
        <v>1455</v>
      </c>
    </row>
    <row r="8316" spans="1:17" ht="13.2" hidden="1">
      <c r="A8316" s="1">
        <v>8373</v>
      </c>
      <c r="M8316" s="1" t="s">
        <v>3748</v>
      </c>
      <c r="Q8316" s="1" t="s">
        <v>1455</v>
      </c>
    </row>
    <row r="8317" spans="1:17" ht="13.2" hidden="1">
      <c r="A8317" s="1">
        <v>8374</v>
      </c>
      <c r="M8317" s="1" t="s">
        <v>3748</v>
      </c>
      <c r="Q8317" s="1" t="s">
        <v>1455</v>
      </c>
    </row>
    <row r="8318" spans="1:17" ht="13.2" hidden="1">
      <c r="A8318" s="1">
        <v>8375</v>
      </c>
      <c r="M8318" s="1" t="s">
        <v>3748</v>
      </c>
      <c r="Q8318" s="1" t="s">
        <v>1455</v>
      </c>
    </row>
    <row r="8319" spans="1:17" ht="13.2" hidden="1">
      <c r="A8319" s="1">
        <v>8376</v>
      </c>
      <c r="M8319" s="1" t="s">
        <v>3748</v>
      </c>
      <c r="Q8319" s="1" t="s">
        <v>1455</v>
      </c>
    </row>
    <row r="8320" spans="1:17" ht="13.2" hidden="1">
      <c r="A8320" s="1">
        <v>8377</v>
      </c>
      <c r="M8320" s="1" t="s">
        <v>3748</v>
      </c>
      <c r="Q8320" s="1" t="s">
        <v>1455</v>
      </c>
    </row>
    <row r="8321" spans="1:17" ht="13.2" hidden="1">
      <c r="A8321" s="1">
        <v>8378</v>
      </c>
      <c r="M8321" s="1" t="s">
        <v>3748</v>
      </c>
      <c r="Q8321" s="1" t="s">
        <v>1455</v>
      </c>
    </row>
    <row r="8322" spans="1:17" ht="13.2" hidden="1">
      <c r="A8322" s="1">
        <v>8379</v>
      </c>
      <c r="M8322" s="1" t="s">
        <v>3748</v>
      </c>
      <c r="Q8322" s="1" t="s">
        <v>1455</v>
      </c>
    </row>
    <row r="8323" spans="1:17" ht="13.2" hidden="1">
      <c r="A8323" s="1">
        <v>8380</v>
      </c>
      <c r="M8323" s="1" t="s">
        <v>3748</v>
      </c>
      <c r="Q8323" s="1" t="s">
        <v>1455</v>
      </c>
    </row>
    <row r="8324" spans="1:17" ht="13.2" hidden="1">
      <c r="A8324" s="1">
        <v>8381</v>
      </c>
      <c r="M8324" s="1" t="s">
        <v>3748</v>
      </c>
      <c r="Q8324" s="1" t="s">
        <v>1455</v>
      </c>
    </row>
    <row r="8325" spans="1:17" ht="13.2" hidden="1">
      <c r="A8325" s="1">
        <v>8382</v>
      </c>
      <c r="M8325" s="1" t="s">
        <v>3748</v>
      </c>
      <c r="Q8325" s="1" t="s">
        <v>1455</v>
      </c>
    </row>
    <row r="8326" spans="1:17" ht="13.2" hidden="1">
      <c r="A8326" s="1">
        <v>8383</v>
      </c>
      <c r="M8326" s="1" t="s">
        <v>3748</v>
      </c>
      <c r="Q8326" s="1" t="s">
        <v>1455</v>
      </c>
    </row>
    <row r="8327" spans="1:17" ht="13.2" hidden="1">
      <c r="A8327" s="1">
        <v>8384</v>
      </c>
      <c r="M8327" s="1" t="s">
        <v>3748</v>
      </c>
      <c r="Q8327" s="1" t="s">
        <v>1455</v>
      </c>
    </row>
    <row r="8328" spans="1:17" ht="13.2" hidden="1">
      <c r="A8328" s="1">
        <v>8385</v>
      </c>
      <c r="M8328" s="1" t="s">
        <v>3748</v>
      </c>
      <c r="Q8328" s="1" t="s">
        <v>1455</v>
      </c>
    </row>
    <row r="8329" spans="1:17" ht="13.2" hidden="1">
      <c r="A8329" s="1">
        <v>8386</v>
      </c>
      <c r="M8329" s="1" t="s">
        <v>3748</v>
      </c>
      <c r="Q8329" s="1" t="s">
        <v>1455</v>
      </c>
    </row>
    <row r="8330" spans="1:17" ht="13.2" hidden="1">
      <c r="A8330" s="1">
        <v>8387</v>
      </c>
      <c r="M8330" s="1" t="s">
        <v>3748</v>
      </c>
      <c r="Q8330" s="1" t="s">
        <v>1455</v>
      </c>
    </row>
    <row r="8331" spans="1:17" ht="13.2" hidden="1">
      <c r="A8331" s="1">
        <v>8388</v>
      </c>
      <c r="M8331" s="1" t="s">
        <v>3748</v>
      </c>
      <c r="Q8331" s="1" t="s">
        <v>1455</v>
      </c>
    </row>
    <row r="8332" spans="1:17" ht="13.2" hidden="1">
      <c r="A8332" s="1">
        <v>8389</v>
      </c>
      <c r="M8332" s="1" t="s">
        <v>3748</v>
      </c>
      <c r="Q8332" s="1" t="s">
        <v>1455</v>
      </c>
    </row>
    <row r="8333" spans="1:17" ht="13.2" hidden="1">
      <c r="A8333" s="1">
        <v>8390</v>
      </c>
      <c r="M8333" s="1" t="s">
        <v>3748</v>
      </c>
      <c r="Q8333" s="1" t="s">
        <v>1455</v>
      </c>
    </row>
    <row r="8334" spans="1:17" ht="13.2" hidden="1">
      <c r="A8334" s="1">
        <v>8391</v>
      </c>
      <c r="M8334" s="1" t="s">
        <v>3748</v>
      </c>
      <c r="Q8334" s="1" t="s">
        <v>1455</v>
      </c>
    </row>
    <row r="8335" spans="1:17" ht="13.2" hidden="1">
      <c r="A8335" s="1">
        <v>8392</v>
      </c>
      <c r="M8335" s="1" t="s">
        <v>3748</v>
      </c>
      <c r="Q8335" s="1" t="s">
        <v>1455</v>
      </c>
    </row>
    <row r="8336" spans="1:17" ht="13.2" hidden="1">
      <c r="A8336" s="1">
        <v>8393</v>
      </c>
      <c r="M8336" s="1" t="s">
        <v>3748</v>
      </c>
      <c r="Q8336" s="1" t="s">
        <v>1455</v>
      </c>
    </row>
    <row r="8337" spans="1:17" ht="13.2" hidden="1">
      <c r="A8337" s="1">
        <v>8394</v>
      </c>
      <c r="M8337" s="1" t="s">
        <v>3748</v>
      </c>
      <c r="Q8337" s="1" t="s">
        <v>1455</v>
      </c>
    </row>
    <row r="8338" spans="1:17" ht="13.2" hidden="1">
      <c r="A8338" s="1">
        <v>8395</v>
      </c>
      <c r="M8338" s="1" t="s">
        <v>3748</v>
      </c>
      <c r="Q8338" s="1" t="s">
        <v>1455</v>
      </c>
    </row>
    <row r="8339" spans="1:17" ht="13.2" hidden="1">
      <c r="A8339" s="1">
        <v>8396</v>
      </c>
      <c r="M8339" s="1" t="s">
        <v>3748</v>
      </c>
      <c r="Q8339" s="1" t="s">
        <v>1455</v>
      </c>
    </row>
    <row r="8340" spans="1:17" ht="13.2" hidden="1">
      <c r="A8340" s="1">
        <v>8397</v>
      </c>
      <c r="M8340" s="1" t="s">
        <v>3748</v>
      </c>
      <c r="Q8340" s="1" t="s">
        <v>1455</v>
      </c>
    </row>
    <row r="8341" spans="1:17" ht="13.2" hidden="1">
      <c r="A8341" s="1">
        <v>8398</v>
      </c>
      <c r="M8341" s="1" t="s">
        <v>3748</v>
      </c>
      <c r="Q8341" s="1" t="s">
        <v>1455</v>
      </c>
    </row>
    <row r="8342" spans="1:17" ht="13.2" hidden="1">
      <c r="A8342" s="1">
        <v>8399</v>
      </c>
      <c r="M8342" s="1" t="s">
        <v>3748</v>
      </c>
      <c r="Q8342" s="1" t="s">
        <v>1455</v>
      </c>
    </row>
    <row r="8343" spans="1:17" ht="13.2" hidden="1">
      <c r="A8343" s="1">
        <v>8400</v>
      </c>
      <c r="M8343" s="1" t="s">
        <v>3748</v>
      </c>
      <c r="Q8343" s="1" t="s">
        <v>1455</v>
      </c>
    </row>
    <row r="8344" spans="1:17" ht="13.2" hidden="1">
      <c r="A8344" s="1">
        <v>8401</v>
      </c>
      <c r="M8344" s="1" t="s">
        <v>3748</v>
      </c>
      <c r="Q8344" s="1" t="s">
        <v>1455</v>
      </c>
    </row>
    <row r="8345" spans="1:17" ht="13.2" hidden="1">
      <c r="A8345" s="1">
        <v>8402</v>
      </c>
      <c r="M8345" s="1" t="s">
        <v>3748</v>
      </c>
      <c r="Q8345" s="1" t="s">
        <v>1455</v>
      </c>
    </row>
    <row r="8346" spans="1:17" ht="13.2" hidden="1">
      <c r="A8346" s="1">
        <v>8403</v>
      </c>
      <c r="M8346" s="1" t="s">
        <v>3748</v>
      </c>
      <c r="Q8346" s="1" t="s">
        <v>1455</v>
      </c>
    </row>
    <row r="8347" spans="1:17" ht="13.2" hidden="1">
      <c r="A8347" s="1">
        <v>8404</v>
      </c>
      <c r="M8347" s="1" t="s">
        <v>3748</v>
      </c>
      <c r="Q8347" s="1" t="s">
        <v>1455</v>
      </c>
    </row>
    <row r="8348" spans="1:17" ht="13.2" hidden="1">
      <c r="A8348" s="1">
        <v>8405</v>
      </c>
      <c r="M8348" s="1" t="s">
        <v>3748</v>
      </c>
      <c r="Q8348" s="1" t="s">
        <v>1455</v>
      </c>
    </row>
    <row r="8349" spans="1:17" ht="13.2" hidden="1">
      <c r="A8349" s="1">
        <v>8406</v>
      </c>
      <c r="M8349" s="1" t="s">
        <v>3748</v>
      </c>
      <c r="Q8349" s="1" t="s">
        <v>1455</v>
      </c>
    </row>
    <row r="8350" spans="1:17" ht="13.2" hidden="1">
      <c r="A8350" s="1">
        <v>8407</v>
      </c>
      <c r="M8350" s="1" t="s">
        <v>3748</v>
      </c>
      <c r="Q8350" s="1" t="s">
        <v>1455</v>
      </c>
    </row>
    <row r="8351" spans="1:17" ht="13.2" hidden="1">
      <c r="A8351" s="1">
        <v>8408</v>
      </c>
      <c r="M8351" s="1" t="s">
        <v>3748</v>
      </c>
      <c r="Q8351" s="1" t="s">
        <v>1455</v>
      </c>
    </row>
    <row r="8352" spans="1:17" ht="13.2" hidden="1">
      <c r="A8352" s="1">
        <v>8409</v>
      </c>
      <c r="M8352" s="1" t="s">
        <v>3748</v>
      </c>
      <c r="Q8352" s="1" t="s">
        <v>1455</v>
      </c>
    </row>
    <row r="8353" spans="1:20" ht="13.2" hidden="1">
      <c r="A8353" s="1">
        <v>8410</v>
      </c>
      <c r="M8353" s="1" t="s">
        <v>3748</v>
      </c>
      <c r="Q8353" s="1" t="s">
        <v>1455</v>
      </c>
    </row>
    <row r="8354" spans="1:20" ht="13.2" hidden="1">
      <c r="A8354" s="1">
        <v>8411</v>
      </c>
      <c r="M8354" s="1" t="s">
        <v>3748</v>
      </c>
      <c r="Q8354" s="1" t="s">
        <v>1455</v>
      </c>
    </row>
    <row r="8355" spans="1:20" ht="13.2" hidden="1">
      <c r="A8355" s="1">
        <v>8412</v>
      </c>
      <c r="M8355" s="1" t="s">
        <v>3748</v>
      </c>
      <c r="Q8355" s="1" t="s">
        <v>1455</v>
      </c>
    </row>
    <row r="8356" spans="1:20" ht="13.2" hidden="1">
      <c r="A8356" s="1">
        <v>8413</v>
      </c>
      <c r="M8356" s="1" t="s">
        <v>3748</v>
      </c>
      <c r="Q8356" s="1" t="s">
        <v>1455</v>
      </c>
    </row>
    <row r="8357" spans="1:20" ht="13.2" hidden="1">
      <c r="A8357" s="1">
        <v>8414</v>
      </c>
      <c r="M8357" s="1" t="s">
        <v>3748</v>
      </c>
      <c r="Q8357" s="1" t="s">
        <v>1455</v>
      </c>
    </row>
    <row r="8358" spans="1:20" ht="13.2" hidden="1">
      <c r="A8358" s="1">
        <v>8415</v>
      </c>
      <c r="M8358" s="1" t="s">
        <v>3748</v>
      </c>
      <c r="Q8358" s="1" t="s">
        <v>1455</v>
      </c>
    </row>
    <row r="8359" spans="1:20" ht="13.2" hidden="1">
      <c r="A8359" s="1">
        <v>8416</v>
      </c>
      <c r="B8359" s="46">
        <v>33961</v>
      </c>
      <c r="C8359" s="1" t="s">
        <v>65</v>
      </c>
      <c r="H8359" s="1" t="s">
        <v>1129</v>
      </c>
      <c r="M8359" s="1" t="s">
        <v>3748</v>
      </c>
      <c r="Q8359" s="1" t="s">
        <v>1455</v>
      </c>
      <c r="S8359" s="1">
        <v>79.069999999999993</v>
      </c>
      <c r="T8359" s="1">
        <v>66</v>
      </c>
    </row>
    <row r="8360" spans="1:20" ht="13.2" hidden="1">
      <c r="A8360" s="1">
        <v>8417</v>
      </c>
      <c r="M8360" s="1" t="s">
        <v>3748</v>
      </c>
      <c r="Q8360" s="1" t="s">
        <v>1455</v>
      </c>
    </row>
    <row r="8361" spans="1:20" ht="13.2" hidden="1">
      <c r="A8361" s="1">
        <v>8418</v>
      </c>
      <c r="M8361" s="1" t="s">
        <v>3748</v>
      </c>
      <c r="Q8361" s="1" t="s">
        <v>1455</v>
      </c>
    </row>
    <row r="8362" spans="1:20" ht="13.2" hidden="1">
      <c r="A8362" s="1">
        <v>8419</v>
      </c>
      <c r="M8362" s="1" t="s">
        <v>3748</v>
      </c>
      <c r="Q8362" s="1" t="s">
        <v>1455</v>
      </c>
    </row>
    <row r="8363" spans="1:20" ht="13.2" hidden="1">
      <c r="A8363" s="1">
        <v>8420</v>
      </c>
      <c r="M8363" s="1" t="s">
        <v>3748</v>
      </c>
      <c r="Q8363" s="1" t="s">
        <v>1455</v>
      </c>
    </row>
    <row r="8364" spans="1:20" ht="13.2" hidden="1">
      <c r="A8364" s="1">
        <v>8421</v>
      </c>
      <c r="M8364" s="1" t="s">
        <v>3748</v>
      </c>
      <c r="Q8364" s="1" t="s">
        <v>1455</v>
      </c>
    </row>
    <row r="8365" spans="1:20" ht="13.2" hidden="1">
      <c r="A8365" s="1">
        <v>8422</v>
      </c>
      <c r="M8365" s="1" t="s">
        <v>3748</v>
      </c>
      <c r="Q8365" s="1" t="s">
        <v>1455</v>
      </c>
    </row>
    <row r="8366" spans="1:20" ht="13.2" hidden="1">
      <c r="A8366" s="1">
        <v>8423</v>
      </c>
      <c r="M8366" s="1" t="s">
        <v>3748</v>
      </c>
      <c r="Q8366" s="1" t="s">
        <v>1455</v>
      </c>
    </row>
    <row r="8367" spans="1:20" ht="13.2" hidden="1">
      <c r="A8367" s="1">
        <v>8424</v>
      </c>
      <c r="M8367" s="1" t="s">
        <v>3748</v>
      </c>
      <c r="Q8367" s="1" t="s">
        <v>1455</v>
      </c>
    </row>
    <row r="8368" spans="1:20" ht="13.2" hidden="1">
      <c r="A8368" s="1">
        <v>8425</v>
      </c>
      <c r="M8368" s="1" t="s">
        <v>3748</v>
      </c>
      <c r="Q8368" s="1" t="s">
        <v>1455</v>
      </c>
    </row>
    <row r="8369" spans="1:17" ht="13.2" hidden="1">
      <c r="A8369" s="1">
        <v>8426</v>
      </c>
      <c r="M8369" s="1" t="s">
        <v>3748</v>
      </c>
      <c r="Q8369" s="1" t="s">
        <v>1455</v>
      </c>
    </row>
    <row r="8370" spans="1:17" ht="13.2" hidden="1">
      <c r="A8370" s="1">
        <v>8427</v>
      </c>
      <c r="M8370" s="1" t="s">
        <v>3748</v>
      </c>
      <c r="Q8370" s="1" t="s">
        <v>1455</v>
      </c>
    </row>
    <row r="8371" spans="1:17" ht="13.2" hidden="1">
      <c r="A8371" s="1">
        <v>8428</v>
      </c>
      <c r="M8371" s="1" t="s">
        <v>3748</v>
      </c>
      <c r="Q8371" s="1" t="s">
        <v>1455</v>
      </c>
    </row>
    <row r="8372" spans="1:17" ht="13.2" hidden="1">
      <c r="A8372" s="1">
        <v>8429</v>
      </c>
      <c r="M8372" s="1" t="s">
        <v>3748</v>
      </c>
      <c r="Q8372" s="1" t="s">
        <v>1455</v>
      </c>
    </row>
    <row r="8373" spans="1:17" ht="13.2" hidden="1">
      <c r="A8373" s="1">
        <v>8430</v>
      </c>
      <c r="M8373" s="1" t="s">
        <v>3748</v>
      </c>
      <c r="Q8373" s="1" t="s">
        <v>1455</v>
      </c>
    </row>
    <row r="8374" spans="1:17" ht="13.2" hidden="1">
      <c r="A8374" s="1">
        <v>8431</v>
      </c>
      <c r="M8374" s="1" t="s">
        <v>3748</v>
      </c>
      <c r="Q8374" s="1" t="s">
        <v>1455</v>
      </c>
    </row>
    <row r="8375" spans="1:17" ht="13.2" hidden="1">
      <c r="A8375" s="1">
        <v>8432</v>
      </c>
      <c r="M8375" s="1" t="s">
        <v>3748</v>
      </c>
      <c r="Q8375" s="1" t="s">
        <v>1455</v>
      </c>
    </row>
    <row r="8376" spans="1:17" ht="13.2" hidden="1">
      <c r="A8376" s="1">
        <v>8433</v>
      </c>
      <c r="M8376" s="1" t="s">
        <v>3748</v>
      </c>
      <c r="Q8376" s="1" t="s">
        <v>1455</v>
      </c>
    </row>
    <row r="8377" spans="1:17" ht="13.2" hidden="1">
      <c r="A8377" s="1">
        <v>8434</v>
      </c>
      <c r="M8377" s="1" t="s">
        <v>3748</v>
      </c>
      <c r="Q8377" s="1" t="s">
        <v>1455</v>
      </c>
    </row>
    <row r="8378" spans="1:17" ht="13.2" hidden="1">
      <c r="A8378" s="1">
        <v>8435</v>
      </c>
      <c r="M8378" s="1" t="s">
        <v>3748</v>
      </c>
      <c r="Q8378" s="1" t="s">
        <v>1455</v>
      </c>
    </row>
    <row r="8379" spans="1:17" ht="13.2" hidden="1">
      <c r="A8379" s="1">
        <v>8436</v>
      </c>
      <c r="M8379" s="1" t="s">
        <v>3748</v>
      </c>
      <c r="Q8379" s="1" t="s">
        <v>1455</v>
      </c>
    </row>
    <row r="8380" spans="1:17" ht="13.2" hidden="1">
      <c r="A8380" s="1">
        <v>8437</v>
      </c>
      <c r="M8380" s="1" t="s">
        <v>3748</v>
      </c>
      <c r="Q8380" s="1" t="s">
        <v>1455</v>
      </c>
    </row>
    <row r="8381" spans="1:17" ht="13.2" hidden="1">
      <c r="A8381" s="1">
        <v>8438</v>
      </c>
      <c r="M8381" s="1" t="s">
        <v>3748</v>
      </c>
      <c r="Q8381" s="1" t="s">
        <v>1455</v>
      </c>
    </row>
    <row r="8382" spans="1:17" ht="13.2" hidden="1">
      <c r="A8382" s="1">
        <v>8439</v>
      </c>
      <c r="M8382" s="1" t="s">
        <v>3748</v>
      </c>
      <c r="Q8382" s="1" t="s">
        <v>1455</v>
      </c>
    </row>
    <row r="8383" spans="1:17" ht="13.2" hidden="1">
      <c r="A8383" s="1">
        <v>8440</v>
      </c>
      <c r="M8383" s="1" t="s">
        <v>3748</v>
      </c>
      <c r="Q8383" s="1" t="s">
        <v>1455</v>
      </c>
    </row>
    <row r="8384" spans="1:17" ht="13.2" hidden="1">
      <c r="A8384" s="1">
        <v>8441</v>
      </c>
      <c r="M8384" s="1" t="s">
        <v>3748</v>
      </c>
      <c r="Q8384" s="1" t="s">
        <v>1455</v>
      </c>
    </row>
    <row r="8385" spans="1:17" ht="13.2" hidden="1">
      <c r="A8385" s="1">
        <v>8442</v>
      </c>
      <c r="M8385" s="1" t="s">
        <v>3748</v>
      </c>
      <c r="Q8385" s="1" t="s">
        <v>1455</v>
      </c>
    </row>
    <row r="8386" spans="1:17" ht="13.2" hidden="1">
      <c r="A8386" s="1">
        <v>8443</v>
      </c>
      <c r="M8386" s="1" t="s">
        <v>3748</v>
      </c>
      <c r="Q8386" s="1" t="s">
        <v>1455</v>
      </c>
    </row>
    <row r="8387" spans="1:17" ht="13.2" hidden="1">
      <c r="A8387" s="1">
        <v>8444</v>
      </c>
      <c r="M8387" s="1" t="s">
        <v>3748</v>
      </c>
      <c r="Q8387" s="1" t="s">
        <v>1455</v>
      </c>
    </row>
    <row r="8388" spans="1:17" ht="13.2" hidden="1">
      <c r="A8388" s="1">
        <v>8445</v>
      </c>
      <c r="M8388" s="1" t="s">
        <v>3748</v>
      </c>
      <c r="Q8388" s="1" t="s">
        <v>1455</v>
      </c>
    </row>
    <row r="8389" spans="1:17" ht="13.2" hidden="1">
      <c r="A8389" s="1">
        <v>8446</v>
      </c>
      <c r="M8389" s="1" t="s">
        <v>3748</v>
      </c>
      <c r="Q8389" s="1" t="s">
        <v>1455</v>
      </c>
    </row>
    <row r="8390" spans="1:17" ht="13.2" hidden="1">
      <c r="A8390" s="1">
        <v>8447</v>
      </c>
      <c r="M8390" s="1" t="s">
        <v>3748</v>
      </c>
      <c r="Q8390" s="1" t="s">
        <v>1455</v>
      </c>
    </row>
    <row r="8391" spans="1:17" ht="13.2" hidden="1">
      <c r="A8391" s="1">
        <v>8448</v>
      </c>
      <c r="M8391" s="1" t="s">
        <v>3748</v>
      </c>
      <c r="Q8391" s="1" t="s">
        <v>1455</v>
      </c>
    </row>
    <row r="8392" spans="1:17" ht="13.2" hidden="1">
      <c r="A8392" s="1">
        <v>8449</v>
      </c>
      <c r="M8392" s="1" t="s">
        <v>3748</v>
      </c>
      <c r="Q8392" s="1" t="s">
        <v>1455</v>
      </c>
    </row>
    <row r="8393" spans="1:17" ht="13.2" hidden="1">
      <c r="A8393" s="1">
        <v>8450</v>
      </c>
      <c r="M8393" s="1" t="s">
        <v>3748</v>
      </c>
      <c r="Q8393" s="1" t="s">
        <v>1455</v>
      </c>
    </row>
    <row r="8394" spans="1:17" ht="13.2" hidden="1">
      <c r="A8394" s="1">
        <v>8451</v>
      </c>
      <c r="M8394" s="1" t="s">
        <v>3748</v>
      </c>
      <c r="Q8394" s="1" t="s">
        <v>1455</v>
      </c>
    </row>
    <row r="8395" spans="1:17" ht="13.2" hidden="1">
      <c r="A8395" s="1">
        <v>8452</v>
      </c>
      <c r="M8395" s="1" t="s">
        <v>3748</v>
      </c>
      <c r="Q8395" s="1" t="s">
        <v>1455</v>
      </c>
    </row>
    <row r="8396" spans="1:17" ht="13.2" hidden="1">
      <c r="A8396" s="1">
        <v>8453</v>
      </c>
      <c r="M8396" s="1" t="s">
        <v>3748</v>
      </c>
      <c r="Q8396" s="1" t="s">
        <v>1455</v>
      </c>
    </row>
    <row r="8397" spans="1:17" ht="13.2" hidden="1">
      <c r="A8397" s="1">
        <v>8454</v>
      </c>
      <c r="M8397" s="1" t="s">
        <v>3748</v>
      </c>
      <c r="Q8397" s="1" t="s">
        <v>1455</v>
      </c>
    </row>
    <row r="8398" spans="1:17" ht="13.2" hidden="1">
      <c r="A8398" s="1">
        <v>8455</v>
      </c>
      <c r="M8398" s="1" t="s">
        <v>3748</v>
      </c>
      <c r="Q8398" s="1" t="s">
        <v>1455</v>
      </c>
    </row>
    <row r="8399" spans="1:17" ht="13.2" hidden="1">
      <c r="A8399" s="1">
        <v>8456</v>
      </c>
      <c r="M8399" s="1" t="s">
        <v>3748</v>
      </c>
      <c r="Q8399" s="1" t="s">
        <v>1455</v>
      </c>
    </row>
    <row r="8400" spans="1:17" ht="13.2" hidden="1">
      <c r="A8400" s="1">
        <v>8457</v>
      </c>
      <c r="M8400" s="1" t="s">
        <v>3748</v>
      </c>
      <c r="Q8400" s="1" t="s">
        <v>1455</v>
      </c>
    </row>
    <row r="8401" spans="1:17" ht="13.2" hidden="1">
      <c r="A8401" s="1">
        <v>8458</v>
      </c>
      <c r="M8401" s="1" t="s">
        <v>3748</v>
      </c>
      <c r="Q8401" s="1" t="s">
        <v>1455</v>
      </c>
    </row>
    <row r="8402" spans="1:17" ht="13.2" hidden="1">
      <c r="A8402" s="1">
        <v>8459</v>
      </c>
      <c r="M8402" s="1" t="s">
        <v>3748</v>
      </c>
      <c r="Q8402" s="1" t="s">
        <v>1455</v>
      </c>
    </row>
    <row r="8403" spans="1:17" ht="13.2" hidden="1">
      <c r="A8403" s="1">
        <v>8460</v>
      </c>
      <c r="M8403" s="1" t="s">
        <v>3748</v>
      </c>
      <c r="Q8403" s="1" t="s">
        <v>1455</v>
      </c>
    </row>
    <row r="8404" spans="1:17" ht="13.2" hidden="1">
      <c r="A8404" s="1">
        <v>8461</v>
      </c>
      <c r="M8404" s="1" t="s">
        <v>3748</v>
      </c>
      <c r="Q8404" s="1" t="s">
        <v>1455</v>
      </c>
    </row>
    <row r="8405" spans="1:17" ht="13.2" hidden="1">
      <c r="A8405" s="1">
        <v>8462</v>
      </c>
      <c r="M8405" s="1" t="s">
        <v>3748</v>
      </c>
      <c r="Q8405" s="1" t="s">
        <v>1455</v>
      </c>
    </row>
    <row r="8406" spans="1:17" ht="13.2" hidden="1">
      <c r="A8406" s="1">
        <v>8463</v>
      </c>
      <c r="M8406" s="1" t="s">
        <v>3748</v>
      </c>
      <c r="Q8406" s="1" t="s">
        <v>1455</v>
      </c>
    </row>
    <row r="8407" spans="1:17" ht="13.2" hidden="1">
      <c r="A8407" s="1">
        <v>8464</v>
      </c>
      <c r="M8407" s="1" t="s">
        <v>3748</v>
      </c>
      <c r="Q8407" s="1" t="s">
        <v>1455</v>
      </c>
    </row>
    <row r="8408" spans="1:17" ht="13.2" hidden="1">
      <c r="A8408" s="1">
        <v>8465</v>
      </c>
      <c r="M8408" s="1" t="s">
        <v>3748</v>
      </c>
      <c r="Q8408" s="1" t="s">
        <v>1455</v>
      </c>
    </row>
    <row r="8409" spans="1:17" ht="13.2" hidden="1">
      <c r="A8409" s="1">
        <v>8466</v>
      </c>
      <c r="M8409" s="1" t="s">
        <v>3748</v>
      </c>
      <c r="Q8409" s="1" t="s">
        <v>1455</v>
      </c>
    </row>
    <row r="8410" spans="1:17" ht="13.2" hidden="1">
      <c r="A8410" s="1">
        <v>8467</v>
      </c>
      <c r="M8410" s="1" t="s">
        <v>3748</v>
      </c>
      <c r="Q8410" s="1" t="s">
        <v>1455</v>
      </c>
    </row>
    <row r="8411" spans="1:17" ht="13.2" hidden="1">
      <c r="A8411" s="1">
        <v>8468</v>
      </c>
      <c r="M8411" s="1" t="s">
        <v>3748</v>
      </c>
      <c r="Q8411" s="1" t="s">
        <v>1455</v>
      </c>
    </row>
    <row r="8412" spans="1:17" ht="13.2" hidden="1">
      <c r="A8412" s="1">
        <v>8469</v>
      </c>
      <c r="M8412" s="1" t="s">
        <v>3748</v>
      </c>
      <c r="Q8412" s="1" t="s">
        <v>1455</v>
      </c>
    </row>
    <row r="8413" spans="1:17" ht="13.2" hidden="1">
      <c r="A8413" s="1">
        <v>8470</v>
      </c>
      <c r="M8413" s="1" t="s">
        <v>3748</v>
      </c>
      <c r="Q8413" s="1" t="s">
        <v>1455</v>
      </c>
    </row>
    <row r="8414" spans="1:17" ht="13.2" hidden="1">
      <c r="A8414" s="1">
        <v>8471</v>
      </c>
      <c r="M8414" s="1" t="s">
        <v>3748</v>
      </c>
      <c r="Q8414" s="1" t="s">
        <v>1455</v>
      </c>
    </row>
    <row r="8415" spans="1:17" ht="13.2" hidden="1">
      <c r="A8415" s="1">
        <v>8472</v>
      </c>
      <c r="M8415" s="1" t="s">
        <v>3748</v>
      </c>
      <c r="Q8415" s="1" t="s">
        <v>1455</v>
      </c>
    </row>
    <row r="8416" spans="1:17" ht="13.2" hidden="1">
      <c r="A8416" s="1">
        <v>8473</v>
      </c>
      <c r="M8416" s="1" t="s">
        <v>3748</v>
      </c>
      <c r="Q8416" s="1" t="s">
        <v>1455</v>
      </c>
    </row>
    <row r="8417" spans="1:17" ht="13.2" hidden="1">
      <c r="A8417" s="1">
        <v>8474</v>
      </c>
      <c r="M8417" s="1" t="s">
        <v>3748</v>
      </c>
      <c r="Q8417" s="1" t="s">
        <v>1455</v>
      </c>
    </row>
    <row r="8418" spans="1:17" ht="13.2" hidden="1">
      <c r="A8418" s="1">
        <v>8475</v>
      </c>
      <c r="M8418" s="1" t="s">
        <v>3748</v>
      </c>
      <c r="Q8418" s="1" t="s">
        <v>1455</v>
      </c>
    </row>
    <row r="8419" spans="1:17" ht="13.2" hidden="1">
      <c r="A8419" s="1">
        <v>8476</v>
      </c>
      <c r="M8419" s="1" t="s">
        <v>3748</v>
      </c>
      <c r="Q8419" s="1" t="s">
        <v>1455</v>
      </c>
    </row>
    <row r="8420" spans="1:17" ht="13.2" hidden="1">
      <c r="A8420" s="1">
        <v>8477</v>
      </c>
      <c r="M8420" s="1" t="s">
        <v>3748</v>
      </c>
      <c r="Q8420" s="1" t="s">
        <v>1455</v>
      </c>
    </row>
    <row r="8421" spans="1:17" ht="13.2" hidden="1">
      <c r="A8421" s="1">
        <v>8478</v>
      </c>
      <c r="M8421" s="1" t="s">
        <v>3748</v>
      </c>
      <c r="Q8421" s="1" t="s">
        <v>1455</v>
      </c>
    </row>
    <row r="8422" spans="1:17" ht="13.2" hidden="1">
      <c r="A8422" s="1">
        <v>8479</v>
      </c>
      <c r="M8422" s="1" t="s">
        <v>3748</v>
      </c>
      <c r="Q8422" s="1" t="s">
        <v>1455</v>
      </c>
    </row>
    <row r="8423" spans="1:17" ht="13.2" hidden="1">
      <c r="A8423" s="1">
        <v>8480</v>
      </c>
      <c r="M8423" s="1" t="s">
        <v>3748</v>
      </c>
      <c r="Q8423" s="1" t="s">
        <v>1455</v>
      </c>
    </row>
    <row r="8424" spans="1:17" ht="13.2" hidden="1">
      <c r="A8424" s="1">
        <v>8481</v>
      </c>
      <c r="M8424" s="1" t="s">
        <v>3748</v>
      </c>
      <c r="Q8424" s="1" t="s">
        <v>1455</v>
      </c>
    </row>
    <row r="8425" spans="1:17" ht="13.2" hidden="1">
      <c r="A8425" s="1">
        <v>8482</v>
      </c>
      <c r="M8425" s="1" t="s">
        <v>3748</v>
      </c>
      <c r="Q8425" s="1" t="s">
        <v>1455</v>
      </c>
    </row>
    <row r="8426" spans="1:17" ht="13.2" hidden="1">
      <c r="A8426" s="1">
        <v>8483</v>
      </c>
      <c r="M8426" s="1" t="s">
        <v>3748</v>
      </c>
      <c r="Q8426" s="1" t="s">
        <v>1455</v>
      </c>
    </row>
    <row r="8427" spans="1:17" ht="13.2" hidden="1">
      <c r="A8427" s="1">
        <v>8484</v>
      </c>
      <c r="M8427" s="1" t="s">
        <v>3748</v>
      </c>
      <c r="Q8427" s="1" t="s">
        <v>1455</v>
      </c>
    </row>
    <row r="8428" spans="1:17" ht="13.2" hidden="1">
      <c r="A8428" s="1">
        <v>8485</v>
      </c>
      <c r="M8428" s="1" t="s">
        <v>3748</v>
      </c>
      <c r="Q8428" s="1" t="s">
        <v>1455</v>
      </c>
    </row>
    <row r="8429" spans="1:17" ht="13.2" hidden="1">
      <c r="A8429" s="1">
        <v>8486</v>
      </c>
      <c r="M8429" s="1" t="s">
        <v>3748</v>
      </c>
      <c r="Q8429" s="1" t="s">
        <v>1455</v>
      </c>
    </row>
    <row r="8430" spans="1:17" ht="13.2" hidden="1">
      <c r="A8430" s="1">
        <v>8487</v>
      </c>
      <c r="M8430" s="1" t="s">
        <v>3748</v>
      </c>
      <c r="Q8430" s="1" t="s">
        <v>1455</v>
      </c>
    </row>
    <row r="8431" spans="1:17" ht="13.2" hidden="1">
      <c r="A8431" s="1">
        <v>8488</v>
      </c>
      <c r="M8431" s="1" t="s">
        <v>3748</v>
      </c>
      <c r="Q8431" s="1" t="s">
        <v>1455</v>
      </c>
    </row>
    <row r="8432" spans="1:17" ht="13.2" hidden="1">
      <c r="A8432" s="1">
        <v>8489</v>
      </c>
      <c r="M8432" s="1" t="s">
        <v>3748</v>
      </c>
      <c r="Q8432" s="1" t="s">
        <v>1455</v>
      </c>
    </row>
    <row r="8433" spans="1:17" ht="13.2" hidden="1">
      <c r="A8433" s="1">
        <v>8490</v>
      </c>
      <c r="M8433" s="1" t="s">
        <v>3748</v>
      </c>
      <c r="Q8433" s="1" t="s">
        <v>1455</v>
      </c>
    </row>
    <row r="8434" spans="1:17" ht="13.2" hidden="1">
      <c r="A8434" s="1">
        <v>8491</v>
      </c>
      <c r="M8434" s="1" t="s">
        <v>3748</v>
      </c>
      <c r="Q8434" s="1" t="s">
        <v>1455</v>
      </c>
    </row>
    <row r="8435" spans="1:17" ht="13.2" hidden="1">
      <c r="A8435" s="1">
        <v>8492</v>
      </c>
      <c r="M8435" s="1" t="s">
        <v>3748</v>
      </c>
      <c r="Q8435" s="1" t="s">
        <v>1455</v>
      </c>
    </row>
    <row r="8436" spans="1:17" ht="13.2" hidden="1">
      <c r="A8436" s="1">
        <v>8493</v>
      </c>
      <c r="M8436" s="1" t="s">
        <v>3748</v>
      </c>
      <c r="Q8436" s="1" t="s">
        <v>1455</v>
      </c>
    </row>
    <row r="8437" spans="1:17" ht="13.2" hidden="1">
      <c r="A8437" s="1">
        <v>8494</v>
      </c>
      <c r="M8437" s="1" t="s">
        <v>3748</v>
      </c>
      <c r="Q8437" s="1" t="s">
        <v>1455</v>
      </c>
    </row>
    <row r="8438" spans="1:17" ht="13.2" hidden="1">
      <c r="A8438" s="1">
        <v>8495</v>
      </c>
      <c r="M8438" s="1" t="s">
        <v>3748</v>
      </c>
      <c r="Q8438" s="1" t="s">
        <v>1455</v>
      </c>
    </row>
    <row r="8439" spans="1:17" ht="13.2" hidden="1">
      <c r="A8439" s="1">
        <v>8496</v>
      </c>
      <c r="M8439" s="1" t="s">
        <v>3748</v>
      </c>
      <c r="Q8439" s="1" t="s">
        <v>1455</v>
      </c>
    </row>
    <row r="8440" spans="1:17" ht="13.2" hidden="1">
      <c r="A8440" s="1">
        <v>8497</v>
      </c>
      <c r="M8440" s="1" t="s">
        <v>3748</v>
      </c>
      <c r="Q8440" s="1" t="s">
        <v>1455</v>
      </c>
    </row>
    <row r="8441" spans="1:17" ht="13.2" hidden="1">
      <c r="A8441" s="1">
        <v>8498</v>
      </c>
      <c r="M8441" s="1" t="s">
        <v>3748</v>
      </c>
      <c r="Q8441" s="1" t="s">
        <v>1455</v>
      </c>
    </row>
    <row r="8442" spans="1:17" ht="13.2" hidden="1">
      <c r="A8442" s="1">
        <v>8499</v>
      </c>
      <c r="M8442" s="1" t="s">
        <v>3748</v>
      </c>
      <c r="Q8442" s="1" t="s">
        <v>1455</v>
      </c>
    </row>
    <row r="8443" spans="1:17" ht="13.2" hidden="1">
      <c r="A8443" s="1">
        <v>8500</v>
      </c>
      <c r="M8443" s="1" t="s">
        <v>3748</v>
      </c>
      <c r="Q8443" s="1" t="s">
        <v>1455</v>
      </c>
    </row>
    <row r="8444" spans="1:17" ht="13.2" hidden="1">
      <c r="A8444" s="1">
        <v>8501</v>
      </c>
      <c r="M8444" s="1" t="s">
        <v>3748</v>
      </c>
      <c r="Q8444" s="1" t="s">
        <v>1455</v>
      </c>
    </row>
    <row r="8445" spans="1:17" ht="13.2" hidden="1">
      <c r="A8445" s="1">
        <v>8502</v>
      </c>
      <c r="M8445" s="1" t="s">
        <v>3748</v>
      </c>
      <c r="Q8445" s="1" t="s">
        <v>1455</v>
      </c>
    </row>
    <row r="8446" spans="1:17" ht="13.2" hidden="1">
      <c r="A8446" s="1">
        <v>8503</v>
      </c>
      <c r="M8446" s="1" t="s">
        <v>3748</v>
      </c>
      <c r="Q8446" s="1" t="s">
        <v>1455</v>
      </c>
    </row>
    <row r="8447" spans="1:17" ht="13.2" hidden="1">
      <c r="A8447" s="1">
        <v>8504</v>
      </c>
      <c r="M8447" s="1" t="s">
        <v>3748</v>
      </c>
      <c r="Q8447" s="1" t="s">
        <v>1455</v>
      </c>
    </row>
    <row r="8448" spans="1:17" ht="13.2" hidden="1">
      <c r="A8448" s="1">
        <v>8505</v>
      </c>
      <c r="M8448" s="1" t="s">
        <v>3748</v>
      </c>
      <c r="Q8448" s="1" t="s">
        <v>1455</v>
      </c>
    </row>
    <row r="8449" spans="1:17" ht="13.2" hidden="1">
      <c r="A8449" s="1">
        <v>8506</v>
      </c>
      <c r="M8449" s="1" t="s">
        <v>3748</v>
      </c>
      <c r="Q8449" s="1" t="s">
        <v>1455</v>
      </c>
    </row>
    <row r="8450" spans="1:17" ht="13.2" hidden="1">
      <c r="A8450" s="1">
        <v>8507</v>
      </c>
      <c r="M8450" s="1" t="s">
        <v>3748</v>
      </c>
      <c r="Q8450" s="1" t="s">
        <v>1455</v>
      </c>
    </row>
    <row r="8451" spans="1:17" ht="13.2" hidden="1">
      <c r="A8451" s="1">
        <v>8508</v>
      </c>
      <c r="M8451" s="1" t="s">
        <v>3748</v>
      </c>
      <c r="Q8451" s="1" t="s">
        <v>1455</v>
      </c>
    </row>
    <row r="8452" spans="1:17" ht="13.2" hidden="1">
      <c r="A8452" s="1">
        <v>8509</v>
      </c>
      <c r="M8452" s="1" t="s">
        <v>3748</v>
      </c>
      <c r="Q8452" s="1" t="s">
        <v>1455</v>
      </c>
    </row>
    <row r="8453" spans="1:17" ht="13.2" hidden="1">
      <c r="A8453" s="1">
        <v>8510</v>
      </c>
      <c r="M8453" s="1" t="s">
        <v>3748</v>
      </c>
      <c r="Q8453" s="1" t="s">
        <v>1455</v>
      </c>
    </row>
    <row r="8454" spans="1:17" ht="13.2" hidden="1">
      <c r="A8454" s="1">
        <v>8511</v>
      </c>
      <c r="M8454" s="1" t="s">
        <v>3748</v>
      </c>
      <c r="Q8454" s="1" t="s">
        <v>1455</v>
      </c>
    </row>
    <row r="8455" spans="1:17" ht="13.2" hidden="1">
      <c r="A8455" s="1">
        <v>8512</v>
      </c>
      <c r="M8455" s="1" t="s">
        <v>3748</v>
      </c>
      <c r="Q8455" s="1" t="s">
        <v>1455</v>
      </c>
    </row>
    <row r="8456" spans="1:17" ht="13.2" hidden="1">
      <c r="A8456" s="1">
        <v>8513</v>
      </c>
      <c r="M8456" s="1" t="s">
        <v>3748</v>
      </c>
      <c r="Q8456" s="1" t="s">
        <v>1455</v>
      </c>
    </row>
    <row r="8457" spans="1:17" ht="13.2" hidden="1">
      <c r="A8457" s="1">
        <v>8514</v>
      </c>
      <c r="M8457" s="1" t="s">
        <v>3748</v>
      </c>
      <c r="Q8457" s="1" t="s">
        <v>1455</v>
      </c>
    </row>
    <row r="8458" spans="1:17" ht="13.2" hidden="1">
      <c r="A8458" s="1">
        <v>8515</v>
      </c>
      <c r="M8458" s="1" t="s">
        <v>3748</v>
      </c>
      <c r="Q8458" s="1" t="s">
        <v>1455</v>
      </c>
    </row>
    <row r="8459" spans="1:17" ht="13.2" hidden="1">
      <c r="A8459" s="1">
        <v>8516</v>
      </c>
      <c r="M8459" s="1" t="s">
        <v>3748</v>
      </c>
      <c r="Q8459" s="1" t="s">
        <v>1455</v>
      </c>
    </row>
    <row r="8460" spans="1:17" ht="13.2" hidden="1">
      <c r="A8460" s="1">
        <v>8517</v>
      </c>
      <c r="M8460" s="1" t="s">
        <v>3748</v>
      </c>
      <c r="Q8460" s="1" t="s">
        <v>1455</v>
      </c>
    </row>
    <row r="8461" spans="1:17" ht="13.2" hidden="1">
      <c r="A8461" s="1">
        <v>8518</v>
      </c>
      <c r="M8461" s="1" t="s">
        <v>3748</v>
      </c>
      <c r="Q8461" s="1" t="s">
        <v>1455</v>
      </c>
    </row>
    <row r="8462" spans="1:17" ht="13.2" hidden="1">
      <c r="A8462" s="1">
        <v>8519</v>
      </c>
      <c r="M8462" s="1" t="s">
        <v>3748</v>
      </c>
      <c r="Q8462" s="1" t="s">
        <v>1455</v>
      </c>
    </row>
    <row r="8463" spans="1:17" ht="13.2" hidden="1">
      <c r="A8463" s="1">
        <v>8520</v>
      </c>
      <c r="M8463" s="1" t="s">
        <v>3748</v>
      </c>
      <c r="Q8463" s="1" t="s">
        <v>1455</v>
      </c>
    </row>
    <row r="8464" spans="1:17" ht="13.2" hidden="1">
      <c r="A8464" s="1">
        <v>8521</v>
      </c>
      <c r="M8464" s="1" t="s">
        <v>3748</v>
      </c>
      <c r="Q8464" s="1" t="s">
        <v>1455</v>
      </c>
    </row>
    <row r="8465" spans="1:17" ht="13.2" hidden="1">
      <c r="A8465" s="1">
        <v>8522</v>
      </c>
      <c r="M8465" s="1" t="s">
        <v>3748</v>
      </c>
      <c r="Q8465" s="1" t="s">
        <v>1455</v>
      </c>
    </row>
    <row r="8466" spans="1:17" ht="13.2" hidden="1">
      <c r="A8466" s="1">
        <v>8523</v>
      </c>
      <c r="M8466" s="1" t="s">
        <v>3748</v>
      </c>
      <c r="Q8466" s="1" t="s">
        <v>1455</v>
      </c>
    </row>
    <row r="8467" spans="1:17" ht="13.2" hidden="1">
      <c r="A8467" s="1">
        <v>8524</v>
      </c>
      <c r="M8467" s="1" t="s">
        <v>3748</v>
      </c>
      <c r="Q8467" s="1" t="s">
        <v>1455</v>
      </c>
    </row>
    <row r="8468" spans="1:17" ht="13.2" hidden="1">
      <c r="A8468" s="1">
        <v>8525</v>
      </c>
      <c r="M8468" s="1" t="s">
        <v>3748</v>
      </c>
      <c r="Q8468" s="1" t="s">
        <v>1455</v>
      </c>
    </row>
    <row r="8469" spans="1:17" ht="13.2" hidden="1">
      <c r="A8469" s="1">
        <v>8526</v>
      </c>
      <c r="M8469" s="1" t="s">
        <v>3748</v>
      </c>
      <c r="Q8469" s="1" t="s">
        <v>1455</v>
      </c>
    </row>
    <row r="8470" spans="1:17" ht="13.2" hidden="1">
      <c r="A8470" s="1">
        <v>8527</v>
      </c>
      <c r="M8470" s="1" t="s">
        <v>3748</v>
      </c>
      <c r="Q8470" s="1" t="s">
        <v>1455</v>
      </c>
    </row>
    <row r="8471" spans="1:17" ht="13.2" hidden="1">
      <c r="A8471" s="1">
        <v>8528</v>
      </c>
      <c r="M8471" s="1" t="s">
        <v>3748</v>
      </c>
      <c r="Q8471" s="1" t="s">
        <v>1455</v>
      </c>
    </row>
    <row r="8472" spans="1:17" ht="13.2" hidden="1">
      <c r="A8472" s="1">
        <v>8529</v>
      </c>
      <c r="M8472" s="1" t="s">
        <v>3748</v>
      </c>
      <c r="Q8472" s="1" t="s">
        <v>1455</v>
      </c>
    </row>
    <row r="8473" spans="1:17" ht="13.2" hidden="1">
      <c r="A8473" s="1">
        <v>8530</v>
      </c>
      <c r="M8473" s="1" t="s">
        <v>3748</v>
      </c>
      <c r="Q8473" s="1" t="s">
        <v>1455</v>
      </c>
    </row>
    <row r="8474" spans="1:17" ht="13.2" hidden="1">
      <c r="A8474" s="1">
        <v>8531</v>
      </c>
      <c r="M8474" s="1" t="s">
        <v>3748</v>
      </c>
      <c r="Q8474" s="1" t="s">
        <v>1455</v>
      </c>
    </row>
    <row r="8475" spans="1:17" ht="13.2" hidden="1">
      <c r="A8475" s="1">
        <v>8532</v>
      </c>
      <c r="M8475" s="1" t="s">
        <v>3748</v>
      </c>
      <c r="Q8475" s="1" t="s">
        <v>1455</v>
      </c>
    </row>
    <row r="8476" spans="1:17" ht="13.2" hidden="1">
      <c r="A8476" s="1">
        <v>8533</v>
      </c>
      <c r="M8476" s="1" t="s">
        <v>3748</v>
      </c>
      <c r="Q8476" s="1" t="s">
        <v>1455</v>
      </c>
    </row>
    <row r="8477" spans="1:17" ht="13.2" hidden="1">
      <c r="A8477" s="1">
        <v>8534</v>
      </c>
      <c r="M8477" s="1" t="s">
        <v>3748</v>
      </c>
      <c r="Q8477" s="1" t="s">
        <v>1455</v>
      </c>
    </row>
    <row r="8478" spans="1:17" ht="13.2" hidden="1">
      <c r="A8478" s="1">
        <v>8535</v>
      </c>
      <c r="M8478" s="1" t="s">
        <v>3748</v>
      </c>
      <c r="Q8478" s="1" t="s">
        <v>1455</v>
      </c>
    </row>
    <row r="8479" spans="1:17" ht="13.2" hidden="1">
      <c r="A8479" s="1">
        <v>8536</v>
      </c>
      <c r="M8479" s="1" t="s">
        <v>3748</v>
      </c>
      <c r="Q8479" s="1" t="s">
        <v>1455</v>
      </c>
    </row>
    <row r="8480" spans="1:17" ht="13.2" hidden="1">
      <c r="A8480" s="1">
        <v>8537</v>
      </c>
      <c r="M8480" s="1" t="s">
        <v>3748</v>
      </c>
      <c r="Q8480" s="1" t="s">
        <v>1455</v>
      </c>
    </row>
    <row r="8481" spans="1:17" ht="13.2" hidden="1">
      <c r="A8481" s="1">
        <v>8538</v>
      </c>
      <c r="M8481" s="1" t="s">
        <v>3748</v>
      </c>
      <c r="Q8481" s="1" t="s">
        <v>1455</v>
      </c>
    </row>
    <row r="8482" spans="1:17" ht="13.2" hidden="1">
      <c r="A8482" s="1">
        <v>8539</v>
      </c>
      <c r="M8482" s="1" t="s">
        <v>3748</v>
      </c>
      <c r="Q8482" s="1" t="s">
        <v>1455</v>
      </c>
    </row>
    <row r="8483" spans="1:17" ht="13.2" hidden="1">
      <c r="A8483" s="1">
        <v>8540</v>
      </c>
      <c r="M8483" s="1" t="s">
        <v>3748</v>
      </c>
      <c r="Q8483" s="1" t="s">
        <v>1455</v>
      </c>
    </row>
    <row r="8484" spans="1:17" ht="13.2" hidden="1">
      <c r="A8484" s="1">
        <v>8541</v>
      </c>
      <c r="M8484" s="1" t="s">
        <v>3748</v>
      </c>
      <c r="Q8484" s="1" t="s">
        <v>1455</v>
      </c>
    </row>
    <row r="8485" spans="1:17" ht="13.2" hidden="1">
      <c r="A8485" s="1">
        <v>8542</v>
      </c>
      <c r="M8485" s="1" t="s">
        <v>3748</v>
      </c>
      <c r="Q8485" s="1" t="s">
        <v>1455</v>
      </c>
    </row>
    <row r="8486" spans="1:17" ht="13.2" hidden="1">
      <c r="A8486" s="1">
        <v>8543</v>
      </c>
      <c r="M8486" s="1" t="s">
        <v>3748</v>
      </c>
      <c r="Q8486" s="1" t="s">
        <v>1455</v>
      </c>
    </row>
    <row r="8487" spans="1:17" ht="13.2" hidden="1">
      <c r="A8487" s="1">
        <v>8544</v>
      </c>
      <c r="M8487" s="1" t="s">
        <v>3748</v>
      </c>
      <c r="Q8487" s="1" t="s">
        <v>1455</v>
      </c>
    </row>
    <row r="8488" spans="1:17" ht="13.2" hidden="1">
      <c r="A8488" s="1">
        <v>8545</v>
      </c>
      <c r="M8488" s="1" t="s">
        <v>3748</v>
      </c>
      <c r="Q8488" s="1" t="s">
        <v>1455</v>
      </c>
    </row>
    <row r="8489" spans="1:17" ht="13.2" hidden="1">
      <c r="A8489" s="1">
        <v>8546</v>
      </c>
      <c r="M8489" s="1" t="s">
        <v>3748</v>
      </c>
      <c r="Q8489" s="1" t="s">
        <v>1455</v>
      </c>
    </row>
    <row r="8490" spans="1:17" ht="13.2" hidden="1">
      <c r="A8490" s="1">
        <v>8547</v>
      </c>
      <c r="M8490" s="1" t="s">
        <v>3748</v>
      </c>
      <c r="Q8490" s="1" t="s">
        <v>1455</v>
      </c>
    </row>
    <row r="8491" spans="1:17" ht="13.2" hidden="1">
      <c r="A8491" s="1">
        <v>8548</v>
      </c>
      <c r="M8491" s="1" t="s">
        <v>3748</v>
      </c>
      <c r="Q8491" s="1" t="s">
        <v>1455</v>
      </c>
    </row>
    <row r="8492" spans="1:17" ht="13.2" hidden="1">
      <c r="A8492" s="1">
        <v>8549</v>
      </c>
      <c r="M8492" s="1" t="s">
        <v>3748</v>
      </c>
      <c r="Q8492" s="1" t="s">
        <v>1455</v>
      </c>
    </row>
    <row r="8493" spans="1:17" ht="13.2" hidden="1">
      <c r="A8493" s="1">
        <v>8550</v>
      </c>
      <c r="M8493" s="1" t="s">
        <v>3748</v>
      </c>
      <c r="Q8493" s="1" t="s">
        <v>1455</v>
      </c>
    </row>
    <row r="8494" spans="1:17" ht="13.2" hidden="1">
      <c r="A8494" s="1">
        <v>8551</v>
      </c>
      <c r="M8494" s="1" t="s">
        <v>3748</v>
      </c>
      <c r="Q8494" s="1" t="s">
        <v>1455</v>
      </c>
    </row>
    <row r="8495" spans="1:17" ht="13.2" hidden="1">
      <c r="A8495" s="1">
        <v>8552</v>
      </c>
      <c r="M8495" s="1" t="s">
        <v>3748</v>
      </c>
      <c r="Q8495" s="1" t="s">
        <v>1455</v>
      </c>
    </row>
    <row r="8496" spans="1:17" ht="13.2" hidden="1">
      <c r="A8496" s="1">
        <v>8553</v>
      </c>
      <c r="M8496" s="1" t="s">
        <v>3748</v>
      </c>
      <c r="Q8496" s="1" t="s">
        <v>1455</v>
      </c>
    </row>
    <row r="8497" spans="1:17" ht="13.2" hidden="1">
      <c r="A8497" s="1">
        <v>8554</v>
      </c>
      <c r="M8497" s="1" t="s">
        <v>3748</v>
      </c>
      <c r="Q8497" s="1" t="s">
        <v>1455</v>
      </c>
    </row>
    <row r="8498" spans="1:17" ht="13.2" hidden="1">
      <c r="A8498" s="1">
        <v>8555</v>
      </c>
      <c r="M8498" s="1" t="s">
        <v>3748</v>
      </c>
      <c r="Q8498" s="1" t="s">
        <v>1455</v>
      </c>
    </row>
    <row r="8499" spans="1:17" ht="13.2" hidden="1">
      <c r="A8499" s="1">
        <v>8556</v>
      </c>
      <c r="M8499" s="1" t="s">
        <v>3748</v>
      </c>
      <c r="Q8499" s="1" t="s">
        <v>1455</v>
      </c>
    </row>
    <row r="8500" spans="1:17" ht="13.2" hidden="1">
      <c r="A8500" s="1">
        <v>8557</v>
      </c>
      <c r="M8500" s="1" t="s">
        <v>3748</v>
      </c>
      <c r="Q8500" s="1" t="s">
        <v>1455</v>
      </c>
    </row>
    <row r="8501" spans="1:17" ht="13.2" hidden="1">
      <c r="A8501" s="1">
        <v>8558</v>
      </c>
      <c r="M8501" s="1" t="s">
        <v>3748</v>
      </c>
      <c r="Q8501" s="1" t="s">
        <v>1455</v>
      </c>
    </row>
    <row r="8502" spans="1:17" ht="13.2" hidden="1">
      <c r="A8502" s="1">
        <v>8559</v>
      </c>
      <c r="M8502" s="1" t="s">
        <v>3748</v>
      </c>
      <c r="Q8502" s="1" t="s">
        <v>1455</v>
      </c>
    </row>
    <row r="8503" spans="1:17" ht="13.2" hidden="1">
      <c r="A8503" s="1">
        <v>8560</v>
      </c>
      <c r="M8503" s="1" t="s">
        <v>3748</v>
      </c>
      <c r="Q8503" s="1" t="s">
        <v>1455</v>
      </c>
    </row>
    <row r="8504" spans="1:17" ht="13.2" hidden="1">
      <c r="A8504" s="1">
        <v>8561</v>
      </c>
      <c r="M8504" s="1" t="s">
        <v>3748</v>
      </c>
      <c r="Q8504" s="1" t="s">
        <v>1455</v>
      </c>
    </row>
    <row r="8505" spans="1:17" ht="13.2" hidden="1">
      <c r="A8505" s="1">
        <v>8562</v>
      </c>
      <c r="M8505" s="1" t="s">
        <v>3748</v>
      </c>
      <c r="Q8505" s="1" t="s">
        <v>1455</v>
      </c>
    </row>
    <row r="8506" spans="1:17" ht="13.2" hidden="1">
      <c r="A8506" s="1">
        <v>8563</v>
      </c>
      <c r="M8506" s="1" t="s">
        <v>3748</v>
      </c>
      <c r="Q8506" s="1" t="s">
        <v>1455</v>
      </c>
    </row>
    <row r="8507" spans="1:17" ht="13.2" hidden="1">
      <c r="A8507" s="1">
        <v>8564</v>
      </c>
      <c r="M8507" s="1" t="s">
        <v>3748</v>
      </c>
      <c r="Q8507" s="1" t="s">
        <v>1455</v>
      </c>
    </row>
    <row r="8508" spans="1:17" ht="13.2" hidden="1">
      <c r="A8508" s="1">
        <v>8565</v>
      </c>
      <c r="M8508" s="1" t="s">
        <v>3748</v>
      </c>
      <c r="Q8508" s="1" t="s">
        <v>1455</v>
      </c>
    </row>
    <row r="8509" spans="1:17" ht="13.2" hidden="1">
      <c r="A8509" s="1">
        <v>8566</v>
      </c>
      <c r="M8509" s="1" t="s">
        <v>3748</v>
      </c>
      <c r="Q8509" s="1" t="s">
        <v>1455</v>
      </c>
    </row>
    <row r="8510" spans="1:17" ht="13.2" hidden="1">
      <c r="A8510" s="1">
        <v>8567</v>
      </c>
      <c r="M8510" s="1" t="s">
        <v>3748</v>
      </c>
      <c r="Q8510" s="1" t="s">
        <v>1455</v>
      </c>
    </row>
    <row r="8511" spans="1:17" ht="13.2" hidden="1">
      <c r="A8511" s="1">
        <v>8568</v>
      </c>
      <c r="M8511" s="1" t="s">
        <v>3748</v>
      </c>
      <c r="Q8511" s="1" t="s">
        <v>1455</v>
      </c>
    </row>
    <row r="8512" spans="1:17" ht="13.2" hidden="1">
      <c r="A8512" s="1">
        <v>8569</v>
      </c>
      <c r="M8512" s="1" t="s">
        <v>3748</v>
      </c>
      <c r="Q8512" s="1" t="s">
        <v>1455</v>
      </c>
    </row>
    <row r="8513" spans="1:17" ht="13.2" hidden="1">
      <c r="A8513" s="1">
        <v>8570</v>
      </c>
      <c r="M8513" s="1" t="s">
        <v>3748</v>
      </c>
      <c r="Q8513" s="1" t="s">
        <v>1455</v>
      </c>
    </row>
    <row r="8514" spans="1:17" ht="13.2" hidden="1">
      <c r="A8514" s="1">
        <v>8571</v>
      </c>
      <c r="M8514" s="1" t="s">
        <v>3748</v>
      </c>
      <c r="Q8514" s="1" t="s">
        <v>1455</v>
      </c>
    </row>
    <row r="8515" spans="1:17" ht="13.2" hidden="1">
      <c r="A8515" s="1">
        <v>8572</v>
      </c>
      <c r="M8515" s="1" t="s">
        <v>3748</v>
      </c>
      <c r="Q8515" s="1" t="s">
        <v>1455</v>
      </c>
    </row>
    <row r="8516" spans="1:17" ht="13.2" hidden="1">
      <c r="A8516" s="1">
        <v>8573</v>
      </c>
      <c r="M8516" s="1" t="s">
        <v>3748</v>
      </c>
      <c r="Q8516" s="1" t="s">
        <v>1455</v>
      </c>
    </row>
    <row r="8517" spans="1:17" ht="13.2" hidden="1">
      <c r="A8517" s="1">
        <v>8574</v>
      </c>
      <c r="M8517" s="1" t="s">
        <v>3748</v>
      </c>
      <c r="Q8517" s="1" t="s">
        <v>1455</v>
      </c>
    </row>
    <row r="8518" spans="1:17" ht="13.2" hidden="1">
      <c r="A8518" s="1">
        <v>8575</v>
      </c>
      <c r="M8518" s="1" t="s">
        <v>3748</v>
      </c>
      <c r="Q8518" s="1" t="s">
        <v>1455</v>
      </c>
    </row>
    <row r="8519" spans="1:17" ht="13.2" hidden="1">
      <c r="A8519" s="1">
        <v>8576</v>
      </c>
      <c r="M8519" s="1" t="s">
        <v>3748</v>
      </c>
      <c r="Q8519" s="1" t="s">
        <v>1455</v>
      </c>
    </row>
    <row r="8520" spans="1:17" ht="13.2" hidden="1">
      <c r="A8520" s="1">
        <v>8577</v>
      </c>
      <c r="M8520" s="1" t="s">
        <v>3748</v>
      </c>
      <c r="Q8520" s="1" t="s">
        <v>1455</v>
      </c>
    </row>
    <row r="8521" spans="1:17" ht="13.2" hidden="1">
      <c r="A8521" s="1">
        <v>8578</v>
      </c>
      <c r="M8521" s="1" t="s">
        <v>3748</v>
      </c>
      <c r="Q8521" s="1" t="s">
        <v>1455</v>
      </c>
    </row>
    <row r="8522" spans="1:17" ht="13.2" hidden="1">
      <c r="A8522" s="1">
        <v>8579</v>
      </c>
      <c r="M8522" s="1" t="s">
        <v>3748</v>
      </c>
      <c r="Q8522" s="1" t="s">
        <v>1455</v>
      </c>
    </row>
    <row r="8523" spans="1:17" ht="13.2" hidden="1">
      <c r="A8523" s="1">
        <v>8580</v>
      </c>
      <c r="M8523" s="1" t="s">
        <v>3748</v>
      </c>
      <c r="Q8523" s="1" t="s">
        <v>1455</v>
      </c>
    </row>
    <row r="8524" spans="1:17" ht="13.2" hidden="1">
      <c r="A8524" s="1">
        <v>8581</v>
      </c>
      <c r="M8524" s="1" t="s">
        <v>3748</v>
      </c>
      <c r="Q8524" s="1" t="s">
        <v>1455</v>
      </c>
    </row>
    <row r="8525" spans="1:17" ht="13.2" hidden="1">
      <c r="A8525" s="1">
        <v>8582</v>
      </c>
      <c r="M8525" s="1" t="s">
        <v>3748</v>
      </c>
      <c r="Q8525" s="1" t="s">
        <v>1455</v>
      </c>
    </row>
    <row r="8526" spans="1:17" ht="13.2" hidden="1">
      <c r="A8526" s="1">
        <v>8583</v>
      </c>
      <c r="M8526" s="1" t="s">
        <v>3748</v>
      </c>
      <c r="Q8526" s="1" t="s">
        <v>1455</v>
      </c>
    </row>
    <row r="8527" spans="1:17" ht="13.2" hidden="1">
      <c r="A8527" s="1">
        <v>8584</v>
      </c>
      <c r="M8527" s="1" t="s">
        <v>3748</v>
      </c>
      <c r="Q8527" s="1" t="s">
        <v>1455</v>
      </c>
    </row>
    <row r="8528" spans="1:17" ht="13.2" hidden="1">
      <c r="A8528" s="1">
        <v>8585</v>
      </c>
      <c r="M8528" s="1" t="s">
        <v>3748</v>
      </c>
      <c r="Q8528" s="1" t="s">
        <v>1455</v>
      </c>
    </row>
    <row r="8529" spans="1:17" ht="13.2" hidden="1">
      <c r="A8529" s="1">
        <v>8586</v>
      </c>
      <c r="M8529" s="1" t="s">
        <v>3748</v>
      </c>
      <c r="Q8529" s="1" t="s">
        <v>1455</v>
      </c>
    </row>
    <row r="8530" spans="1:17" ht="13.2" hidden="1">
      <c r="A8530" s="1">
        <v>8587</v>
      </c>
      <c r="M8530" s="1" t="s">
        <v>3748</v>
      </c>
      <c r="Q8530" s="1" t="s">
        <v>1455</v>
      </c>
    </row>
    <row r="8531" spans="1:17" ht="13.2" hidden="1">
      <c r="A8531" s="1">
        <v>8588</v>
      </c>
      <c r="M8531" s="1" t="s">
        <v>3748</v>
      </c>
      <c r="Q8531" s="1" t="s">
        <v>1455</v>
      </c>
    </row>
    <row r="8532" spans="1:17" ht="13.2" hidden="1">
      <c r="A8532" s="1">
        <v>8589</v>
      </c>
      <c r="M8532" s="1" t="s">
        <v>3748</v>
      </c>
      <c r="Q8532" s="1" t="s">
        <v>1455</v>
      </c>
    </row>
    <row r="8533" spans="1:17" ht="13.2" hidden="1">
      <c r="A8533" s="1">
        <v>8590</v>
      </c>
      <c r="M8533" s="1" t="s">
        <v>3748</v>
      </c>
      <c r="Q8533" s="1" t="s">
        <v>1455</v>
      </c>
    </row>
    <row r="8534" spans="1:17" ht="13.2" hidden="1">
      <c r="A8534" s="1">
        <v>8591</v>
      </c>
      <c r="M8534" s="1" t="s">
        <v>3748</v>
      </c>
      <c r="Q8534" s="1" t="s">
        <v>1455</v>
      </c>
    </row>
    <row r="8535" spans="1:17" ht="13.2" hidden="1">
      <c r="A8535" s="1">
        <v>8592</v>
      </c>
      <c r="M8535" s="1" t="s">
        <v>3748</v>
      </c>
      <c r="Q8535" s="1" t="s">
        <v>1455</v>
      </c>
    </row>
    <row r="8536" spans="1:17" ht="13.2" hidden="1">
      <c r="A8536" s="1">
        <v>8593</v>
      </c>
      <c r="M8536" s="1" t="s">
        <v>3748</v>
      </c>
      <c r="Q8536" s="1" t="s">
        <v>1455</v>
      </c>
    </row>
    <row r="8537" spans="1:17" ht="13.2" hidden="1">
      <c r="A8537" s="1">
        <v>8594</v>
      </c>
      <c r="M8537" s="1" t="s">
        <v>3748</v>
      </c>
      <c r="Q8537" s="1" t="s">
        <v>1455</v>
      </c>
    </row>
    <row r="8538" spans="1:17" ht="13.2" hidden="1">
      <c r="A8538" s="1">
        <v>8595</v>
      </c>
      <c r="M8538" s="1" t="s">
        <v>3748</v>
      </c>
      <c r="Q8538" s="1" t="s">
        <v>1455</v>
      </c>
    </row>
    <row r="8539" spans="1:17" ht="13.2" hidden="1">
      <c r="A8539" s="1">
        <v>8596</v>
      </c>
      <c r="M8539" s="1" t="s">
        <v>3748</v>
      </c>
      <c r="Q8539" s="1" t="s">
        <v>1455</v>
      </c>
    </row>
    <row r="8540" spans="1:17" ht="13.2" hidden="1">
      <c r="A8540" s="1">
        <v>8597</v>
      </c>
      <c r="M8540" s="1" t="s">
        <v>3748</v>
      </c>
      <c r="Q8540" s="1" t="s">
        <v>1455</v>
      </c>
    </row>
    <row r="8541" spans="1:17" ht="13.2" hidden="1">
      <c r="A8541" s="1">
        <v>8598</v>
      </c>
      <c r="M8541" s="1" t="s">
        <v>3748</v>
      </c>
      <c r="Q8541" s="1" t="s">
        <v>1455</v>
      </c>
    </row>
    <row r="8542" spans="1:17" ht="13.2" hidden="1">
      <c r="A8542" s="1">
        <v>8599</v>
      </c>
      <c r="M8542" s="1" t="s">
        <v>3748</v>
      </c>
      <c r="Q8542" s="1" t="s">
        <v>1455</v>
      </c>
    </row>
    <row r="8543" spans="1:17" ht="13.2" hidden="1">
      <c r="A8543" s="1">
        <v>8600</v>
      </c>
      <c r="M8543" s="1" t="s">
        <v>3748</v>
      </c>
      <c r="Q8543" s="1" t="s">
        <v>1455</v>
      </c>
    </row>
    <row r="8544" spans="1:17" ht="13.2" hidden="1">
      <c r="A8544" s="1">
        <v>8601</v>
      </c>
      <c r="M8544" s="1" t="s">
        <v>3748</v>
      </c>
      <c r="Q8544" s="1" t="s">
        <v>1455</v>
      </c>
    </row>
    <row r="8545" spans="1:17" ht="13.2" hidden="1">
      <c r="A8545" s="1">
        <v>8602</v>
      </c>
      <c r="M8545" s="1" t="s">
        <v>3748</v>
      </c>
      <c r="Q8545" s="1" t="s">
        <v>1455</v>
      </c>
    </row>
    <row r="8546" spans="1:17" ht="13.2" hidden="1">
      <c r="A8546" s="1">
        <v>8603</v>
      </c>
      <c r="M8546" s="1" t="s">
        <v>3748</v>
      </c>
      <c r="Q8546" s="1" t="s">
        <v>1455</v>
      </c>
    </row>
    <row r="8547" spans="1:17" ht="13.2" hidden="1">
      <c r="A8547" s="1">
        <v>8604</v>
      </c>
      <c r="M8547" s="1" t="s">
        <v>3748</v>
      </c>
      <c r="Q8547" s="1" t="s">
        <v>1455</v>
      </c>
    </row>
    <row r="8548" spans="1:17" ht="13.2" hidden="1">
      <c r="A8548" s="1">
        <v>8605</v>
      </c>
      <c r="M8548" s="1" t="s">
        <v>3748</v>
      </c>
      <c r="Q8548" s="1" t="s">
        <v>1455</v>
      </c>
    </row>
    <row r="8549" spans="1:17" ht="13.2" hidden="1">
      <c r="A8549" s="1">
        <v>8606</v>
      </c>
      <c r="M8549" s="1" t="s">
        <v>3748</v>
      </c>
      <c r="Q8549" s="1" t="s">
        <v>1455</v>
      </c>
    </row>
    <row r="8550" spans="1:17" ht="13.2" hidden="1">
      <c r="A8550" s="1">
        <v>8607</v>
      </c>
      <c r="M8550" s="1" t="s">
        <v>3748</v>
      </c>
      <c r="Q8550" s="1" t="s">
        <v>1455</v>
      </c>
    </row>
    <row r="8551" spans="1:17" ht="13.2" hidden="1">
      <c r="A8551" s="1">
        <v>8608</v>
      </c>
      <c r="M8551" s="1" t="s">
        <v>3748</v>
      </c>
      <c r="Q8551" s="1" t="s">
        <v>1455</v>
      </c>
    </row>
    <row r="8552" spans="1:17" ht="13.2" hidden="1">
      <c r="A8552" s="1">
        <v>8609</v>
      </c>
      <c r="M8552" s="1" t="s">
        <v>3748</v>
      </c>
      <c r="Q8552" s="1" t="s">
        <v>1455</v>
      </c>
    </row>
    <row r="8553" spans="1:17" ht="13.2" hidden="1">
      <c r="A8553" s="1">
        <v>8610</v>
      </c>
      <c r="M8553" s="1" t="s">
        <v>3748</v>
      </c>
      <c r="Q8553" s="1" t="s">
        <v>1455</v>
      </c>
    </row>
    <row r="8554" spans="1:17" ht="13.2" hidden="1">
      <c r="A8554" s="1">
        <v>8611</v>
      </c>
      <c r="M8554" s="1" t="s">
        <v>3748</v>
      </c>
      <c r="Q8554" s="1" t="s">
        <v>1455</v>
      </c>
    </row>
    <row r="8555" spans="1:17" ht="13.2" hidden="1">
      <c r="A8555" s="1">
        <v>8612</v>
      </c>
      <c r="M8555" s="1" t="s">
        <v>3748</v>
      </c>
      <c r="Q8555" s="1" t="s">
        <v>1455</v>
      </c>
    </row>
    <row r="8556" spans="1:17" ht="13.2" hidden="1">
      <c r="A8556" s="1">
        <v>8613</v>
      </c>
      <c r="M8556" s="1" t="s">
        <v>3748</v>
      </c>
      <c r="Q8556" s="1" t="s">
        <v>1455</v>
      </c>
    </row>
    <row r="8557" spans="1:17" ht="13.2" hidden="1">
      <c r="A8557" s="1">
        <v>8614</v>
      </c>
      <c r="M8557" s="1" t="s">
        <v>3748</v>
      </c>
      <c r="Q8557" s="1" t="s">
        <v>1455</v>
      </c>
    </row>
    <row r="8558" spans="1:17" ht="13.2" hidden="1">
      <c r="A8558" s="1">
        <v>8615</v>
      </c>
      <c r="M8558" s="1" t="s">
        <v>3748</v>
      </c>
      <c r="Q8558" s="1" t="s">
        <v>1455</v>
      </c>
    </row>
    <row r="8559" spans="1:17" ht="13.2" hidden="1">
      <c r="A8559" s="1">
        <v>8616</v>
      </c>
      <c r="M8559" s="1" t="s">
        <v>3748</v>
      </c>
      <c r="Q8559" s="1" t="s">
        <v>1455</v>
      </c>
    </row>
    <row r="8560" spans="1:17" ht="13.2" hidden="1">
      <c r="A8560" s="1">
        <v>8617</v>
      </c>
      <c r="M8560" s="1" t="s">
        <v>3748</v>
      </c>
      <c r="Q8560" s="1" t="s">
        <v>1455</v>
      </c>
    </row>
    <row r="8561" spans="1:17" ht="13.2" hidden="1">
      <c r="A8561" s="1">
        <v>8618</v>
      </c>
      <c r="M8561" s="1" t="s">
        <v>3748</v>
      </c>
      <c r="Q8561" s="1" t="s">
        <v>1455</v>
      </c>
    </row>
    <row r="8562" spans="1:17" ht="13.2" hidden="1">
      <c r="A8562" s="1">
        <v>8619</v>
      </c>
      <c r="M8562" s="1" t="s">
        <v>3748</v>
      </c>
      <c r="Q8562" s="1" t="s">
        <v>1455</v>
      </c>
    </row>
    <row r="8563" spans="1:17" ht="13.2" hidden="1">
      <c r="A8563" s="1">
        <v>8620</v>
      </c>
      <c r="M8563" s="1" t="s">
        <v>3748</v>
      </c>
      <c r="Q8563" s="1" t="s">
        <v>1455</v>
      </c>
    </row>
    <row r="8564" spans="1:17" ht="13.2" hidden="1">
      <c r="A8564" s="1">
        <v>8621</v>
      </c>
      <c r="M8564" s="1" t="s">
        <v>3748</v>
      </c>
      <c r="Q8564" s="1" t="s">
        <v>1455</v>
      </c>
    </row>
    <row r="8565" spans="1:17" ht="13.2" hidden="1">
      <c r="A8565" s="1">
        <v>8622</v>
      </c>
      <c r="M8565" s="1" t="s">
        <v>3748</v>
      </c>
      <c r="Q8565" s="1" t="s">
        <v>1455</v>
      </c>
    </row>
    <row r="8566" spans="1:17" ht="13.2" hidden="1">
      <c r="A8566" s="1">
        <v>8623</v>
      </c>
      <c r="M8566" s="1" t="s">
        <v>3748</v>
      </c>
      <c r="Q8566" s="1" t="s">
        <v>1455</v>
      </c>
    </row>
    <row r="8567" spans="1:17" ht="13.2" hidden="1">
      <c r="A8567" s="1">
        <v>8624</v>
      </c>
      <c r="M8567" s="1" t="s">
        <v>3748</v>
      </c>
      <c r="Q8567" s="1" t="s">
        <v>1455</v>
      </c>
    </row>
    <row r="8568" spans="1:17" ht="13.2" hidden="1">
      <c r="A8568" s="1">
        <v>8625</v>
      </c>
      <c r="M8568" s="1" t="s">
        <v>3748</v>
      </c>
      <c r="Q8568" s="1" t="s">
        <v>1455</v>
      </c>
    </row>
    <row r="8569" spans="1:17" ht="13.2" hidden="1">
      <c r="A8569" s="1">
        <v>8626</v>
      </c>
      <c r="M8569" s="1" t="s">
        <v>3748</v>
      </c>
      <c r="Q8569" s="1" t="s">
        <v>1455</v>
      </c>
    </row>
    <row r="8570" spans="1:17" ht="13.2" hidden="1">
      <c r="A8570" s="1">
        <v>8627</v>
      </c>
      <c r="M8570" s="1" t="s">
        <v>3748</v>
      </c>
      <c r="Q8570" s="1" t="s">
        <v>1455</v>
      </c>
    </row>
    <row r="8571" spans="1:17" ht="13.2" hidden="1">
      <c r="A8571" s="1">
        <v>8628</v>
      </c>
      <c r="M8571" s="1" t="s">
        <v>3748</v>
      </c>
      <c r="Q8571" s="1" t="s">
        <v>1455</v>
      </c>
    </row>
    <row r="8572" spans="1:17" ht="13.2" hidden="1">
      <c r="A8572" s="1">
        <v>8629</v>
      </c>
      <c r="M8572" s="1" t="s">
        <v>3748</v>
      </c>
      <c r="Q8572" s="1" t="s">
        <v>1455</v>
      </c>
    </row>
    <row r="8573" spans="1:17" ht="13.2" hidden="1">
      <c r="A8573" s="1">
        <v>8630</v>
      </c>
      <c r="M8573" s="1" t="s">
        <v>3748</v>
      </c>
      <c r="Q8573" s="1" t="s">
        <v>1455</v>
      </c>
    </row>
    <row r="8574" spans="1:17" ht="13.2" hidden="1">
      <c r="A8574" s="1">
        <v>8631</v>
      </c>
      <c r="M8574" s="1" t="s">
        <v>3748</v>
      </c>
      <c r="Q8574" s="1" t="s">
        <v>1455</v>
      </c>
    </row>
    <row r="8575" spans="1:17" ht="13.2" hidden="1">
      <c r="A8575" s="1">
        <v>8632</v>
      </c>
      <c r="M8575" s="1" t="s">
        <v>3748</v>
      </c>
      <c r="Q8575" s="1" t="s">
        <v>1455</v>
      </c>
    </row>
    <row r="8576" spans="1:17" ht="13.2" hidden="1">
      <c r="A8576" s="1">
        <v>8633</v>
      </c>
      <c r="M8576" s="1" t="s">
        <v>3748</v>
      </c>
      <c r="Q8576" s="1" t="s">
        <v>1455</v>
      </c>
    </row>
    <row r="8577" spans="1:17" ht="13.2" hidden="1">
      <c r="A8577" s="1">
        <v>8634</v>
      </c>
      <c r="M8577" s="1" t="s">
        <v>3748</v>
      </c>
      <c r="Q8577" s="1" t="s">
        <v>1455</v>
      </c>
    </row>
    <row r="8578" spans="1:17" ht="13.2" hidden="1">
      <c r="A8578" s="1">
        <v>8635</v>
      </c>
      <c r="M8578" s="1" t="s">
        <v>3748</v>
      </c>
      <c r="Q8578" s="1" t="s">
        <v>1455</v>
      </c>
    </row>
    <row r="8579" spans="1:17" ht="13.2" hidden="1">
      <c r="A8579" s="1">
        <v>8636</v>
      </c>
      <c r="M8579" s="1" t="s">
        <v>3748</v>
      </c>
      <c r="Q8579" s="1" t="s">
        <v>1455</v>
      </c>
    </row>
    <row r="8580" spans="1:17" ht="13.2" hidden="1">
      <c r="A8580" s="1">
        <v>8637</v>
      </c>
      <c r="M8580" s="1" t="s">
        <v>3748</v>
      </c>
      <c r="Q8580" s="1" t="s">
        <v>1455</v>
      </c>
    </row>
    <row r="8581" spans="1:17" ht="13.2" hidden="1">
      <c r="A8581" s="1">
        <v>8638</v>
      </c>
      <c r="M8581" s="1" t="s">
        <v>3748</v>
      </c>
      <c r="Q8581" s="1" t="s">
        <v>1455</v>
      </c>
    </row>
    <row r="8582" spans="1:17" ht="13.2" hidden="1">
      <c r="A8582" s="1">
        <v>8639</v>
      </c>
      <c r="M8582" s="1" t="s">
        <v>3748</v>
      </c>
      <c r="Q8582" s="1" t="s">
        <v>1455</v>
      </c>
    </row>
    <row r="8583" spans="1:17" ht="13.2" hidden="1">
      <c r="A8583" s="1">
        <v>8640</v>
      </c>
      <c r="M8583" s="1" t="s">
        <v>3748</v>
      </c>
      <c r="Q8583" s="1" t="s">
        <v>1455</v>
      </c>
    </row>
    <row r="8584" spans="1:17" ht="13.2" hidden="1">
      <c r="A8584" s="1">
        <v>8641</v>
      </c>
      <c r="M8584" s="1" t="s">
        <v>3748</v>
      </c>
      <c r="Q8584" s="1" t="s">
        <v>1455</v>
      </c>
    </row>
    <row r="8585" spans="1:17" ht="13.2" hidden="1">
      <c r="A8585" s="1">
        <v>8642</v>
      </c>
      <c r="M8585" s="1" t="s">
        <v>3748</v>
      </c>
      <c r="Q8585" s="1" t="s">
        <v>1455</v>
      </c>
    </row>
    <row r="8586" spans="1:17" ht="13.2" hidden="1">
      <c r="A8586" s="1">
        <v>8643</v>
      </c>
      <c r="M8586" s="1" t="s">
        <v>3748</v>
      </c>
      <c r="Q8586" s="1" t="s">
        <v>1455</v>
      </c>
    </row>
    <row r="8587" spans="1:17" ht="13.2" hidden="1">
      <c r="A8587" s="1">
        <v>8644</v>
      </c>
      <c r="M8587" s="1" t="s">
        <v>3748</v>
      </c>
      <c r="Q8587" s="1" t="s">
        <v>1455</v>
      </c>
    </row>
    <row r="8588" spans="1:17" ht="13.2" hidden="1">
      <c r="A8588" s="1">
        <v>8645</v>
      </c>
      <c r="M8588" s="1" t="s">
        <v>3748</v>
      </c>
      <c r="Q8588" s="1" t="s">
        <v>1455</v>
      </c>
    </row>
    <row r="8589" spans="1:17" ht="13.2" hidden="1">
      <c r="A8589" s="1">
        <v>8646</v>
      </c>
      <c r="M8589" s="1" t="s">
        <v>3748</v>
      </c>
      <c r="Q8589" s="1" t="s">
        <v>1455</v>
      </c>
    </row>
    <row r="8590" spans="1:17" ht="13.2" hidden="1">
      <c r="A8590" s="1">
        <v>8647</v>
      </c>
      <c r="M8590" s="1" t="s">
        <v>3748</v>
      </c>
      <c r="Q8590" s="1" t="s">
        <v>1455</v>
      </c>
    </row>
    <row r="8591" spans="1:17" ht="13.2" hidden="1">
      <c r="A8591" s="1">
        <v>8648</v>
      </c>
      <c r="M8591" s="1" t="s">
        <v>3748</v>
      </c>
      <c r="Q8591" s="1" t="s">
        <v>1455</v>
      </c>
    </row>
    <row r="8592" spans="1:17" ht="13.2" hidden="1">
      <c r="A8592" s="1">
        <v>8649</v>
      </c>
      <c r="M8592" s="1" t="s">
        <v>3748</v>
      </c>
      <c r="Q8592" s="1" t="s">
        <v>1455</v>
      </c>
    </row>
    <row r="8593" spans="1:17" ht="13.2" hidden="1">
      <c r="A8593" s="1">
        <v>8650</v>
      </c>
      <c r="M8593" s="1" t="s">
        <v>3748</v>
      </c>
      <c r="Q8593" s="1" t="s">
        <v>1455</v>
      </c>
    </row>
    <row r="8594" spans="1:17" ht="13.2" hidden="1">
      <c r="A8594" s="1">
        <v>8651</v>
      </c>
      <c r="M8594" s="1" t="s">
        <v>3748</v>
      </c>
      <c r="Q8594" s="1" t="s">
        <v>1455</v>
      </c>
    </row>
    <row r="8595" spans="1:17" ht="13.2" hidden="1">
      <c r="A8595" s="1">
        <v>8652</v>
      </c>
      <c r="M8595" s="1" t="s">
        <v>3748</v>
      </c>
      <c r="Q8595" s="1" t="s">
        <v>1455</v>
      </c>
    </row>
    <row r="8596" spans="1:17" ht="13.2" hidden="1">
      <c r="A8596" s="1">
        <v>8653</v>
      </c>
      <c r="M8596" s="1" t="s">
        <v>3748</v>
      </c>
      <c r="Q8596" s="1" t="s">
        <v>1455</v>
      </c>
    </row>
    <row r="8597" spans="1:17" ht="13.2" hidden="1">
      <c r="A8597" s="1">
        <v>8654</v>
      </c>
      <c r="M8597" s="1" t="s">
        <v>3748</v>
      </c>
      <c r="Q8597" s="1" t="s">
        <v>1455</v>
      </c>
    </row>
    <row r="8598" spans="1:17" ht="13.2" hidden="1">
      <c r="A8598" s="1">
        <v>8655</v>
      </c>
      <c r="M8598" s="1" t="s">
        <v>3748</v>
      </c>
      <c r="Q8598" s="1" t="s">
        <v>1455</v>
      </c>
    </row>
    <row r="8599" spans="1:17" ht="13.2" hidden="1">
      <c r="A8599" s="1">
        <v>8656</v>
      </c>
      <c r="M8599" s="1" t="s">
        <v>3748</v>
      </c>
      <c r="Q8599" s="1" t="s">
        <v>1455</v>
      </c>
    </row>
    <row r="8600" spans="1:17" ht="13.2" hidden="1">
      <c r="A8600" s="1">
        <v>8657</v>
      </c>
      <c r="M8600" s="1" t="s">
        <v>3748</v>
      </c>
      <c r="Q8600" s="1" t="s">
        <v>1455</v>
      </c>
    </row>
    <row r="8601" spans="1:17" ht="13.2" hidden="1">
      <c r="A8601" s="1">
        <v>8658</v>
      </c>
      <c r="M8601" s="1" t="s">
        <v>3748</v>
      </c>
      <c r="Q8601" s="1" t="s">
        <v>1455</v>
      </c>
    </row>
    <row r="8602" spans="1:17" ht="13.2" hidden="1">
      <c r="A8602" s="1">
        <v>8659</v>
      </c>
      <c r="M8602" s="1" t="s">
        <v>3748</v>
      </c>
      <c r="Q8602" s="1" t="s">
        <v>1455</v>
      </c>
    </row>
    <row r="8603" spans="1:17" ht="13.2" hidden="1">
      <c r="A8603" s="1">
        <v>8660</v>
      </c>
      <c r="M8603" s="1" t="s">
        <v>3748</v>
      </c>
      <c r="Q8603" s="1" t="s">
        <v>1455</v>
      </c>
    </row>
    <row r="8604" spans="1:17" ht="13.2" hidden="1">
      <c r="A8604" s="1">
        <v>8661</v>
      </c>
      <c r="M8604" s="1" t="s">
        <v>3748</v>
      </c>
      <c r="Q8604" s="1" t="s">
        <v>1455</v>
      </c>
    </row>
    <row r="8605" spans="1:17" ht="13.2" hidden="1">
      <c r="A8605" s="1">
        <v>8662</v>
      </c>
      <c r="M8605" s="1" t="s">
        <v>3748</v>
      </c>
      <c r="Q8605" s="1" t="s">
        <v>1455</v>
      </c>
    </row>
    <row r="8606" spans="1:17" ht="13.2" hidden="1">
      <c r="A8606" s="1">
        <v>8663</v>
      </c>
      <c r="M8606" s="1" t="s">
        <v>3748</v>
      </c>
      <c r="Q8606" s="1" t="s">
        <v>1455</v>
      </c>
    </row>
    <row r="8607" spans="1:17" ht="13.2" hidden="1">
      <c r="A8607" s="1">
        <v>8664</v>
      </c>
      <c r="M8607" s="1" t="s">
        <v>3748</v>
      </c>
      <c r="Q8607" s="1" t="s">
        <v>1455</v>
      </c>
    </row>
    <row r="8608" spans="1:17" ht="13.2" hidden="1">
      <c r="A8608" s="1">
        <v>8665</v>
      </c>
      <c r="M8608" s="1" t="s">
        <v>3748</v>
      </c>
      <c r="Q8608" s="1" t="s">
        <v>1455</v>
      </c>
    </row>
    <row r="8609" spans="1:17" ht="13.2" hidden="1">
      <c r="A8609" s="1">
        <v>8666</v>
      </c>
      <c r="M8609" s="1" t="s">
        <v>3748</v>
      </c>
      <c r="Q8609" s="1" t="s">
        <v>1455</v>
      </c>
    </row>
    <row r="8610" spans="1:17" ht="13.2" hidden="1">
      <c r="A8610" s="1">
        <v>8667</v>
      </c>
      <c r="M8610" s="1" t="s">
        <v>3748</v>
      </c>
      <c r="Q8610" s="1" t="s">
        <v>1455</v>
      </c>
    </row>
    <row r="8611" spans="1:17" ht="13.2" hidden="1">
      <c r="A8611" s="1">
        <v>8668</v>
      </c>
      <c r="M8611" s="1" t="s">
        <v>3748</v>
      </c>
      <c r="Q8611" s="1" t="s">
        <v>1455</v>
      </c>
    </row>
    <row r="8612" spans="1:17" ht="13.2" hidden="1">
      <c r="A8612" s="1">
        <v>8669</v>
      </c>
      <c r="M8612" s="1" t="s">
        <v>3748</v>
      </c>
      <c r="Q8612" s="1" t="s">
        <v>1455</v>
      </c>
    </row>
    <row r="8613" spans="1:17" ht="13.2" hidden="1">
      <c r="A8613" s="1">
        <v>8670</v>
      </c>
      <c r="M8613" s="1" t="s">
        <v>3748</v>
      </c>
      <c r="Q8613" s="1" t="s">
        <v>1455</v>
      </c>
    </row>
    <row r="8614" spans="1:17" ht="13.2" hidden="1">
      <c r="A8614" s="1">
        <v>8671</v>
      </c>
      <c r="M8614" s="1" t="s">
        <v>3748</v>
      </c>
      <c r="Q8614" s="1" t="s">
        <v>1455</v>
      </c>
    </row>
    <row r="8615" spans="1:17" ht="13.2" hidden="1">
      <c r="A8615" s="1">
        <v>8672</v>
      </c>
      <c r="M8615" s="1" t="s">
        <v>3748</v>
      </c>
      <c r="Q8615" s="1" t="s">
        <v>1455</v>
      </c>
    </row>
    <row r="8616" spans="1:17" ht="13.2" hidden="1">
      <c r="A8616" s="1">
        <v>8673</v>
      </c>
      <c r="M8616" s="1" t="s">
        <v>3748</v>
      </c>
      <c r="Q8616" s="1" t="s">
        <v>1455</v>
      </c>
    </row>
    <row r="8617" spans="1:17" ht="13.2" hidden="1">
      <c r="A8617" s="1">
        <v>8674</v>
      </c>
      <c r="M8617" s="1" t="s">
        <v>3748</v>
      </c>
      <c r="Q8617" s="1" t="s">
        <v>1455</v>
      </c>
    </row>
    <row r="8618" spans="1:17" ht="13.2" hidden="1">
      <c r="A8618" s="1">
        <v>8675</v>
      </c>
      <c r="M8618" s="1" t="s">
        <v>3748</v>
      </c>
      <c r="Q8618" s="1" t="s">
        <v>1455</v>
      </c>
    </row>
    <row r="8619" spans="1:17" ht="13.2" hidden="1">
      <c r="A8619" s="1">
        <v>8676</v>
      </c>
      <c r="M8619" s="1" t="s">
        <v>3748</v>
      </c>
      <c r="Q8619" s="1" t="s">
        <v>1455</v>
      </c>
    </row>
    <row r="8620" spans="1:17" ht="13.2" hidden="1">
      <c r="A8620" s="1">
        <v>8677</v>
      </c>
      <c r="M8620" s="1" t="s">
        <v>3748</v>
      </c>
      <c r="Q8620" s="1" t="s">
        <v>1455</v>
      </c>
    </row>
    <row r="8621" spans="1:17" ht="13.2" hidden="1">
      <c r="A8621" s="1">
        <v>8678</v>
      </c>
      <c r="M8621" s="1" t="s">
        <v>3748</v>
      </c>
      <c r="Q8621" s="1" t="s">
        <v>1455</v>
      </c>
    </row>
    <row r="8622" spans="1:17" ht="13.2" hidden="1">
      <c r="A8622" s="1">
        <v>8679</v>
      </c>
      <c r="M8622" s="1" t="s">
        <v>3748</v>
      </c>
      <c r="Q8622" s="1" t="s">
        <v>1455</v>
      </c>
    </row>
    <row r="8623" spans="1:17" ht="13.2" hidden="1">
      <c r="A8623" s="1">
        <v>8680</v>
      </c>
      <c r="M8623" s="1" t="s">
        <v>3748</v>
      </c>
      <c r="Q8623" s="1" t="s">
        <v>1455</v>
      </c>
    </row>
    <row r="8624" spans="1:17" ht="13.2" hidden="1">
      <c r="A8624" s="1">
        <v>8681</v>
      </c>
      <c r="M8624" s="1" t="s">
        <v>3748</v>
      </c>
      <c r="Q8624" s="1" t="s">
        <v>1455</v>
      </c>
    </row>
    <row r="8625" spans="1:17" ht="13.2" hidden="1">
      <c r="A8625" s="1">
        <v>8682</v>
      </c>
      <c r="M8625" s="1" t="s">
        <v>3748</v>
      </c>
      <c r="Q8625" s="1" t="s">
        <v>1455</v>
      </c>
    </row>
    <row r="8626" spans="1:17" ht="13.2" hidden="1">
      <c r="A8626" s="1">
        <v>8683</v>
      </c>
      <c r="M8626" s="1" t="s">
        <v>3748</v>
      </c>
      <c r="Q8626" s="1" t="s">
        <v>1455</v>
      </c>
    </row>
    <row r="8627" spans="1:17" ht="13.2" hidden="1">
      <c r="A8627" s="1">
        <v>8684</v>
      </c>
      <c r="M8627" s="1" t="s">
        <v>3748</v>
      </c>
      <c r="Q8627" s="1" t="s">
        <v>1455</v>
      </c>
    </row>
    <row r="8628" spans="1:17" ht="13.2" hidden="1">
      <c r="A8628" s="1">
        <v>8685</v>
      </c>
      <c r="M8628" s="1" t="s">
        <v>3748</v>
      </c>
      <c r="Q8628" s="1" t="s">
        <v>1455</v>
      </c>
    </row>
    <row r="8629" spans="1:17" ht="13.2" hidden="1">
      <c r="A8629" s="1">
        <v>8686</v>
      </c>
      <c r="M8629" s="1" t="s">
        <v>3748</v>
      </c>
      <c r="Q8629" s="1" t="s">
        <v>1455</v>
      </c>
    </row>
    <row r="8630" spans="1:17" ht="13.2" hidden="1">
      <c r="A8630" s="1">
        <v>8687</v>
      </c>
      <c r="M8630" s="1" t="s">
        <v>3748</v>
      </c>
      <c r="Q8630" s="1" t="s">
        <v>1455</v>
      </c>
    </row>
    <row r="8631" spans="1:17" ht="13.2" hidden="1">
      <c r="A8631" s="1">
        <v>8688</v>
      </c>
      <c r="M8631" s="1" t="s">
        <v>3748</v>
      </c>
      <c r="Q8631" s="1" t="s">
        <v>1455</v>
      </c>
    </row>
    <row r="8632" spans="1:17" ht="13.2" hidden="1">
      <c r="A8632" s="1">
        <v>8689</v>
      </c>
      <c r="M8632" s="1" t="s">
        <v>3748</v>
      </c>
      <c r="Q8632" s="1" t="s">
        <v>1455</v>
      </c>
    </row>
    <row r="8633" spans="1:17" ht="13.2" hidden="1">
      <c r="A8633" s="1">
        <v>8690</v>
      </c>
      <c r="M8633" s="1" t="s">
        <v>3748</v>
      </c>
      <c r="Q8633" s="1" t="s">
        <v>1455</v>
      </c>
    </row>
    <row r="8634" spans="1:17" ht="13.2" hidden="1">
      <c r="A8634" s="1">
        <v>8691</v>
      </c>
      <c r="M8634" s="1" t="s">
        <v>3748</v>
      </c>
      <c r="Q8634" s="1" t="s">
        <v>1455</v>
      </c>
    </row>
    <row r="8635" spans="1:17" ht="13.2" hidden="1">
      <c r="A8635" s="1">
        <v>8692</v>
      </c>
      <c r="M8635" s="1" t="s">
        <v>3748</v>
      </c>
      <c r="Q8635" s="1" t="s">
        <v>1455</v>
      </c>
    </row>
    <row r="8636" spans="1:17" ht="13.2" hidden="1">
      <c r="A8636" s="1">
        <v>8693</v>
      </c>
      <c r="M8636" s="1" t="s">
        <v>3748</v>
      </c>
      <c r="Q8636" s="1" t="s">
        <v>1455</v>
      </c>
    </row>
    <row r="8637" spans="1:17" ht="13.2" hidden="1">
      <c r="A8637" s="1">
        <v>8694</v>
      </c>
      <c r="M8637" s="1" t="s">
        <v>3748</v>
      </c>
      <c r="Q8637" s="1" t="s">
        <v>1455</v>
      </c>
    </row>
    <row r="8638" spans="1:17" ht="13.2" hidden="1">
      <c r="A8638" s="1">
        <v>8695</v>
      </c>
      <c r="M8638" s="1" t="s">
        <v>3748</v>
      </c>
      <c r="Q8638" s="1" t="s">
        <v>1455</v>
      </c>
    </row>
    <row r="8639" spans="1:17" ht="13.2" hidden="1">
      <c r="A8639" s="1">
        <v>8696</v>
      </c>
      <c r="M8639" s="1" t="s">
        <v>3748</v>
      </c>
      <c r="Q8639" s="1" t="s">
        <v>1455</v>
      </c>
    </row>
    <row r="8640" spans="1:17" ht="13.2" hidden="1">
      <c r="A8640" s="1">
        <v>8697</v>
      </c>
      <c r="M8640" s="1" t="s">
        <v>3748</v>
      </c>
      <c r="Q8640" s="1" t="s">
        <v>1455</v>
      </c>
    </row>
    <row r="8641" spans="1:17" ht="13.2" hidden="1">
      <c r="A8641" s="1">
        <v>8698</v>
      </c>
      <c r="M8641" s="1" t="s">
        <v>3748</v>
      </c>
      <c r="Q8641" s="1" t="s">
        <v>1455</v>
      </c>
    </row>
    <row r="8642" spans="1:17" ht="13.2" hidden="1">
      <c r="A8642" s="1">
        <v>8699</v>
      </c>
      <c r="M8642" s="1" t="s">
        <v>3748</v>
      </c>
      <c r="Q8642" s="1" t="s">
        <v>1455</v>
      </c>
    </row>
    <row r="8643" spans="1:17" ht="13.2" hidden="1">
      <c r="A8643" s="1">
        <v>8700</v>
      </c>
      <c r="M8643" s="1" t="s">
        <v>3748</v>
      </c>
      <c r="Q8643" s="1" t="s">
        <v>1455</v>
      </c>
    </row>
    <row r="8644" spans="1:17" ht="13.2" hidden="1">
      <c r="A8644" s="1">
        <v>8701</v>
      </c>
      <c r="M8644" s="1" t="s">
        <v>3748</v>
      </c>
      <c r="Q8644" s="1" t="s">
        <v>1455</v>
      </c>
    </row>
    <row r="8645" spans="1:17" ht="13.2" hidden="1">
      <c r="A8645" s="1">
        <v>8702</v>
      </c>
      <c r="M8645" s="1" t="s">
        <v>3748</v>
      </c>
      <c r="Q8645" s="1" t="s">
        <v>1455</v>
      </c>
    </row>
    <row r="8646" spans="1:17" ht="13.2" hidden="1">
      <c r="A8646" s="1">
        <v>8703</v>
      </c>
      <c r="M8646" s="1" t="s">
        <v>3748</v>
      </c>
      <c r="Q8646" s="1" t="s">
        <v>1455</v>
      </c>
    </row>
    <row r="8647" spans="1:17" ht="13.2" hidden="1">
      <c r="A8647" s="1">
        <v>8704</v>
      </c>
      <c r="M8647" s="1" t="s">
        <v>3748</v>
      </c>
      <c r="Q8647" s="1" t="s">
        <v>1455</v>
      </c>
    </row>
    <row r="8648" spans="1:17" ht="13.2" hidden="1">
      <c r="A8648" s="1">
        <v>8705</v>
      </c>
      <c r="M8648" s="1" t="s">
        <v>3748</v>
      </c>
      <c r="Q8648" s="1" t="s">
        <v>1455</v>
      </c>
    </row>
    <row r="8649" spans="1:17" ht="13.2" hidden="1">
      <c r="A8649" s="1">
        <v>8706</v>
      </c>
      <c r="M8649" s="1" t="s">
        <v>3748</v>
      </c>
      <c r="Q8649" s="1" t="s">
        <v>1455</v>
      </c>
    </row>
    <row r="8650" spans="1:17" ht="13.2" hidden="1">
      <c r="A8650" s="1">
        <v>8707</v>
      </c>
      <c r="M8650" s="1" t="s">
        <v>3748</v>
      </c>
      <c r="Q8650" s="1" t="s">
        <v>1455</v>
      </c>
    </row>
    <row r="8651" spans="1:17" ht="13.2" hidden="1">
      <c r="A8651" s="1">
        <v>8708</v>
      </c>
      <c r="M8651" s="1" t="s">
        <v>3748</v>
      </c>
      <c r="Q8651" s="1" t="s">
        <v>1455</v>
      </c>
    </row>
    <row r="8652" spans="1:17" ht="13.2" hidden="1">
      <c r="A8652" s="1">
        <v>8709</v>
      </c>
      <c r="M8652" s="1" t="s">
        <v>3748</v>
      </c>
      <c r="Q8652" s="1" t="s">
        <v>1455</v>
      </c>
    </row>
    <row r="8653" spans="1:17" ht="13.2" hidden="1">
      <c r="A8653" s="1">
        <v>8710</v>
      </c>
      <c r="M8653" s="1" t="s">
        <v>3748</v>
      </c>
      <c r="Q8653" s="1" t="s">
        <v>1455</v>
      </c>
    </row>
    <row r="8654" spans="1:17" ht="13.2" hidden="1">
      <c r="A8654" s="1">
        <v>8711</v>
      </c>
      <c r="M8654" s="1" t="s">
        <v>3748</v>
      </c>
      <c r="Q8654" s="1" t="s">
        <v>1455</v>
      </c>
    </row>
    <row r="8655" spans="1:17" ht="13.2" hidden="1">
      <c r="A8655" s="1">
        <v>8712</v>
      </c>
      <c r="M8655" s="1" t="s">
        <v>3748</v>
      </c>
      <c r="Q8655" s="1" t="s">
        <v>1455</v>
      </c>
    </row>
    <row r="8656" spans="1:17" ht="13.2" hidden="1">
      <c r="A8656" s="1">
        <v>8713</v>
      </c>
      <c r="M8656" s="1" t="s">
        <v>3748</v>
      </c>
      <c r="Q8656" s="1" t="s">
        <v>1455</v>
      </c>
    </row>
    <row r="8657" spans="1:17" ht="13.2" hidden="1">
      <c r="A8657" s="1">
        <v>8714</v>
      </c>
      <c r="M8657" s="1" t="s">
        <v>3748</v>
      </c>
      <c r="Q8657" s="1" t="s">
        <v>1455</v>
      </c>
    </row>
    <row r="8658" spans="1:17" ht="13.2" hidden="1">
      <c r="A8658" s="1">
        <v>8715</v>
      </c>
      <c r="M8658" s="1" t="s">
        <v>3748</v>
      </c>
      <c r="Q8658" s="1" t="s">
        <v>1455</v>
      </c>
    </row>
    <row r="8659" spans="1:17" ht="13.2" hidden="1">
      <c r="A8659" s="1">
        <v>8716</v>
      </c>
      <c r="M8659" s="1" t="s">
        <v>3748</v>
      </c>
      <c r="Q8659" s="1" t="s">
        <v>1455</v>
      </c>
    </row>
    <row r="8660" spans="1:17" ht="13.2" hidden="1">
      <c r="A8660" s="1">
        <v>8717</v>
      </c>
      <c r="M8660" s="1" t="s">
        <v>3748</v>
      </c>
      <c r="Q8660" s="1" t="s">
        <v>1455</v>
      </c>
    </row>
    <row r="8661" spans="1:17" ht="13.2" hidden="1">
      <c r="A8661" s="1">
        <v>8718</v>
      </c>
      <c r="M8661" s="1" t="s">
        <v>3748</v>
      </c>
      <c r="Q8661" s="1" t="s">
        <v>1455</v>
      </c>
    </row>
    <row r="8662" spans="1:17" ht="13.2" hidden="1">
      <c r="A8662" s="1">
        <v>8719</v>
      </c>
      <c r="M8662" s="1" t="s">
        <v>3748</v>
      </c>
      <c r="Q8662" s="1" t="s">
        <v>1455</v>
      </c>
    </row>
    <row r="8663" spans="1:17" ht="13.2" hidden="1">
      <c r="A8663" s="1">
        <v>8720</v>
      </c>
      <c r="M8663" s="1" t="s">
        <v>3748</v>
      </c>
      <c r="Q8663" s="1" t="s">
        <v>1455</v>
      </c>
    </row>
    <row r="8664" spans="1:17" ht="13.2" hidden="1">
      <c r="A8664" s="1">
        <v>8721</v>
      </c>
      <c r="M8664" s="1" t="s">
        <v>3748</v>
      </c>
      <c r="Q8664" s="1" t="s">
        <v>1455</v>
      </c>
    </row>
    <row r="8665" spans="1:17" ht="13.2" hidden="1">
      <c r="A8665" s="1">
        <v>8722</v>
      </c>
      <c r="M8665" s="1" t="s">
        <v>3748</v>
      </c>
      <c r="Q8665" s="1" t="s">
        <v>1455</v>
      </c>
    </row>
    <row r="8666" spans="1:17" ht="13.2" hidden="1">
      <c r="A8666" s="1">
        <v>8723</v>
      </c>
      <c r="M8666" s="1" t="s">
        <v>3748</v>
      </c>
      <c r="Q8666" s="1" t="s">
        <v>1455</v>
      </c>
    </row>
    <row r="8667" spans="1:17" ht="13.2" hidden="1">
      <c r="A8667" s="1">
        <v>8724</v>
      </c>
      <c r="M8667" s="1" t="s">
        <v>3748</v>
      </c>
      <c r="Q8667" s="1" t="s">
        <v>1455</v>
      </c>
    </row>
    <row r="8668" spans="1:17" ht="13.2" hidden="1">
      <c r="A8668" s="1">
        <v>8725</v>
      </c>
      <c r="M8668" s="1" t="s">
        <v>3748</v>
      </c>
      <c r="Q8668" s="1" t="s">
        <v>1455</v>
      </c>
    </row>
    <row r="8669" spans="1:17" ht="13.2" hidden="1">
      <c r="A8669" s="1">
        <v>8726</v>
      </c>
      <c r="M8669" s="1" t="s">
        <v>3748</v>
      </c>
      <c r="Q8669" s="1" t="s">
        <v>1455</v>
      </c>
    </row>
    <row r="8670" spans="1:17" ht="13.2" hidden="1">
      <c r="A8670" s="1">
        <v>8727</v>
      </c>
      <c r="M8670" s="1" t="s">
        <v>3748</v>
      </c>
      <c r="Q8670" s="1" t="s">
        <v>1455</v>
      </c>
    </row>
    <row r="8671" spans="1:17" ht="13.2" hidden="1">
      <c r="A8671" s="1">
        <v>8728</v>
      </c>
      <c r="M8671" s="1" t="s">
        <v>3748</v>
      </c>
      <c r="Q8671" s="1" t="s">
        <v>1455</v>
      </c>
    </row>
    <row r="8672" spans="1:17" ht="13.2" hidden="1">
      <c r="A8672" s="1">
        <v>8729</v>
      </c>
      <c r="M8672" s="1" t="s">
        <v>3748</v>
      </c>
      <c r="Q8672" s="1" t="s">
        <v>1455</v>
      </c>
    </row>
    <row r="8673" spans="1:17" ht="13.2" hidden="1">
      <c r="A8673" s="1">
        <v>8730</v>
      </c>
      <c r="M8673" s="1" t="s">
        <v>3748</v>
      </c>
      <c r="Q8673" s="1" t="s">
        <v>1455</v>
      </c>
    </row>
    <row r="8674" spans="1:17" ht="13.2" hidden="1">
      <c r="A8674" s="1">
        <v>8731</v>
      </c>
      <c r="M8674" s="1" t="s">
        <v>3748</v>
      </c>
      <c r="Q8674" s="1" t="s">
        <v>1455</v>
      </c>
    </row>
    <row r="8675" spans="1:17" ht="13.2" hidden="1">
      <c r="A8675" s="1">
        <v>8732</v>
      </c>
      <c r="M8675" s="1" t="s">
        <v>3748</v>
      </c>
      <c r="Q8675" s="1" t="s">
        <v>1455</v>
      </c>
    </row>
    <row r="8676" spans="1:17" ht="13.2" hidden="1">
      <c r="A8676" s="1">
        <v>8733</v>
      </c>
      <c r="M8676" s="1" t="s">
        <v>3748</v>
      </c>
      <c r="Q8676" s="1" t="s">
        <v>1455</v>
      </c>
    </row>
    <row r="8677" spans="1:17" ht="13.2" hidden="1">
      <c r="A8677" s="1">
        <v>8734</v>
      </c>
      <c r="M8677" s="1" t="s">
        <v>3748</v>
      </c>
      <c r="Q8677" s="1" t="s">
        <v>1455</v>
      </c>
    </row>
    <row r="8678" spans="1:17" ht="13.2" hidden="1">
      <c r="A8678" s="1">
        <v>8735</v>
      </c>
      <c r="M8678" s="1" t="s">
        <v>3748</v>
      </c>
      <c r="Q8678" s="1" t="s">
        <v>1455</v>
      </c>
    </row>
    <row r="8679" spans="1:17" ht="13.2" hidden="1">
      <c r="A8679" s="1">
        <v>8736</v>
      </c>
      <c r="M8679" s="1" t="s">
        <v>3748</v>
      </c>
      <c r="Q8679" s="1" t="s">
        <v>1455</v>
      </c>
    </row>
    <row r="8680" spans="1:17" ht="13.2" hidden="1">
      <c r="A8680" s="1">
        <v>8737</v>
      </c>
      <c r="M8680" s="1" t="s">
        <v>3748</v>
      </c>
      <c r="Q8680" s="1" t="s">
        <v>1455</v>
      </c>
    </row>
    <row r="8681" spans="1:17" ht="13.2" hidden="1">
      <c r="A8681" s="1">
        <v>8738</v>
      </c>
      <c r="M8681" s="1" t="s">
        <v>3748</v>
      </c>
      <c r="Q8681" s="1" t="s">
        <v>1455</v>
      </c>
    </row>
    <row r="8682" spans="1:17" ht="13.2" hidden="1">
      <c r="A8682" s="1">
        <v>8739</v>
      </c>
      <c r="M8682" s="1" t="s">
        <v>3748</v>
      </c>
      <c r="Q8682" s="1" t="s">
        <v>1455</v>
      </c>
    </row>
    <row r="8683" spans="1:17" ht="13.2" hidden="1">
      <c r="A8683" s="1">
        <v>8740</v>
      </c>
      <c r="M8683" s="1" t="s">
        <v>3748</v>
      </c>
      <c r="Q8683" s="1" t="s">
        <v>1455</v>
      </c>
    </row>
    <row r="8684" spans="1:17" ht="13.2" hidden="1">
      <c r="A8684" s="1">
        <v>8741</v>
      </c>
      <c r="M8684" s="1" t="s">
        <v>3748</v>
      </c>
      <c r="Q8684" s="1" t="s">
        <v>1455</v>
      </c>
    </row>
    <row r="8685" spans="1:17" ht="13.2" hidden="1">
      <c r="A8685" s="1">
        <v>8742</v>
      </c>
      <c r="M8685" s="1" t="s">
        <v>3748</v>
      </c>
      <c r="Q8685" s="1" t="s">
        <v>1455</v>
      </c>
    </row>
    <row r="8686" spans="1:17" ht="13.2" hidden="1">
      <c r="A8686" s="1">
        <v>8743</v>
      </c>
      <c r="M8686" s="1" t="s">
        <v>3748</v>
      </c>
      <c r="Q8686" s="1" t="s">
        <v>1455</v>
      </c>
    </row>
    <row r="8687" spans="1:17" ht="13.2" hidden="1">
      <c r="A8687" s="1">
        <v>8744</v>
      </c>
      <c r="M8687" s="1" t="s">
        <v>3748</v>
      </c>
      <c r="Q8687" s="1" t="s">
        <v>1455</v>
      </c>
    </row>
    <row r="8688" spans="1:17" ht="13.2" hidden="1">
      <c r="A8688" s="1">
        <v>8745</v>
      </c>
      <c r="M8688" s="1" t="s">
        <v>3748</v>
      </c>
      <c r="Q8688" s="1" t="s">
        <v>1455</v>
      </c>
    </row>
    <row r="8689" spans="1:21" ht="13.2" hidden="1">
      <c r="A8689" s="1">
        <v>8746</v>
      </c>
      <c r="M8689" s="1" t="s">
        <v>3748</v>
      </c>
      <c r="Q8689" s="1" t="s">
        <v>1455</v>
      </c>
    </row>
    <row r="8690" spans="1:21" ht="13.2">
      <c r="A8690" s="1">
        <v>8747</v>
      </c>
      <c r="B8690" s="46">
        <v>34372</v>
      </c>
      <c r="C8690" s="1" t="s">
        <v>65</v>
      </c>
      <c r="D8690" s="1" t="s">
        <v>880</v>
      </c>
      <c r="E8690" s="1" t="str">
        <f>VLOOKUP(D8690,'Tier Master'!$A:$B,2,FALSE)</f>
        <v>Tier I</v>
      </c>
      <c r="F8690" s="1" t="s">
        <v>3760</v>
      </c>
      <c r="G8690" s="1" t="s">
        <v>3761</v>
      </c>
      <c r="H8690" s="1" t="s">
        <v>1129</v>
      </c>
      <c r="I8690" s="1" t="s">
        <v>1111</v>
      </c>
      <c r="J8690" s="1" t="s">
        <v>1111</v>
      </c>
      <c r="K8690" s="1" t="s">
        <v>1111</v>
      </c>
      <c r="L8690" s="1" t="s">
        <v>1111</v>
      </c>
      <c r="M8690" s="1" t="s">
        <v>601</v>
      </c>
      <c r="N8690" s="1" t="str">
        <f>VLOOKUP(M8690,'College Master'!$A:$B,2,FALSE)</f>
        <v>Tier I</v>
      </c>
      <c r="O8690" s="1" t="s">
        <v>2847</v>
      </c>
      <c r="P8690" s="1" t="s">
        <v>3762</v>
      </c>
      <c r="Q8690" s="1" t="s">
        <v>341</v>
      </c>
      <c r="R8690" s="1">
        <v>9.76</v>
      </c>
      <c r="S8690" s="1">
        <v>78.25</v>
      </c>
      <c r="T8690" s="1">
        <v>82.4</v>
      </c>
      <c r="U8690" s="1" t="s">
        <v>3763</v>
      </c>
    </row>
    <row r="8691" spans="1:21" ht="13.2" hidden="1">
      <c r="A8691" s="1">
        <v>8748</v>
      </c>
      <c r="M8691" s="1" t="s">
        <v>3748</v>
      </c>
      <c r="Q8691" s="1" t="s">
        <v>1455</v>
      </c>
    </row>
    <row r="8692" spans="1:21" ht="13.2" hidden="1">
      <c r="A8692" s="1">
        <v>8749</v>
      </c>
      <c r="M8692" s="1" t="s">
        <v>3748</v>
      </c>
      <c r="Q8692" s="1" t="s">
        <v>1455</v>
      </c>
    </row>
    <row r="8693" spans="1:21" ht="13.2" hidden="1">
      <c r="A8693" s="1">
        <v>8750</v>
      </c>
      <c r="M8693" s="1" t="s">
        <v>3748</v>
      </c>
      <c r="Q8693" s="1" t="s">
        <v>1455</v>
      </c>
    </row>
    <row r="8694" spans="1:21" ht="13.2" hidden="1">
      <c r="A8694" s="1">
        <v>8751</v>
      </c>
      <c r="M8694" s="1" t="s">
        <v>3748</v>
      </c>
      <c r="Q8694" s="1" t="s">
        <v>1455</v>
      </c>
    </row>
    <row r="8695" spans="1:21" ht="13.2" hidden="1">
      <c r="A8695" s="1">
        <v>8752</v>
      </c>
      <c r="M8695" s="1" t="s">
        <v>3748</v>
      </c>
      <c r="Q8695" s="1" t="s">
        <v>1455</v>
      </c>
    </row>
    <row r="8696" spans="1:21" ht="13.2" hidden="1">
      <c r="A8696" s="1">
        <v>8753</v>
      </c>
      <c r="M8696" s="1" t="s">
        <v>3748</v>
      </c>
      <c r="Q8696" s="1" t="s">
        <v>1455</v>
      </c>
    </row>
    <row r="8697" spans="1:21" ht="13.2" hidden="1">
      <c r="A8697" s="1">
        <v>8754</v>
      </c>
      <c r="M8697" s="1" t="s">
        <v>3748</v>
      </c>
      <c r="Q8697" s="1" t="s">
        <v>1455</v>
      </c>
    </row>
    <row r="8698" spans="1:21" ht="13.2" hidden="1">
      <c r="A8698" s="1">
        <v>8755</v>
      </c>
      <c r="M8698" s="1" t="s">
        <v>3748</v>
      </c>
      <c r="Q8698" s="1" t="s">
        <v>1455</v>
      </c>
    </row>
    <row r="8699" spans="1:21" ht="13.2" hidden="1">
      <c r="A8699" s="1">
        <v>8756</v>
      </c>
      <c r="M8699" s="1" t="s">
        <v>3748</v>
      </c>
      <c r="Q8699" s="1" t="s">
        <v>1455</v>
      </c>
    </row>
    <row r="8700" spans="1:21" ht="13.2" hidden="1">
      <c r="A8700" s="1">
        <v>8757</v>
      </c>
      <c r="M8700" s="1" t="s">
        <v>3748</v>
      </c>
      <c r="Q8700" s="1" t="s">
        <v>1455</v>
      </c>
    </row>
    <row r="8701" spans="1:21" ht="13.2" hidden="1">
      <c r="A8701" s="1">
        <v>8758</v>
      </c>
      <c r="M8701" s="1" t="s">
        <v>3748</v>
      </c>
      <c r="Q8701" s="1" t="s">
        <v>1455</v>
      </c>
    </row>
    <row r="8702" spans="1:21" ht="13.2" hidden="1">
      <c r="A8702" s="1">
        <v>8759</v>
      </c>
      <c r="M8702" s="1" t="s">
        <v>3748</v>
      </c>
      <c r="Q8702" s="1" t="s">
        <v>1455</v>
      </c>
    </row>
    <row r="8703" spans="1:21" ht="13.2" hidden="1">
      <c r="A8703" s="1">
        <v>8760</v>
      </c>
      <c r="M8703" s="1" t="s">
        <v>3748</v>
      </c>
      <c r="Q8703" s="1" t="s">
        <v>1455</v>
      </c>
    </row>
    <row r="8704" spans="1:21" ht="13.2" hidden="1">
      <c r="A8704" s="1">
        <v>8761</v>
      </c>
      <c r="M8704" s="1" t="s">
        <v>3748</v>
      </c>
      <c r="Q8704" s="1" t="s">
        <v>1455</v>
      </c>
    </row>
    <row r="8705" spans="1:17" ht="13.2" hidden="1">
      <c r="A8705" s="1">
        <v>8762</v>
      </c>
      <c r="M8705" s="1" t="s">
        <v>3748</v>
      </c>
      <c r="Q8705" s="1" t="s">
        <v>1455</v>
      </c>
    </row>
    <row r="8706" spans="1:17" ht="13.2" hidden="1">
      <c r="A8706" s="1">
        <v>8763</v>
      </c>
      <c r="M8706" s="1" t="s">
        <v>3748</v>
      </c>
      <c r="Q8706" s="1" t="s">
        <v>1455</v>
      </c>
    </row>
    <row r="8707" spans="1:17" ht="13.2" hidden="1">
      <c r="A8707" s="1">
        <v>8764</v>
      </c>
      <c r="M8707" s="1" t="s">
        <v>3748</v>
      </c>
      <c r="Q8707" s="1" t="s">
        <v>1455</v>
      </c>
    </row>
    <row r="8708" spans="1:17" ht="13.2" hidden="1">
      <c r="A8708" s="1">
        <v>8765</v>
      </c>
      <c r="M8708" s="1" t="s">
        <v>3748</v>
      </c>
      <c r="Q8708" s="1" t="s">
        <v>1455</v>
      </c>
    </row>
    <row r="8709" spans="1:17" ht="13.2" hidden="1">
      <c r="A8709" s="1">
        <v>8766</v>
      </c>
      <c r="M8709" s="1" t="s">
        <v>3748</v>
      </c>
      <c r="Q8709" s="1" t="s">
        <v>1455</v>
      </c>
    </row>
    <row r="8710" spans="1:17" ht="13.2" hidden="1">
      <c r="A8710" s="1">
        <v>8767</v>
      </c>
      <c r="M8710" s="1" t="s">
        <v>3748</v>
      </c>
      <c r="Q8710" s="1" t="s">
        <v>1455</v>
      </c>
    </row>
    <row r="8711" spans="1:17" ht="13.2" hidden="1">
      <c r="A8711" s="1">
        <v>8768</v>
      </c>
      <c r="M8711" s="1" t="s">
        <v>3748</v>
      </c>
      <c r="Q8711" s="1" t="s">
        <v>1455</v>
      </c>
    </row>
    <row r="8712" spans="1:17" ht="13.2" hidden="1">
      <c r="A8712" s="1">
        <v>8769</v>
      </c>
      <c r="M8712" s="1" t="s">
        <v>3748</v>
      </c>
      <c r="Q8712" s="1" t="s">
        <v>1455</v>
      </c>
    </row>
    <row r="8713" spans="1:17" ht="13.2" hidden="1">
      <c r="A8713" s="1">
        <v>8770</v>
      </c>
      <c r="M8713" s="1" t="s">
        <v>3748</v>
      </c>
      <c r="Q8713" s="1" t="s">
        <v>1455</v>
      </c>
    </row>
    <row r="8714" spans="1:17" ht="13.2" hidden="1">
      <c r="A8714" s="1">
        <v>8771</v>
      </c>
      <c r="M8714" s="1" t="s">
        <v>3748</v>
      </c>
      <c r="Q8714" s="1" t="s">
        <v>1455</v>
      </c>
    </row>
    <row r="8715" spans="1:17" ht="13.2" hidden="1">
      <c r="A8715" s="1">
        <v>8772</v>
      </c>
      <c r="M8715" s="1" t="s">
        <v>3748</v>
      </c>
      <c r="Q8715" s="1" t="s">
        <v>1455</v>
      </c>
    </row>
    <row r="8716" spans="1:17" ht="13.2" hidden="1">
      <c r="A8716" s="1">
        <v>8773</v>
      </c>
      <c r="M8716" s="1" t="s">
        <v>3748</v>
      </c>
      <c r="Q8716" s="1" t="s">
        <v>1455</v>
      </c>
    </row>
    <row r="8717" spans="1:17" ht="13.2" hidden="1">
      <c r="A8717" s="1">
        <v>8774</v>
      </c>
      <c r="M8717" s="1" t="s">
        <v>3748</v>
      </c>
      <c r="Q8717" s="1" t="s">
        <v>1455</v>
      </c>
    </row>
    <row r="8718" spans="1:17" ht="13.2" hidden="1">
      <c r="A8718" s="1">
        <v>8775</v>
      </c>
      <c r="M8718" s="1" t="s">
        <v>3748</v>
      </c>
      <c r="Q8718" s="1" t="s">
        <v>1455</v>
      </c>
    </row>
    <row r="8719" spans="1:17" ht="13.2" hidden="1">
      <c r="A8719" s="1">
        <v>8776</v>
      </c>
      <c r="M8719" s="1" t="s">
        <v>3748</v>
      </c>
      <c r="Q8719" s="1" t="s">
        <v>1455</v>
      </c>
    </row>
    <row r="8720" spans="1:17" ht="13.2" hidden="1">
      <c r="A8720" s="1">
        <v>8777</v>
      </c>
      <c r="M8720" s="1" t="s">
        <v>3748</v>
      </c>
      <c r="Q8720" s="1" t="s">
        <v>1455</v>
      </c>
    </row>
    <row r="8721" spans="1:17" ht="13.2" hidden="1">
      <c r="A8721" s="1">
        <v>8778</v>
      </c>
      <c r="M8721" s="1" t="s">
        <v>3748</v>
      </c>
      <c r="Q8721" s="1" t="s">
        <v>1455</v>
      </c>
    </row>
    <row r="8722" spans="1:17" ht="13.2" hidden="1">
      <c r="A8722" s="1">
        <v>8779</v>
      </c>
      <c r="M8722" s="1" t="s">
        <v>3748</v>
      </c>
      <c r="Q8722" s="1" t="s">
        <v>1455</v>
      </c>
    </row>
    <row r="8723" spans="1:17" ht="13.2" hidden="1">
      <c r="A8723" s="1">
        <v>8780</v>
      </c>
      <c r="M8723" s="1" t="s">
        <v>3748</v>
      </c>
      <c r="Q8723" s="1" t="s">
        <v>1455</v>
      </c>
    </row>
    <row r="8724" spans="1:17" ht="13.2" hidden="1">
      <c r="A8724" s="1">
        <v>8781</v>
      </c>
      <c r="M8724" s="1" t="s">
        <v>3748</v>
      </c>
      <c r="Q8724" s="1" t="s">
        <v>1455</v>
      </c>
    </row>
    <row r="8725" spans="1:17" ht="13.2" hidden="1">
      <c r="A8725" s="1">
        <v>8782</v>
      </c>
      <c r="M8725" s="1" t="s">
        <v>3748</v>
      </c>
      <c r="Q8725" s="1" t="s">
        <v>1455</v>
      </c>
    </row>
    <row r="8726" spans="1:17" ht="13.2" hidden="1">
      <c r="A8726" s="1">
        <v>8783</v>
      </c>
      <c r="M8726" s="1" t="s">
        <v>3748</v>
      </c>
      <c r="Q8726" s="1" t="s">
        <v>1455</v>
      </c>
    </row>
    <row r="8727" spans="1:17" ht="13.2" hidden="1">
      <c r="A8727" s="1">
        <v>8784</v>
      </c>
      <c r="M8727" s="1" t="s">
        <v>3748</v>
      </c>
      <c r="Q8727" s="1" t="s">
        <v>1455</v>
      </c>
    </row>
    <row r="8728" spans="1:17" ht="13.2" hidden="1">
      <c r="A8728" s="1">
        <v>8785</v>
      </c>
      <c r="M8728" s="1" t="s">
        <v>3748</v>
      </c>
      <c r="Q8728" s="1" t="s">
        <v>1455</v>
      </c>
    </row>
    <row r="8729" spans="1:17" ht="13.2" hidden="1">
      <c r="A8729" s="1">
        <v>8786</v>
      </c>
      <c r="M8729" s="1" t="s">
        <v>3748</v>
      </c>
      <c r="Q8729" s="1" t="s">
        <v>1455</v>
      </c>
    </row>
    <row r="8730" spans="1:17" ht="13.2" hidden="1">
      <c r="A8730" s="1">
        <v>8787</v>
      </c>
      <c r="M8730" s="1" t="s">
        <v>3748</v>
      </c>
      <c r="Q8730" s="1" t="s">
        <v>1455</v>
      </c>
    </row>
    <row r="8731" spans="1:17" ht="13.2" hidden="1">
      <c r="A8731" s="1">
        <v>8788</v>
      </c>
      <c r="M8731" s="1" t="s">
        <v>3748</v>
      </c>
      <c r="Q8731" s="1" t="s">
        <v>1455</v>
      </c>
    </row>
    <row r="8732" spans="1:17" ht="13.2" hidden="1">
      <c r="A8732" s="1">
        <v>8789</v>
      </c>
      <c r="M8732" s="1" t="s">
        <v>3748</v>
      </c>
      <c r="Q8732" s="1" t="s">
        <v>1455</v>
      </c>
    </row>
    <row r="8733" spans="1:17" ht="13.2" hidden="1">
      <c r="A8733" s="1">
        <v>8790</v>
      </c>
      <c r="M8733" s="1" t="s">
        <v>3748</v>
      </c>
      <c r="Q8733" s="1" t="s">
        <v>1455</v>
      </c>
    </row>
    <row r="8734" spans="1:17" ht="13.2" hidden="1">
      <c r="A8734" s="1">
        <v>8791</v>
      </c>
      <c r="M8734" s="1" t="s">
        <v>3748</v>
      </c>
      <c r="Q8734" s="1" t="s">
        <v>1455</v>
      </c>
    </row>
    <row r="8735" spans="1:17" ht="13.2" hidden="1">
      <c r="A8735" s="1">
        <v>8792</v>
      </c>
      <c r="M8735" s="1" t="s">
        <v>3748</v>
      </c>
      <c r="Q8735" s="1" t="s">
        <v>1455</v>
      </c>
    </row>
    <row r="8736" spans="1:17" ht="13.2" hidden="1">
      <c r="A8736" s="1">
        <v>8793</v>
      </c>
      <c r="M8736" s="1" t="s">
        <v>3748</v>
      </c>
      <c r="Q8736" s="1" t="s">
        <v>1455</v>
      </c>
    </row>
    <row r="8737" spans="1:17" ht="13.2" hidden="1">
      <c r="A8737" s="1">
        <v>8794</v>
      </c>
      <c r="M8737" s="1" t="s">
        <v>3748</v>
      </c>
      <c r="Q8737" s="1" t="s">
        <v>1455</v>
      </c>
    </row>
    <row r="8738" spans="1:17" ht="13.2" hidden="1">
      <c r="A8738" s="1">
        <v>8795</v>
      </c>
      <c r="M8738" s="1" t="s">
        <v>3748</v>
      </c>
      <c r="Q8738" s="1" t="s">
        <v>1455</v>
      </c>
    </row>
    <row r="8739" spans="1:17" ht="13.2" hidden="1">
      <c r="A8739" s="1">
        <v>8796</v>
      </c>
      <c r="M8739" s="1" t="s">
        <v>3748</v>
      </c>
      <c r="Q8739" s="1" t="s">
        <v>1455</v>
      </c>
    </row>
    <row r="8740" spans="1:17" ht="13.2" hidden="1">
      <c r="A8740" s="1">
        <v>8797</v>
      </c>
      <c r="M8740" s="1" t="s">
        <v>3748</v>
      </c>
      <c r="Q8740" s="1" t="s">
        <v>1455</v>
      </c>
    </row>
    <row r="8741" spans="1:17" ht="13.2" hidden="1">
      <c r="A8741" s="1">
        <v>8798</v>
      </c>
      <c r="M8741" s="1" t="s">
        <v>3748</v>
      </c>
      <c r="Q8741" s="1" t="s">
        <v>1455</v>
      </c>
    </row>
    <row r="8742" spans="1:17" ht="13.2" hidden="1">
      <c r="A8742" s="1">
        <v>8799</v>
      </c>
      <c r="M8742" s="1" t="s">
        <v>3748</v>
      </c>
      <c r="Q8742" s="1" t="s">
        <v>1455</v>
      </c>
    </row>
    <row r="8743" spans="1:17" ht="13.2" hidden="1">
      <c r="A8743" s="1">
        <v>8800</v>
      </c>
      <c r="M8743" s="1" t="s">
        <v>3748</v>
      </c>
      <c r="Q8743" s="1" t="s">
        <v>1455</v>
      </c>
    </row>
    <row r="8744" spans="1:17" ht="13.2" hidden="1">
      <c r="A8744" s="1">
        <v>8801</v>
      </c>
      <c r="M8744" s="1" t="s">
        <v>3748</v>
      </c>
      <c r="Q8744" s="1" t="s">
        <v>1455</v>
      </c>
    </row>
    <row r="8745" spans="1:17" ht="13.2" hidden="1">
      <c r="A8745" s="1">
        <v>8802</v>
      </c>
      <c r="M8745" s="1" t="s">
        <v>3748</v>
      </c>
      <c r="Q8745" s="1" t="s">
        <v>1455</v>
      </c>
    </row>
    <row r="8746" spans="1:17" ht="13.2" hidden="1">
      <c r="A8746" s="1">
        <v>8803</v>
      </c>
      <c r="M8746" s="1" t="s">
        <v>3748</v>
      </c>
      <c r="Q8746" s="1" t="s">
        <v>1455</v>
      </c>
    </row>
    <row r="8747" spans="1:17" ht="13.2" hidden="1">
      <c r="A8747" s="1">
        <v>8804</v>
      </c>
      <c r="M8747" s="1" t="s">
        <v>3748</v>
      </c>
      <c r="Q8747" s="1" t="s">
        <v>1455</v>
      </c>
    </row>
    <row r="8748" spans="1:17" ht="13.2" hidden="1">
      <c r="A8748" s="1">
        <v>8805</v>
      </c>
      <c r="M8748" s="1" t="s">
        <v>3748</v>
      </c>
      <c r="Q8748" s="1" t="s">
        <v>1455</v>
      </c>
    </row>
    <row r="8749" spans="1:17" ht="13.2" hidden="1">
      <c r="A8749" s="1">
        <v>8806</v>
      </c>
      <c r="M8749" s="1" t="s">
        <v>3748</v>
      </c>
      <c r="Q8749" s="1" t="s">
        <v>1455</v>
      </c>
    </row>
    <row r="8750" spans="1:17" ht="13.2" hidden="1">
      <c r="A8750" s="1">
        <v>8807</v>
      </c>
      <c r="M8750" s="1" t="s">
        <v>3748</v>
      </c>
      <c r="Q8750" s="1" t="s">
        <v>1455</v>
      </c>
    </row>
    <row r="8751" spans="1:17" ht="13.2" hidden="1">
      <c r="A8751" s="1">
        <v>8808</v>
      </c>
      <c r="M8751" s="1" t="s">
        <v>3748</v>
      </c>
      <c r="Q8751" s="1" t="s">
        <v>1455</v>
      </c>
    </row>
    <row r="8752" spans="1:17" ht="13.2" hidden="1">
      <c r="A8752" s="1">
        <v>8809</v>
      </c>
      <c r="M8752" s="1" t="s">
        <v>3748</v>
      </c>
      <c r="Q8752" s="1" t="s">
        <v>1455</v>
      </c>
    </row>
    <row r="8753" spans="1:17" ht="13.2" hidden="1">
      <c r="A8753" s="1">
        <v>8810</v>
      </c>
      <c r="M8753" s="1" t="s">
        <v>3748</v>
      </c>
      <c r="Q8753" s="1" t="s">
        <v>1455</v>
      </c>
    </row>
    <row r="8754" spans="1:17" ht="13.2" hidden="1">
      <c r="A8754" s="1">
        <v>8811</v>
      </c>
      <c r="M8754" s="1" t="s">
        <v>3748</v>
      </c>
      <c r="Q8754" s="1" t="s">
        <v>1455</v>
      </c>
    </row>
    <row r="8755" spans="1:17" ht="13.2" hidden="1">
      <c r="A8755" s="1">
        <v>8812</v>
      </c>
      <c r="M8755" s="1" t="s">
        <v>3748</v>
      </c>
      <c r="Q8755" s="1" t="s">
        <v>1455</v>
      </c>
    </row>
    <row r="8756" spans="1:17" ht="13.2" hidden="1">
      <c r="A8756" s="1">
        <v>8813</v>
      </c>
      <c r="M8756" s="1" t="s">
        <v>3748</v>
      </c>
      <c r="Q8756" s="1" t="s">
        <v>1455</v>
      </c>
    </row>
    <row r="8757" spans="1:17" ht="13.2" hidden="1">
      <c r="A8757" s="1">
        <v>8814</v>
      </c>
      <c r="M8757" s="1" t="s">
        <v>3748</v>
      </c>
      <c r="Q8757" s="1" t="s">
        <v>1455</v>
      </c>
    </row>
    <row r="8758" spans="1:17" ht="13.2" hidden="1">
      <c r="A8758" s="1">
        <v>8815</v>
      </c>
      <c r="M8758" s="1" t="s">
        <v>3748</v>
      </c>
      <c r="Q8758" s="1" t="s">
        <v>1455</v>
      </c>
    </row>
    <row r="8759" spans="1:17" ht="13.2" hidden="1">
      <c r="A8759" s="1">
        <v>8816</v>
      </c>
      <c r="M8759" s="1" t="s">
        <v>3748</v>
      </c>
      <c r="Q8759" s="1" t="s">
        <v>1455</v>
      </c>
    </row>
    <row r="8760" spans="1:17" ht="13.2" hidden="1">
      <c r="A8760" s="1">
        <v>8817</v>
      </c>
      <c r="M8760" s="1" t="s">
        <v>3748</v>
      </c>
      <c r="Q8760" s="1" t="s">
        <v>1455</v>
      </c>
    </row>
    <row r="8761" spans="1:17" ht="13.2" hidden="1">
      <c r="A8761" s="1">
        <v>8818</v>
      </c>
      <c r="M8761" s="1" t="s">
        <v>3748</v>
      </c>
      <c r="Q8761" s="1" t="s">
        <v>1455</v>
      </c>
    </row>
    <row r="8762" spans="1:17" ht="13.2" hidden="1">
      <c r="A8762" s="1">
        <v>8819</v>
      </c>
      <c r="M8762" s="1" t="s">
        <v>3748</v>
      </c>
      <c r="Q8762" s="1" t="s">
        <v>1455</v>
      </c>
    </row>
    <row r="8763" spans="1:17" ht="13.2" hidden="1">
      <c r="A8763" s="1">
        <v>8820</v>
      </c>
      <c r="M8763" s="1" t="s">
        <v>3748</v>
      </c>
      <c r="Q8763" s="1" t="s">
        <v>1455</v>
      </c>
    </row>
    <row r="8764" spans="1:17" ht="13.2" hidden="1">
      <c r="A8764" s="1">
        <v>8821</v>
      </c>
      <c r="M8764" s="1" t="s">
        <v>3748</v>
      </c>
      <c r="Q8764" s="1" t="s">
        <v>1455</v>
      </c>
    </row>
    <row r="8765" spans="1:17" ht="13.2" hidden="1">
      <c r="A8765" s="1">
        <v>8822</v>
      </c>
      <c r="M8765" s="1" t="s">
        <v>3748</v>
      </c>
      <c r="Q8765" s="1" t="s">
        <v>1455</v>
      </c>
    </row>
    <row r="8766" spans="1:17" ht="13.2" hidden="1">
      <c r="A8766" s="1">
        <v>8823</v>
      </c>
      <c r="M8766" s="1" t="s">
        <v>3748</v>
      </c>
      <c r="Q8766" s="1" t="s">
        <v>1455</v>
      </c>
    </row>
    <row r="8767" spans="1:17" ht="13.2" hidden="1">
      <c r="A8767" s="1">
        <v>8824</v>
      </c>
      <c r="M8767" s="1" t="s">
        <v>3748</v>
      </c>
      <c r="Q8767" s="1" t="s">
        <v>1455</v>
      </c>
    </row>
    <row r="8768" spans="1:17" ht="13.2" hidden="1">
      <c r="A8768" s="1">
        <v>8825</v>
      </c>
      <c r="M8768" s="1" t="s">
        <v>3748</v>
      </c>
      <c r="Q8768" s="1" t="s">
        <v>1455</v>
      </c>
    </row>
    <row r="8769" spans="1:17" ht="13.2" hidden="1">
      <c r="A8769" s="1">
        <v>8826</v>
      </c>
      <c r="M8769" s="1" t="s">
        <v>3748</v>
      </c>
      <c r="Q8769" s="1" t="s">
        <v>1455</v>
      </c>
    </row>
    <row r="8770" spans="1:17" ht="13.2" hidden="1">
      <c r="A8770" s="1">
        <v>8827</v>
      </c>
      <c r="M8770" s="1" t="s">
        <v>3748</v>
      </c>
      <c r="Q8770" s="1" t="s">
        <v>1455</v>
      </c>
    </row>
    <row r="8771" spans="1:17" ht="13.2" hidden="1">
      <c r="A8771" s="1">
        <v>8828</v>
      </c>
      <c r="M8771" s="1" t="s">
        <v>3748</v>
      </c>
      <c r="Q8771" s="1" t="s">
        <v>1455</v>
      </c>
    </row>
    <row r="8772" spans="1:17" ht="13.2" hidden="1">
      <c r="A8772" s="1">
        <v>8829</v>
      </c>
      <c r="M8772" s="1" t="s">
        <v>3748</v>
      </c>
      <c r="Q8772" s="1" t="s">
        <v>1455</v>
      </c>
    </row>
    <row r="8773" spans="1:17" ht="13.2" hidden="1">
      <c r="A8773" s="1">
        <v>8830</v>
      </c>
      <c r="M8773" s="1" t="s">
        <v>3748</v>
      </c>
      <c r="Q8773" s="1" t="s">
        <v>1455</v>
      </c>
    </row>
    <row r="8774" spans="1:17" ht="13.2" hidden="1">
      <c r="A8774" s="1">
        <v>8831</v>
      </c>
      <c r="M8774" s="1" t="s">
        <v>3748</v>
      </c>
      <c r="Q8774" s="1" t="s">
        <v>1455</v>
      </c>
    </row>
    <row r="8775" spans="1:17" ht="13.2" hidden="1">
      <c r="A8775" s="1">
        <v>8832</v>
      </c>
      <c r="M8775" s="1" t="s">
        <v>3748</v>
      </c>
      <c r="Q8775" s="1" t="s">
        <v>1455</v>
      </c>
    </row>
    <row r="8776" spans="1:17" ht="13.2" hidden="1">
      <c r="A8776" s="1">
        <v>8833</v>
      </c>
      <c r="M8776" s="1" t="s">
        <v>3748</v>
      </c>
      <c r="Q8776" s="1" t="s">
        <v>1455</v>
      </c>
    </row>
    <row r="8777" spans="1:17" ht="13.2" hidden="1">
      <c r="A8777" s="1">
        <v>8834</v>
      </c>
      <c r="M8777" s="1" t="s">
        <v>3748</v>
      </c>
      <c r="Q8777" s="1" t="s">
        <v>1455</v>
      </c>
    </row>
    <row r="8778" spans="1:17" ht="13.2" hidden="1">
      <c r="A8778" s="1">
        <v>8835</v>
      </c>
      <c r="M8778" s="1" t="s">
        <v>3748</v>
      </c>
      <c r="Q8778" s="1" t="s">
        <v>1455</v>
      </c>
    </row>
    <row r="8779" spans="1:17" ht="13.2" hidden="1">
      <c r="A8779" s="1">
        <v>8836</v>
      </c>
      <c r="M8779" s="1" t="s">
        <v>3748</v>
      </c>
      <c r="Q8779" s="1" t="s">
        <v>1455</v>
      </c>
    </row>
    <row r="8780" spans="1:17" ht="13.2" hidden="1">
      <c r="A8780" s="1">
        <v>8837</v>
      </c>
      <c r="M8780" s="1" t="s">
        <v>3748</v>
      </c>
      <c r="Q8780" s="1" t="s">
        <v>1455</v>
      </c>
    </row>
    <row r="8781" spans="1:17" ht="13.2" hidden="1">
      <c r="A8781" s="1">
        <v>8838</v>
      </c>
      <c r="M8781" s="1" t="s">
        <v>3748</v>
      </c>
      <c r="Q8781" s="1" t="s">
        <v>1455</v>
      </c>
    </row>
    <row r="8782" spans="1:17" ht="13.2" hidden="1">
      <c r="A8782" s="1">
        <v>8839</v>
      </c>
      <c r="M8782" s="1" t="s">
        <v>3748</v>
      </c>
      <c r="Q8782" s="1" t="s">
        <v>1455</v>
      </c>
    </row>
    <row r="8783" spans="1:17" ht="13.2" hidden="1">
      <c r="A8783" s="1">
        <v>8840</v>
      </c>
      <c r="M8783" s="1" t="s">
        <v>3748</v>
      </c>
      <c r="Q8783" s="1" t="s">
        <v>1455</v>
      </c>
    </row>
    <row r="8784" spans="1:17" ht="13.2" hidden="1">
      <c r="A8784" s="1">
        <v>8841</v>
      </c>
      <c r="M8784" s="1" t="s">
        <v>3748</v>
      </c>
      <c r="Q8784" s="1" t="s">
        <v>1455</v>
      </c>
    </row>
    <row r="8785" spans="1:17" ht="13.2" hidden="1">
      <c r="A8785" s="1">
        <v>8842</v>
      </c>
      <c r="M8785" s="1" t="s">
        <v>3748</v>
      </c>
      <c r="Q8785" s="1" t="s">
        <v>1455</v>
      </c>
    </row>
    <row r="8786" spans="1:17" ht="13.2" hidden="1">
      <c r="A8786" s="1">
        <v>8843</v>
      </c>
      <c r="M8786" s="1" t="s">
        <v>3748</v>
      </c>
      <c r="Q8786" s="1" t="s">
        <v>1455</v>
      </c>
    </row>
    <row r="8787" spans="1:17" ht="13.2" hidden="1">
      <c r="A8787" s="1">
        <v>8844</v>
      </c>
      <c r="M8787" s="1" t="s">
        <v>3748</v>
      </c>
      <c r="Q8787" s="1" t="s">
        <v>1455</v>
      </c>
    </row>
    <row r="8788" spans="1:17" ht="13.2" hidden="1">
      <c r="A8788" s="1">
        <v>8845</v>
      </c>
      <c r="M8788" s="1" t="s">
        <v>3748</v>
      </c>
      <c r="Q8788" s="1" t="s">
        <v>1455</v>
      </c>
    </row>
    <row r="8789" spans="1:17" ht="13.2" hidden="1">
      <c r="A8789" s="1">
        <v>8846</v>
      </c>
      <c r="M8789" s="1" t="s">
        <v>3748</v>
      </c>
      <c r="Q8789" s="1" t="s">
        <v>1455</v>
      </c>
    </row>
    <row r="8790" spans="1:17" ht="13.2" hidden="1">
      <c r="A8790" s="1">
        <v>8847</v>
      </c>
      <c r="M8790" s="1" t="s">
        <v>3748</v>
      </c>
      <c r="Q8790" s="1" t="s">
        <v>1455</v>
      </c>
    </row>
    <row r="8791" spans="1:17" ht="13.2" hidden="1">
      <c r="A8791" s="1">
        <v>8848</v>
      </c>
      <c r="M8791" s="1" t="s">
        <v>3748</v>
      </c>
      <c r="Q8791" s="1" t="s">
        <v>1455</v>
      </c>
    </row>
    <row r="8792" spans="1:17" ht="13.2" hidden="1">
      <c r="A8792" s="1">
        <v>8849</v>
      </c>
      <c r="M8792" s="1" t="s">
        <v>3748</v>
      </c>
      <c r="Q8792" s="1" t="s">
        <v>1455</v>
      </c>
    </row>
    <row r="8793" spans="1:17" ht="13.2" hidden="1">
      <c r="A8793" s="1">
        <v>8850</v>
      </c>
      <c r="M8793" s="1" t="s">
        <v>3748</v>
      </c>
      <c r="Q8793" s="1" t="s">
        <v>1455</v>
      </c>
    </row>
    <row r="8794" spans="1:17" ht="13.2" hidden="1">
      <c r="A8794" s="1">
        <v>8851</v>
      </c>
      <c r="M8794" s="1" t="s">
        <v>3748</v>
      </c>
      <c r="Q8794" s="1" t="s">
        <v>1455</v>
      </c>
    </row>
    <row r="8795" spans="1:17" ht="13.2" hidden="1">
      <c r="A8795" s="1">
        <v>8852</v>
      </c>
      <c r="M8795" s="1" t="s">
        <v>3748</v>
      </c>
      <c r="Q8795" s="1" t="s">
        <v>1455</v>
      </c>
    </row>
    <row r="8796" spans="1:17" ht="13.2" hidden="1">
      <c r="A8796" s="1">
        <v>8853</v>
      </c>
      <c r="M8796" s="1" t="s">
        <v>3748</v>
      </c>
      <c r="Q8796" s="1" t="s">
        <v>1455</v>
      </c>
    </row>
    <row r="8797" spans="1:17" ht="13.2" hidden="1">
      <c r="A8797" s="1">
        <v>8854</v>
      </c>
      <c r="M8797" s="1" t="s">
        <v>3748</v>
      </c>
      <c r="Q8797" s="1" t="s">
        <v>1455</v>
      </c>
    </row>
    <row r="8798" spans="1:17" ht="13.2" hidden="1">
      <c r="A8798" s="1">
        <v>8855</v>
      </c>
      <c r="M8798" s="1" t="s">
        <v>3748</v>
      </c>
      <c r="Q8798" s="1" t="s">
        <v>1455</v>
      </c>
    </row>
    <row r="8799" spans="1:17" ht="13.2" hidden="1">
      <c r="A8799" s="1">
        <v>8856</v>
      </c>
      <c r="M8799" s="1" t="s">
        <v>3748</v>
      </c>
      <c r="Q8799" s="1" t="s">
        <v>1455</v>
      </c>
    </row>
    <row r="8800" spans="1:17" ht="13.2" hidden="1">
      <c r="A8800" s="1">
        <v>8857</v>
      </c>
      <c r="M8800" s="1" t="s">
        <v>3748</v>
      </c>
      <c r="Q8800" s="1" t="s">
        <v>1455</v>
      </c>
    </row>
    <row r="8801" spans="1:17" ht="13.2" hidden="1">
      <c r="A8801" s="1">
        <v>8858</v>
      </c>
      <c r="M8801" s="1" t="s">
        <v>3748</v>
      </c>
      <c r="Q8801" s="1" t="s">
        <v>1455</v>
      </c>
    </row>
    <row r="8802" spans="1:17" ht="13.2" hidden="1">
      <c r="A8802" s="1">
        <v>8859</v>
      </c>
      <c r="M8802" s="1" t="s">
        <v>3748</v>
      </c>
      <c r="Q8802" s="1" t="s">
        <v>1455</v>
      </c>
    </row>
    <row r="8803" spans="1:17" ht="13.2" hidden="1">
      <c r="A8803" s="1">
        <v>8860</v>
      </c>
      <c r="M8803" s="1" t="s">
        <v>3748</v>
      </c>
      <c r="Q8803" s="1" t="s">
        <v>1455</v>
      </c>
    </row>
    <row r="8804" spans="1:17" ht="13.2" hidden="1">
      <c r="A8804" s="1">
        <v>8861</v>
      </c>
      <c r="M8804" s="1" t="s">
        <v>3748</v>
      </c>
      <c r="Q8804" s="1" t="s">
        <v>1455</v>
      </c>
    </row>
    <row r="8805" spans="1:17" ht="13.2" hidden="1">
      <c r="A8805" s="1">
        <v>8862</v>
      </c>
      <c r="M8805" s="1" t="s">
        <v>3748</v>
      </c>
      <c r="Q8805" s="1" t="s">
        <v>1455</v>
      </c>
    </row>
    <row r="8806" spans="1:17" ht="13.2" hidden="1">
      <c r="A8806" s="1">
        <v>8863</v>
      </c>
      <c r="M8806" s="1" t="s">
        <v>3748</v>
      </c>
      <c r="Q8806" s="1" t="s">
        <v>1455</v>
      </c>
    </row>
    <row r="8807" spans="1:17" ht="13.2" hidden="1">
      <c r="A8807" s="1">
        <v>8864</v>
      </c>
      <c r="M8807" s="1" t="s">
        <v>3748</v>
      </c>
      <c r="Q8807" s="1" t="s">
        <v>1455</v>
      </c>
    </row>
    <row r="8808" spans="1:17" ht="13.2" hidden="1">
      <c r="A8808" s="1">
        <v>8865</v>
      </c>
      <c r="M8808" s="1" t="s">
        <v>3748</v>
      </c>
      <c r="Q8808" s="1" t="s">
        <v>1455</v>
      </c>
    </row>
    <row r="8809" spans="1:17" ht="13.2" hidden="1">
      <c r="A8809" s="1">
        <v>8866</v>
      </c>
      <c r="M8809" s="1" t="s">
        <v>3748</v>
      </c>
      <c r="Q8809" s="1" t="s">
        <v>1455</v>
      </c>
    </row>
    <row r="8810" spans="1:17" ht="13.2" hidden="1">
      <c r="A8810" s="1">
        <v>8867</v>
      </c>
      <c r="M8810" s="1" t="s">
        <v>3748</v>
      </c>
      <c r="Q8810" s="1" t="s">
        <v>1455</v>
      </c>
    </row>
    <row r="8811" spans="1:17" ht="13.2" hidden="1">
      <c r="A8811" s="1">
        <v>8868</v>
      </c>
      <c r="M8811" s="1" t="s">
        <v>3748</v>
      </c>
      <c r="Q8811" s="1" t="s">
        <v>1455</v>
      </c>
    </row>
    <row r="8812" spans="1:17" ht="13.2" hidden="1">
      <c r="A8812" s="1">
        <v>8869</v>
      </c>
      <c r="M8812" s="1" t="s">
        <v>3748</v>
      </c>
      <c r="Q8812" s="1" t="s">
        <v>1455</v>
      </c>
    </row>
    <row r="8813" spans="1:17" ht="13.2" hidden="1">
      <c r="A8813" s="1">
        <v>8870</v>
      </c>
      <c r="M8813" s="1" t="s">
        <v>3748</v>
      </c>
      <c r="Q8813" s="1" t="s">
        <v>1455</v>
      </c>
    </row>
    <row r="8814" spans="1:17" ht="13.2" hidden="1">
      <c r="A8814" s="1">
        <v>8871</v>
      </c>
      <c r="M8814" s="1" t="s">
        <v>3748</v>
      </c>
      <c r="Q8814" s="1" t="s">
        <v>1455</v>
      </c>
    </row>
    <row r="8815" spans="1:17" ht="13.2" hidden="1">
      <c r="A8815" s="1">
        <v>8872</v>
      </c>
      <c r="M8815" s="1" t="s">
        <v>3748</v>
      </c>
      <c r="Q8815" s="1" t="s">
        <v>1455</v>
      </c>
    </row>
    <row r="8816" spans="1:17" ht="13.2" hidden="1">
      <c r="A8816" s="1">
        <v>8873</v>
      </c>
      <c r="M8816" s="1" t="s">
        <v>3748</v>
      </c>
      <c r="Q8816" s="1" t="s">
        <v>1455</v>
      </c>
    </row>
    <row r="8817" spans="1:17" ht="13.2" hidden="1">
      <c r="A8817" s="1">
        <v>8874</v>
      </c>
      <c r="M8817" s="1" t="s">
        <v>3748</v>
      </c>
      <c r="Q8817" s="1" t="s">
        <v>1455</v>
      </c>
    </row>
    <row r="8818" spans="1:17" ht="13.2" hidden="1">
      <c r="A8818" s="1">
        <v>8875</v>
      </c>
      <c r="M8818" s="1" t="s">
        <v>3748</v>
      </c>
      <c r="Q8818" s="1" t="s">
        <v>1455</v>
      </c>
    </row>
    <row r="8819" spans="1:17" ht="13.2" hidden="1">
      <c r="A8819" s="1">
        <v>8876</v>
      </c>
      <c r="M8819" s="1" t="s">
        <v>3748</v>
      </c>
      <c r="Q8819" s="1" t="s">
        <v>1455</v>
      </c>
    </row>
    <row r="8820" spans="1:17" ht="13.2" hidden="1">
      <c r="A8820" s="1">
        <v>8877</v>
      </c>
      <c r="M8820" s="1" t="s">
        <v>3748</v>
      </c>
      <c r="Q8820" s="1" t="s">
        <v>1455</v>
      </c>
    </row>
    <row r="8821" spans="1:17" ht="13.2" hidden="1">
      <c r="A8821" s="1">
        <v>8878</v>
      </c>
      <c r="M8821" s="1" t="s">
        <v>3748</v>
      </c>
      <c r="Q8821" s="1" t="s">
        <v>1455</v>
      </c>
    </row>
    <row r="8822" spans="1:17" ht="13.2" hidden="1">
      <c r="A8822" s="1">
        <v>8879</v>
      </c>
      <c r="M8822" s="1" t="s">
        <v>3748</v>
      </c>
      <c r="Q8822" s="1" t="s">
        <v>1455</v>
      </c>
    </row>
    <row r="8823" spans="1:17" ht="13.2" hidden="1">
      <c r="A8823" s="1">
        <v>8880</v>
      </c>
      <c r="M8823" s="1" t="s">
        <v>3748</v>
      </c>
      <c r="Q8823" s="1" t="s">
        <v>1455</v>
      </c>
    </row>
    <row r="8824" spans="1:17" ht="13.2" hidden="1">
      <c r="A8824" s="1">
        <v>8881</v>
      </c>
      <c r="M8824" s="1" t="s">
        <v>3748</v>
      </c>
      <c r="Q8824" s="1" t="s">
        <v>1455</v>
      </c>
    </row>
    <row r="8825" spans="1:17" ht="13.2" hidden="1">
      <c r="A8825" s="1">
        <v>8882</v>
      </c>
      <c r="M8825" s="1" t="s">
        <v>3748</v>
      </c>
      <c r="Q8825" s="1" t="s">
        <v>1455</v>
      </c>
    </row>
    <row r="8826" spans="1:17" ht="13.2" hidden="1">
      <c r="A8826" s="1">
        <v>8883</v>
      </c>
      <c r="M8826" s="1" t="s">
        <v>3748</v>
      </c>
      <c r="Q8826" s="1" t="s">
        <v>1455</v>
      </c>
    </row>
    <row r="8827" spans="1:17" ht="13.2" hidden="1">
      <c r="A8827" s="1">
        <v>8884</v>
      </c>
      <c r="M8827" s="1" t="s">
        <v>3748</v>
      </c>
      <c r="Q8827" s="1" t="s">
        <v>1455</v>
      </c>
    </row>
    <row r="8828" spans="1:17" ht="13.2" hidden="1">
      <c r="A8828" s="1">
        <v>8885</v>
      </c>
      <c r="M8828" s="1" t="s">
        <v>3748</v>
      </c>
      <c r="Q8828" s="1" t="s">
        <v>1455</v>
      </c>
    </row>
    <row r="8829" spans="1:17" ht="13.2" hidden="1">
      <c r="A8829" s="1">
        <v>8886</v>
      </c>
      <c r="M8829" s="1" t="s">
        <v>3748</v>
      </c>
      <c r="Q8829" s="1" t="s">
        <v>1455</v>
      </c>
    </row>
    <row r="8830" spans="1:17" ht="13.2" hidden="1">
      <c r="A8830" s="1">
        <v>8887</v>
      </c>
      <c r="M8830" s="1" t="s">
        <v>3748</v>
      </c>
      <c r="Q8830" s="1" t="s">
        <v>1455</v>
      </c>
    </row>
    <row r="8831" spans="1:17" ht="13.2" hidden="1">
      <c r="A8831" s="1">
        <v>8888</v>
      </c>
      <c r="M8831" s="1" t="s">
        <v>3748</v>
      </c>
      <c r="Q8831" s="1" t="s">
        <v>1455</v>
      </c>
    </row>
    <row r="8832" spans="1:17" ht="13.2" hidden="1">
      <c r="A8832" s="1">
        <v>8889</v>
      </c>
      <c r="M8832" s="1" t="s">
        <v>3748</v>
      </c>
      <c r="Q8832" s="1" t="s">
        <v>1455</v>
      </c>
    </row>
    <row r="8833" spans="1:17" ht="13.2" hidden="1">
      <c r="A8833" s="1">
        <v>8890</v>
      </c>
      <c r="M8833" s="1" t="s">
        <v>3748</v>
      </c>
      <c r="Q8833" s="1" t="s">
        <v>1455</v>
      </c>
    </row>
    <row r="8834" spans="1:17" ht="13.2" hidden="1">
      <c r="A8834" s="1">
        <v>8891</v>
      </c>
      <c r="M8834" s="1" t="s">
        <v>3748</v>
      </c>
      <c r="Q8834" s="1" t="s">
        <v>1455</v>
      </c>
    </row>
    <row r="8835" spans="1:17" ht="13.2" hidden="1">
      <c r="A8835" s="1">
        <v>8892</v>
      </c>
      <c r="M8835" s="1" t="s">
        <v>3748</v>
      </c>
      <c r="Q8835" s="1" t="s">
        <v>1455</v>
      </c>
    </row>
    <row r="8836" spans="1:17" ht="13.2" hidden="1">
      <c r="A8836" s="1">
        <v>8893</v>
      </c>
      <c r="M8836" s="1" t="s">
        <v>3748</v>
      </c>
      <c r="Q8836" s="1" t="s">
        <v>1455</v>
      </c>
    </row>
    <row r="8837" spans="1:17" ht="13.2" hidden="1">
      <c r="A8837" s="1">
        <v>8894</v>
      </c>
      <c r="M8837" s="1" t="s">
        <v>3748</v>
      </c>
      <c r="Q8837" s="1" t="s">
        <v>1455</v>
      </c>
    </row>
    <row r="8838" spans="1:17" ht="13.2" hidden="1">
      <c r="A8838" s="1">
        <v>8895</v>
      </c>
      <c r="M8838" s="1" t="s">
        <v>3748</v>
      </c>
      <c r="Q8838" s="1" t="s">
        <v>1455</v>
      </c>
    </row>
    <row r="8839" spans="1:17" ht="13.2" hidden="1">
      <c r="A8839" s="1">
        <v>8896</v>
      </c>
      <c r="M8839" s="1" t="s">
        <v>3748</v>
      </c>
      <c r="Q8839" s="1" t="s">
        <v>1455</v>
      </c>
    </row>
    <row r="8840" spans="1:17" ht="13.2" hidden="1">
      <c r="A8840" s="1">
        <v>8897</v>
      </c>
      <c r="M8840" s="1" t="s">
        <v>3748</v>
      </c>
      <c r="Q8840" s="1" t="s">
        <v>1455</v>
      </c>
    </row>
    <row r="8841" spans="1:17" ht="13.2" hidden="1">
      <c r="A8841" s="1">
        <v>8898</v>
      </c>
      <c r="M8841" s="1" t="s">
        <v>3748</v>
      </c>
      <c r="Q8841" s="1" t="s">
        <v>1455</v>
      </c>
    </row>
    <row r="8842" spans="1:17" ht="13.2" hidden="1">
      <c r="A8842" s="1">
        <v>8899</v>
      </c>
      <c r="M8842" s="1" t="s">
        <v>3748</v>
      </c>
      <c r="Q8842" s="1" t="s">
        <v>1455</v>
      </c>
    </row>
    <row r="8843" spans="1:17" ht="13.2" hidden="1">
      <c r="A8843" s="1">
        <v>8900</v>
      </c>
      <c r="M8843" s="1" t="s">
        <v>3748</v>
      </c>
      <c r="Q8843" s="1" t="s">
        <v>1455</v>
      </c>
    </row>
    <row r="8844" spans="1:17" ht="13.2" hidden="1">
      <c r="A8844" s="1">
        <v>8901</v>
      </c>
      <c r="M8844" s="1" t="s">
        <v>3748</v>
      </c>
      <c r="Q8844" s="1" t="s">
        <v>1455</v>
      </c>
    </row>
    <row r="8845" spans="1:17" ht="13.2" hidden="1">
      <c r="A8845" s="1">
        <v>8902</v>
      </c>
      <c r="M8845" s="1" t="s">
        <v>3748</v>
      </c>
      <c r="Q8845" s="1" t="s">
        <v>1455</v>
      </c>
    </row>
    <row r="8846" spans="1:17" ht="13.2" hidden="1">
      <c r="A8846" s="1">
        <v>8903</v>
      </c>
      <c r="M8846" s="1" t="s">
        <v>3748</v>
      </c>
      <c r="Q8846" s="1" t="s">
        <v>1455</v>
      </c>
    </row>
    <row r="8847" spans="1:17" ht="13.2" hidden="1">
      <c r="A8847" s="1">
        <v>8904</v>
      </c>
      <c r="M8847" s="1" t="s">
        <v>3748</v>
      </c>
      <c r="Q8847" s="1" t="s">
        <v>1455</v>
      </c>
    </row>
    <row r="8848" spans="1:17" ht="13.2" hidden="1">
      <c r="A8848" s="1">
        <v>8905</v>
      </c>
      <c r="M8848" s="1" t="s">
        <v>3748</v>
      </c>
      <c r="Q8848" s="1" t="s">
        <v>1455</v>
      </c>
    </row>
    <row r="8849" spans="1:17" ht="13.2" hidden="1">
      <c r="A8849" s="1">
        <v>8906</v>
      </c>
      <c r="M8849" s="1" t="s">
        <v>3748</v>
      </c>
      <c r="Q8849" s="1" t="s">
        <v>1455</v>
      </c>
    </row>
    <row r="8850" spans="1:17" ht="13.2" hidden="1">
      <c r="A8850" s="1">
        <v>8907</v>
      </c>
      <c r="M8850" s="1" t="s">
        <v>3748</v>
      </c>
      <c r="Q8850" s="1" t="s">
        <v>1455</v>
      </c>
    </row>
    <row r="8851" spans="1:17" ht="13.2" hidden="1">
      <c r="A8851" s="1">
        <v>8908</v>
      </c>
      <c r="M8851" s="1" t="s">
        <v>3748</v>
      </c>
      <c r="Q8851" s="1" t="s">
        <v>1455</v>
      </c>
    </row>
    <row r="8852" spans="1:17" ht="13.2" hidden="1">
      <c r="A8852" s="1">
        <v>8909</v>
      </c>
      <c r="M8852" s="1" t="s">
        <v>3748</v>
      </c>
      <c r="Q8852" s="1" t="s">
        <v>1455</v>
      </c>
    </row>
    <row r="8853" spans="1:17" ht="13.2" hidden="1">
      <c r="A8853" s="1">
        <v>8910</v>
      </c>
      <c r="M8853" s="1" t="s">
        <v>3748</v>
      </c>
      <c r="Q8853" s="1" t="s">
        <v>1455</v>
      </c>
    </row>
    <row r="8854" spans="1:17" ht="13.2" hidden="1">
      <c r="A8854" s="1">
        <v>8911</v>
      </c>
      <c r="M8854" s="1" t="s">
        <v>3748</v>
      </c>
      <c r="Q8854" s="1" t="s">
        <v>1455</v>
      </c>
    </row>
    <row r="8855" spans="1:17" ht="13.2" hidden="1">
      <c r="A8855" s="1">
        <v>8912</v>
      </c>
      <c r="M8855" s="1" t="s">
        <v>3748</v>
      </c>
      <c r="Q8855" s="1" t="s">
        <v>1455</v>
      </c>
    </row>
    <row r="8856" spans="1:17" ht="13.2" hidden="1">
      <c r="A8856" s="1">
        <v>8913</v>
      </c>
      <c r="M8856" s="1" t="s">
        <v>3748</v>
      </c>
      <c r="Q8856" s="1" t="s">
        <v>1455</v>
      </c>
    </row>
    <row r="8857" spans="1:17" ht="13.2" hidden="1">
      <c r="A8857" s="1">
        <v>8914</v>
      </c>
      <c r="M8857" s="1" t="s">
        <v>3748</v>
      </c>
      <c r="Q8857" s="1" t="s">
        <v>1455</v>
      </c>
    </row>
    <row r="8858" spans="1:17" ht="13.2" hidden="1">
      <c r="A8858" s="1">
        <v>8915</v>
      </c>
      <c r="M8858" s="1" t="s">
        <v>3748</v>
      </c>
      <c r="Q8858" s="1" t="s">
        <v>1455</v>
      </c>
    </row>
    <row r="8859" spans="1:17" ht="13.2" hidden="1">
      <c r="A8859" s="1">
        <v>8916</v>
      </c>
      <c r="M8859" s="1" t="s">
        <v>3748</v>
      </c>
      <c r="Q8859" s="1" t="s">
        <v>1455</v>
      </c>
    </row>
    <row r="8860" spans="1:17" ht="13.2" hidden="1">
      <c r="A8860" s="1">
        <v>8917</v>
      </c>
      <c r="M8860" s="1" t="s">
        <v>3748</v>
      </c>
      <c r="Q8860" s="1" t="s">
        <v>1455</v>
      </c>
    </row>
    <row r="8861" spans="1:17" ht="13.2" hidden="1">
      <c r="A8861" s="1">
        <v>8918</v>
      </c>
      <c r="M8861" s="1" t="s">
        <v>3748</v>
      </c>
      <c r="Q8861" s="1" t="s">
        <v>1455</v>
      </c>
    </row>
    <row r="8862" spans="1:17" ht="13.2" hidden="1">
      <c r="A8862" s="1">
        <v>8919</v>
      </c>
      <c r="M8862" s="1" t="s">
        <v>3748</v>
      </c>
      <c r="Q8862" s="1" t="s">
        <v>1455</v>
      </c>
    </row>
    <row r="8863" spans="1:17" ht="13.2" hidden="1">
      <c r="A8863" s="1">
        <v>8920</v>
      </c>
      <c r="M8863" s="1" t="s">
        <v>3748</v>
      </c>
      <c r="Q8863" s="1" t="s">
        <v>1455</v>
      </c>
    </row>
    <row r="8864" spans="1:17" ht="13.2" hidden="1">
      <c r="A8864" s="1">
        <v>8921</v>
      </c>
      <c r="M8864" s="1" t="s">
        <v>3748</v>
      </c>
      <c r="Q8864" s="1" t="s">
        <v>1455</v>
      </c>
    </row>
    <row r="8865" spans="1:17" ht="13.2" hidden="1">
      <c r="A8865" s="1">
        <v>8922</v>
      </c>
      <c r="M8865" s="1" t="s">
        <v>3748</v>
      </c>
      <c r="Q8865" s="1" t="s">
        <v>1455</v>
      </c>
    </row>
    <row r="8866" spans="1:17" ht="13.2" hidden="1">
      <c r="A8866" s="1">
        <v>8923</v>
      </c>
      <c r="M8866" s="1" t="s">
        <v>3748</v>
      </c>
      <c r="Q8866" s="1" t="s">
        <v>1455</v>
      </c>
    </row>
    <row r="8867" spans="1:17" ht="13.2" hidden="1">
      <c r="A8867" s="1">
        <v>8924</v>
      </c>
      <c r="M8867" s="1" t="s">
        <v>3748</v>
      </c>
      <c r="Q8867" s="1" t="s">
        <v>1455</v>
      </c>
    </row>
    <row r="8868" spans="1:17" ht="13.2" hidden="1">
      <c r="A8868" s="1">
        <v>8925</v>
      </c>
      <c r="M8868" s="1" t="s">
        <v>3748</v>
      </c>
      <c r="Q8868" s="1" t="s">
        <v>1455</v>
      </c>
    </row>
    <row r="8869" spans="1:17" ht="13.2" hidden="1">
      <c r="A8869" s="1">
        <v>8926</v>
      </c>
      <c r="M8869" s="1" t="s">
        <v>3748</v>
      </c>
      <c r="Q8869" s="1" t="s">
        <v>1455</v>
      </c>
    </row>
    <row r="8870" spans="1:17" ht="13.2" hidden="1">
      <c r="A8870" s="1">
        <v>8927</v>
      </c>
      <c r="M8870" s="1" t="s">
        <v>3748</v>
      </c>
      <c r="Q8870" s="1" t="s">
        <v>1455</v>
      </c>
    </row>
    <row r="8871" spans="1:17" ht="13.2" hidden="1">
      <c r="A8871" s="1">
        <v>8928</v>
      </c>
      <c r="M8871" s="1" t="s">
        <v>3748</v>
      </c>
      <c r="Q8871" s="1" t="s">
        <v>1455</v>
      </c>
    </row>
    <row r="8872" spans="1:17" ht="13.2" hidden="1">
      <c r="A8872" s="1">
        <v>8929</v>
      </c>
      <c r="M8872" s="1" t="s">
        <v>3748</v>
      </c>
      <c r="Q8872" s="1" t="s">
        <v>1455</v>
      </c>
    </row>
    <row r="8873" spans="1:17" ht="13.2" hidden="1">
      <c r="A8873" s="1">
        <v>8930</v>
      </c>
      <c r="M8873" s="1" t="s">
        <v>3748</v>
      </c>
      <c r="Q8873" s="1" t="s">
        <v>1455</v>
      </c>
    </row>
    <row r="8874" spans="1:17" ht="13.2" hidden="1">
      <c r="A8874" s="1">
        <v>8931</v>
      </c>
      <c r="M8874" s="1" t="s">
        <v>3748</v>
      </c>
      <c r="Q8874" s="1" t="s">
        <v>1455</v>
      </c>
    </row>
    <row r="8875" spans="1:17" ht="13.2" hidden="1">
      <c r="A8875" s="1">
        <v>8932</v>
      </c>
      <c r="M8875" s="1" t="s">
        <v>3748</v>
      </c>
      <c r="Q8875" s="1" t="s">
        <v>1455</v>
      </c>
    </row>
    <row r="8876" spans="1:17" ht="13.2" hidden="1">
      <c r="A8876" s="1">
        <v>8933</v>
      </c>
      <c r="M8876" s="1" t="s">
        <v>3748</v>
      </c>
      <c r="Q8876" s="1" t="s">
        <v>1455</v>
      </c>
    </row>
    <row r="8877" spans="1:17" ht="13.2" hidden="1">
      <c r="A8877" s="1">
        <v>8934</v>
      </c>
      <c r="M8877" s="1" t="s">
        <v>3748</v>
      </c>
      <c r="Q8877" s="1" t="s">
        <v>1455</v>
      </c>
    </row>
    <row r="8878" spans="1:17" ht="13.2" hidden="1">
      <c r="A8878" s="1">
        <v>8935</v>
      </c>
      <c r="M8878" s="1" t="s">
        <v>3748</v>
      </c>
      <c r="Q8878" s="1" t="s">
        <v>1455</v>
      </c>
    </row>
    <row r="8879" spans="1:17" ht="13.2" hidden="1">
      <c r="A8879" s="1">
        <v>8936</v>
      </c>
      <c r="M8879" s="1" t="s">
        <v>3748</v>
      </c>
      <c r="Q8879" s="1" t="s">
        <v>1455</v>
      </c>
    </row>
    <row r="8880" spans="1:17" ht="13.2" hidden="1">
      <c r="A8880" s="1">
        <v>8937</v>
      </c>
      <c r="M8880" s="1" t="s">
        <v>3748</v>
      </c>
      <c r="Q8880" s="1" t="s">
        <v>1455</v>
      </c>
    </row>
    <row r="8881" spans="1:17" ht="13.2" hidden="1">
      <c r="A8881" s="1">
        <v>8938</v>
      </c>
      <c r="M8881" s="1" t="s">
        <v>3748</v>
      </c>
      <c r="Q8881" s="1" t="s">
        <v>1455</v>
      </c>
    </row>
    <row r="8882" spans="1:17" ht="13.2" hidden="1">
      <c r="A8882" s="1">
        <v>8939</v>
      </c>
      <c r="M8882" s="1" t="s">
        <v>3748</v>
      </c>
      <c r="Q8882" s="1" t="s">
        <v>1455</v>
      </c>
    </row>
    <row r="8883" spans="1:17" ht="13.2" hidden="1">
      <c r="A8883" s="1">
        <v>8940</v>
      </c>
      <c r="M8883" s="1" t="s">
        <v>3748</v>
      </c>
      <c r="Q8883" s="1" t="s">
        <v>1455</v>
      </c>
    </row>
    <row r="8884" spans="1:17" ht="13.2" hidden="1">
      <c r="A8884" s="1">
        <v>8941</v>
      </c>
      <c r="M8884" s="1" t="s">
        <v>3748</v>
      </c>
      <c r="Q8884" s="1" t="s">
        <v>1455</v>
      </c>
    </row>
    <row r="8885" spans="1:17" ht="13.2" hidden="1">
      <c r="A8885" s="1">
        <v>8942</v>
      </c>
      <c r="M8885" s="1" t="s">
        <v>3748</v>
      </c>
      <c r="Q8885" s="1" t="s">
        <v>1455</v>
      </c>
    </row>
    <row r="8886" spans="1:17" ht="13.2" hidden="1">
      <c r="A8886" s="1">
        <v>8943</v>
      </c>
      <c r="M8886" s="1" t="s">
        <v>3748</v>
      </c>
      <c r="Q8886" s="1" t="s">
        <v>1455</v>
      </c>
    </row>
    <row r="8887" spans="1:17" ht="13.2" hidden="1">
      <c r="A8887" s="1">
        <v>8944</v>
      </c>
      <c r="M8887" s="1" t="s">
        <v>3748</v>
      </c>
      <c r="Q8887" s="1" t="s">
        <v>1455</v>
      </c>
    </row>
    <row r="8888" spans="1:17" ht="13.2" hidden="1">
      <c r="A8888" s="1">
        <v>8945</v>
      </c>
      <c r="M8888" s="1" t="s">
        <v>3748</v>
      </c>
      <c r="Q8888" s="1" t="s">
        <v>1455</v>
      </c>
    </row>
    <row r="8889" spans="1:17" ht="13.2" hidden="1">
      <c r="A8889" s="1">
        <v>8946</v>
      </c>
      <c r="M8889" s="1" t="s">
        <v>3748</v>
      </c>
      <c r="Q8889" s="1" t="s">
        <v>1455</v>
      </c>
    </row>
    <row r="8890" spans="1:17" ht="13.2" hidden="1">
      <c r="A8890" s="1">
        <v>8947</v>
      </c>
      <c r="M8890" s="1" t="s">
        <v>3748</v>
      </c>
      <c r="Q8890" s="1" t="s">
        <v>1455</v>
      </c>
    </row>
    <row r="8891" spans="1:17" ht="13.2" hidden="1">
      <c r="A8891" s="1">
        <v>8948</v>
      </c>
      <c r="M8891" s="1" t="s">
        <v>3748</v>
      </c>
      <c r="Q8891" s="1" t="s">
        <v>1455</v>
      </c>
    </row>
    <row r="8892" spans="1:17" ht="13.2" hidden="1">
      <c r="A8892" s="1">
        <v>8949</v>
      </c>
      <c r="M8892" s="1" t="s">
        <v>3748</v>
      </c>
      <c r="Q8892" s="1" t="s">
        <v>1455</v>
      </c>
    </row>
    <row r="8893" spans="1:17" ht="13.2" hidden="1">
      <c r="A8893" s="1">
        <v>8950</v>
      </c>
      <c r="M8893" s="1" t="s">
        <v>3748</v>
      </c>
      <c r="Q8893" s="1" t="s">
        <v>1455</v>
      </c>
    </row>
    <row r="8894" spans="1:17" ht="13.2" hidden="1">
      <c r="A8894" s="1">
        <v>8951</v>
      </c>
      <c r="M8894" s="1" t="s">
        <v>3748</v>
      </c>
      <c r="Q8894" s="1" t="s">
        <v>1455</v>
      </c>
    </row>
    <row r="8895" spans="1:17" ht="13.2" hidden="1">
      <c r="A8895" s="1">
        <v>8952</v>
      </c>
      <c r="M8895" s="1" t="s">
        <v>3748</v>
      </c>
      <c r="Q8895" s="1" t="s">
        <v>1455</v>
      </c>
    </row>
    <row r="8896" spans="1:17" ht="13.2" hidden="1">
      <c r="A8896" s="1">
        <v>8953</v>
      </c>
      <c r="M8896" s="1" t="s">
        <v>3748</v>
      </c>
      <c r="Q8896" s="1" t="s">
        <v>1455</v>
      </c>
    </row>
    <row r="8897" spans="1:17" ht="13.2" hidden="1">
      <c r="A8897" s="1">
        <v>8954</v>
      </c>
      <c r="M8897" s="1" t="s">
        <v>3748</v>
      </c>
      <c r="Q8897" s="1" t="s">
        <v>1455</v>
      </c>
    </row>
    <row r="8898" spans="1:17" ht="13.2" hidden="1">
      <c r="A8898" s="1">
        <v>8955</v>
      </c>
      <c r="M8898" s="1" t="s">
        <v>3748</v>
      </c>
      <c r="Q8898" s="1" t="s">
        <v>1455</v>
      </c>
    </row>
    <row r="8899" spans="1:17" ht="13.2" hidden="1">
      <c r="A8899" s="1">
        <v>8956</v>
      </c>
      <c r="M8899" s="1" t="s">
        <v>3748</v>
      </c>
      <c r="Q8899" s="1" t="s">
        <v>1455</v>
      </c>
    </row>
    <row r="8900" spans="1:17" ht="13.2" hidden="1">
      <c r="A8900" s="1">
        <v>8957</v>
      </c>
      <c r="M8900" s="1" t="s">
        <v>3748</v>
      </c>
      <c r="Q8900" s="1" t="s">
        <v>1455</v>
      </c>
    </row>
    <row r="8901" spans="1:17" ht="13.2" hidden="1">
      <c r="A8901" s="1">
        <v>8958</v>
      </c>
      <c r="M8901" s="1" t="s">
        <v>3748</v>
      </c>
      <c r="Q8901" s="1" t="s">
        <v>1455</v>
      </c>
    </row>
    <row r="8902" spans="1:17" ht="13.2" hidden="1">
      <c r="A8902" s="1">
        <v>8959</v>
      </c>
      <c r="M8902" s="1" t="s">
        <v>3748</v>
      </c>
      <c r="Q8902" s="1" t="s">
        <v>1455</v>
      </c>
    </row>
    <row r="8903" spans="1:17" ht="13.2" hidden="1">
      <c r="A8903" s="1">
        <v>8960</v>
      </c>
      <c r="M8903" s="1" t="s">
        <v>3748</v>
      </c>
      <c r="Q8903" s="1" t="s">
        <v>1455</v>
      </c>
    </row>
    <row r="8904" spans="1:17" ht="13.2" hidden="1">
      <c r="A8904" s="1">
        <v>8961</v>
      </c>
      <c r="M8904" s="1" t="s">
        <v>3748</v>
      </c>
      <c r="Q8904" s="1" t="s">
        <v>1455</v>
      </c>
    </row>
    <row r="8905" spans="1:17" ht="13.2" hidden="1">
      <c r="A8905" s="1">
        <v>8962</v>
      </c>
      <c r="M8905" s="1" t="s">
        <v>3748</v>
      </c>
      <c r="Q8905" s="1" t="s">
        <v>1455</v>
      </c>
    </row>
    <row r="8906" spans="1:17" ht="13.2" hidden="1">
      <c r="A8906" s="1">
        <v>8963</v>
      </c>
      <c r="M8906" s="1" t="s">
        <v>3748</v>
      </c>
      <c r="Q8906" s="1" t="s">
        <v>1455</v>
      </c>
    </row>
    <row r="8907" spans="1:17" ht="13.2" hidden="1">
      <c r="A8907" s="1">
        <v>8964</v>
      </c>
      <c r="M8907" s="1" t="s">
        <v>3748</v>
      </c>
      <c r="Q8907" s="1" t="s">
        <v>1455</v>
      </c>
    </row>
    <row r="8908" spans="1:17" ht="13.2" hidden="1">
      <c r="A8908" s="1">
        <v>8965</v>
      </c>
      <c r="M8908" s="1" t="s">
        <v>3748</v>
      </c>
      <c r="Q8908" s="1" t="s">
        <v>1455</v>
      </c>
    </row>
    <row r="8909" spans="1:17" ht="13.2" hidden="1">
      <c r="A8909" s="1">
        <v>8966</v>
      </c>
      <c r="M8909" s="1" t="s">
        <v>3748</v>
      </c>
      <c r="Q8909" s="1" t="s">
        <v>1455</v>
      </c>
    </row>
    <row r="8910" spans="1:17" ht="13.2" hidden="1">
      <c r="A8910" s="1">
        <v>8967</v>
      </c>
      <c r="M8910" s="1" t="s">
        <v>3748</v>
      </c>
      <c r="Q8910" s="1" t="s">
        <v>1455</v>
      </c>
    </row>
    <row r="8911" spans="1:17" ht="13.2" hidden="1">
      <c r="A8911" s="1">
        <v>8968</v>
      </c>
      <c r="M8911" s="1" t="s">
        <v>3748</v>
      </c>
      <c r="Q8911" s="1" t="s">
        <v>1455</v>
      </c>
    </row>
    <row r="8912" spans="1:17" ht="13.2" hidden="1">
      <c r="A8912" s="1">
        <v>8969</v>
      </c>
      <c r="M8912" s="1" t="s">
        <v>3748</v>
      </c>
      <c r="Q8912" s="1" t="s">
        <v>1455</v>
      </c>
    </row>
    <row r="8913" spans="1:17" ht="13.2" hidden="1">
      <c r="A8913" s="1">
        <v>8970</v>
      </c>
      <c r="M8913" s="1" t="s">
        <v>3748</v>
      </c>
      <c r="Q8913" s="1" t="s">
        <v>1455</v>
      </c>
    </row>
    <row r="8914" spans="1:17" ht="13.2" hidden="1">
      <c r="A8914" s="1">
        <v>8971</v>
      </c>
      <c r="M8914" s="1" t="s">
        <v>3748</v>
      </c>
      <c r="Q8914" s="1" t="s">
        <v>1455</v>
      </c>
    </row>
    <row r="8915" spans="1:17" ht="13.2" hidden="1">
      <c r="A8915" s="1">
        <v>8972</v>
      </c>
      <c r="M8915" s="1" t="s">
        <v>3748</v>
      </c>
      <c r="Q8915" s="1" t="s">
        <v>1455</v>
      </c>
    </row>
    <row r="8916" spans="1:17" ht="13.2" hidden="1">
      <c r="A8916" s="1">
        <v>8973</v>
      </c>
      <c r="M8916" s="1" t="s">
        <v>3748</v>
      </c>
      <c r="Q8916" s="1" t="s">
        <v>1455</v>
      </c>
    </row>
    <row r="8917" spans="1:17" ht="13.2" hidden="1">
      <c r="A8917" s="1">
        <v>8974</v>
      </c>
      <c r="M8917" s="1" t="s">
        <v>3748</v>
      </c>
      <c r="Q8917" s="1" t="s">
        <v>1455</v>
      </c>
    </row>
    <row r="8918" spans="1:17" ht="13.2" hidden="1">
      <c r="A8918" s="1">
        <v>8975</v>
      </c>
      <c r="M8918" s="1" t="s">
        <v>3748</v>
      </c>
      <c r="Q8918" s="1" t="s">
        <v>1455</v>
      </c>
    </row>
    <row r="8919" spans="1:17" ht="13.2" hidden="1">
      <c r="A8919" s="1">
        <v>8976</v>
      </c>
      <c r="M8919" s="1" t="s">
        <v>3748</v>
      </c>
      <c r="Q8919" s="1" t="s">
        <v>1455</v>
      </c>
    </row>
    <row r="8920" spans="1:17" ht="13.2" hidden="1">
      <c r="A8920" s="1">
        <v>8977</v>
      </c>
      <c r="M8920" s="1" t="s">
        <v>3748</v>
      </c>
      <c r="Q8920" s="1" t="s">
        <v>1455</v>
      </c>
    </row>
    <row r="8921" spans="1:17" ht="13.2" hidden="1">
      <c r="A8921" s="1">
        <v>8978</v>
      </c>
      <c r="M8921" s="1" t="s">
        <v>3748</v>
      </c>
      <c r="Q8921" s="1" t="s">
        <v>1455</v>
      </c>
    </row>
    <row r="8922" spans="1:17" ht="13.2" hidden="1">
      <c r="A8922" s="1">
        <v>8979</v>
      </c>
      <c r="M8922" s="1" t="s">
        <v>3748</v>
      </c>
      <c r="Q8922" s="1" t="s">
        <v>1455</v>
      </c>
    </row>
    <row r="8923" spans="1:17" ht="13.2" hidden="1">
      <c r="A8923" s="1">
        <v>8980</v>
      </c>
      <c r="M8923" s="1" t="s">
        <v>3748</v>
      </c>
      <c r="Q8923" s="1" t="s">
        <v>1455</v>
      </c>
    </row>
    <row r="8924" spans="1:17" ht="13.2" hidden="1">
      <c r="A8924" s="1">
        <v>8981</v>
      </c>
      <c r="M8924" s="1" t="s">
        <v>3748</v>
      </c>
      <c r="Q8924" s="1" t="s">
        <v>1455</v>
      </c>
    </row>
    <row r="8925" spans="1:17" ht="13.2" hidden="1">
      <c r="A8925" s="1">
        <v>8982</v>
      </c>
      <c r="M8925" s="1" t="s">
        <v>3748</v>
      </c>
      <c r="Q8925" s="1" t="s">
        <v>1455</v>
      </c>
    </row>
    <row r="8926" spans="1:17" ht="13.2" hidden="1">
      <c r="A8926" s="1">
        <v>8983</v>
      </c>
      <c r="M8926" s="1" t="s">
        <v>3748</v>
      </c>
      <c r="Q8926" s="1" t="s">
        <v>1455</v>
      </c>
    </row>
    <row r="8927" spans="1:17" ht="13.2" hidden="1">
      <c r="A8927" s="1">
        <v>8984</v>
      </c>
      <c r="M8927" s="1" t="s">
        <v>3748</v>
      </c>
      <c r="Q8927" s="1" t="s">
        <v>1455</v>
      </c>
    </row>
    <row r="8928" spans="1:17" ht="13.2" hidden="1">
      <c r="A8928" s="1">
        <v>8985</v>
      </c>
      <c r="M8928" s="1" t="s">
        <v>3748</v>
      </c>
      <c r="Q8928" s="1" t="s">
        <v>1455</v>
      </c>
    </row>
    <row r="8929" spans="1:17" ht="13.2" hidden="1">
      <c r="A8929" s="1">
        <v>8986</v>
      </c>
      <c r="M8929" s="1" t="s">
        <v>3748</v>
      </c>
      <c r="Q8929" s="1" t="s">
        <v>1455</v>
      </c>
    </row>
    <row r="8930" spans="1:17" ht="13.2" hidden="1">
      <c r="A8930" s="1">
        <v>8987</v>
      </c>
      <c r="M8930" s="1" t="s">
        <v>3748</v>
      </c>
      <c r="Q8930" s="1" t="s">
        <v>1455</v>
      </c>
    </row>
    <row r="8931" spans="1:17" ht="13.2" hidden="1">
      <c r="A8931" s="1">
        <v>8988</v>
      </c>
      <c r="M8931" s="1" t="s">
        <v>3748</v>
      </c>
      <c r="Q8931" s="1" t="s">
        <v>1455</v>
      </c>
    </row>
    <row r="8932" spans="1:17" ht="13.2" hidden="1">
      <c r="A8932" s="1">
        <v>8989</v>
      </c>
      <c r="M8932" s="1" t="s">
        <v>3748</v>
      </c>
      <c r="Q8932" s="1" t="s">
        <v>1455</v>
      </c>
    </row>
    <row r="8933" spans="1:17" ht="13.2" hidden="1">
      <c r="A8933" s="1">
        <v>8990</v>
      </c>
      <c r="M8933" s="1" t="s">
        <v>3748</v>
      </c>
      <c r="Q8933" s="1" t="s">
        <v>1455</v>
      </c>
    </row>
    <row r="8934" spans="1:17" ht="13.2" hidden="1">
      <c r="A8934" s="1">
        <v>8991</v>
      </c>
      <c r="M8934" s="1" t="s">
        <v>3748</v>
      </c>
      <c r="Q8934" s="1" t="s">
        <v>1455</v>
      </c>
    </row>
    <row r="8935" spans="1:17" ht="13.2" hidden="1">
      <c r="A8935" s="1">
        <v>8992</v>
      </c>
      <c r="M8935" s="1" t="s">
        <v>3748</v>
      </c>
      <c r="Q8935" s="1" t="s">
        <v>1455</v>
      </c>
    </row>
    <row r="8936" spans="1:17" ht="13.2" hidden="1">
      <c r="A8936" s="1">
        <v>8993</v>
      </c>
      <c r="M8936" s="1" t="s">
        <v>3748</v>
      </c>
      <c r="Q8936" s="1" t="s">
        <v>1455</v>
      </c>
    </row>
    <row r="8937" spans="1:17" ht="13.2" hidden="1">
      <c r="A8937" s="1">
        <v>8994</v>
      </c>
      <c r="M8937" s="1" t="s">
        <v>3748</v>
      </c>
      <c r="Q8937" s="1" t="s">
        <v>1455</v>
      </c>
    </row>
    <row r="8938" spans="1:17" ht="13.2" hidden="1">
      <c r="A8938" s="1">
        <v>8995</v>
      </c>
      <c r="M8938" s="1" t="s">
        <v>3748</v>
      </c>
      <c r="Q8938" s="1" t="s">
        <v>1455</v>
      </c>
    </row>
    <row r="8939" spans="1:17" ht="13.2" hidden="1">
      <c r="A8939" s="1">
        <v>8996</v>
      </c>
      <c r="M8939" s="1" t="s">
        <v>3748</v>
      </c>
      <c r="Q8939" s="1" t="s">
        <v>1455</v>
      </c>
    </row>
    <row r="8940" spans="1:17" ht="13.2" hidden="1">
      <c r="A8940" s="1">
        <v>8997</v>
      </c>
      <c r="M8940" s="1" t="s">
        <v>3748</v>
      </c>
      <c r="Q8940" s="1" t="s">
        <v>1455</v>
      </c>
    </row>
    <row r="8941" spans="1:17" ht="13.2" hidden="1">
      <c r="A8941" s="1">
        <v>8998</v>
      </c>
      <c r="M8941" s="1" t="s">
        <v>3748</v>
      </c>
      <c r="Q8941" s="1" t="s">
        <v>1455</v>
      </c>
    </row>
    <row r="8942" spans="1:17" ht="13.2" hidden="1">
      <c r="A8942" s="1">
        <v>8999</v>
      </c>
      <c r="M8942" s="1" t="s">
        <v>3748</v>
      </c>
      <c r="Q8942" s="1" t="s">
        <v>1455</v>
      </c>
    </row>
    <row r="8943" spans="1:17" ht="13.2" hidden="1">
      <c r="A8943" s="1">
        <v>9000</v>
      </c>
      <c r="M8943" s="1" t="s">
        <v>3748</v>
      </c>
      <c r="Q8943" s="1" t="s">
        <v>1455</v>
      </c>
    </row>
    <row r="8944" spans="1:17" ht="13.2" hidden="1">
      <c r="A8944" s="1">
        <v>9001</v>
      </c>
      <c r="M8944" s="1" t="s">
        <v>3748</v>
      </c>
      <c r="Q8944" s="1" t="s">
        <v>1455</v>
      </c>
    </row>
    <row r="8945" spans="1:17" ht="13.2" hidden="1">
      <c r="A8945" s="1">
        <v>9002</v>
      </c>
      <c r="M8945" s="1" t="s">
        <v>3748</v>
      </c>
      <c r="Q8945" s="1" t="s">
        <v>1455</v>
      </c>
    </row>
    <row r="8946" spans="1:17" ht="13.2" hidden="1">
      <c r="A8946" s="1">
        <v>9003</v>
      </c>
      <c r="M8946" s="1" t="s">
        <v>3748</v>
      </c>
      <c r="Q8946" s="1" t="s">
        <v>1455</v>
      </c>
    </row>
    <row r="8947" spans="1:17" ht="13.2" hidden="1">
      <c r="A8947" s="1">
        <v>9004</v>
      </c>
      <c r="M8947" s="1" t="s">
        <v>3748</v>
      </c>
      <c r="Q8947" s="1" t="s">
        <v>1455</v>
      </c>
    </row>
    <row r="8948" spans="1:17" ht="13.2" hidden="1">
      <c r="A8948" s="1">
        <v>9005</v>
      </c>
      <c r="M8948" s="1" t="s">
        <v>3748</v>
      </c>
      <c r="Q8948" s="1" t="s">
        <v>1455</v>
      </c>
    </row>
    <row r="8949" spans="1:17" ht="13.2" hidden="1">
      <c r="A8949" s="1">
        <v>9006</v>
      </c>
      <c r="M8949" s="1" t="s">
        <v>3748</v>
      </c>
      <c r="Q8949" s="1" t="s">
        <v>1455</v>
      </c>
    </row>
    <row r="8950" spans="1:17" ht="13.2" hidden="1">
      <c r="A8950" s="1">
        <v>9007</v>
      </c>
      <c r="M8950" s="1" t="s">
        <v>3748</v>
      </c>
      <c r="Q8950" s="1" t="s">
        <v>1455</v>
      </c>
    </row>
    <row r="8951" spans="1:17" ht="13.2" hidden="1">
      <c r="A8951" s="1">
        <v>9008</v>
      </c>
      <c r="M8951" s="1" t="s">
        <v>3748</v>
      </c>
      <c r="Q8951" s="1" t="s">
        <v>1455</v>
      </c>
    </row>
    <row r="8952" spans="1:17" ht="13.2" hidden="1">
      <c r="A8952" s="1">
        <v>9009</v>
      </c>
      <c r="M8952" s="1" t="s">
        <v>3748</v>
      </c>
      <c r="Q8952" s="1" t="s">
        <v>1455</v>
      </c>
    </row>
    <row r="8953" spans="1:17" ht="13.2" hidden="1">
      <c r="A8953" s="1">
        <v>9010</v>
      </c>
      <c r="M8953" s="1" t="s">
        <v>3748</v>
      </c>
      <c r="Q8953" s="1" t="s">
        <v>1455</v>
      </c>
    </row>
    <row r="8954" spans="1:17" ht="13.2" hidden="1">
      <c r="A8954" s="1">
        <v>9011</v>
      </c>
      <c r="M8954" s="1" t="s">
        <v>3748</v>
      </c>
      <c r="Q8954" s="1" t="s">
        <v>1455</v>
      </c>
    </row>
    <row r="8955" spans="1:17" ht="13.2" hidden="1">
      <c r="A8955" s="1">
        <v>9012</v>
      </c>
      <c r="M8955" s="1" t="s">
        <v>3748</v>
      </c>
      <c r="Q8955" s="1" t="s">
        <v>1455</v>
      </c>
    </row>
    <row r="8956" spans="1:17" ht="13.2" hidden="1">
      <c r="A8956" s="1">
        <v>9013</v>
      </c>
      <c r="M8956" s="1" t="s">
        <v>3748</v>
      </c>
      <c r="Q8956" s="1" t="s">
        <v>1455</v>
      </c>
    </row>
    <row r="8957" spans="1:17" ht="13.2" hidden="1">
      <c r="A8957" s="1">
        <v>9014</v>
      </c>
      <c r="M8957" s="1" t="s">
        <v>3748</v>
      </c>
      <c r="Q8957" s="1" t="s">
        <v>1455</v>
      </c>
    </row>
    <row r="8958" spans="1:17" ht="13.2" hidden="1">
      <c r="A8958" s="1">
        <v>9015</v>
      </c>
      <c r="M8958" s="1" t="s">
        <v>3748</v>
      </c>
      <c r="Q8958" s="1" t="s">
        <v>1455</v>
      </c>
    </row>
    <row r="8959" spans="1:17" ht="13.2" hidden="1">
      <c r="A8959" s="1">
        <v>9016</v>
      </c>
      <c r="M8959" s="1" t="s">
        <v>3748</v>
      </c>
      <c r="Q8959" s="1" t="s">
        <v>1455</v>
      </c>
    </row>
    <row r="8960" spans="1:17" ht="13.2" hidden="1">
      <c r="A8960" s="1">
        <v>9017</v>
      </c>
      <c r="M8960" s="1" t="s">
        <v>3748</v>
      </c>
      <c r="Q8960" s="1" t="s">
        <v>1455</v>
      </c>
    </row>
    <row r="8961" spans="1:20" ht="13.2" hidden="1">
      <c r="A8961" s="1">
        <v>9018</v>
      </c>
      <c r="M8961" s="1" t="s">
        <v>3748</v>
      </c>
      <c r="Q8961" s="1" t="s">
        <v>1455</v>
      </c>
    </row>
    <row r="8962" spans="1:20" ht="13.2" hidden="1">
      <c r="A8962" s="1">
        <v>9019</v>
      </c>
      <c r="M8962" s="1" t="s">
        <v>3748</v>
      </c>
      <c r="Q8962" s="1" t="s">
        <v>1455</v>
      </c>
    </row>
    <row r="8963" spans="1:20" ht="13.2" hidden="1">
      <c r="A8963" s="1">
        <v>9020</v>
      </c>
      <c r="M8963" s="1" t="s">
        <v>3748</v>
      </c>
      <c r="Q8963" s="1" t="s">
        <v>1455</v>
      </c>
    </row>
    <row r="8964" spans="1:20" ht="13.2" hidden="1">
      <c r="A8964" s="1">
        <v>9021</v>
      </c>
      <c r="M8964" s="1" t="s">
        <v>3748</v>
      </c>
      <c r="Q8964" s="1" t="s">
        <v>1455</v>
      </c>
    </row>
    <row r="8965" spans="1:20" ht="13.2" hidden="1">
      <c r="A8965" s="1">
        <v>9022</v>
      </c>
      <c r="M8965" s="1" t="s">
        <v>3748</v>
      </c>
      <c r="Q8965" s="1" t="s">
        <v>1455</v>
      </c>
    </row>
    <row r="8966" spans="1:20" ht="13.2" hidden="1">
      <c r="A8966" s="1">
        <v>9023</v>
      </c>
      <c r="M8966" s="1" t="s">
        <v>3748</v>
      </c>
      <c r="Q8966" s="1" t="s">
        <v>1455</v>
      </c>
    </row>
    <row r="8967" spans="1:20" ht="13.2" hidden="1">
      <c r="A8967" s="1">
        <v>9024</v>
      </c>
      <c r="M8967" s="1" t="s">
        <v>3748</v>
      </c>
      <c r="Q8967" s="1" t="s">
        <v>1455</v>
      </c>
    </row>
    <row r="8968" spans="1:20" ht="13.2" hidden="1">
      <c r="A8968" s="1">
        <v>9025</v>
      </c>
      <c r="M8968" s="1" t="s">
        <v>3748</v>
      </c>
      <c r="Q8968" s="1" t="s">
        <v>1455</v>
      </c>
    </row>
    <row r="8969" spans="1:20" ht="13.2" hidden="1">
      <c r="A8969" s="1">
        <v>9026</v>
      </c>
      <c r="M8969" s="1" t="s">
        <v>3748</v>
      </c>
      <c r="Q8969" s="1" t="s">
        <v>1455</v>
      </c>
    </row>
    <row r="8970" spans="1:20" ht="13.2" hidden="1">
      <c r="A8970" s="1">
        <v>9027</v>
      </c>
      <c r="M8970" s="1" t="s">
        <v>3748</v>
      </c>
      <c r="Q8970" s="1" t="s">
        <v>1455</v>
      </c>
    </row>
    <row r="8971" spans="1:20" ht="13.2" hidden="1">
      <c r="A8971" s="1">
        <v>9028</v>
      </c>
      <c r="M8971" s="1" t="s">
        <v>3748</v>
      </c>
      <c r="Q8971" s="1" t="s">
        <v>1455</v>
      </c>
    </row>
    <row r="8972" spans="1:20" ht="13.2" hidden="1">
      <c r="A8972" s="1">
        <v>9029</v>
      </c>
      <c r="M8972" s="1" t="s">
        <v>3748</v>
      </c>
      <c r="Q8972" s="1" t="s">
        <v>1455</v>
      </c>
    </row>
    <row r="8973" spans="1:20" ht="13.2" hidden="1">
      <c r="A8973" s="1">
        <v>9030</v>
      </c>
      <c r="M8973" s="1" t="s">
        <v>3748</v>
      </c>
      <c r="Q8973" s="1" t="s">
        <v>1455</v>
      </c>
    </row>
    <row r="8974" spans="1:20" ht="13.2">
      <c r="A8974" s="1">
        <v>9031</v>
      </c>
      <c r="B8974" s="46">
        <v>34520</v>
      </c>
      <c r="C8974" s="1" t="s">
        <v>65</v>
      </c>
      <c r="D8974" s="1" t="s">
        <v>3764</v>
      </c>
      <c r="E8974" s="1" t="s">
        <v>250</v>
      </c>
      <c r="F8974" s="1" t="s">
        <v>3765</v>
      </c>
      <c r="G8974" s="1" t="s">
        <v>3766</v>
      </c>
      <c r="H8974" s="1" t="s">
        <v>3767</v>
      </c>
      <c r="I8974" s="1" t="s">
        <v>1109</v>
      </c>
      <c r="J8974" s="1" t="s">
        <v>234</v>
      </c>
      <c r="K8974" s="1" t="s">
        <v>1109</v>
      </c>
      <c r="L8974" s="1" t="s">
        <v>1109</v>
      </c>
      <c r="M8974" s="1" t="s">
        <v>601</v>
      </c>
      <c r="N8974" s="1" t="str">
        <f>VLOOKUP(M8974,'College Master'!$A:$B,2,FALSE)</f>
        <v>Tier I</v>
      </c>
      <c r="O8974" s="1" t="s">
        <v>3768</v>
      </c>
      <c r="P8974" s="1" t="s">
        <v>127</v>
      </c>
      <c r="Q8974" s="1" t="s">
        <v>341</v>
      </c>
      <c r="R8974" s="1">
        <v>8</v>
      </c>
      <c r="S8974" s="1">
        <v>68.5</v>
      </c>
      <c r="T8974" s="1">
        <v>81.2</v>
      </c>
    </row>
    <row r="8975" spans="1:20" ht="13.2" hidden="1">
      <c r="A8975" s="1">
        <v>9032</v>
      </c>
      <c r="M8975" s="1" t="s">
        <v>3748</v>
      </c>
      <c r="Q8975" s="1" t="s">
        <v>1455</v>
      </c>
    </row>
    <row r="8976" spans="1:20" ht="13.2" hidden="1">
      <c r="A8976" s="1">
        <v>9033</v>
      </c>
      <c r="M8976" s="1" t="s">
        <v>3748</v>
      </c>
      <c r="Q8976" s="1" t="s">
        <v>1455</v>
      </c>
    </row>
    <row r="8977" spans="1:17" ht="13.2" hidden="1">
      <c r="A8977" s="1">
        <v>9034</v>
      </c>
      <c r="M8977" s="1" t="s">
        <v>3748</v>
      </c>
      <c r="Q8977" s="1" t="s">
        <v>1455</v>
      </c>
    </row>
    <row r="8978" spans="1:17" ht="13.2" hidden="1">
      <c r="A8978" s="1">
        <v>9035</v>
      </c>
      <c r="M8978" s="1" t="s">
        <v>3748</v>
      </c>
      <c r="Q8978" s="1" t="s">
        <v>1455</v>
      </c>
    </row>
    <row r="8979" spans="1:17" ht="13.2" hidden="1">
      <c r="A8979" s="1">
        <v>9036</v>
      </c>
      <c r="M8979" s="1" t="s">
        <v>3748</v>
      </c>
      <c r="Q8979" s="1" t="s">
        <v>1455</v>
      </c>
    </row>
    <row r="8980" spans="1:17" ht="13.2" hidden="1">
      <c r="A8980" s="1">
        <v>9037</v>
      </c>
      <c r="M8980" s="1" t="s">
        <v>3748</v>
      </c>
      <c r="Q8980" s="1" t="s">
        <v>1455</v>
      </c>
    </row>
    <row r="8981" spans="1:17" ht="13.2" hidden="1">
      <c r="A8981" s="1">
        <v>9038</v>
      </c>
      <c r="M8981" s="1" t="s">
        <v>3748</v>
      </c>
      <c r="Q8981" s="1" t="s">
        <v>1455</v>
      </c>
    </row>
    <row r="8982" spans="1:17" ht="13.2" hidden="1">
      <c r="A8982" s="1">
        <v>9039</v>
      </c>
      <c r="M8982" s="1" t="s">
        <v>3748</v>
      </c>
      <c r="Q8982" s="1" t="s">
        <v>1455</v>
      </c>
    </row>
    <row r="8983" spans="1:17" ht="13.2" hidden="1">
      <c r="A8983" s="1">
        <v>9040</v>
      </c>
      <c r="M8983" s="1" t="s">
        <v>3748</v>
      </c>
      <c r="Q8983" s="1" t="s">
        <v>1455</v>
      </c>
    </row>
    <row r="8984" spans="1:17" ht="13.2" hidden="1">
      <c r="A8984" s="1">
        <v>9041</v>
      </c>
      <c r="M8984" s="1" t="s">
        <v>3748</v>
      </c>
      <c r="Q8984" s="1" t="s">
        <v>1455</v>
      </c>
    </row>
    <row r="8985" spans="1:17" ht="13.2" hidden="1">
      <c r="A8985" s="1">
        <v>9042</v>
      </c>
      <c r="M8985" s="1" t="s">
        <v>3748</v>
      </c>
      <c r="Q8985" s="1" t="s">
        <v>1455</v>
      </c>
    </row>
    <row r="8986" spans="1:17" ht="13.2" hidden="1">
      <c r="A8986" s="1">
        <v>9043</v>
      </c>
      <c r="M8986" s="1" t="s">
        <v>3748</v>
      </c>
      <c r="Q8986" s="1" t="s">
        <v>1455</v>
      </c>
    </row>
    <row r="8987" spans="1:17" ht="13.2" hidden="1">
      <c r="A8987" s="1">
        <v>9044</v>
      </c>
      <c r="M8987" s="1" t="s">
        <v>3748</v>
      </c>
      <c r="Q8987" s="1" t="s">
        <v>1455</v>
      </c>
    </row>
    <row r="8988" spans="1:17" ht="13.2" hidden="1">
      <c r="A8988" s="1">
        <v>9045</v>
      </c>
      <c r="M8988" s="1" t="s">
        <v>3748</v>
      </c>
      <c r="Q8988" s="1" t="s">
        <v>1455</v>
      </c>
    </row>
    <row r="8989" spans="1:17" ht="13.2" hidden="1">
      <c r="A8989" s="1">
        <v>9046</v>
      </c>
      <c r="M8989" s="1" t="s">
        <v>3748</v>
      </c>
      <c r="Q8989" s="1" t="s">
        <v>1455</v>
      </c>
    </row>
    <row r="8990" spans="1:17" ht="13.2" hidden="1">
      <c r="A8990" s="1">
        <v>9047</v>
      </c>
      <c r="M8990" s="1" t="s">
        <v>3748</v>
      </c>
      <c r="Q8990" s="1" t="s">
        <v>1455</v>
      </c>
    </row>
    <row r="8991" spans="1:17" ht="13.2" hidden="1">
      <c r="A8991" s="1">
        <v>9048</v>
      </c>
      <c r="M8991" s="1" t="s">
        <v>3748</v>
      </c>
      <c r="Q8991" s="1" t="s">
        <v>1455</v>
      </c>
    </row>
    <row r="8992" spans="1:17" ht="13.2" hidden="1">
      <c r="A8992" s="1">
        <v>9049</v>
      </c>
      <c r="M8992" s="1" t="s">
        <v>3748</v>
      </c>
      <c r="Q8992" s="1" t="s">
        <v>1455</v>
      </c>
    </row>
    <row r="8993" spans="1:17" ht="13.2" hidden="1">
      <c r="A8993" s="1">
        <v>9050</v>
      </c>
      <c r="M8993" s="1" t="s">
        <v>3748</v>
      </c>
      <c r="Q8993" s="1" t="s">
        <v>1455</v>
      </c>
    </row>
    <row r="8994" spans="1:17" ht="13.2" hidden="1">
      <c r="A8994" s="1">
        <v>9051</v>
      </c>
      <c r="M8994" s="1" t="s">
        <v>3748</v>
      </c>
      <c r="Q8994" s="1" t="s">
        <v>1455</v>
      </c>
    </row>
    <row r="8995" spans="1:17" ht="13.2" hidden="1">
      <c r="A8995" s="1">
        <v>9052</v>
      </c>
      <c r="M8995" s="1" t="s">
        <v>3748</v>
      </c>
      <c r="Q8995" s="1" t="s">
        <v>1455</v>
      </c>
    </row>
    <row r="8996" spans="1:17" ht="13.2" hidden="1">
      <c r="A8996" s="1">
        <v>9053</v>
      </c>
      <c r="M8996" s="1" t="s">
        <v>3748</v>
      </c>
      <c r="Q8996" s="1" t="s">
        <v>1455</v>
      </c>
    </row>
    <row r="8997" spans="1:17" ht="13.2" hidden="1">
      <c r="A8997" s="1">
        <v>9054</v>
      </c>
      <c r="M8997" s="1" t="s">
        <v>3748</v>
      </c>
      <c r="Q8997" s="1" t="s">
        <v>1455</v>
      </c>
    </row>
    <row r="8998" spans="1:17" ht="13.2" hidden="1">
      <c r="A8998" s="1">
        <v>9055</v>
      </c>
      <c r="M8998" s="1" t="s">
        <v>3748</v>
      </c>
      <c r="Q8998" s="1" t="s">
        <v>1455</v>
      </c>
    </row>
    <row r="8999" spans="1:17" ht="13.2" hidden="1">
      <c r="A8999" s="1">
        <v>9056</v>
      </c>
      <c r="M8999" s="1" t="s">
        <v>3748</v>
      </c>
      <c r="Q8999" s="1" t="s">
        <v>1455</v>
      </c>
    </row>
    <row r="9000" spans="1:17" ht="13.2" hidden="1">
      <c r="A9000" s="1">
        <v>9057</v>
      </c>
      <c r="M9000" s="1" t="s">
        <v>3748</v>
      </c>
      <c r="Q9000" s="1" t="s">
        <v>1455</v>
      </c>
    </row>
    <row r="9001" spans="1:17" ht="13.2" hidden="1">
      <c r="A9001" s="1">
        <v>9058</v>
      </c>
      <c r="M9001" s="1" t="s">
        <v>3748</v>
      </c>
      <c r="Q9001" s="1" t="s">
        <v>1455</v>
      </c>
    </row>
    <row r="9002" spans="1:17" ht="13.2" hidden="1">
      <c r="A9002" s="1">
        <v>9059</v>
      </c>
      <c r="M9002" s="1" t="s">
        <v>3748</v>
      </c>
      <c r="Q9002" s="1" t="s">
        <v>1455</v>
      </c>
    </row>
    <row r="9003" spans="1:17" ht="13.2" hidden="1">
      <c r="A9003" s="1">
        <v>9060</v>
      </c>
      <c r="M9003" s="1" t="s">
        <v>3748</v>
      </c>
      <c r="Q9003" s="1" t="s">
        <v>1455</v>
      </c>
    </row>
    <row r="9004" spans="1:17" ht="13.2" hidden="1">
      <c r="A9004" s="1">
        <v>9061</v>
      </c>
      <c r="M9004" s="1" t="s">
        <v>3748</v>
      </c>
      <c r="Q9004" s="1" t="s">
        <v>1455</v>
      </c>
    </row>
    <row r="9005" spans="1:17" ht="13.2" hidden="1">
      <c r="A9005" s="1">
        <v>9062</v>
      </c>
      <c r="M9005" s="1" t="s">
        <v>3748</v>
      </c>
      <c r="Q9005" s="1" t="s">
        <v>1455</v>
      </c>
    </row>
    <row r="9006" spans="1:17" ht="13.2" hidden="1">
      <c r="A9006" s="1">
        <v>9063</v>
      </c>
      <c r="M9006" s="1" t="s">
        <v>3748</v>
      </c>
      <c r="Q9006" s="1" t="s">
        <v>1455</v>
      </c>
    </row>
    <row r="9007" spans="1:17" ht="13.2" hidden="1">
      <c r="A9007" s="1">
        <v>9064</v>
      </c>
      <c r="M9007" s="1" t="s">
        <v>3748</v>
      </c>
      <c r="Q9007" s="1" t="s">
        <v>1455</v>
      </c>
    </row>
    <row r="9008" spans="1:17" ht="13.2" hidden="1">
      <c r="A9008" s="1">
        <v>9065</v>
      </c>
      <c r="M9008" s="1" t="s">
        <v>3748</v>
      </c>
      <c r="Q9008" s="1" t="s">
        <v>1455</v>
      </c>
    </row>
    <row r="9009" spans="1:17" ht="13.2" hidden="1">
      <c r="A9009" s="1">
        <v>9066</v>
      </c>
      <c r="M9009" s="1" t="s">
        <v>3748</v>
      </c>
      <c r="Q9009" s="1" t="s">
        <v>1455</v>
      </c>
    </row>
    <row r="9010" spans="1:17" ht="13.2" hidden="1">
      <c r="A9010" s="1">
        <v>9067</v>
      </c>
      <c r="M9010" s="1" t="s">
        <v>3748</v>
      </c>
      <c r="Q9010" s="1" t="s">
        <v>1455</v>
      </c>
    </row>
    <row r="9011" spans="1:17" ht="13.2" hidden="1">
      <c r="A9011" s="1">
        <v>9068</v>
      </c>
      <c r="M9011" s="1" t="s">
        <v>3748</v>
      </c>
      <c r="Q9011" s="1" t="s">
        <v>1455</v>
      </c>
    </row>
    <row r="9012" spans="1:17" ht="13.2" hidden="1">
      <c r="A9012" s="1">
        <v>9069</v>
      </c>
      <c r="M9012" s="1" t="s">
        <v>3748</v>
      </c>
      <c r="Q9012" s="1" t="s">
        <v>1455</v>
      </c>
    </row>
    <row r="9013" spans="1:17" ht="13.2" hidden="1">
      <c r="A9013" s="1">
        <v>9070</v>
      </c>
      <c r="M9013" s="1" t="s">
        <v>3748</v>
      </c>
      <c r="Q9013" s="1" t="s">
        <v>1455</v>
      </c>
    </row>
    <row r="9014" spans="1:17" ht="13.2" hidden="1">
      <c r="A9014" s="1">
        <v>9071</v>
      </c>
      <c r="M9014" s="1" t="s">
        <v>3748</v>
      </c>
      <c r="Q9014" s="1" t="s">
        <v>1455</v>
      </c>
    </row>
    <row r="9015" spans="1:17" ht="13.2" hidden="1">
      <c r="A9015" s="1">
        <v>9072</v>
      </c>
      <c r="M9015" s="1" t="s">
        <v>3748</v>
      </c>
      <c r="Q9015" s="1" t="s">
        <v>1455</v>
      </c>
    </row>
    <row r="9016" spans="1:17" ht="13.2" hidden="1">
      <c r="A9016" s="1">
        <v>9073</v>
      </c>
      <c r="M9016" s="1" t="s">
        <v>3748</v>
      </c>
      <c r="Q9016" s="1" t="s">
        <v>1455</v>
      </c>
    </row>
    <row r="9017" spans="1:17" ht="13.2" hidden="1">
      <c r="A9017" s="1">
        <v>9074</v>
      </c>
      <c r="M9017" s="1" t="s">
        <v>3748</v>
      </c>
      <c r="Q9017" s="1" t="s">
        <v>1455</v>
      </c>
    </row>
    <row r="9018" spans="1:17" ht="13.2" hidden="1">
      <c r="A9018" s="1">
        <v>9075</v>
      </c>
      <c r="M9018" s="1" t="s">
        <v>3748</v>
      </c>
      <c r="Q9018" s="1" t="s">
        <v>1455</v>
      </c>
    </row>
    <row r="9019" spans="1:17" ht="13.2" hidden="1">
      <c r="A9019" s="1">
        <v>9076</v>
      </c>
      <c r="M9019" s="1" t="s">
        <v>3748</v>
      </c>
      <c r="Q9019" s="1" t="s">
        <v>1455</v>
      </c>
    </row>
    <row r="9020" spans="1:17" ht="13.2" hidden="1">
      <c r="A9020" s="1">
        <v>9077</v>
      </c>
      <c r="M9020" s="1" t="s">
        <v>3748</v>
      </c>
      <c r="Q9020" s="1" t="s">
        <v>1455</v>
      </c>
    </row>
    <row r="9021" spans="1:17" ht="13.2" hidden="1">
      <c r="A9021" s="1">
        <v>9078</v>
      </c>
      <c r="M9021" s="1" t="s">
        <v>3748</v>
      </c>
      <c r="Q9021" s="1" t="s">
        <v>1455</v>
      </c>
    </row>
    <row r="9022" spans="1:17" ht="13.2" hidden="1">
      <c r="A9022" s="1">
        <v>9079</v>
      </c>
      <c r="M9022" s="1" t="s">
        <v>3748</v>
      </c>
      <c r="Q9022" s="1" t="s">
        <v>1455</v>
      </c>
    </row>
    <row r="9023" spans="1:17" ht="13.2" hidden="1">
      <c r="A9023" s="1">
        <v>9080</v>
      </c>
      <c r="M9023" s="1" t="s">
        <v>3748</v>
      </c>
      <c r="Q9023" s="1" t="s">
        <v>1455</v>
      </c>
    </row>
    <row r="9024" spans="1:17" ht="13.2" hidden="1">
      <c r="A9024" s="1">
        <v>9081</v>
      </c>
      <c r="M9024" s="1" t="s">
        <v>3748</v>
      </c>
      <c r="Q9024" s="1" t="s">
        <v>1455</v>
      </c>
    </row>
    <row r="9025" spans="1:17" ht="13.2" hidden="1">
      <c r="A9025" s="1">
        <v>9082</v>
      </c>
      <c r="M9025" s="1" t="s">
        <v>3748</v>
      </c>
      <c r="Q9025" s="1" t="s">
        <v>1455</v>
      </c>
    </row>
    <row r="9026" spans="1:17" ht="13.2" hidden="1">
      <c r="A9026" s="1">
        <v>9083</v>
      </c>
      <c r="M9026" s="1" t="s">
        <v>3748</v>
      </c>
      <c r="Q9026" s="1" t="s">
        <v>1455</v>
      </c>
    </row>
    <row r="9027" spans="1:17" ht="13.2" hidden="1">
      <c r="A9027" s="1">
        <v>9084</v>
      </c>
      <c r="M9027" s="1" t="s">
        <v>3748</v>
      </c>
      <c r="Q9027" s="1" t="s">
        <v>1455</v>
      </c>
    </row>
    <row r="9028" spans="1:17" ht="13.2" hidden="1">
      <c r="A9028" s="1">
        <v>9085</v>
      </c>
      <c r="M9028" s="1" t="s">
        <v>3748</v>
      </c>
      <c r="Q9028" s="1" t="s">
        <v>1455</v>
      </c>
    </row>
    <row r="9029" spans="1:17" ht="13.2" hidden="1">
      <c r="A9029" s="1">
        <v>9086</v>
      </c>
      <c r="M9029" s="1" t="s">
        <v>3748</v>
      </c>
      <c r="Q9029" s="1" t="s">
        <v>1455</v>
      </c>
    </row>
    <row r="9030" spans="1:17" ht="13.2" hidden="1">
      <c r="A9030" s="1">
        <v>9087</v>
      </c>
      <c r="M9030" s="1" t="s">
        <v>3748</v>
      </c>
      <c r="Q9030" s="1" t="s">
        <v>1455</v>
      </c>
    </row>
    <row r="9031" spans="1:17" ht="13.2" hidden="1">
      <c r="A9031" s="1">
        <v>9088</v>
      </c>
      <c r="M9031" s="1" t="s">
        <v>3748</v>
      </c>
      <c r="Q9031" s="1" t="s">
        <v>1455</v>
      </c>
    </row>
    <row r="9032" spans="1:17" ht="13.2" hidden="1">
      <c r="A9032" s="1">
        <v>9089</v>
      </c>
      <c r="M9032" s="1" t="s">
        <v>3748</v>
      </c>
      <c r="Q9032" s="1" t="s">
        <v>1455</v>
      </c>
    </row>
    <row r="9033" spans="1:17" ht="13.2" hidden="1">
      <c r="A9033" s="1">
        <v>9090</v>
      </c>
      <c r="M9033" s="1" t="s">
        <v>3748</v>
      </c>
      <c r="Q9033" s="1" t="s">
        <v>1455</v>
      </c>
    </row>
    <row r="9034" spans="1:17" ht="13.2" hidden="1">
      <c r="A9034" s="1">
        <v>9091</v>
      </c>
      <c r="M9034" s="1" t="s">
        <v>3748</v>
      </c>
      <c r="Q9034" s="1" t="s">
        <v>1455</v>
      </c>
    </row>
    <row r="9035" spans="1:17" ht="13.2" hidden="1">
      <c r="A9035" s="1">
        <v>9092</v>
      </c>
      <c r="M9035" s="1" t="s">
        <v>3748</v>
      </c>
      <c r="Q9035" s="1" t="s">
        <v>1455</v>
      </c>
    </row>
    <row r="9036" spans="1:17" ht="13.2" hidden="1">
      <c r="A9036" s="1">
        <v>9093</v>
      </c>
      <c r="M9036" s="1" t="s">
        <v>3748</v>
      </c>
      <c r="Q9036" s="1" t="s">
        <v>1455</v>
      </c>
    </row>
    <row r="9037" spans="1:17" ht="13.2" hidden="1">
      <c r="A9037" s="1">
        <v>9094</v>
      </c>
      <c r="M9037" s="1" t="s">
        <v>3748</v>
      </c>
      <c r="Q9037" s="1" t="s">
        <v>1455</v>
      </c>
    </row>
    <row r="9038" spans="1:17" ht="13.2" hidden="1">
      <c r="A9038" s="1">
        <v>9095</v>
      </c>
      <c r="M9038" s="1" t="s">
        <v>3748</v>
      </c>
      <c r="Q9038" s="1" t="s">
        <v>1455</v>
      </c>
    </row>
    <row r="9039" spans="1:17" ht="13.2" hidden="1">
      <c r="A9039" s="1">
        <v>9096</v>
      </c>
      <c r="M9039" s="1" t="s">
        <v>3748</v>
      </c>
      <c r="Q9039" s="1" t="s">
        <v>1455</v>
      </c>
    </row>
    <row r="9040" spans="1:17" ht="13.2" hidden="1">
      <c r="A9040" s="1">
        <v>9097</v>
      </c>
      <c r="M9040" s="1" t="s">
        <v>3748</v>
      </c>
      <c r="Q9040" s="1" t="s">
        <v>1455</v>
      </c>
    </row>
    <row r="9041" spans="1:17" ht="13.2" hidden="1">
      <c r="A9041" s="1">
        <v>9098</v>
      </c>
      <c r="M9041" s="1" t="s">
        <v>3748</v>
      </c>
      <c r="Q9041" s="1" t="s">
        <v>1455</v>
      </c>
    </row>
    <row r="9042" spans="1:17" ht="13.2" hidden="1">
      <c r="A9042" s="1">
        <v>9099</v>
      </c>
      <c r="M9042" s="1" t="s">
        <v>3748</v>
      </c>
      <c r="Q9042" s="1" t="s">
        <v>1455</v>
      </c>
    </row>
    <row r="9043" spans="1:17" ht="13.2" hidden="1">
      <c r="A9043" s="1">
        <v>9100</v>
      </c>
      <c r="M9043" s="1" t="s">
        <v>3748</v>
      </c>
      <c r="Q9043" s="1" t="s">
        <v>1455</v>
      </c>
    </row>
    <row r="9044" spans="1:17" ht="13.2" hidden="1">
      <c r="A9044" s="1">
        <v>9101</v>
      </c>
      <c r="M9044" s="1" t="s">
        <v>3748</v>
      </c>
      <c r="Q9044" s="1" t="s">
        <v>1455</v>
      </c>
    </row>
    <row r="9045" spans="1:17" ht="13.2" hidden="1">
      <c r="A9045" s="1">
        <v>9102</v>
      </c>
      <c r="M9045" s="1" t="s">
        <v>3748</v>
      </c>
      <c r="Q9045" s="1" t="s">
        <v>1455</v>
      </c>
    </row>
    <row r="9046" spans="1:17" ht="13.2" hidden="1">
      <c r="A9046" s="1">
        <v>9103</v>
      </c>
      <c r="M9046" s="1" t="s">
        <v>3748</v>
      </c>
      <c r="Q9046" s="1" t="s">
        <v>1455</v>
      </c>
    </row>
    <row r="9047" spans="1:17" ht="13.2" hidden="1">
      <c r="A9047" s="1">
        <v>9104</v>
      </c>
      <c r="M9047" s="1" t="s">
        <v>3748</v>
      </c>
      <c r="Q9047" s="1" t="s">
        <v>1455</v>
      </c>
    </row>
    <row r="9048" spans="1:17" ht="13.2" hidden="1">
      <c r="A9048" s="1">
        <v>9105</v>
      </c>
      <c r="M9048" s="1" t="s">
        <v>3748</v>
      </c>
      <c r="Q9048" s="1" t="s">
        <v>1455</v>
      </c>
    </row>
    <row r="9049" spans="1:17" ht="13.2" hidden="1">
      <c r="A9049" s="1">
        <v>9106</v>
      </c>
      <c r="M9049" s="1" t="s">
        <v>3748</v>
      </c>
      <c r="Q9049" s="1" t="s">
        <v>1455</v>
      </c>
    </row>
    <row r="9050" spans="1:17" ht="13.2" hidden="1">
      <c r="A9050" s="1">
        <v>9107</v>
      </c>
      <c r="M9050" s="1" t="s">
        <v>3748</v>
      </c>
      <c r="Q9050" s="1" t="s">
        <v>2768</v>
      </c>
    </row>
    <row r="9051" spans="1:17" ht="13.2" hidden="1">
      <c r="A9051" s="1">
        <v>9108</v>
      </c>
      <c r="M9051" s="1" t="s">
        <v>3748</v>
      </c>
      <c r="Q9051" s="1" t="s">
        <v>2768</v>
      </c>
    </row>
    <row r="9052" spans="1:17" ht="13.2" hidden="1">
      <c r="A9052" s="1">
        <v>9109</v>
      </c>
      <c r="M9052" s="1" t="s">
        <v>3748</v>
      </c>
      <c r="Q9052" s="1" t="s">
        <v>2768</v>
      </c>
    </row>
    <row r="9053" spans="1:17" ht="13.2" hidden="1">
      <c r="A9053" s="1">
        <v>9110</v>
      </c>
      <c r="M9053" s="1" t="s">
        <v>3748</v>
      </c>
      <c r="Q9053" s="1" t="s">
        <v>2768</v>
      </c>
    </row>
    <row r="9054" spans="1:17" ht="13.2" hidden="1">
      <c r="A9054" s="1">
        <v>9111</v>
      </c>
      <c r="M9054" s="1" t="s">
        <v>3748</v>
      </c>
      <c r="Q9054" s="1" t="s">
        <v>2768</v>
      </c>
    </row>
    <row r="9055" spans="1:17" ht="13.2" hidden="1">
      <c r="A9055" s="1">
        <v>9112</v>
      </c>
      <c r="M9055" s="1" t="s">
        <v>3748</v>
      </c>
      <c r="Q9055" s="1" t="s">
        <v>2768</v>
      </c>
    </row>
    <row r="9056" spans="1:17" ht="13.2" hidden="1">
      <c r="A9056" s="1">
        <v>9113</v>
      </c>
      <c r="M9056" s="1" t="s">
        <v>3748</v>
      </c>
      <c r="Q9056" s="1" t="s">
        <v>2768</v>
      </c>
    </row>
    <row r="9057" spans="1:17" ht="13.2" hidden="1">
      <c r="A9057" s="1">
        <v>9114</v>
      </c>
      <c r="M9057" s="1" t="s">
        <v>3748</v>
      </c>
      <c r="Q9057" s="1" t="s">
        <v>2768</v>
      </c>
    </row>
    <row r="9058" spans="1:17" ht="13.2" hidden="1">
      <c r="A9058" s="1">
        <v>9115</v>
      </c>
      <c r="M9058" s="1" t="s">
        <v>3748</v>
      </c>
      <c r="Q9058" s="1" t="s">
        <v>2768</v>
      </c>
    </row>
    <row r="9059" spans="1:17" ht="13.2" hidden="1">
      <c r="A9059" s="1">
        <v>9116</v>
      </c>
      <c r="M9059" s="1" t="s">
        <v>3748</v>
      </c>
      <c r="Q9059" s="1" t="s">
        <v>2768</v>
      </c>
    </row>
    <row r="9060" spans="1:17" ht="13.2" hidden="1">
      <c r="A9060" s="1">
        <v>9117</v>
      </c>
      <c r="M9060" s="1" t="s">
        <v>3748</v>
      </c>
      <c r="Q9060" s="1" t="s">
        <v>2768</v>
      </c>
    </row>
    <row r="9061" spans="1:17" ht="13.2" hidden="1">
      <c r="A9061" s="1">
        <v>9118</v>
      </c>
      <c r="M9061" s="1" t="s">
        <v>3748</v>
      </c>
      <c r="Q9061" s="1" t="s">
        <v>2768</v>
      </c>
    </row>
    <row r="9062" spans="1:17" ht="13.2" hidden="1">
      <c r="A9062" s="1">
        <v>9119</v>
      </c>
      <c r="M9062" s="1" t="s">
        <v>3748</v>
      </c>
      <c r="Q9062" s="1" t="s">
        <v>2768</v>
      </c>
    </row>
    <row r="9063" spans="1:17" ht="13.2" hidden="1">
      <c r="A9063" s="1">
        <v>9120</v>
      </c>
      <c r="M9063" s="1" t="s">
        <v>3748</v>
      </c>
      <c r="Q9063" s="1" t="s">
        <v>2768</v>
      </c>
    </row>
    <row r="9064" spans="1:17" ht="13.2" hidden="1">
      <c r="A9064" s="1">
        <v>9121</v>
      </c>
      <c r="M9064" s="1" t="s">
        <v>3748</v>
      </c>
      <c r="Q9064" s="1" t="s">
        <v>2768</v>
      </c>
    </row>
    <row r="9065" spans="1:17" ht="13.2" hidden="1">
      <c r="A9065" s="1">
        <v>9122</v>
      </c>
      <c r="M9065" s="1" t="s">
        <v>3748</v>
      </c>
      <c r="Q9065" s="1" t="s">
        <v>2768</v>
      </c>
    </row>
    <row r="9066" spans="1:17" ht="13.2" hidden="1">
      <c r="A9066" s="1">
        <v>9123</v>
      </c>
      <c r="M9066" s="1" t="s">
        <v>3748</v>
      </c>
      <c r="Q9066" s="1" t="s">
        <v>2768</v>
      </c>
    </row>
    <row r="9067" spans="1:17" ht="13.2" hidden="1">
      <c r="A9067" s="1">
        <v>9124</v>
      </c>
      <c r="M9067" s="1" t="s">
        <v>3748</v>
      </c>
      <c r="Q9067" s="1" t="s">
        <v>2768</v>
      </c>
    </row>
    <row r="9068" spans="1:17" ht="13.2" hidden="1">
      <c r="A9068" s="1">
        <v>9125</v>
      </c>
      <c r="M9068" s="1" t="s">
        <v>3748</v>
      </c>
      <c r="Q9068" s="1" t="s">
        <v>2768</v>
      </c>
    </row>
    <row r="9069" spans="1:17" ht="13.2" hidden="1">
      <c r="A9069" s="1">
        <v>9126</v>
      </c>
      <c r="M9069" s="1" t="s">
        <v>3748</v>
      </c>
      <c r="Q9069" s="1" t="s">
        <v>2768</v>
      </c>
    </row>
    <row r="9070" spans="1:17" ht="13.2" hidden="1">
      <c r="A9070" s="1">
        <v>9127</v>
      </c>
      <c r="M9070" s="1" t="s">
        <v>3748</v>
      </c>
      <c r="Q9070" s="1" t="s">
        <v>2768</v>
      </c>
    </row>
    <row r="9071" spans="1:17" ht="13.2" hidden="1">
      <c r="A9071" s="1">
        <v>9128</v>
      </c>
      <c r="M9071" s="1" t="s">
        <v>3748</v>
      </c>
      <c r="Q9071" s="1" t="s">
        <v>2768</v>
      </c>
    </row>
    <row r="9072" spans="1:17" ht="13.2" hidden="1">
      <c r="A9072" s="1">
        <v>9129</v>
      </c>
      <c r="M9072" s="1" t="s">
        <v>3748</v>
      </c>
      <c r="Q9072" s="1" t="s">
        <v>2768</v>
      </c>
    </row>
    <row r="9073" spans="1:17" ht="13.2" hidden="1">
      <c r="A9073" s="1">
        <v>9130</v>
      </c>
      <c r="M9073" s="1" t="s">
        <v>3748</v>
      </c>
      <c r="Q9073" s="1" t="s">
        <v>2768</v>
      </c>
    </row>
    <row r="9074" spans="1:17" ht="13.2" hidden="1">
      <c r="A9074" s="1">
        <v>9131</v>
      </c>
      <c r="M9074" s="1" t="s">
        <v>3748</v>
      </c>
      <c r="Q9074" s="1" t="s">
        <v>2768</v>
      </c>
    </row>
    <row r="9075" spans="1:17" ht="13.2" hidden="1">
      <c r="A9075" s="1">
        <v>9132</v>
      </c>
      <c r="M9075" s="1" t="s">
        <v>3748</v>
      </c>
      <c r="Q9075" s="1" t="s">
        <v>2768</v>
      </c>
    </row>
    <row r="9076" spans="1:17" ht="13.2" hidden="1">
      <c r="A9076" s="1">
        <v>9133</v>
      </c>
      <c r="M9076" s="1" t="s">
        <v>3748</v>
      </c>
      <c r="Q9076" s="1" t="s">
        <v>2768</v>
      </c>
    </row>
    <row r="9077" spans="1:17" ht="13.2" hidden="1">
      <c r="A9077" s="1">
        <v>9134</v>
      </c>
      <c r="M9077" s="1" t="s">
        <v>3748</v>
      </c>
      <c r="Q9077" s="1" t="s">
        <v>2768</v>
      </c>
    </row>
    <row r="9078" spans="1:17" ht="13.2" hidden="1">
      <c r="A9078" s="1">
        <v>9135</v>
      </c>
      <c r="M9078" s="1" t="s">
        <v>3748</v>
      </c>
      <c r="Q9078" s="1" t="s">
        <v>2768</v>
      </c>
    </row>
    <row r="9079" spans="1:17" ht="13.2" hidden="1">
      <c r="A9079" s="1">
        <v>9136</v>
      </c>
      <c r="M9079" s="1" t="s">
        <v>3748</v>
      </c>
      <c r="Q9079" s="1" t="s">
        <v>2768</v>
      </c>
    </row>
    <row r="9080" spans="1:17" ht="13.2" hidden="1">
      <c r="A9080" s="1">
        <v>9137</v>
      </c>
      <c r="M9080" s="1" t="s">
        <v>3748</v>
      </c>
      <c r="Q9080" s="1" t="s">
        <v>2768</v>
      </c>
    </row>
    <row r="9081" spans="1:17" ht="13.2" hidden="1">
      <c r="A9081" s="1">
        <v>9138</v>
      </c>
      <c r="M9081" s="1" t="s">
        <v>3748</v>
      </c>
      <c r="Q9081" s="1" t="s">
        <v>2768</v>
      </c>
    </row>
    <row r="9082" spans="1:17" ht="13.2" hidden="1">
      <c r="A9082" s="1">
        <v>9139</v>
      </c>
      <c r="M9082" s="1" t="s">
        <v>3748</v>
      </c>
      <c r="Q9082" s="1" t="s">
        <v>2768</v>
      </c>
    </row>
    <row r="9083" spans="1:17" ht="13.2" hidden="1">
      <c r="A9083" s="1">
        <v>9140</v>
      </c>
      <c r="M9083" s="1" t="s">
        <v>3748</v>
      </c>
      <c r="Q9083" s="1" t="s">
        <v>2768</v>
      </c>
    </row>
    <row r="9084" spans="1:17" ht="13.2" hidden="1">
      <c r="A9084" s="1">
        <v>9141</v>
      </c>
      <c r="M9084" s="1" t="s">
        <v>3748</v>
      </c>
      <c r="Q9084" s="1" t="s">
        <v>2768</v>
      </c>
    </row>
    <row r="9085" spans="1:17" ht="13.2" hidden="1">
      <c r="A9085" s="1">
        <v>9142</v>
      </c>
      <c r="M9085" s="1" t="s">
        <v>3748</v>
      </c>
      <c r="Q9085" s="1" t="s">
        <v>2768</v>
      </c>
    </row>
    <row r="9086" spans="1:17" ht="13.2" hidden="1">
      <c r="A9086" s="1">
        <v>9143</v>
      </c>
      <c r="M9086" s="1" t="s">
        <v>3748</v>
      </c>
      <c r="Q9086" s="1" t="s">
        <v>2768</v>
      </c>
    </row>
    <row r="9087" spans="1:17" ht="13.2" hidden="1">
      <c r="A9087" s="1">
        <v>9144</v>
      </c>
      <c r="M9087" s="1" t="s">
        <v>3748</v>
      </c>
      <c r="Q9087" s="1" t="s">
        <v>2768</v>
      </c>
    </row>
    <row r="9088" spans="1:17" ht="13.2" hidden="1">
      <c r="A9088" s="1">
        <v>9145</v>
      </c>
      <c r="M9088" s="1" t="s">
        <v>3748</v>
      </c>
      <c r="Q9088" s="1" t="s">
        <v>2768</v>
      </c>
    </row>
    <row r="9089" spans="1:17" ht="13.2" hidden="1">
      <c r="A9089" s="1">
        <v>9146</v>
      </c>
      <c r="M9089" s="1" t="s">
        <v>3748</v>
      </c>
      <c r="Q9089" s="1" t="s">
        <v>2768</v>
      </c>
    </row>
    <row r="9090" spans="1:17" ht="13.2" hidden="1">
      <c r="A9090" s="1">
        <v>9147</v>
      </c>
      <c r="M9090" s="1" t="s">
        <v>3748</v>
      </c>
      <c r="Q9090" s="1" t="s">
        <v>2768</v>
      </c>
    </row>
    <row r="9091" spans="1:17" ht="13.2" hidden="1">
      <c r="A9091" s="1">
        <v>9148</v>
      </c>
      <c r="M9091" s="1" t="s">
        <v>3748</v>
      </c>
      <c r="Q9091" s="1" t="s">
        <v>2768</v>
      </c>
    </row>
    <row r="9092" spans="1:17" ht="13.2" hidden="1">
      <c r="A9092" s="1">
        <v>9149</v>
      </c>
      <c r="M9092" s="1" t="s">
        <v>3748</v>
      </c>
      <c r="Q9092" s="1" t="s">
        <v>2768</v>
      </c>
    </row>
    <row r="9093" spans="1:17" ht="13.2" hidden="1">
      <c r="A9093" s="1">
        <v>9150</v>
      </c>
      <c r="M9093" s="1" t="s">
        <v>3748</v>
      </c>
      <c r="Q9093" s="1" t="s">
        <v>2768</v>
      </c>
    </row>
    <row r="9094" spans="1:17" ht="13.2" hidden="1">
      <c r="A9094" s="1">
        <v>9151</v>
      </c>
      <c r="M9094" s="1" t="s">
        <v>3748</v>
      </c>
      <c r="Q9094" s="1" t="s">
        <v>2768</v>
      </c>
    </row>
    <row r="9095" spans="1:17" ht="13.2" hidden="1">
      <c r="A9095" s="1">
        <v>9152</v>
      </c>
      <c r="M9095" s="1" t="s">
        <v>3748</v>
      </c>
      <c r="Q9095" s="1" t="s">
        <v>2768</v>
      </c>
    </row>
    <row r="9096" spans="1:17" ht="13.2" hidden="1">
      <c r="A9096" s="1">
        <v>9153</v>
      </c>
      <c r="M9096" s="1" t="s">
        <v>3748</v>
      </c>
      <c r="Q9096" s="1" t="s">
        <v>2768</v>
      </c>
    </row>
    <row r="9097" spans="1:17" ht="13.2" hidden="1">
      <c r="A9097" s="1">
        <v>9154</v>
      </c>
      <c r="M9097" s="1" t="s">
        <v>3748</v>
      </c>
      <c r="Q9097" s="1" t="s">
        <v>2768</v>
      </c>
    </row>
    <row r="9098" spans="1:17" ht="13.2" hidden="1">
      <c r="A9098" s="1">
        <v>9155</v>
      </c>
      <c r="M9098" s="1" t="s">
        <v>3748</v>
      </c>
      <c r="Q9098" s="1" t="s">
        <v>2768</v>
      </c>
    </row>
    <row r="9099" spans="1:17" ht="13.2" hidden="1">
      <c r="A9099" s="1">
        <v>9156</v>
      </c>
      <c r="M9099" s="1" t="s">
        <v>3748</v>
      </c>
      <c r="Q9099" s="1" t="s">
        <v>2768</v>
      </c>
    </row>
    <row r="9100" spans="1:17" ht="13.2" hidden="1">
      <c r="A9100" s="1">
        <v>9157</v>
      </c>
      <c r="M9100" s="1" t="s">
        <v>3748</v>
      </c>
      <c r="Q9100" s="1" t="s">
        <v>2768</v>
      </c>
    </row>
    <row r="9101" spans="1:17" ht="13.2" hidden="1">
      <c r="A9101" s="1">
        <v>9158</v>
      </c>
      <c r="M9101" s="1" t="s">
        <v>3748</v>
      </c>
      <c r="Q9101" s="1" t="s">
        <v>2768</v>
      </c>
    </row>
    <row r="9102" spans="1:17" ht="13.2" hidden="1">
      <c r="A9102" s="1">
        <v>9159</v>
      </c>
      <c r="M9102" s="1" t="s">
        <v>3748</v>
      </c>
      <c r="Q9102" s="1" t="s">
        <v>2768</v>
      </c>
    </row>
    <row r="9103" spans="1:17" ht="13.2" hidden="1">
      <c r="A9103" s="1">
        <v>9160</v>
      </c>
      <c r="M9103" s="1" t="s">
        <v>3748</v>
      </c>
      <c r="Q9103" s="1" t="s">
        <v>2768</v>
      </c>
    </row>
    <row r="9104" spans="1:17" ht="13.2" hidden="1">
      <c r="A9104" s="1">
        <v>9161</v>
      </c>
      <c r="M9104" s="1" t="s">
        <v>3748</v>
      </c>
      <c r="Q9104" s="1" t="s">
        <v>2768</v>
      </c>
    </row>
    <row r="9105" spans="1:17" ht="13.2" hidden="1">
      <c r="A9105" s="1">
        <v>9162</v>
      </c>
      <c r="M9105" s="1" t="s">
        <v>3748</v>
      </c>
      <c r="Q9105" s="1" t="s">
        <v>2768</v>
      </c>
    </row>
    <row r="9106" spans="1:17" ht="13.2" hidden="1">
      <c r="A9106" s="1">
        <v>9163</v>
      </c>
      <c r="M9106" s="1" t="s">
        <v>3748</v>
      </c>
      <c r="Q9106" s="1" t="s">
        <v>2768</v>
      </c>
    </row>
    <row r="9107" spans="1:17" ht="13.2" hidden="1">
      <c r="A9107" s="1">
        <v>9164</v>
      </c>
      <c r="M9107" s="1" t="s">
        <v>3748</v>
      </c>
      <c r="Q9107" s="1" t="s">
        <v>2768</v>
      </c>
    </row>
    <row r="9108" spans="1:17" ht="13.2" hidden="1">
      <c r="A9108" s="1">
        <v>9165</v>
      </c>
      <c r="M9108" s="1" t="s">
        <v>3748</v>
      </c>
      <c r="Q9108" s="1" t="s">
        <v>2768</v>
      </c>
    </row>
    <row r="9109" spans="1:17" ht="13.2" hidden="1">
      <c r="A9109" s="1">
        <v>9166</v>
      </c>
      <c r="M9109" s="1" t="s">
        <v>3748</v>
      </c>
      <c r="Q9109" s="1" t="s">
        <v>2768</v>
      </c>
    </row>
    <row r="9110" spans="1:17" ht="13.2" hidden="1">
      <c r="A9110" s="1">
        <v>9167</v>
      </c>
      <c r="M9110" s="1" t="s">
        <v>3748</v>
      </c>
      <c r="Q9110" s="1" t="s">
        <v>2768</v>
      </c>
    </row>
    <row r="9111" spans="1:17" ht="13.2" hidden="1">
      <c r="A9111" s="1">
        <v>9168</v>
      </c>
      <c r="M9111" s="1" t="s">
        <v>3748</v>
      </c>
      <c r="Q9111" s="1" t="s">
        <v>2768</v>
      </c>
    </row>
    <row r="9112" spans="1:17" ht="13.2" hidden="1">
      <c r="A9112" s="1">
        <v>9169</v>
      </c>
      <c r="M9112" s="1" t="s">
        <v>3748</v>
      </c>
      <c r="Q9112" s="1" t="s">
        <v>2768</v>
      </c>
    </row>
    <row r="9113" spans="1:17" ht="13.2" hidden="1">
      <c r="A9113" s="1">
        <v>9170</v>
      </c>
      <c r="M9113" s="1" t="s">
        <v>3748</v>
      </c>
      <c r="Q9113" s="1" t="s">
        <v>2768</v>
      </c>
    </row>
    <row r="9114" spans="1:17" ht="13.2" hidden="1">
      <c r="A9114" s="1">
        <v>9171</v>
      </c>
      <c r="M9114" s="1" t="s">
        <v>3748</v>
      </c>
      <c r="Q9114" s="1" t="s">
        <v>2768</v>
      </c>
    </row>
    <row r="9115" spans="1:17" ht="13.2" hidden="1">
      <c r="A9115" s="1">
        <v>9172</v>
      </c>
      <c r="M9115" s="1" t="s">
        <v>3748</v>
      </c>
      <c r="Q9115" s="1" t="s">
        <v>2768</v>
      </c>
    </row>
    <row r="9116" spans="1:17" ht="13.2" hidden="1">
      <c r="A9116" s="1">
        <v>9173</v>
      </c>
      <c r="M9116" s="1" t="s">
        <v>3748</v>
      </c>
      <c r="Q9116" s="1" t="s">
        <v>2768</v>
      </c>
    </row>
    <row r="9117" spans="1:17" ht="13.2" hidden="1">
      <c r="A9117" s="1">
        <v>9174</v>
      </c>
      <c r="M9117" s="1" t="s">
        <v>3748</v>
      </c>
      <c r="Q9117" s="1" t="s">
        <v>2768</v>
      </c>
    </row>
    <row r="9118" spans="1:17" ht="13.2" hidden="1">
      <c r="A9118" s="1">
        <v>9175</v>
      </c>
      <c r="M9118" s="1" t="s">
        <v>3748</v>
      </c>
      <c r="Q9118" s="1" t="s">
        <v>2768</v>
      </c>
    </row>
    <row r="9119" spans="1:17" ht="13.2" hidden="1">
      <c r="A9119" s="1">
        <v>9176</v>
      </c>
      <c r="M9119" s="1" t="s">
        <v>3748</v>
      </c>
      <c r="Q9119" s="1" t="s">
        <v>2768</v>
      </c>
    </row>
    <row r="9120" spans="1:17" ht="13.2" hidden="1">
      <c r="A9120" s="1">
        <v>9177</v>
      </c>
      <c r="M9120" s="1" t="s">
        <v>3748</v>
      </c>
      <c r="Q9120" s="1" t="s">
        <v>2768</v>
      </c>
    </row>
    <row r="9121" spans="1:17" ht="13.2" hidden="1">
      <c r="A9121" s="1">
        <v>9178</v>
      </c>
      <c r="M9121" s="1" t="s">
        <v>3748</v>
      </c>
      <c r="Q9121" s="1" t="s">
        <v>2768</v>
      </c>
    </row>
    <row r="9122" spans="1:17" ht="13.2" hidden="1">
      <c r="A9122" s="1">
        <v>9179</v>
      </c>
      <c r="M9122" s="1" t="s">
        <v>3748</v>
      </c>
      <c r="Q9122" s="1" t="s">
        <v>2768</v>
      </c>
    </row>
    <row r="9123" spans="1:17" ht="13.2" hidden="1">
      <c r="A9123" s="1">
        <v>9180</v>
      </c>
      <c r="M9123" s="1" t="s">
        <v>3748</v>
      </c>
      <c r="Q9123" s="1" t="s">
        <v>2768</v>
      </c>
    </row>
    <row r="9124" spans="1:17" ht="13.2" hidden="1">
      <c r="A9124" s="1">
        <v>9181</v>
      </c>
      <c r="M9124" s="1" t="s">
        <v>3748</v>
      </c>
      <c r="Q9124" s="1" t="s">
        <v>2768</v>
      </c>
    </row>
    <row r="9125" spans="1:17" ht="13.2" hidden="1">
      <c r="A9125" s="1">
        <v>9182</v>
      </c>
      <c r="M9125" s="1" t="s">
        <v>3748</v>
      </c>
      <c r="Q9125" s="1" t="s">
        <v>2768</v>
      </c>
    </row>
    <row r="9126" spans="1:17" ht="13.2" hidden="1">
      <c r="A9126" s="1">
        <v>9183</v>
      </c>
      <c r="M9126" s="1" t="s">
        <v>3748</v>
      </c>
      <c r="Q9126" s="1" t="s">
        <v>2768</v>
      </c>
    </row>
    <row r="9127" spans="1:17" ht="13.2" hidden="1">
      <c r="A9127" s="1">
        <v>9184</v>
      </c>
      <c r="M9127" s="1" t="s">
        <v>3748</v>
      </c>
      <c r="Q9127" s="1" t="s">
        <v>2768</v>
      </c>
    </row>
    <row r="9128" spans="1:17" ht="13.2" hidden="1">
      <c r="A9128" s="1">
        <v>9185</v>
      </c>
      <c r="M9128" s="1" t="s">
        <v>3748</v>
      </c>
      <c r="Q9128" s="1" t="s">
        <v>2768</v>
      </c>
    </row>
    <row r="9129" spans="1:17" ht="13.2" hidden="1">
      <c r="A9129" s="1">
        <v>9186</v>
      </c>
      <c r="M9129" s="1" t="s">
        <v>3748</v>
      </c>
      <c r="Q9129" s="1" t="s">
        <v>2768</v>
      </c>
    </row>
    <row r="9130" spans="1:17" ht="13.2" hidden="1">
      <c r="A9130" s="1">
        <v>9187</v>
      </c>
      <c r="M9130" s="1" t="s">
        <v>3748</v>
      </c>
      <c r="Q9130" s="1" t="s">
        <v>2768</v>
      </c>
    </row>
    <row r="9131" spans="1:17" ht="13.2" hidden="1">
      <c r="A9131" s="1">
        <v>9188</v>
      </c>
      <c r="M9131" s="1" t="s">
        <v>3748</v>
      </c>
      <c r="Q9131" s="1" t="s">
        <v>2768</v>
      </c>
    </row>
    <row r="9132" spans="1:17" ht="13.2" hidden="1">
      <c r="A9132" s="1">
        <v>9189</v>
      </c>
      <c r="M9132" s="1" t="s">
        <v>3748</v>
      </c>
      <c r="Q9132" s="1" t="s">
        <v>2768</v>
      </c>
    </row>
    <row r="9133" spans="1:17" ht="13.2" hidden="1">
      <c r="A9133" s="1">
        <v>9190</v>
      </c>
      <c r="M9133" s="1" t="s">
        <v>3748</v>
      </c>
      <c r="Q9133" s="1" t="s">
        <v>2768</v>
      </c>
    </row>
    <row r="9134" spans="1:17" ht="13.2" hidden="1">
      <c r="A9134" s="1">
        <v>9191</v>
      </c>
      <c r="M9134" s="1" t="s">
        <v>3748</v>
      </c>
      <c r="Q9134" s="1" t="s">
        <v>2768</v>
      </c>
    </row>
    <row r="9135" spans="1:17" ht="13.2" hidden="1">
      <c r="A9135" s="1">
        <v>9192</v>
      </c>
      <c r="M9135" s="1" t="s">
        <v>3748</v>
      </c>
      <c r="Q9135" s="1" t="s">
        <v>2768</v>
      </c>
    </row>
    <row r="9136" spans="1:17" ht="13.2" hidden="1">
      <c r="A9136" s="1">
        <v>9193</v>
      </c>
      <c r="M9136" s="1" t="s">
        <v>3748</v>
      </c>
      <c r="Q9136" s="1" t="s">
        <v>2768</v>
      </c>
    </row>
    <row r="9137" spans="1:17" ht="13.2" hidden="1">
      <c r="A9137" s="1">
        <v>9194</v>
      </c>
      <c r="M9137" s="1" t="s">
        <v>3748</v>
      </c>
      <c r="Q9137" s="1" t="s">
        <v>2768</v>
      </c>
    </row>
    <row r="9138" spans="1:17" ht="13.2" hidden="1">
      <c r="A9138" s="1">
        <v>9195</v>
      </c>
      <c r="M9138" s="1" t="s">
        <v>3748</v>
      </c>
      <c r="Q9138" s="1" t="s">
        <v>2768</v>
      </c>
    </row>
    <row r="9139" spans="1:17" ht="13.2" hidden="1">
      <c r="A9139" s="1">
        <v>9196</v>
      </c>
      <c r="M9139" s="1" t="s">
        <v>3748</v>
      </c>
      <c r="Q9139" s="1" t="s">
        <v>2768</v>
      </c>
    </row>
    <row r="9140" spans="1:17" ht="13.2" hidden="1">
      <c r="A9140" s="1">
        <v>9197</v>
      </c>
      <c r="M9140" s="1" t="s">
        <v>3748</v>
      </c>
      <c r="Q9140" s="1" t="s">
        <v>2768</v>
      </c>
    </row>
    <row r="9141" spans="1:17" ht="13.2" hidden="1">
      <c r="A9141" s="1">
        <v>9198</v>
      </c>
      <c r="M9141" s="1" t="s">
        <v>3748</v>
      </c>
      <c r="Q9141" s="1" t="s">
        <v>2768</v>
      </c>
    </row>
    <row r="9142" spans="1:17" ht="13.2" hidden="1">
      <c r="A9142" s="1">
        <v>9199</v>
      </c>
      <c r="M9142" s="1" t="s">
        <v>3748</v>
      </c>
      <c r="Q9142" s="1" t="s">
        <v>2768</v>
      </c>
    </row>
    <row r="9143" spans="1:17" ht="13.2" hidden="1">
      <c r="A9143" s="1">
        <v>9200</v>
      </c>
      <c r="M9143" s="1" t="s">
        <v>3748</v>
      </c>
      <c r="Q9143" s="1" t="s">
        <v>2768</v>
      </c>
    </row>
    <row r="9144" spans="1:17" ht="13.2" hidden="1">
      <c r="A9144" s="1">
        <v>9201</v>
      </c>
      <c r="M9144" s="1" t="s">
        <v>3748</v>
      </c>
      <c r="Q9144" s="1" t="s">
        <v>2768</v>
      </c>
    </row>
    <row r="9145" spans="1:17" ht="13.2" hidden="1">
      <c r="A9145" s="1">
        <v>9202</v>
      </c>
      <c r="M9145" s="1" t="s">
        <v>3748</v>
      </c>
      <c r="Q9145" s="1" t="s">
        <v>2768</v>
      </c>
    </row>
    <row r="9146" spans="1:17" ht="13.2" hidden="1">
      <c r="A9146" s="1">
        <v>9203</v>
      </c>
      <c r="M9146" s="1" t="s">
        <v>3748</v>
      </c>
      <c r="Q9146" s="1" t="s">
        <v>2768</v>
      </c>
    </row>
    <row r="9147" spans="1:17" ht="13.2" hidden="1">
      <c r="A9147" s="1">
        <v>9204</v>
      </c>
      <c r="M9147" s="1" t="s">
        <v>3748</v>
      </c>
      <c r="Q9147" s="1" t="s">
        <v>2768</v>
      </c>
    </row>
    <row r="9148" spans="1:17" ht="13.2" hidden="1">
      <c r="A9148" s="1">
        <v>9205</v>
      </c>
      <c r="M9148" s="1" t="s">
        <v>3748</v>
      </c>
      <c r="Q9148" s="1" t="s">
        <v>2768</v>
      </c>
    </row>
    <row r="9149" spans="1:17" ht="13.2" hidden="1">
      <c r="A9149" s="1">
        <v>9206</v>
      </c>
      <c r="M9149" s="1" t="s">
        <v>3748</v>
      </c>
      <c r="Q9149" s="1" t="s">
        <v>2768</v>
      </c>
    </row>
    <row r="9150" spans="1:17" ht="13.2" hidden="1">
      <c r="A9150" s="1">
        <v>9207</v>
      </c>
      <c r="M9150" s="1" t="s">
        <v>3748</v>
      </c>
      <c r="Q9150" s="1" t="s">
        <v>2768</v>
      </c>
    </row>
    <row r="9151" spans="1:17" ht="13.2" hidden="1">
      <c r="A9151" s="1">
        <v>9208</v>
      </c>
      <c r="M9151" s="1" t="s">
        <v>3748</v>
      </c>
      <c r="Q9151" s="1" t="s">
        <v>2768</v>
      </c>
    </row>
    <row r="9152" spans="1:17" ht="13.2" hidden="1">
      <c r="A9152" s="1">
        <v>9209</v>
      </c>
      <c r="M9152" s="1" t="s">
        <v>3748</v>
      </c>
      <c r="Q9152" s="1" t="s">
        <v>2768</v>
      </c>
    </row>
    <row r="9153" spans="1:17" ht="13.2" hidden="1">
      <c r="A9153" s="1">
        <v>9210</v>
      </c>
      <c r="M9153" s="1" t="s">
        <v>3748</v>
      </c>
      <c r="Q9153" s="1" t="s">
        <v>2768</v>
      </c>
    </row>
    <row r="9154" spans="1:17" ht="13.2" hidden="1">
      <c r="A9154" s="1">
        <v>9211</v>
      </c>
      <c r="M9154" s="1" t="s">
        <v>3748</v>
      </c>
      <c r="Q9154" s="1" t="s">
        <v>2768</v>
      </c>
    </row>
    <row r="9155" spans="1:17" ht="13.2" hidden="1">
      <c r="A9155" s="1">
        <v>9212</v>
      </c>
      <c r="M9155" s="1" t="s">
        <v>3748</v>
      </c>
      <c r="Q9155" s="1" t="s">
        <v>2768</v>
      </c>
    </row>
    <row r="9156" spans="1:17" ht="13.2" hidden="1">
      <c r="A9156" s="1">
        <v>9213</v>
      </c>
      <c r="M9156" s="1" t="s">
        <v>3748</v>
      </c>
      <c r="Q9156" s="1" t="s">
        <v>2768</v>
      </c>
    </row>
    <row r="9157" spans="1:17" ht="13.2" hidden="1">
      <c r="A9157" s="1">
        <v>9214</v>
      </c>
      <c r="M9157" s="1" t="s">
        <v>3748</v>
      </c>
      <c r="Q9157" s="1" t="s">
        <v>2768</v>
      </c>
    </row>
    <row r="9158" spans="1:17" ht="13.2" hidden="1">
      <c r="A9158" s="1">
        <v>9215</v>
      </c>
      <c r="M9158" s="1" t="s">
        <v>3748</v>
      </c>
      <c r="Q9158" s="1" t="s">
        <v>2768</v>
      </c>
    </row>
    <row r="9159" spans="1:17" ht="13.2" hidden="1">
      <c r="A9159" s="1">
        <v>9216</v>
      </c>
      <c r="M9159" s="1" t="s">
        <v>3748</v>
      </c>
      <c r="Q9159" s="1" t="s">
        <v>2768</v>
      </c>
    </row>
    <row r="9160" spans="1:17" ht="13.2" hidden="1">
      <c r="A9160" s="1">
        <v>9217</v>
      </c>
      <c r="M9160" s="1" t="s">
        <v>3748</v>
      </c>
      <c r="Q9160" s="1" t="s">
        <v>2768</v>
      </c>
    </row>
    <row r="9161" spans="1:17" ht="13.2" hidden="1">
      <c r="A9161" s="1">
        <v>9218</v>
      </c>
      <c r="M9161" s="1" t="s">
        <v>3748</v>
      </c>
      <c r="Q9161" s="1" t="s">
        <v>2768</v>
      </c>
    </row>
    <row r="9162" spans="1:17" ht="13.2" hidden="1">
      <c r="A9162" s="1">
        <v>9219</v>
      </c>
      <c r="M9162" s="1" t="s">
        <v>3748</v>
      </c>
      <c r="Q9162" s="1" t="s">
        <v>2768</v>
      </c>
    </row>
    <row r="9163" spans="1:17" ht="13.2" hidden="1">
      <c r="A9163" s="1">
        <v>9220</v>
      </c>
      <c r="M9163" s="1" t="s">
        <v>3748</v>
      </c>
      <c r="Q9163" s="1" t="s">
        <v>2768</v>
      </c>
    </row>
    <row r="9164" spans="1:17" ht="13.2" hidden="1">
      <c r="A9164" s="1">
        <v>9221</v>
      </c>
      <c r="M9164" s="1" t="s">
        <v>3748</v>
      </c>
      <c r="Q9164" s="1" t="s">
        <v>2768</v>
      </c>
    </row>
    <row r="9165" spans="1:17" ht="13.2" hidden="1">
      <c r="A9165" s="1">
        <v>9222</v>
      </c>
      <c r="M9165" s="1" t="s">
        <v>3748</v>
      </c>
      <c r="Q9165" s="1" t="s">
        <v>2768</v>
      </c>
    </row>
    <row r="9166" spans="1:17" ht="13.2" hidden="1">
      <c r="A9166" s="1">
        <v>9223</v>
      </c>
      <c r="M9166" s="1" t="s">
        <v>3748</v>
      </c>
      <c r="Q9166" s="1" t="s">
        <v>2768</v>
      </c>
    </row>
    <row r="9167" spans="1:17" ht="13.2" hidden="1">
      <c r="A9167" s="1">
        <v>9224</v>
      </c>
      <c r="M9167" s="1" t="s">
        <v>3748</v>
      </c>
      <c r="Q9167" s="1" t="s">
        <v>2768</v>
      </c>
    </row>
    <row r="9168" spans="1:17" ht="13.2" hidden="1">
      <c r="A9168" s="1">
        <v>9225</v>
      </c>
      <c r="M9168" s="1" t="s">
        <v>3748</v>
      </c>
      <c r="Q9168" s="1" t="s">
        <v>2768</v>
      </c>
    </row>
    <row r="9169" spans="1:17" ht="13.2" hidden="1">
      <c r="A9169" s="1">
        <v>9226</v>
      </c>
      <c r="M9169" s="1" t="s">
        <v>3748</v>
      </c>
      <c r="Q9169" s="1" t="s">
        <v>2768</v>
      </c>
    </row>
    <row r="9170" spans="1:17" ht="13.2" hidden="1">
      <c r="A9170" s="1">
        <v>9227</v>
      </c>
      <c r="M9170" s="1" t="s">
        <v>3748</v>
      </c>
      <c r="Q9170" s="1" t="s">
        <v>2768</v>
      </c>
    </row>
    <row r="9171" spans="1:17" ht="13.2" hidden="1">
      <c r="A9171" s="1">
        <v>9228</v>
      </c>
      <c r="M9171" s="1" t="s">
        <v>3748</v>
      </c>
      <c r="Q9171" s="1" t="s">
        <v>2768</v>
      </c>
    </row>
    <row r="9172" spans="1:17" ht="13.2" hidden="1">
      <c r="A9172" s="1">
        <v>9229</v>
      </c>
      <c r="M9172" s="1" t="s">
        <v>3748</v>
      </c>
      <c r="Q9172" s="1" t="s">
        <v>2768</v>
      </c>
    </row>
    <row r="9173" spans="1:17" ht="13.2" hidden="1">
      <c r="A9173" s="1">
        <v>9230</v>
      </c>
      <c r="M9173" s="1" t="s">
        <v>3748</v>
      </c>
      <c r="Q9173" s="1" t="s">
        <v>2768</v>
      </c>
    </row>
    <row r="9174" spans="1:17" ht="13.2" hidden="1">
      <c r="A9174" s="1">
        <v>9231</v>
      </c>
      <c r="M9174" s="1" t="s">
        <v>3748</v>
      </c>
      <c r="Q9174" s="1" t="s">
        <v>2768</v>
      </c>
    </row>
    <row r="9175" spans="1:17" ht="13.2" hidden="1">
      <c r="A9175" s="1">
        <v>9232</v>
      </c>
      <c r="M9175" s="1" t="s">
        <v>3748</v>
      </c>
      <c r="Q9175" s="1" t="s">
        <v>2768</v>
      </c>
    </row>
    <row r="9176" spans="1:17" ht="13.2" hidden="1">
      <c r="A9176" s="1">
        <v>9233</v>
      </c>
      <c r="M9176" s="1" t="s">
        <v>3748</v>
      </c>
      <c r="Q9176" s="1" t="s">
        <v>2768</v>
      </c>
    </row>
    <row r="9177" spans="1:17" ht="13.2" hidden="1">
      <c r="A9177" s="1">
        <v>9234</v>
      </c>
      <c r="M9177" s="1" t="s">
        <v>3748</v>
      </c>
      <c r="Q9177" s="1" t="s">
        <v>2768</v>
      </c>
    </row>
    <row r="9178" spans="1:17" ht="13.2" hidden="1">
      <c r="A9178" s="1">
        <v>9235</v>
      </c>
      <c r="M9178" s="1" t="s">
        <v>3748</v>
      </c>
      <c r="Q9178" s="1" t="s">
        <v>2768</v>
      </c>
    </row>
    <row r="9179" spans="1:17" ht="13.2" hidden="1">
      <c r="A9179" s="1">
        <v>9236</v>
      </c>
      <c r="M9179" s="1" t="s">
        <v>3748</v>
      </c>
      <c r="Q9179" s="1" t="s">
        <v>2768</v>
      </c>
    </row>
    <row r="9180" spans="1:17" ht="13.2" hidden="1">
      <c r="A9180" s="1">
        <v>9237</v>
      </c>
      <c r="M9180" s="1" t="s">
        <v>3748</v>
      </c>
      <c r="Q9180" s="1" t="s">
        <v>2768</v>
      </c>
    </row>
    <row r="9181" spans="1:17" ht="13.2" hidden="1">
      <c r="A9181" s="1">
        <v>9238</v>
      </c>
      <c r="M9181" s="1" t="s">
        <v>3748</v>
      </c>
      <c r="Q9181" s="1" t="s">
        <v>2768</v>
      </c>
    </row>
    <row r="9182" spans="1:17" ht="13.2" hidden="1">
      <c r="A9182" s="1">
        <v>9239</v>
      </c>
      <c r="M9182" s="1" t="s">
        <v>3748</v>
      </c>
      <c r="Q9182" s="1" t="s">
        <v>2768</v>
      </c>
    </row>
    <row r="9183" spans="1:17" ht="13.2" hidden="1">
      <c r="A9183" s="1">
        <v>9240</v>
      </c>
      <c r="M9183" s="1" t="s">
        <v>3748</v>
      </c>
      <c r="Q9183" s="1" t="s">
        <v>2768</v>
      </c>
    </row>
    <row r="9184" spans="1:17" ht="13.2" hidden="1">
      <c r="A9184" s="1">
        <v>9241</v>
      </c>
      <c r="M9184" s="1" t="s">
        <v>3748</v>
      </c>
      <c r="Q9184" s="1" t="s">
        <v>2768</v>
      </c>
    </row>
    <row r="9185" spans="1:17" ht="13.2" hidden="1">
      <c r="A9185" s="1">
        <v>9242</v>
      </c>
      <c r="M9185" s="1" t="s">
        <v>3748</v>
      </c>
      <c r="Q9185" s="1" t="s">
        <v>2768</v>
      </c>
    </row>
    <row r="9186" spans="1:17" ht="13.2" hidden="1">
      <c r="A9186" s="1">
        <v>9243</v>
      </c>
      <c r="M9186" s="1" t="s">
        <v>3748</v>
      </c>
      <c r="Q9186" s="1" t="s">
        <v>2768</v>
      </c>
    </row>
    <row r="9187" spans="1:17" ht="13.2" hidden="1">
      <c r="A9187" s="1">
        <v>9244</v>
      </c>
      <c r="M9187" s="1" t="s">
        <v>3748</v>
      </c>
      <c r="Q9187" s="1" t="s">
        <v>2768</v>
      </c>
    </row>
    <row r="9188" spans="1:17" ht="13.2" hidden="1">
      <c r="A9188" s="1">
        <v>9245</v>
      </c>
      <c r="M9188" s="1" t="s">
        <v>3748</v>
      </c>
      <c r="Q9188" s="1" t="s">
        <v>2768</v>
      </c>
    </row>
    <row r="9189" spans="1:17" ht="13.2" hidden="1">
      <c r="A9189" s="1">
        <v>9246</v>
      </c>
      <c r="M9189" s="1" t="s">
        <v>3748</v>
      </c>
      <c r="Q9189" s="1" t="s">
        <v>2768</v>
      </c>
    </row>
    <row r="9190" spans="1:17" ht="13.2" hidden="1">
      <c r="A9190" s="1">
        <v>9247</v>
      </c>
      <c r="M9190" s="1" t="s">
        <v>3748</v>
      </c>
      <c r="Q9190" s="1" t="s">
        <v>2768</v>
      </c>
    </row>
    <row r="9191" spans="1:17" ht="13.2" hidden="1">
      <c r="A9191" s="1">
        <v>9248</v>
      </c>
      <c r="M9191" s="1" t="s">
        <v>3748</v>
      </c>
      <c r="Q9191" s="1" t="s">
        <v>2768</v>
      </c>
    </row>
    <row r="9192" spans="1:17" ht="13.2" hidden="1">
      <c r="A9192" s="1">
        <v>9249</v>
      </c>
      <c r="M9192" s="1" t="s">
        <v>3748</v>
      </c>
      <c r="Q9192" s="1" t="s">
        <v>2768</v>
      </c>
    </row>
    <row r="9193" spans="1:17" ht="13.2" hidden="1">
      <c r="A9193" s="1">
        <v>9250</v>
      </c>
      <c r="M9193" s="1" t="s">
        <v>3748</v>
      </c>
      <c r="Q9193" s="1" t="s">
        <v>2768</v>
      </c>
    </row>
    <row r="9194" spans="1:17" ht="13.2" hidden="1">
      <c r="A9194" s="1">
        <v>9251</v>
      </c>
      <c r="M9194" s="1" t="s">
        <v>3748</v>
      </c>
      <c r="Q9194" s="1" t="s">
        <v>2768</v>
      </c>
    </row>
    <row r="9195" spans="1:17" ht="13.2" hidden="1">
      <c r="A9195" s="1">
        <v>9252</v>
      </c>
      <c r="M9195" s="1" t="s">
        <v>3748</v>
      </c>
      <c r="Q9195" s="1" t="s">
        <v>2768</v>
      </c>
    </row>
    <row r="9196" spans="1:17" ht="13.2" hidden="1">
      <c r="A9196" s="1">
        <v>9253</v>
      </c>
      <c r="M9196" s="1" t="s">
        <v>3748</v>
      </c>
      <c r="Q9196" s="1" t="s">
        <v>2768</v>
      </c>
    </row>
    <row r="9197" spans="1:17" ht="13.2" hidden="1">
      <c r="A9197" s="1">
        <v>9254</v>
      </c>
      <c r="M9197" s="1" t="s">
        <v>3748</v>
      </c>
      <c r="Q9197" s="1" t="s">
        <v>2768</v>
      </c>
    </row>
    <row r="9198" spans="1:17" ht="13.2" hidden="1">
      <c r="A9198" s="1">
        <v>9255</v>
      </c>
      <c r="M9198" s="1" t="s">
        <v>3748</v>
      </c>
      <c r="Q9198" s="1" t="s">
        <v>2768</v>
      </c>
    </row>
    <row r="9199" spans="1:17" ht="13.2" hidden="1">
      <c r="A9199" s="1">
        <v>9256</v>
      </c>
      <c r="M9199" s="1" t="s">
        <v>3748</v>
      </c>
      <c r="Q9199" s="1" t="s">
        <v>2768</v>
      </c>
    </row>
    <row r="9200" spans="1:17" ht="13.2" hidden="1">
      <c r="A9200" s="1">
        <v>9257</v>
      </c>
      <c r="M9200" s="1" t="s">
        <v>3748</v>
      </c>
      <c r="Q9200" s="1" t="s">
        <v>2768</v>
      </c>
    </row>
    <row r="9201" spans="1:17" ht="13.2" hidden="1">
      <c r="A9201" s="1">
        <v>9258</v>
      </c>
      <c r="M9201" s="1" t="s">
        <v>3748</v>
      </c>
      <c r="Q9201" s="1" t="s">
        <v>2768</v>
      </c>
    </row>
    <row r="9202" spans="1:17" ht="13.2" hidden="1">
      <c r="A9202" s="1">
        <v>9259</v>
      </c>
      <c r="M9202" s="1" t="s">
        <v>3748</v>
      </c>
      <c r="Q9202" s="1" t="s">
        <v>2768</v>
      </c>
    </row>
    <row r="9203" spans="1:17" ht="13.2" hidden="1">
      <c r="A9203" s="1">
        <v>9260</v>
      </c>
      <c r="M9203" s="1" t="s">
        <v>3748</v>
      </c>
      <c r="Q9203" s="1" t="s">
        <v>2768</v>
      </c>
    </row>
    <row r="9204" spans="1:17" ht="13.2" hidden="1">
      <c r="A9204" s="1">
        <v>9261</v>
      </c>
      <c r="M9204" s="1" t="s">
        <v>3748</v>
      </c>
      <c r="Q9204" s="1" t="s">
        <v>2768</v>
      </c>
    </row>
    <row r="9205" spans="1:17" ht="13.2" hidden="1">
      <c r="A9205" s="1">
        <v>9262</v>
      </c>
      <c r="M9205" s="1" t="s">
        <v>3748</v>
      </c>
      <c r="Q9205" s="1" t="s">
        <v>2768</v>
      </c>
    </row>
    <row r="9206" spans="1:17" ht="13.2" hidden="1">
      <c r="A9206" s="1">
        <v>9263</v>
      </c>
      <c r="M9206" s="1" t="s">
        <v>3748</v>
      </c>
      <c r="Q9206" s="1" t="s">
        <v>2768</v>
      </c>
    </row>
    <row r="9207" spans="1:17" ht="13.2" hidden="1">
      <c r="A9207" s="1">
        <v>9264</v>
      </c>
      <c r="M9207" s="1" t="s">
        <v>3748</v>
      </c>
      <c r="Q9207" s="1" t="s">
        <v>2768</v>
      </c>
    </row>
    <row r="9208" spans="1:17" ht="13.2" hidden="1">
      <c r="A9208" s="1">
        <v>9265</v>
      </c>
      <c r="M9208" s="1" t="s">
        <v>3748</v>
      </c>
      <c r="Q9208" s="1" t="s">
        <v>2768</v>
      </c>
    </row>
    <row r="9209" spans="1:17" ht="13.2" hidden="1">
      <c r="A9209" s="1">
        <v>9266</v>
      </c>
      <c r="M9209" s="1" t="s">
        <v>3748</v>
      </c>
      <c r="Q9209" s="1" t="s">
        <v>2768</v>
      </c>
    </row>
    <row r="9210" spans="1:17" ht="13.2" hidden="1">
      <c r="A9210" s="1">
        <v>9267</v>
      </c>
      <c r="M9210" s="1" t="s">
        <v>3748</v>
      </c>
      <c r="Q9210" s="1" t="s">
        <v>2768</v>
      </c>
    </row>
    <row r="9211" spans="1:17" ht="13.2" hidden="1">
      <c r="A9211" s="1">
        <v>9268</v>
      </c>
      <c r="M9211" s="1" t="s">
        <v>3748</v>
      </c>
      <c r="Q9211" s="1" t="s">
        <v>2768</v>
      </c>
    </row>
    <row r="9212" spans="1:17" ht="13.2" hidden="1">
      <c r="A9212" s="1">
        <v>9269</v>
      </c>
      <c r="M9212" s="1" t="s">
        <v>3748</v>
      </c>
      <c r="Q9212" s="1" t="s">
        <v>2768</v>
      </c>
    </row>
    <row r="9213" spans="1:17" ht="13.2" hidden="1">
      <c r="A9213" s="1">
        <v>9270</v>
      </c>
      <c r="M9213" s="1" t="s">
        <v>3748</v>
      </c>
      <c r="Q9213" s="1" t="s">
        <v>2768</v>
      </c>
    </row>
    <row r="9214" spans="1:17" ht="13.2" hidden="1">
      <c r="A9214" s="1">
        <v>9271</v>
      </c>
      <c r="M9214" s="1" t="s">
        <v>3748</v>
      </c>
      <c r="Q9214" s="1" t="s">
        <v>2768</v>
      </c>
    </row>
    <row r="9215" spans="1:17" ht="13.2" hidden="1">
      <c r="A9215" s="1">
        <v>9272</v>
      </c>
      <c r="M9215" s="1" t="s">
        <v>3748</v>
      </c>
      <c r="Q9215" s="1" t="s">
        <v>2768</v>
      </c>
    </row>
    <row r="9216" spans="1:17" ht="13.2" hidden="1">
      <c r="A9216" s="1">
        <v>9273</v>
      </c>
      <c r="M9216" s="1" t="s">
        <v>3748</v>
      </c>
      <c r="Q9216" s="1" t="s">
        <v>2768</v>
      </c>
    </row>
    <row r="9217" spans="1:17" ht="13.2" hidden="1">
      <c r="A9217" s="1">
        <v>9274</v>
      </c>
      <c r="M9217" s="1" t="s">
        <v>3748</v>
      </c>
      <c r="Q9217" s="1" t="s">
        <v>2768</v>
      </c>
    </row>
    <row r="9218" spans="1:17" ht="13.2" hidden="1">
      <c r="A9218" s="1">
        <v>9275</v>
      </c>
      <c r="M9218" s="1" t="s">
        <v>3748</v>
      </c>
      <c r="Q9218" s="1" t="s">
        <v>2768</v>
      </c>
    </row>
    <row r="9219" spans="1:17" ht="13.2" hidden="1">
      <c r="A9219" s="1">
        <v>9276</v>
      </c>
      <c r="M9219" s="1" t="s">
        <v>3748</v>
      </c>
      <c r="Q9219" s="1" t="s">
        <v>2768</v>
      </c>
    </row>
    <row r="9220" spans="1:17" ht="13.2" hidden="1">
      <c r="A9220" s="1">
        <v>9277</v>
      </c>
      <c r="M9220" s="1" t="s">
        <v>3748</v>
      </c>
      <c r="Q9220" s="1" t="s">
        <v>2768</v>
      </c>
    </row>
    <row r="9221" spans="1:17" ht="13.2" hidden="1">
      <c r="A9221" s="1">
        <v>9278</v>
      </c>
      <c r="M9221" s="1" t="s">
        <v>3748</v>
      </c>
      <c r="Q9221" s="1" t="s">
        <v>2768</v>
      </c>
    </row>
    <row r="9222" spans="1:17" ht="13.2" hidden="1">
      <c r="A9222" s="1">
        <v>9279</v>
      </c>
      <c r="M9222" s="1" t="s">
        <v>3748</v>
      </c>
      <c r="Q9222" s="1" t="s">
        <v>2768</v>
      </c>
    </row>
    <row r="9223" spans="1:17" ht="13.2" hidden="1">
      <c r="A9223" s="1">
        <v>9280</v>
      </c>
      <c r="M9223" s="1" t="s">
        <v>3748</v>
      </c>
      <c r="Q9223" s="1" t="s">
        <v>2768</v>
      </c>
    </row>
    <row r="9224" spans="1:17" ht="13.2" hidden="1">
      <c r="A9224" s="1">
        <v>9281</v>
      </c>
      <c r="M9224" s="1" t="s">
        <v>3748</v>
      </c>
      <c r="Q9224" s="1" t="s">
        <v>2768</v>
      </c>
    </row>
    <row r="9225" spans="1:17" ht="13.2" hidden="1">
      <c r="A9225" s="1">
        <v>9282</v>
      </c>
      <c r="M9225" s="1" t="s">
        <v>3748</v>
      </c>
      <c r="Q9225" s="1" t="s">
        <v>2768</v>
      </c>
    </row>
    <row r="9226" spans="1:17" ht="13.2" hidden="1">
      <c r="A9226" s="1">
        <v>9283</v>
      </c>
      <c r="M9226" s="1" t="s">
        <v>3748</v>
      </c>
      <c r="Q9226" s="1" t="s">
        <v>2768</v>
      </c>
    </row>
    <row r="9227" spans="1:17" ht="13.2" hidden="1">
      <c r="A9227" s="1">
        <v>9284</v>
      </c>
      <c r="M9227" s="1" t="s">
        <v>3748</v>
      </c>
      <c r="Q9227" s="1" t="s">
        <v>2768</v>
      </c>
    </row>
    <row r="9228" spans="1:17" ht="13.2" hidden="1">
      <c r="A9228" s="1">
        <v>9285</v>
      </c>
      <c r="M9228" s="1" t="s">
        <v>3748</v>
      </c>
      <c r="Q9228" s="1" t="s">
        <v>2768</v>
      </c>
    </row>
    <row r="9229" spans="1:17" ht="13.2" hidden="1">
      <c r="A9229" s="1">
        <v>9286</v>
      </c>
      <c r="M9229" s="1" t="s">
        <v>3748</v>
      </c>
      <c r="Q9229" s="1" t="s">
        <v>2768</v>
      </c>
    </row>
    <row r="9230" spans="1:17" ht="13.2" hidden="1">
      <c r="A9230" s="1">
        <v>9287</v>
      </c>
      <c r="M9230" s="1" t="s">
        <v>3748</v>
      </c>
      <c r="Q9230" s="1" t="s">
        <v>2768</v>
      </c>
    </row>
    <row r="9231" spans="1:17" ht="13.2" hidden="1">
      <c r="A9231" s="1">
        <v>9288</v>
      </c>
      <c r="M9231" s="1" t="s">
        <v>3748</v>
      </c>
      <c r="Q9231" s="1" t="s">
        <v>2768</v>
      </c>
    </row>
    <row r="9232" spans="1:17" ht="13.2" hidden="1">
      <c r="A9232" s="1">
        <v>9289</v>
      </c>
      <c r="M9232" s="1" t="s">
        <v>3748</v>
      </c>
      <c r="Q9232" s="1" t="s">
        <v>2768</v>
      </c>
    </row>
    <row r="9233" spans="1:17" ht="13.2" hidden="1">
      <c r="A9233" s="1">
        <v>9290</v>
      </c>
      <c r="M9233" s="1" t="s">
        <v>3748</v>
      </c>
      <c r="Q9233" s="1" t="s">
        <v>2768</v>
      </c>
    </row>
    <row r="9234" spans="1:17" ht="13.2" hidden="1">
      <c r="A9234" s="1">
        <v>9291</v>
      </c>
      <c r="M9234" s="1" t="s">
        <v>3748</v>
      </c>
      <c r="Q9234" s="1" t="s">
        <v>2768</v>
      </c>
    </row>
    <row r="9235" spans="1:17" ht="13.2" hidden="1">
      <c r="A9235" s="1">
        <v>9292</v>
      </c>
      <c r="M9235" s="1" t="s">
        <v>3748</v>
      </c>
      <c r="Q9235" s="1" t="s">
        <v>2768</v>
      </c>
    </row>
    <row r="9236" spans="1:17" ht="13.2" hidden="1">
      <c r="A9236" s="1">
        <v>9293</v>
      </c>
      <c r="M9236" s="1" t="s">
        <v>3748</v>
      </c>
      <c r="Q9236" s="1" t="s">
        <v>2768</v>
      </c>
    </row>
    <row r="9237" spans="1:17" ht="13.2" hidden="1">
      <c r="A9237" s="1">
        <v>9294</v>
      </c>
      <c r="M9237" s="1" t="s">
        <v>3748</v>
      </c>
      <c r="Q9237" s="1" t="s">
        <v>2768</v>
      </c>
    </row>
    <row r="9238" spans="1:17" ht="13.2" hidden="1">
      <c r="A9238" s="1">
        <v>9295</v>
      </c>
      <c r="M9238" s="1" t="s">
        <v>3748</v>
      </c>
      <c r="Q9238" s="1" t="s">
        <v>2768</v>
      </c>
    </row>
    <row r="9239" spans="1:17" ht="13.2" hidden="1">
      <c r="A9239" s="1">
        <v>9296</v>
      </c>
      <c r="M9239" s="1" t="s">
        <v>3748</v>
      </c>
      <c r="Q9239" s="1" t="s">
        <v>2768</v>
      </c>
    </row>
    <row r="9240" spans="1:17" ht="13.2" hidden="1">
      <c r="A9240" s="1">
        <v>9297</v>
      </c>
      <c r="M9240" s="1" t="s">
        <v>3748</v>
      </c>
      <c r="Q9240" s="1" t="s">
        <v>2768</v>
      </c>
    </row>
    <row r="9241" spans="1:17" ht="13.2" hidden="1">
      <c r="A9241" s="1">
        <v>9298</v>
      </c>
      <c r="M9241" s="1" t="s">
        <v>3748</v>
      </c>
      <c r="Q9241" s="1" t="s">
        <v>2768</v>
      </c>
    </row>
    <row r="9242" spans="1:17" ht="13.2" hidden="1">
      <c r="A9242" s="1">
        <v>9299</v>
      </c>
      <c r="M9242" s="1" t="s">
        <v>3748</v>
      </c>
      <c r="Q9242" s="1" t="s">
        <v>2768</v>
      </c>
    </row>
    <row r="9243" spans="1:17" ht="13.2" hidden="1">
      <c r="A9243" s="1">
        <v>9300</v>
      </c>
      <c r="M9243" s="1" t="s">
        <v>3748</v>
      </c>
      <c r="Q9243" s="1" t="s">
        <v>2768</v>
      </c>
    </row>
    <row r="9244" spans="1:17" ht="13.2" hidden="1">
      <c r="A9244" s="1">
        <v>9301</v>
      </c>
      <c r="M9244" s="1" t="s">
        <v>3748</v>
      </c>
      <c r="Q9244" s="1" t="s">
        <v>2768</v>
      </c>
    </row>
    <row r="9245" spans="1:17" ht="13.2" hidden="1">
      <c r="A9245" s="1">
        <v>9302</v>
      </c>
      <c r="M9245" s="1" t="s">
        <v>3748</v>
      </c>
      <c r="Q9245" s="1" t="s">
        <v>2768</v>
      </c>
    </row>
    <row r="9246" spans="1:17" ht="13.2" hidden="1">
      <c r="A9246" s="1">
        <v>9303</v>
      </c>
      <c r="M9246" s="1" t="s">
        <v>3748</v>
      </c>
      <c r="Q9246" s="1" t="s">
        <v>2768</v>
      </c>
    </row>
    <row r="9247" spans="1:17" ht="13.2" hidden="1">
      <c r="A9247" s="1">
        <v>9304</v>
      </c>
      <c r="M9247" s="1" t="s">
        <v>3748</v>
      </c>
      <c r="Q9247" s="1" t="s">
        <v>2768</v>
      </c>
    </row>
    <row r="9248" spans="1:17" ht="13.2" hidden="1">
      <c r="A9248" s="1">
        <v>9305</v>
      </c>
      <c r="M9248" s="1" t="s">
        <v>3748</v>
      </c>
      <c r="Q9248" s="1" t="s">
        <v>2768</v>
      </c>
    </row>
    <row r="9249" spans="1:17" ht="13.2" hidden="1">
      <c r="A9249" s="1">
        <v>9306</v>
      </c>
      <c r="M9249" s="1" t="s">
        <v>3748</v>
      </c>
      <c r="Q9249" s="1" t="s">
        <v>2768</v>
      </c>
    </row>
    <row r="9250" spans="1:17" ht="13.2" hidden="1">
      <c r="A9250" s="1">
        <v>9307</v>
      </c>
      <c r="M9250" s="1" t="s">
        <v>3748</v>
      </c>
      <c r="Q9250" s="1" t="s">
        <v>2768</v>
      </c>
    </row>
    <row r="9251" spans="1:17" ht="13.2" hidden="1">
      <c r="A9251" s="1">
        <v>9308</v>
      </c>
      <c r="M9251" s="1" t="s">
        <v>3748</v>
      </c>
      <c r="Q9251" s="1" t="s">
        <v>2768</v>
      </c>
    </row>
    <row r="9252" spans="1:17" ht="13.2" hidden="1">
      <c r="A9252" s="1">
        <v>9309</v>
      </c>
      <c r="M9252" s="1" t="s">
        <v>3748</v>
      </c>
      <c r="Q9252" s="1" t="s">
        <v>2768</v>
      </c>
    </row>
    <row r="9253" spans="1:17" ht="13.2" hidden="1">
      <c r="A9253" s="1">
        <v>9310</v>
      </c>
      <c r="M9253" s="1" t="s">
        <v>3748</v>
      </c>
      <c r="Q9253" s="1" t="s">
        <v>2768</v>
      </c>
    </row>
    <row r="9254" spans="1:17" ht="13.2" hidden="1">
      <c r="A9254" s="1">
        <v>9311</v>
      </c>
      <c r="M9254" s="1" t="s">
        <v>3748</v>
      </c>
      <c r="Q9254" s="1" t="s">
        <v>2768</v>
      </c>
    </row>
    <row r="9255" spans="1:17" ht="13.2" hidden="1">
      <c r="A9255" s="1">
        <v>9312</v>
      </c>
      <c r="M9255" s="1" t="s">
        <v>3748</v>
      </c>
      <c r="Q9255" s="1" t="s">
        <v>2768</v>
      </c>
    </row>
    <row r="9256" spans="1:17" ht="13.2" hidden="1">
      <c r="A9256" s="1">
        <v>9313</v>
      </c>
      <c r="M9256" s="1" t="s">
        <v>3748</v>
      </c>
      <c r="Q9256" s="1" t="s">
        <v>2768</v>
      </c>
    </row>
    <row r="9257" spans="1:17" ht="13.2" hidden="1">
      <c r="A9257" s="1">
        <v>9314</v>
      </c>
      <c r="M9257" s="1" t="s">
        <v>3748</v>
      </c>
      <c r="Q9257" s="1" t="s">
        <v>2768</v>
      </c>
    </row>
    <row r="9258" spans="1:17" ht="13.2" hidden="1">
      <c r="A9258" s="1">
        <v>9315</v>
      </c>
      <c r="M9258" s="1" t="s">
        <v>3748</v>
      </c>
      <c r="Q9258" s="1" t="s">
        <v>2768</v>
      </c>
    </row>
    <row r="9259" spans="1:17" ht="13.2" hidden="1">
      <c r="A9259" s="1">
        <v>9316</v>
      </c>
      <c r="M9259" s="1" t="s">
        <v>3748</v>
      </c>
      <c r="Q9259" s="1" t="s">
        <v>2768</v>
      </c>
    </row>
    <row r="9260" spans="1:17" ht="13.2" hidden="1">
      <c r="A9260" s="1">
        <v>9317</v>
      </c>
      <c r="M9260" s="1" t="s">
        <v>3748</v>
      </c>
      <c r="Q9260" s="1" t="s">
        <v>2768</v>
      </c>
    </row>
    <row r="9261" spans="1:17" ht="13.2" hidden="1">
      <c r="A9261" s="1">
        <v>9318</v>
      </c>
      <c r="M9261" s="1" t="s">
        <v>3748</v>
      </c>
      <c r="Q9261" s="1" t="s">
        <v>2768</v>
      </c>
    </row>
    <row r="9262" spans="1:17" ht="13.2" hidden="1">
      <c r="A9262" s="1">
        <v>9319</v>
      </c>
      <c r="M9262" s="1" t="s">
        <v>3748</v>
      </c>
      <c r="Q9262" s="1" t="s">
        <v>2768</v>
      </c>
    </row>
    <row r="9263" spans="1:17" ht="13.2" hidden="1">
      <c r="A9263" s="1">
        <v>9320</v>
      </c>
      <c r="M9263" s="1" t="s">
        <v>3748</v>
      </c>
      <c r="Q9263" s="1" t="s">
        <v>2768</v>
      </c>
    </row>
    <row r="9264" spans="1:17" ht="13.2" hidden="1">
      <c r="A9264" s="1">
        <v>9321</v>
      </c>
      <c r="M9264" s="1" t="s">
        <v>3748</v>
      </c>
      <c r="Q9264" s="1" t="s">
        <v>2768</v>
      </c>
    </row>
    <row r="9265" spans="1:17" ht="13.2" hidden="1">
      <c r="A9265" s="1">
        <v>9322</v>
      </c>
      <c r="M9265" s="1" t="s">
        <v>3748</v>
      </c>
      <c r="Q9265" s="1" t="s">
        <v>2768</v>
      </c>
    </row>
    <row r="9266" spans="1:17" ht="13.2" hidden="1">
      <c r="A9266" s="1">
        <v>9323</v>
      </c>
      <c r="M9266" s="1" t="s">
        <v>3748</v>
      </c>
      <c r="Q9266" s="1" t="s">
        <v>2768</v>
      </c>
    </row>
    <row r="9267" spans="1:17" ht="13.2" hidden="1">
      <c r="A9267" s="1">
        <v>9324</v>
      </c>
      <c r="M9267" s="1" t="s">
        <v>3748</v>
      </c>
      <c r="Q9267" s="1" t="s">
        <v>2768</v>
      </c>
    </row>
    <row r="9268" spans="1:17" ht="13.2" hidden="1">
      <c r="A9268" s="1">
        <v>9325</v>
      </c>
      <c r="M9268" s="1" t="s">
        <v>3748</v>
      </c>
      <c r="Q9268" s="1" t="s">
        <v>2768</v>
      </c>
    </row>
    <row r="9269" spans="1:17" ht="13.2" hidden="1">
      <c r="A9269" s="1">
        <v>9326</v>
      </c>
      <c r="M9269" s="1" t="s">
        <v>3748</v>
      </c>
      <c r="Q9269" s="1" t="s">
        <v>2768</v>
      </c>
    </row>
    <row r="9270" spans="1:17" ht="13.2" hidden="1">
      <c r="A9270" s="1">
        <v>9327</v>
      </c>
      <c r="M9270" s="1" t="s">
        <v>3748</v>
      </c>
      <c r="Q9270" s="1" t="s">
        <v>2768</v>
      </c>
    </row>
    <row r="9271" spans="1:17" ht="13.2" hidden="1">
      <c r="A9271" s="1">
        <v>9328</v>
      </c>
      <c r="M9271" s="1" t="s">
        <v>3748</v>
      </c>
      <c r="Q9271" s="1" t="s">
        <v>2768</v>
      </c>
    </row>
    <row r="9272" spans="1:17" ht="13.2" hidden="1">
      <c r="A9272" s="1">
        <v>9329</v>
      </c>
      <c r="M9272" s="1" t="s">
        <v>3748</v>
      </c>
      <c r="Q9272" s="1" t="s">
        <v>2768</v>
      </c>
    </row>
    <row r="9273" spans="1:17" ht="13.2" hidden="1">
      <c r="A9273" s="1">
        <v>9330</v>
      </c>
      <c r="M9273" s="1" t="s">
        <v>3748</v>
      </c>
      <c r="Q9273" s="1" t="s">
        <v>2768</v>
      </c>
    </row>
    <row r="9274" spans="1:17" ht="13.2" hidden="1">
      <c r="A9274" s="1">
        <v>9331</v>
      </c>
      <c r="M9274" s="1" t="s">
        <v>3748</v>
      </c>
      <c r="Q9274" s="1" t="s">
        <v>2768</v>
      </c>
    </row>
    <row r="9275" spans="1:17" ht="13.2" hidden="1">
      <c r="A9275" s="1">
        <v>9332</v>
      </c>
      <c r="M9275" s="1" t="s">
        <v>3748</v>
      </c>
      <c r="Q9275" s="1" t="s">
        <v>2768</v>
      </c>
    </row>
    <row r="9276" spans="1:17" ht="13.2" hidden="1">
      <c r="A9276" s="1">
        <v>9333</v>
      </c>
      <c r="M9276" s="1" t="s">
        <v>3748</v>
      </c>
      <c r="Q9276" s="1" t="s">
        <v>2768</v>
      </c>
    </row>
    <row r="9277" spans="1:17" ht="13.2" hidden="1">
      <c r="A9277" s="1">
        <v>9334</v>
      </c>
      <c r="M9277" s="1" t="s">
        <v>3748</v>
      </c>
      <c r="Q9277" s="1" t="s">
        <v>2768</v>
      </c>
    </row>
    <row r="9278" spans="1:17" ht="13.2" hidden="1">
      <c r="A9278" s="1">
        <v>9335</v>
      </c>
      <c r="M9278" s="1" t="s">
        <v>3748</v>
      </c>
      <c r="Q9278" s="1" t="s">
        <v>2768</v>
      </c>
    </row>
    <row r="9279" spans="1:17" ht="13.2" hidden="1">
      <c r="A9279" s="1">
        <v>9336</v>
      </c>
      <c r="M9279" s="1" t="s">
        <v>3748</v>
      </c>
      <c r="Q9279" s="1" t="s">
        <v>2768</v>
      </c>
    </row>
    <row r="9280" spans="1:17" ht="13.2" hidden="1">
      <c r="A9280" s="1">
        <v>9337</v>
      </c>
      <c r="M9280" s="1" t="s">
        <v>3748</v>
      </c>
      <c r="Q9280" s="1" t="s">
        <v>2768</v>
      </c>
    </row>
    <row r="9281" spans="1:17" ht="13.2" hidden="1">
      <c r="A9281" s="1">
        <v>9338</v>
      </c>
      <c r="M9281" s="1" t="s">
        <v>3748</v>
      </c>
      <c r="Q9281" s="1" t="s">
        <v>2768</v>
      </c>
    </row>
    <row r="9282" spans="1:17" ht="13.2" hidden="1">
      <c r="A9282" s="1">
        <v>9339</v>
      </c>
      <c r="M9282" s="1" t="s">
        <v>3748</v>
      </c>
      <c r="Q9282" s="1" t="s">
        <v>2768</v>
      </c>
    </row>
    <row r="9283" spans="1:17" ht="13.2" hidden="1">
      <c r="A9283" s="1">
        <v>9340</v>
      </c>
      <c r="M9283" s="1" t="s">
        <v>3748</v>
      </c>
      <c r="Q9283" s="1" t="s">
        <v>2768</v>
      </c>
    </row>
    <row r="9284" spans="1:17" ht="13.2" hidden="1">
      <c r="A9284" s="1">
        <v>9341</v>
      </c>
      <c r="M9284" s="1" t="s">
        <v>3748</v>
      </c>
      <c r="Q9284" s="1" t="s">
        <v>2768</v>
      </c>
    </row>
    <row r="9285" spans="1:17" ht="13.2" hidden="1">
      <c r="A9285" s="1">
        <v>9342</v>
      </c>
      <c r="M9285" s="1" t="s">
        <v>3748</v>
      </c>
      <c r="Q9285" s="1" t="s">
        <v>2768</v>
      </c>
    </row>
    <row r="9286" spans="1:17" ht="13.2" hidden="1">
      <c r="A9286" s="1">
        <v>9343</v>
      </c>
      <c r="M9286" s="1" t="s">
        <v>3748</v>
      </c>
      <c r="Q9286" s="1" t="s">
        <v>2768</v>
      </c>
    </row>
    <row r="9287" spans="1:17" ht="13.2" hidden="1">
      <c r="A9287" s="1">
        <v>9344</v>
      </c>
      <c r="M9287" s="1" t="s">
        <v>3748</v>
      </c>
      <c r="Q9287" s="1" t="s">
        <v>2768</v>
      </c>
    </row>
    <row r="9288" spans="1:17" ht="13.2" hidden="1">
      <c r="A9288" s="1">
        <v>9345</v>
      </c>
      <c r="M9288" s="1" t="s">
        <v>3748</v>
      </c>
      <c r="Q9288" s="1" t="s">
        <v>2768</v>
      </c>
    </row>
    <row r="9289" spans="1:17" ht="13.2" hidden="1">
      <c r="A9289" s="1">
        <v>9346</v>
      </c>
      <c r="M9289" s="1" t="s">
        <v>3748</v>
      </c>
      <c r="Q9289" s="1" t="s">
        <v>2768</v>
      </c>
    </row>
    <row r="9290" spans="1:17" ht="13.2" hidden="1">
      <c r="A9290" s="1">
        <v>9347</v>
      </c>
      <c r="M9290" s="1" t="s">
        <v>3748</v>
      </c>
      <c r="Q9290" s="1" t="s">
        <v>2768</v>
      </c>
    </row>
    <row r="9291" spans="1:17" ht="13.2" hidden="1">
      <c r="A9291" s="1">
        <v>9348</v>
      </c>
      <c r="M9291" s="1" t="s">
        <v>3748</v>
      </c>
      <c r="Q9291" s="1" t="s">
        <v>2768</v>
      </c>
    </row>
    <row r="9292" spans="1:17" ht="13.2" hidden="1">
      <c r="A9292" s="1">
        <v>9349</v>
      </c>
      <c r="M9292" s="1" t="s">
        <v>3748</v>
      </c>
      <c r="Q9292" s="1" t="s">
        <v>2768</v>
      </c>
    </row>
    <row r="9293" spans="1:17" ht="13.2" hidden="1">
      <c r="A9293" s="1">
        <v>9350</v>
      </c>
      <c r="M9293" s="1" t="s">
        <v>3748</v>
      </c>
      <c r="Q9293" s="1" t="s">
        <v>2768</v>
      </c>
    </row>
    <row r="9294" spans="1:17" ht="13.2" hidden="1">
      <c r="A9294" s="1">
        <v>9351</v>
      </c>
      <c r="M9294" s="1" t="s">
        <v>3748</v>
      </c>
      <c r="Q9294" s="1" t="s">
        <v>2768</v>
      </c>
    </row>
    <row r="9295" spans="1:17" ht="13.2" hidden="1">
      <c r="A9295" s="1">
        <v>9352</v>
      </c>
      <c r="M9295" s="1" t="s">
        <v>3748</v>
      </c>
      <c r="Q9295" s="1" t="s">
        <v>2768</v>
      </c>
    </row>
    <row r="9296" spans="1:17" ht="13.2" hidden="1">
      <c r="A9296" s="1">
        <v>9353</v>
      </c>
      <c r="M9296" s="1" t="s">
        <v>3748</v>
      </c>
      <c r="Q9296" s="1" t="s">
        <v>2768</v>
      </c>
    </row>
    <row r="9297" spans="1:17" ht="13.2" hidden="1">
      <c r="A9297" s="1">
        <v>9354</v>
      </c>
      <c r="M9297" s="1" t="s">
        <v>3748</v>
      </c>
      <c r="Q9297" s="1" t="s">
        <v>2768</v>
      </c>
    </row>
    <row r="9298" spans="1:17" ht="13.2" hidden="1">
      <c r="A9298" s="1">
        <v>9355</v>
      </c>
      <c r="M9298" s="1" t="s">
        <v>3748</v>
      </c>
      <c r="Q9298" s="1" t="s">
        <v>2768</v>
      </c>
    </row>
    <row r="9299" spans="1:17" ht="13.2" hidden="1">
      <c r="A9299" s="1">
        <v>9356</v>
      </c>
      <c r="M9299" s="1" t="s">
        <v>3748</v>
      </c>
      <c r="Q9299" s="1" t="s">
        <v>2768</v>
      </c>
    </row>
    <row r="9300" spans="1:17" ht="13.2" hidden="1">
      <c r="A9300" s="1">
        <v>9357</v>
      </c>
      <c r="M9300" s="1" t="s">
        <v>3748</v>
      </c>
      <c r="Q9300" s="1" t="s">
        <v>2768</v>
      </c>
    </row>
    <row r="9301" spans="1:17" ht="13.2" hidden="1">
      <c r="A9301" s="1">
        <v>9358</v>
      </c>
      <c r="M9301" s="1" t="s">
        <v>3748</v>
      </c>
      <c r="Q9301" s="1" t="s">
        <v>2768</v>
      </c>
    </row>
    <row r="9302" spans="1:17" ht="13.2" hidden="1">
      <c r="A9302" s="1">
        <v>9359</v>
      </c>
      <c r="M9302" s="1" t="s">
        <v>3748</v>
      </c>
      <c r="Q9302" s="1" t="s">
        <v>2768</v>
      </c>
    </row>
    <row r="9303" spans="1:17" ht="13.2" hidden="1">
      <c r="A9303" s="1">
        <v>9360</v>
      </c>
      <c r="M9303" s="1" t="s">
        <v>3748</v>
      </c>
      <c r="Q9303" s="1" t="s">
        <v>2768</v>
      </c>
    </row>
    <row r="9304" spans="1:17" ht="13.2" hidden="1">
      <c r="A9304" s="1">
        <v>9361</v>
      </c>
      <c r="M9304" s="1" t="s">
        <v>3748</v>
      </c>
      <c r="Q9304" s="1" t="s">
        <v>2768</v>
      </c>
    </row>
    <row r="9305" spans="1:17" ht="13.2" hidden="1">
      <c r="A9305" s="1">
        <v>9362</v>
      </c>
      <c r="M9305" s="1" t="s">
        <v>3748</v>
      </c>
      <c r="Q9305" s="1" t="s">
        <v>2768</v>
      </c>
    </row>
    <row r="9306" spans="1:17" ht="13.2" hidden="1">
      <c r="A9306" s="1">
        <v>9363</v>
      </c>
      <c r="M9306" s="1" t="s">
        <v>3748</v>
      </c>
      <c r="Q9306" s="1" t="s">
        <v>2768</v>
      </c>
    </row>
    <row r="9307" spans="1:17" ht="13.2" hidden="1">
      <c r="A9307" s="1">
        <v>9364</v>
      </c>
      <c r="M9307" s="1" t="s">
        <v>3748</v>
      </c>
      <c r="Q9307" s="1" t="s">
        <v>2768</v>
      </c>
    </row>
    <row r="9308" spans="1:17" ht="13.2" hidden="1">
      <c r="A9308" s="1">
        <v>9365</v>
      </c>
      <c r="M9308" s="1" t="s">
        <v>3748</v>
      </c>
      <c r="Q9308" s="1" t="s">
        <v>2768</v>
      </c>
    </row>
    <row r="9309" spans="1:17" ht="13.2" hidden="1">
      <c r="A9309" s="1">
        <v>9366</v>
      </c>
      <c r="M9309" s="1" t="s">
        <v>3748</v>
      </c>
      <c r="Q9309" s="1" t="s">
        <v>2768</v>
      </c>
    </row>
    <row r="9310" spans="1:17" ht="13.2" hidden="1">
      <c r="A9310" s="1">
        <v>9367</v>
      </c>
      <c r="M9310" s="1" t="s">
        <v>3748</v>
      </c>
      <c r="Q9310" s="1" t="s">
        <v>2768</v>
      </c>
    </row>
    <row r="9311" spans="1:17" ht="13.2" hidden="1">
      <c r="A9311" s="1">
        <v>9368</v>
      </c>
      <c r="M9311" s="1" t="s">
        <v>3748</v>
      </c>
      <c r="Q9311" s="1" t="s">
        <v>2768</v>
      </c>
    </row>
    <row r="9312" spans="1:17" ht="13.2" hidden="1">
      <c r="A9312" s="1">
        <v>9369</v>
      </c>
      <c r="M9312" s="1" t="s">
        <v>3748</v>
      </c>
      <c r="Q9312" s="1" t="s">
        <v>2768</v>
      </c>
    </row>
    <row r="9313" spans="1:17" ht="13.2" hidden="1">
      <c r="A9313" s="1">
        <v>9370</v>
      </c>
      <c r="M9313" s="1" t="s">
        <v>3748</v>
      </c>
      <c r="Q9313" s="1" t="s">
        <v>2768</v>
      </c>
    </row>
    <row r="9314" spans="1:17" ht="13.2" hidden="1">
      <c r="A9314" s="1">
        <v>9371</v>
      </c>
      <c r="M9314" s="1" t="s">
        <v>3748</v>
      </c>
      <c r="Q9314" s="1" t="s">
        <v>2768</v>
      </c>
    </row>
    <row r="9315" spans="1:17" ht="13.2" hidden="1">
      <c r="A9315" s="1">
        <v>9372</v>
      </c>
      <c r="M9315" s="1" t="s">
        <v>3748</v>
      </c>
      <c r="Q9315" s="1" t="s">
        <v>2768</v>
      </c>
    </row>
    <row r="9316" spans="1:17" ht="13.2" hidden="1">
      <c r="A9316" s="1">
        <v>9373</v>
      </c>
      <c r="M9316" s="1" t="s">
        <v>3748</v>
      </c>
      <c r="Q9316" s="1" t="s">
        <v>2768</v>
      </c>
    </row>
    <row r="9317" spans="1:17" ht="13.2" hidden="1">
      <c r="A9317" s="1">
        <v>9374</v>
      </c>
      <c r="M9317" s="1" t="s">
        <v>3748</v>
      </c>
      <c r="Q9317" s="1" t="s">
        <v>2768</v>
      </c>
    </row>
    <row r="9318" spans="1:17" ht="13.2" hidden="1">
      <c r="A9318" s="1">
        <v>9375</v>
      </c>
      <c r="M9318" s="1" t="s">
        <v>3748</v>
      </c>
      <c r="Q9318" s="1" t="s">
        <v>2768</v>
      </c>
    </row>
    <row r="9319" spans="1:17" ht="13.2" hidden="1">
      <c r="A9319" s="1">
        <v>9376</v>
      </c>
      <c r="M9319" s="1" t="s">
        <v>3748</v>
      </c>
      <c r="Q9319" s="1" t="s">
        <v>2768</v>
      </c>
    </row>
    <row r="9320" spans="1:17" ht="13.2" hidden="1">
      <c r="A9320" s="1">
        <v>9377</v>
      </c>
      <c r="M9320" s="1" t="s">
        <v>3748</v>
      </c>
      <c r="Q9320" s="1" t="s">
        <v>2768</v>
      </c>
    </row>
    <row r="9321" spans="1:17" ht="13.2" hidden="1">
      <c r="A9321" s="1">
        <v>9378</v>
      </c>
      <c r="M9321" s="1" t="s">
        <v>3748</v>
      </c>
      <c r="Q9321" s="1" t="s">
        <v>2768</v>
      </c>
    </row>
    <row r="9322" spans="1:17" ht="13.2" hidden="1">
      <c r="A9322" s="1">
        <v>9379</v>
      </c>
      <c r="M9322" s="1" t="s">
        <v>3748</v>
      </c>
      <c r="Q9322" s="1" t="s">
        <v>2768</v>
      </c>
    </row>
    <row r="9323" spans="1:17" ht="13.2" hidden="1">
      <c r="A9323" s="1">
        <v>9380</v>
      </c>
      <c r="M9323" s="1" t="s">
        <v>3748</v>
      </c>
      <c r="Q9323" s="1" t="s">
        <v>2768</v>
      </c>
    </row>
    <row r="9324" spans="1:17" ht="13.2" hidden="1">
      <c r="A9324" s="1">
        <v>9381</v>
      </c>
      <c r="M9324" s="1" t="s">
        <v>3748</v>
      </c>
      <c r="Q9324" s="1" t="s">
        <v>2768</v>
      </c>
    </row>
    <row r="9325" spans="1:17" ht="13.2" hidden="1">
      <c r="A9325" s="1">
        <v>9382</v>
      </c>
      <c r="M9325" s="1" t="s">
        <v>3748</v>
      </c>
      <c r="Q9325" s="1" t="s">
        <v>2768</v>
      </c>
    </row>
    <row r="9326" spans="1:17" ht="13.2" hidden="1">
      <c r="A9326" s="1">
        <v>9383</v>
      </c>
      <c r="M9326" s="1" t="s">
        <v>3748</v>
      </c>
      <c r="Q9326" s="1" t="s">
        <v>2768</v>
      </c>
    </row>
    <row r="9327" spans="1:17" ht="13.2" hidden="1">
      <c r="A9327" s="1">
        <v>9384</v>
      </c>
      <c r="M9327" s="1" t="s">
        <v>3748</v>
      </c>
      <c r="Q9327" s="1" t="s">
        <v>2768</v>
      </c>
    </row>
    <row r="9328" spans="1:17" ht="13.2" hidden="1">
      <c r="A9328" s="1">
        <v>9385</v>
      </c>
      <c r="M9328" s="1" t="s">
        <v>3748</v>
      </c>
      <c r="Q9328" s="1" t="s">
        <v>2768</v>
      </c>
    </row>
    <row r="9329" spans="1:17" ht="13.2" hidden="1">
      <c r="A9329" s="1">
        <v>9386</v>
      </c>
      <c r="M9329" s="1" t="s">
        <v>3748</v>
      </c>
      <c r="Q9329" s="1" t="s">
        <v>2768</v>
      </c>
    </row>
    <row r="9330" spans="1:17" ht="13.2" hidden="1">
      <c r="A9330" s="1">
        <v>9387</v>
      </c>
      <c r="M9330" s="1" t="s">
        <v>3748</v>
      </c>
      <c r="Q9330" s="1" t="s">
        <v>2768</v>
      </c>
    </row>
    <row r="9331" spans="1:17" ht="13.2" hidden="1">
      <c r="A9331" s="1">
        <v>9388</v>
      </c>
      <c r="M9331" s="1" t="s">
        <v>3748</v>
      </c>
      <c r="Q9331" s="1" t="s">
        <v>2768</v>
      </c>
    </row>
    <row r="9332" spans="1:17" ht="13.2" hidden="1">
      <c r="A9332" s="1">
        <v>9389</v>
      </c>
      <c r="M9332" s="1" t="s">
        <v>3748</v>
      </c>
      <c r="Q9332" s="1" t="s">
        <v>2768</v>
      </c>
    </row>
    <row r="9333" spans="1:17" ht="13.2" hidden="1">
      <c r="A9333" s="1">
        <v>9390</v>
      </c>
      <c r="M9333" s="1" t="s">
        <v>3748</v>
      </c>
      <c r="Q9333" s="1" t="s">
        <v>2768</v>
      </c>
    </row>
    <row r="9334" spans="1:17" ht="13.2" hidden="1">
      <c r="A9334" s="1">
        <v>9391</v>
      </c>
      <c r="M9334" s="1" t="s">
        <v>3748</v>
      </c>
      <c r="Q9334" s="1" t="s">
        <v>2768</v>
      </c>
    </row>
    <row r="9335" spans="1:17" ht="13.2" hidden="1">
      <c r="A9335" s="1">
        <v>9392</v>
      </c>
      <c r="M9335" s="1" t="s">
        <v>3748</v>
      </c>
      <c r="Q9335" s="1" t="s">
        <v>2768</v>
      </c>
    </row>
    <row r="9336" spans="1:17" ht="13.2" hidden="1">
      <c r="A9336" s="1">
        <v>9393</v>
      </c>
      <c r="M9336" s="1" t="s">
        <v>3748</v>
      </c>
      <c r="Q9336" s="1" t="s">
        <v>2768</v>
      </c>
    </row>
    <row r="9337" spans="1:17" ht="13.2" hidden="1">
      <c r="A9337" s="1">
        <v>9394</v>
      </c>
      <c r="M9337" s="1" t="s">
        <v>3748</v>
      </c>
      <c r="Q9337" s="1" t="s">
        <v>2768</v>
      </c>
    </row>
    <row r="9338" spans="1:17" ht="13.2" hidden="1">
      <c r="A9338" s="1">
        <v>9395</v>
      </c>
      <c r="M9338" s="1" t="s">
        <v>3748</v>
      </c>
      <c r="Q9338" s="1" t="s">
        <v>2768</v>
      </c>
    </row>
    <row r="9339" spans="1:17" ht="13.2" hidden="1">
      <c r="A9339" s="1">
        <v>9396</v>
      </c>
      <c r="M9339" s="1" t="s">
        <v>3748</v>
      </c>
      <c r="Q9339" s="1" t="s">
        <v>2768</v>
      </c>
    </row>
    <row r="9340" spans="1:17" ht="13.2" hidden="1">
      <c r="A9340" s="1">
        <v>9397</v>
      </c>
      <c r="M9340" s="1" t="s">
        <v>3748</v>
      </c>
      <c r="Q9340" s="1" t="s">
        <v>2768</v>
      </c>
    </row>
    <row r="9341" spans="1:17" ht="13.2" hidden="1">
      <c r="A9341" s="1">
        <v>9398</v>
      </c>
      <c r="M9341" s="1" t="s">
        <v>3748</v>
      </c>
      <c r="Q9341" s="1" t="s">
        <v>2768</v>
      </c>
    </row>
    <row r="9342" spans="1:17" ht="13.2" hidden="1">
      <c r="A9342" s="1">
        <v>9399</v>
      </c>
      <c r="M9342" s="1" t="s">
        <v>3748</v>
      </c>
      <c r="Q9342" s="1" t="s">
        <v>2768</v>
      </c>
    </row>
    <row r="9343" spans="1:17" ht="13.2" hidden="1">
      <c r="A9343" s="1">
        <v>9400</v>
      </c>
      <c r="M9343" s="1" t="s">
        <v>3748</v>
      </c>
      <c r="Q9343" s="1" t="s">
        <v>2768</v>
      </c>
    </row>
    <row r="9344" spans="1:17" ht="13.2" hidden="1">
      <c r="A9344" s="1">
        <v>9401</v>
      </c>
      <c r="M9344" s="1" t="s">
        <v>3748</v>
      </c>
      <c r="Q9344" s="1" t="s">
        <v>2768</v>
      </c>
    </row>
    <row r="9345" spans="1:17" ht="13.2" hidden="1">
      <c r="A9345" s="1">
        <v>9402</v>
      </c>
      <c r="M9345" s="1" t="s">
        <v>3748</v>
      </c>
      <c r="Q9345" s="1" t="s">
        <v>2768</v>
      </c>
    </row>
    <row r="9346" spans="1:17" ht="13.2" hidden="1">
      <c r="A9346" s="1">
        <v>9403</v>
      </c>
      <c r="M9346" s="1" t="s">
        <v>3748</v>
      </c>
      <c r="Q9346" s="1" t="s">
        <v>2768</v>
      </c>
    </row>
    <row r="9347" spans="1:17" ht="13.2" hidden="1">
      <c r="A9347" s="1">
        <v>9404</v>
      </c>
      <c r="M9347" s="1" t="s">
        <v>3748</v>
      </c>
      <c r="Q9347" s="1" t="s">
        <v>2768</v>
      </c>
    </row>
    <row r="9348" spans="1:17" ht="13.2" hidden="1">
      <c r="A9348" s="1">
        <v>9405</v>
      </c>
      <c r="M9348" s="1" t="s">
        <v>3748</v>
      </c>
      <c r="Q9348" s="1" t="s">
        <v>2768</v>
      </c>
    </row>
    <row r="9349" spans="1:17" ht="13.2" hidden="1">
      <c r="A9349" s="1">
        <v>9406</v>
      </c>
      <c r="M9349" s="1" t="s">
        <v>3748</v>
      </c>
      <c r="Q9349" s="1" t="s">
        <v>2768</v>
      </c>
    </row>
    <row r="9350" spans="1:17" ht="13.2" hidden="1">
      <c r="A9350" s="1">
        <v>9407</v>
      </c>
      <c r="M9350" s="1" t="s">
        <v>3748</v>
      </c>
      <c r="Q9350" s="1" t="s">
        <v>2768</v>
      </c>
    </row>
    <row r="9351" spans="1:17" ht="13.2" hidden="1">
      <c r="A9351" s="1">
        <v>9408</v>
      </c>
      <c r="M9351" s="1" t="s">
        <v>3748</v>
      </c>
      <c r="Q9351" s="1" t="s">
        <v>2768</v>
      </c>
    </row>
    <row r="9352" spans="1:17" ht="13.2" hidden="1">
      <c r="A9352" s="1">
        <v>9409</v>
      </c>
      <c r="M9352" s="1" t="s">
        <v>3748</v>
      </c>
      <c r="Q9352" s="1" t="s">
        <v>2768</v>
      </c>
    </row>
    <row r="9353" spans="1:17" ht="13.2" hidden="1">
      <c r="A9353" s="1">
        <v>9410</v>
      </c>
      <c r="M9353" s="1" t="s">
        <v>3748</v>
      </c>
      <c r="Q9353" s="1" t="s">
        <v>2768</v>
      </c>
    </row>
    <row r="9354" spans="1:17" ht="13.2" hidden="1">
      <c r="A9354" s="1">
        <v>9411</v>
      </c>
      <c r="M9354" s="1" t="s">
        <v>3748</v>
      </c>
      <c r="Q9354" s="1" t="s">
        <v>2768</v>
      </c>
    </row>
    <row r="9355" spans="1:17" ht="13.2" hidden="1">
      <c r="A9355" s="1">
        <v>9412</v>
      </c>
      <c r="M9355" s="1" t="s">
        <v>3748</v>
      </c>
      <c r="Q9355" s="1" t="s">
        <v>2768</v>
      </c>
    </row>
    <row r="9356" spans="1:17" ht="13.2" hidden="1">
      <c r="A9356" s="1">
        <v>9413</v>
      </c>
      <c r="M9356" s="1" t="s">
        <v>3748</v>
      </c>
      <c r="Q9356" s="1" t="s">
        <v>2768</v>
      </c>
    </row>
    <row r="9357" spans="1:17" ht="13.2" hidden="1">
      <c r="A9357" s="1">
        <v>9414</v>
      </c>
      <c r="M9357" s="1" t="s">
        <v>3748</v>
      </c>
      <c r="Q9357" s="1" t="s">
        <v>2768</v>
      </c>
    </row>
    <row r="9358" spans="1:17" ht="13.2" hidden="1">
      <c r="A9358" s="1">
        <v>9415</v>
      </c>
      <c r="M9358" s="1" t="s">
        <v>3748</v>
      </c>
      <c r="Q9358" s="1" t="s">
        <v>2768</v>
      </c>
    </row>
    <row r="9359" spans="1:17" ht="13.2" hidden="1">
      <c r="A9359" s="1">
        <v>9416</v>
      </c>
      <c r="M9359" s="1" t="s">
        <v>3748</v>
      </c>
      <c r="Q9359" s="1" t="s">
        <v>2768</v>
      </c>
    </row>
    <row r="9360" spans="1:17" ht="13.2" hidden="1">
      <c r="A9360" s="1">
        <v>9417</v>
      </c>
      <c r="M9360" s="1" t="s">
        <v>3748</v>
      </c>
      <c r="Q9360" s="1" t="s">
        <v>2768</v>
      </c>
    </row>
    <row r="9361" spans="1:17" ht="13.2" hidden="1">
      <c r="A9361" s="1">
        <v>9418</v>
      </c>
      <c r="M9361" s="1" t="s">
        <v>3748</v>
      </c>
      <c r="Q9361" s="1" t="s">
        <v>2768</v>
      </c>
    </row>
    <row r="9362" spans="1:17" ht="13.2" hidden="1">
      <c r="A9362" s="1">
        <v>9419</v>
      </c>
      <c r="M9362" s="1" t="s">
        <v>3748</v>
      </c>
      <c r="Q9362" s="1" t="s">
        <v>2768</v>
      </c>
    </row>
    <row r="9363" spans="1:17" ht="13.2" hidden="1">
      <c r="A9363" s="1">
        <v>9420</v>
      </c>
      <c r="M9363" s="1" t="s">
        <v>3748</v>
      </c>
      <c r="Q9363" s="1" t="s">
        <v>2768</v>
      </c>
    </row>
    <row r="9364" spans="1:17" ht="13.2" hidden="1">
      <c r="A9364" s="1">
        <v>9421</v>
      </c>
      <c r="M9364" s="1" t="s">
        <v>3748</v>
      </c>
      <c r="Q9364" s="1" t="s">
        <v>2768</v>
      </c>
    </row>
    <row r="9365" spans="1:17" ht="13.2" hidden="1">
      <c r="A9365" s="1">
        <v>9422</v>
      </c>
      <c r="M9365" s="1" t="s">
        <v>3748</v>
      </c>
      <c r="Q9365" s="1" t="s">
        <v>2768</v>
      </c>
    </row>
    <row r="9366" spans="1:17" ht="13.2" hidden="1">
      <c r="A9366" s="1">
        <v>9423</v>
      </c>
      <c r="M9366" s="1" t="s">
        <v>3748</v>
      </c>
      <c r="Q9366" s="1" t="s">
        <v>2768</v>
      </c>
    </row>
    <row r="9367" spans="1:17" ht="13.2" hidden="1">
      <c r="A9367" s="1">
        <v>9424</v>
      </c>
      <c r="M9367" s="1" t="s">
        <v>3748</v>
      </c>
      <c r="Q9367" s="1" t="s">
        <v>2768</v>
      </c>
    </row>
    <row r="9368" spans="1:17" ht="13.2" hidden="1">
      <c r="A9368" s="1">
        <v>9425</v>
      </c>
      <c r="M9368" s="1" t="s">
        <v>3748</v>
      </c>
      <c r="Q9368" s="1" t="s">
        <v>2768</v>
      </c>
    </row>
    <row r="9369" spans="1:17" ht="13.2" hidden="1">
      <c r="A9369" s="1">
        <v>9426</v>
      </c>
      <c r="M9369" s="1" t="s">
        <v>3748</v>
      </c>
      <c r="Q9369" s="1" t="s">
        <v>2768</v>
      </c>
    </row>
    <row r="9370" spans="1:17" ht="13.2" hidden="1">
      <c r="A9370" s="1">
        <v>9427</v>
      </c>
      <c r="M9370" s="1" t="s">
        <v>3748</v>
      </c>
      <c r="Q9370" s="1" t="s">
        <v>2768</v>
      </c>
    </row>
    <row r="9371" spans="1:17" ht="13.2" hidden="1">
      <c r="A9371" s="1">
        <v>9428</v>
      </c>
      <c r="M9371" s="1" t="s">
        <v>3748</v>
      </c>
      <c r="Q9371" s="1" t="s">
        <v>2768</v>
      </c>
    </row>
    <row r="9372" spans="1:17" ht="13.2" hidden="1">
      <c r="A9372" s="1">
        <v>9429</v>
      </c>
      <c r="M9372" s="1" t="s">
        <v>3748</v>
      </c>
      <c r="Q9372" s="1" t="s">
        <v>2768</v>
      </c>
    </row>
    <row r="9373" spans="1:17" ht="13.2" hidden="1">
      <c r="A9373" s="1">
        <v>9430</v>
      </c>
      <c r="M9373" s="1" t="s">
        <v>3748</v>
      </c>
      <c r="Q9373" s="1" t="s">
        <v>2768</v>
      </c>
    </row>
    <row r="9374" spans="1:17" ht="13.2" hidden="1">
      <c r="A9374" s="1">
        <v>9431</v>
      </c>
      <c r="M9374" s="1" t="s">
        <v>3748</v>
      </c>
      <c r="Q9374" s="1" t="s">
        <v>2768</v>
      </c>
    </row>
    <row r="9375" spans="1:17" ht="13.2" hidden="1">
      <c r="A9375" s="1">
        <v>9432</v>
      </c>
      <c r="M9375" s="1" t="s">
        <v>3748</v>
      </c>
      <c r="Q9375" s="1" t="s">
        <v>2768</v>
      </c>
    </row>
    <row r="9376" spans="1:17" ht="13.2" hidden="1">
      <c r="A9376" s="1">
        <v>9433</v>
      </c>
      <c r="M9376" s="1" t="s">
        <v>3748</v>
      </c>
      <c r="Q9376" s="1" t="s">
        <v>2768</v>
      </c>
    </row>
    <row r="9377" spans="1:17" ht="13.2" hidden="1">
      <c r="A9377" s="1">
        <v>9434</v>
      </c>
      <c r="M9377" s="1" t="s">
        <v>3748</v>
      </c>
      <c r="Q9377" s="1" t="s">
        <v>2768</v>
      </c>
    </row>
    <row r="9378" spans="1:17" ht="13.2" hidden="1">
      <c r="A9378" s="1">
        <v>9435</v>
      </c>
      <c r="M9378" s="1" t="s">
        <v>3748</v>
      </c>
      <c r="Q9378" s="1" t="s">
        <v>2768</v>
      </c>
    </row>
    <row r="9379" spans="1:17" ht="13.2" hidden="1">
      <c r="A9379" s="1">
        <v>9436</v>
      </c>
      <c r="M9379" s="1" t="s">
        <v>3748</v>
      </c>
      <c r="Q9379" s="1" t="s">
        <v>2768</v>
      </c>
    </row>
    <row r="9380" spans="1:17" ht="13.2" hidden="1">
      <c r="A9380" s="1">
        <v>9437</v>
      </c>
      <c r="M9380" s="1" t="s">
        <v>3748</v>
      </c>
      <c r="Q9380" s="1" t="s">
        <v>2768</v>
      </c>
    </row>
    <row r="9381" spans="1:17" ht="13.2" hidden="1">
      <c r="A9381" s="1">
        <v>9438</v>
      </c>
      <c r="M9381" s="1" t="s">
        <v>3748</v>
      </c>
      <c r="Q9381" s="1" t="s">
        <v>2768</v>
      </c>
    </row>
    <row r="9382" spans="1:17" ht="13.2" hidden="1">
      <c r="A9382" s="1">
        <v>9439</v>
      </c>
      <c r="M9382" s="1" t="s">
        <v>3748</v>
      </c>
      <c r="Q9382" s="1" t="s">
        <v>2768</v>
      </c>
    </row>
    <row r="9383" spans="1:17" ht="13.2" hidden="1">
      <c r="A9383" s="1">
        <v>9440</v>
      </c>
      <c r="M9383" s="1" t="s">
        <v>3748</v>
      </c>
      <c r="Q9383" s="1" t="s">
        <v>2768</v>
      </c>
    </row>
    <row r="9384" spans="1:17" ht="13.2" hidden="1">
      <c r="A9384" s="1">
        <v>9441</v>
      </c>
      <c r="M9384" s="1" t="s">
        <v>3748</v>
      </c>
      <c r="Q9384" s="1" t="s">
        <v>2768</v>
      </c>
    </row>
    <row r="9385" spans="1:17" ht="13.2" hidden="1">
      <c r="A9385" s="1">
        <v>9442</v>
      </c>
      <c r="M9385" s="1" t="s">
        <v>3748</v>
      </c>
      <c r="Q9385" s="1" t="s">
        <v>2768</v>
      </c>
    </row>
    <row r="9386" spans="1:17" ht="13.2" hidden="1">
      <c r="A9386" s="1">
        <v>9443</v>
      </c>
      <c r="M9386" s="1" t="s">
        <v>3748</v>
      </c>
      <c r="Q9386" s="1" t="s">
        <v>2768</v>
      </c>
    </row>
    <row r="9387" spans="1:17" ht="13.2" hidden="1">
      <c r="A9387" s="1">
        <v>9444</v>
      </c>
      <c r="M9387" s="1" t="s">
        <v>3748</v>
      </c>
      <c r="Q9387" s="1" t="s">
        <v>2768</v>
      </c>
    </row>
    <row r="9388" spans="1:17" ht="13.2" hidden="1">
      <c r="A9388" s="1">
        <v>9445</v>
      </c>
      <c r="M9388" s="1" t="s">
        <v>3748</v>
      </c>
      <c r="Q9388" s="1" t="s">
        <v>2768</v>
      </c>
    </row>
    <row r="9389" spans="1:17" ht="13.2" hidden="1">
      <c r="A9389" s="1">
        <v>9446</v>
      </c>
      <c r="M9389" s="1" t="s">
        <v>3748</v>
      </c>
      <c r="Q9389" s="1" t="s">
        <v>2768</v>
      </c>
    </row>
    <row r="9390" spans="1:17" ht="13.2" hidden="1">
      <c r="A9390" s="1">
        <v>9447</v>
      </c>
      <c r="M9390" s="1" t="s">
        <v>3748</v>
      </c>
      <c r="Q9390" s="1" t="s">
        <v>2768</v>
      </c>
    </row>
    <row r="9391" spans="1:17" ht="13.2" hidden="1">
      <c r="A9391" s="1">
        <v>9448</v>
      </c>
      <c r="M9391" s="1" t="s">
        <v>3748</v>
      </c>
      <c r="Q9391" s="1" t="s">
        <v>2768</v>
      </c>
    </row>
    <row r="9392" spans="1:17" ht="13.2" hidden="1">
      <c r="A9392" s="1">
        <v>9449</v>
      </c>
      <c r="M9392" s="1" t="s">
        <v>3748</v>
      </c>
      <c r="Q9392" s="1" t="s">
        <v>2768</v>
      </c>
    </row>
    <row r="9393" spans="1:17" ht="13.2" hidden="1">
      <c r="A9393" s="1">
        <v>9450</v>
      </c>
      <c r="M9393" s="1" t="s">
        <v>3748</v>
      </c>
      <c r="Q9393" s="1" t="s">
        <v>2768</v>
      </c>
    </row>
    <row r="9394" spans="1:17" ht="13.2" hidden="1">
      <c r="A9394" s="1">
        <v>9451</v>
      </c>
      <c r="M9394" s="1" t="s">
        <v>3748</v>
      </c>
      <c r="Q9394" s="1" t="s">
        <v>2768</v>
      </c>
    </row>
    <row r="9395" spans="1:17" ht="13.2" hidden="1">
      <c r="A9395" s="1">
        <v>9452</v>
      </c>
      <c r="M9395" s="1" t="s">
        <v>3748</v>
      </c>
      <c r="Q9395" s="1" t="s">
        <v>2768</v>
      </c>
    </row>
    <row r="9396" spans="1:17" ht="13.2" hidden="1">
      <c r="A9396" s="1">
        <v>9453</v>
      </c>
      <c r="M9396" s="1" t="s">
        <v>3748</v>
      </c>
      <c r="Q9396" s="1" t="s">
        <v>2768</v>
      </c>
    </row>
    <row r="9397" spans="1:17" ht="13.2" hidden="1">
      <c r="A9397" s="1">
        <v>9454</v>
      </c>
      <c r="M9397" s="1" t="s">
        <v>3748</v>
      </c>
      <c r="Q9397" s="1" t="s">
        <v>2768</v>
      </c>
    </row>
    <row r="9398" spans="1:17" ht="13.2" hidden="1">
      <c r="A9398" s="1">
        <v>9455</v>
      </c>
      <c r="M9398" s="1" t="s">
        <v>3748</v>
      </c>
      <c r="Q9398" s="1" t="s">
        <v>2768</v>
      </c>
    </row>
    <row r="9399" spans="1:17" ht="13.2" hidden="1">
      <c r="A9399" s="1">
        <v>9456</v>
      </c>
      <c r="M9399" s="1" t="s">
        <v>3748</v>
      </c>
      <c r="Q9399" s="1" t="s">
        <v>2768</v>
      </c>
    </row>
    <row r="9400" spans="1:17" ht="13.2" hidden="1">
      <c r="A9400" s="1">
        <v>9457</v>
      </c>
      <c r="M9400" s="1" t="s">
        <v>3748</v>
      </c>
      <c r="Q9400" s="1" t="s">
        <v>2768</v>
      </c>
    </row>
    <row r="9401" spans="1:17" ht="13.2" hidden="1">
      <c r="A9401" s="1">
        <v>9458</v>
      </c>
      <c r="M9401" s="1" t="s">
        <v>3748</v>
      </c>
      <c r="Q9401" s="1" t="s">
        <v>2768</v>
      </c>
    </row>
    <row r="9402" spans="1:17" ht="13.2" hidden="1">
      <c r="A9402" s="1">
        <v>9459</v>
      </c>
      <c r="M9402" s="1" t="s">
        <v>3748</v>
      </c>
      <c r="Q9402" s="1" t="s">
        <v>2768</v>
      </c>
    </row>
    <row r="9403" spans="1:17" ht="13.2" hidden="1">
      <c r="A9403" s="1">
        <v>9460</v>
      </c>
      <c r="M9403" s="1" t="s">
        <v>3748</v>
      </c>
      <c r="Q9403" s="1" t="s">
        <v>2768</v>
      </c>
    </row>
    <row r="9404" spans="1:17" ht="13.2" hidden="1">
      <c r="A9404" s="1">
        <v>9461</v>
      </c>
      <c r="M9404" s="1" t="s">
        <v>3748</v>
      </c>
      <c r="Q9404" s="1" t="s">
        <v>2768</v>
      </c>
    </row>
    <row r="9405" spans="1:17" ht="13.2" hidden="1">
      <c r="A9405" s="1">
        <v>9462</v>
      </c>
      <c r="M9405" s="1" t="s">
        <v>3748</v>
      </c>
      <c r="Q9405" s="1" t="s">
        <v>2768</v>
      </c>
    </row>
    <row r="9406" spans="1:17" ht="13.2" hidden="1">
      <c r="A9406" s="1">
        <v>9463</v>
      </c>
      <c r="M9406" s="1" t="s">
        <v>3748</v>
      </c>
      <c r="Q9406" s="1" t="s">
        <v>2768</v>
      </c>
    </row>
    <row r="9407" spans="1:17" ht="13.2" hidden="1">
      <c r="A9407" s="1">
        <v>9464</v>
      </c>
      <c r="M9407" s="1" t="s">
        <v>3748</v>
      </c>
      <c r="Q9407" s="1" t="s">
        <v>2768</v>
      </c>
    </row>
    <row r="9408" spans="1:17" ht="13.2" hidden="1">
      <c r="A9408" s="1">
        <v>9465</v>
      </c>
      <c r="M9408" s="1" t="s">
        <v>3748</v>
      </c>
      <c r="Q9408" s="1" t="s">
        <v>2768</v>
      </c>
    </row>
    <row r="9409" spans="1:17" ht="13.2" hidden="1">
      <c r="A9409" s="1">
        <v>9466</v>
      </c>
      <c r="M9409" s="1" t="s">
        <v>3748</v>
      </c>
      <c r="Q9409" s="1" t="s">
        <v>2768</v>
      </c>
    </row>
    <row r="9410" spans="1:17" ht="13.2" hidden="1">
      <c r="A9410" s="1">
        <v>9467</v>
      </c>
      <c r="M9410" s="1" t="s">
        <v>3748</v>
      </c>
      <c r="Q9410" s="1" t="s">
        <v>2768</v>
      </c>
    </row>
    <row r="9411" spans="1:17" ht="13.2" hidden="1">
      <c r="A9411" s="1">
        <v>9468</v>
      </c>
      <c r="M9411" s="1" t="s">
        <v>3748</v>
      </c>
      <c r="Q9411" s="1" t="s">
        <v>2768</v>
      </c>
    </row>
    <row r="9412" spans="1:17" ht="13.2" hidden="1">
      <c r="A9412" s="1">
        <v>9469</v>
      </c>
      <c r="M9412" s="1" t="s">
        <v>3748</v>
      </c>
      <c r="Q9412" s="1" t="s">
        <v>2768</v>
      </c>
    </row>
    <row r="9413" spans="1:17" ht="13.2" hidden="1">
      <c r="A9413" s="1">
        <v>9470</v>
      </c>
      <c r="M9413" s="1" t="s">
        <v>3748</v>
      </c>
      <c r="Q9413" s="1" t="s">
        <v>2768</v>
      </c>
    </row>
    <row r="9414" spans="1:17" ht="13.2" hidden="1">
      <c r="A9414" s="1">
        <v>9471</v>
      </c>
      <c r="M9414" s="1" t="s">
        <v>3748</v>
      </c>
      <c r="Q9414" s="1" t="s">
        <v>2768</v>
      </c>
    </row>
    <row r="9415" spans="1:17" ht="13.2" hidden="1">
      <c r="A9415" s="1">
        <v>9472</v>
      </c>
      <c r="M9415" s="1" t="s">
        <v>3748</v>
      </c>
      <c r="Q9415" s="1" t="s">
        <v>2768</v>
      </c>
    </row>
    <row r="9416" spans="1:17" ht="13.2" hidden="1">
      <c r="A9416" s="1">
        <v>9473</v>
      </c>
      <c r="M9416" s="1" t="s">
        <v>3748</v>
      </c>
      <c r="Q9416" s="1" t="s">
        <v>2768</v>
      </c>
    </row>
    <row r="9417" spans="1:17" ht="13.2" hidden="1">
      <c r="A9417" s="1">
        <v>9474</v>
      </c>
      <c r="M9417" s="1" t="s">
        <v>3748</v>
      </c>
      <c r="Q9417" s="1" t="s">
        <v>2768</v>
      </c>
    </row>
    <row r="9418" spans="1:17" ht="13.2" hidden="1">
      <c r="A9418" s="1">
        <v>9475</v>
      </c>
      <c r="M9418" s="1" t="s">
        <v>3748</v>
      </c>
      <c r="Q9418" s="1" t="s">
        <v>2768</v>
      </c>
    </row>
    <row r="9419" spans="1:17" ht="13.2" hidden="1">
      <c r="A9419" s="1">
        <v>9476</v>
      </c>
      <c r="M9419" s="1" t="s">
        <v>3748</v>
      </c>
      <c r="Q9419" s="1" t="s">
        <v>2768</v>
      </c>
    </row>
    <row r="9420" spans="1:17" ht="13.2" hidden="1">
      <c r="A9420" s="1">
        <v>9477</v>
      </c>
      <c r="M9420" s="1" t="s">
        <v>3748</v>
      </c>
      <c r="Q9420" s="1" t="s">
        <v>2768</v>
      </c>
    </row>
    <row r="9421" spans="1:17" ht="13.2" hidden="1">
      <c r="A9421" s="1">
        <v>9478</v>
      </c>
      <c r="M9421" s="1" t="s">
        <v>3748</v>
      </c>
      <c r="Q9421" s="1" t="s">
        <v>2768</v>
      </c>
    </row>
    <row r="9422" spans="1:17" ht="13.2" hidden="1">
      <c r="A9422" s="1">
        <v>9479</v>
      </c>
      <c r="M9422" s="1" t="s">
        <v>3748</v>
      </c>
      <c r="Q9422" s="1" t="s">
        <v>2768</v>
      </c>
    </row>
    <row r="9423" spans="1:17" ht="13.2" hidden="1">
      <c r="A9423" s="1">
        <v>9480</v>
      </c>
      <c r="M9423" s="1" t="s">
        <v>3748</v>
      </c>
      <c r="Q9423" s="1" t="s">
        <v>2768</v>
      </c>
    </row>
    <row r="9424" spans="1:17" ht="13.2" hidden="1">
      <c r="A9424" s="1">
        <v>9481</v>
      </c>
      <c r="M9424" s="1" t="s">
        <v>3748</v>
      </c>
      <c r="Q9424" s="1" t="s">
        <v>2768</v>
      </c>
    </row>
    <row r="9425" spans="1:17" ht="13.2" hidden="1">
      <c r="A9425" s="1">
        <v>9482</v>
      </c>
      <c r="M9425" s="1" t="s">
        <v>3748</v>
      </c>
      <c r="Q9425" s="1" t="s">
        <v>2768</v>
      </c>
    </row>
    <row r="9426" spans="1:17" ht="13.2" hidden="1">
      <c r="A9426" s="1">
        <v>9483</v>
      </c>
      <c r="M9426" s="1" t="s">
        <v>3748</v>
      </c>
      <c r="Q9426" s="1" t="s">
        <v>2768</v>
      </c>
    </row>
    <row r="9427" spans="1:17" ht="13.2" hidden="1">
      <c r="A9427" s="1">
        <v>9484</v>
      </c>
      <c r="M9427" s="1" t="s">
        <v>3748</v>
      </c>
      <c r="Q9427" s="1" t="s">
        <v>2768</v>
      </c>
    </row>
    <row r="9428" spans="1:17" ht="13.2" hidden="1">
      <c r="A9428" s="1">
        <v>9485</v>
      </c>
      <c r="M9428" s="1" t="s">
        <v>3748</v>
      </c>
      <c r="Q9428" s="1" t="s">
        <v>2768</v>
      </c>
    </row>
    <row r="9429" spans="1:17" ht="13.2" hidden="1">
      <c r="A9429" s="1">
        <v>9486</v>
      </c>
      <c r="M9429" s="1" t="s">
        <v>3748</v>
      </c>
      <c r="Q9429" s="1" t="s">
        <v>2768</v>
      </c>
    </row>
    <row r="9430" spans="1:17" ht="13.2" hidden="1">
      <c r="A9430" s="1">
        <v>9487</v>
      </c>
      <c r="M9430" s="1" t="s">
        <v>3748</v>
      </c>
      <c r="Q9430" s="1" t="s">
        <v>2768</v>
      </c>
    </row>
    <row r="9431" spans="1:17" ht="13.2" hidden="1">
      <c r="A9431" s="1">
        <v>9488</v>
      </c>
      <c r="M9431" s="1" t="s">
        <v>3748</v>
      </c>
      <c r="Q9431" s="1" t="s">
        <v>2768</v>
      </c>
    </row>
    <row r="9432" spans="1:17" ht="13.2" hidden="1">
      <c r="A9432" s="1">
        <v>9489</v>
      </c>
      <c r="M9432" s="1" t="s">
        <v>3748</v>
      </c>
      <c r="Q9432" s="1" t="s">
        <v>2768</v>
      </c>
    </row>
    <row r="9433" spans="1:17" ht="13.2" hidden="1">
      <c r="A9433" s="1">
        <v>9490</v>
      </c>
      <c r="M9433" s="1" t="s">
        <v>3748</v>
      </c>
      <c r="Q9433" s="1" t="s">
        <v>2768</v>
      </c>
    </row>
    <row r="9434" spans="1:17" ht="13.2" hidden="1">
      <c r="A9434" s="1">
        <v>9491</v>
      </c>
      <c r="M9434" s="1" t="s">
        <v>3748</v>
      </c>
      <c r="Q9434" s="1" t="s">
        <v>2768</v>
      </c>
    </row>
    <row r="9435" spans="1:17" ht="13.2" hidden="1">
      <c r="A9435" s="1">
        <v>9492</v>
      </c>
      <c r="M9435" s="1" t="s">
        <v>3748</v>
      </c>
      <c r="Q9435" s="1" t="s">
        <v>2768</v>
      </c>
    </row>
    <row r="9436" spans="1:17" ht="13.2" hidden="1">
      <c r="A9436" s="1">
        <v>9493</v>
      </c>
      <c r="M9436" s="1" t="s">
        <v>3748</v>
      </c>
      <c r="Q9436" s="1" t="s">
        <v>2768</v>
      </c>
    </row>
    <row r="9437" spans="1:17" ht="13.2" hidden="1">
      <c r="A9437" s="1">
        <v>9494</v>
      </c>
      <c r="M9437" s="1" t="s">
        <v>3748</v>
      </c>
      <c r="Q9437" s="1" t="s">
        <v>2768</v>
      </c>
    </row>
    <row r="9438" spans="1:17" ht="13.2" hidden="1">
      <c r="A9438" s="1">
        <v>9495</v>
      </c>
      <c r="M9438" s="1" t="s">
        <v>3748</v>
      </c>
      <c r="Q9438" s="1" t="s">
        <v>2768</v>
      </c>
    </row>
    <row r="9439" spans="1:17" ht="13.2" hidden="1">
      <c r="A9439" s="1">
        <v>9496</v>
      </c>
      <c r="M9439" s="1" t="s">
        <v>3748</v>
      </c>
      <c r="Q9439" s="1" t="s">
        <v>2768</v>
      </c>
    </row>
    <row r="9440" spans="1:17" ht="13.2" hidden="1">
      <c r="A9440" s="1">
        <v>9497</v>
      </c>
      <c r="M9440" s="1" t="s">
        <v>3748</v>
      </c>
      <c r="Q9440" s="1" t="s">
        <v>2768</v>
      </c>
    </row>
    <row r="9441" spans="1:17" ht="13.2" hidden="1">
      <c r="A9441" s="1">
        <v>9498</v>
      </c>
      <c r="M9441" s="1" t="s">
        <v>3748</v>
      </c>
      <c r="Q9441" s="1" t="s">
        <v>2768</v>
      </c>
    </row>
    <row r="9442" spans="1:17" ht="13.2" hidden="1">
      <c r="A9442" s="1">
        <v>9499</v>
      </c>
      <c r="M9442" s="1" t="s">
        <v>3748</v>
      </c>
      <c r="Q9442" s="1" t="s">
        <v>2768</v>
      </c>
    </row>
    <row r="9443" spans="1:17" ht="13.2" hidden="1">
      <c r="A9443" s="1">
        <v>9500</v>
      </c>
      <c r="M9443" s="1" t="s">
        <v>3748</v>
      </c>
      <c r="Q9443" s="1" t="s">
        <v>2768</v>
      </c>
    </row>
    <row r="9444" spans="1:17" ht="13.2" hidden="1">
      <c r="A9444" s="1">
        <v>9501</v>
      </c>
      <c r="M9444" s="1" t="s">
        <v>3748</v>
      </c>
      <c r="Q9444" s="1" t="s">
        <v>2768</v>
      </c>
    </row>
    <row r="9445" spans="1:17" ht="13.2" hidden="1">
      <c r="A9445" s="1">
        <v>9502</v>
      </c>
      <c r="M9445" s="1" t="s">
        <v>3748</v>
      </c>
      <c r="Q9445" s="1" t="s">
        <v>2768</v>
      </c>
    </row>
    <row r="9446" spans="1:17" ht="13.2" hidden="1">
      <c r="A9446" s="1">
        <v>9503</v>
      </c>
      <c r="M9446" s="1" t="s">
        <v>3748</v>
      </c>
      <c r="Q9446" s="1" t="s">
        <v>2768</v>
      </c>
    </row>
    <row r="9447" spans="1:17" ht="13.2" hidden="1">
      <c r="A9447" s="1">
        <v>9504</v>
      </c>
      <c r="M9447" s="1" t="s">
        <v>3748</v>
      </c>
      <c r="Q9447" s="1" t="s">
        <v>2768</v>
      </c>
    </row>
    <row r="9448" spans="1:17" ht="13.2" hidden="1">
      <c r="A9448" s="1">
        <v>9505</v>
      </c>
      <c r="M9448" s="1" t="s">
        <v>3748</v>
      </c>
      <c r="Q9448" s="1" t="s">
        <v>2768</v>
      </c>
    </row>
    <row r="9449" spans="1:17" ht="13.2" hidden="1">
      <c r="A9449" s="1">
        <v>9506</v>
      </c>
      <c r="M9449" s="1" t="s">
        <v>3748</v>
      </c>
      <c r="Q9449" s="1" t="s">
        <v>2768</v>
      </c>
    </row>
    <row r="9450" spans="1:17" ht="13.2" hidden="1">
      <c r="A9450" s="1">
        <v>9507</v>
      </c>
      <c r="M9450" s="1" t="s">
        <v>3748</v>
      </c>
      <c r="Q9450" s="1" t="s">
        <v>2768</v>
      </c>
    </row>
    <row r="9451" spans="1:17" ht="13.2" hidden="1">
      <c r="A9451" s="1">
        <v>9508</v>
      </c>
      <c r="M9451" s="1" t="s">
        <v>3748</v>
      </c>
      <c r="Q9451" s="1" t="s">
        <v>2768</v>
      </c>
    </row>
    <row r="9452" spans="1:17" ht="13.2" hidden="1">
      <c r="A9452" s="1">
        <v>9509</v>
      </c>
      <c r="M9452" s="1" t="s">
        <v>3748</v>
      </c>
      <c r="Q9452" s="1" t="s">
        <v>2768</v>
      </c>
    </row>
    <row r="9453" spans="1:17" ht="13.2" hidden="1">
      <c r="A9453" s="1">
        <v>9510</v>
      </c>
      <c r="M9453" s="1" t="s">
        <v>3748</v>
      </c>
      <c r="Q9453" s="1" t="s">
        <v>2768</v>
      </c>
    </row>
    <row r="9454" spans="1:17" ht="13.2" hidden="1">
      <c r="A9454" s="1">
        <v>9511</v>
      </c>
      <c r="M9454" s="1" t="s">
        <v>3748</v>
      </c>
      <c r="Q9454" s="1" t="s">
        <v>2768</v>
      </c>
    </row>
    <row r="9455" spans="1:17" ht="13.2" hidden="1">
      <c r="A9455" s="1">
        <v>9512</v>
      </c>
      <c r="M9455" s="1" t="s">
        <v>3748</v>
      </c>
      <c r="Q9455" s="1" t="s">
        <v>2768</v>
      </c>
    </row>
    <row r="9456" spans="1:17" ht="13.2" hidden="1">
      <c r="A9456" s="1">
        <v>9513</v>
      </c>
      <c r="M9456" s="1" t="s">
        <v>3748</v>
      </c>
      <c r="Q9456" s="1" t="s">
        <v>2768</v>
      </c>
    </row>
    <row r="9457" spans="1:17" ht="13.2" hidden="1">
      <c r="A9457" s="1">
        <v>9514</v>
      </c>
      <c r="M9457" s="1" t="s">
        <v>3748</v>
      </c>
      <c r="Q9457" s="1" t="s">
        <v>2768</v>
      </c>
    </row>
    <row r="9458" spans="1:17" ht="13.2" hidden="1">
      <c r="A9458" s="1">
        <v>9515</v>
      </c>
      <c r="M9458" s="1" t="s">
        <v>3748</v>
      </c>
      <c r="Q9458" s="1" t="s">
        <v>2768</v>
      </c>
    </row>
    <row r="9459" spans="1:17" ht="13.2" hidden="1">
      <c r="A9459" s="1">
        <v>9516</v>
      </c>
      <c r="M9459" s="1" t="s">
        <v>3748</v>
      </c>
      <c r="Q9459" s="1" t="s">
        <v>2768</v>
      </c>
    </row>
    <row r="9460" spans="1:17" ht="13.2" hidden="1">
      <c r="A9460" s="1">
        <v>9517</v>
      </c>
      <c r="M9460" s="1" t="s">
        <v>3748</v>
      </c>
      <c r="Q9460" s="1" t="s">
        <v>2768</v>
      </c>
    </row>
    <row r="9461" spans="1:17" ht="13.2" hidden="1">
      <c r="A9461" s="1">
        <v>9518</v>
      </c>
      <c r="M9461" s="1" t="s">
        <v>3748</v>
      </c>
      <c r="Q9461" s="1" t="s">
        <v>2768</v>
      </c>
    </row>
    <row r="9462" spans="1:17" ht="13.2" hidden="1">
      <c r="A9462" s="1">
        <v>9519</v>
      </c>
      <c r="M9462" s="1" t="s">
        <v>3748</v>
      </c>
      <c r="Q9462" s="1" t="s">
        <v>2768</v>
      </c>
    </row>
    <row r="9463" spans="1:17" ht="13.2" hidden="1">
      <c r="A9463" s="1">
        <v>9520</v>
      </c>
      <c r="M9463" s="1" t="s">
        <v>3748</v>
      </c>
      <c r="Q9463" s="1" t="s">
        <v>2768</v>
      </c>
    </row>
    <row r="9464" spans="1:17" ht="13.2" hidden="1">
      <c r="A9464" s="1">
        <v>9521</v>
      </c>
      <c r="M9464" s="1" t="s">
        <v>3748</v>
      </c>
      <c r="Q9464" s="1" t="s">
        <v>2768</v>
      </c>
    </row>
    <row r="9465" spans="1:17" ht="13.2" hidden="1">
      <c r="A9465" s="1">
        <v>9522</v>
      </c>
      <c r="M9465" s="1" t="s">
        <v>3748</v>
      </c>
      <c r="Q9465" s="1" t="s">
        <v>2768</v>
      </c>
    </row>
    <row r="9466" spans="1:17" ht="13.2" hidden="1">
      <c r="A9466" s="1">
        <v>9523</v>
      </c>
      <c r="M9466" s="1" t="s">
        <v>3748</v>
      </c>
      <c r="Q9466" s="1" t="s">
        <v>2768</v>
      </c>
    </row>
    <row r="9467" spans="1:17" ht="13.2" hidden="1">
      <c r="A9467" s="1">
        <v>9524</v>
      </c>
      <c r="M9467" s="1" t="s">
        <v>3748</v>
      </c>
      <c r="Q9467" s="1" t="s">
        <v>2768</v>
      </c>
    </row>
    <row r="9468" spans="1:17" ht="13.2" hidden="1">
      <c r="A9468" s="1">
        <v>9525</v>
      </c>
      <c r="M9468" s="1" t="s">
        <v>3748</v>
      </c>
      <c r="Q9468" s="1" t="s">
        <v>2768</v>
      </c>
    </row>
    <row r="9469" spans="1:17" ht="13.2" hidden="1">
      <c r="A9469" s="1">
        <v>9526</v>
      </c>
      <c r="M9469" s="1" t="s">
        <v>3748</v>
      </c>
      <c r="Q9469" s="1" t="s">
        <v>2768</v>
      </c>
    </row>
    <row r="9470" spans="1:17" ht="13.2" hidden="1">
      <c r="A9470" s="1">
        <v>9527</v>
      </c>
      <c r="M9470" s="1" t="s">
        <v>3748</v>
      </c>
      <c r="Q9470" s="1" t="s">
        <v>2768</v>
      </c>
    </row>
    <row r="9471" spans="1:17" ht="13.2" hidden="1">
      <c r="A9471" s="1">
        <v>9528</v>
      </c>
      <c r="M9471" s="1" t="s">
        <v>3748</v>
      </c>
      <c r="Q9471" s="1" t="s">
        <v>2768</v>
      </c>
    </row>
    <row r="9472" spans="1:17" ht="13.2" hidden="1">
      <c r="A9472" s="1">
        <v>9529</v>
      </c>
      <c r="M9472" s="1" t="s">
        <v>3748</v>
      </c>
      <c r="Q9472" s="1" t="s">
        <v>2768</v>
      </c>
    </row>
    <row r="9473" spans="1:17" ht="13.2" hidden="1">
      <c r="A9473" s="1">
        <v>9530</v>
      </c>
      <c r="M9473" s="1" t="s">
        <v>3748</v>
      </c>
      <c r="Q9473" s="1" t="s">
        <v>2768</v>
      </c>
    </row>
    <row r="9474" spans="1:17" ht="13.2" hidden="1">
      <c r="A9474" s="1">
        <v>9531</v>
      </c>
      <c r="M9474" s="1" t="s">
        <v>3748</v>
      </c>
      <c r="Q9474" s="1" t="s">
        <v>2768</v>
      </c>
    </row>
    <row r="9475" spans="1:17" ht="13.2" hidden="1">
      <c r="A9475" s="1">
        <v>9532</v>
      </c>
      <c r="M9475" s="1" t="s">
        <v>3748</v>
      </c>
      <c r="Q9475" s="1" t="s">
        <v>2768</v>
      </c>
    </row>
    <row r="9476" spans="1:17" ht="13.2" hidden="1">
      <c r="A9476" s="1">
        <v>9533</v>
      </c>
      <c r="M9476" s="1" t="s">
        <v>3748</v>
      </c>
      <c r="Q9476" s="1" t="s">
        <v>2768</v>
      </c>
    </row>
    <row r="9477" spans="1:17" ht="13.2" hidden="1">
      <c r="A9477" s="1">
        <v>9534</v>
      </c>
      <c r="M9477" s="1" t="s">
        <v>3748</v>
      </c>
      <c r="Q9477" s="1" t="s">
        <v>2768</v>
      </c>
    </row>
    <row r="9478" spans="1:17" ht="13.2" hidden="1">
      <c r="A9478" s="1">
        <v>9535</v>
      </c>
      <c r="M9478" s="1" t="s">
        <v>3748</v>
      </c>
      <c r="Q9478" s="1" t="s">
        <v>2768</v>
      </c>
    </row>
    <row r="9479" spans="1:17" ht="13.2" hidden="1">
      <c r="A9479" s="1">
        <v>9536</v>
      </c>
      <c r="M9479" s="1" t="s">
        <v>3748</v>
      </c>
      <c r="Q9479" s="1" t="s">
        <v>2768</v>
      </c>
    </row>
    <row r="9480" spans="1:17" ht="13.2" hidden="1">
      <c r="A9480" s="1">
        <v>9537</v>
      </c>
      <c r="M9480" s="1" t="s">
        <v>3748</v>
      </c>
      <c r="Q9480" s="1" t="s">
        <v>2768</v>
      </c>
    </row>
    <row r="9481" spans="1:17" ht="13.2" hidden="1">
      <c r="A9481" s="1">
        <v>9538</v>
      </c>
      <c r="M9481" s="1" t="s">
        <v>3748</v>
      </c>
      <c r="Q9481" s="1" t="s">
        <v>2768</v>
      </c>
    </row>
    <row r="9482" spans="1:17" ht="13.2" hidden="1">
      <c r="A9482" s="1">
        <v>9539</v>
      </c>
      <c r="M9482" s="1" t="s">
        <v>3748</v>
      </c>
      <c r="Q9482" s="1" t="s">
        <v>2768</v>
      </c>
    </row>
    <row r="9483" spans="1:17" ht="13.2" hidden="1">
      <c r="A9483" s="1">
        <v>9540</v>
      </c>
      <c r="M9483" s="1" t="s">
        <v>3748</v>
      </c>
      <c r="Q9483" s="1" t="s">
        <v>2768</v>
      </c>
    </row>
    <row r="9484" spans="1:17" ht="13.2" hidden="1">
      <c r="A9484" s="1">
        <v>9541</v>
      </c>
      <c r="M9484" s="1" t="s">
        <v>3748</v>
      </c>
      <c r="Q9484" s="1" t="s">
        <v>2768</v>
      </c>
    </row>
    <row r="9485" spans="1:17" ht="13.2" hidden="1">
      <c r="A9485" s="1">
        <v>9542</v>
      </c>
      <c r="M9485" s="1" t="s">
        <v>3748</v>
      </c>
      <c r="Q9485" s="1" t="s">
        <v>2768</v>
      </c>
    </row>
    <row r="9486" spans="1:17" ht="13.2" hidden="1">
      <c r="A9486" s="1">
        <v>9543</v>
      </c>
      <c r="M9486" s="1" t="s">
        <v>3748</v>
      </c>
      <c r="Q9486" s="1" t="s">
        <v>2768</v>
      </c>
    </row>
    <row r="9487" spans="1:17" ht="13.2" hidden="1">
      <c r="A9487" s="1">
        <v>9544</v>
      </c>
      <c r="M9487" s="1" t="s">
        <v>3748</v>
      </c>
      <c r="Q9487" s="1" t="s">
        <v>2768</v>
      </c>
    </row>
    <row r="9488" spans="1:17" ht="13.2" hidden="1">
      <c r="A9488" s="1">
        <v>9545</v>
      </c>
      <c r="M9488" s="1" t="s">
        <v>3748</v>
      </c>
      <c r="Q9488" s="1" t="s">
        <v>2768</v>
      </c>
    </row>
    <row r="9489" spans="1:25" ht="13.2" hidden="1">
      <c r="A9489" s="1">
        <v>9546</v>
      </c>
      <c r="M9489" s="1" t="s">
        <v>3748</v>
      </c>
      <c r="Q9489" s="1" t="s">
        <v>2768</v>
      </c>
    </row>
    <row r="9490" spans="1:25" ht="13.2" hidden="1">
      <c r="A9490" s="1">
        <v>9547</v>
      </c>
      <c r="M9490" s="1" t="s">
        <v>3748</v>
      </c>
      <c r="Q9490" s="1" t="s">
        <v>2768</v>
      </c>
    </row>
    <row r="9491" spans="1:25" ht="13.2" hidden="1">
      <c r="A9491" s="1">
        <v>9548</v>
      </c>
      <c r="M9491" s="1" t="s">
        <v>3748</v>
      </c>
      <c r="Q9491" s="1" t="s">
        <v>2768</v>
      </c>
    </row>
    <row r="9492" spans="1:25" ht="13.2" hidden="1">
      <c r="A9492" s="1">
        <v>9549</v>
      </c>
      <c r="M9492" s="1" t="s">
        <v>3748</v>
      </c>
      <c r="Q9492" s="1" t="s">
        <v>2768</v>
      </c>
    </row>
    <row r="9493" spans="1:25" ht="13.2" hidden="1">
      <c r="A9493" s="1">
        <v>9550</v>
      </c>
      <c r="M9493" s="1" t="s">
        <v>3748</v>
      </c>
      <c r="Q9493" s="1" t="s">
        <v>2768</v>
      </c>
    </row>
    <row r="9494" spans="1:25" ht="13.2" hidden="1">
      <c r="A9494" s="1">
        <v>9551</v>
      </c>
      <c r="M9494" s="1" t="s">
        <v>3748</v>
      </c>
      <c r="Q9494" s="1" t="s">
        <v>2768</v>
      </c>
    </row>
    <row r="9495" spans="1:25" ht="13.2" hidden="1">
      <c r="A9495" s="1">
        <v>9552</v>
      </c>
      <c r="M9495" s="1" t="s">
        <v>3748</v>
      </c>
      <c r="Q9495" s="1" t="s">
        <v>2768</v>
      </c>
    </row>
    <row r="9496" spans="1:25" ht="13.2" hidden="1">
      <c r="A9496" s="1">
        <v>9553</v>
      </c>
      <c r="M9496" s="1" t="s">
        <v>3748</v>
      </c>
      <c r="Q9496" s="1" t="s">
        <v>2768</v>
      </c>
    </row>
    <row r="9497" spans="1:25" ht="13.2" hidden="1">
      <c r="A9497" s="1">
        <v>9554</v>
      </c>
      <c r="M9497" s="1" t="s">
        <v>3748</v>
      </c>
      <c r="Q9497" s="1" t="s">
        <v>2768</v>
      </c>
    </row>
    <row r="9498" spans="1:25" ht="13.2" hidden="1">
      <c r="A9498" s="1">
        <v>9555</v>
      </c>
      <c r="M9498" s="1" t="s">
        <v>3748</v>
      </c>
      <c r="Q9498" s="1" t="s">
        <v>2768</v>
      </c>
    </row>
    <row r="9499" spans="1:25" ht="13.2" hidden="1">
      <c r="A9499" s="1">
        <v>9556</v>
      </c>
      <c r="B9499" s="46">
        <v>37333</v>
      </c>
      <c r="C9499" s="1" t="s">
        <v>65</v>
      </c>
      <c r="H9499" s="1" t="s">
        <v>1129</v>
      </c>
      <c r="M9499" s="1" t="s">
        <v>3748</v>
      </c>
      <c r="N9499" s="1"/>
      <c r="O9499" s="1" t="s">
        <v>50</v>
      </c>
      <c r="P9499" s="1" t="s">
        <v>3769</v>
      </c>
      <c r="Q9499" s="1" t="s">
        <v>2768</v>
      </c>
      <c r="Y9499" s="1" t="s">
        <v>3770</v>
      </c>
    </row>
    <row r="9500" spans="1:25" ht="13.2" hidden="1">
      <c r="A9500" s="1">
        <v>9557</v>
      </c>
      <c r="M9500" s="1" t="s">
        <v>3748</v>
      </c>
      <c r="Q9500" s="1" t="s">
        <v>2768</v>
      </c>
    </row>
    <row r="9501" spans="1:25" ht="13.2" hidden="1">
      <c r="A9501" s="1">
        <v>9558</v>
      </c>
      <c r="M9501" s="1" t="s">
        <v>3748</v>
      </c>
      <c r="Q9501" s="1" t="s">
        <v>2768</v>
      </c>
    </row>
    <row r="9502" spans="1:25" ht="13.2" hidden="1">
      <c r="A9502" s="1">
        <v>9559</v>
      </c>
      <c r="M9502" s="1" t="s">
        <v>3748</v>
      </c>
      <c r="Q9502" s="1" t="s">
        <v>2768</v>
      </c>
    </row>
    <row r="9503" spans="1:25" ht="13.2" hidden="1">
      <c r="A9503" s="1">
        <v>9560</v>
      </c>
      <c r="M9503" s="1" t="s">
        <v>3748</v>
      </c>
      <c r="Q9503" s="1" t="s">
        <v>2768</v>
      </c>
    </row>
    <row r="9504" spans="1:25" ht="13.2" hidden="1">
      <c r="A9504" s="1">
        <v>9561</v>
      </c>
      <c r="M9504" s="1" t="s">
        <v>3748</v>
      </c>
      <c r="Q9504" s="1" t="s">
        <v>2768</v>
      </c>
    </row>
    <row r="9505" spans="1:17" ht="13.2" hidden="1">
      <c r="A9505" s="1">
        <v>9562</v>
      </c>
      <c r="M9505" s="1" t="s">
        <v>3748</v>
      </c>
      <c r="Q9505" s="1" t="s">
        <v>2768</v>
      </c>
    </row>
    <row r="9506" spans="1:17" ht="13.2" hidden="1">
      <c r="A9506" s="1">
        <v>9563</v>
      </c>
      <c r="M9506" s="1" t="s">
        <v>3748</v>
      </c>
      <c r="Q9506" s="1" t="s">
        <v>2768</v>
      </c>
    </row>
    <row r="9507" spans="1:17" ht="13.2" hidden="1">
      <c r="A9507" s="1">
        <v>9564</v>
      </c>
      <c r="M9507" s="1" t="s">
        <v>3748</v>
      </c>
      <c r="Q9507" s="1" t="s">
        <v>2768</v>
      </c>
    </row>
    <row r="9508" spans="1:17" ht="13.2" hidden="1">
      <c r="A9508" s="1">
        <v>9565</v>
      </c>
      <c r="M9508" s="1" t="s">
        <v>3748</v>
      </c>
      <c r="Q9508" s="1" t="s">
        <v>2768</v>
      </c>
    </row>
    <row r="9509" spans="1:17" ht="13.2" hidden="1">
      <c r="A9509" s="1">
        <v>9566</v>
      </c>
      <c r="M9509" s="1" t="s">
        <v>3748</v>
      </c>
      <c r="Q9509" s="1" t="s">
        <v>2768</v>
      </c>
    </row>
    <row r="9510" spans="1:17" ht="13.2" hidden="1">
      <c r="A9510" s="1">
        <v>9567</v>
      </c>
      <c r="M9510" s="1" t="s">
        <v>3748</v>
      </c>
      <c r="Q9510" s="1" t="s">
        <v>2768</v>
      </c>
    </row>
    <row r="9511" spans="1:17" ht="13.2" hidden="1">
      <c r="A9511" s="1">
        <v>9568</v>
      </c>
      <c r="M9511" s="1" t="s">
        <v>3748</v>
      </c>
      <c r="Q9511" s="1" t="s">
        <v>2768</v>
      </c>
    </row>
    <row r="9512" spans="1:17" ht="13.2" hidden="1">
      <c r="A9512" s="1">
        <v>9569</v>
      </c>
      <c r="M9512" s="1" t="s">
        <v>3748</v>
      </c>
      <c r="Q9512" s="1" t="s">
        <v>2768</v>
      </c>
    </row>
    <row r="9513" spans="1:17" ht="13.2" hidden="1">
      <c r="A9513" s="1">
        <v>9570</v>
      </c>
      <c r="M9513" s="1" t="s">
        <v>3748</v>
      </c>
      <c r="Q9513" s="1" t="s">
        <v>2768</v>
      </c>
    </row>
    <row r="9514" spans="1:17" ht="13.2" hidden="1">
      <c r="A9514" s="1">
        <v>9571</v>
      </c>
      <c r="M9514" s="1" t="s">
        <v>3748</v>
      </c>
      <c r="Q9514" s="1" t="s">
        <v>2768</v>
      </c>
    </row>
    <row r="9515" spans="1:17" ht="13.2" hidden="1">
      <c r="A9515" s="1">
        <v>9572</v>
      </c>
      <c r="M9515" s="1" t="s">
        <v>3748</v>
      </c>
      <c r="Q9515" s="1" t="s">
        <v>2768</v>
      </c>
    </row>
    <row r="9516" spans="1:17" ht="13.2" hidden="1">
      <c r="A9516" s="1">
        <v>9573</v>
      </c>
      <c r="M9516" s="1" t="s">
        <v>3748</v>
      </c>
      <c r="Q9516" s="1" t="s">
        <v>2768</v>
      </c>
    </row>
    <row r="9517" spans="1:17" ht="13.2" hidden="1">
      <c r="A9517" s="1">
        <v>9574</v>
      </c>
      <c r="M9517" s="1" t="s">
        <v>3748</v>
      </c>
      <c r="Q9517" s="1" t="s">
        <v>2768</v>
      </c>
    </row>
    <row r="9518" spans="1:17" ht="13.2" hidden="1">
      <c r="A9518" s="1">
        <v>9575</v>
      </c>
      <c r="M9518" s="1" t="s">
        <v>3748</v>
      </c>
      <c r="Q9518" s="1" t="s">
        <v>2768</v>
      </c>
    </row>
    <row r="9519" spans="1:17" ht="13.2" hidden="1">
      <c r="A9519" s="1">
        <v>9576</v>
      </c>
      <c r="M9519" s="1" t="s">
        <v>3748</v>
      </c>
      <c r="Q9519" s="1" t="s">
        <v>2768</v>
      </c>
    </row>
    <row r="9520" spans="1:17" ht="13.2" hidden="1">
      <c r="A9520" s="1">
        <v>9577</v>
      </c>
      <c r="M9520" s="1" t="s">
        <v>3748</v>
      </c>
      <c r="Q9520" s="1" t="s">
        <v>2768</v>
      </c>
    </row>
    <row r="9521" spans="1:17" ht="13.2" hidden="1">
      <c r="A9521" s="1">
        <v>9578</v>
      </c>
      <c r="M9521" s="1" t="s">
        <v>3748</v>
      </c>
      <c r="Q9521" s="1" t="s">
        <v>2768</v>
      </c>
    </row>
    <row r="9522" spans="1:17" ht="13.2" hidden="1">
      <c r="A9522" s="1">
        <v>9579</v>
      </c>
      <c r="M9522" s="1" t="s">
        <v>3748</v>
      </c>
      <c r="Q9522" s="1" t="s">
        <v>2768</v>
      </c>
    </row>
    <row r="9523" spans="1:17" ht="13.2" hidden="1">
      <c r="A9523" s="1">
        <v>9580</v>
      </c>
      <c r="M9523" s="1" t="s">
        <v>3748</v>
      </c>
      <c r="Q9523" s="1" t="s">
        <v>2768</v>
      </c>
    </row>
    <row r="9524" spans="1:17" ht="13.2" hidden="1">
      <c r="A9524" s="1">
        <v>9581</v>
      </c>
      <c r="M9524" s="1" t="s">
        <v>3748</v>
      </c>
      <c r="Q9524" s="1" t="s">
        <v>2768</v>
      </c>
    </row>
    <row r="9525" spans="1:17" ht="13.2" hidden="1">
      <c r="A9525" s="1">
        <v>9582</v>
      </c>
      <c r="M9525" s="1" t="s">
        <v>3748</v>
      </c>
      <c r="Q9525" s="1" t="s">
        <v>2768</v>
      </c>
    </row>
    <row r="9526" spans="1:17" ht="13.2" hidden="1">
      <c r="A9526" s="1">
        <v>9583</v>
      </c>
      <c r="M9526" s="1" t="s">
        <v>3748</v>
      </c>
      <c r="Q9526" s="1" t="s">
        <v>2768</v>
      </c>
    </row>
    <row r="9527" spans="1:17" ht="13.2" hidden="1">
      <c r="A9527" s="1">
        <v>9584</v>
      </c>
      <c r="M9527" s="1" t="s">
        <v>3748</v>
      </c>
      <c r="Q9527" s="1" t="s">
        <v>2768</v>
      </c>
    </row>
    <row r="9528" spans="1:17" ht="13.2" hidden="1">
      <c r="A9528" s="1">
        <v>9585</v>
      </c>
      <c r="M9528" s="1" t="s">
        <v>3748</v>
      </c>
      <c r="Q9528" s="1" t="s">
        <v>2768</v>
      </c>
    </row>
    <row r="9529" spans="1:17" ht="13.2" hidden="1">
      <c r="A9529" s="1">
        <v>9586</v>
      </c>
      <c r="M9529" s="1" t="s">
        <v>3748</v>
      </c>
      <c r="Q9529" s="1" t="s">
        <v>2768</v>
      </c>
    </row>
    <row r="9530" spans="1:17" ht="13.2" hidden="1">
      <c r="A9530" s="1">
        <v>9587</v>
      </c>
      <c r="M9530" s="1" t="s">
        <v>3748</v>
      </c>
      <c r="Q9530" s="1" t="s">
        <v>2768</v>
      </c>
    </row>
    <row r="9531" spans="1:17" ht="13.2" hidden="1">
      <c r="A9531" s="1">
        <v>9588</v>
      </c>
      <c r="M9531" s="1" t="s">
        <v>3748</v>
      </c>
      <c r="Q9531" s="1" t="s">
        <v>2768</v>
      </c>
    </row>
    <row r="9532" spans="1:17" ht="13.2" hidden="1">
      <c r="A9532" s="1">
        <v>9589</v>
      </c>
      <c r="M9532" s="1" t="s">
        <v>3748</v>
      </c>
      <c r="Q9532" s="1" t="s">
        <v>2768</v>
      </c>
    </row>
    <row r="9533" spans="1:17" ht="13.2" hidden="1">
      <c r="A9533" s="1">
        <v>9590</v>
      </c>
      <c r="M9533" s="1" t="s">
        <v>3748</v>
      </c>
      <c r="Q9533" s="1" t="s">
        <v>2768</v>
      </c>
    </row>
    <row r="9534" spans="1:17" ht="13.2" hidden="1">
      <c r="A9534" s="1">
        <v>9591</v>
      </c>
      <c r="M9534" s="1" t="s">
        <v>3748</v>
      </c>
      <c r="Q9534" s="1" t="s">
        <v>2768</v>
      </c>
    </row>
    <row r="9535" spans="1:17" ht="13.2" hidden="1">
      <c r="A9535" s="1">
        <v>9592</v>
      </c>
      <c r="M9535" s="1" t="s">
        <v>3748</v>
      </c>
      <c r="Q9535" s="1" t="s">
        <v>2768</v>
      </c>
    </row>
    <row r="9536" spans="1:17" ht="13.2" hidden="1">
      <c r="A9536" s="1">
        <v>9593</v>
      </c>
      <c r="M9536" s="1" t="s">
        <v>3748</v>
      </c>
      <c r="Q9536" s="1" t="s">
        <v>2768</v>
      </c>
    </row>
    <row r="9537" spans="1:17" ht="13.2" hidden="1">
      <c r="A9537" s="1">
        <v>9594</v>
      </c>
      <c r="M9537" s="1" t="s">
        <v>3748</v>
      </c>
      <c r="Q9537" s="1" t="s">
        <v>2768</v>
      </c>
    </row>
    <row r="9538" spans="1:17" ht="13.2" hidden="1">
      <c r="A9538" s="1">
        <v>9595</v>
      </c>
      <c r="M9538" s="1" t="s">
        <v>3748</v>
      </c>
      <c r="Q9538" s="1" t="s">
        <v>2768</v>
      </c>
    </row>
    <row r="9539" spans="1:17" ht="13.2" hidden="1">
      <c r="A9539" s="1">
        <v>9596</v>
      </c>
      <c r="M9539" s="1" t="s">
        <v>3748</v>
      </c>
      <c r="Q9539" s="1" t="s">
        <v>2768</v>
      </c>
    </row>
    <row r="9540" spans="1:17" ht="13.2" hidden="1">
      <c r="A9540" s="1">
        <v>9597</v>
      </c>
      <c r="M9540" s="1" t="s">
        <v>3748</v>
      </c>
      <c r="Q9540" s="1" t="s">
        <v>2768</v>
      </c>
    </row>
    <row r="9541" spans="1:17" ht="13.2" hidden="1">
      <c r="A9541" s="1">
        <v>9598</v>
      </c>
      <c r="M9541" s="1" t="s">
        <v>3748</v>
      </c>
      <c r="Q9541" s="1" t="s">
        <v>2768</v>
      </c>
    </row>
    <row r="9542" spans="1:17" ht="13.2" hidden="1">
      <c r="A9542" s="1">
        <v>9599</v>
      </c>
      <c r="M9542" s="1" t="s">
        <v>3748</v>
      </c>
      <c r="Q9542" s="1" t="s">
        <v>2768</v>
      </c>
    </row>
    <row r="9543" spans="1:17" ht="13.2" hidden="1">
      <c r="A9543" s="1">
        <v>9600</v>
      </c>
      <c r="M9543" s="1" t="s">
        <v>3748</v>
      </c>
      <c r="Q9543" s="1" t="s">
        <v>2768</v>
      </c>
    </row>
    <row r="9544" spans="1:17" ht="13.2" hidden="1">
      <c r="A9544" s="1">
        <v>9601</v>
      </c>
      <c r="M9544" s="1" t="s">
        <v>3748</v>
      </c>
      <c r="Q9544" s="1" t="s">
        <v>2768</v>
      </c>
    </row>
    <row r="9545" spans="1:17" ht="13.2" hidden="1">
      <c r="A9545" s="1">
        <v>9602</v>
      </c>
      <c r="M9545" s="1" t="s">
        <v>3748</v>
      </c>
      <c r="Q9545" s="1" t="s">
        <v>2768</v>
      </c>
    </row>
    <row r="9546" spans="1:17" ht="13.2" hidden="1">
      <c r="A9546" s="1">
        <v>9603</v>
      </c>
      <c r="M9546" s="1" t="s">
        <v>3748</v>
      </c>
      <c r="Q9546" s="1" t="s">
        <v>2768</v>
      </c>
    </row>
    <row r="9547" spans="1:17" ht="13.2" hidden="1">
      <c r="A9547" s="1">
        <v>9604</v>
      </c>
      <c r="M9547" s="1" t="s">
        <v>3748</v>
      </c>
      <c r="Q9547" s="1" t="s">
        <v>2768</v>
      </c>
    </row>
    <row r="9548" spans="1:17" ht="13.2" hidden="1">
      <c r="A9548" s="1">
        <v>9605</v>
      </c>
      <c r="M9548" s="1" t="s">
        <v>3748</v>
      </c>
      <c r="Q9548" s="1" t="s">
        <v>2768</v>
      </c>
    </row>
    <row r="9549" spans="1:17" ht="13.2" hidden="1">
      <c r="A9549" s="1">
        <v>9606</v>
      </c>
      <c r="M9549" s="1" t="s">
        <v>3748</v>
      </c>
      <c r="Q9549" s="1" t="s">
        <v>2768</v>
      </c>
    </row>
    <row r="9550" spans="1:17" ht="13.2" hidden="1">
      <c r="A9550" s="1">
        <v>9607</v>
      </c>
      <c r="M9550" s="1" t="s">
        <v>3748</v>
      </c>
      <c r="Q9550" s="1" t="s">
        <v>2768</v>
      </c>
    </row>
    <row r="9551" spans="1:17" ht="13.2" hidden="1">
      <c r="A9551" s="1">
        <v>9608</v>
      </c>
      <c r="M9551" s="1" t="s">
        <v>3748</v>
      </c>
      <c r="Q9551" s="1" t="s">
        <v>2768</v>
      </c>
    </row>
    <row r="9552" spans="1:17" ht="13.2" hidden="1">
      <c r="A9552" s="1">
        <v>9609</v>
      </c>
      <c r="M9552" s="1" t="s">
        <v>3748</v>
      </c>
      <c r="Q9552" s="1" t="s">
        <v>2768</v>
      </c>
    </row>
    <row r="9553" spans="1:17" ht="13.2" hidden="1">
      <c r="A9553" s="1">
        <v>9610</v>
      </c>
      <c r="M9553" s="1" t="s">
        <v>3748</v>
      </c>
      <c r="Q9553" s="1" t="s">
        <v>2768</v>
      </c>
    </row>
    <row r="9554" spans="1:17" ht="13.2" hidden="1">
      <c r="A9554" s="1">
        <v>9611</v>
      </c>
      <c r="M9554" s="1" t="s">
        <v>3748</v>
      </c>
      <c r="Q9554" s="1" t="s">
        <v>2768</v>
      </c>
    </row>
    <row r="9555" spans="1:17" ht="13.2" hidden="1">
      <c r="A9555" s="1">
        <v>9612</v>
      </c>
      <c r="M9555" s="1" t="s">
        <v>3748</v>
      </c>
      <c r="Q9555" s="1" t="s">
        <v>2768</v>
      </c>
    </row>
    <row r="9556" spans="1:17" ht="13.2" hidden="1">
      <c r="A9556" s="1">
        <v>9613</v>
      </c>
      <c r="M9556" s="1" t="s">
        <v>3748</v>
      </c>
      <c r="Q9556" s="1" t="s">
        <v>2768</v>
      </c>
    </row>
    <row r="9557" spans="1:17" ht="13.2" hidden="1">
      <c r="A9557" s="1">
        <v>9614</v>
      </c>
      <c r="M9557" s="1" t="s">
        <v>3748</v>
      </c>
      <c r="Q9557" s="1" t="s">
        <v>2768</v>
      </c>
    </row>
    <row r="9558" spans="1:17" ht="13.2" hidden="1">
      <c r="A9558" s="1">
        <v>9615</v>
      </c>
      <c r="M9558" s="1" t="s">
        <v>3748</v>
      </c>
      <c r="Q9558" s="1" t="s">
        <v>2768</v>
      </c>
    </row>
    <row r="9559" spans="1:17" ht="13.2" hidden="1">
      <c r="A9559" s="1">
        <v>9616</v>
      </c>
      <c r="M9559" s="1" t="s">
        <v>3748</v>
      </c>
      <c r="Q9559" s="1" t="s">
        <v>2768</v>
      </c>
    </row>
    <row r="9560" spans="1:17" ht="13.2" hidden="1">
      <c r="A9560" s="1">
        <v>9617</v>
      </c>
      <c r="M9560" s="1" t="s">
        <v>3748</v>
      </c>
      <c r="Q9560" s="1" t="s">
        <v>2768</v>
      </c>
    </row>
    <row r="9561" spans="1:17" ht="13.2" hidden="1">
      <c r="A9561" s="1">
        <v>9618</v>
      </c>
      <c r="M9561" s="1" t="s">
        <v>3748</v>
      </c>
      <c r="Q9561" s="1" t="s">
        <v>2768</v>
      </c>
    </row>
    <row r="9562" spans="1:17" ht="13.2" hidden="1">
      <c r="A9562" s="1">
        <v>9619</v>
      </c>
      <c r="M9562" s="1" t="s">
        <v>3748</v>
      </c>
      <c r="Q9562" s="1" t="s">
        <v>2768</v>
      </c>
    </row>
    <row r="9563" spans="1:17" ht="13.2" hidden="1">
      <c r="A9563" s="1">
        <v>9620</v>
      </c>
      <c r="M9563" s="1" t="s">
        <v>3748</v>
      </c>
      <c r="Q9563" s="1" t="s">
        <v>2768</v>
      </c>
    </row>
    <row r="9564" spans="1:17" ht="13.2" hidden="1">
      <c r="A9564" s="1">
        <v>9621</v>
      </c>
      <c r="M9564" s="1" t="s">
        <v>3748</v>
      </c>
      <c r="Q9564" s="1" t="s">
        <v>2768</v>
      </c>
    </row>
    <row r="9565" spans="1:17" ht="13.2" hidden="1">
      <c r="A9565" s="1">
        <v>9622</v>
      </c>
      <c r="M9565" s="1" t="s">
        <v>3748</v>
      </c>
      <c r="Q9565" s="1" t="s">
        <v>2768</v>
      </c>
    </row>
    <row r="9566" spans="1:17" ht="13.2" hidden="1">
      <c r="A9566" s="1">
        <v>9623</v>
      </c>
      <c r="M9566" s="1" t="s">
        <v>3748</v>
      </c>
      <c r="Q9566" s="1" t="s">
        <v>2768</v>
      </c>
    </row>
    <row r="9567" spans="1:17" ht="13.2" hidden="1">
      <c r="A9567" s="1">
        <v>9624</v>
      </c>
      <c r="M9567" s="1" t="s">
        <v>3748</v>
      </c>
      <c r="Q9567" s="1" t="s">
        <v>2768</v>
      </c>
    </row>
    <row r="9568" spans="1:17" ht="13.2" hidden="1">
      <c r="A9568" s="1">
        <v>9625</v>
      </c>
      <c r="M9568" s="1" t="s">
        <v>3748</v>
      </c>
      <c r="Q9568" s="1" t="s">
        <v>2768</v>
      </c>
    </row>
    <row r="9569" spans="1:17" ht="13.2" hidden="1">
      <c r="A9569" s="1">
        <v>9626</v>
      </c>
      <c r="M9569" s="1" t="s">
        <v>3748</v>
      </c>
      <c r="Q9569" s="1" t="s">
        <v>2768</v>
      </c>
    </row>
    <row r="9570" spans="1:17" ht="13.2" hidden="1">
      <c r="A9570" s="1">
        <v>9627</v>
      </c>
      <c r="M9570" s="1" t="s">
        <v>3748</v>
      </c>
      <c r="Q9570" s="1" t="s">
        <v>2768</v>
      </c>
    </row>
    <row r="9571" spans="1:17" ht="13.2" hidden="1">
      <c r="A9571" s="1">
        <v>9628</v>
      </c>
      <c r="M9571" s="1" t="s">
        <v>3748</v>
      </c>
      <c r="Q9571" s="1" t="s">
        <v>2768</v>
      </c>
    </row>
    <row r="9572" spans="1:17" ht="13.2" hidden="1">
      <c r="A9572" s="1">
        <v>9629</v>
      </c>
      <c r="M9572" s="1" t="s">
        <v>3748</v>
      </c>
      <c r="Q9572" s="1" t="s">
        <v>2768</v>
      </c>
    </row>
    <row r="9573" spans="1:17" ht="13.2" hidden="1">
      <c r="A9573" s="1">
        <v>9630</v>
      </c>
      <c r="M9573" s="1" t="s">
        <v>3748</v>
      </c>
      <c r="Q9573" s="1" t="s">
        <v>2768</v>
      </c>
    </row>
    <row r="9574" spans="1:17" ht="13.2" hidden="1">
      <c r="A9574" s="1">
        <v>9631</v>
      </c>
      <c r="M9574" s="1" t="s">
        <v>3748</v>
      </c>
      <c r="Q9574" s="1" t="s">
        <v>2768</v>
      </c>
    </row>
    <row r="9575" spans="1:17" ht="13.2" hidden="1">
      <c r="A9575" s="1">
        <v>9632</v>
      </c>
      <c r="M9575" s="1" t="s">
        <v>3748</v>
      </c>
      <c r="Q9575" s="1" t="s">
        <v>2768</v>
      </c>
    </row>
    <row r="9576" spans="1:17" ht="13.2" hidden="1">
      <c r="A9576" s="1">
        <v>9633</v>
      </c>
      <c r="M9576" s="1" t="s">
        <v>3748</v>
      </c>
      <c r="Q9576" s="1" t="s">
        <v>2768</v>
      </c>
    </row>
    <row r="9577" spans="1:17" ht="13.2" hidden="1">
      <c r="A9577" s="1">
        <v>9634</v>
      </c>
      <c r="M9577" s="1" t="s">
        <v>3748</v>
      </c>
      <c r="Q9577" s="1" t="s">
        <v>2768</v>
      </c>
    </row>
    <row r="9578" spans="1:17" ht="13.2" hidden="1">
      <c r="A9578" s="1">
        <v>9635</v>
      </c>
      <c r="M9578" s="1" t="s">
        <v>3748</v>
      </c>
      <c r="Q9578" s="1" t="s">
        <v>2768</v>
      </c>
    </row>
    <row r="9579" spans="1:17" ht="13.2" hidden="1">
      <c r="A9579" s="1">
        <v>9636</v>
      </c>
      <c r="M9579" s="1" t="s">
        <v>3748</v>
      </c>
      <c r="Q9579" s="1" t="s">
        <v>2768</v>
      </c>
    </row>
    <row r="9580" spans="1:17" ht="13.2" hidden="1">
      <c r="A9580" s="1">
        <v>9637</v>
      </c>
      <c r="M9580" s="1" t="s">
        <v>3748</v>
      </c>
      <c r="Q9580" s="1" t="s">
        <v>2768</v>
      </c>
    </row>
    <row r="9581" spans="1:17" ht="13.2" hidden="1">
      <c r="A9581" s="1">
        <v>9638</v>
      </c>
      <c r="M9581" s="1" t="s">
        <v>3748</v>
      </c>
      <c r="Q9581" s="1" t="s">
        <v>2768</v>
      </c>
    </row>
    <row r="9582" spans="1:17" ht="13.2" hidden="1">
      <c r="A9582" s="1">
        <v>9639</v>
      </c>
      <c r="M9582" s="1" t="s">
        <v>3748</v>
      </c>
      <c r="Q9582" s="1" t="s">
        <v>2768</v>
      </c>
    </row>
    <row r="9583" spans="1:17" ht="13.2" hidden="1">
      <c r="A9583" s="1">
        <v>9640</v>
      </c>
      <c r="M9583" s="1" t="s">
        <v>3748</v>
      </c>
      <c r="Q9583" s="1" t="s">
        <v>2768</v>
      </c>
    </row>
    <row r="9584" spans="1:17" ht="13.2" hidden="1">
      <c r="A9584" s="1">
        <v>9641</v>
      </c>
      <c r="M9584" s="1" t="s">
        <v>3748</v>
      </c>
      <c r="Q9584" s="1" t="s">
        <v>2768</v>
      </c>
    </row>
    <row r="9585" spans="1:17" ht="13.2" hidden="1">
      <c r="A9585" s="1">
        <v>9642</v>
      </c>
      <c r="M9585" s="1" t="s">
        <v>3748</v>
      </c>
      <c r="Q9585" s="1" t="s">
        <v>2768</v>
      </c>
    </row>
    <row r="9586" spans="1:17" ht="13.2" hidden="1">
      <c r="A9586" s="1">
        <v>9643</v>
      </c>
      <c r="M9586" s="1" t="s">
        <v>3748</v>
      </c>
      <c r="Q9586" s="1" t="s">
        <v>2768</v>
      </c>
    </row>
    <row r="9587" spans="1:17" ht="13.2" hidden="1">
      <c r="A9587" s="1">
        <v>9644</v>
      </c>
      <c r="M9587" s="1" t="s">
        <v>3748</v>
      </c>
      <c r="Q9587" s="1" t="s">
        <v>2768</v>
      </c>
    </row>
    <row r="9588" spans="1:17" ht="13.2" hidden="1">
      <c r="A9588" s="1">
        <v>9645</v>
      </c>
      <c r="M9588" s="1" t="s">
        <v>3748</v>
      </c>
      <c r="Q9588" s="1" t="s">
        <v>2768</v>
      </c>
    </row>
    <row r="9589" spans="1:17" ht="13.2" hidden="1">
      <c r="A9589" s="1">
        <v>9646</v>
      </c>
      <c r="M9589" s="1" t="s">
        <v>3748</v>
      </c>
      <c r="Q9589" s="1" t="s">
        <v>2768</v>
      </c>
    </row>
    <row r="9590" spans="1:17" ht="13.2" hidden="1">
      <c r="A9590" s="1">
        <v>9647</v>
      </c>
      <c r="M9590" s="1" t="s">
        <v>3748</v>
      </c>
      <c r="Q9590" s="1" t="s">
        <v>2768</v>
      </c>
    </row>
    <row r="9591" spans="1:17" ht="13.2" hidden="1">
      <c r="A9591" s="1">
        <v>9648</v>
      </c>
      <c r="M9591" s="1" t="s">
        <v>3748</v>
      </c>
      <c r="Q9591" s="1" t="s">
        <v>2768</v>
      </c>
    </row>
    <row r="9592" spans="1:17" ht="13.2" hidden="1">
      <c r="A9592" s="1">
        <v>9649</v>
      </c>
      <c r="M9592" s="1" t="s">
        <v>3748</v>
      </c>
      <c r="Q9592" s="1" t="s">
        <v>2768</v>
      </c>
    </row>
    <row r="9593" spans="1:17" ht="13.2" hidden="1">
      <c r="A9593" s="1">
        <v>9650</v>
      </c>
      <c r="M9593" s="1" t="s">
        <v>3748</v>
      </c>
      <c r="Q9593" s="1" t="s">
        <v>2768</v>
      </c>
    </row>
    <row r="9594" spans="1:17" ht="13.2" hidden="1">
      <c r="A9594" s="1">
        <v>9651</v>
      </c>
      <c r="M9594" s="1" t="s">
        <v>3748</v>
      </c>
      <c r="Q9594" s="1" t="s">
        <v>2768</v>
      </c>
    </row>
    <row r="9595" spans="1:17" ht="13.2" hidden="1">
      <c r="A9595" s="1">
        <v>9652</v>
      </c>
      <c r="M9595" s="1" t="s">
        <v>3748</v>
      </c>
      <c r="Q9595" s="1" t="s">
        <v>2768</v>
      </c>
    </row>
    <row r="9596" spans="1:17" ht="13.2" hidden="1">
      <c r="A9596" s="1">
        <v>9653</v>
      </c>
      <c r="M9596" s="1" t="s">
        <v>3748</v>
      </c>
      <c r="Q9596" s="1" t="s">
        <v>2768</v>
      </c>
    </row>
    <row r="9597" spans="1:17" ht="13.2" hidden="1">
      <c r="A9597" s="1">
        <v>9654</v>
      </c>
      <c r="M9597" s="1" t="s">
        <v>3748</v>
      </c>
      <c r="Q9597" s="1" t="s">
        <v>2768</v>
      </c>
    </row>
    <row r="9598" spans="1:17" ht="13.2" hidden="1">
      <c r="A9598" s="1">
        <v>9655</v>
      </c>
      <c r="M9598" s="1" t="s">
        <v>3748</v>
      </c>
      <c r="Q9598" s="1" t="s">
        <v>2768</v>
      </c>
    </row>
    <row r="9599" spans="1:17" ht="13.2" hidden="1">
      <c r="A9599" s="1">
        <v>9656</v>
      </c>
      <c r="M9599" s="1" t="s">
        <v>3748</v>
      </c>
      <c r="Q9599" s="1" t="s">
        <v>2768</v>
      </c>
    </row>
    <row r="9600" spans="1:17" ht="13.2" hidden="1">
      <c r="A9600" s="1">
        <v>9657</v>
      </c>
      <c r="M9600" s="1" t="s">
        <v>3748</v>
      </c>
      <c r="Q9600" s="1" t="s">
        <v>2768</v>
      </c>
    </row>
    <row r="9601" spans="1:17" ht="13.2" hidden="1">
      <c r="A9601" s="1">
        <v>9658</v>
      </c>
      <c r="M9601" s="1" t="s">
        <v>3748</v>
      </c>
      <c r="Q9601" s="1" t="s">
        <v>2768</v>
      </c>
    </row>
    <row r="9602" spans="1:17" ht="13.2" hidden="1">
      <c r="A9602" s="1">
        <v>9659</v>
      </c>
      <c r="M9602" s="1" t="s">
        <v>3748</v>
      </c>
      <c r="Q9602" s="1" t="s">
        <v>2768</v>
      </c>
    </row>
    <row r="9603" spans="1:17" ht="13.2" hidden="1">
      <c r="A9603" s="1">
        <v>9660</v>
      </c>
      <c r="M9603" s="1" t="s">
        <v>3748</v>
      </c>
      <c r="Q9603" s="1" t="s">
        <v>2768</v>
      </c>
    </row>
    <row r="9604" spans="1:17" ht="13.2" hidden="1">
      <c r="A9604" s="1">
        <v>9661</v>
      </c>
      <c r="M9604" s="1" t="s">
        <v>3748</v>
      </c>
      <c r="Q9604" s="1" t="s">
        <v>2768</v>
      </c>
    </row>
    <row r="9605" spans="1:17" ht="13.2" hidden="1">
      <c r="A9605" s="1">
        <v>9662</v>
      </c>
      <c r="M9605" s="1" t="s">
        <v>3748</v>
      </c>
      <c r="Q9605" s="1" t="s">
        <v>2768</v>
      </c>
    </row>
    <row r="9606" spans="1:17" ht="13.2" hidden="1">
      <c r="A9606" s="1">
        <v>9663</v>
      </c>
      <c r="M9606" s="1" t="s">
        <v>3748</v>
      </c>
      <c r="Q9606" s="1" t="s">
        <v>2768</v>
      </c>
    </row>
    <row r="9607" spans="1:17" ht="13.2" hidden="1">
      <c r="A9607" s="1">
        <v>9664</v>
      </c>
      <c r="M9607" s="1" t="s">
        <v>3748</v>
      </c>
      <c r="Q9607" s="1" t="s">
        <v>2768</v>
      </c>
    </row>
    <row r="9608" spans="1:17" ht="13.2" hidden="1">
      <c r="A9608" s="1">
        <v>9665</v>
      </c>
      <c r="M9608" s="1" t="s">
        <v>3748</v>
      </c>
      <c r="Q9608" s="1" t="s">
        <v>2768</v>
      </c>
    </row>
    <row r="9609" spans="1:17" ht="13.2" hidden="1">
      <c r="A9609" s="1">
        <v>9666</v>
      </c>
      <c r="M9609" s="1" t="s">
        <v>3748</v>
      </c>
      <c r="Q9609" s="1" t="s">
        <v>2768</v>
      </c>
    </row>
    <row r="9610" spans="1:17" ht="13.2" hidden="1">
      <c r="A9610" s="1">
        <v>9667</v>
      </c>
      <c r="M9610" s="1" t="s">
        <v>3748</v>
      </c>
      <c r="Q9610" s="1" t="s">
        <v>2768</v>
      </c>
    </row>
    <row r="9611" spans="1:17" ht="13.2" hidden="1">
      <c r="A9611" s="1">
        <v>9668</v>
      </c>
      <c r="M9611" s="1" t="s">
        <v>3748</v>
      </c>
      <c r="Q9611" s="1" t="s">
        <v>2768</v>
      </c>
    </row>
    <row r="9612" spans="1:17" ht="13.2" hidden="1">
      <c r="A9612" s="1">
        <v>9669</v>
      </c>
      <c r="M9612" s="1" t="s">
        <v>3748</v>
      </c>
      <c r="Q9612" s="1" t="s">
        <v>2768</v>
      </c>
    </row>
    <row r="9613" spans="1:17" ht="13.2" hidden="1">
      <c r="A9613" s="1">
        <v>9670</v>
      </c>
      <c r="M9613" s="1" t="s">
        <v>3748</v>
      </c>
      <c r="Q9613" s="1" t="s">
        <v>2768</v>
      </c>
    </row>
    <row r="9614" spans="1:17" ht="13.2" hidden="1">
      <c r="A9614" s="1">
        <v>9671</v>
      </c>
      <c r="M9614" s="1" t="s">
        <v>3748</v>
      </c>
      <c r="Q9614" s="1" t="s">
        <v>2768</v>
      </c>
    </row>
    <row r="9615" spans="1:17" ht="13.2" hidden="1">
      <c r="A9615" s="1">
        <v>9672</v>
      </c>
      <c r="M9615" s="1" t="s">
        <v>3748</v>
      </c>
      <c r="Q9615" s="1" t="s">
        <v>2768</v>
      </c>
    </row>
    <row r="9616" spans="1:17" ht="13.2" hidden="1">
      <c r="A9616" s="1">
        <v>9673</v>
      </c>
      <c r="M9616" s="1" t="s">
        <v>3748</v>
      </c>
      <c r="Q9616" s="1" t="s">
        <v>2768</v>
      </c>
    </row>
    <row r="9617" spans="1:17" ht="13.2" hidden="1">
      <c r="A9617" s="1">
        <v>9674</v>
      </c>
      <c r="M9617" s="1" t="s">
        <v>3748</v>
      </c>
      <c r="Q9617" s="1" t="s">
        <v>2768</v>
      </c>
    </row>
    <row r="9618" spans="1:17" ht="13.2" hidden="1">
      <c r="A9618" s="1">
        <v>9675</v>
      </c>
      <c r="M9618" s="1" t="s">
        <v>3748</v>
      </c>
      <c r="Q9618" s="1" t="s">
        <v>2768</v>
      </c>
    </row>
    <row r="9619" spans="1:17" ht="13.2" hidden="1">
      <c r="A9619" s="1">
        <v>9676</v>
      </c>
      <c r="M9619" s="1" t="s">
        <v>3748</v>
      </c>
      <c r="Q9619" s="1" t="s">
        <v>2768</v>
      </c>
    </row>
    <row r="9620" spans="1:17" ht="13.2" hidden="1">
      <c r="A9620" s="1">
        <v>9677</v>
      </c>
      <c r="M9620" s="1" t="s">
        <v>3748</v>
      </c>
      <c r="Q9620" s="1" t="s">
        <v>2768</v>
      </c>
    </row>
    <row r="9621" spans="1:17" ht="13.2" hidden="1">
      <c r="A9621" s="1">
        <v>9678</v>
      </c>
      <c r="M9621" s="1" t="s">
        <v>3748</v>
      </c>
      <c r="Q9621" s="1" t="s">
        <v>2768</v>
      </c>
    </row>
    <row r="9622" spans="1:17" ht="13.2" hidden="1">
      <c r="A9622" s="1">
        <v>9679</v>
      </c>
      <c r="M9622" s="1" t="s">
        <v>3748</v>
      </c>
      <c r="Q9622" s="1" t="s">
        <v>2768</v>
      </c>
    </row>
    <row r="9623" spans="1:17" ht="13.2" hidden="1">
      <c r="A9623" s="1">
        <v>9680</v>
      </c>
      <c r="M9623" s="1" t="s">
        <v>3748</v>
      </c>
      <c r="Q9623" s="1" t="s">
        <v>2768</v>
      </c>
    </row>
    <row r="9624" spans="1:17" ht="13.2" hidden="1">
      <c r="A9624" s="1">
        <v>9681</v>
      </c>
      <c r="M9624" s="1" t="s">
        <v>3748</v>
      </c>
      <c r="Q9624" s="1" t="s">
        <v>2768</v>
      </c>
    </row>
    <row r="9625" spans="1:17" ht="13.2" hidden="1">
      <c r="A9625" s="1">
        <v>9682</v>
      </c>
      <c r="M9625" s="1" t="s">
        <v>3748</v>
      </c>
      <c r="Q9625" s="1" t="s">
        <v>2768</v>
      </c>
    </row>
    <row r="9626" spans="1:17" ht="13.2" hidden="1">
      <c r="A9626" s="1">
        <v>9683</v>
      </c>
      <c r="M9626" s="1" t="s">
        <v>3748</v>
      </c>
      <c r="Q9626" s="1" t="s">
        <v>2768</v>
      </c>
    </row>
    <row r="9627" spans="1:17" ht="13.2" hidden="1">
      <c r="A9627" s="1">
        <v>9684</v>
      </c>
      <c r="M9627" s="1" t="s">
        <v>3748</v>
      </c>
      <c r="Q9627" s="1" t="s">
        <v>2768</v>
      </c>
    </row>
    <row r="9628" spans="1:17" ht="13.2" hidden="1">
      <c r="A9628" s="1">
        <v>9685</v>
      </c>
      <c r="M9628" s="1" t="s">
        <v>3748</v>
      </c>
      <c r="Q9628" s="1" t="s">
        <v>2768</v>
      </c>
    </row>
    <row r="9629" spans="1:17" ht="13.2" hidden="1">
      <c r="A9629" s="1">
        <v>9686</v>
      </c>
      <c r="M9629" s="1" t="s">
        <v>3748</v>
      </c>
      <c r="Q9629" s="1" t="s">
        <v>2768</v>
      </c>
    </row>
    <row r="9630" spans="1:17" ht="13.2" hidden="1">
      <c r="A9630" s="1">
        <v>9687</v>
      </c>
      <c r="M9630" s="1" t="s">
        <v>3748</v>
      </c>
      <c r="Q9630" s="1" t="s">
        <v>2768</v>
      </c>
    </row>
    <row r="9631" spans="1:17" ht="13.2" hidden="1">
      <c r="A9631" s="1">
        <v>9688</v>
      </c>
      <c r="M9631" s="1" t="s">
        <v>3748</v>
      </c>
      <c r="Q9631" s="1" t="s">
        <v>2768</v>
      </c>
    </row>
    <row r="9632" spans="1:17" ht="13.2" hidden="1">
      <c r="A9632" s="1">
        <v>9689</v>
      </c>
      <c r="M9632" s="1" t="s">
        <v>3748</v>
      </c>
      <c r="Q9632" s="1" t="s">
        <v>2768</v>
      </c>
    </row>
    <row r="9633" spans="1:17" ht="13.2" hidden="1">
      <c r="A9633" s="1">
        <v>9690</v>
      </c>
      <c r="M9633" s="1" t="s">
        <v>3748</v>
      </c>
      <c r="Q9633" s="1" t="s">
        <v>2768</v>
      </c>
    </row>
    <row r="9634" spans="1:17" ht="13.2" hidden="1">
      <c r="A9634" s="1">
        <v>9691</v>
      </c>
      <c r="M9634" s="1" t="s">
        <v>3748</v>
      </c>
      <c r="Q9634" s="1" t="s">
        <v>2768</v>
      </c>
    </row>
    <row r="9635" spans="1:17" ht="13.2" hidden="1">
      <c r="A9635" s="1">
        <v>9692</v>
      </c>
      <c r="M9635" s="1" t="s">
        <v>3748</v>
      </c>
      <c r="Q9635" s="1" t="s">
        <v>2768</v>
      </c>
    </row>
    <row r="9636" spans="1:17" ht="13.2" hidden="1">
      <c r="A9636" s="1">
        <v>9693</v>
      </c>
      <c r="M9636" s="1" t="s">
        <v>3748</v>
      </c>
      <c r="Q9636" s="1" t="s">
        <v>2768</v>
      </c>
    </row>
    <row r="9637" spans="1:17" ht="13.2" hidden="1">
      <c r="A9637" s="1">
        <v>9694</v>
      </c>
      <c r="M9637" s="1" t="s">
        <v>3748</v>
      </c>
      <c r="Q9637" s="1" t="s">
        <v>2768</v>
      </c>
    </row>
    <row r="9638" spans="1:17" ht="13.2" hidden="1">
      <c r="A9638" s="1">
        <v>9695</v>
      </c>
      <c r="M9638" s="1" t="s">
        <v>3748</v>
      </c>
      <c r="Q9638" s="1" t="s">
        <v>2768</v>
      </c>
    </row>
    <row r="9639" spans="1:17" ht="13.2" hidden="1">
      <c r="A9639" s="1">
        <v>9696</v>
      </c>
      <c r="M9639" s="1" t="s">
        <v>3748</v>
      </c>
      <c r="Q9639" s="1" t="s">
        <v>2768</v>
      </c>
    </row>
    <row r="9640" spans="1:17" ht="13.2" hidden="1">
      <c r="A9640" s="1">
        <v>9697</v>
      </c>
      <c r="M9640" s="1" t="s">
        <v>3748</v>
      </c>
      <c r="Q9640" s="1" t="s">
        <v>2768</v>
      </c>
    </row>
    <row r="9641" spans="1:17" ht="13.2" hidden="1">
      <c r="A9641" s="1">
        <v>9698</v>
      </c>
      <c r="M9641" s="1" t="s">
        <v>3748</v>
      </c>
      <c r="Q9641" s="1" t="s">
        <v>2768</v>
      </c>
    </row>
    <row r="9642" spans="1:17" ht="13.2" hidden="1">
      <c r="A9642" s="1">
        <v>9699</v>
      </c>
      <c r="M9642" s="1" t="s">
        <v>3748</v>
      </c>
      <c r="Q9642" s="1" t="s">
        <v>2768</v>
      </c>
    </row>
    <row r="9643" spans="1:17" ht="13.2" hidden="1">
      <c r="A9643" s="1">
        <v>9700</v>
      </c>
      <c r="M9643" s="1" t="s">
        <v>3748</v>
      </c>
      <c r="Q9643" s="1" t="s">
        <v>2768</v>
      </c>
    </row>
    <row r="9644" spans="1:17" ht="13.2" hidden="1">
      <c r="A9644" s="1">
        <v>9701</v>
      </c>
      <c r="M9644" s="1" t="s">
        <v>3748</v>
      </c>
      <c r="Q9644" s="1" t="s">
        <v>2768</v>
      </c>
    </row>
    <row r="9645" spans="1:17" ht="13.2" hidden="1">
      <c r="A9645" s="1">
        <v>9702</v>
      </c>
      <c r="M9645" s="1" t="s">
        <v>3748</v>
      </c>
      <c r="Q9645" s="1" t="s">
        <v>2768</v>
      </c>
    </row>
    <row r="9646" spans="1:17" ht="13.2" hidden="1">
      <c r="A9646" s="1">
        <v>9703</v>
      </c>
      <c r="M9646" s="1" t="s">
        <v>3748</v>
      </c>
      <c r="Q9646" s="1" t="s">
        <v>2768</v>
      </c>
    </row>
    <row r="9647" spans="1:17" ht="13.2" hidden="1">
      <c r="A9647" s="1">
        <v>9704</v>
      </c>
      <c r="M9647" s="1" t="s">
        <v>3748</v>
      </c>
      <c r="Q9647" s="1" t="s">
        <v>2768</v>
      </c>
    </row>
    <row r="9648" spans="1:17" ht="13.2" hidden="1">
      <c r="A9648" s="1">
        <v>9705</v>
      </c>
      <c r="M9648" s="1" t="s">
        <v>3748</v>
      </c>
      <c r="Q9648" s="1" t="s">
        <v>2768</v>
      </c>
    </row>
    <row r="9649" spans="1:17" ht="13.2" hidden="1">
      <c r="A9649" s="1">
        <v>9706</v>
      </c>
      <c r="M9649" s="1" t="s">
        <v>3748</v>
      </c>
      <c r="Q9649" s="1" t="s">
        <v>2768</v>
      </c>
    </row>
    <row r="9650" spans="1:17" ht="13.2" hidden="1">
      <c r="A9650" s="1">
        <v>9707</v>
      </c>
      <c r="M9650" s="1" t="s">
        <v>3748</v>
      </c>
      <c r="Q9650" s="1" t="s">
        <v>2768</v>
      </c>
    </row>
    <row r="9651" spans="1:17" ht="13.2" hidden="1">
      <c r="A9651" s="1">
        <v>9708</v>
      </c>
      <c r="M9651" s="1" t="s">
        <v>3748</v>
      </c>
      <c r="Q9651" s="1" t="s">
        <v>2768</v>
      </c>
    </row>
    <row r="9652" spans="1:17" ht="13.2" hidden="1">
      <c r="A9652" s="1">
        <v>9709</v>
      </c>
      <c r="M9652" s="1" t="s">
        <v>3748</v>
      </c>
      <c r="Q9652" s="1" t="s">
        <v>2768</v>
      </c>
    </row>
    <row r="9653" spans="1:17" ht="13.2" hidden="1">
      <c r="A9653" s="1">
        <v>9710</v>
      </c>
      <c r="M9653" s="1" t="s">
        <v>3748</v>
      </c>
      <c r="Q9653" s="1" t="s">
        <v>2768</v>
      </c>
    </row>
    <row r="9654" spans="1:17" ht="13.2" hidden="1">
      <c r="A9654" s="1">
        <v>9711</v>
      </c>
      <c r="M9654" s="1" t="s">
        <v>3748</v>
      </c>
      <c r="Q9654" s="1" t="s">
        <v>2768</v>
      </c>
    </row>
    <row r="9655" spans="1:17" ht="13.2" hidden="1">
      <c r="A9655" s="1">
        <v>9712</v>
      </c>
      <c r="M9655" s="1" t="s">
        <v>3748</v>
      </c>
      <c r="Q9655" s="1" t="s">
        <v>2768</v>
      </c>
    </row>
    <row r="9656" spans="1:17" ht="13.2" hidden="1">
      <c r="A9656" s="1">
        <v>9713</v>
      </c>
      <c r="M9656" s="1" t="s">
        <v>3748</v>
      </c>
      <c r="Q9656" s="1" t="s">
        <v>2768</v>
      </c>
    </row>
    <row r="9657" spans="1:17" ht="13.2" hidden="1">
      <c r="A9657" s="1">
        <v>9714</v>
      </c>
      <c r="M9657" s="1" t="s">
        <v>3748</v>
      </c>
      <c r="Q9657" s="1" t="s">
        <v>2768</v>
      </c>
    </row>
    <row r="9658" spans="1:17" ht="13.2" hidden="1">
      <c r="A9658" s="1">
        <v>9715</v>
      </c>
      <c r="M9658" s="1" t="s">
        <v>3748</v>
      </c>
      <c r="Q9658" s="1" t="s">
        <v>2768</v>
      </c>
    </row>
    <row r="9659" spans="1:17" ht="13.2" hidden="1">
      <c r="A9659" s="1">
        <v>9716</v>
      </c>
      <c r="M9659" s="1" t="s">
        <v>3748</v>
      </c>
      <c r="Q9659" s="1" t="s">
        <v>2768</v>
      </c>
    </row>
    <row r="9660" spans="1:17" ht="13.2" hidden="1">
      <c r="A9660" s="1">
        <v>9717</v>
      </c>
      <c r="M9660" s="1" t="s">
        <v>3748</v>
      </c>
      <c r="Q9660" s="1" t="s">
        <v>2768</v>
      </c>
    </row>
    <row r="9661" spans="1:17" ht="13.2" hidden="1">
      <c r="A9661" s="1">
        <v>9718</v>
      </c>
      <c r="M9661" s="1" t="s">
        <v>3748</v>
      </c>
      <c r="Q9661" s="1" t="s">
        <v>2768</v>
      </c>
    </row>
    <row r="9662" spans="1:17" ht="13.2" hidden="1">
      <c r="A9662" s="1">
        <v>9719</v>
      </c>
      <c r="M9662" s="1" t="s">
        <v>3748</v>
      </c>
      <c r="Q9662" s="1" t="s">
        <v>2768</v>
      </c>
    </row>
    <row r="9663" spans="1:17" ht="13.2" hidden="1">
      <c r="A9663" s="1">
        <v>9720</v>
      </c>
      <c r="M9663" s="1" t="s">
        <v>3748</v>
      </c>
      <c r="Q9663" s="1" t="s">
        <v>2768</v>
      </c>
    </row>
    <row r="9664" spans="1:17" ht="13.2" hidden="1">
      <c r="A9664" s="1">
        <v>9721</v>
      </c>
      <c r="M9664" s="1" t="s">
        <v>3748</v>
      </c>
      <c r="Q9664" s="1" t="s">
        <v>2768</v>
      </c>
    </row>
    <row r="9665" spans="1:17" ht="13.2" hidden="1">
      <c r="A9665" s="1">
        <v>9722</v>
      </c>
      <c r="M9665" s="1" t="s">
        <v>3748</v>
      </c>
      <c r="Q9665" s="1" t="s">
        <v>2768</v>
      </c>
    </row>
    <row r="9666" spans="1:17" ht="13.2" hidden="1">
      <c r="A9666" s="1">
        <v>9723</v>
      </c>
      <c r="M9666" s="1" t="s">
        <v>3748</v>
      </c>
      <c r="Q9666" s="1" t="s">
        <v>2768</v>
      </c>
    </row>
    <row r="9667" spans="1:17" ht="13.2" hidden="1">
      <c r="A9667" s="1">
        <v>9724</v>
      </c>
      <c r="M9667" s="1" t="s">
        <v>3748</v>
      </c>
      <c r="Q9667" s="1" t="s">
        <v>2768</v>
      </c>
    </row>
    <row r="9668" spans="1:17" ht="13.2" hidden="1">
      <c r="A9668" s="1">
        <v>9725</v>
      </c>
      <c r="M9668" s="1" t="s">
        <v>3748</v>
      </c>
      <c r="Q9668" s="1" t="s">
        <v>2768</v>
      </c>
    </row>
    <row r="9669" spans="1:17" ht="13.2" hidden="1">
      <c r="A9669" s="1">
        <v>9726</v>
      </c>
      <c r="M9669" s="1" t="s">
        <v>3748</v>
      </c>
      <c r="Q9669" s="1" t="s">
        <v>2768</v>
      </c>
    </row>
    <row r="9670" spans="1:17" ht="13.2" hidden="1">
      <c r="A9670" s="1">
        <v>9727</v>
      </c>
      <c r="M9670" s="1" t="s">
        <v>3748</v>
      </c>
      <c r="Q9670" s="1" t="s">
        <v>2768</v>
      </c>
    </row>
    <row r="9671" spans="1:17" ht="13.2" hidden="1">
      <c r="A9671" s="1">
        <v>9728</v>
      </c>
      <c r="M9671" s="1" t="s">
        <v>3748</v>
      </c>
      <c r="Q9671" s="1" t="s">
        <v>2768</v>
      </c>
    </row>
    <row r="9672" spans="1:17" ht="13.2" hidden="1">
      <c r="A9672" s="1">
        <v>9729</v>
      </c>
      <c r="M9672" s="1" t="s">
        <v>3748</v>
      </c>
      <c r="Q9672" s="1" t="s">
        <v>2768</v>
      </c>
    </row>
    <row r="9673" spans="1:17" ht="13.2" hidden="1">
      <c r="A9673" s="1">
        <v>9730</v>
      </c>
      <c r="M9673" s="1" t="s">
        <v>3748</v>
      </c>
      <c r="Q9673" s="1" t="s">
        <v>2768</v>
      </c>
    </row>
    <row r="9674" spans="1:17" ht="13.2" hidden="1">
      <c r="A9674" s="1">
        <v>9731</v>
      </c>
      <c r="M9674" s="1" t="s">
        <v>3748</v>
      </c>
      <c r="Q9674" s="1" t="s">
        <v>2768</v>
      </c>
    </row>
    <row r="9675" spans="1:17" ht="13.2" hidden="1">
      <c r="A9675" s="1">
        <v>9732</v>
      </c>
      <c r="M9675" s="1" t="s">
        <v>3748</v>
      </c>
      <c r="Q9675" s="1" t="s">
        <v>2768</v>
      </c>
    </row>
    <row r="9676" spans="1:17" ht="13.2" hidden="1">
      <c r="A9676" s="1">
        <v>9733</v>
      </c>
      <c r="M9676" s="1" t="s">
        <v>3748</v>
      </c>
      <c r="Q9676" s="1" t="s">
        <v>2768</v>
      </c>
    </row>
    <row r="9677" spans="1:17" ht="13.2" hidden="1">
      <c r="A9677" s="1">
        <v>9734</v>
      </c>
      <c r="M9677" s="1" t="s">
        <v>3748</v>
      </c>
      <c r="Q9677" s="1" t="s">
        <v>2768</v>
      </c>
    </row>
    <row r="9678" spans="1:17" ht="13.2" hidden="1">
      <c r="A9678" s="1">
        <v>9735</v>
      </c>
      <c r="M9678" s="1" t="s">
        <v>3748</v>
      </c>
      <c r="Q9678" s="1" t="s">
        <v>2768</v>
      </c>
    </row>
    <row r="9679" spans="1:17" ht="13.2" hidden="1">
      <c r="A9679" s="1">
        <v>9736</v>
      </c>
      <c r="M9679" s="1" t="s">
        <v>3748</v>
      </c>
      <c r="Q9679" s="1" t="s">
        <v>2768</v>
      </c>
    </row>
    <row r="9680" spans="1:17" ht="13.2" hidden="1">
      <c r="A9680" s="1">
        <v>9737</v>
      </c>
      <c r="M9680" s="1" t="s">
        <v>3748</v>
      </c>
      <c r="Q9680" s="1" t="s">
        <v>2768</v>
      </c>
    </row>
    <row r="9681" spans="1:17" ht="13.2" hidden="1">
      <c r="A9681" s="1">
        <v>9738</v>
      </c>
      <c r="M9681" s="1" t="s">
        <v>3748</v>
      </c>
      <c r="Q9681" s="1" t="s">
        <v>2768</v>
      </c>
    </row>
    <row r="9682" spans="1:17" ht="13.2" hidden="1">
      <c r="A9682" s="1">
        <v>9739</v>
      </c>
      <c r="M9682" s="1" t="s">
        <v>3748</v>
      </c>
      <c r="Q9682" s="1" t="s">
        <v>2768</v>
      </c>
    </row>
    <row r="9683" spans="1:17" ht="13.2" hidden="1">
      <c r="A9683" s="1">
        <v>9740</v>
      </c>
      <c r="M9683" s="1" t="s">
        <v>3748</v>
      </c>
      <c r="Q9683" s="1" t="s">
        <v>2768</v>
      </c>
    </row>
    <row r="9684" spans="1:17" ht="13.2" hidden="1">
      <c r="A9684" s="1">
        <v>9741</v>
      </c>
      <c r="M9684" s="1" t="s">
        <v>3748</v>
      </c>
      <c r="Q9684" s="1" t="s">
        <v>2768</v>
      </c>
    </row>
    <row r="9685" spans="1:17" ht="13.2" hidden="1">
      <c r="A9685" s="1">
        <v>9742</v>
      </c>
      <c r="M9685" s="1" t="s">
        <v>3748</v>
      </c>
      <c r="Q9685" s="1" t="s">
        <v>2768</v>
      </c>
    </row>
    <row r="9686" spans="1:17" ht="13.2" hidden="1">
      <c r="A9686" s="1">
        <v>9743</v>
      </c>
      <c r="M9686" s="1" t="s">
        <v>3748</v>
      </c>
      <c r="Q9686" s="1" t="s">
        <v>2768</v>
      </c>
    </row>
    <row r="9687" spans="1:17" ht="13.2" hidden="1">
      <c r="A9687" s="1">
        <v>9744</v>
      </c>
      <c r="M9687" s="1" t="s">
        <v>3748</v>
      </c>
      <c r="Q9687" s="1" t="s">
        <v>2768</v>
      </c>
    </row>
    <row r="9688" spans="1:17" ht="13.2" hidden="1">
      <c r="A9688" s="1">
        <v>9745</v>
      </c>
      <c r="M9688" s="1" t="s">
        <v>3748</v>
      </c>
      <c r="Q9688" s="1" t="s">
        <v>2768</v>
      </c>
    </row>
    <row r="9689" spans="1:17" ht="13.2" hidden="1">
      <c r="A9689" s="1">
        <v>9746</v>
      </c>
      <c r="M9689" s="1" t="s">
        <v>3748</v>
      </c>
      <c r="Q9689" s="1" t="s">
        <v>2768</v>
      </c>
    </row>
    <row r="9690" spans="1:17" ht="13.2" hidden="1">
      <c r="A9690" s="1">
        <v>9747</v>
      </c>
      <c r="M9690" s="1" t="s">
        <v>3748</v>
      </c>
      <c r="Q9690" s="1" t="s">
        <v>2768</v>
      </c>
    </row>
    <row r="9691" spans="1:17" ht="13.2" hidden="1">
      <c r="A9691" s="1">
        <v>9748</v>
      </c>
      <c r="M9691" s="1" t="s">
        <v>3748</v>
      </c>
      <c r="Q9691" s="1" t="s">
        <v>2768</v>
      </c>
    </row>
    <row r="9692" spans="1:17" ht="13.2" hidden="1">
      <c r="A9692" s="1">
        <v>9749</v>
      </c>
      <c r="M9692" s="1" t="s">
        <v>3748</v>
      </c>
      <c r="Q9692" s="1" t="s">
        <v>2768</v>
      </c>
    </row>
    <row r="9693" spans="1:17" ht="13.2" hidden="1">
      <c r="A9693" s="1">
        <v>9750</v>
      </c>
      <c r="M9693" s="1" t="s">
        <v>3748</v>
      </c>
      <c r="Q9693" s="1" t="s">
        <v>2768</v>
      </c>
    </row>
    <row r="9694" spans="1:17" ht="13.2" hidden="1">
      <c r="A9694" s="1">
        <v>9751</v>
      </c>
      <c r="M9694" s="1" t="s">
        <v>3748</v>
      </c>
      <c r="Q9694" s="1" t="s">
        <v>2768</v>
      </c>
    </row>
    <row r="9695" spans="1:17" ht="13.2" hidden="1">
      <c r="A9695" s="1">
        <v>9752</v>
      </c>
      <c r="M9695" s="1" t="s">
        <v>3748</v>
      </c>
      <c r="Q9695" s="1" t="s">
        <v>2768</v>
      </c>
    </row>
    <row r="9696" spans="1:17" ht="13.2" hidden="1">
      <c r="A9696" s="1">
        <v>9753</v>
      </c>
      <c r="M9696" s="1" t="s">
        <v>3748</v>
      </c>
      <c r="Q9696" s="1" t="s">
        <v>2768</v>
      </c>
    </row>
    <row r="9697" spans="1:17" ht="13.2" hidden="1">
      <c r="A9697" s="1">
        <v>9754</v>
      </c>
      <c r="M9697" s="1" t="s">
        <v>3748</v>
      </c>
      <c r="Q9697" s="1" t="s">
        <v>2768</v>
      </c>
    </row>
    <row r="9698" spans="1:17" ht="13.2" hidden="1">
      <c r="A9698" s="1">
        <v>9755</v>
      </c>
      <c r="M9698" s="1" t="s">
        <v>3748</v>
      </c>
      <c r="Q9698" s="1" t="s">
        <v>2768</v>
      </c>
    </row>
    <row r="9699" spans="1:17" ht="13.2" hidden="1">
      <c r="A9699" s="1">
        <v>9756</v>
      </c>
      <c r="M9699" s="1" t="s">
        <v>3748</v>
      </c>
      <c r="Q9699" s="1" t="s">
        <v>2768</v>
      </c>
    </row>
    <row r="9700" spans="1:17" ht="13.2" hidden="1">
      <c r="A9700" s="1">
        <v>9757</v>
      </c>
      <c r="M9700" s="1" t="s">
        <v>3748</v>
      </c>
      <c r="Q9700" s="1" t="s">
        <v>2768</v>
      </c>
    </row>
    <row r="9701" spans="1:17" ht="13.2" hidden="1">
      <c r="A9701" s="1">
        <v>9758</v>
      </c>
      <c r="M9701" s="1" t="s">
        <v>3748</v>
      </c>
      <c r="Q9701" s="1" t="s">
        <v>2768</v>
      </c>
    </row>
    <row r="9702" spans="1:17" ht="13.2" hidden="1">
      <c r="A9702" s="1">
        <v>9759</v>
      </c>
      <c r="M9702" s="1" t="s">
        <v>3748</v>
      </c>
      <c r="Q9702" s="1" t="s">
        <v>2768</v>
      </c>
    </row>
    <row r="9703" spans="1:17" ht="13.2" hidden="1">
      <c r="A9703" s="1">
        <v>9760</v>
      </c>
      <c r="M9703" s="1" t="s">
        <v>3748</v>
      </c>
      <c r="Q9703" s="1" t="s">
        <v>2768</v>
      </c>
    </row>
    <row r="9704" spans="1:17" ht="13.2" hidden="1">
      <c r="A9704" s="1">
        <v>9761</v>
      </c>
      <c r="M9704" s="1" t="s">
        <v>3748</v>
      </c>
      <c r="Q9704" s="1" t="s">
        <v>2768</v>
      </c>
    </row>
    <row r="9705" spans="1:17" ht="13.2" hidden="1">
      <c r="A9705" s="1">
        <v>9762</v>
      </c>
      <c r="M9705" s="1" t="s">
        <v>3748</v>
      </c>
      <c r="Q9705" s="1" t="s">
        <v>2768</v>
      </c>
    </row>
    <row r="9706" spans="1:17" ht="13.2" hidden="1">
      <c r="A9706" s="1">
        <v>9763</v>
      </c>
      <c r="M9706" s="1" t="s">
        <v>3748</v>
      </c>
      <c r="Q9706" s="1" t="s">
        <v>2768</v>
      </c>
    </row>
    <row r="9707" spans="1:17" ht="13.2" hidden="1">
      <c r="A9707" s="1">
        <v>9764</v>
      </c>
      <c r="M9707" s="1" t="s">
        <v>3748</v>
      </c>
      <c r="Q9707" s="1" t="s">
        <v>2768</v>
      </c>
    </row>
    <row r="9708" spans="1:17" ht="13.2" hidden="1">
      <c r="A9708" s="1">
        <v>9765</v>
      </c>
      <c r="M9708" s="1" t="s">
        <v>3748</v>
      </c>
      <c r="Q9708" s="1" t="s">
        <v>2768</v>
      </c>
    </row>
    <row r="9709" spans="1:17" ht="13.2" hidden="1">
      <c r="A9709" s="1">
        <v>9766</v>
      </c>
      <c r="M9709" s="1" t="s">
        <v>3748</v>
      </c>
      <c r="Q9709" s="1" t="s">
        <v>2768</v>
      </c>
    </row>
    <row r="9710" spans="1:17" ht="13.2" hidden="1">
      <c r="A9710" s="1">
        <v>9767</v>
      </c>
      <c r="M9710" s="1" t="s">
        <v>3748</v>
      </c>
      <c r="Q9710" s="1" t="s">
        <v>2768</v>
      </c>
    </row>
    <row r="9711" spans="1:17" ht="13.2" hidden="1">
      <c r="A9711" s="1">
        <v>9768</v>
      </c>
      <c r="M9711" s="1" t="s">
        <v>3748</v>
      </c>
      <c r="Q9711" s="1" t="s">
        <v>2768</v>
      </c>
    </row>
    <row r="9712" spans="1:17" ht="13.2" hidden="1">
      <c r="A9712" s="1">
        <v>9769</v>
      </c>
      <c r="M9712" s="1" t="s">
        <v>3748</v>
      </c>
      <c r="Q9712" s="1" t="s">
        <v>2768</v>
      </c>
    </row>
    <row r="9713" spans="1:17" ht="13.2" hidden="1">
      <c r="A9713" s="1">
        <v>9770</v>
      </c>
      <c r="M9713" s="1" t="s">
        <v>3748</v>
      </c>
      <c r="Q9713" s="1" t="s">
        <v>2768</v>
      </c>
    </row>
    <row r="9714" spans="1:17" ht="13.2" hidden="1">
      <c r="A9714" s="1">
        <v>9771</v>
      </c>
      <c r="M9714" s="1" t="s">
        <v>3748</v>
      </c>
      <c r="Q9714" s="1" t="s">
        <v>2768</v>
      </c>
    </row>
    <row r="9715" spans="1:17" ht="13.2" hidden="1">
      <c r="A9715" s="1">
        <v>9772</v>
      </c>
      <c r="M9715" s="1" t="s">
        <v>3748</v>
      </c>
      <c r="Q9715" s="1" t="s">
        <v>2768</v>
      </c>
    </row>
    <row r="9716" spans="1:17" ht="13.2" hidden="1">
      <c r="A9716" s="1">
        <v>9773</v>
      </c>
      <c r="M9716" s="1" t="s">
        <v>3748</v>
      </c>
      <c r="Q9716" s="1" t="s">
        <v>2768</v>
      </c>
    </row>
    <row r="9717" spans="1:17" ht="13.2" hidden="1">
      <c r="A9717" s="1">
        <v>9774</v>
      </c>
      <c r="M9717" s="1" t="s">
        <v>3748</v>
      </c>
      <c r="Q9717" s="1" t="s">
        <v>2768</v>
      </c>
    </row>
    <row r="9718" spans="1:17" ht="13.2" hidden="1">
      <c r="A9718" s="1">
        <v>9775</v>
      </c>
      <c r="M9718" s="1" t="s">
        <v>3748</v>
      </c>
      <c r="Q9718" s="1" t="s">
        <v>2768</v>
      </c>
    </row>
    <row r="9719" spans="1:17" ht="13.2" hidden="1">
      <c r="A9719" s="1">
        <v>9776</v>
      </c>
      <c r="M9719" s="1" t="s">
        <v>3748</v>
      </c>
      <c r="Q9719" s="1" t="s">
        <v>2768</v>
      </c>
    </row>
    <row r="9720" spans="1:17" ht="13.2" hidden="1">
      <c r="A9720" s="1">
        <v>9777</v>
      </c>
      <c r="M9720" s="1" t="s">
        <v>3748</v>
      </c>
      <c r="Q9720" s="1" t="s">
        <v>2768</v>
      </c>
    </row>
    <row r="9721" spans="1:17" ht="13.2" hidden="1">
      <c r="A9721" s="1">
        <v>9778</v>
      </c>
      <c r="M9721" s="1" t="s">
        <v>3748</v>
      </c>
      <c r="Q9721" s="1" t="s">
        <v>2768</v>
      </c>
    </row>
    <row r="9722" spans="1:17" ht="13.2" hidden="1">
      <c r="A9722" s="1">
        <v>9779</v>
      </c>
      <c r="M9722" s="1" t="s">
        <v>3748</v>
      </c>
      <c r="Q9722" s="1" t="s">
        <v>2768</v>
      </c>
    </row>
    <row r="9723" spans="1:17" ht="13.2" hidden="1">
      <c r="A9723" s="1">
        <v>9780</v>
      </c>
      <c r="M9723" s="1" t="s">
        <v>3748</v>
      </c>
      <c r="Q9723" s="1" t="s">
        <v>2768</v>
      </c>
    </row>
    <row r="9724" spans="1:17" ht="13.2" hidden="1">
      <c r="A9724" s="1">
        <v>9781</v>
      </c>
      <c r="M9724" s="1" t="s">
        <v>3748</v>
      </c>
      <c r="Q9724" s="1" t="s">
        <v>2768</v>
      </c>
    </row>
    <row r="9725" spans="1:17" ht="13.2" hidden="1">
      <c r="A9725" s="1">
        <v>9782</v>
      </c>
      <c r="M9725" s="1" t="s">
        <v>3748</v>
      </c>
      <c r="Q9725" s="1" t="s">
        <v>2768</v>
      </c>
    </row>
    <row r="9726" spans="1:17" ht="13.2" hidden="1">
      <c r="A9726" s="1">
        <v>9783</v>
      </c>
      <c r="M9726" s="1" t="s">
        <v>3748</v>
      </c>
      <c r="Q9726" s="1" t="s">
        <v>2768</v>
      </c>
    </row>
    <row r="9727" spans="1:17" ht="13.2" hidden="1">
      <c r="A9727" s="1">
        <v>9784</v>
      </c>
      <c r="M9727" s="1" t="s">
        <v>3748</v>
      </c>
      <c r="Q9727" s="1" t="s">
        <v>2768</v>
      </c>
    </row>
    <row r="9728" spans="1:17" ht="13.2" hidden="1">
      <c r="A9728" s="1">
        <v>9785</v>
      </c>
      <c r="M9728" s="1" t="s">
        <v>3748</v>
      </c>
      <c r="Q9728" s="1" t="s">
        <v>2768</v>
      </c>
    </row>
    <row r="9729" spans="1:17" ht="13.2" hidden="1">
      <c r="A9729" s="1">
        <v>9786</v>
      </c>
      <c r="M9729" s="1" t="s">
        <v>3748</v>
      </c>
      <c r="Q9729" s="1" t="s">
        <v>2768</v>
      </c>
    </row>
    <row r="9730" spans="1:17" ht="13.2" hidden="1">
      <c r="A9730" s="1">
        <v>9787</v>
      </c>
      <c r="M9730" s="1" t="s">
        <v>3748</v>
      </c>
      <c r="Q9730" s="1" t="s">
        <v>2768</v>
      </c>
    </row>
    <row r="9731" spans="1:17" ht="13.2" hidden="1">
      <c r="A9731" s="1">
        <v>9788</v>
      </c>
      <c r="M9731" s="1" t="s">
        <v>3748</v>
      </c>
      <c r="Q9731" s="1" t="s">
        <v>2768</v>
      </c>
    </row>
    <row r="9732" spans="1:17" ht="13.2" hidden="1">
      <c r="A9732" s="1">
        <v>9789</v>
      </c>
      <c r="M9732" s="1" t="s">
        <v>3748</v>
      </c>
      <c r="Q9732" s="1" t="s">
        <v>2768</v>
      </c>
    </row>
    <row r="9733" spans="1:17" ht="13.2" hidden="1">
      <c r="A9733" s="1">
        <v>9790</v>
      </c>
      <c r="M9733" s="1" t="s">
        <v>3748</v>
      </c>
      <c r="Q9733" s="1" t="s">
        <v>2768</v>
      </c>
    </row>
    <row r="9734" spans="1:17" ht="13.2" hidden="1">
      <c r="A9734" s="1">
        <v>9791</v>
      </c>
      <c r="M9734" s="1" t="s">
        <v>3748</v>
      </c>
      <c r="Q9734" s="1" t="s">
        <v>2768</v>
      </c>
    </row>
    <row r="9735" spans="1:17" ht="13.2" hidden="1">
      <c r="A9735" s="1">
        <v>9792</v>
      </c>
      <c r="M9735" s="1" t="s">
        <v>3748</v>
      </c>
      <c r="Q9735" s="1" t="s">
        <v>2768</v>
      </c>
    </row>
    <row r="9736" spans="1:17" ht="13.2" hidden="1">
      <c r="A9736" s="1">
        <v>9793</v>
      </c>
      <c r="M9736" s="1" t="s">
        <v>3748</v>
      </c>
      <c r="Q9736" s="1" t="s">
        <v>2768</v>
      </c>
    </row>
    <row r="9737" spans="1:17" ht="13.2" hidden="1">
      <c r="A9737" s="1">
        <v>9794</v>
      </c>
      <c r="M9737" s="1" t="s">
        <v>3748</v>
      </c>
      <c r="Q9737" s="1" t="s">
        <v>2768</v>
      </c>
    </row>
    <row r="9738" spans="1:17" ht="13.2" hidden="1">
      <c r="A9738" s="1">
        <v>9795</v>
      </c>
      <c r="M9738" s="1" t="s">
        <v>3748</v>
      </c>
      <c r="Q9738" s="1" t="s">
        <v>2768</v>
      </c>
    </row>
    <row r="9739" spans="1:17" ht="13.2" hidden="1">
      <c r="A9739" s="1">
        <v>9796</v>
      </c>
      <c r="M9739" s="1" t="s">
        <v>3748</v>
      </c>
      <c r="Q9739" s="1" t="s">
        <v>2768</v>
      </c>
    </row>
    <row r="9740" spans="1:17" ht="13.2" hidden="1">
      <c r="A9740" s="1">
        <v>9797</v>
      </c>
      <c r="M9740" s="1" t="s">
        <v>3748</v>
      </c>
      <c r="Q9740" s="1" t="s">
        <v>2768</v>
      </c>
    </row>
    <row r="9741" spans="1:17" ht="13.2" hidden="1">
      <c r="A9741" s="1">
        <v>9798</v>
      </c>
      <c r="M9741" s="1" t="s">
        <v>3748</v>
      </c>
      <c r="Q9741" s="1" t="s">
        <v>2768</v>
      </c>
    </row>
    <row r="9742" spans="1:17" ht="13.2" hidden="1">
      <c r="A9742" s="1">
        <v>9799</v>
      </c>
      <c r="M9742" s="1" t="s">
        <v>3748</v>
      </c>
      <c r="Q9742" s="1" t="s">
        <v>2768</v>
      </c>
    </row>
    <row r="9743" spans="1:17" ht="13.2" hidden="1">
      <c r="A9743" s="1">
        <v>9800</v>
      </c>
      <c r="M9743" s="1" t="s">
        <v>3748</v>
      </c>
      <c r="Q9743" s="1" t="s">
        <v>2768</v>
      </c>
    </row>
    <row r="9744" spans="1:17" ht="13.2" hidden="1">
      <c r="A9744" s="1">
        <v>9801</v>
      </c>
      <c r="M9744" s="1" t="s">
        <v>3748</v>
      </c>
      <c r="Q9744" s="1" t="s">
        <v>2768</v>
      </c>
    </row>
    <row r="9745" spans="1:17" ht="13.2" hidden="1">
      <c r="A9745" s="1">
        <v>9802</v>
      </c>
      <c r="M9745" s="1" t="s">
        <v>3748</v>
      </c>
      <c r="Q9745" s="1" t="s">
        <v>2768</v>
      </c>
    </row>
    <row r="9746" spans="1:17" ht="13.2" hidden="1">
      <c r="A9746" s="1">
        <v>9803</v>
      </c>
      <c r="M9746" s="1" t="s">
        <v>3748</v>
      </c>
      <c r="Q9746" s="1" t="s">
        <v>2768</v>
      </c>
    </row>
    <row r="9747" spans="1:17" ht="13.2" hidden="1">
      <c r="A9747" s="1">
        <v>9804</v>
      </c>
      <c r="M9747" s="1" t="s">
        <v>3748</v>
      </c>
      <c r="Q9747" s="1" t="s">
        <v>2768</v>
      </c>
    </row>
    <row r="9748" spans="1:17" ht="13.2" hidden="1">
      <c r="A9748" s="1">
        <v>9805</v>
      </c>
      <c r="M9748" s="1" t="s">
        <v>3748</v>
      </c>
      <c r="Q9748" s="1" t="s">
        <v>2768</v>
      </c>
    </row>
    <row r="9749" spans="1:17" ht="13.2" hidden="1">
      <c r="A9749" s="1">
        <v>9806</v>
      </c>
      <c r="M9749" s="1" t="s">
        <v>3748</v>
      </c>
      <c r="Q9749" s="1" t="s">
        <v>2768</v>
      </c>
    </row>
    <row r="9750" spans="1:17" ht="13.2" hidden="1">
      <c r="A9750" s="1">
        <v>9807</v>
      </c>
      <c r="M9750" s="1" t="s">
        <v>3748</v>
      </c>
      <c r="Q9750" s="1" t="s">
        <v>2768</v>
      </c>
    </row>
    <row r="9751" spans="1:17" ht="13.2" hidden="1">
      <c r="A9751" s="1">
        <v>9808</v>
      </c>
      <c r="M9751" s="1" t="s">
        <v>3748</v>
      </c>
      <c r="Q9751" s="1" t="s">
        <v>2768</v>
      </c>
    </row>
    <row r="9752" spans="1:17" ht="13.2" hidden="1">
      <c r="A9752" s="1">
        <v>9809</v>
      </c>
      <c r="M9752" s="1" t="s">
        <v>3748</v>
      </c>
      <c r="Q9752" s="1" t="s">
        <v>2768</v>
      </c>
    </row>
    <row r="9753" spans="1:17" ht="13.2" hidden="1">
      <c r="A9753" s="1">
        <v>9810</v>
      </c>
      <c r="M9753" s="1" t="s">
        <v>3748</v>
      </c>
      <c r="Q9753" s="1" t="s">
        <v>2768</v>
      </c>
    </row>
    <row r="9754" spans="1:17" ht="13.2" hidden="1">
      <c r="A9754" s="1">
        <v>9811</v>
      </c>
      <c r="M9754" s="1" t="s">
        <v>3748</v>
      </c>
      <c r="Q9754" s="1" t="s">
        <v>2768</v>
      </c>
    </row>
    <row r="9755" spans="1:17" ht="13.2" hidden="1">
      <c r="A9755" s="1">
        <v>9812</v>
      </c>
      <c r="M9755" s="1" t="s">
        <v>3748</v>
      </c>
      <c r="Q9755" s="1" t="s">
        <v>2768</v>
      </c>
    </row>
    <row r="9756" spans="1:17" ht="13.2" hidden="1">
      <c r="A9756" s="1">
        <v>9813</v>
      </c>
      <c r="M9756" s="1" t="s">
        <v>3748</v>
      </c>
      <c r="Q9756" s="1" t="s">
        <v>2768</v>
      </c>
    </row>
    <row r="9757" spans="1:17" ht="13.2" hidden="1">
      <c r="A9757" s="1">
        <v>9814</v>
      </c>
      <c r="M9757" s="1" t="s">
        <v>3748</v>
      </c>
      <c r="Q9757" s="1" t="s">
        <v>2768</v>
      </c>
    </row>
    <row r="9758" spans="1:17" ht="13.2" hidden="1">
      <c r="A9758" s="1">
        <v>9815</v>
      </c>
      <c r="M9758" s="1" t="s">
        <v>3748</v>
      </c>
      <c r="Q9758" s="1" t="s">
        <v>2768</v>
      </c>
    </row>
    <row r="9759" spans="1:17" ht="13.2" hidden="1">
      <c r="A9759" s="1">
        <v>9816</v>
      </c>
      <c r="M9759" s="1" t="s">
        <v>3748</v>
      </c>
      <c r="Q9759" s="1" t="s">
        <v>2768</v>
      </c>
    </row>
    <row r="9760" spans="1:17" ht="13.2" hidden="1">
      <c r="A9760" s="1">
        <v>9817</v>
      </c>
      <c r="M9760" s="1" t="s">
        <v>3748</v>
      </c>
      <c r="Q9760" s="1" t="s">
        <v>2768</v>
      </c>
    </row>
    <row r="9761" spans="1:17" ht="13.2" hidden="1">
      <c r="A9761" s="1">
        <v>9818</v>
      </c>
      <c r="M9761" s="1" t="s">
        <v>3748</v>
      </c>
      <c r="Q9761" s="1" t="s">
        <v>2768</v>
      </c>
    </row>
    <row r="9762" spans="1:17" ht="13.2" hidden="1">
      <c r="A9762" s="1">
        <v>9819</v>
      </c>
      <c r="M9762" s="1" t="s">
        <v>3748</v>
      </c>
      <c r="Q9762" s="1" t="s">
        <v>2768</v>
      </c>
    </row>
    <row r="9763" spans="1:17" ht="13.2" hidden="1">
      <c r="A9763" s="1">
        <v>9820</v>
      </c>
      <c r="M9763" s="1" t="s">
        <v>3748</v>
      </c>
      <c r="Q9763" s="1" t="s">
        <v>2768</v>
      </c>
    </row>
    <row r="9764" spans="1:17" ht="13.2" hidden="1">
      <c r="A9764" s="1">
        <v>9821</v>
      </c>
      <c r="M9764" s="1" t="s">
        <v>3748</v>
      </c>
      <c r="Q9764" s="1" t="s">
        <v>2768</v>
      </c>
    </row>
    <row r="9765" spans="1:17" ht="13.2" hidden="1">
      <c r="A9765" s="1">
        <v>9822</v>
      </c>
      <c r="M9765" s="1" t="s">
        <v>3748</v>
      </c>
      <c r="Q9765" s="1" t="s">
        <v>2768</v>
      </c>
    </row>
    <row r="9766" spans="1:17" ht="13.2" hidden="1">
      <c r="A9766" s="1">
        <v>9823</v>
      </c>
      <c r="M9766" s="1" t="s">
        <v>3748</v>
      </c>
      <c r="Q9766" s="1" t="s">
        <v>2768</v>
      </c>
    </row>
    <row r="9767" spans="1:17" ht="13.2" hidden="1">
      <c r="A9767" s="1">
        <v>9824</v>
      </c>
      <c r="M9767" s="1" t="s">
        <v>3748</v>
      </c>
      <c r="Q9767" s="1" t="s">
        <v>2768</v>
      </c>
    </row>
    <row r="9768" spans="1:17" ht="13.2" hidden="1">
      <c r="A9768" s="1">
        <v>9825</v>
      </c>
      <c r="M9768" s="1" t="s">
        <v>3748</v>
      </c>
      <c r="Q9768" s="1" t="s">
        <v>2768</v>
      </c>
    </row>
    <row r="9769" spans="1:17" ht="13.2" hidden="1">
      <c r="A9769" s="1">
        <v>9826</v>
      </c>
      <c r="M9769" s="1" t="s">
        <v>3748</v>
      </c>
      <c r="Q9769" s="1" t="s">
        <v>2768</v>
      </c>
    </row>
    <row r="9770" spans="1:17" ht="13.2" hidden="1">
      <c r="A9770" s="1">
        <v>9827</v>
      </c>
      <c r="M9770" s="1" t="s">
        <v>3748</v>
      </c>
      <c r="Q9770" s="1" t="s">
        <v>2768</v>
      </c>
    </row>
    <row r="9771" spans="1:17" ht="13.2" hidden="1">
      <c r="A9771" s="1">
        <v>9828</v>
      </c>
      <c r="M9771" s="1" t="s">
        <v>3748</v>
      </c>
      <c r="Q9771" s="1" t="s">
        <v>2768</v>
      </c>
    </row>
    <row r="9772" spans="1:17" ht="13.2" hidden="1">
      <c r="A9772" s="1">
        <v>9829</v>
      </c>
      <c r="M9772" s="1" t="s">
        <v>3748</v>
      </c>
      <c r="Q9772" s="1" t="s">
        <v>2768</v>
      </c>
    </row>
    <row r="9773" spans="1:17" ht="13.2" hidden="1">
      <c r="A9773" s="1">
        <v>9830</v>
      </c>
      <c r="M9773" s="1" t="s">
        <v>3748</v>
      </c>
      <c r="Q9773" s="1" t="s">
        <v>2768</v>
      </c>
    </row>
    <row r="9774" spans="1:17" ht="13.2" hidden="1">
      <c r="A9774" s="1">
        <v>9831</v>
      </c>
      <c r="M9774" s="1" t="s">
        <v>3748</v>
      </c>
      <c r="Q9774" s="1" t="s">
        <v>2768</v>
      </c>
    </row>
    <row r="9775" spans="1:17" ht="13.2" hidden="1">
      <c r="A9775" s="1">
        <v>9832</v>
      </c>
      <c r="M9775" s="1" t="s">
        <v>3748</v>
      </c>
      <c r="Q9775" s="1" t="s">
        <v>2768</v>
      </c>
    </row>
    <row r="9776" spans="1:17" ht="13.2" hidden="1">
      <c r="A9776" s="1">
        <v>9833</v>
      </c>
      <c r="M9776" s="1" t="s">
        <v>3748</v>
      </c>
      <c r="Q9776" s="1" t="s">
        <v>2768</v>
      </c>
    </row>
    <row r="9777" spans="1:17" ht="13.2" hidden="1">
      <c r="A9777" s="1">
        <v>9834</v>
      </c>
      <c r="M9777" s="1" t="s">
        <v>3748</v>
      </c>
      <c r="Q9777" s="1" t="s">
        <v>2768</v>
      </c>
    </row>
    <row r="9778" spans="1:17" ht="13.2" hidden="1">
      <c r="A9778" s="1">
        <v>9835</v>
      </c>
      <c r="M9778" s="1" t="s">
        <v>3748</v>
      </c>
      <c r="Q9778" s="1" t="s">
        <v>2768</v>
      </c>
    </row>
    <row r="9779" spans="1:17" ht="13.2" hidden="1">
      <c r="A9779" s="1">
        <v>9836</v>
      </c>
      <c r="M9779" s="1" t="s">
        <v>3748</v>
      </c>
      <c r="Q9779" s="1" t="s">
        <v>2768</v>
      </c>
    </row>
    <row r="9780" spans="1:17" ht="13.2" hidden="1">
      <c r="A9780" s="1">
        <v>9837</v>
      </c>
      <c r="M9780" s="1" t="s">
        <v>3748</v>
      </c>
      <c r="Q9780" s="1" t="s">
        <v>2768</v>
      </c>
    </row>
    <row r="9781" spans="1:17" ht="13.2" hidden="1">
      <c r="A9781" s="1">
        <v>9838</v>
      </c>
      <c r="M9781" s="1" t="s">
        <v>3748</v>
      </c>
      <c r="Q9781" s="1" t="s">
        <v>2768</v>
      </c>
    </row>
    <row r="9782" spans="1:17" ht="13.2" hidden="1">
      <c r="A9782" s="1">
        <v>9839</v>
      </c>
      <c r="M9782" s="1" t="s">
        <v>3748</v>
      </c>
      <c r="Q9782" s="1" t="s">
        <v>2768</v>
      </c>
    </row>
    <row r="9783" spans="1:17" ht="13.2" hidden="1">
      <c r="A9783" s="1">
        <v>9840</v>
      </c>
      <c r="M9783" s="1" t="s">
        <v>3748</v>
      </c>
      <c r="Q9783" s="1" t="s">
        <v>2768</v>
      </c>
    </row>
    <row r="9784" spans="1:17" ht="13.2" hidden="1">
      <c r="A9784" s="1">
        <v>9841</v>
      </c>
      <c r="M9784" s="1" t="s">
        <v>3748</v>
      </c>
      <c r="Q9784" s="1" t="s">
        <v>2768</v>
      </c>
    </row>
    <row r="9785" spans="1:17" ht="13.2" hidden="1">
      <c r="A9785" s="1">
        <v>9842</v>
      </c>
      <c r="M9785" s="1" t="s">
        <v>3748</v>
      </c>
      <c r="Q9785" s="1" t="s">
        <v>2768</v>
      </c>
    </row>
    <row r="9786" spans="1:17" ht="13.2" hidden="1">
      <c r="A9786" s="1">
        <v>9843</v>
      </c>
      <c r="M9786" s="1" t="s">
        <v>3748</v>
      </c>
      <c r="Q9786" s="1" t="s">
        <v>2768</v>
      </c>
    </row>
    <row r="9787" spans="1:17" ht="13.2" hidden="1">
      <c r="A9787" s="1">
        <v>9844</v>
      </c>
      <c r="M9787" s="1" t="s">
        <v>3748</v>
      </c>
      <c r="Q9787" s="1" t="s">
        <v>2768</v>
      </c>
    </row>
    <row r="9788" spans="1:17" ht="13.2" hidden="1">
      <c r="A9788" s="1">
        <v>9845</v>
      </c>
      <c r="M9788" s="1" t="s">
        <v>3748</v>
      </c>
      <c r="Q9788" s="1" t="s">
        <v>2768</v>
      </c>
    </row>
    <row r="9789" spans="1:17" ht="13.2" hidden="1">
      <c r="A9789" s="1">
        <v>9846</v>
      </c>
      <c r="M9789" s="1" t="s">
        <v>3748</v>
      </c>
      <c r="Q9789" s="1" t="s">
        <v>2768</v>
      </c>
    </row>
    <row r="9790" spans="1:17" ht="13.2" hidden="1">
      <c r="A9790" s="1">
        <v>9847</v>
      </c>
      <c r="M9790" s="1" t="s">
        <v>3748</v>
      </c>
      <c r="Q9790" s="1" t="s">
        <v>2768</v>
      </c>
    </row>
    <row r="9791" spans="1:17" ht="13.2" hidden="1">
      <c r="A9791" s="1">
        <v>9848</v>
      </c>
      <c r="M9791" s="1" t="s">
        <v>3748</v>
      </c>
      <c r="Q9791" s="1" t="s">
        <v>2768</v>
      </c>
    </row>
    <row r="9792" spans="1:17" ht="13.2" hidden="1">
      <c r="A9792" s="1">
        <v>9849</v>
      </c>
      <c r="M9792" s="1" t="s">
        <v>3748</v>
      </c>
      <c r="Q9792" s="1" t="s">
        <v>2768</v>
      </c>
    </row>
    <row r="9793" spans="1:17" ht="13.2" hidden="1">
      <c r="A9793" s="1">
        <v>9850</v>
      </c>
      <c r="M9793" s="1" t="s">
        <v>3748</v>
      </c>
      <c r="Q9793" s="1" t="s">
        <v>2768</v>
      </c>
    </row>
    <row r="9794" spans="1:17" ht="13.2" hidden="1">
      <c r="A9794" s="1">
        <v>9851</v>
      </c>
      <c r="M9794" s="1" t="s">
        <v>3748</v>
      </c>
      <c r="Q9794" s="1" t="s">
        <v>2768</v>
      </c>
    </row>
    <row r="9795" spans="1:17" ht="13.2" hidden="1">
      <c r="A9795" s="1">
        <v>9852</v>
      </c>
      <c r="M9795" s="1" t="s">
        <v>3748</v>
      </c>
      <c r="Q9795" s="1" t="s">
        <v>2768</v>
      </c>
    </row>
    <row r="9796" spans="1:17" ht="13.2" hidden="1">
      <c r="A9796" s="1">
        <v>9853</v>
      </c>
      <c r="M9796" s="1" t="s">
        <v>3748</v>
      </c>
      <c r="Q9796" s="1" t="s">
        <v>2768</v>
      </c>
    </row>
    <row r="9797" spans="1:17" ht="13.2" hidden="1">
      <c r="A9797" s="1">
        <v>9854</v>
      </c>
      <c r="M9797" s="1" t="s">
        <v>3748</v>
      </c>
      <c r="Q9797" s="1" t="s">
        <v>2768</v>
      </c>
    </row>
    <row r="9798" spans="1:17" ht="13.2" hidden="1">
      <c r="A9798" s="1">
        <v>9855</v>
      </c>
      <c r="M9798" s="1" t="s">
        <v>3748</v>
      </c>
      <c r="Q9798" s="1" t="s">
        <v>2768</v>
      </c>
    </row>
    <row r="9799" spans="1:17" ht="13.2" hidden="1">
      <c r="A9799" s="1">
        <v>9856</v>
      </c>
      <c r="M9799" s="1" t="s">
        <v>3748</v>
      </c>
      <c r="Q9799" s="1" t="s">
        <v>2768</v>
      </c>
    </row>
    <row r="9800" spans="1:17" ht="13.2" hidden="1">
      <c r="A9800" s="1">
        <v>9857</v>
      </c>
      <c r="M9800" s="1" t="s">
        <v>3748</v>
      </c>
      <c r="Q9800" s="1" t="s">
        <v>2768</v>
      </c>
    </row>
    <row r="9801" spans="1:17" ht="13.2" hidden="1">
      <c r="A9801" s="1">
        <v>9858</v>
      </c>
      <c r="M9801" s="1" t="s">
        <v>3748</v>
      </c>
      <c r="Q9801" s="1" t="s">
        <v>2768</v>
      </c>
    </row>
    <row r="9802" spans="1:17" ht="13.2" hidden="1">
      <c r="A9802" s="1">
        <v>9859</v>
      </c>
      <c r="M9802" s="1" t="s">
        <v>3748</v>
      </c>
      <c r="Q9802" s="1" t="s">
        <v>2768</v>
      </c>
    </row>
    <row r="9803" spans="1:17" ht="13.2" hidden="1">
      <c r="A9803" s="1">
        <v>9860</v>
      </c>
      <c r="M9803" s="1" t="s">
        <v>3748</v>
      </c>
      <c r="Q9803" s="1" t="s">
        <v>2768</v>
      </c>
    </row>
    <row r="9804" spans="1:17" ht="13.2" hidden="1">
      <c r="A9804" s="1">
        <v>9861</v>
      </c>
      <c r="M9804" s="1" t="s">
        <v>3748</v>
      </c>
      <c r="Q9804" s="1" t="s">
        <v>2768</v>
      </c>
    </row>
    <row r="9805" spans="1:17" ht="13.2" hidden="1">
      <c r="A9805" s="1">
        <v>9862</v>
      </c>
      <c r="M9805" s="1" t="s">
        <v>3748</v>
      </c>
      <c r="Q9805" s="1" t="s">
        <v>2768</v>
      </c>
    </row>
    <row r="9806" spans="1:17" ht="13.2" hidden="1">
      <c r="A9806" s="1">
        <v>9863</v>
      </c>
      <c r="M9806" s="1" t="s">
        <v>3748</v>
      </c>
      <c r="Q9806" s="1" t="s">
        <v>2768</v>
      </c>
    </row>
    <row r="9807" spans="1:17" ht="13.2" hidden="1">
      <c r="A9807" s="1">
        <v>9864</v>
      </c>
      <c r="M9807" s="1" t="s">
        <v>3748</v>
      </c>
      <c r="Q9807" s="1" t="s">
        <v>2768</v>
      </c>
    </row>
    <row r="9808" spans="1:17" ht="13.2" hidden="1">
      <c r="A9808" s="1">
        <v>9865</v>
      </c>
      <c r="M9808" s="1" t="s">
        <v>3748</v>
      </c>
      <c r="Q9808" s="1" t="s">
        <v>2768</v>
      </c>
    </row>
    <row r="9809" spans="1:17" ht="13.2" hidden="1">
      <c r="A9809" s="1">
        <v>9866</v>
      </c>
      <c r="M9809" s="1" t="s">
        <v>3748</v>
      </c>
      <c r="Q9809" s="1" t="s">
        <v>2768</v>
      </c>
    </row>
    <row r="9810" spans="1:17" ht="13.2" hidden="1">
      <c r="A9810" s="1">
        <v>9867</v>
      </c>
      <c r="M9810" s="1" t="s">
        <v>3748</v>
      </c>
      <c r="Q9810" s="1" t="s">
        <v>2768</v>
      </c>
    </row>
    <row r="9811" spans="1:17" ht="13.2" hidden="1">
      <c r="A9811" s="1">
        <v>9868</v>
      </c>
      <c r="M9811" s="1" t="s">
        <v>3748</v>
      </c>
      <c r="Q9811" s="1" t="s">
        <v>2768</v>
      </c>
    </row>
    <row r="9812" spans="1:17" ht="13.2" hidden="1">
      <c r="A9812" s="1">
        <v>9869</v>
      </c>
      <c r="M9812" s="1" t="s">
        <v>3748</v>
      </c>
      <c r="Q9812" s="1" t="s">
        <v>2768</v>
      </c>
    </row>
    <row r="9813" spans="1:17" ht="13.2" hidden="1">
      <c r="A9813" s="1">
        <v>9870</v>
      </c>
      <c r="M9813" s="1" t="s">
        <v>3748</v>
      </c>
      <c r="Q9813" s="1" t="s">
        <v>2768</v>
      </c>
    </row>
    <row r="9814" spans="1:17" ht="13.2" hidden="1">
      <c r="A9814" s="1">
        <v>9871</v>
      </c>
      <c r="M9814" s="1" t="s">
        <v>3748</v>
      </c>
      <c r="Q9814" s="1" t="s">
        <v>2768</v>
      </c>
    </row>
    <row r="9815" spans="1:17" ht="13.2" hidden="1">
      <c r="A9815" s="1">
        <v>9872</v>
      </c>
      <c r="M9815" s="1" t="s">
        <v>3748</v>
      </c>
      <c r="Q9815" s="1" t="s">
        <v>2768</v>
      </c>
    </row>
    <row r="9816" spans="1:17" ht="13.2" hidden="1">
      <c r="A9816" s="1">
        <v>9873</v>
      </c>
      <c r="M9816" s="1" t="s">
        <v>3748</v>
      </c>
      <c r="Q9816" s="1" t="s">
        <v>2768</v>
      </c>
    </row>
    <row r="9817" spans="1:17" ht="13.2" hidden="1">
      <c r="A9817" s="1">
        <v>9874</v>
      </c>
      <c r="M9817" s="1" t="s">
        <v>3748</v>
      </c>
      <c r="Q9817" s="1" t="s">
        <v>2768</v>
      </c>
    </row>
    <row r="9818" spans="1:17" ht="13.2" hidden="1">
      <c r="A9818" s="1">
        <v>9875</v>
      </c>
      <c r="M9818" s="1" t="s">
        <v>3748</v>
      </c>
      <c r="Q9818" s="1" t="s">
        <v>2768</v>
      </c>
    </row>
    <row r="9819" spans="1:17" ht="13.2" hidden="1">
      <c r="A9819" s="1">
        <v>9876</v>
      </c>
      <c r="M9819" s="1" t="s">
        <v>3748</v>
      </c>
      <c r="Q9819" s="1" t="s">
        <v>2768</v>
      </c>
    </row>
    <row r="9820" spans="1:17" ht="13.2" hidden="1">
      <c r="A9820" s="1">
        <v>9877</v>
      </c>
      <c r="M9820" s="1" t="s">
        <v>3748</v>
      </c>
      <c r="Q9820" s="1" t="s">
        <v>2768</v>
      </c>
    </row>
    <row r="9821" spans="1:17" ht="13.2" hidden="1">
      <c r="A9821" s="1">
        <v>9878</v>
      </c>
      <c r="M9821" s="1" t="s">
        <v>3748</v>
      </c>
      <c r="Q9821" s="1" t="s">
        <v>2768</v>
      </c>
    </row>
    <row r="9822" spans="1:17" ht="13.2" hidden="1">
      <c r="A9822" s="1">
        <v>9879</v>
      </c>
      <c r="M9822" s="1" t="s">
        <v>3748</v>
      </c>
      <c r="Q9822" s="1" t="s">
        <v>2768</v>
      </c>
    </row>
    <row r="9823" spans="1:17" ht="13.2" hidden="1">
      <c r="A9823" s="1">
        <v>9880</v>
      </c>
      <c r="M9823" s="1" t="s">
        <v>3748</v>
      </c>
      <c r="Q9823" s="1" t="s">
        <v>2768</v>
      </c>
    </row>
    <row r="9824" spans="1:17" ht="13.2" hidden="1">
      <c r="A9824" s="1">
        <v>9881</v>
      </c>
      <c r="M9824" s="1" t="s">
        <v>3748</v>
      </c>
      <c r="Q9824" s="1" t="s">
        <v>2768</v>
      </c>
    </row>
    <row r="9825" spans="1:17" ht="13.2" hidden="1">
      <c r="A9825" s="1">
        <v>9882</v>
      </c>
      <c r="M9825" s="1" t="s">
        <v>3748</v>
      </c>
      <c r="Q9825" s="1" t="s">
        <v>2768</v>
      </c>
    </row>
    <row r="9826" spans="1:17" ht="13.2" hidden="1">
      <c r="A9826" s="1">
        <v>9883</v>
      </c>
      <c r="M9826" s="1" t="s">
        <v>3748</v>
      </c>
      <c r="Q9826" s="1" t="s">
        <v>2768</v>
      </c>
    </row>
    <row r="9827" spans="1:17" ht="13.2" hidden="1">
      <c r="A9827" s="1">
        <v>9884</v>
      </c>
      <c r="M9827" s="1" t="s">
        <v>3748</v>
      </c>
      <c r="Q9827" s="1" t="s">
        <v>2768</v>
      </c>
    </row>
    <row r="9828" spans="1:17" ht="13.2" hidden="1">
      <c r="A9828" s="1">
        <v>9885</v>
      </c>
      <c r="M9828" s="1" t="s">
        <v>3748</v>
      </c>
      <c r="Q9828" s="1" t="s">
        <v>2768</v>
      </c>
    </row>
    <row r="9829" spans="1:17" ht="13.2" hidden="1">
      <c r="A9829" s="1">
        <v>9886</v>
      </c>
      <c r="M9829" s="1" t="s">
        <v>3748</v>
      </c>
      <c r="Q9829" s="1" t="s">
        <v>2768</v>
      </c>
    </row>
    <row r="9830" spans="1:17" ht="13.2" hidden="1">
      <c r="A9830" s="1">
        <v>9887</v>
      </c>
      <c r="M9830" s="1" t="s">
        <v>3748</v>
      </c>
      <c r="Q9830" s="1" t="s">
        <v>2768</v>
      </c>
    </row>
    <row r="9831" spans="1:17" ht="13.2" hidden="1">
      <c r="A9831" s="1">
        <v>9888</v>
      </c>
      <c r="M9831" s="1" t="s">
        <v>3748</v>
      </c>
      <c r="Q9831" s="1" t="s">
        <v>2768</v>
      </c>
    </row>
    <row r="9832" spans="1:17" ht="13.2" hidden="1">
      <c r="A9832" s="1">
        <v>9889</v>
      </c>
      <c r="M9832" s="1" t="s">
        <v>3748</v>
      </c>
      <c r="Q9832" s="1" t="s">
        <v>2768</v>
      </c>
    </row>
    <row r="9833" spans="1:17" ht="13.2" hidden="1">
      <c r="A9833" s="1">
        <v>9890</v>
      </c>
      <c r="M9833" s="1" t="s">
        <v>3748</v>
      </c>
      <c r="Q9833" s="1" t="s">
        <v>2768</v>
      </c>
    </row>
    <row r="9834" spans="1:17" ht="13.2" hidden="1">
      <c r="A9834" s="1">
        <v>9891</v>
      </c>
      <c r="M9834" s="1" t="s">
        <v>3748</v>
      </c>
      <c r="Q9834" s="1" t="s">
        <v>2768</v>
      </c>
    </row>
    <row r="9835" spans="1:17" ht="13.2" hidden="1">
      <c r="A9835" s="1">
        <v>9892</v>
      </c>
      <c r="M9835" s="1" t="s">
        <v>3748</v>
      </c>
      <c r="Q9835" s="1" t="s">
        <v>2768</v>
      </c>
    </row>
    <row r="9836" spans="1:17" ht="13.2" hidden="1">
      <c r="A9836" s="1">
        <v>9893</v>
      </c>
      <c r="M9836" s="1" t="s">
        <v>3748</v>
      </c>
      <c r="Q9836" s="1" t="s">
        <v>2768</v>
      </c>
    </row>
    <row r="9837" spans="1:17" ht="13.2" hidden="1">
      <c r="A9837" s="1">
        <v>9894</v>
      </c>
      <c r="M9837" s="1" t="s">
        <v>3748</v>
      </c>
      <c r="Q9837" s="1" t="s">
        <v>2768</v>
      </c>
    </row>
    <row r="9838" spans="1:17" ht="13.2" hidden="1">
      <c r="A9838" s="1">
        <v>9895</v>
      </c>
      <c r="M9838" s="1" t="s">
        <v>3748</v>
      </c>
      <c r="Q9838" s="1" t="s">
        <v>2768</v>
      </c>
    </row>
    <row r="9839" spans="1:17" ht="13.2" hidden="1">
      <c r="A9839" s="1">
        <v>9896</v>
      </c>
      <c r="M9839" s="1" t="s">
        <v>3748</v>
      </c>
      <c r="Q9839" s="1" t="s">
        <v>2768</v>
      </c>
    </row>
    <row r="9840" spans="1:17" ht="13.2" hidden="1">
      <c r="A9840" s="1">
        <v>9897</v>
      </c>
      <c r="M9840" s="1" t="s">
        <v>3748</v>
      </c>
      <c r="Q9840" s="1" t="s">
        <v>2768</v>
      </c>
    </row>
    <row r="9841" spans="1:17" ht="13.2" hidden="1">
      <c r="A9841" s="1">
        <v>9898</v>
      </c>
      <c r="M9841" s="1" t="s">
        <v>3748</v>
      </c>
      <c r="Q9841" s="1" t="s">
        <v>2768</v>
      </c>
    </row>
    <row r="9842" spans="1:17" ht="13.2" hidden="1">
      <c r="A9842" s="1">
        <v>9899</v>
      </c>
      <c r="M9842" s="1" t="s">
        <v>3748</v>
      </c>
      <c r="Q9842" s="1" t="s">
        <v>2768</v>
      </c>
    </row>
    <row r="9843" spans="1:17" ht="13.2" hidden="1">
      <c r="A9843" s="1">
        <v>9900</v>
      </c>
      <c r="M9843" s="1" t="s">
        <v>3748</v>
      </c>
      <c r="Q9843" s="1" t="s">
        <v>2768</v>
      </c>
    </row>
    <row r="9844" spans="1:17" ht="13.2" hidden="1">
      <c r="A9844" s="1">
        <v>9901</v>
      </c>
      <c r="M9844" s="1" t="s">
        <v>3748</v>
      </c>
      <c r="Q9844" s="1" t="s">
        <v>2768</v>
      </c>
    </row>
    <row r="9845" spans="1:17" ht="13.2" hidden="1">
      <c r="A9845" s="1">
        <v>9902</v>
      </c>
      <c r="M9845" s="1" t="s">
        <v>3748</v>
      </c>
      <c r="Q9845" s="1" t="s">
        <v>2768</v>
      </c>
    </row>
    <row r="9846" spans="1:17" ht="13.2" hidden="1">
      <c r="A9846" s="1">
        <v>9903</v>
      </c>
      <c r="M9846" s="1" t="s">
        <v>3748</v>
      </c>
      <c r="Q9846" s="1" t="s">
        <v>2768</v>
      </c>
    </row>
    <row r="9847" spans="1:17" ht="13.2" hidden="1">
      <c r="A9847" s="1">
        <v>9904</v>
      </c>
      <c r="M9847" s="1" t="s">
        <v>3748</v>
      </c>
      <c r="Q9847" s="1" t="s">
        <v>2768</v>
      </c>
    </row>
    <row r="9848" spans="1:17" ht="13.2" hidden="1">
      <c r="A9848" s="1">
        <v>9905</v>
      </c>
      <c r="M9848" s="1" t="s">
        <v>3748</v>
      </c>
      <c r="Q9848" s="1" t="s">
        <v>2768</v>
      </c>
    </row>
    <row r="9849" spans="1:17" ht="13.2" hidden="1">
      <c r="A9849" s="1">
        <v>9906</v>
      </c>
      <c r="M9849" s="1" t="s">
        <v>3748</v>
      </c>
      <c r="Q9849" s="1" t="s">
        <v>2768</v>
      </c>
    </row>
    <row r="9850" spans="1:17" ht="13.2" hidden="1">
      <c r="A9850" s="1">
        <v>9907</v>
      </c>
      <c r="M9850" s="1" t="s">
        <v>3748</v>
      </c>
      <c r="Q9850" s="1" t="s">
        <v>2768</v>
      </c>
    </row>
    <row r="9851" spans="1:17" ht="13.2" hidden="1">
      <c r="A9851" s="1">
        <v>9908</v>
      </c>
      <c r="M9851" s="1" t="s">
        <v>3748</v>
      </c>
      <c r="Q9851" s="1" t="s">
        <v>2768</v>
      </c>
    </row>
    <row r="9852" spans="1:17" ht="13.2" hidden="1">
      <c r="A9852" s="1">
        <v>9909</v>
      </c>
      <c r="M9852" s="1" t="s">
        <v>3748</v>
      </c>
      <c r="Q9852" s="1" t="s">
        <v>2768</v>
      </c>
    </row>
    <row r="9853" spans="1:17" ht="13.2" hidden="1">
      <c r="A9853" s="1">
        <v>9910</v>
      </c>
      <c r="M9853" s="1" t="s">
        <v>3748</v>
      </c>
      <c r="Q9853" s="1" t="s">
        <v>2768</v>
      </c>
    </row>
    <row r="9854" spans="1:17" ht="13.2" hidden="1">
      <c r="A9854" s="1">
        <v>9911</v>
      </c>
      <c r="M9854" s="1" t="s">
        <v>3748</v>
      </c>
      <c r="Q9854" s="1" t="s">
        <v>2768</v>
      </c>
    </row>
    <row r="9855" spans="1:17" ht="13.2" hidden="1">
      <c r="A9855" s="1">
        <v>9912</v>
      </c>
      <c r="M9855" s="1" t="s">
        <v>3748</v>
      </c>
      <c r="Q9855" s="1" t="s">
        <v>2768</v>
      </c>
    </row>
    <row r="9856" spans="1:17" ht="13.2" hidden="1">
      <c r="A9856" s="1">
        <v>9913</v>
      </c>
      <c r="M9856" s="1" t="s">
        <v>3748</v>
      </c>
      <c r="Q9856" s="1" t="s">
        <v>2768</v>
      </c>
    </row>
    <row r="9857" spans="1:17" ht="13.2" hidden="1">
      <c r="A9857" s="1">
        <v>9914</v>
      </c>
      <c r="M9857" s="1" t="s">
        <v>3748</v>
      </c>
      <c r="Q9857" s="1" t="s">
        <v>2768</v>
      </c>
    </row>
    <row r="9858" spans="1:17" ht="13.2" hidden="1">
      <c r="A9858" s="1">
        <v>9915</v>
      </c>
      <c r="M9858" s="1" t="s">
        <v>3748</v>
      </c>
      <c r="Q9858" s="1" t="s">
        <v>2768</v>
      </c>
    </row>
    <row r="9859" spans="1:17" ht="13.2" hidden="1">
      <c r="A9859" s="1">
        <v>9916</v>
      </c>
      <c r="M9859" s="1" t="s">
        <v>3748</v>
      </c>
      <c r="Q9859" s="1" t="s">
        <v>2768</v>
      </c>
    </row>
    <row r="9860" spans="1:17" ht="13.2" hidden="1">
      <c r="A9860" s="1">
        <v>9917</v>
      </c>
      <c r="M9860" s="1" t="s">
        <v>3748</v>
      </c>
      <c r="Q9860" s="1" t="s">
        <v>2768</v>
      </c>
    </row>
    <row r="9861" spans="1:17" ht="13.2" hidden="1">
      <c r="A9861" s="1">
        <v>9918</v>
      </c>
      <c r="M9861" s="1" t="s">
        <v>3748</v>
      </c>
      <c r="Q9861" s="1" t="s">
        <v>2768</v>
      </c>
    </row>
    <row r="9862" spans="1:17" ht="13.2" hidden="1">
      <c r="A9862" s="1">
        <v>9919</v>
      </c>
      <c r="M9862" s="1" t="s">
        <v>3748</v>
      </c>
      <c r="Q9862" s="1" t="s">
        <v>2768</v>
      </c>
    </row>
    <row r="9863" spans="1:17" ht="13.2" hidden="1">
      <c r="A9863" s="1">
        <v>9920</v>
      </c>
      <c r="M9863" s="1" t="s">
        <v>3748</v>
      </c>
      <c r="Q9863" s="1" t="s">
        <v>2768</v>
      </c>
    </row>
    <row r="9864" spans="1:17" ht="13.2" hidden="1">
      <c r="A9864" s="1">
        <v>9921</v>
      </c>
      <c r="M9864" s="1" t="s">
        <v>3748</v>
      </c>
      <c r="Q9864" s="1" t="s">
        <v>2768</v>
      </c>
    </row>
    <row r="9865" spans="1:17" ht="13.2" hidden="1">
      <c r="A9865" s="1">
        <v>9922</v>
      </c>
      <c r="M9865" s="1" t="s">
        <v>3748</v>
      </c>
      <c r="Q9865" s="1" t="s">
        <v>2768</v>
      </c>
    </row>
    <row r="9866" spans="1:17" ht="13.2" hidden="1">
      <c r="A9866" s="1">
        <v>9923</v>
      </c>
      <c r="M9866" s="1" t="s">
        <v>3748</v>
      </c>
      <c r="Q9866" s="1" t="s">
        <v>2768</v>
      </c>
    </row>
    <row r="9867" spans="1:17" ht="13.2" hidden="1">
      <c r="A9867" s="1">
        <v>9924</v>
      </c>
      <c r="M9867" s="1" t="s">
        <v>3748</v>
      </c>
      <c r="Q9867" s="1" t="s">
        <v>2768</v>
      </c>
    </row>
    <row r="9868" spans="1:17" ht="13.2" hidden="1">
      <c r="A9868" s="1">
        <v>9925</v>
      </c>
      <c r="M9868" s="1" t="s">
        <v>3748</v>
      </c>
      <c r="Q9868" s="1" t="s">
        <v>2768</v>
      </c>
    </row>
    <row r="9869" spans="1:17" ht="13.2" hidden="1">
      <c r="A9869" s="1">
        <v>9926</v>
      </c>
      <c r="M9869" s="1" t="s">
        <v>3748</v>
      </c>
      <c r="Q9869" s="1" t="s">
        <v>2768</v>
      </c>
    </row>
    <row r="9870" spans="1:17" ht="13.2" hidden="1">
      <c r="A9870" s="1">
        <v>9927</v>
      </c>
      <c r="M9870" s="1" t="s">
        <v>3748</v>
      </c>
      <c r="Q9870" s="1" t="s">
        <v>2768</v>
      </c>
    </row>
    <row r="9871" spans="1:17" ht="13.2" hidden="1">
      <c r="A9871" s="1">
        <v>9928</v>
      </c>
      <c r="M9871" s="1" t="s">
        <v>3748</v>
      </c>
      <c r="Q9871" s="1" t="s">
        <v>2768</v>
      </c>
    </row>
    <row r="9872" spans="1:17" ht="13.2" hidden="1">
      <c r="A9872" s="1">
        <v>9929</v>
      </c>
      <c r="M9872" s="1" t="s">
        <v>3748</v>
      </c>
      <c r="Q9872" s="1" t="s">
        <v>2768</v>
      </c>
    </row>
    <row r="9873" spans="1:17" ht="13.2" hidden="1">
      <c r="A9873" s="1">
        <v>9930</v>
      </c>
      <c r="M9873" s="1" t="s">
        <v>3748</v>
      </c>
      <c r="Q9873" s="1" t="s">
        <v>2768</v>
      </c>
    </row>
    <row r="9874" spans="1:17" ht="13.2" hidden="1">
      <c r="A9874" s="1">
        <v>9931</v>
      </c>
      <c r="M9874" s="1" t="s">
        <v>3748</v>
      </c>
      <c r="Q9874" s="1" t="s">
        <v>2768</v>
      </c>
    </row>
    <row r="9875" spans="1:17" ht="13.2" hidden="1">
      <c r="A9875" s="1">
        <v>9932</v>
      </c>
      <c r="M9875" s="1" t="s">
        <v>3748</v>
      </c>
      <c r="Q9875" s="1" t="s">
        <v>2768</v>
      </c>
    </row>
    <row r="9876" spans="1:17" ht="13.2" hidden="1">
      <c r="A9876" s="1">
        <v>9933</v>
      </c>
      <c r="M9876" s="1" t="s">
        <v>3748</v>
      </c>
      <c r="Q9876" s="1" t="s">
        <v>2768</v>
      </c>
    </row>
    <row r="9877" spans="1:17" ht="13.2" hidden="1">
      <c r="A9877" s="1">
        <v>9934</v>
      </c>
      <c r="M9877" s="1" t="s">
        <v>3748</v>
      </c>
      <c r="Q9877" s="1" t="s">
        <v>2768</v>
      </c>
    </row>
    <row r="9878" spans="1:17" ht="13.2" hidden="1">
      <c r="A9878" s="1">
        <v>9935</v>
      </c>
      <c r="M9878" s="1" t="s">
        <v>3748</v>
      </c>
      <c r="Q9878" s="1" t="s">
        <v>2768</v>
      </c>
    </row>
    <row r="9879" spans="1:17" ht="13.2" hidden="1">
      <c r="A9879" s="1">
        <v>9936</v>
      </c>
      <c r="M9879" s="1" t="s">
        <v>3748</v>
      </c>
      <c r="Q9879" s="1" t="s">
        <v>2768</v>
      </c>
    </row>
    <row r="9880" spans="1:17" ht="13.2" hidden="1">
      <c r="A9880" s="1">
        <v>9937</v>
      </c>
      <c r="M9880" s="1" t="s">
        <v>3748</v>
      </c>
      <c r="Q9880" s="1" t="s">
        <v>2768</v>
      </c>
    </row>
    <row r="9881" spans="1:17" ht="13.2" hidden="1">
      <c r="A9881" s="1">
        <v>9938</v>
      </c>
      <c r="M9881" s="1" t="s">
        <v>3748</v>
      </c>
      <c r="Q9881" s="1" t="s">
        <v>2768</v>
      </c>
    </row>
    <row r="9882" spans="1:17" ht="13.2" hidden="1">
      <c r="A9882" s="1">
        <v>9939</v>
      </c>
      <c r="B9882" s="46">
        <v>36720</v>
      </c>
      <c r="C9882" s="1" t="s">
        <v>65</v>
      </c>
      <c r="H9882" s="1" t="s">
        <v>1129</v>
      </c>
      <c r="M9882" s="1" t="s">
        <v>3748</v>
      </c>
      <c r="Q9882" s="1" t="s">
        <v>2768</v>
      </c>
    </row>
    <row r="9883" spans="1:17" ht="13.2" hidden="1">
      <c r="A9883" s="1">
        <v>9940</v>
      </c>
      <c r="M9883" s="1" t="s">
        <v>3748</v>
      </c>
      <c r="Q9883" s="1" t="s">
        <v>2768</v>
      </c>
    </row>
    <row r="9884" spans="1:17" ht="13.2" hidden="1">
      <c r="A9884" s="1">
        <v>9941</v>
      </c>
      <c r="M9884" s="1" t="s">
        <v>3748</v>
      </c>
      <c r="Q9884" s="1" t="s">
        <v>2768</v>
      </c>
    </row>
    <row r="9885" spans="1:17" ht="13.2" hidden="1">
      <c r="A9885" s="1">
        <v>9942</v>
      </c>
      <c r="M9885" s="1" t="s">
        <v>3748</v>
      </c>
      <c r="Q9885" s="1" t="s">
        <v>2768</v>
      </c>
    </row>
    <row r="9886" spans="1:17" ht="13.2" hidden="1">
      <c r="A9886" s="1">
        <v>9943</v>
      </c>
      <c r="M9886" s="1" t="s">
        <v>3748</v>
      </c>
      <c r="Q9886" s="1" t="s">
        <v>2768</v>
      </c>
    </row>
    <row r="9887" spans="1:17" ht="13.2" hidden="1">
      <c r="A9887" s="1">
        <v>9944</v>
      </c>
      <c r="M9887" s="1" t="s">
        <v>3748</v>
      </c>
      <c r="Q9887" s="1" t="s">
        <v>2768</v>
      </c>
    </row>
    <row r="9888" spans="1:17" ht="13.2" hidden="1">
      <c r="A9888" s="1">
        <v>9945</v>
      </c>
      <c r="M9888" s="1" t="s">
        <v>3748</v>
      </c>
      <c r="Q9888" s="1" t="s">
        <v>2768</v>
      </c>
    </row>
    <row r="9889" spans="1:17" ht="13.2" hidden="1">
      <c r="A9889" s="1">
        <v>9946</v>
      </c>
      <c r="M9889" s="1" t="s">
        <v>3748</v>
      </c>
      <c r="Q9889" s="1" t="s">
        <v>2768</v>
      </c>
    </row>
    <row r="9890" spans="1:17" ht="13.2" hidden="1">
      <c r="A9890" s="1">
        <v>9947</v>
      </c>
      <c r="M9890" s="1" t="s">
        <v>3748</v>
      </c>
      <c r="Q9890" s="1" t="s">
        <v>2768</v>
      </c>
    </row>
    <row r="9891" spans="1:17" ht="13.2" hidden="1">
      <c r="A9891" s="1">
        <v>9948</v>
      </c>
      <c r="M9891" s="1" t="s">
        <v>3748</v>
      </c>
      <c r="Q9891" s="1" t="s">
        <v>2768</v>
      </c>
    </row>
    <row r="9892" spans="1:17" ht="13.2" hidden="1">
      <c r="A9892" s="1">
        <v>9949</v>
      </c>
      <c r="M9892" s="1" t="s">
        <v>3748</v>
      </c>
      <c r="Q9892" s="1" t="s">
        <v>2768</v>
      </c>
    </row>
    <row r="9893" spans="1:17" ht="13.2" hidden="1">
      <c r="A9893" s="1">
        <v>9950</v>
      </c>
      <c r="M9893" s="1" t="s">
        <v>3748</v>
      </c>
      <c r="Q9893" s="1" t="s">
        <v>2768</v>
      </c>
    </row>
    <row r="9894" spans="1:17" ht="13.2" hidden="1">
      <c r="A9894" s="1">
        <v>9951</v>
      </c>
      <c r="M9894" s="1" t="s">
        <v>3748</v>
      </c>
      <c r="Q9894" s="1" t="s">
        <v>2768</v>
      </c>
    </row>
    <row r="9895" spans="1:17" ht="13.2" hidden="1">
      <c r="A9895" s="1">
        <v>9952</v>
      </c>
      <c r="M9895" s="1" t="s">
        <v>3748</v>
      </c>
      <c r="Q9895" s="1" t="s">
        <v>2768</v>
      </c>
    </row>
    <row r="9896" spans="1:17" ht="13.2" hidden="1">
      <c r="A9896" s="1">
        <v>9953</v>
      </c>
      <c r="M9896" s="1" t="s">
        <v>3748</v>
      </c>
      <c r="Q9896" s="1" t="s">
        <v>2768</v>
      </c>
    </row>
    <row r="9897" spans="1:17" ht="13.2" hidden="1">
      <c r="A9897" s="1">
        <v>9954</v>
      </c>
      <c r="M9897" s="1" t="s">
        <v>3748</v>
      </c>
      <c r="Q9897" s="1" t="s">
        <v>2768</v>
      </c>
    </row>
    <row r="9898" spans="1:17" ht="13.2" hidden="1">
      <c r="A9898" s="1">
        <v>9955</v>
      </c>
      <c r="M9898" s="1" t="s">
        <v>3748</v>
      </c>
      <c r="Q9898" s="1" t="s">
        <v>2768</v>
      </c>
    </row>
    <row r="9899" spans="1:17" ht="13.2" hidden="1">
      <c r="A9899" s="1">
        <v>9956</v>
      </c>
      <c r="M9899" s="1" t="s">
        <v>3748</v>
      </c>
      <c r="Q9899" s="1" t="s">
        <v>2768</v>
      </c>
    </row>
    <row r="9900" spans="1:17" ht="13.2" hidden="1">
      <c r="A9900" s="1">
        <v>9957</v>
      </c>
      <c r="M9900" s="1" t="s">
        <v>3748</v>
      </c>
      <c r="Q9900" s="1" t="s">
        <v>2768</v>
      </c>
    </row>
    <row r="9901" spans="1:17" ht="13.2" hidden="1">
      <c r="A9901" s="1">
        <v>9958</v>
      </c>
      <c r="M9901" s="1" t="s">
        <v>3748</v>
      </c>
      <c r="Q9901" s="1" t="s">
        <v>2768</v>
      </c>
    </row>
    <row r="9902" spans="1:17" ht="13.2" hidden="1">
      <c r="A9902" s="1">
        <v>9959</v>
      </c>
      <c r="M9902" s="1" t="s">
        <v>3748</v>
      </c>
      <c r="Q9902" s="1" t="s">
        <v>2768</v>
      </c>
    </row>
    <row r="9903" spans="1:17" ht="13.2" hidden="1">
      <c r="A9903" s="1">
        <v>9960</v>
      </c>
      <c r="M9903" s="1" t="s">
        <v>3748</v>
      </c>
      <c r="Q9903" s="1" t="s">
        <v>2768</v>
      </c>
    </row>
    <row r="9904" spans="1:17" ht="13.2" hidden="1">
      <c r="A9904" s="1">
        <v>9961</v>
      </c>
      <c r="M9904" s="1" t="s">
        <v>3748</v>
      </c>
      <c r="Q9904" s="1" t="s">
        <v>2768</v>
      </c>
    </row>
    <row r="9905" spans="1:17" ht="13.2" hidden="1">
      <c r="A9905" s="1">
        <v>9962</v>
      </c>
      <c r="M9905" s="1" t="s">
        <v>3748</v>
      </c>
      <c r="Q9905" s="1" t="s">
        <v>2768</v>
      </c>
    </row>
    <row r="9906" spans="1:17" ht="13.2" hidden="1">
      <c r="A9906" s="1">
        <v>9963</v>
      </c>
      <c r="M9906" s="1" t="s">
        <v>3748</v>
      </c>
      <c r="Q9906" s="1" t="s">
        <v>2768</v>
      </c>
    </row>
    <row r="9907" spans="1:17" ht="13.2" hidden="1">
      <c r="A9907" s="1">
        <v>9964</v>
      </c>
      <c r="M9907" s="1" t="s">
        <v>3748</v>
      </c>
      <c r="Q9907" s="1" t="s">
        <v>2768</v>
      </c>
    </row>
    <row r="9908" spans="1:17" ht="13.2" hidden="1">
      <c r="A9908" s="1">
        <v>9965</v>
      </c>
      <c r="M9908" s="1" t="s">
        <v>3748</v>
      </c>
      <c r="Q9908" s="1" t="s">
        <v>2768</v>
      </c>
    </row>
    <row r="9909" spans="1:17" ht="13.2" hidden="1">
      <c r="A9909" s="1">
        <v>9966</v>
      </c>
      <c r="M9909" s="1" t="s">
        <v>3748</v>
      </c>
      <c r="Q9909" s="1" t="s">
        <v>2768</v>
      </c>
    </row>
    <row r="9910" spans="1:17" ht="13.2" hidden="1">
      <c r="A9910" s="1">
        <v>9967</v>
      </c>
      <c r="M9910" s="1" t="s">
        <v>3748</v>
      </c>
      <c r="Q9910" s="1" t="s">
        <v>2768</v>
      </c>
    </row>
    <row r="9911" spans="1:17" ht="13.2" hidden="1">
      <c r="A9911" s="1">
        <v>9968</v>
      </c>
      <c r="M9911" s="1" t="s">
        <v>3748</v>
      </c>
      <c r="Q9911" s="1" t="s">
        <v>2768</v>
      </c>
    </row>
    <row r="9912" spans="1:17" ht="13.2" hidden="1">
      <c r="A9912" s="1">
        <v>9969</v>
      </c>
      <c r="M9912" s="1" t="s">
        <v>3748</v>
      </c>
      <c r="Q9912" s="1" t="s">
        <v>2768</v>
      </c>
    </row>
    <row r="9913" spans="1:17" ht="13.2" hidden="1">
      <c r="A9913" s="1">
        <v>9970</v>
      </c>
      <c r="M9913" s="1" t="s">
        <v>3748</v>
      </c>
      <c r="Q9913" s="1" t="s">
        <v>2768</v>
      </c>
    </row>
    <row r="9914" spans="1:17" ht="13.2" hidden="1">
      <c r="A9914" s="1">
        <v>9971</v>
      </c>
      <c r="M9914" s="1" t="s">
        <v>3748</v>
      </c>
      <c r="Q9914" s="1" t="s">
        <v>2768</v>
      </c>
    </row>
    <row r="9915" spans="1:17" ht="13.2" hidden="1">
      <c r="A9915" s="1">
        <v>9972</v>
      </c>
      <c r="M9915" s="1" t="s">
        <v>3748</v>
      </c>
      <c r="Q9915" s="1" t="s">
        <v>2768</v>
      </c>
    </row>
    <row r="9916" spans="1:17" ht="13.2" hidden="1">
      <c r="A9916" s="1">
        <v>9973</v>
      </c>
      <c r="M9916" s="1" t="s">
        <v>3748</v>
      </c>
      <c r="Q9916" s="1" t="s">
        <v>2768</v>
      </c>
    </row>
    <row r="9917" spans="1:17" ht="13.2" hidden="1">
      <c r="A9917" s="1">
        <v>9974</v>
      </c>
      <c r="M9917" s="1" t="s">
        <v>3748</v>
      </c>
      <c r="Q9917" s="1" t="s">
        <v>2768</v>
      </c>
    </row>
    <row r="9918" spans="1:17" ht="13.2" hidden="1">
      <c r="A9918" s="1">
        <v>9975</v>
      </c>
      <c r="M9918" s="1" t="s">
        <v>3748</v>
      </c>
      <c r="Q9918" s="1" t="s">
        <v>2768</v>
      </c>
    </row>
    <row r="9919" spans="1:17" ht="13.2" hidden="1">
      <c r="A9919" s="1">
        <v>9976</v>
      </c>
      <c r="M9919" s="1" t="s">
        <v>3748</v>
      </c>
      <c r="Q9919" s="1" t="s">
        <v>2768</v>
      </c>
    </row>
    <row r="9920" spans="1:17" ht="13.2" hidden="1">
      <c r="A9920" s="1">
        <v>9977</v>
      </c>
      <c r="M9920" s="1" t="s">
        <v>3748</v>
      </c>
      <c r="Q9920" s="1" t="s">
        <v>2768</v>
      </c>
    </row>
    <row r="9921" spans="1:17" ht="13.2" hidden="1">
      <c r="A9921" s="1">
        <v>9978</v>
      </c>
      <c r="M9921" s="1" t="s">
        <v>3748</v>
      </c>
      <c r="Q9921" s="1" t="s">
        <v>2768</v>
      </c>
    </row>
    <row r="9922" spans="1:17" ht="13.2" hidden="1">
      <c r="A9922" s="1">
        <v>9979</v>
      </c>
      <c r="M9922" s="1" t="s">
        <v>3748</v>
      </c>
      <c r="Q9922" s="1" t="s">
        <v>2768</v>
      </c>
    </row>
    <row r="9923" spans="1:17" ht="13.2" hidden="1">
      <c r="A9923" s="1">
        <v>9980</v>
      </c>
      <c r="M9923" s="1" t="s">
        <v>3748</v>
      </c>
      <c r="Q9923" s="1" t="s">
        <v>2768</v>
      </c>
    </row>
    <row r="9924" spans="1:17" ht="13.2" hidden="1">
      <c r="A9924" s="1">
        <v>9981</v>
      </c>
      <c r="M9924" s="1" t="s">
        <v>3748</v>
      </c>
      <c r="Q9924" s="1" t="s">
        <v>2768</v>
      </c>
    </row>
    <row r="9925" spans="1:17" ht="13.2" hidden="1">
      <c r="A9925" s="1">
        <v>9982</v>
      </c>
      <c r="M9925" s="1" t="s">
        <v>3748</v>
      </c>
      <c r="Q9925" s="1" t="s">
        <v>2768</v>
      </c>
    </row>
    <row r="9926" spans="1:17" ht="13.2" hidden="1">
      <c r="A9926" s="1">
        <v>9983</v>
      </c>
      <c r="M9926" s="1" t="s">
        <v>3748</v>
      </c>
      <c r="Q9926" s="1" t="s">
        <v>2768</v>
      </c>
    </row>
    <row r="9927" spans="1:17" ht="13.2" hidden="1">
      <c r="A9927" s="1">
        <v>9984</v>
      </c>
      <c r="M9927" s="1" t="s">
        <v>3748</v>
      </c>
      <c r="Q9927" s="1" t="s">
        <v>2768</v>
      </c>
    </row>
    <row r="9928" spans="1:17" ht="13.2" hidden="1">
      <c r="A9928" s="1">
        <v>9985</v>
      </c>
      <c r="M9928" s="1" t="s">
        <v>3748</v>
      </c>
      <c r="Q9928" s="1" t="s">
        <v>2768</v>
      </c>
    </row>
    <row r="9929" spans="1:17" ht="13.2" hidden="1">
      <c r="A9929" s="1">
        <v>9986</v>
      </c>
      <c r="M9929" s="1" t="s">
        <v>3748</v>
      </c>
      <c r="Q9929" s="1" t="s">
        <v>2768</v>
      </c>
    </row>
    <row r="9930" spans="1:17" ht="13.2" hidden="1">
      <c r="A9930" s="1">
        <v>9987</v>
      </c>
      <c r="B9930" s="46">
        <v>37258</v>
      </c>
      <c r="C9930" s="1" t="s">
        <v>65</v>
      </c>
      <c r="H9930" s="1" t="s">
        <v>1129</v>
      </c>
      <c r="M9930" s="1" t="s">
        <v>3748</v>
      </c>
      <c r="N9930" s="1"/>
      <c r="O9930" s="1" t="s">
        <v>1535</v>
      </c>
      <c r="P9930" s="1" t="s">
        <v>2457</v>
      </c>
      <c r="Q9930" s="1" t="s">
        <v>2768</v>
      </c>
    </row>
    <row r="9931" spans="1:17" ht="13.2" hidden="1">
      <c r="A9931" s="1">
        <v>9988</v>
      </c>
      <c r="M9931" s="1" t="s">
        <v>3748</v>
      </c>
      <c r="Q9931" s="1" t="s">
        <v>2768</v>
      </c>
    </row>
    <row r="9932" spans="1:17" ht="13.2" hidden="1">
      <c r="A9932" s="1">
        <v>9989</v>
      </c>
      <c r="M9932" s="1" t="s">
        <v>3748</v>
      </c>
      <c r="Q9932" s="1" t="s">
        <v>2768</v>
      </c>
    </row>
    <row r="9933" spans="1:17" ht="13.2" hidden="1">
      <c r="A9933" s="1">
        <v>9990</v>
      </c>
      <c r="M9933" s="1" t="s">
        <v>3748</v>
      </c>
      <c r="Q9933" s="1" t="s">
        <v>2768</v>
      </c>
    </row>
    <row r="9934" spans="1:17" ht="13.2" hidden="1">
      <c r="A9934" s="1">
        <v>9991</v>
      </c>
      <c r="M9934" s="1" t="s">
        <v>3748</v>
      </c>
      <c r="Q9934" s="1" t="s">
        <v>2768</v>
      </c>
    </row>
    <row r="9935" spans="1:17" ht="13.2" hidden="1">
      <c r="A9935" s="1">
        <v>9992</v>
      </c>
      <c r="M9935" s="1" t="s">
        <v>3748</v>
      </c>
      <c r="Q9935" s="1" t="s">
        <v>2768</v>
      </c>
    </row>
    <row r="9936" spans="1:17" ht="13.2" hidden="1">
      <c r="A9936" s="1">
        <v>9993</v>
      </c>
      <c r="M9936" s="1" t="s">
        <v>3748</v>
      </c>
      <c r="Q9936" s="1" t="s">
        <v>2768</v>
      </c>
    </row>
    <row r="9937" spans="1:17" ht="13.2" hidden="1">
      <c r="A9937" s="1">
        <v>9994</v>
      </c>
      <c r="M9937" s="1" t="s">
        <v>3748</v>
      </c>
      <c r="Q9937" s="1" t="s">
        <v>2768</v>
      </c>
    </row>
    <row r="9938" spans="1:17" ht="13.2" hidden="1">
      <c r="A9938" s="1">
        <v>9995</v>
      </c>
      <c r="M9938" s="1" t="s">
        <v>3748</v>
      </c>
      <c r="Q9938" s="1" t="s">
        <v>2768</v>
      </c>
    </row>
    <row r="9939" spans="1:17" ht="13.2" hidden="1">
      <c r="A9939" s="1">
        <v>9996</v>
      </c>
      <c r="M9939" s="1" t="s">
        <v>3748</v>
      </c>
      <c r="Q9939" s="1" t="s">
        <v>2768</v>
      </c>
    </row>
    <row r="9940" spans="1:17" ht="13.2" hidden="1">
      <c r="A9940" s="1">
        <v>9997</v>
      </c>
      <c r="M9940" s="1" t="s">
        <v>3748</v>
      </c>
      <c r="Q9940" s="1" t="s">
        <v>2768</v>
      </c>
    </row>
    <row r="9941" spans="1:17" ht="13.2" hidden="1">
      <c r="A9941" s="1">
        <v>9998</v>
      </c>
      <c r="M9941" s="1" t="s">
        <v>3748</v>
      </c>
      <c r="Q9941" s="1" t="s">
        <v>2768</v>
      </c>
    </row>
    <row r="9942" spans="1:17" ht="13.2" hidden="1">
      <c r="A9942" s="1">
        <v>9999</v>
      </c>
      <c r="M9942" s="1" t="s">
        <v>3748</v>
      </c>
      <c r="Q9942" s="1" t="s">
        <v>2768</v>
      </c>
    </row>
    <row r="9943" spans="1:17" ht="13.2" hidden="1">
      <c r="A9943" s="1">
        <v>10000</v>
      </c>
      <c r="M9943" s="1" t="s">
        <v>3748</v>
      </c>
      <c r="Q9943" s="1" t="s">
        <v>2768</v>
      </c>
    </row>
    <row r="9944" spans="1:17" ht="13.2" hidden="1">
      <c r="A9944" s="1">
        <v>10001</v>
      </c>
      <c r="M9944" s="1" t="s">
        <v>3748</v>
      </c>
      <c r="Q9944" s="1" t="s">
        <v>2768</v>
      </c>
    </row>
    <row r="9945" spans="1:17" ht="13.2" hidden="1">
      <c r="A9945" s="1">
        <v>10002</v>
      </c>
      <c r="M9945" s="1" t="s">
        <v>3748</v>
      </c>
      <c r="Q9945" s="1" t="s">
        <v>2768</v>
      </c>
    </row>
    <row r="9946" spans="1:17" ht="13.2" hidden="1">
      <c r="A9946" s="1">
        <v>10003</v>
      </c>
      <c r="M9946" s="1" t="s">
        <v>3748</v>
      </c>
      <c r="Q9946" s="1" t="s">
        <v>2768</v>
      </c>
    </row>
    <row r="9947" spans="1:17" ht="13.2" hidden="1">
      <c r="A9947" s="1">
        <v>10004</v>
      </c>
      <c r="M9947" s="1" t="s">
        <v>3748</v>
      </c>
      <c r="Q9947" s="1" t="s">
        <v>2768</v>
      </c>
    </row>
    <row r="9948" spans="1:17" ht="13.2" hidden="1">
      <c r="A9948" s="1">
        <v>10005</v>
      </c>
      <c r="M9948" s="1" t="s">
        <v>3748</v>
      </c>
      <c r="Q9948" s="1" t="s">
        <v>2768</v>
      </c>
    </row>
    <row r="9949" spans="1:17" ht="13.2" hidden="1">
      <c r="A9949" s="1">
        <v>10006</v>
      </c>
      <c r="B9949" s="46">
        <v>36820</v>
      </c>
      <c r="C9949" s="1" t="s">
        <v>65</v>
      </c>
      <c r="H9949" s="1" t="s">
        <v>1129</v>
      </c>
      <c r="M9949" s="1" t="s">
        <v>3748</v>
      </c>
      <c r="Q9949" s="1" t="s">
        <v>2768</v>
      </c>
    </row>
    <row r="9950" spans="1:17" ht="13.2" hidden="1">
      <c r="A9950" s="1">
        <v>10007</v>
      </c>
      <c r="M9950" s="1" t="s">
        <v>3748</v>
      </c>
      <c r="Q9950" s="1" t="s">
        <v>2768</v>
      </c>
    </row>
    <row r="9951" spans="1:17" ht="13.2" hidden="1">
      <c r="A9951" s="1">
        <v>10008</v>
      </c>
      <c r="M9951" s="1" t="s">
        <v>3748</v>
      </c>
      <c r="Q9951" s="1" t="s">
        <v>2768</v>
      </c>
    </row>
    <row r="9952" spans="1:17" ht="13.2" hidden="1">
      <c r="A9952" s="1">
        <v>10009</v>
      </c>
      <c r="M9952" s="1" t="s">
        <v>3748</v>
      </c>
      <c r="Q9952" s="1" t="s">
        <v>2768</v>
      </c>
    </row>
    <row r="9953" spans="1:17" ht="13.2" hidden="1">
      <c r="A9953" s="1">
        <v>10010</v>
      </c>
      <c r="M9953" s="1" t="s">
        <v>3748</v>
      </c>
      <c r="Q9953" s="1" t="s">
        <v>2768</v>
      </c>
    </row>
    <row r="9954" spans="1:17" ht="13.2" hidden="1">
      <c r="A9954" s="1">
        <v>10011</v>
      </c>
      <c r="M9954" s="1" t="s">
        <v>3748</v>
      </c>
      <c r="Q9954" s="1" t="s">
        <v>2768</v>
      </c>
    </row>
    <row r="9955" spans="1:17" ht="13.2" hidden="1">
      <c r="A9955" s="1">
        <v>10012</v>
      </c>
      <c r="M9955" s="1" t="s">
        <v>3748</v>
      </c>
      <c r="Q9955" s="1" t="s">
        <v>2768</v>
      </c>
    </row>
    <row r="9956" spans="1:17" ht="13.2" hidden="1">
      <c r="A9956" s="1">
        <v>10013</v>
      </c>
      <c r="M9956" s="1" t="s">
        <v>3748</v>
      </c>
      <c r="Q9956" s="1" t="s">
        <v>2768</v>
      </c>
    </row>
    <row r="9957" spans="1:17" ht="13.2" hidden="1">
      <c r="A9957" s="1">
        <v>10014</v>
      </c>
      <c r="M9957" s="1" t="s">
        <v>3748</v>
      </c>
      <c r="Q9957" s="1" t="s">
        <v>2768</v>
      </c>
    </row>
    <row r="9958" spans="1:17" ht="13.2" hidden="1">
      <c r="A9958" s="1">
        <v>10015</v>
      </c>
      <c r="M9958" s="1" t="s">
        <v>3748</v>
      </c>
      <c r="Q9958" s="1" t="s">
        <v>2768</v>
      </c>
    </row>
    <row r="9959" spans="1:17" ht="13.2" hidden="1">
      <c r="A9959" s="1">
        <v>10016</v>
      </c>
      <c r="M9959" s="1" t="s">
        <v>3748</v>
      </c>
      <c r="Q9959" s="1" t="s">
        <v>2768</v>
      </c>
    </row>
    <row r="9960" spans="1:17" ht="13.2" hidden="1">
      <c r="A9960" s="1">
        <v>10017</v>
      </c>
      <c r="M9960" s="1" t="s">
        <v>3748</v>
      </c>
      <c r="Q9960" s="1" t="s">
        <v>2768</v>
      </c>
    </row>
    <row r="9961" spans="1:17" ht="13.2" hidden="1">
      <c r="A9961" s="1">
        <v>10018</v>
      </c>
      <c r="M9961" s="1" t="s">
        <v>3748</v>
      </c>
      <c r="Q9961" s="1" t="s">
        <v>2768</v>
      </c>
    </row>
    <row r="9962" spans="1:17" ht="13.2" hidden="1">
      <c r="A9962" s="1">
        <v>10019</v>
      </c>
      <c r="M9962" s="1" t="s">
        <v>3748</v>
      </c>
      <c r="Q9962" s="1" t="s">
        <v>2768</v>
      </c>
    </row>
    <row r="9963" spans="1:17" ht="13.2" hidden="1">
      <c r="A9963" s="1">
        <v>10020</v>
      </c>
      <c r="M9963" s="1" t="s">
        <v>3748</v>
      </c>
      <c r="Q9963" s="1" t="s">
        <v>2768</v>
      </c>
    </row>
    <row r="9964" spans="1:17" ht="13.2" hidden="1">
      <c r="A9964" s="1">
        <v>10021</v>
      </c>
      <c r="M9964" s="1" t="s">
        <v>3748</v>
      </c>
      <c r="Q9964" s="1" t="s">
        <v>2768</v>
      </c>
    </row>
    <row r="9965" spans="1:17" ht="13.2" hidden="1">
      <c r="A9965" s="1">
        <v>10022</v>
      </c>
      <c r="M9965" s="1" t="s">
        <v>3748</v>
      </c>
      <c r="Q9965" s="1" t="s">
        <v>2768</v>
      </c>
    </row>
    <row r="9966" spans="1:17" ht="13.2" hidden="1">
      <c r="A9966" s="1">
        <v>10023</v>
      </c>
      <c r="M9966" s="1" t="s">
        <v>3748</v>
      </c>
      <c r="Q9966" s="1" t="s">
        <v>2768</v>
      </c>
    </row>
    <row r="9967" spans="1:17" ht="13.2" hidden="1">
      <c r="A9967" s="1">
        <v>10024</v>
      </c>
      <c r="M9967" s="1" t="s">
        <v>3748</v>
      </c>
      <c r="Q9967" s="1" t="s">
        <v>2768</v>
      </c>
    </row>
    <row r="9968" spans="1:17" ht="13.2" hidden="1">
      <c r="A9968" s="1">
        <v>10025</v>
      </c>
      <c r="M9968" s="1" t="s">
        <v>3748</v>
      </c>
      <c r="Q9968" s="1" t="s">
        <v>2768</v>
      </c>
    </row>
    <row r="9969" spans="1:17" ht="13.2" hidden="1">
      <c r="A9969" s="1">
        <v>10026</v>
      </c>
      <c r="M9969" s="1" t="s">
        <v>3748</v>
      </c>
      <c r="Q9969" s="1" t="s">
        <v>2768</v>
      </c>
    </row>
    <row r="9970" spans="1:17" ht="13.2" hidden="1">
      <c r="A9970" s="1">
        <v>10027</v>
      </c>
      <c r="M9970" s="1" t="s">
        <v>3748</v>
      </c>
      <c r="Q9970" s="1" t="s">
        <v>2768</v>
      </c>
    </row>
    <row r="9971" spans="1:17" ht="13.2" hidden="1">
      <c r="A9971" s="1">
        <v>10028</v>
      </c>
      <c r="M9971" s="1" t="s">
        <v>3748</v>
      </c>
      <c r="Q9971" s="1" t="s">
        <v>2768</v>
      </c>
    </row>
    <row r="9972" spans="1:17" ht="13.2" hidden="1">
      <c r="A9972" s="1">
        <v>10029</v>
      </c>
      <c r="M9972" s="1" t="s">
        <v>3748</v>
      </c>
      <c r="Q9972" s="1" t="s">
        <v>2768</v>
      </c>
    </row>
    <row r="9973" spans="1:17" ht="13.2" hidden="1">
      <c r="A9973" s="1">
        <v>10030</v>
      </c>
      <c r="M9973" s="1" t="s">
        <v>3748</v>
      </c>
      <c r="Q9973" s="1" t="s">
        <v>2768</v>
      </c>
    </row>
    <row r="9974" spans="1:17" ht="13.2" hidden="1">
      <c r="A9974" s="1">
        <v>10031</v>
      </c>
      <c r="M9974" s="1" t="s">
        <v>3748</v>
      </c>
      <c r="Q9974" s="1" t="s">
        <v>2768</v>
      </c>
    </row>
    <row r="9975" spans="1:17" ht="13.2" hidden="1">
      <c r="A9975" s="1">
        <v>10032</v>
      </c>
      <c r="M9975" s="1" t="s">
        <v>3748</v>
      </c>
      <c r="Q9975" s="1" t="s">
        <v>2768</v>
      </c>
    </row>
    <row r="9976" spans="1:17" ht="13.2" hidden="1">
      <c r="A9976" s="1">
        <v>10033</v>
      </c>
      <c r="M9976" s="1" t="s">
        <v>3748</v>
      </c>
      <c r="Q9976" s="1" t="s">
        <v>2768</v>
      </c>
    </row>
    <row r="9977" spans="1:17" ht="13.2" hidden="1">
      <c r="A9977" s="1">
        <v>10034</v>
      </c>
      <c r="M9977" s="1" t="s">
        <v>3748</v>
      </c>
      <c r="Q9977" s="1" t="s">
        <v>2768</v>
      </c>
    </row>
    <row r="9978" spans="1:17" ht="13.2" hidden="1">
      <c r="A9978" s="1">
        <v>10035</v>
      </c>
      <c r="M9978" s="1" t="s">
        <v>3748</v>
      </c>
      <c r="Q9978" s="1" t="s">
        <v>2768</v>
      </c>
    </row>
    <row r="9979" spans="1:17" ht="13.2" hidden="1">
      <c r="A9979" s="1">
        <v>10036</v>
      </c>
      <c r="M9979" s="1" t="s">
        <v>3748</v>
      </c>
      <c r="Q9979" s="1" t="s">
        <v>2768</v>
      </c>
    </row>
    <row r="9980" spans="1:17" ht="13.2" hidden="1">
      <c r="A9980" s="1">
        <v>10037</v>
      </c>
      <c r="M9980" s="1" t="s">
        <v>3748</v>
      </c>
      <c r="Q9980" s="1" t="s">
        <v>2768</v>
      </c>
    </row>
    <row r="9981" spans="1:17" ht="13.2" hidden="1">
      <c r="A9981" s="1">
        <v>10038</v>
      </c>
      <c r="M9981" s="1" t="s">
        <v>3748</v>
      </c>
      <c r="Q9981" s="1" t="s">
        <v>2768</v>
      </c>
    </row>
    <row r="9982" spans="1:17" ht="13.2" hidden="1">
      <c r="A9982" s="1">
        <v>10039</v>
      </c>
      <c r="M9982" s="1" t="s">
        <v>3748</v>
      </c>
      <c r="Q9982" s="1" t="s">
        <v>2768</v>
      </c>
    </row>
    <row r="9983" spans="1:17" ht="13.2" hidden="1">
      <c r="A9983" s="1">
        <v>10040</v>
      </c>
      <c r="M9983" s="1" t="s">
        <v>3748</v>
      </c>
      <c r="Q9983" s="1" t="s">
        <v>2768</v>
      </c>
    </row>
    <row r="9984" spans="1:17" ht="13.2" hidden="1">
      <c r="A9984" s="1">
        <v>10041</v>
      </c>
      <c r="M9984" s="1" t="s">
        <v>3748</v>
      </c>
      <c r="Q9984" s="1" t="s">
        <v>2768</v>
      </c>
    </row>
    <row r="9985" spans="1:20" ht="13.2" hidden="1">
      <c r="A9985" s="1">
        <v>10042</v>
      </c>
      <c r="M9985" s="1" t="s">
        <v>3748</v>
      </c>
      <c r="Q9985" s="1" t="s">
        <v>2768</v>
      </c>
    </row>
    <row r="9986" spans="1:20" ht="13.2" hidden="1">
      <c r="A9986" s="1">
        <v>10043</v>
      </c>
      <c r="B9986" s="46">
        <v>37079</v>
      </c>
      <c r="C9986" s="1" t="s">
        <v>65</v>
      </c>
      <c r="H9986" s="1" t="s">
        <v>1129</v>
      </c>
      <c r="I9986" s="1" t="s">
        <v>234</v>
      </c>
      <c r="J9986" s="1" t="s">
        <v>234</v>
      </c>
      <c r="K9986" s="1" t="s">
        <v>234</v>
      </c>
      <c r="L9986" s="1" t="s">
        <v>1111</v>
      </c>
      <c r="M9986" s="1" t="s">
        <v>3748</v>
      </c>
      <c r="N9986" s="1"/>
      <c r="O9986" s="1" t="s">
        <v>1535</v>
      </c>
      <c r="P9986" s="1" t="s">
        <v>160</v>
      </c>
      <c r="Q9986" s="1" t="s">
        <v>2768</v>
      </c>
      <c r="S9986" s="1">
        <v>97</v>
      </c>
      <c r="T9986" s="1">
        <v>91.8</v>
      </c>
    </row>
    <row r="9987" spans="1:20" ht="13.2" hidden="1">
      <c r="A9987" s="1">
        <v>10044</v>
      </c>
      <c r="M9987" s="1" t="s">
        <v>3748</v>
      </c>
      <c r="Q9987" s="1" t="s">
        <v>2768</v>
      </c>
    </row>
    <row r="9988" spans="1:20" ht="13.2" hidden="1">
      <c r="A9988" s="1">
        <v>10045</v>
      </c>
      <c r="M9988" s="1" t="s">
        <v>3748</v>
      </c>
      <c r="Q9988" s="1" t="s">
        <v>2768</v>
      </c>
    </row>
    <row r="9989" spans="1:20" ht="13.2" hidden="1">
      <c r="A9989" s="1">
        <v>10046</v>
      </c>
      <c r="M9989" s="1" t="s">
        <v>3748</v>
      </c>
      <c r="Q9989" s="1" t="s">
        <v>2768</v>
      </c>
    </row>
    <row r="9990" spans="1:20" ht="13.2" hidden="1">
      <c r="A9990" s="1">
        <v>10047</v>
      </c>
      <c r="M9990" s="1" t="s">
        <v>3748</v>
      </c>
      <c r="Q9990" s="1" t="s">
        <v>2768</v>
      </c>
    </row>
    <row r="9991" spans="1:20" ht="13.2" hidden="1">
      <c r="A9991" s="1">
        <v>10048</v>
      </c>
      <c r="M9991" s="1" t="s">
        <v>3748</v>
      </c>
      <c r="Q9991" s="1" t="s">
        <v>2768</v>
      </c>
    </row>
    <row r="9992" spans="1:20" ht="13.2" hidden="1">
      <c r="A9992" s="1">
        <v>10049</v>
      </c>
      <c r="M9992" s="1" t="s">
        <v>3748</v>
      </c>
      <c r="Q9992" s="1" t="s">
        <v>2768</v>
      </c>
    </row>
    <row r="9993" spans="1:20" ht="13.2" hidden="1">
      <c r="A9993" s="1">
        <v>10050</v>
      </c>
      <c r="M9993" s="1" t="s">
        <v>3748</v>
      </c>
      <c r="Q9993" s="1" t="s">
        <v>2768</v>
      </c>
    </row>
    <row r="9994" spans="1:20" ht="13.2" hidden="1">
      <c r="A9994" s="1">
        <v>10051</v>
      </c>
      <c r="M9994" s="1" t="s">
        <v>3748</v>
      </c>
      <c r="Q9994" s="1" t="s">
        <v>2768</v>
      </c>
    </row>
    <row r="9995" spans="1:20" ht="13.2" hidden="1">
      <c r="A9995" s="1">
        <v>10052</v>
      </c>
      <c r="M9995" s="1" t="s">
        <v>3748</v>
      </c>
      <c r="Q9995" s="1" t="s">
        <v>2768</v>
      </c>
    </row>
    <row r="9996" spans="1:20" ht="13.2" hidden="1">
      <c r="A9996" s="1">
        <v>10053</v>
      </c>
      <c r="M9996" s="1" t="s">
        <v>3748</v>
      </c>
      <c r="Q9996" s="1" t="s">
        <v>2768</v>
      </c>
    </row>
    <row r="9997" spans="1:20" ht="13.2" hidden="1">
      <c r="A9997" s="1">
        <v>10054</v>
      </c>
      <c r="M9997" s="1" t="s">
        <v>3748</v>
      </c>
      <c r="Q9997" s="1" t="s">
        <v>2768</v>
      </c>
    </row>
    <row r="9998" spans="1:20" ht="13.2" hidden="1">
      <c r="A9998" s="1">
        <v>10055</v>
      </c>
      <c r="M9998" s="1" t="s">
        <v>3748</v>
      </c>
      <c r="Q9998" s="1" t="s">
        <v>2768</v>
      </c>
    </row>
    <row r="9999" spans="1:20" ht="13.2" hidden="1">
      <c r="A9999" s="1">
        <v>10056</v>
      </c>
      <c r="M9999" s="1" t="s">
        <v>3748</v>
      </c>
      <c r="Q9999" s="1" t="s">
        <v>2768</v>
      </c>
    </row>
    <row r="10000" spans="1:20" ht="13.2" hidden="1">
      <c r="A10000" s="1">
        <v>10057</v>
      </c>
      <c r="M10000" s="1" t="s">
        <v>3748</v>
      </c>
      <c r="Q10000" s="1" t="s">
        <v>2768</v>
      </c>
    </row>
    <row r="10001" spans="1:17" ht="13.2" hidden="1">
      <c r="A10001" s="1">
        <v>10058</v>
      </c>
      <c r="M10001" s="1" t="s">
        <v>3748</v>
      </c>
      <c r="Q10001" s="1" t="s">
        <v>2768</v>
      </c>
    </row>
    <row r="10002" spans="1:17" ht="13.2" hidden="1">
      <c r="A10002" s="1">
        <v>10059</v>
      </c>
      <c r="M10002" s="1" t="s">
        <v>3748</v>
      </c>
      <c r="Q10002" s="1" t="s">
        <v>2768</v>
      </c>
    </row>
    <row r="10003" spans="1:17" ht="13.2" hidden="1">
      <c r="A10003" s="1">
        <v>10060</v>
      </c>
      <c r="M10003" s="1" t="s">
        <v>3748</v>
      </c>
      <c r="Q10003" s="1" t="s">
        <v>2768</v>
      </c>
    </row>
    <row r="10004" spans="1:17" ht="13.2" hidden="1">
      <c r="A10004" s="1">
        <v>10061</v>
      </c>
      <c r="M10004" s="1" t="s">
        <v>3748</v>
      </c>
      <c r="Q10004" s="1" t="s">
        <v>2768</v>
      </c>
    </row>
    <row r="10005" spans="1:17" ht="13.2" hidden="1">
      <c r="A10005" s="1">
        <v>10062</v>
      </c>
      <c r="M10005" s="1" t="s">
        <v>3748</v>
      </c>
      <c r="Q10005" s="1" t="s">
        <v>2768</v>
      </c>
    </row>
    <row r="10006" spans="1:17" ht="13.2" hidden="1">
      <c r="A10006" s="1">
        <v>10063</v>
      </c>
      <c r="M10006" s="1" t="s">
        <v>3748</v>
      </c>
      <c r="Q10006" s="1" t="s">
        <v>2768</v>
      </c>
    </row>
    <row r="10007" spans="1:17" ht="13.2" hidden="1">
      <c r="A10007" s="1">
        <v>10064</v>
      </c>
      <c r="M10007" s="1" t="s">
        <v>3748</v>
      </c>
      <c r="Q10007" s="1" t="s">
        <v>2768</v>
      </c>
    </row>
    <row r="10008" spans="1:17" ht="13.2" hidden="1">
      <c r="A10008" s="1">
        <v>10065</v>
      </c>
      <c r="M10008" s="1" t="s">
        <v>3748</v>
      </c>
      <c r="Q10008" s="1" t="s">
        <v>2768</v>
      </c>
    </row>
    <row r="10009" spans="1:17" ht="13.2" hidden="1">
      <c r="A10009" s="1">
        <v>10066</v>
      </c>
      <c r="M10009" s="1" t="s">
        <v>3748</v>
      </c>
      <c r="Q10009" s="1" t="s">
        <v>2768</v>
      </c>
    </row>
    <row r="10010" spans="1:17" ht="13.2" hidden="1">
      <c r="A10010" s="1">
        <v>10067</v>
      </c>
      <c r="M10010" s="1" t="s">
        <v>3748</v>
      </c>
      <c r="Q10010" s="1" t="s">
        <v>2768</v>
      </c>
    </row>
    <row r="10011" spans="1:17" ht="13.2" hidden="1">
      <c r="A10011" s="1">
        <v>10068</v>
      </c>
      <c r="M10011" s="1" t="s">
        <v>3748</v>
      </c>
      <c r="Q10011" s="1" t="s">
        <v>2768</v>
      </c>
    </row>
    <row r="10012" spans="1:17" ht="13.2" hidden="1">
      <c r="A10012" s="1">
        <v>10069</v>
      </c>
      <c r="M10012" s="1" t="s">
        <v>3748</v>
      </c>
      <c r="Q10012" s="1" t="s">
        <v>2768</v>
      </c>
    </row>
    <row r="10013" spans="1:17" ht="13.2" hidden="1">
      <c r="A10013" s="1">
        <v>10070</v>
      </c>
      <c r="M10013" s="1" t="s">
        <v>3748</v>
      </c>
      <c r="Q10013" s="1" t="s">
        <v>2768</v>
      </c>
    </row>
    <row r="10014" spans="1:17" ht="13.2" hidden="1">
      <c r="A10014" s="1">
        <v>10071</v>
      </c>
      <c r="M10014" s="1" t="s">
        <v>3748</v>
      </c>
      <c r="Q10014" s="1" t="s">
        <v>2768</v>
      </c>
    </row>
    <row r="10015" spans="1:17" ht="13.2" hidden="1">
      <c r="A10015" s="1">
        <v>10072</v>
      </c>
      <c r="M10015" s="1" t="s">
        <v>3748</v>
      </c>
      <c r="Q10015" s="1" t="s">
        <v>2768</v>
      </c>
    </row>
    <row r="10016" spans="1:17" ht="13.2" hidden="1">
      <c r="A10016" s="1">
        <v>10073</v>
      </c>
      <c r="M10016" s="1" t="s">
        <v>3748</v>
      </c>
      <c r="Q10016" s="1" t="s">
        <v>2768</v>
      </c>
    </row>
    <row r="10017" spans="1:17" ht="13.2" hidden="1">
      <c r="A10017" s="1">
        <v>10074</v>
      </c>
      <c r="M10017" s="1" t="s">
        <v>3748</v>
      </c>
      <c r="Q10017" s="1" t="s">
        <v>2768</v>
      </c>
    </row>
    <row r="10018" spans="1:17" ht="13.2" hidden="1">
      <c r="A10018" s="1">
        <v>10075</v>
      </c>
      <c r="M10018" s="1" t="s">
        <v>3748</v>
      </c>
      <c r="Q10018" s="1" t="s">
        <v>2768</v>
      </c>
    </row>
    <row r="10019" spans="1:17" ht="13.2" hidden="1">
      <c r="A10019" s="1">
        <v>10076</v>
      </c>
      <c r="M10019" s="1" t="s">
        <v>3748</v>
      </c>
      <c r="Q10019" s="1" t="s">
        <v>2768</v>
      </c>
    </row>
    <row r="10020" spans="1:17" ht="13.2" hidden="1">
      <c r="A10020" s="1">
        <v>10077</v>
      </c>
      <c r="M10020" s="1" t="s">
        <v>3748</v>
      </c>
      <c r="Q10020" s="1" t="s">
        <v>2768</v>
      </c>
    </row>
    <row r="10021" spans="1:17" ht="13.2" hidden="1">
      <c r="A10021" s="1">
        <v>10078</v>
      </c>
      <c r="M10021" s="1" t="s">
        <v>3748</v>
      </c>
      <c r="Q10021" s="1" t="s">
        <v>2768</v>
      </c>
    </row>
    <row r="10022" spans="1:17" ht="13.2" hidden="1">
      <c r="A10022" s="1">
        <v>10079</v>
      </c>
      <c r="M10022" s="1" t="s">
        <v>3748</v>
      </c>
      <c r="Q10022" s="1" t="s">
        <v>2768</v>
      </c>
    </row>
    <row r="10023" spans="1:17" ht="13.2" hidden="1">
      <c r="A10023" s="1">
        <v>10080</v>
      </c>
      <c r="M10023" s="1" t="s">
        <v>3748</v>
      </c>
      <c r="Q10023" s="1" t="s">
        <v>2768</v>
      </c>
    </row>
    <row r="10024" spans="1:17" ht="13.2" hidden="1">
      <c r="A10024" s="1">
        <v>10081</v>
      </c>
      <c r="M10024" s="1" t="s">
        <v>3748</v>
      </c>
      <c r="Q10024" s="1" t="s">
        <v>2768</v>
      </c>
    </row>
    <row r="10025" spans="1:17" ht="13.2" hidden="1">
      <c r="A10025" s="1">
        <v>10082</v>
      </c>
      <c r="M10025" s="1" t="s">
        <v>3748</v>
      </c>
      <c r="Q10025" s="1" t="s">
        <v>2768</v>
      </c>
    </row>
    <row r="10026" spans="1:17" ht="13.2" hidden="1">
      <c r="A10026" s="1">
        <v>10083</v>
      </c>
      <c r="M10026" s="1" t="s">
        <v>3748</v>
      </c>
      <c r="Q10026" s="1" t="s">
        <v>2768</v>
      </c>
    </row>
    <row r="10027" spans="1:17" ht="13.2" hidden="1">
      <c r="A10027" s="1">
        <v>10084</v>
      </c>
      <c r="M10027" s="1" t="s">
        <v>3748</v>
      </c>
      <c r="Q10027" s="1" t="s">
        <v>2768</v>
      </c>
    </row>
    <row r="10028" spans="1:17" ht="13.2" hidden="1">
      <c r="A10028" s="1">
        <v>10085</v>
      </c>
      <c r="M10028" s="1" t="s">
        <v>3748</v>
      </c>
      <c r="Q10028" s="1" t="s">
        <v>2768</v>
      </c>
    </row>
    <row r="10029" spans="1:17" ht="13.2" hidden="1">
      <c r="A10029" s="1">
        <v>10086</v>
      </c>
      <c r="M10029" s="1" t="s">
        <v>3748</v>
      </c>
      <c r="Q10029" s="1" t="s">
        <v>2768</v>
      </c>
    </row>
    <row r="10030" spans="1:17" ht="13.2" hidden="1">
      <c r="A10030" s="1">
        <v>10087</v>
      </c>
      <c r="M10030" s="1" t="s">
        <v>3748</v>
      </c>
      <c r="Q10030" s="1" t="s">
        <v>2768</v>
      </c>
    </row>
    <row r="10031" spans="1:17" ht="13.2" hidden="1">
      <c r="A10031" s="1">
        <v>10088</v>
      </c>
      <c r="M10031" s="1" t="s">
        <v>3748</v>
      </c>
      <c r="Q10031" s="1" t="s">
        <v>2768</v>
      </c>
    </row>
    <row r="10032" spans="1:17" ht="13.2" hidden="1">
      <c r="A10032" s="1">
        <v>10089</v>
      </c>
      <c r="M10032" s="1" t="s">
        <v>3748</v>
      </c>
      <c r="Q10032" s="1" t="s">
        <v>2768</v>
      </c>
    </row>
    <row r="10033" spans="1:17" ht="13.2" hidden="1">
      <c r="A10033" s="1">
        <v>10090</v>
      </c>
      <c r="M10033" s="1" t="s">
        <v>3748</v>
      </c>
      <c r="Q10033" s="1" t="s">
        <v>2768</v>
      </c>
    </row>
    <row r="10034" spans="1:17" ht="13.2" hidden="1">
      <c r="A10034" s="1">
        <v>10091</v>
      </c>
      <c r="M10034" s="1" t="s">
        <v>3748</v>
      </c>
      <c r="Q10034" s="1" t="s">
        <v>2768</v>
      </c>
    </row>
    <row r="10035" spans="1:17" ht="13.2" hidden="1">
      <c r="A10035" s="1">
        <v>10092</v>
      </c>
      <c r="M10035" s="1" t="s">
        <v>3748</v>
      </c>
      <c r="Q10035" s="1" t="s">
        <v>2768</v>
      </c>
    </row>
    <row r="10036" spans="1:17" ht="13.2" hidden="1">
      <c r="A10036" s="1">
        <v>10093</v>
      </c>
      <c r="M10036" s="1" t="s">
        <v>3748</v>
      </c>
      <c r="Q10036" s="1" t="s">
        <v>2768</v>
      </c>
    </row>
    <row r="10037" spans="1:17" ht="13.2" hidden="1">
      <c r="A10037" s="1">
        <v>10094</v>
      </c>
      <c r="M10037" s="1" t="s">
        <v>3748</v>
      </c>
      <c r="Q10037" s="1" t="s">
        <v>2768</v>
      </c>
    </row>
    <row r="10038" spans="1:17" ht="13.2" hidden="1">
      <c r="A10038" s="1">
        <v>10095</v>
      </c>
      <c r="M10038" s="1" t="s">
        <v>3748</v>
      </c>
      <c r="Q10038" s="1" t="s">
        <v>2768</v>
      </c>
    </row>
    <row r="10039" spans="1:17" ht="13.2" hidden="1">
      <c r="A10039" s="1">
        <v>10096</v>
      </c>
      <c r="M10039" s="1" t="s">
        <v>3748</v>
      </c>
      <c r="Q10039" s="1" t="s">
        <v>2768</v>
      </c>
    </row>
    <row r="10040" spans="1:17" ht="13.2" hidden="1">
      <c r="A10040" s="1">
        <v>10097</v>
      </c>
      <c r="M10040" s="1" t="s">
        <v>3748</v>
      </c>
      <c r="Q10040" s="1" t="s">
        <v>2768</v>
      </c>
    </row>
    <row r="10041" spans="1:17" ht="13.2" hidden="1">
      <c r="A10041" s="1">
        <v>10098</v>
      </c>
      <c r="M10041" s="1" t="s">
        <v>3748</v>
      </c>
      <c r="Q10041" s="1" t="s">
        <v>2768</v>
      </c>
    </row>
    <row r="10042" spans="1:17" ht="13.2" hidden="1">
      <c r="A10042" s="1">
        <v>10099</v>
      </c>
      <c r="M10042" s="1" t="s">
        <v>3748</v>
      </c>
      <c r="Q10042" s="1" t="s">
        <v>2768</v>
      </c>
    </row>
    <row r="10043" spans="1:17" ht="13.2" hidden="1">
      <c r="A10043" s="1">
        <v>10100</v>
      </c>
      <c r="M10043" s="1" t="s">
        <v>3748</v>
      </c>
      <c r="Q10043" s="1" t="s">
        <v>2768</v>
      </c>
    </row>
    <row r="10044" spans="1:17" ht="13.2" hidden="1">
      <c r="A10044" s="1">
        <v>10101</v>
      </c>
      <c r="M10044" s="1" t="s">
        <v>3748</v>
      </c>
      <c r="Q10044" s="1" t="s">
        <v>2768</v>
      </c>
    </row>
    <row r="10045" spans="1:17" ht="13.2" hidden="1">
      <c r="A10045" s="1">
        <v>10102</v>
      </c>
      <c r="M10045" s="1" t="s">
        <v>3748</v>
      </c>
      <c r="Q10045" s="1" t="s">
        <v>2768</v>
      </c>
    </row>
    <row r="10046" spans="1:17" ht="13.2" hidden="1">
      <c r="A10046" s="1">
        <v>10103</v>
      </c>
      <c r="M10046" s="1" t="s">
        <v>3748</v>
      </c>
      <c r="Q10046" s="1" t="s">
        <v>2768</v>
      </c>
    </row>
    <row r="10047" spans="1:17" ht="13.2" hidden="1">
      <c r="A10047" s="1">
        <v>10104</v>
      </c>
      <c r="M10047" s="1" t="s">
        <v>3748</v>
      </c>
      <c r="Q10047" s="1" t="s">
        <v>2768</v>
      </c>
    </row>
    <row r="10048" spans="1:17" ht="13.2" hidden="1">
      <c r="A10048" s="1">
        <v>10105</v>
      </c>
      <c r="M10048" s="1" t="s">
        <v>3748</v>
      </c>
      <c r="Q10048" s="1" t="s">
        <v>2768</v>
      </c>
    </row>
    <row r="10049" spans="1:17" ht="13.2" hidden="1">
      <c r="A10049" s="1">
        <v>10106</v>
      </c>
      <c r="M10049" s="1" t="s">
        <v>3748</v>
      </c>
      <c r="Q10049" s="1" t="s">
        <v>2768</v>
      </c>
    </row>
    <row r="10050" spans="1:17" ht="13.2" hidden="1">
      <c r="A10050" s="1">
        <v>10107</v>
      </c>
      <c r="M10050" s="1" t="s">
        <v>3748</v>
      </c>
      <c r="Q10050" s="1" t="s">
        <v>2768</v>
      </c>
    </row>
    <row r="10051" spans="1:17" ht="13.2" hidden="1">
      <c r="A10051" s="1">
        <v>10108</v>
      </c>
      <c r="M10051" s="1" t="s">
        <v>3748</v>
      </c>
      <c r="Q10051" s="1" t="s">
        <v>2768</v>
      </c>
    </row>
    <row r="10052" spans="1:17" ht="13.2" hidden="1">
      <c r="A10052" s="1">
        <v>10109</v>
      </c>
      <c r="M10052" s="1" t="s">
        <v>3748</v>
      </c>
      <c r="Q10052" s="1" t="s">
        <v>2768</v>
      </c>
    </row>
    <row r="10053" spans="1:17" ht="13.2" hidden="1">
      <c r="A10053" s="1">
        <v>10110</v>
      </c>
      <c r="M10053" s="1" t="s">
        <v>3748</v>
      </c>
      <c r="Q10053" s="1" t="s">
        <v>2768</v>
      </c>
    </row>
    <row r="10054" spans="1:17" ht="13.2" hidden="1">
      <c r="A10054" s="1">
        <v>10111</v>
      </c>
      <c r="M10054" s="1" t="s">
        <v>3748</v>
      </c>
      <c r="Q10054" s="1" t="s">
        <v>2768</v>
      </c>
    </row>
    <row r="10055" spans="1:17" ht="13.2" hidden="1">
      <c r="A10055" s="1">
        <v>10112</v>
      </c>
      <c r="M10055" s="1" t="s">
        <v>3748</v>
      </c>
      <c r="Q10055" s="1" t="s">
        <v>2768</v>
      </c>
    </row>
    <row r="10056" spans="1:17" ht="13.2" hidden="1">
      <c r="A10056" s="1">
        <v>10113</v>
      </c>
      <c r="M10056" s="1" t="s">
        <v>3748</v>
      </c>
      <c r="Q10056" s="1" t="s">
        <v>2768</v>
      </c>
    </row>
    <row r="10057" spans="1:17" ht="13.2" hidden="1">
      <c r="A10057" s="1">
        <v>10114</v>
      </c>
      <c r="M10057" s="1" t="s">
        <v>3748</v>
      </c>
      <c r="Q10057" s="1" t="s">
        <v>2768</v>
      </c>
    </row>
    <row r="10058" spans="1:17" ht="13.2" hidden="1">
      <c r="A10058" s="1">
        <v>10115</v>
      </c>
      <c r="M10058" s="1" t="s">
        <v>3748</v>
      </c>
      <c r="Q10058" s="1" t="s">
        <v>2768</v>
      </c>
    </row>
    <row r="10059" spans="1:17" ht="13.2" hidden="1">
      <c r="A10059" s="1">
        <v>10116</v>
      </c>
      <c r="M10059" s="1" t="s">
        <v>3748</v>
      </c>
      <c r="Q10059" s="1" t="s">
        <v>2768</v>
      </c>
    </row>
    <row r="10060" spans="1:17" ht="13.2" hidden="1">
      <c r="A10060" s="1">
        <v>10117</v>
      </c>
      <c r="M10060" s="1" t="s">
        <v>3748</v>
      </c>
      <c r="Q10060" s="1" t="s">
        <v>2768</v>
      </c>
    </row>
    <row r="10061" spans="1:17" ht="13.2" hidden="1">
      <c r="A10061" s="1">
        <v>10118</v>
      </c>
      <c r="M10061" s="1" t="s">
        <v>3748</v>
      </c>
      <c r="Q10061" s="1" t="s">
        <v>2768</v>
      </c>
    </row>
    <row r="10062" spans="1:17" ht="13.2" hidden="1">
      <c r="A10062" s="1">
        <v>10119</v>
      </c>
      <c r="M10062" s="1" t="s">
        <v>3748</v>
      </c>
      <c r="Q10062" s="1" t="s">
        <v>2768</v>
      </c>
    </row>
    <row r="10063" spans="1:17" ht="13.2" hidden="1">
      <c r="A10063" s="1">
        <v>10120</v>
      </c>
      <c r="M10063" s="1" t="s">
        <v>3748</v>
      </c>
      <c r="Q10063" s="1" t="s">
        <v>2768</v>
      </c>
    </row>
    <row r="10064" spans="1:17" ht="13.2" hidden="1">
      <c r="A10064" s="1">
        <v>10121</v>
      </c>
      <c r="M10064" s="1" t="s">
        <v>3748</v>
      </c>
      <c r="Q10064" s="1" t="s">
        <v>2768</v>
      </c>
    </row>
    <row r="10065" spans="1:17" ht="13.2" hidden="1">
      <c r="A10065" s="1">
        <v>10122</v>
      </c>
      <c r="M10065" s="1" t="s">
        <v>3748</v>
      </c>
      <c r="Q10065" s="1" t="s">
        <v>2768</v>
      </c>
    </row>
    <row r="10066" spans="1:17" ht="13.2" hidden="1">
      <c r="A10066" s="1">
        <v>10123</v>
      </c>
      <c r="M10066" s="1" t="s">
        <v>3748</v>
      </c>
      <c r="Q10066" s="1" t="s">
        <v>2768</v>
      </c>
    </row>
    <row r="10067" spans="1:17" ht="13.2" hidden="1">
      <c r="A10067" s="1">
        <v>10124</v>
      </c>
      <c r="M10067" s="1" t="s">
        <v>3748</v>
      </c>
      <c r="Q10067" s="1" t="s">
        <v>2768</v>
      </c>
    </row>
    <row r="10068" spans="1:17" ht="13.2" hidden="1">
      <c r="A10068" s="1">
        <v>10125</v>
      </c>
      <c r="M10068" s="1" t="s">
        <v>3748</v>
      </c>
      <c r="Q10068" s="1" t="s">
        <v>2768</v>
      </c>
    </row>
    <row r="10069" spans="1:17" ht="13.2" hidden="1">
      <c r="A10069" s="1">
        <v>10126</v>
      </c>
      <c r="M10069" s="1" t="s">
        <v>3748</v>
      </c>
      <c r="Q10069" s="1" t="s">
        <v>2768</v>
      </c>
    </row>
    <row r="10070" spans="1:17" ht="13.2" hidden="1">
      <c r="A10070" s="1">
        <v>10127</v>
      </c>
      <c r="M10070" s="1" t="s">
        <v>3748</v>
      </c>
      <c r="Q10070" s="1" t="s">
        <v>2768</v>
      </c>
    </row>
    <row r="10071" spans="1:17" ht="13.2" hidden="1">
      <c r="A10071" s="1">
        <v>10128</v>
      </c>
      <c r="M10071" s="1" t="s">
        <v>3748</v>
      </c>
      <c r="Q10071" s="1" t="s">
        <v>2768</v>
      </c>
    </row>
    <row r="10072" spans="1:17" ht="13.2" hidden="1">
      <c r="A10072" s="1">
        <v>10129</v>
      </c>
      <c r="M10072" s="1" t="s">
        <v>3748</v>
      </c>
      <c r="Q10072" s="1" t="s">
        <v>2768</v>
      </c>
    </row>
    <row r="10073" spans="1:17" ht="13.2" hidden="1">
      <c r="A10073" s="1">
        <v>10130</v>
      </c>
      <c r="M10073" s="1" t="s">
        <v>3748</v>
      </c>
      <c r="Q10073" s="1" t="s">
        <v>2768</v>
      </c>
    </row>
    <row r="10074" spans="1:17" ht="13.2" hidden="1">
      <c r="A10074" s="1">
        <v>10131</v>
      </c>
      <c r="M10074" s="1" t="s">
        <v>3748</v>
      </c>
      <c r="Q10074" s="1" t="s">
        <v>2768</v>
      </c>
    </row>
    <row r="10075" spans="1:17" ht="13.2" hidden="1">
      <c r="A10075" s="1">
        <v>10132</v>
      </c>
      <c r="M10075" s="1" t="s">
        <v>3748</v>
      </c>
      <c r="Q10075" s="1" t="s">
        <v>2768</v>
      </c>
    </row>
    <row r="10076" spans="1:17" ht="13.2" hidden="1">
      <c r="A10076" s="1">
        <v>10133</v>
      </c>
      <c r="M10076" s="1" t="s">
        <v>3748</v>
      </c>
      <c r="Q10076" s="1" t="s">
        <v>2768</v>
      </c>
    </row>
    <row r="10077" spans="1:17" ht="13.2" hidden="1">
      <c r="A10077" s="1">
        <v>10134</v>
      </c>
      <c r="M10077" s="1" t="s">
        <v>3748</v>
      </c>
      <c r="Q10077" s="1" t="s">
        <v>2768</v>
      </c>
    </row>
    <row r="10078" spans="1:17" ht="13.2" hidden="1">
      <c r="A10078" s="1">
        <v>10135</v>
      </c>
      <c r="M10078" s="1" t="s">
        <v>3748</v>
      </c>
      <c r="Q10078" s="1" t="s">
        <v>2768</v>
      </c>
    </row>
    <row r="10079" spans="1:17" ht="13.2" hidden="1">
      <c r="A10079" s="1">
        <v>10136</v>
      </c>
      <c r="M10079" s="1" t="s">
        <v>3748</v>
      </c>
      <c r="Q10079" s="1" t="s">
        <v>2768</v>
      </c>
    </row>
    <row r="10080" spans="1:17" ht="13.2" hidden="1">
      <c r="A10080" s="1">
        <v>10137</v>
      </c>
      <c r="M10080" s="1" t="s">
        <v>3748</v>
      </c>
      <c r="Q10080" s="1" t="s">
        <v>2768</v>
      </c>
    </row>
    <row r="10081" spans="1:17" ht="13.2" hidden="1">
      <c r="A10081" s="1">
        <v>10138</v>
      </c>
      <c r="M10081" s="1" t="s">
        <v>3748</v>
      </c>
      <c r="Q10081" s="1" t="s">
        <v>2768</v>
      </c>
    </row>
    <row r="10082" spans="1:17" ht="13.2" hidden="1">
      <c r="A10082" s="1">
        <v>10139</v>
      </c>
      <c r="M10082" s="1" t="s">
        <v>3748</v>
      </c>
      <c r="Q10082" s="1" t="s">
        <v>2768</v>
      </c>
    </row>
    <row r="10083" spans="1:17" ht="13.2" hidden="1">
      <c r="A10083" s="1">
        <v>10140</v>
      </c>
      <c r="M10083" s="1" t="s">
        <v>3748</v>
      </c>
      <c r="Q10083" s="1" t="s">
        <v>2768</v>
      </c>
    </row>
    <row r="10084" spans="1:17" ht="13.2" hidden="1">
      <c r="A10084" s="1">
        <v>10141</v>
      </c>
      <c r="M10084" s="1" t="s">
        <v>3748</v>
      </c>
      <c r="Q10084" s="1" t="s">
        <v>2768</v>
      </c>
    </row>
    <row r="10085" spans="1:17" ht="13.2" hidden="1">
      <c r="A10085" s="1">
        <v>10142</v>
      </c>
      <c r="M10085" s="1" t="s">
        <v>3748</v>
      </c>
      <c r="Q10085" s="1" t="s">
        <v>2768</v>
      </c>
    </row>
    <row r="10086" spans="1:17" ht="13.2" hidden="1">
      <c r="A10086" s="1">
        <v>10143</v>
      </c>
      <c r="M10086" s="1" t="s">
        <v>3748</v>
      </c>
      <c r="Q10086" s="1" t="s">
        <v>2768</v>
      </c>
    </row>
    <row r="10087" spans="1:17" ht="13.2" hidden="1">
      <c r="A10087" s="1">
        <v>10144</v>
      </c>
      <c r="M10087" s="1" t="s">
        <v>3748</v>
      </c>
      <c r="Q10087" s="1" t="s">
        <v>2768</v>
      </c>
    </row>
    <row r="10088" spans="1:17" ht="13.2" hidden="1">
      <c r="A10088" s="1">
        <v>10145</v>
      </c>
      <c r="M10088" s="1" t="s">
        <v>3748</v>
      </c>
      <c r="Q10088" s="1" t="s">
        <v>2768</v>
      </c>
    </row>
    <row r="10089" spans="1:17" ht="13.2" hidden="1">
      <c r="A10089" s="1">
        <v>10146</v>
      </c>
      <c r="M10089" s="1" t="s">
        <v>3748</v>
      </c>
      <c r="Q10089" s="1" t="s">
        <v>2768</v>
      </c>
    </row>
    <row r="10090" spans="1:17" ht="13.2" hidden="1">
      <c r="A10090" s="1">
        <v>10147</v>
      </c>
      <c r="M10090" s="1" t="s">
        <v>3748</v>
      </c>
      <c r="Q10090" s="1" t="s">
        <v>2768</v>
      </c>
    </row>
    <row r="10091" spans="1:17" ht="13.2" hidden="1">
      <c r="A10091" s="1">
        <v>10148</v>
      </c>
      <c r="M10091" s="1" t="s">
        <v>3748</v>
      </c>
      <c r="Q10091" s="1" t="s">
        <v>2768</v>
      </c>
    </row>
    <row r="10092" spans="1:17" ht="13.2" hidden="1">
      <c r="A10092" s="1">
        <v>10149</v>
      </c>
      <c r="M10092" s="1" t="s">
        <v>3748</v>
      </c>
      <c r="Q10092" s="1" t="s">
        <v>2768</v>
      </c>
    </row>
    <row r="10093" spans="1:17" ht="13.2" hidden="1">
      <c r="A10093" s="1">
        <v>10150</v>
      </c>
      <c r="M10093" s="1" t="s">
        <v>3748</v>
      </c>
      <c r="Q10093" s="1" t="s">
        <v>2768</v>
      </c>
    </row>
    <row r="10094" spans="1:17" ht="13.2" hidden="1">
      <c r="A10094" s="1">
        <v>10151</v>
      </c>
      <c r="M10094" s="1" t="s">
        <v>3748</v>
      </c>
      <c r="Q10094" s="1" t="s">
        <v>2768</v>
      </c>
    </row>
    <row r="10095" spans="1:17" ht="13.2" hidden="1">
      <c r="A10095" s="1">
        <v>10152</v>
      </c>
      <c r="M10095" s="1" t="s">
        <v>3748</v>
      </c>
      <c r="Q10095" s="1" t="s">
        <v>2768</v>
      </c>
    </row>
    <row r="10096" spans="1:17" ht="13.2" hidden="1">
      <c r="A10096" s="1">
        <v>10153</v>
      </c>
      <c r="M10096" s="1" t="s">
        <v>3748</v>
      </c>
      <c r="Q10096" s="1" t="s">
        <v>2768</v>
      </c>
    </row>
    <row r="10097" spans="1:17" ht="13.2" hidden="1">
      <c r="A10097" s="1">
        <v>10154</v>
      </c>
      <c r="M10097" s="1" t="s">
        <v>3748</v>
      </c>
      <c r="Q10097" s="1" t="s">
        <v>2768</v>
      </c>
    </row>
    <row r="10098" spans="1:17" ht="13.2" hidden="1">
      <c r="A10098" s="1">
        <v>10155</v>
      </c>
      <c r="M10098" s="1" t="s">
        <v>3748</v>
      </c>
      <c r="Q10098" s="1" t="s">
        <v>2768</v>
      </c>
    </row>
    <row r="10099" spans="1:17" ht="13.2" hidden="1">
      <c r="A10099" s="1">
        <v>10156</v>
      </c>
      <c r="M10099" s="1" t="s">
        <v>3748</v>
      </c>
      <c r="Q10099" s="1" t="s">
        <v>2768</v>
      </c>
    </row>
    <row r="10100" spans="1:17" ht="13.2" hidden="1">
      <c r="A10100" s="1">
        <v>10157</v>
      </c>
      <c r="M10100" s="1" t="s">
        <v>3748</v>
      </c>
      <c r="Q10100" s="1" t="s">
        <v>2768</v>
      </c>
    </row>
    <row r="10101" spans="1:17" ht="13.2" hidden="1">
      <c r="A10101" s="1">
        <v>10158</v>
      </c>
      <c r="M10101" s="1" t="s">
        <v>3748</v>
      </c>
      <c r="Q10101" s="1" t="s">
        <v>2768</v>
      </c>
    </row>
    <row r="10102" spans="1:17" ht="13.2" hidden="1">
      <c r="A10102" s="1">
        <v>10159</v>
      </c>
      <c r="M10102" s="1" t="s">
        <v>3748</v>
      </c>
      <c r="Q10102" s="1" t="s">
        <v>2768</v>
      </c>
    </row>
    <row r="10103" spans="1:17" ht="13.2" hidden="1">
      <c r="A10103" s="1">
        <v>10160</v>
      </c>
      <c r="M10103" s="1" t="s">
        <v>3748</v>
      </c>
      <c r="Q10103" s="1" t="s">
        <v>2768</v>
      </c>
    </row>
    <row r="10104" spans="1:17" ht="13.2" hidden="1">
      <c r="A10104" s="1">
        <v>10161</v>
      </c>
      <c r="M10104" s="1" t="s">
        <v>3748</v>
      </c>
      <c r="Q10104" s="1" t="s">
        <v>2768</v>
      </c>
    </row>
    <row r="10105" spans="1:17" ht="13.2" hidden="1">
      <c r="A10105" s="1">
        <v>10162</v>
      </c>
      <c r="M10105" s="1" t="s">
        <v>3748</v>
      </c>
      <c r="Q10105" s="1" t="s">
        <v>2768</v>
      </c>
    </row>
    <row r="10106" spans="1:17" ht="13.2" hidden="1">
      <c r="A10106" s="1">
        <v>10163</v>
      </c>
      <c r="M10106" s="1" t="s">
        <v>3748</v>
      </c>
      <c r="Q10106" s="1" t="s">
        <v>2768</v>
      </c>
    </row>
    <row r="10107" spans="1:17" ht="13.2" hidden="1">
      <c r="A10107" s="1">
        <v>10164</v>
      </c>
      <c r="M10107" s="1" t="s">
        <v>3748</v>
      </c>
      <c r="Q10107" s="1" t="s">
        <v>2768</v>
      </c>
    </row>
    <row r="10108" spans="1:17" ht="13.2" hidden="1">
      <c r="A10108" s="1">
        <v>10165</v>
      </c>
      <c r="M10108" s="1" t="s">
        <v>3748</v>
      </c>
      <c r="Q10108" s="1" t="s">
        <v>2768</v>
      </c>
    </row>
    <row r="10109" spans="1:17" ht="13.2" hidden="1">
      <c r="A10109" s="1">
        <v>10166</v>
      </c>
      <c r="M10109" s="1" t="s">
        <v>3748</v>
      </c>
      <c r="Q10109" s="1" t="s">
        <v>2768</v>
      </c>
    </row>
    <row r="10110" spans="1:17" ht="13.2" hidden="1">
      <c r="A10110" s="1">
        <v>10167</v>
      </c>
      <c r="M10110" s="1" t="s">
        <v>3748</v>
      </c>
      <c r="Q10110" s="1" t="s">
        <v>2768</v>
      </c>
    </row>
    <row r="10111" spans="1:17" ht="13.2" hidden="1">
      <c r="A10111" s="1">
        <v>10168</v>
      </c>
      <c r="M10111" s="1" t="s">
        <v>3748</v>
      </c>
      <c r="Q10111" s="1" t="s">
        <v>2768</v>
      </c>
    </row>
    <row r="10112" spans="1:17" ht="13.2" hidden="1">
      <c r="A10112" s="1">
        <v>10169</v>
      </c>
      <c r="M10112" s="1" t="s">
        <v>3748</v>
      </c>
      <c r="Q10112" s="1" t="s">
        <v>2768</v>
      </c>
    </row>
    <row r="10113" spans="1:17" ht="13.2" hidden="1">
      <c r="A10113" s="1">
        <v>10170</v>
      </c>
      <c r="M10113" s="1" t="s">
        <v>3748</v>
      </c>
      <c r="Q10113" s="1" t="s">
        <v>2768</v>
      </c>
    </row>
    <row r="10114" spans="1:17" ht="13.2" hidden="1">
      <c r="A10114" s="1">
        <v>10171</v>
      </c>
      <c r="M10114" s="1" t="s">
        <v>3748</v>
      </c>
      <c r="Q10114" s="1" t="s">
        <v>2768</v>
      </c>
    </row>
    <row r="10115" spans="1:17" ht="13.2" hidden="1">
      <c r="A10115" s="1">
        <v>10172</v>
      </c>
      <c r="M10115" s="1" t="s">
        <v>3748</v>
      </c>
      <c r="Q10115" s="1" t="s">
        <v>2768</v>
      </c>
    </row>
    <row r="10116" spans="1:17" ht="13.2" hidden="1">
      <c r="A10116" s="1">
        <v>10173</v>
      </c>
      <c r="M10116" s="1" t="s">
        <v>3748</v>
      </c>
      <c r="Q10116" s="1" t="s">
        <v>2768</v>
      </c>
    </row>
    <row r="10117" spans="1:17" ht="13.2" hidden="1">
      <c r="A10117" s="1">
        <v>10174</v>
      </c>
      <c r="M10117" s="1" t="s">
        <v>3748</v>
      </c>
      <c r="Q10117" s="1" t="s">
        <v>2768</v>
      </c>
    </row>
    <row r="10118" spans="1:17" ht="13.2" hidden="1">
      <c r="A10118" s="1">
        <v>10175</v>
      </c>
      <c r="M10118" s="1" t="s">
        <v>3748</v>
      </c>
      <c r="Q10118" s="1" t="s">
        <v>2768</v>
      </c>
    </row>
    <row r="10119" spans="1:17" ht="13.2" hidden="1">
      <c r="A10119" s="1">
        <v>10176</v>
      </c>
      <c r="M10119" s="1" t="s">
        <v>3748</v>
      </c>
      <c r="Q10119" s="1" t="s">
        <v>2768</v>
      </c>
    </row>
    <row r="10120" spans="1:17" ht="13.2" hidden="1">
      <c r="A10120" s="1">
        <v>10177</v>
      </c>
      <c r="M10120" s="1" t="s">
        <v>3748</v>
      </c>
      <c r="Q10120" s="1" t="s">
        <v>2768</v>
      </c>
    </row>
    <row r="10121" spans="1:17" ht="13.2" hidden="1">
      <c r="A10121" s="1">
        <v>10178</v>
      </c>
      <c r="M10121" s="1" t="s">
        <v>3748</v>
      </c>
      <c r="Q10121" s="1" t="s">
        <v>2768</v>
      </c>
    </row>
    <row r="10122" spans="1:17" ht="13.2" hidden="1">
      <c r="A10122" s="1">
        <v>10179</v>
      </c>
      <c r="M10122" s="1" t="s">
        <v>3748</v>
      </c>
      <c r="Q10122" s="1" t="s">
        <v>2768</v>
      </c>
    </row>
    <row r="10123" spans="1:17" ht="13.2" hidden="1">
      <c r="A10123" s="1">
        <v>10180</v>
      </c>
      <c r="M10123" s="1" t="s">
        <v>3748</v>
      </c>
      <c r="Q10123" s="1" t="s">
        <v>2768</v>
      </c>
    </row>
    <row r="10124" spans="1:17" ht="13.2" hidden="1">
      <c r="A10124" s="1">
        <v>10181</v>
      </c>
      <c r="M10124" s="1" t="s">
        <v>3748</v>
      </c>
      <c r="Q10124" s="1" t="s">
        <v>2768</v>
      </c>
    </row>
    <row r="10125" spans="1:17" ht="13.2" hidden="1">
      <c r="A10125" s="1">
        <v>10182</v>
      </c>
      <c r="M10125" s="1" t="s">
        <v>3748</v>
      </c>
      <c r="Q10125" s="1" t="s">
        <v>2768</v>
      </c>
    </row>
    <row r="10126" spans="1:17" ht="13.2" hidden="1">
      <c r="A10126" s="1">
        <v>10183</v>
      </c>
      <c r="M10126" s="1" t="s">
        <v>3748</v>
      </c>
      <c r="Q10126" s="1" t="s">
        <v>2768</v>
      </c>
    </row>
    <row r="10127" spans="1:17" ht="13.2" hidden="1">
      <c r="A10127" s="1">
        <v>10184</v>
      </c>
      <c r="M10127" s="1" t="s">
        <v>3748</v>
      </c>
      <c r="Q10127" s="1" t="s">
        <v>2768</v>
      </c>
    </row>
    <row r="10128" spans="1:17" ht="13.2" hidden="1">
      <c r="A10128" s="1">
        <v>10185</v>
      </c>
      <c r="M10128" s="1" t="s">
        <v>3748</v>
      </c>
      <c r="Q10128" s="1" t="s">
        <v>2768</v>
      </c>
    </row>
    <row r="10129" spans="1:17" ht="13.2" hidden="1">
      <c r="A10129" s="1">
        <v>10186</v>
      </c>
      <c r="M10129" s="1" t="s">
        <v>3748</v>
      </c>
      <c r="Q10129" s="1" t="s">
        <v>2768</v>
      </c>
    </row>
    <row r="10130" spans="1:17" ht="13.2" hidden="1">
      <c r="A10130" s="1">
        <v>10187</v>
      </c>
      <c r="M10130" s="1" t="s">
        <v>3748</v>
      </c>
      <c r="Q10130" s="1" t="s">
        <v>2768</v>
      </c>
    </row>
    <row r="10131" spans="1:17" ht="13.2" hidden="1">
      <c r="A10131" s="1">
        <v>10188</v>
      </c>
      <c r="M10131" s="1" t="s">
        <v>3748</v>
      </c>
      <c r="Q10131" s="1" t="s">
        <v>2768</v>
      </c>
    </row>
    <row r="10132" spans="1:17" ht="13.2" hidden="1">
      <c r="A10132" s="1">
        <v>10189</v>
      </c>
      <c r="M10132" s="1" t="s">
        <v>3748</v>
      </c>
      <c r="Q10132" s="1" t="s">
        <v>2768</v>
      </c>
    </row>
    <row r="10133" spans="1:17" ht="13.2" hidden="1">
      <c r="A10133" s="1">
        <v>10190</v>
      </c>
      <c r="M10133" s="1" t="s">
        <v>3748</v>
      </c>
      <c r="Q10133" s="1" t="s">
        <v>2768</v>
      </c>
    </row>
    <row r="10134" spans="1:17" ht="13.2" hidden="1">
      <c r="A10134" s="1">
        <v>10191</v>
      </c>
      <c r="M10134" s="1" t="s">
        <v>3748</v>
      </c>
      <c r="Q10134" s="1" t="s">
        <v>2768</v>
      </c>
    </row>
    <row r="10135" spans="1:17" ht="13.2" hidden="1">
      <c r="A10135" s="1">
        <v>10192</v>
      </c>
      <c r="M10135" s="1" t="s">
        <v>3748</v>
      </c>
      <c r="Q10135" s="1" t="s">
        <v>2768</v>
      </c>
    </row>
    <row r="10136" spans="1:17" ht="13.2" hidden="1">
      <c r="A10136" s="1">
        <v>10193</v>
      </c>
      <c r="M10136" s="1" t="s">
        <v>3748</v>
      </c>
      <c r="Q10136" s="1" t="s">
        <v>2768</v>
      </c>
    </row>
    <row r="10137" spans="1:17" ht="13.2" hidden="1">
      <c r="A10137" s="1">
        <v>10194</v>
      </c>
      <c r="M10137" s="1" t="s">
        <v>3748</v>
      </c>
      <c r="Q10137" s="1" t="s">
        <v>2768</v>
      </c>
    </row>
    <row r="10138" spans="1:17" ht="13.2" hidden="1">
      <c r="A10138" s="1">
        <v>10195</v>
      </c>
      <c r="M10138" s="1" t="s">
        <v>3748</v>
      </c>
      <c r="Q10138" s="1" t="s">
        <v>2768</v>
      </c>
    </row>
    <row r="10139" spans="1:17" ht="13.2" hidden="1">
      <c r="A10139" s="1">
        <v>10196</v>
      </c>
      <c r="M10139" s="1" t="s">
        <v>3748</v>
      </c>
      <c r="Q10139" s="1" t="s">
        <v>2768</v>
      </c>
    </row>
    <row r="10140" spans="1:17" ht="13.2" hidden="1">
      <c r="A10140" s="1">
        <v>10197</v>
      </c>
      <c r="M10140" s="1" t="s">
        <v>3748</v>
      </c>
      <c r="Q10140" s="1" t="s">
        <v>2768</v>
      </c>
    </row>
    <row r="10141" spans="1:17" ht="13.2" hidden="1">
      <c r="A10141" s="1">
        <v>10198</v>
      </c>
      <c r="M10141" s="1" t="s">
        <v>3748</v>
      </c>
      <c r="Q10141" s="1" t="s">
        <v>2768</v>
      </c>
    </row>
    <row r="10142" spans="1:17" ht="13.2" hidden="1">
      <c r="A10142" s="1">
        <v>10199</v>
      </c>
      <c r="M10142" s="1" t="s">
        <v>3748</v>
      </c>
      <c r="Q10142" s="1" t="s">
        <v>2768</v>
      </c>
    </row>
    <row r="10143" spans="1:17" ht="13.2" hidden="1">
      <c r="A10143" s="1">
        <v>10200</v>
      </c>
      <c r="M10143" s="1" t="s">
        <v>3748</v>
      </c>
      <c r="Q10143" s="1" t="s">
        <v>2768</v>
      </c>
    </row>
    <row r="10144" spans="1:17" ht="13.2" hidden="1">
      <c r="A10144" s="1">
        <v>10201</v>
      </c>
      <c r="M10144" s="1" t="s">
        <v>3748</v>
      </c>
      <c r="Q10144" s="1" t="s">
        <v>2768</v>
      </c>
    </row>
    <row r="10145" spans="1:17" ht="13.2" hidden="1">
      <c r="A10145" s="1">
        <v>10202</v>
      </c>
      <c r="M10145" s="1" t="s">
        <v>3748</v>
      </c>
      <c r="Q10145" s="1" t="s">
        <v>2768</v>
      </c>
    </row>
    <row r="10146" spans="1:17" ht="13.2" hidden="1">
      <c r="A10146" s="1">
        <v>10203</v>
      </c>
      <c r="M10146" s="1" t="s">
        <v>3748</v>
      </c>
      <c r="Q10146" s="1" t="s">
        <v>2768</v>
      </c>
    </row>
    <row r="10147" spans="1:17" ht="13.2" hidden="1">
      <c r="A10147" s="1">
        <v>10204</v>
      </c>
      <c r="M10147" s="1" t="s">
        <v>3748</v>
      </c>
      <c r="Q10147" s="1" t="s">
        <v>2768</v>
      </c>
    </row>
    <row r="10148" spans="1:17" ht="13.2" hidden="1">
      <c r="A10148" s="1">
        <v>10205</v>
      </c>
      <c r="M10148" s="1" t="s">
        <v>3748</v>
      </c>
      <c r="Q10148" s="1" t="s">
        <v>2768</v>
      </c>
    </row>
    <row r="10149" spans="1:17" ht="13.2" hidden="1">
      <c r="A10149" s="1">
        <v>10206</v>
      </c>
      <c r="M10149" s="1" t="s">
        <v>3748</v>
      </c>
      <c r="Q10149" s="1" t="s">
        <v>2768</v>
      </c>
    </row>
    <row r="10150" spans="1:17" ht="13.2" hidden="1">
      <c r="A10150" s="1">
        <v>10207</v>
      </c>
      <c r="M10150" s="1" t="s">
        <v>3748</v>
      </c>
      <c r="Q10150" s="1" t="s">
        <v>2768</v>
      </c>
    </row>
    <row r="10151" spans="1:17" ht="13.2" hidden="1">
      <c r="A10151" s="1">
        <v>10208</v>
      </c>
      <c r="M10151" s="1" t="s">
        <v>3748</v>
      </c>
      <c r="Q10151" s="1" t="s">
        <v>2768</v>
      </c>
    </row>
    <row r="10152" spans="1:17" ht="13.2" hidden="1">
      <c r="A10152" s="1">
        <v>10209</v>
      </c>
      <c r="M10152" s="1" t="s">
        <v>3748</v>
      </c>
      <c r="Q10152" s="1" t="s">
        <v>2768</v>
      </c>
    </row>
    <row r="10153" spans="1:17" ht="13.2" hidden="1">
      <c r="A10153" s="1">
        <v>10210</v>
      </c>
      <c r="M10153" s="1" t="s">
        <v>3748</v>
      </c>
      <c r="Q10153" s="1" t="s">
        <v>2768</v>
      </c>
    </row>
    <row r="10154" spans="1:17" ht="13.2" hidden="1">
      <c r="A10154" s="1">
        <v>10211</v>
      </c>
      <c r="M10154" s="1" t="s">
        <v>3748</v>
      </c>
      <c r="Q10154" s="1" t="s">
        <v>2768</v>
      </c>
    </row>
    <row r="10155" spans="1:17" ht="13.2" hidden="1">
      <c r="A10155" s="1">
        <v>10212</v>
      </c>
      <c r="M10155" s="1" t="s">
        <v>3748</v>
      </c>
      <c r="Q10155" s="1" t="s">
        <v>2768</v>
      </c>
    </row>
    <row r="10156" spans="1:17" ht="13.2" hidden="1">
      <c r="A10156" s="1">
        <v>10213</v>
      </c>
      <c r="M10156" s="1" t="s">
        <v>3748</v>
      </c>
      <c r="Q10156" s="1" t="s">
        <v>2768</v>
      </c>
    </row>
    <row r="10157" spans="1:17" ht="13.2" hidden="1">
      <c r="A10157" s="1">
        <v>10214</v>
      </c>
      <c r="M10157" s="1" t="s">
        <v>3748</v>
      </c>
      <c r="Q10157" s="1" t="s">
        <v>2768</v>
      </c>
    </row>
    <row r="10158" spans="1:17" ht="13.2" hidden="1">
      <c r="A10158" s="1">
        <v>10215</v>
      </c>
      <c r="M10158" s="1" t="s">
        <v>3748</v>
      </c>
      <c r="Q10158" s="1" t="s">
        <v>2768</v>
      </c>
    </row>
    <row r="10159" spans="1:17" ht="13.2" hidden="1">
      <c r="A10159" s="1">
        <v>10216</v>
      </c>
      <c r="M10159" s="1" t="s">
        <v>3748</v>
      </c>
      <c r="Q10159" s="1" t="s">
        <v>2768</v>
      </c>
    </row>
    <row r="10160" spans="1:17" ht="13.2" hidden="1">
      <c r="A10160" s="1">
        <v>10217</v>
      </c>
      <c r="M10160" s="1" t="s">
        <v>3748</v>
      </c>
      <c r="Q10160" s="1" t="s">
        <v>2768</v>
      </c>
    </row>
    <row r="10161" spans="1:17" ht="13.2" hidden="1">
      <c r="A10161" s="1">
        <v>10218</v>
      </c>
      <c r="M10161" s="1" t="s">
        <v>3748</v>
      </c>
      <c r="Q10161" s="1" t="s">
        <v>2768</v>
      </c>
    </row>
    <row r="10162" spans="1:17" ht="13.2" hidden="1">
      <c r="A10162" s="1">
        <v>10219</v>
      </c>
      <c r="M10162" s="1" t="s">
        <v>3748</v>
      </c>
      <c r="Q10162" s="1" t="s">
        <v>2768</v>
      </c>
    </row>
    <row r="10163" spans="1:17" ht="13.2" hidden="1">
      <c r="A10163" s="1">
        <v>10220</v>
      </c>
      <c r="M10163" s="1" t="s">
        <v>3748</v>
      </c>
      <c r="Q10163" s="1" t="s">
        <v>2768</v>
      </c>
    </row>
    <row r="10164" spans="1:17" ht="13.2" hidden="1">
      <c r="A10164" s="1">
        <v>10221</v>
      </c>
      <c r="M10164" s="1" t="s">
        <v>3748</v>
      </c>
      <c r="Q10164" s="1" t="s">
        <v>2768</v>
      </c>
    </row>
    <row r="10165" spans="1:17" ht="13.2" hidden="1">
      <c r="A10165" s="1">
        <v>10222</v>
      </c>
      <c r="M10165" s="1" t="s">
        <v>3748</v>
      </c>
      <c r="Q10165" s="1" t="s">
        <v>2768</v>
      </c>
    </row>
    <row r="10166" spans="1:17" ht="13.2" hidden="1">
      <c r="A10166" s="1">
        <v>10223</v>
      </c>
      <c r="M10166" s="1" t="s">
        <v>3748</v>
      </c>
      <c r="Q10166" s="1" t="s">
        <v>2768</v>
      </c>
    </row>
    <row r="10167" spans="1:17" ht="13.2" hidden="1">
      <c r="A10167" s="1">
        <v>10224</v>
      </c>
      <c r="M10167" s="1" t="s">
        <v>3748</v>
      </c>
      <c r="Q10167" s="1" t="s">
        <v>2768</v>
      </c>
    </row>
    <row r="10168" spans="1:17" ht="13.2" hidden="1">
      <c r="A10168" s="1">
        <v>10225</v>
      </c>
      <c r="M10168" s="1" t="s">
        <v>3748</v>
      </c>
      <c r="Q10168" s="1" t="s">
        <v>2768</v>
      </c>
    </row>
    <row r="10169" spans="1:17" ht="13.2" hidden="1">
      <c r="A10169" s="1">
        <v>10226</v>
      </c>
      <c r="M10169" s="1" t="s">
        <v>3748</v>
      </c>
      <c r="Q10169" s="1" t="s">
        <v>2768</v>
      </c>
    </row>
    <row r="10170" spans="1:17" ht="13.2" hidden="1">
      <c r="A10170" s="1">
        <v>10227</v>
      </c>
      <c r="M10170" s="1" t="s">
        <v>3748</v>
      </c>
      <c r="Q10170" s="1" t="s">
        <v>2768</v>
      </c>
    </row>
    <row r="10171" spans="1:17" ht="13.2" hidden="1">
      <c r="A10171" s="1">
        <v>10228</v>
      </c>
      <c r="M10171" s="1" t="s">
        <v>3748</v>
      </c>
      <c r="Q10171" s="1" t="s">
        <v>2768</v>
      </c>
    </row>
    <row r="10172" spans="1:17" ht="13.2" hidden="1">
      <c r="A10172" s="1">
        <v>10229</v>
      </c>
      <c r="M10172" s="1" t="s">
        <v>3748</v>
      </c>
      <c r="Q10172" s="1" t="s">
        <v>2768</v>
      </c>
    </row>
    <row r="10173" spans="1:17" ht="13.2" hidden="1">
      <c r="A10173" s="1">
        <v>10230</v>
      </c>
      <c r="M10173" s="1" t="s">
        <v>3748</v>
      </c>
      <c r="Q10173" s="1" t="s">
        <v>2768</v>
      </c>
    </row>
    <row r="10174" spans="1:17" ht="13.2" hidden="1">
      <c r="A10174" s="1">
        <v>10231</v>
      </c>
      <c r="M10174" s="1" t="s">
        <v>3748</v>
      </c>
      <c r="Q10174" s="1" t="s">
        <v>2768</v>
      </c>
    </row>
    <row r="10175" spans="1:17" ht="13.2" hidden="1">
      <c r="A10175" s="1">
        <v>10232</v>
      </c>
      <c r="M10175" s="1" t="s">
        <v>3748</v>
      </c>
      <c r="Q10175" s="1" t="s">
        <v>2768</v>
      </c>
    </row>
    <row r="10176" spans="1:17" ht="13.2" hidden="1">
      <c r="A10176" s="1">
        <v>10233</v>
      </c>
      <c r="M10176" s="1" t="s">
        <v>3748</v>
      </c>
      <c r="Q10176" s="1" t="s">
        <v>2768</v>
      </c>
    </row>
    <row r="10177" spans="1:17" ht="13.2" hidden="1">
      <c r="A10177" s="1">
        <v>10234</v>
      </c>
      <c r="M10177" s="1" t="s">
        <v>3748</v>
      </c>
      <c r="Q10177" s="1" t="s">
        <v>2768</v>
      </c>
    </row>
    <row r="10178" spans="1:17" ht="13.2" hidden="1">
      <c r="A10178" s="1">
        <v>10235</v>
      </c>
      <c r="M10178" s="1" t="s">
        <v>3748</v>
      </c>
      <c r="Q10178" s="1" t="s">
        <v>2768</v>
      </c>
    </row>
    <row r="10179" spans="1:17" ht="13.2" hidden="1">
      <c r="A10179" s="1">
        <v>10236</v>
      </c>
      <c r="M10179" s="1" t="s">
        <v>3748</v>
      </c>
      <c r="Q10179" s="1" t="s">
        <v>2768</v>
      </c>
    </row>
    <row r="10180" spans="1:17" ht="13.2" hidden="1">
      <c r="A10180" s="1">
        <v>10237</v>
      </c>
      <c r="M10180" s="1" t="s">
        <v>3748</v>
      </c>
      <c r="Q10180" s="1" t="s">
        <v>2768</v>
      </c>
    </row>
    <row r="10181" spans="1:17" ht="13.2" hidden="1">
      <c r="A10181" s="1">
        <v>10238</v>
      </c>
      <c r="M10181" s="1" t="s">
        <v>3748</v>
      </c>
      <c r="Q10181" s="1" t="s">
        <v>2768</v>
      </c>
    </row>
    <row r="10182" spans="1:17" ht="13.2" hidden="1">
      <c r="A10182" s="1">
        <v>10239</v>
      </c>
      <c r="M10182" s="1" t="s">
        <v>3748</v>
      </c>
      <c r="Q10182" s="1" t="s">
        <v>2768</v>
      </c>
    </row>
    <row r="10183" spans="1:17" ht="13.2" hidden="1">
      <c r="A10183" s="1">
        <v>10240</v>
      </c>
      <c r="M10183" s="1" t="s">
        <v>3748</v>
      </c>
      <c r="Q10183" s="1" t="s">
        <v>2768</v>
      </c>
    </row>
    <row r="10184" spans="1:17" ht="13.2" hidden="1">
      <c r="A10184" s="1">
        <v>10241</v>
      </c>
      <c r="M10184" s="1" t="s">
        <v>3748</v>
      </c>
      <c r="Q10184" s="1" t="s">
        <v>2768</v>
      </c>
    </row>
    <row r="10185" spans="1:17" ht="13.2" hidden="1">
      <c r="A10185" s="1">
        <v>10242</v>
      </c>
      <c r="M10185" s="1" t="s">
        <v>3748</v>
      </c>
      <c r="Q10185" s="1" t="s">
        <v>2768</v>
      </c>
    </row>
    <row r="10186" spans="1:17" ht="13.2" hidden="1">
      <c r="A10186" s="1">
        <v>10243</v>
      </c>
      <c r="M10186" s="1" t="s">
        <v>3748</v>
      </c>
      <c r="Q10186" s="1" t="s">
        <v>2768</v>
      </c>
    </row>
    <row r="10187" spans="1:17" ht="13.2" hidden="1">
      <c r="A10187" s="1">
        <v>10244</v>
      </c>
      <c r="M10187" s="1" t="s">
        <v>3748</v>
      </c>
      <c r="Q10187" s="1" t="s">
        <v>2768</v>
      </c>
    </row>
    <row r="10188" spans="1:17" ht="13.2" hidden="1">
      <c r="A10188" s="1">
        <v>10245</v>
      </c>
      <c r="M10188" s="1" t="s">
        <v>3748</v>
      </c>
      <c r="Q10188" s="1" t="s">
        <v>2768</v>
      </c>
    </row>
    <row r="10189" spans="1:17" ht="13.2" hidden="1">
      <c r="A10189" s="1">
        <v>10246</v>
      </c>
      <c r="M10189" s="1" t="s">
        <v>3748</v>
      </c>
      <c r="Q10189" s="1" t="s">
        <v>2768</v>
      </c>
    </row>
    <row r="10190" spans="1:17" ht="13.2" hidden="1">
      <c r="A10190" s="1">
        <v>10247</v>
      </c>
      <c r="M10190" s="1" t="s">
        <v>3748</v>
      </c>
      <c r="Q10190" s="1" t="s">
        <v>2768</v>
      </c>
    </row>
    <row r="10191" spans="1:17" ht="13.2" hidden="1">
      <c r="A10191" s="1">
        <v>10248</v>
      </c>
      <c r="M10191" s="1" t="s">
        <v>3748</v>
      </c>
      <c r="Q10191" s="1" t="s">
        <v>2768</v>
      </c>
    </row>
    <row r="10192" spans="1:17" ht="13.2" hidden="1">
      <c r="A10192" s="1">
        <v>10249</v>
      </c>
      <c r="M10192" s="1" t="s">
        <v>3748</v>
      </c>
      <c r="Q10192" s="1" t="s">
        <v>2768</v>
      </c>
    </row>
    <row r="10193" spans="1:17" ht="13.2" hidden="1">
      <c r="A10193" s="1">
        <v>10250</v>
      </c>
      <c r="M10193" s="1" t="s">
        <v>3748</v>
      </c>
      <c r="Q10193" s="1" t="s">
        <v>2768</v>
      </c>
    </row>
    <row r="10194" spans="1:17" ht="13.2" hidden="1">
      <c r="A10194" s="1">
        <v>10251</v>
      </c>
      <c r="M10194" s="1" t="s">
        <v>3748</v>
      </c>
      <c r="Q10194" s="1" t="s">
        <v>2768</v>
      </c>
    </row>
    <row r="10195" spans="1:17" ht="13.2" hidden="1">
      <c r="A10195" s="1">
        <v>10252</v>
      </c>
      <c r="M10195" s="1" t="s">
        <v>3748</v>
      </c>
      <c r="Q10195" s="1" t="s">
        <v>2768</v>
      </c>
    </row>
    <row r="10196" spans="1:17" ht="13.2" hidden="1">
      <c r="A10196" s="1">
        <v>10253</v>
      </c>
      <c r="M10196" s="1" t="s">
        <v>3748</v>
      </c>
      <c r="Q10196" s="1" t="s">
        <v>2768</v>
      </c>
    </row>
    <row r="10197" spans="1:17" ht="13.2" hidden="1">
      <c r="A10197" s="1">
        <v>10254</v>
      </c>
      <c r="M10197" s="1" t="s">
        <v>3748</v>
      </c>
      <c r="Q10197" s="1" t="s">
        <v>2768</v>
      </c>
    </row>
    <row r="10198" spans="1:17" ht="13.2" hidden="1">
      <c r="A10198" s="1">
        <v>10255</v>
      </c>
      <c r="M10198" s="1" t="s">
        <v>3748</v>
      </c>
      <c r="Q10198" s="1" t="s">
        <v>2768</v>
      </c>
    </row>
    <row r="10199" spans="1:17" ht="13.2" hidden="1">
      <c r="A10199" s="1">
        <v>10256</v>
      </c>
      <c r="M10199" s="1" t="s">
        <v>3748</v>
      </c>
      <c r="Q10199" s="1" t="s">
        <v>2768</v>
      </c>
    </row>
    <row r="10200" spans="1:17" ht="13.2" hidden="1">
      <c r="A10200" s="1">
        <v>10257</v>
      </c>
      <c r="M10200" s="1" t="s">
        <v>3748</v>
      </c>
      <c r="Q10200" s="1" t="s">
        <v>2768</v>
      </c>
    </row>
    <row r="10201" spans="1:17" ht="13.2" hidden="1">
      <c r="A10201" s="1">
        <v>10258</v>
      </c>
      <c r="M10201" s="1" t="s">
        <v>3748</v>
      </c>
      <c r="Q10201" s="1" t="s">
        <v>2768</v>
      </c>
    </row>
    <row r="10202" spans="1:17" ht="13.2" hidden="1">
      <c r="A10202" s="1">
        <v>10259</v>
      </c>
      <c r="M10202" s="1" t="s">
        <v>3748</v>
      </c>
      <c r="Q10202" s="1" t="s">
        <v>2768</v>
      </c>
    </row>
    <row r="10203" spans="1:17" ht="13.2" hidden="1">
      <c r="A10203" s="1">
        <v>10260</v>
      </c>
      <c r="M10203" s="1" t="s">
        <v>3748</v>
      </c>
      <c r="Q10203" s="1" t="s">
        <v>2768</v>
      </c>
    </row>
    <row r="10204" spans="1:17" ht="13.2" hidden="1">
      <c r="A10204" s="1">
        <v>10261</v>
      </c>
      <c r="M10204" s="1" t="s">
        <v>3748</v>
      </c>
      <c r="Q10204" s="1" t="s">
        <v>2768</v>
      </c>
    </row>
    <row r="10205" spans="1:17" ht="13.2" hidden="1">
      <c r="A10205" s="1">
        <v>10262</v>
      </c>
      <c r="M10205" s="1" t="s">
        <v>3748</v>
      </c>
      <c r="Q10205" s="1" t="s">
        <v>2768</v>
      </c>
    </row>
    <row r="10206" spans="1:17" ht="13.2" hidden="1">
      <c r="A10206" s="1">
        <v>10263</v>
      </c>
      <c r="M10206" s="1" t="s">
        <v>3748</v>
      </c>
      <c r="Q10206" s="1" t="s">
        <v>2768</v>
      </c>
    </row>
    <row r="10207" spans="1:17" ht="13.2" hidden="1">
      <c r="A10207" s="1">
        <v>10264</v>
      </c>
      <c r="M10207" s="1" t="s">
        <v>3748</v>
      </c>
      <c r="Q10207" s="1" t="s">
        <v>2768</v>
      </c>
    </row>
    <row r="10208" spans="1:17" ht="13.2" hidden="1">
      <c r="A10208" s="1">
        <v>10265</v>
      </c>
      <c r="M10208" s="1" t="s">
        <v>3748</v>
      </c>
      <c r="Q10208" s="1" t="s">
        <v>2768</v>
      </c>
    </row>
    <row r="10209" spans="1:17" ht="13.2" hidden="1">
      <c r="A10209" s="1">
        <v>10266</v>
      </c>
      <c r="M10209" s="1" t="s">
        <v>3748</v>
      </c>
      <c r="Q10209" s="1" t="s">
        <v>2768</v>
      </c>
    </row>
    <row r="10210" spans="1:17" ht="13.2" hidden="1">
      <c r="A10210" s="1">
        <v>10267</v>
      </c>
      <c r="M10210" s="1" t="s">
        <v>3748</v>
      </c>
      <c r="Q10210" s="1" t="s">
        <v>2768</v>
      </c>
    </row>
    <row r="10211" spans="1:17" ht="13.2" hidden="1">
      <c r="A10211" s="1">
        <v>10268</v>
      </c>
      <c r="M10211" s="1" t="s">
        <v>3748</v>
      </c>
      <c r="Q10211" s="1" t="s">
        <v>2768</v>
      </c>
    </row>
    <row r="10212" spans="1:17" ht="13.2" hidden="1">
      <c r="A10212" s="1">
        <v>10269</v>
      </c>
      <c r="M10212" s="1" t="s">
        <v>3748</v>
      </c>
      <c r="Q10212" s="1" t="s">
        <v>2768</v>
      </c>
    </row>
    <row r="10213" spans="1:17" ht="13.2" hidden="1">
      <c r="A10213" s="1">
        <v>10270</v>
      </c>
      <c r="M10213" s="1" t="s">
        <v>3748</v>
      </c>
      <c r="Q10213" s="1" t="s">
        <v>2768</v>
      </c>
    </row>
    <row r="10214" spans="1:17" ht="13.2" hidden="1">
      <c r="A10214" s="1">
        <v>10271</v>
      </c>
      <c r="M10214" s="1" t="s">
        <v>3748</v>
      </c>
      <c r="Q10214" s="1" t="s">
        <v>2768</v>
      </c>
    </row>
    <row r="10215" spans="1:17" ht="13.2" hidden="1">
      <c r="A10215" s="1">
        <v>10272</v>
      </c>
      <c r="M10215" s="1" t="s">
        <v>3748</v>
      </c>
      <c r="Q10215" s="1" t="s">
        <v>2768</v>
      </c>
    </row>
    <row r="10216" spans="1:17" ht="13.2" hidden="1">
      <c r="A10216" s="1">
        <v>10273</v>
      </c>
      <c r="M10216" s="1" t="s">
        <v>3748</v>
      </c>
      <c r="Q10216" s="1" t="s">
        <v>2768</v>
      </c>
    </row>
    <row r="10217" spans="1:17" ht="13.2" hidden="1">
      <c r="A10217" s="1">
        <v>10274</v>
      </c>
      <c r="M10217" s="1" t="s">
        <v>3748</v>
      </c>
      <c r="Q10217" s="1" t="s">
        <v>2768</v>
      </c>
    </row>
    <row r="10218" spans="1:17" ht="13.2" hidden="1">
      <c r="A10218" s="1">
        <v>10275</v>
      </c>
      <c r="M10218" s="1" t="s">
        <v>3748</v>
      </c>
      <c r="Q10218" s="1" t="s">
        <v>2768</v>
      </c>
    </row>
    <row r="10219" spans="1:17" ht="13.2" hidden="1">
      <c r="A10219" s="1">
        <v>10276</v>
      </c>
      <c r="M10219" s="1" t="s">
        <v>3748</v>
      </c>
      <c r="Q10219" s="1" t="s">
        <v>2768</v>
      </c>
    </row>
    <row r="10220" spans="1:17" ht="13.2" hidden="1">
      <c r="A10220" s="1">
        <v>10277</v>
      </c>
      <c r="M10220" s="1" t="s">
        <v>3748</v>
      </c>
      <c r="Q10220" s="1" t="s">
        <v>2768</v>
      </c>
    </row>
    <row r="10221" spans="1:17" ht="13.2" hidden="1">
      <c r="A10221" s="1">
        <v>10278</v>
      </c>
      <c r="M10221" s="1" t="s">
        <v>3748</v>
      </c>
      <c r="Q10221" s="1" t="s">
        <v>2768</v>
      </c>
    </row>
    <row r="10222" spans="1:17" ht="13.2" hidden="1">
      <c r="A10222" s="1">
        <v>10279</v>
      </c>
      <c r="M10222" s="1" t="s">
        <v>3748</v>
      </c>
      <c r="Q10222" s="1" t="s">
        <v>2768</v>
      </c>
    </row>
    <row r="10223" spans="1:17" ht="13.2" hidden="1">
      <c r="A10223" s="1">
        <v>10280</v>
      </c>
      <c r="M10223" s="1" t="s">
        <v>3748</v>
      </c>
      <c r="Q10223" s="1" t="s">
        <v>2768</v>
      </c>
    </row>
    <row r="10224" spans="1:17" ht="13.2" hidden="1">
      <c r="A10224" s="1">
        <v>10281</v>
      </c>
      <c r="M10224" s="1" t="s">
        <v>3748</v>
      </c>
      <c r="Q10224" s="1" t="s">
        <v>2768</v>
      </c>
    </row>
    <row r="10225" spans="1:17" ht="13.2" hidden="1">
      <c r="A10225" s="1">
        <v>10282</v>
      </c>
      <c r="M10225" s="1" t="s">
        <v>3748</v>
      </c>
      <c r="Q10225" s="1" t="s">
        <v>2768</v>
      </c>
    </row>
    <row r="10226" spans="1:17" ht="13.2" hidden="1">
      <c r="A10226" s="1">
        <v>10283</v>
      </c>
      <c r="M10226" s="1" t="s">
        <v>3748</v>
      </c>
      <c r="Q10226" s="1" t="s">
        <v>2768</v>
      </c>
    </row>
    <row r="10227" spans="1:17" ht="13.2" hidden="1">
      <c r="A10227" s="1">
        <v>10284</v>
      </c>
      <c r="M10227" s="1" t="s">
        <v>3748</v>
      </c>
      <c r="Q10227" s="1" t="s">
        <v>2768</v>
      </c>
    </row>
    <row r="10228" spans="1:17" ht="13.2" hidden="1">
      <c r="A10228" s="1">
        <v>10285</v>
      </c>
      <c r="M10228" s="1" t="s">
        <v>3748</v>
      </c>
      <c r="Q10228" s="1" t="s">
        <v>2768</v>
      </c>
    </row>
    <row r="10229" spans="1:17" ht="13.2" hidden="1">
      <c r="A10229" s="1">
        <v>10286</v>
      </c>
      <c r="M10229" s="1" t="s">
        <v>3748</v>
      </c>
      <c r="Q10229" s="1" t="s">
        <v>2768</v>
      </c>
    </row>
    <row r="10230" spans="1:17" ht="13.2" hidden="1">
      <c r="A10230" s="1">
        <v>10287</v>
      </c>
      <c r="M10230" s="1" t="s">
        <v>3748</v>
      </c>
      <c r="Q10230" s="1" t="s">
        <v>2768</v>
      </c>
    </row>
    <row r="10231" spans="1:17" ht="13.2" hidden="1">
      <c r="A10231" s="1">
        <v>10288</v>
      </c>
      <c r="M10231" s="1" t="s">
        <v>3748</v>
      </c>
      <c r="Q10231" s="1" t="s">
        <v>2768</v>
      </c>
    </row>
    <row r="10232" spans="1:17" ht="13.2" hidden="1">
      <c r="A10232" s="1">
        <v>10289</v>
      </c>
      <c r="M10232" s="1" t="s">
        <v>3748</v>
      </c>
      <c r="Q10232" s="1" t="s">
        <v>2768</v>
      </c>
    </row>
    <row r="10233" spans="1:17" ht="13.2" hidden="1">
      <c r="A10233" s="1">
        <v>10290</v>
      </c>
      <c r="M10233" s="1" t="s">
        <v>3748</v>
      </c>
      <c r="Q10233" s="1" t="s">
        <v>2768</v>
      </c>
    </row>
    <row r="10234" spans="1:17" ht="13.2" hidden="1">
      <c r="A10234" s="1">
        <v>10291</v>
      </c>
      <c r="M10234" s="1" t="s">
        <v>3748</v>
      </c>
      <c r="Q10234" s="1" t="s">
        <v>2768</v>
      </c>
    </row>
    <row r="10235" spans="1:17" ht="13.2" hidden="1">
      <c r="A10235" s="1">
        <v>10292</v>
      </c>
      <c r="M10235" s="1" t="s">
        <v>3748</v>
      </c>
      <c r="Q10235" s="1" t="s">
        <v>2768</v>
      </c>
    </row>
    <row r="10236" spans="1:17" ht="13.2" hidden="1">
      <c r="A10236" s="1">
        <v>10293</v>
      </c>
      <c r="M10236" s="1" t="s">
        <v>3748</v>
      </c>
      <c r="Q10236" s="1" t="s">
        <v>2768</v>
      </c>
    </row>
    <row r="10237" spans="1:17" ht="13.2" hidden="1">
      <c r="A10237" s="1">
        <v>10294</v>
      </c>
      <c r="M10237" s="1" t="s">
        <v>3748</v>
      </c>
      <c r="Q10237" s="1" t="s">
        <v>2768</v>
      </c>
    </row>
    <row r="10238" spans="1:17" ht="13.2" hidden="1">
      <c r="A10238" s="1">
        <v>10295</v>
      </c>
      <c r="M10238" s="1" t="s">
        <v>3748</v>
      </c>
      <c r="Q10238" s="1" t="s">
        <v>2768</v>
      </c>
    </row>
    <row r="10239" spans="1:17" ht="13.2" hidden="1">
      <c r="A10239" s="1">
        <v>10296</v>
      </c>
      <c r="M10239" s="1" t="s">
        <v>3748</v>
      </c>
      <c r="Q10239" s="1" t="s">
        <v>2768</v>
      </c>
    </row>
    <row r="10240" spans="1:17" ht="13.2" hidden="1">
      <c r="A10240" s="1">
        <v>10297</v>
      </c>
      <c r="M10240" s="1" t="s">
        <v>3748</v>
      </c>
      <c r="Q10240" s="1" t="s">
        <v>2768</v>
      </c>
    </row>
    <row r="10241" spans="1:17" ht="13.2" hidden="1">
      <c r="A10241" s="1">
        <v>10298</v>
      </c>
      <c r="M10241" s="1" t="s">
        <v>3748</v>
      </c>
      <c r="Q10241" s="1" t="s">
        <v>2768</v>
      </c>
    </row>
    <row r="10242" spans="1:17" ht="13.2" hidden="1">
      <c r="A10242" s="1">
        <v>10299</v>
      </c>
      <c r="M10242" s="1" t="s">
        <v>3748</v>
      </c>
      <c r="Q10242" s="1" t="s">
        <v>2768</v>
      </c>
    </row>
    <row r="10243" spans="1:17" ht="13.2" hidden="1">
      <c r="A10243" s="1">
        <v>10300</v>
      </c>
      <c r="M10243" s="1" t="s">
        <v>3748</v>
      </c>
      <c r="Q10243" s="1" t="s">
        <v>2768</v>
      </c>
    </row>
    <row r="10244" spans="1:17" ht="13.2" hidden="1">
      <c r="A10244" s="1">
        <v>10301</v>
      </c>
      <c r="M10244" s="1" t="s">
        <v>3748</v>
      </c>
      <c r="Q10244" s="1" t="s">
        <v>2768</v>
      </c>
    </row>
    <row r="10245" spans="1:17" ht="13.2" hidden="1">
      <c r="A10245" s="1">
        <v>10302</v>
      </c>
      <c r="M10245" s="1" t="s">
        <v>3748</v>
      </c>
      <c r="Q10245" s="1" t="s">
        <v>2768</v>
      </c>
    </row>
    <row r="10246" spans="1:17" ht="13.2" hidden="1">
      <c r="A10246" s="1">
        <v>10303</v>
      </c>
      <c r="M10246" s="1" t="s">
        <v>3748</v>
      </c>
      <c r="Q10246" s="1" t="s">
        <v>2768</v>
      </c>
    </row>
    <row r="10247" spans="1:17" ht="13.2" hidden="1">
      <c r="A10247" s="1">
        <v>10304</v>
      </c>
      <c r="M10247" s="1" t="s">
        <v>3748</v>
      </c>
      <c r="Q10247" s="1" t="s">
        <v>2768</v>
      </c>
    </row>
    <row r="10248" spans="1:17" ht="13.2" hidden="1">
      <c r="A10248" s="1">
        <v>10305</v>
      </c>
      <c r="M10248" s="1" t="s">
        <v>3748</v>
      </c>
      <c r="Q10248" s="1" t="s">
        <v>2768</v>
      </c>
    </row>
    <row r="10249" spans="1:17" ht="13.2" hidden="1">
      <c r="A10249" s="1">
        <v>10306</v>
      </c>
      <c r="M10249" s="1" t="s">
        <v>3748</v>
      </c>
      <c r="Q10249" s="1" t="s">
        <v>2768</v>
      </c>
    </row>
    <row r="10250" spans="1:17" ht="13.2" hidden="1">
      <c r="A10250" s="1">
        <v>10307</v>
      </c>
      <c r="M10250" s="1" t="s">
        <v>3748</v>
      </c>
      <c r="Q10250" s="1" t="s">
        <v>2768</v>
      </c>
    </row>
    <row r="10251" spans="1:17" ht="13.2" hidden="1">
      <c r="A10251" s="1">
        <v>10308</v>
      </c>
      <c r="M10251" s="1" t="s">
        <v>3748</v>
      </c>
      <c r="Q10251" s="1" t="s">
        <v>2768</v>
      </c>
    </row>
    <row r="10252" spans="1:17" ht="13.2" hidden="1">
      <c r="A10252" s="1">
        <v>10309</v>
      </c>
      <c r="M10252" s="1" t="s">
        <v>3748</v>
      </c>
      <c r="Q10252" s="1" t="s">
        <v>2768</v>
      </c>
    </row>
    <row r="10253" spans="1:17" ht="13.2" hidden="1">
      <c r="A10253" s="1">
        <v>10310</v>
      </c>
      <c r="M10253" s="1" t="s">
        <v>3748</v>
      </c>
      <c r="Q10253" s="1" t="s">
        <v>2768</v>
      </c>
    </row>
    <row r="10254" spans="1:17" ht="13.2" hidden="1">
      <c r="A10254" s="1">
        <v>10311</v>
      </c>
      <c r="M10254" s="1" t="s">
        <v>3748</v>
      </c>
      <c r="Q10254" s="1" t="s">
        <v>2768</v>
      </c>
    </row>
    <row r="10255" spans="1:17" ht="13.2" hidden="1">
      <c r="A10255" s="1">
        <v>10312</v>
      </c>
      <c r="M10255" s="1" t="s">
        <v>3748</v>
      </c>
      <c r="Q10255" s="1" t="s">
        <v>2768</v>
      </c>
    </row>
    <row r="10256" spans="1:17" ht="13.2" hidden="1">
      <c r="A10256" s="1">
        <v>10313</v>
      </c>
      <c r="M10256" s="1" t="s">
        <v>3748</v>
      </c>
      <c r="Q10256" s="1" t="s">
        <v>2768</v>
      </c>
    </row>
    <row r="10257" spans="1:17" ht="13.2" hidden="1">
      <c r="A10257" s="1">
        <v>10314</v>
      </c>
      <c r="M10257" s="1" t="s">
        <v>3748</v>
      </c>
      <c r="Q10257" s="1" t="s">
        <v>2768</v>
      </c>
    </row>
    <row r="10258" spans="1:17" ht="13.2" hidden="1">
      <c r="A10258" s="1">
        <v>10315</v>
      </c>
      <c r="M10258" s="1" t="s">
        <v>3748</v>
      </c>
      <c r="Q10258" s="1" t="s">
        <v>2768</v>
      </c>
    </row>
    <row r="10259" spans="1:17" ht="13.2" hidden="1">
      <c r="A10259" s="1">
        <v>10316</v>
      </c>
      <c r="M10259" s="1" t="s">
        <v>3748</v>
      </c>
      <c r="Q10259" s="1" t="s">
        <v>2768</v>
      </c>
    </row>
    <row r="10260" spans="1:17" ht="13.2" hidden="1">
      <c r="A10260" s="1">
        <v>10317</v>
      </c>
      <c r="M10260" s="1" t="s">
        <v>3748</v>
      </c>
      <c r="Q10260" s="1" t="s">
        <v>2768</v>
      </c>
    </row>
    <row r="10261" spans="1:17" ht="13.2" hidden="1">
      <c r="A10261" s="1">
        <v>10318</v>
      </c>
      <c r="M10261" s="1" t="s">
        <v>3748</v>
      </c>
      <c r="Q10261" s="1" t="s">
        <v>2768</v>
      </c>
    </row>
    <row r="10262" spans="1:17" ht="13.2" hidden="1">
      <c r="A10262" s="1">
        <v>10319</v>
      </c>
      <c r="M10262" s="1" t="s">
        <v>3748</v>
      </c>
      <c r="Q10262" s="1" t="s">
        <v>2768</v>
      </c>
    </row>
    <row r="10263" spans="1:17" ht="13.2" hidden="1">
      <c r="A10263" s="1">
        <v>10320</v>
      </c>
      <c r="M10263" s="1" t="s">
        <v>3748</v>
      </c>
      <c r="Q10263" s="1" t="s">
        <v>2768</v>
      </c>
    </row>
    <row r="10264" spans="1:17" ht="13.2" hidden="1">
      <c r="A10264" s="1">
        <v>10321</v>
      </c>
      <c r="M10264" s="1" t="s">
        <v>3748</v>
      </c>
      <c r="Q10264" s="1" t="s">
        <v>2768</v>
      </c>
    </row>
    <row r="10265" spans="1:17" ht="13.2" hidden="1">
      <c r="A10265" s="1">
        <v>10322</v>
      </c>
      <c r="M10265" s="1" t="s">
        <v>3748</v>
      </c>
      <c r="Q10265" s="1" t="s">
        <v>2768</v>
      </c>
    </row>
    <row r="10266" spans="1:17" ht="13.2" hidden="1">
      <c r="A10266" s="1">
        <v>10323</v>
      </c>
      <c r="M10266" s="1" t="s">
        <v>3748</v>
      </c>
      <c r="Q10266" s="1" t="s">
        <v>2768</v>
      </c>
    </row>
    <row r="10267" spans="1:17" ht="13.2" hidden="1">
      <c r="A10267" s="1">
        <v>10324</v>
      </c>
      <c r="M10267" s="1" t="s">
        <v>3748</v>
      </c>
      <c r="Q10267" s="1" t="s">
        <v>2768</v>
      </c>
    </row>
    <row r="10268" spans="1:17" ht="13.2" hidden="1">
      <c r="A10268" s="1">
        <v>10325</v>
      </c>
      <c r="M10268" s="1" t="s">
        <v>3748</v>
      </c>
      <c r="Q10268" s="1" t="s">
        <v>2768</v>
      </c>
    </row>
    <row r="10269" spans="1:17" ht="13.2" hidden="1">
      <c r="A10269" s="1">
        <v>10326</v>
      </c>
      <c r="M10269" s="1" t="s">
        <v>3748</v>
      </c>
      <c r="Q10269" s="1" t="s">
        <v>2768</v>
      </c>
    </row>
    <row r="10270" spans="1:17" ht="13.2" hidden="1">
      <c r="A10270" s="1">
        <v>10327</v>
      </c>
      <c r="M10270" s="1" t="s">
        <v>3748</v>
      </c>
      <c r="Q10270" s="1" t="s">
        <v>2768</v>
      </c>
    </row>
    <row r="10271" spans="1:17" ht="13.2" hidden="1">
      <c r="A10271" s="1">
        <v>10328</v>
      </c>
      <c r="M10271" s="1" t="s">
        <v>3748</v>
      </c>
      <c r="Q10271" s="1" t="s">
        <v>2768</v>
      </c>
    </row>
    <row r="10272" spans="1:17" ht="13.2" hidden="1">
      <c r="A10272" s="1">
        <v>10329</v>
      </c>
      <c r="M10272" s="1" t="s">
        <v>3748</v>
      </c>
      <c r="Q10272" s="1" t="s">
        <v>2768</v>
      </c>
    </row>
    <row r="10273" spans="1:17" ht="13.2" hidden="1">
      <c r="A10273" s="1">
        <v>10330</v>
      </c>
      <c r="M10273" s="1" t="s">
        <v>3748</v>
      </c>
      <c r="Q10273" s="1" t="s">
        <v>2768</v>
      </c>
    </row>
    <row r="10274" spans="1:17" ht="13.2" hidden="1">
      <c r="A10274" s="1">
        <v>10331</v>
      </c>
      <c r="M10274" s="1" t="s">
        <v>3748</v>
      </c>
      <c r="Q10274" s="1" t="s">
        <v>2768</v>
      </c>
    </row>
    <row r="10275" spans="1:17" ht="13.2" hidden="1">
      <c r="A10275" s="1">
        <v>10332</v>
      </c>
      <c r="M10275" s="1" t="s">
        <v>3748</v>
      </c>
      <c r="Q10275" s="1" t="s">
        <v>2768</v>
      </c>
    </row>
    <row r="10276" spans="1:17" ht="13.2" hidden="1">
      <c r="A10276" s="1">
        <v>10333</v>
      </c>
      <c r="M10276" s="1" t="s">
        <v>3748</v>
      </c>
      <c r="Q10276" s="1" t="s">
        <v>2768</v>
      </c>
    </row>
    <row r="10277" spans="1:17" ht="13.2" hidden="1">
      <c r="A10277" s="1">
        <v>10334</v>
      </c>
      <c r="M10277" s="1" t="s">
        <v>3748</v>
      </c>
      <c r="Q10277" s="1" t="s">
        <v>2768</v>
      </c>
    </row>
    <row r="10278" spans="1:17" ht="13.2" hidden="1">
      <c r="A10278" s="1">
        <v>10335</v>
      </c>
      <c r="M10278" s="1" t="s">
        <v>3748</v>
      </c>
      <c r="Q10278" s="1" t="s">
        <v>2768</v>
      </c>
    </row>
    <row r="10279" spans="1:17" ht="13.2" hidden="1">
      <c r="A10279" s="1">
        <v>10336</v>
      </c>
      <c r="M10279" s="1" t="s">
        <v>3748</v>
      </c>
      <c r="Q10279" s="1" t="s">
        <v>2768</v>
      </c>
    </row>
    <row r="10280" spans="1:17" ht="13.2" hidden="1">
      <c r="A10280" s="1">
        <v>10337</v>
      </c>
      <c r="M10280" s="1" t="s">
        <v>3748</v>
      </c>
      <c r="Q10280" s="1" t="s">
        <v>2768</v>
      </c>
    </row>
    <row r="10281" spans="1:17" ht="13.2" hidden="1">
      <c r="A10281" s="1">
        <v>10338</v>
      </c>
      <c r="M10281" s="1" t="s">
        <v>3748</v>
      </c>
      <c r="Q10281" s="1" t="s">
        <v>2768</v>
      </c>
    </row>
    <row r="10282" spans="1:17" ht="13.2" hidden="1">
      <c r="A10282" s="1">
        <v>10339</v>
      </c>
      <c r="M10282" s="1" t="s">
        <v>3748</v>
      </c>
      <c r="Q10282" s="1" t="s">
        <v>2768</v>
      </c>
    </row>
    <row r="10283" spans="1:17" ht="13.2" hidden="1">
      <c r="A10283" s="1">
        <v>10340</v>
      </c>
      <c r="M10283" s="1" t="s">
        <v>3748</v>
      </c>
      <c r="Q10283" s="1" t="s">
        <v>2768</v>
      </c>
    </row>
    <row r="10284" spans="1:17" ht="13.2" hidden="1">
      <c r="A10284" s="1">
        <v>10341</v>
      </c>
      <c r="M10284" s="1" t="s">
        <v>3748</v>
      </c>
      <c r="Q10284" s="1" t="s">
        <v>2768</v>
      </c>
    </row>
    <row r="10285" spans="1:17" ht="13.2" hidden="1">
      <c r="A10285" s="1">
        <v>10342</v>
      </c>
      <c r="M10285" s="1" t="s">
        <v>3748</v>
      </c>
      <c r="Q10285" s="1" t="s">
        <v>2768</v>
      </c>
    </row>
    <row r="10286" spans="1:17" ht="13.2" hidden="1">
      <c r="A10286" s="1">
        <v>10343</v>
      </c>
      <c r="M10286" s="1" t="s">
        <v>3748</v>
      </c>
      <c r="Q10286" s="1" t="s">
        <v>2768</v>
      </c>
    </row>
    <row r="10287" spans="1:17" ht="13.2" hidden="1">
      <c r="A10287" s="1">
        <v>10344</v>
      </c>
      <c r="M10287" s="1" t="s">
        <v>3748</v>
      </c>
      <c r="Q10287" s="1" t="s">
        <v>2768</v>
      </c>
    </row>
    <row r="10288" spans="1:17" ht="13.2" hidden="1">
      <c r="A10288" s="1">
        <v>10345</v>
      </c>
      <c r="M10288" s="1" t="s">
        <v>3748</v>
      </c>
      <c r="Q10288" s="1" t="s">
        <v>2768</v>
      </c>
    </row>
    <row r="10289" spans="1:17" ht="13.2" hidden="1">
      <c r="A10289" s="1">
        <v>10346</v>
      </c>
      <c r="M10289" s="1" t="s">
        <v>3748</v>
      </c>
      <c r="Q10289" s="1" t="s">
        <v>2768</v>
      </c>
    </row>
    <row r="10290" spans="1:17" ht="13.2" hidden="1">
      <c r="A10290" s="1">
        <v>10347</v>
      </c>
      <c r="M10290" s="1" t="s">
        <v>3748</v>
      </c>
      <c r="Q10290" s="1" t="s">
        <v>2768</v>
      </c>
    </row>
    <row r="10291" spans="1:17" ht="13.2" hidden="1">
      <c r="A10291" s="1">
        <v>10348</v>
      </c>
      <c r="M10291" s="1" t="s">
        <v>3748</v>
      </c>
      <c r="Q10291" s="1" t="s">
        <v>2768</v>
      </c>
    </row>
    <row r="10292" spans="1:17" ht="13.2" hidden="1">
      <c r="A10292" s="1">
        <v>10349</v>
      </c>
      <c r="M10292" s="1" t="s">
        <v>3748</v>
      </c>
      <c r="Q10292" s="1" t="s">
        <v>2768</v>
      </c>
    </row>
    <row r="10293" spans="1:17" ht="13.2" hidden="1">
      <c r="A10293" s="1">
        <v>10350</v>
      </c>
      <c r="M10293" s="1" t="s">
        <v>3748</v>
      </c>
      <c r="Q10293" s="1" t="s">
        <v>2768</v>
      </c>
    </row>
    <row r="10294" spans="1:17" ht="13.2" hidden="1">
      <c r="A10294" s="1">
        <v>10351</v>
      </c>
      <c r="M10294" s="1" t="s">
        <v>3748</v>
      </c>
      <c r="Q10294" s="1" t="s">
        <v>2768</v>
      </c>
    </row>
    <row r="10295" spans="1:17" ht="13.2" hidden="1">
      <c r="A10295" s="1">
        <v>10352</v>
      </c>
      <c r="M10295" s="1" t="s">
        <v>3748</v>
      </c>
      <c r="Q10295" s="1" t="s">
        <v>2768</v>
      </c>
    </row>
    <row r="10296" spans="1:17" ht="13.2" hidden="1">
      <c r="A10296" s="1">
        <v>10353</v>
      </c>
      <c r="M10296" s="1" t="s">
        <v>3748</v>
      </c>
      <c r="Q10296" s="1" t="s">
        <v>2768</v>
      </c>
    </row>
    <row r="10297" spans="1:17" ht="13.2" hidden="1">
      <c r="A10297" s="1">
        <v>10354</v>
      </c>
      <c r="M10297" s="1" t="s">
        <v>3748</v>
      </c>
      <c r="Q10297" s="1" t="s">
        <v>2768</v>
      </c>
    </row>
    <row r="10298" spans="1:17" ht="13.2" hidden="1">
      <c r="A10298" s="1">
        <v>10355</v>
      </c>
      <c r="M10298" s="1" t="s">
        <v>3748</v>
      </c>
      <c r="Q10298" s="1" t="s">
        <v>2768</v>
      </c>
    </row>
    <row r="10299" spans="1:17" ht="13.2" hidden="1">
      <c r="A10299" s="1">
        <v>10356</v>
      </c>
      <c r="M10299" s="1" t="s">
        <v>3748</v>
      </c>
      <c r="Q10299" s="1" t="s">
        <v>2768</v>
      </c>
    </row>
    <row r="10300" spans="1:17" ht="13.2" hidden="1">
      <c r="A10300" s="1">
        <v>10357</v>
      </c>
      <c r="M10300" s="1" t="s">
        <v>3748</v>
      </c>
      <c r="Q10300" s="1" t="s">
        <v>2768</v>
      </c>
    </row>
    <row r="10301" spans="1:17" ht="13.2" hidden="1">
      <c r="A10301" s="1">
        <v>10358</v>
      </c>
      <c r="M10301" s="1" t="s">
        <v>3748</v>
      </c>
      <c r="Q10301" s="1" t="s">
        <v>2768</v>
      </c>
    </row>
    <row r="10302" spans="1:17" ht="13.2" hidden="1">
      <c r="A10302" s="1">
        <v>10359</v>
      </c>
      <c r="M10302" s="1" t="s">
        <v>3748</v>
      </c>
      <c r="Q10302" s="1" t="s">
        <v>2768</v>
      </c>
    </row>
    <row r="10303" spans="1:17" ht="13.2" hidden="1">
      <c r="A10303" s="1">
        <v>10360</v>
      </c>
      <c r="M10303" s="1" t="s">
        <v>3748</v>
      </c>
      <c r="Q10303" s="1" t="s">
        <v>2768</v>
      </c>
    </row>
    <row r="10304" spans="1:17" ht="13.2" hidden="1">
      <c r="A10304" s="1">
        <v>10361</v>
      </c>
      <c r="M10304" s="1" t="s">
        <v>3748</v>
      </c>
      <c r="Q10304" s="1" t="s">
        <v>2768</v>
      </c>
    </row>
    <row r="10305" spans="1:17" ht="13.2" hidden="1">
      <c r="A10305" s="1">
        <v>10362</v>
      </c>
      <c r="M10305" s="1" t="s">
        <v>3748</v>
      </c>
      <c r="Q10305" s="1" t="s">
        <v>2768</v>
      </c>
    </row>
    <row r="10306" spans="1:17" ht="13.2" hidden="1">
      <c r="A10306" s="1">
        <v>10363</v>
      </c>
      <c r="M10306" s="1" t="s">
        <v>3748</v>
      </c>
      <c r="Q10306" s="1" t="s">
        <v>2768</v>
      </c>
    </row>
    <row r="10307" spans="1:17" ht="13.2" hidden="1">
      <c r="A10307" s="1">
        <v>10364</v>
      </c>
      <c r="M10307" s="1" t="s">
        <v>3748</v>
      </c>
      <c r="Q10307" s="1" t="s">
        <v>2768</v>
      </c>
    </row>
    <row r="10308" spans="1:17" ht="13.2" hidden="1">
      <c r="A10308" s="1">
        <v>10365</v>
      </c>
      <c r="M10308" s="1" t="s">
        <v>3748</v>
      </c>
      <c r="Q10308" s="1" t="s">
        <v>2768</v>
      </c>
    </row>
    <row r="10309" spans="1:17" ht="13.2" hidden="1">
      <c r="A10309" s="1">
        <v>10366</v>
      </c>
      <c r="M10309" s="1" t="s">
        <v>3748</v>
      </c>
      <c r="Q10309" s="1" t="s">
        <v>2768</v>
      </c>
    </row>
    <row r="10310" spans="1:17" ht="13.2" hidden="1">
      <c r="A10310" s="1">
        <v>10367</v>
      </c>
      <c r="M10310" s="1" t="s">
        <v>3748</v>
      </c>
      <c r="Q10310" s="1" t="s">
        <v>2768</v>
      </c>
    </row>
    <row r="10311" spans="1:17" ht="13.2" hidden="1">
      <c r="A10311" s="1">
        <v>10368</v>
      </c>
      <c r="M10311" s="1" t="s">
        <v>3748</v>
      </c>
      <c r="Q10311" s="1" t="s">
        <v>2768</v>
      </c>
    </row>
    <row r="10312" spans="1:17" ht="13.2" hidden="1">
      <c r="A10312" s="1">
        <v>10369</v>
      </c>
      <c r="M10312" s="1" t="s">
        <v>3748</v>
      </c>
      <c r="Q10312" s="1" t="s">
        <v>2768</v>
      </c>
    </row>
    <row r="10313" spans="1:17" ht="13.2" hidden="1">
      <c r="A10313" s="1">
        <v>10370</v>
      </c>
      <c r="M10313" s="1" t="s">
        <v>3748</v>
      </c>
      <c r="Q10313" s="1" t="s">
        <v>2768</v>
      </c>
    </row>
    <row r="10314" spans="1:17" ht="13.2" hidden="1">
      <c r="A10314" s="1">
        <v>10371</v>
      </c>
      <c r="M10314" s="1" t="s">
        <v>3748</v>
      </c>
      <c r="Q10314" s="1" t="s">
        <v>2768</v>
      </c>
    </row>
    <row r="10315" spans="1:17" ht="13.2" hidden="1">
      <c r="A10315" s="1">
        <v>10372</v>
      </c>
      <c r="M10315" s="1" t="s">
        <v>3748</v>
      </c>
      <c r="Q10315" s="1" t="s">
        <v>2768</v>
      </c>
    </row>
    <row r="10316" spans="1:17" ht="13.2" hidden="1">
      <c r="A10316" s="1">
        <v>10373</v>
      </c>
      <c r="M10316" s="1" t="s">
        <v>3748</v>
      </c>
      <c r="Q10316" s="1" t="s">
        <v>2768</v>
      </c>
    </row>
    <row r="10317" spans="1:17" ht="13.2" hidden="1">
      <c r="A10317" s="1">
        <v>10374</v>
      </c>
      <c r="M10317" s="1" t="s">
        <v>3748</v>
      </c>
      <c r="Q10317" s="1" t="s">
        <v>2768</v>
      </c>
    </row>
    <row r="10318" spans="1:17" ht="13.2" hidden="1">
      <c r="A10318" s="1">
        <v>10375</v>
      </c>
      <c r="M10318" s="1" t="s">
        <v>3748</v>
      </c>
      <c r="Q10318" s="1" t="s">
        <v>2768</v>
      </c>
    </row>
    <row r="10319" spans="1:17" ht="13.2" hidden="1">
      <c r="A10319" s="1">
        <v>10376</v>
      </c>
      <c r="M10319" s="1" t="s">
        <v>3748</v>
      </c>
      <c r="Q10319" s="1" t="s">
        <v>2768</v>
      </c>
    </row>
    <row r="10320" spans="1:17" ht="13.2" hidden="1">
      <c r="A10320" s="1">
        <v>10377</v>
      </c>
      <c r="M10320" s="1" t="s">
        <v>3748</v>
      </c>
      <c r="Q10320" s="1" t="s">
        <v>2768</v>
      </c>
    </row>
    <row r="10321" spans="1:17" ht="13.2" hidden="1">
      <c r="A10321" s="1">
        <v>10378</v>
      </c>
      <c r="M10321" s="1" t="s">
        <v>3748</v>
      </c>
      <c r="Q10321" s="1" t="s">
        <v>2768</v>
      </c>
    </row>
    <row r="10322" spans="1:17" ht="13.2" hidden="1">
      <c r="A10322" s="1">
        <v>10379</v>
      </c>
      <c r="M10322" s="1" t="s">
        <v>3748</v>
      </c>
      <c r="Q10322" s="1" t="s">
        <v>2768</v>
      </c>
    </row>
    <row r="10323" spans="1:17" ht="13.2" hidden="1">
      <c r="A10323" s="1">
        <v>10380</v>
      </c>
      <c r="M10323" s="1" t="s">
        <v>3748</v>
      </c>
      <c r="Q10323" s="1" t="s">
        <v>2768</v>
      </c>
    </row>
    <row r="10324" spans="1:17" ht="13.2" hidden="1">
      <c r="A10324" s="1">
        <v>10381</v>
      </c>
      <c r="M10324" s="1" t="s">
        <v>3748</v>
      </c>
      <c r="Q10324" s="1" t="s">
        <v>2768</v>
      </c>
    </row>
    <row r="10325" spans="1:17" ht="13.2" hidden="1">
      <c r="A10325" s="1">
        <v>10382</v>
      </c>
      <c r="M10325" s="1" t="s">
        <v>3748</v>
      </c>
      <c r="Q10325" s="1" t="s">
        <v>2768</v>
      </c>
    </row>
    <row r="10326" spans="1:17" ht="13.2" hidden="1">
      <c r="A10326" s="1">
        <v>10383</v>
      </c>
      <c r="M10326" s="1" t="s">
        <v>3748</v>
      </c>
      <c r="Q10326" s="1" t="s">
        <v>2768</v>
      </c>
    </row>
    <row r="10327" spans="1:17" ht="13.2" hidden="1">
      <c r="A10327" s="1">
        <v>10384</v>
      </c>
      <c r="M10327" s="1" t="s">
        <v>3748</v>
      </c>
      <c r="Q10327" s="1" t="s">
        <v>2768</v>
      </c>
    </row>
    <row r="10328" spans="1:17" ht="13.2" hidden="1">
      <c r="A10328" s="1">
        <v>10385</v>
      </c>
      <c r="M10328" s="1" t="s">
        <v>3748</v>
      </c>
      <c r="Q10328" s="1" t="s">
        <v>2768</v>
      </c>
    </row>
    <row r="10329" spans="1:17" ht="13.2" hidden="1">
      <c r="A10329" s="1">
        <v>10386</v>
      </c>
      <c r="M10329" s="1" t="s">
        <v>3748</v>
      </c>
      <c r="Q10329" s="1" t="s">
        <v>2768</v>
      </c>
    </row>
    <row r="10330" spans="1:17" ht="13.2" hidden="1">
      <c r="A10330" s="1">
        <v>10387</v>
      </c>
      <c r="M10330" s="1" t="s">
        <v>3748</v>
      </c>
      <c r="Q10330" s="1" t="s">
        <v>2768</v>
      </c>
    </row>
    <row r="10331" spans="1:17" ht="13.2" hidden="1">
      <c r="A10331" s="1">
        <v>10388</v>
      </c>
      <c r="M10331" s="1" t="s">
        <v>3748</v>
      </c>
      <c r="Q10331" s="1" t="s">
        <v>2768</v>
      </c>
    </row>
    <row r="10332" spans="1:17" ht="13.2" hidden="1">
      <c r="A10332" s="1">
        <v>10389</v>
      </c>
      <c r="M10332" s="1" t="s">
        <v>3748</v>
      </c>
      <c r="Q10332" s="1" t="s">
        <v>2768</v>
      </c>
    </row>
    <row r="10333" spans="1:17" ht="13.2" hidden="1">
      <c r="A10333" s="1">
        <v>10390</v>
      </c>
      <c r="M10333" s="1" t="s">
        <v>3748</v>
      </c>
      <c r="Q10333" s="1" t="s">
        <v>2768</v>
      </c>
    </row>
    <row r="10334" spans="1:17" ht="13.2" hidden="1">
      <c r="A10334" s="1">
        <v>10391</v>
      </c>
      <c r="M10334" s="1" t="s">
        <v>3748</v>
      </c>
      <c r="Q10334" s="1" t="s">
        <v>2768</v>
      </c>
    </row>
    <row r="10335" spans="1:17" ht="13.2" hidden="1">
      <c r="A10335" s="1">
        <v>10392</v>
      </c>
      <c r="M10335" s="1" t="s">
        <v>3748</v>
      </c>
      <c r="Q10335" s="1" t="s">
        <v>2768</v>
      </c>
    </row>
    <row r="10336" spans="1:17" ht="13.2" hidden="1">
      <c r="A10336" s="1">
        <v>10393</v>
      </c>
      <c r="M10336" s="1" t="s">
        <v>3748</v>
      </c>
      <c r="Q10336" s="1" t="s">
        <v>2768</v>
      </c>
    </row>
    <row r="10337" spans="1:17" ht="13.2" hidden="1">
      <c r="A10337" s="1">
        <v>10394</v>
      </c>
      <c r="M10337" s="1" t="s">
        <v>3748</v>
      </c>
      <c r="Q10337" s="1" t="s">
        <v>2768</v>
      </c>
    </row>
    <row r="10338" spans="1:17" ht="13.2" hidden="1">
      <c r="A10338" s="1">
        <v>10395</v>
      </c>
      <c r="M10338" s="1" t="s">
        <v>3748</v>
      </c>
      <c r="Q10338" s="1" t="s">
        <v>2768</v>
      </c>
    </row>
    <row r="10339" spans="1:17" ht="13.2" hidden="1">
      <c r="A10339" s="1">
        <v>10396</v>
      </c>
      <c r="M10339" s="1" t="s">
        <v>3748</v>
      </c>
      <c r="Q10339" s="1" t="s">
        <v>2768</v>
      </c>
    </row>
    <row r="10340" spans="1:17" ht="13.2" hidden="1">
      <c r="A10340" s="1">
        <v>10397</v>
      </c>
      <c r="M10340" s="1" t="s">
        <v>3748</v>
      </c>
      <c r="Q10340" s="1" t="s">
        <v>2768</v>
      </c>
    </row>
    <row r="10341" spans="1:17" ht="13.2" hidden="1">
      <c r="A10341" s="1">
        <v>10398</v>
      </c>
      <c r="M10341" s="1" t="s">
        <v>3748</v>
      </c>
      <c r="Q10341" s="1" t="s">
        <v>2768</v>
      </c>
    </row>
    <row r="10342" spans="1:17" ht="13.2" hidden="1">
      <c r="A10342" s="1">
        <v>10399</v>
      </c>
      <c r="M10342" s="1" t="s">
        <v>3748</v>
      </c>
      <c r="Q10342" s="1" t="s">
        <v>2768</v>
      </c>
    </row>
    <row r="10343" spans="1:17" ht="13.2" hidden="1">
      <c r="A10343" s="1">
        <v>10400</v>
      </c>
      <c r="M10343" s="1" t="s">
        <v>3748</v>
      </c>
      <c r="Q10343" s="1" t="s">
        <v>2768</v>
      </c>
    </row>
    <row r="10344" spans="1:17" ht="13.2" hidden="1">
      <c r="A10344" s="1">
        <v>10401</v>
      </c>
      <c r="M10344" s="1" t="s">
        <v>3748</v>
      </c>
      <c r="Q10344" s="1" t="s">
        <v>2768</v>
      </c>
    </row>
    <row r="10345" spans="1:17" ht="13.2" hidden="1">
      <c r="A10345" s="1">
        <v>10402</v>
      </c>
      <c r="M10345" s="1" t="s">
        <v>3748</v>
      </c>
      <c r="Q10345" s="1" t="s">
        <v>2768</v>
      </c>
    </row>
    <row r="10346" spans="1:17" ht="13.2" hidden="1">
      <c r="A10346" s="1">
        <v>10403</v>
      </c>
      <c r="M10346" s="1" t="s">
        <v>3748</v>
      </c>
      <c r="Q10346" s="1" t="s">
        <v>2768</v>
      </c>
    </row>
    <row r="10347" spans="1:17" ht="13.2" hidden="1">
      <c r="A10347" s="1">
        <v>10404</v>
      </c>
      <c r="M10347" s="1" t="s">
        <v>3748</v>
      </c>
      <c r="Q10347" s="1" t="s">
        <v>2768</v>
      </c>
    </row>
    <row r="10348" spans="1:17" ht="13.2" hidden="1">
      <c r="A10348" s="1">
        <v>10405</v>
      </c>
      <c r="M10348" s="1" t="s">
        <v>3748</v>
      </c>
      <c r="Q10348" s="1" t="s">
        <v>2768</v>
      </c>
    </row>
    <row r="10349" spans="1:17" ht="13.2" hidden="1">
      <c r="A10349" s="1">
        <v>10406</v>
      </c>
      <c r="M10349" s="1" t="s">
        <v>3748</v>
      </c>
      <c r="Q10349" s="1" t="s">
        <v>2768</v>
      </c>
    </row>
    <row r="10350" spans="1:17" ht="13.2" hidden="1">
      <c r="A10350" s="1">
        <v>10407</v>
      </c>
      <c r="M10350" s="1" t="s">
        <v>3748</v>
      </c>
      <c r="Q10350" s="1" t="s">
        <v>2768</v>
      </c>
    </row>
    <row r="10351" spans="1:17" ht="13.2" hidden="1">
      <c r="A10351" s="1">
        <v>10408</v>
      </c>
      <c r="M10351" s="1" t="s">
        <v>3748</v>
      </c>
      <c r="Q10351" s="1" t="s">
        <v>2768</v>
      </c>
    </row>
    <row r="10352" spans="1:17" ht="13.2" hidden="1">
      <c r="A10352" s="1">
        <v>10409</v>
      </c>
      <c r="M10352" s="1" t="s">
        <v>3748</v>
      </c>
      <c r="Q10352" s="1" t="s">
        <v>2768</v>
      </c>
    </row>
    <row r="10353" spans="1:17" ht="13.2" hidden="1">
      <c r="A10353" s="1">
        <v>10410</v>
      </c>
      <c r="M10353" s="1" t="s">
        <v>3748</v>
      </c>
      <c r="Q10353" s="1" t="s">
        <v>2768</v>
      </c>
    </row>
    <row r="10354" spans="1:17" ht="13.2" hidden="1">
      <c r="A10354" s="1">
        <v>10411</v>
      </c>
      <c r="M10354" s="1" t="s">
        <v>3748</v>
      </c>
      <c r="Q10354" s="1" t="s">
        <v>2768</v>
      </c>
    </row>
    <row r="10355" spans="1:17" ht="13.2" hidden="1">
      <c r="A10355" s="1">
        <v>10412</v>
      </c>
      <c r="M10355" s="1" t="s">
        <v>3748</v>
      </c>
      <c r="Q10355" s="1" t="s">
        <v>2768</v>
      </c>
    </row>
    <row r="10356" spans="1:17" ht="13.2" hidden="1">
      <c r="A10356" s="1">
        <v>10413</v>
      </c>
      <c r="M10356" s="1" t="s">
        <v>3748</v>
      </c>
      <c r="Q10356" s="1" t="s">
        <v>2768</v>
      </c>
    </row>
    <row r="10357" spans="1:17" ht="13.2" hidden="1">
      <c r="A10357" s="1">
        <v>10414</v>
      </c>
      <c r="M10357" s="1" t="s">
        <v>3748</v>
      </c>
      <c r="Q10357" s="1" t="s">
        <v>2768</v>
      </c>
    </row>
    <row r="10358" spans="1:17" ht="13.2" hidden="1">
      <c r="A10358" s="1">
        <v>10415</v>
      </c>
      <c r="M10358" s="1" t="s">
        <v>3748</v>
      </c>
      <c r="Q10358" s="1" t="s">
        <v>2768</v>
      </c>
    </row>
    <row r="10359" spans="1:17" ht="13.2" hidden="1">
      <c r="A10359" s="1">
        <v>10416</v>
      </c>
      <c r="M10359" s="1" t="s">
        <v>3748</v>
      </c>
      <c r="Q10359" s="1" t="s">
        <v>2768</v>
      </c>
    </row>
    <row r="10360" spans="1:17" ht="13.2" hidden="1">
      <c r="A10360" s="1">
        <v>10417</v>
      </c>
      <c r="M10360" s="1" t="s">
        <v>3748</v>
      </c>
      <c r="Q10360" s="1" t="s">
        <v>2768</v>
      </c>
    </row>
    <row r="10361" spans="1:17" ht="13.2" hidden="1">
      <c r="A10361" s="1">
        <v>10418</v>
      </c>
      <c r="M10361" s="1" t="s">
        <v>3748</v>
      </c>
      <c r="Q10361" s="1" t="s">
        <v>2768</v>
      </c>
    </row>
    <row r="10362" spans="1:17" ht="13.2" hidden="1">
      <c r="A10362" s="1">
        <v>10419</v>
      </c>
      <c r="M10362" s="1" t="s">
        <v>3748</v>
      </c>
      <c r="Q10362" s="1" t="s">
        <v>2768</v>
      </c>
    </row>
    <row r="10363" spans="1:17" ht="13.2" hidden="1">
      <c r="A10363" s="1">
        <v>10420</v>
      </c>
      <c r="M10363" s="1" t="s">
        <v>3748</v>
      </c>
      <c r="Q10363" s="1" t="s">
        <v>2768</v>
      </c>
    </row>
    <row r="10364" spans="1:17" ht="13.2" hidden="1">
      <c r="A10364" s="1">
        <v>10421</v>
      </c>
      <c r="M10364" s="1" t="s">
        <v>3748</v>
      </c>
      <c r="Q10364" s="1" t="s">
        <v>2768</v>
      </c>
    </row>
    <row r="10365" spans="1:17" ht="13.2" hidden="1">
      <c r="A10365" s="1">
        <v>10422</v>
      </c>
      <c r="M10365" s="1" t="s">
        <v>3748</v>
      </c>
      <c r="Q10365" s="1" t="s">
        <v>2768</v>
      </c>
    </row>
    <row r="10366" spans="1:17" ht="13.2" hidden="1">
      <c r="A10366" s="1">
        <v>10423</v>
      </c>
      <c r="M10366" s="1" t="s">
        <v>3748</v>
      </c>
      <c r="Q10366" s="1" t="s">
        <v>2768</v>
      </c>
    </row>
    <row r="10367" spans="1:17" ht="13.2" hidden="1">
      <c r="A10367" s="1">
        <v>10424</v>
      </c>
      <c r="M10367" s="1" t="s">
        <v>3748</v>
      </c>
      <c r="Q10367" s="1" t="s">
        <v>2768</v>
      </c>
    </row>
    <row r="10368" spans="1:17" ht="13.2" hidden="1">
      <c r="A10368" s="1">
        <v>10425</v>
      </c>
      <c r="M10368" s="1" t="s">
        <v>3748</v>
      </c>
      <c r="Q10368" s="1" t="s">
        <v>2768</v>
      </c>
    </row>
    <row r="10369" spans="1:17" ht="13.2" hidden="1">
      <c r="A10369" s="1">
        <v>10426</v>
      </c>
      <c r="M10369" s="1" t="s">
        <v>3748</v>
      </c>
      <c r="Q10369" s="1" t="s">
        <v>2768</v>
      </c>
    </row>
    <row r="10370" spans="1:17" ht="13.2" hidden="1">
      <c r="A10370" s="1">
        <v>10427</v>
      </c>
      <c r="M10370" s="1" t="s">
        <v>3748</v>
      </c>
      <c r="Q10370" s="1" t="s">
        <v>2768</v>
      </c>
    </row>
    <row r="10371" spans="1:17" ht="13.2" hidden="1">
      <c r="A10371" s="1">
        <v>10428</v>
      </c>
      <c r="M10371" s="1" t="s">
        <v>3748</v>
      </c>
      <c r="Q10371" s="1" t="s">
        <v>2768</v>
      </c>
    </row>
    <row r="10372" spans="1:17" ht="13.2" hidden="1">
      <c r="A10372" s="1">
        <v>10429</v>
      </c>
      <c r="M10372" s="1" t="s">
        <v>3748</v>
      </c>
      <c r="Q10372" s="1" t="s">
        <v>2768</v>
      </c>
    </row>
    <row r="10373" spans="1:17" ht="13.2" hidden="1">
      <c r="A10373" s="1">
        <v>10430</v>
      </c>
      <c r="M10373" s="1" t="s">
        <v>3748</v>
      </c>
      <c r="Q10373" s="1" t="s">
        <v>2768</v>
      </c>
    </row>
    <row r="10374" spans="1:17" ht="13.2" hidden="1">
      <c r="A10374" s="1">
        <v>10431</v>
      </c>
      <c r="M10374" s="1" t="s">
        <v>3748</v>
      </c>
      <c r="Q10374" s="1" t="s">
        <v>2768</v>
      </c>
    </row>
    <row r="10375" spans="1:17" ht="13.2" hidden="1">
      <c r="A10375" s="1">
        <v>10432</v>
      </c>
      <c r="M10375" s="1" t="s">
        <v>3748</v>
      </c>
      <c r="Q10375" s="1" t="s">
        <v>2768</v>
      </c>
    </row>
    <row r="10376" spans="1:17" ht="13.2" hidden="1">
      <c r="A10376" s="1">
        <v>10433</v>
      </c>
      <c r="M10376" s="1" t="s">
        <v>3748</v>
      </c>
      <c r="Q10376" s="1" t="s">
        <v>2768</v>
      </c>
    </row>
    <row r="10377" spans="1:17" ht="13.2" hidden="1">
      <c r="A10377" s="1">
        <v>10434</v>
      </c>
      <c r="M10377" s="1" t="s">
        <v>3748</v>
      </c>
      <c r="Q10377" s="1" t="s">
        <v>2768</v>
      </c>
    </row>
    <row r="10378" spans="1:17" ht="13.2" hidden="1">
      <c r="A10378" s="1">
        <v>10435</v>
      </c>
      <c r="M10378" s="1" t="s">
        <v>3748</v>
      </c>
      <c r="Q10378" s="1" t="s">
        <v>2768</v>
      </c>
    </row>
    <row r="10379" spans="1:17" ht="13.2" hidden="1">
      <c r="A10379" s="1">
        <v>10436</v>
      </c>
      <c r="M10379" s="1" t="s">
        <v>3748</v>
      </c>
      <c r="Q10379" s="1" t="s">
        <v>2768</v>
      </c>
    </row>
    <row r="10380" spans="1:17" ht="13.2" hidden="1">
      <c r="A10380" s="1">
        <v>10437</v>
      </c>
      <c r="M10380" s="1" t="s">
        <v>3748</v>
      </c>
      <c r="Q10380" s="1" t="s">
        <v>2768</v>
      </c>
    </row>
    <row r="10381" spans="1:17" ht="13.2" hidden="1">
      <c r="A10381" s="1">
        <v>10438</v>
      </c>
      <c r="M10381" s="1" t="s">
        <v>3748</v>
      </c>
      <c r="Q10381" s="1" t="s">
        <v>2768</v>
      </c>
    </row>
    <row r="10382" spans="1:17" ht="13.2" hidden="1">
      <c r="A10382" s="1">
        <v>10439</v>
      </c>
      <c r="M10382" s="1" t="s">
        <v>3748</v>
      </c>
      <c r="Q10382" s="1" t="s">
        <v>2768</v>
      </c>
    </row>
    <row r="10383" spans="1:17" ht="13.2" hidden="1">
      <c r="A10383" s="1">
        <v>10440</v>
      </c>
      <c r="M10383" s="1" t="s">
        <v>3748</v>
      </c>
      <c r="Q10383" s="1" t="s">
        <v>2768</v>
      </c>
    </row>
    <row r="10384" spans="1:17" ht="13.2" hidden="1">
      <c r="A10384" s="1">
        <v>10441</v>
      </c>
      <c r="M10384" s="1" t="s">
        <v>3748</v>
      </c>
      <c r="Q10384" s="1" t="s">
        <v>2768</v>
      </c>
    </row>
    <row r="10385" spans="1:17" ht="13.2" hidden="1">
      <c r="A10385" s="1">
        <v>10442</v>
      </c>
      <c r="M10385" s="1" t="s">
        <v>3748</v>
      </c>
      <c r="Q10385" s="1" t="s">
        <v>2768</v>
      </c>
    </row>
    <row r="10386" spans="1:17" ht="13.2" hidden="1">
      <c r="A10386" s="1">
        <v>10443</v>
      </c>
      <c r="M10386" s="1" t="s">
        <v>3748</v>
      </c>
      <c r="Q10386" s="1" t="s">
        <v>2768</v>
      </c>
    </row>
    <row r="10387" spans="1:17" ht="13.2" hidden="1">
      <c r="A10387" s="1">
        <v>10444</v>
      </c>
      <c r="M10387" s="1" t="s">
        <v>3748</v>
      </c>
      <c r="Q10387" s="1" t="s">
        <v>2768</v>
      </c>
    </row>
    <row r="10388" spans="1:17" ht="13.2" hidden="1">
      <c r="A10388" s="1">
        <v>10445</v>
      </c>
      <c r="M10388" s="1" t="s">
        <v>3748</v>
      </c>
      <c r="Q10388" s="1" t="s">
        <v>2768</v>
      </c>
    </row>
    <row r="10389" spans="1:17" ht="13.2" hidden="1">
      <c r="A10389" s="1">
        <v>10446</v>
      </c>
      <c r="M10389" s="1" t="s">
        <v>3748</v>
      </c>
      <c r="Q10389" s="1" t="s">
        <v>2768</v>
      </c>
    </row>
    <row r="10390" spans="1:17" ht="13.2" hidden="1">
      <c r="A10390" s="1">
        <v>10447</v>
      </c>
      <c r="M10390" s="1" t="s">
        <v>3748</v>
      </c>
      <c r="Q10390" s="1" t="s">
        <v>2768</v>
      </c>
    </row>
    <row r="10391" spans="1:17" ht="13.2" hidden="1">
      <c r="A10391" s="1">
        <v>10448</v>
      </c>
      <c r="M10391" s="1" t="s">
        <v>3748</v>
      </c>
      <c r="Q10391" s="1" t="s">
        <v>2768</v>
      </c>
    </row>
    <row r="10392" spans="1:17" ht="13.2" hidden="1">
      <c r="A10392" s="1">
        <v>10449</v>
      </c>
      <c r="M10392" s="1" t="s">
        <v>3748</v>
      </c>
      <c r="Q10392" s="1" t="s">
        <v>2768</v>
      </c>
    </row>
    <row r="10393" spans="1:17" ht="13.2" hidden="1">
      <c r="A10393" s="1">
        <v>10450</v>
      </c>
      <c r="M10393" s="1" t="s">
        <v>3748</v>
      </c>
      <c r="Q10393" s="1" t="s">
        <v>2768</v>
      </c>
    </row>
    <row r="10394" spans="1:17" ht="13.2" hidden="1">
      <c r="A10394" s="1">
        <v>10451</v>
      </c>
      <c r="M10394" s="1" t="s">
        <v>3748</v>
      </c>
      <c r="Q10394" s="1" t="s">
        <v>2768</v>
      </c>
    </row>
    <row r="10395" spans="1:17" ht="13.2" hidden="1">
      <c r="A10395" s="1">
        <v>10452</v>
      </c>
      <c r="M10395" s="1" t="s">
        <v>3748</v>
      </c>
      <c r="Q10395" s="1" t="s">
        <v>2768</v>
      </c>
    </row>
    <row r="10396" spans="1:17" ht="13.2" hidden="1">
      <c r="A10396" s="1">
        <v>10453</v>
      </c>
      <c r="M10396" s="1" t="s">
        <v>3748</v>
      </c>
      <c r="Q10396" s="1" t="s">
        <v>2768</v>
      </c>
    </row>
    <row r="10397" spans="1:17" ht="13.2" hidden="1">
      <c r="A10397" s="1">
        <v>10454</v>
      </c>
      <c r="M10397" s="1" t="s">
        <v>3748</v>
      </c>
      <c r="Q10397" s="1" t="s">
        <v>2768</v>
      </c>
    </row>
    <row r="10398" spans="1:17" ht="13.2" hidden="1">
      <c r="A10398" s="1">
        <v>10455</v>
      </c>
      <c r="M10398" s="1" t="s">
        <v>3748</v>
      </c>
      <c r="Q10398" s="1" t="s">
        <v>2768</v>
      </c>
    </row>
    <row r="10399" spans="1:17" ht="13.2" hidden="1">
      <c r="A10399" s="1">
        <v>10456</v>
      </c>
      <c r="M10399" s="1" t="s">
        <v>3748</v>
      </c>
      <c r="Q10399" s="1" t="s">
        <v>2768</v>
      </c>
    </row>
    <row r="10400" spans="1:17" ht="13.2" hidden="1">
      <c r="A10400" s="1">
        <v>10457</v>
      </c>
      <c r="M10400" s="1" t="s">
        <v>3748</v>
      </c>
      <c r="Q10400" s="1" t="s">
        <v>2768</v>
      </c>
    </row>
    <row r="10401" spans="1:17" ht="13.2" hidden="1">
      <c r="A10401" s="1">
        <v>10458</v>
      </c>
      <c r="M10401" s="1" t="s">
        <v>3748</v>
      </c>
      <c r="Q10401" s="1" t="s">
        <v>2768</v>
      </c>
    </row>
    <row r="10402" spans="1:17" ht="13.2" hidden="1">
      <c r="A10402" s="1">
        <v>10459</v>
      </c>
      <c r="M10402" s="1" t="s">
        <v>3748</v>
      </c>
      <c r="Q10402" s="1" t="s">
        <v>2768</v>
      </c>
    </row>
    <row r="10403" spans="1:17" ht="13.2" hidden="1">
      <c r="A10403" s="1">
        <v>10460</v>
      </c>
      <c r="M10403" s="1" t="s">
        <v>3748</v>
      </c>
      <c r="Q10403" s="1" t="s">
        <v>2768</v>
      </c>
    </row>
    <row r="10404" spans="1:17" ht="13.2" hidden="1">
      <c r="A10404" s="1">
        <v>10461</v>
      </c>
      <c r="M10404" s="1" t="s">
        <v>3748</v>
      </c>
      <c r="Q10404" s="1" t="s">
        <v>2768</v>
      </c>
    </row>
    <row r="10405" spans="1:17" ht="13.2" hidden="1">
      <c r="A10405" s="1">
        <v>10462</v>
      </c>
      <c r="M10405" s="1" t="s">
        <v>3748</v>
      </c>
      <c r="Q10405" s="1" t="s">
        <v>2768</v>
      </c>
    </row>
    <row r="10406" spans="1:17" ht="13.2" hidden="1">
      <c r="A10406" s="1">
        <v>10463</v>
      </c>
      <c r="M10406" s="1" t="s">
        <v>3748</v>
      </c>
      <c r="Q10406" s="1" t="s">
        <v>2768</v>
      </c>
    </row>
    <row r="10407" spans="1:17" ht="13.2" hidden="1">
      <c r="A10407" s="1">
        <v>10464</v>
      </c>
      <c r="M10407" s="1" t="s">
        <v>3748</v>
      </c>
      <c r="Q10407" s="1" t="s">
        <v>2768</v>
      </c>
    </row>
    <row r="10408" spans="1:17" ht="13.2" hidden="1">
      <c r="A10408" s="1">
        <v>10465</v>
      </c>
      <c r="M10408" s="1" t="s">
        <v>3748</v>
      </c>
      <c r="Q10408" s="1" t="s">
        <v>2768</v>
      </c>
    </row>
    <row r="10409" spans="1:17" ht="13.2" hidden="1">
      <c r="A10409" s="1">
        <v>10466</v>
      </c>
      <c r="M10409" s="1" t="s">
        <v>3748</v>
      </c>
      <c r="Q10409" s="1" t="s">
        <v>2768</v>
      </c>
    </row>
    <row r="10410" spans="1:17" ht="13.2" hidden="1">
      <c r="A10410" s="1">
        <v>10467</v>
      </c>
      <c r="M10410" s="1" t="s">
        <v>3748</v>
      </c>
      <c r="Q10410" s="1" t="s">
        <v>2768</v>
      </c>
    </row>
    <row r="10411" spans="1:17" ht="13.2" hidden="1">
      <c r="A10411" s="1">
        <v>10468</v>
      </c>
      <c r="M10411" s="1" t="s">
        <v>3748</v>
      </c>
      <c r="Q10411" s="1" t="s">
        <v>2768</v>
      </c>
    </row>
    <row r="10412" spans="1:17" ht="13.2" hidden="1">
      <c r="A10412" s="1">
        <v>10469</v>
      </c>
      <c r="M10412" s="1" t="s">
        <v>3748</v>
      </c>
      <c r="Q10412" s="1" t="s">
        <v>2768</v>
      </c>
    </row>
    <row r="10413" spans="1:17" ht="13.2" hidden="1">
      <c r="A10413" s="1">
        <v>10470</v>
      </c>
      <c r="M10413" s="1" t="s">
        <v>3748</v>
      </c>
      <c r="Q10413" s="1" t="s">
        <v>2768</v>
      </c>
    </row>
    <row r="10414" spans="1:17" ht="13.2" hidden="1">
      <c r="A10414" s="1">
        <v>10471</v>
      </c>
      <c r="M10414" s="1" t="s">
        <v>3748</v>
      </c>
      <c r="Q10414" s="1" t="s">
        <v>2768</v>
      </c>
    </row>
    <row r="10415" spans="1:17" ht="13.2" hidden="1">
      <c r="A10415" s="1">
        <v>10472</v>
      </c>
      <c r="M10415" s="1" t="s">
        <v>3748</v>
      </c>
      <c r="Q10415" s="1" t="s">
        <v>2768</v>
      </c>
    </row>
    <row r="10416" spans="1:17" ht="13.2" hidden="1">
      <c r="A10416" s="1">
        <v>10473</v>
      </c>
      <c r="M10416" s="1" t="s">
        <v>3748</v>
      </c>
      <c r="Q10416" s="1" t="s">
        <v>2768</v>
      </c>
    </row>
    <row r="10417" spans="1:17" ht="13.2" hidden="1">
      <c r="A10417" s="1">
        <v>10474</v>
      </c>
      <c r="M10417" s="1" t="s">
        <v>3748</v>
      </c>
      <c r="Q10417" s="1" t="s">
        <v>2768</v>
      </c>
    </row>
    <row r="10418" spans="1:17" ht="13.2" hidden="1">
      <c r="A10418" s="1">
        <v>10475</v>
      </c>
      <c r="M10418" s="1" t="s">
        <v>3748</v>
      </c>
      <c r="Q10418" s="1" t="s">
        <v>2768</v>
      </c>
    </row>
    <row r="10419" spans="1:17" ht="13.2" hidden="1">
      <c r="A10419" s="1">
        <v>10476</v>
      </c>
      <c r="M10419" s="1" t="s">
        <v>3748</v>
      </c>
      <c r="Q10419" s="1" t="s">
        <v>2768</v>
      </c>
    </row>
    <row r="10420" spans="1:17" ht="13.2" hidden="1">
      <c r="A10420" s="1">
        <v>10477</v>
      </c>
      <c r="M10420" s="1" t="s">
        <v>3748</v>
      </c>
      <c r="Q10420" s="1" t="s">
        <v>2768</v>
      </c>
    </row>
    <row r="10421" spans="1:17" ht="13.2" hidden="1">
      <c r="A10421" s="1">
        <v>10478</v>
      </c>
      <c r="M10421" s="1" t="s">
        <v>3748</v>
      </c>
      <c r="Q10421" s="1" t="s">
        <v>2768</v>
      </c>
    </row>
    <row r="10422" spans="1:17" ht="13.2" hidden="1">
      <c r="A10422" s="1">
        <v>10479</v>
      </c>
      <c r="M10422" s="1" t="s">
        <v>3748</v>
      </c>
      <c r="Q10422" s="1" t="s">
        <v>2768</v>
      </c>
    </row>
    <row r="10423" spans="1:17" ht="13.2" hidden="1">
      <c r="A10423" s="1">
        <v>10480</v>
      </c>
      <c r="M10423" s="1" t="s">
        <v>3748</v>
      </c>
      <c r="Q10423" s="1" t="s">
        <v>2768</v>
      </c>
    </row>
    <row r="10424" spans="1:17" ht="13.2" hidden="1">
      <c r="A10424" s="1">
        <v>10481</v>
      </c>
      <c r="M10424" s="1" t="s">
        <v>3748</v>
      </c>
      <c r="Q10424" s="1" t="s">
        <v>2768</v>
      </c>
    </row>
    <row r="10425" spans="1:17" ht="13.2" hidden="1">
      <c r="A10425" s="1">
        <v>10482</v>
      </c>
      <c r="M10425" s="1" t="s">
        <v>3748</v>
      </c>
      <c r="Q10425" s="1" t="s">
        <v>2768</v>
      </c>
    </row>
    <row r="10426" spans="1:17" ht="13.2" hidden="1">
      <c r="A10426" s="1">
        <v>10483</v>
      </c>
      <c r="M10426" s="1" t="s">
        <v>3748</v>
      </c>
      <c r="Q10426" s="1" t="s">
        <v>2768</v>
      </c>
    </row>
    <row r="10427" spans="1:17" ht="13.2" hidden="1">
      <c r="A10427" s="1">
        <v>10484</v>
      </c>
      <c r="M10427" s="1" t="s">
        <v>3748</v>
      </c>
      <c r="Q10427" s="1" t="s">
        <v>2768</v>
      </c>
    </row>
    <row r="10428" spans="1:17" ht="13.2" hidden="1">
      <c r="A10428" s="1">
        <v>10485</v>
      </c>
      <c r="M10428" s="1" t="s">
        <v>3748</v>
      </c>
      <c r="Q10428" s="1" t="s">
        <v>2768</v>
      </c>
    </row>
    <row r="10429" spans="1:17" ht="13.2" hidden="1">
      <c r="A10429" s="1">
        <v>10486</v>
      </c>
      <c r="M10429" s="1" t="s">
        <v>3748</v>
      </c>
      <c r="Q10429" s="1" t="s">
        <v>2768</v>
      </c>
    </row>
    <row r="10430" spans="1:17" ht="13.2" hidden="1">
      <c r="A10430" s="1">
        <v>10487</v>
      </c>
      <c r="M10430" s="1" t="s">
        <v>3748</v>
      </c>
      <c r="Q10430" s="1" t="s">
        <v>2768</v>
      </c>
    </row>
    <row r="10431" spans="1:17" ht="13.2" hidden="1">
      <c r="A10431" s="1">
        <v>10488</v>
      </c>
      <c r="M10431" s="1" t="s">
        <v>3748</v>
      </c>
      <c r="Q10431" s="1" t="s">
        <v>2768</v>
      </c>
    </row>
    <row r="10432" spans="1:17" ht="13.2" hidden="1">
      <c r="A10432" s="1">
        <v>10489</v>
      </c>
      <c r="M10432" s="1" t="s">
        <v>3748</v>
      </c>
      <c r="Q10432" s="1" t="s">
        <v>2768</v>
      </c>
    </row>
    <row r="10433" spans="1:17" ht="13.2" hidden="1">
      <c r="A10433" s="1">
        <v>10490</v>
      </c>
      <c r="M10433" s="1" t="s">
        <v>3748</v>
      </c>
      <c r="Q10433" s="1" t="s">
        <v>2768</v>
      </c>
    </row>
    <row r="10434" spans="1:17" ht="13.2" hidden="1">
      <c r="A10434" s="1">
        <v>10491</v>
      </c>
      <c r="M10434" s="1" t="s">
        <v>3748</v>
      </c>
      <c r="Q10434" s="1" t="s">
        <v>2768</v>
      </c>
    </row>
    <row r="10435" spans="1:17" ht="13.2" hidden="1">
      <c r="A10435" s="1">
        <v>10492</v>
      </c>
      <c r="M10435" s="1" t="s">
        <v>3748</v>
      </c>
      <c r="Q10435" s="1" t="s">
        <v>2768</v>
      </c>
    </row>
    <row r="10436" spans="1:17" ht="13.2" hidden="1">
      <c r="A10436" s="1">
        <v>10493</v>
      </c>
      <c r="M10436" s="1" t="s">
        <v>3748</v>
      </c>
      <c r="Q10436" s="1" t="s">
        <v>2768</v>
      </c>
    </row>
    <row r="10437" spans="1:17" ht="13.2" hidden="1">
      <c r="A10437" s="1">
        <v>10494</v>
      </c>
      <c r="M10437" s="1" t="s">
        <v>3748</v>
      </c>
      <c r="Q10437" s="1" t="s">
        <v>2768</v>
      </c>
    </row>
    <row r="10438" spans="1:17" ht="13.2" hidden="1">
      <c r="A10438" s="1">
        <v>10495</v>
      </c>
      <c r="M10438" s="1" t="s">
        <v>3748</v>
      </c>
      <c r="Q10438" s="1" t="s">
        <v>2768</v>
      </c>
    </row>
    <row r="10439" spans="1:17" ht="13.2" hidden="1">
      <c r="A10439" s="1">
        <v>10496</v>
      </c>
      <c r="M10439" s="1" t="s">
        <v>3748</v>
      </c>
      <c r="Q10439" s="1" t="s">
        <v>2768</v>
      </c>
    </row>
    <row r="10440" spans="1:17" ht="13.2" hidden="1">
      <c r="A10440" s="1">
        <v>10497</v>
      </c>
      <c r="M10440" s="1" t="s">
        <v>3748</v>
      </c>
      <c r="Q10440" s="1" t="s">
        <v>2768</v>
      </c>
    </row>
    <row r="10441" spans="1:17" ht="13.2" hidden="1">
      <c r="A10441" s="1">
        <v>10498</v>
      </c>
      <c r="M10441" s="1" t="s">
        <v>3748</v>
      </c>
      <c r="Q10441" s="1" t="s">
        <v>2768</v>
      </c>
    </row>
    <row r="10442" spans="1:17" ht="13.2" hidden="1">
      <c r="A10442" s="1">
        <v>10499</v>
      </c>
      <c r="M10442" s="1" t="s">
        <v>3748</v>
      </c>
      <c r="Q10442" s="1" t="s">
        <v>2768</v>
      </c>
    </row>
    <row r="10443" spans="1:17" ht="13.2" hidden="1">
      <c r="A10443" s="1">
        <v>10500</v>
      </c>
      <c r="M10443" s="1" t="s">
        <v>3748</v>
      </c>
      <c r="Q10443" s="1" t="s">
        <v>2768</v>
      </c>
    </row>
    <row r="10444" spans="1:17" ht="13.2" hidden="1">
      <c r="A10444" s="1">
        <v>10501</v>
      </c>
      <c r="M10444" s="1" t="s">
        <v>3748</v>
      </c>
      <c r="Q10444" s="1" t="s">
        <v>2768</v>
      </c>
    </row>
    <row r="10445" spans="1:17" ht="13.2" hidden="1">
      <c r="A10445" s="1">
        <v>10502</v>
      </c>
      <c r="M10445" s="1" t="s">
        <v>3748</v>
      </c>
      <c r="Q10445" s="1" t="s">
        <v>2768</v>
      </c>
    </row>
    <row r="10446" spans="1:17" ht="13.2" hidden="1">
      <c r="A10446" s="1">
        <v>10503</v>
      </c>
      <c r="M10446" s="1" t="s">
        <v>3748</v>
      </c>
      <c r="Q10446" s="1" t="s">
        <v>2768</v>
      </c>
    </row>
    <row r="10447" spans="1:17" ht="13.2" hidden="1">
      <c r="A10447" s="1">
        <v>10504</v>
      </c>
      <c r="M10447" s="1" t="s">
        <v>3748</v>
      </c>
      <c r="Q10447" s="1" t="s">
        <v>2768</v>
      </c>
    </row>
    <row r="10448" spans="1:17" ht="13.2" hidden="1">
      <c r="A10448" s="1">
        <v>10505</v>
      </c>
      <c r="M10448" s="1" t="s">
        <v>3748</v>
      </c>
      <c r="Q10448" s="1" t="s">
        <v>2768</v>
      </c>
    </row>
    <row r="10449" spans="1:17" ht="13.2" hidden="1">
      <c r="A10449" s="1">
        <v>10506</v>
      </c>
      <c r="M10449" s="1" t="s">
        <v>3748</v>
      </c>
      <c r="Q10449" s="1" t="s">
        <v>2768</v>
      </c>
    </row>
    <row r="10450" spans="1:17" ht="13.2" hidden="1">
      <c r="A10450" s="1">
        <v>10507</v>
      </c>
      <c r="M10450" s="1" t="s">
        <v>3748</v>
      </c>
      <c r="Q10450" s="1" t="s">
        <v>2768</v>
      </c>
    </row>
    <row r="10451" spans="1:17" ht="13.2" hidden="1">
      <c r="A10451" s="1">
        <v>10508</v>
      </c>
      <c r="M10451" s="1" t="s">
        <v>3748</v>
      </c>
      <c r="Q10451" s="1" t="s">
        <v>2768</v>
      </c>
    </row>
    <row r="10452" spans="1:17" ht="13.2" hidden="1">
      <c r="A10452" s="1">
        <v>10509</v>
      </c>
      <c r="M10452" s="1" t="s">
        <v>3748</v>
      </c>
      <c r="Q10452" s="1" t="s">
        <v>2768</v>
      </c>
    </row>
    <row r="10453" spans="1:17" ht="13.2" hidden="1">
      <c r="A10453" s="1">
        <v>10510</v>
      </c>
      <c r="M10453" s="1" t="s">
        <v>3748</v>
      </c>
      <c r="Q10453" s="1" t="s">
        <v>2768</v>
      </c>
    </row>
    <row r="10454" spans="1:17" ht="13.2" hidden="1">
      <c r="A10454" s="1">
        <v>10511</v>
      </c>
      <c r="M10454" s="1" t="s">
        <v>3748</v>
      </c>
      <c r="Q10454" s="1" t="s">
        <v>2768</v>
      </c>
    </row>
    <row r="10455" spans="1:17" ht="13.2" hidden="1">
      <c r="A10455" s="1">
        <v>10512</v>
      </c>
      <c r="M10455" s="1" t="s">
        <v>3748</v>
      </c>
      <c r="Q10455" s="1" t="s">
        <v>2768</v>
      </c>
    </row>
    <row r="10456" spans="1:17" ht="13.2" hidden="1">
      <c r="A10456" s="1">
        <v>10513</v>
      </c>
      <c r="M10456" s="1" t="s">
        <v>3748</v>
      </c>
      <c r="Q10456" s="1" t="s">
        <v>2768</v>
      </c>
    </row>
    <row r="10457" spans="1:17" ht="13.2" hidden="1">
      <c r="A10457" s="1">
        <v>10514</v>
      </c>
      <c r="M10457" s="1" t="s">
        <v>3748</v>
      </c>
      <c r="Q10457" s="1" t="s">
        <v>2768</v>
      </c>
    </row>
    <row r="10458" spans="1:17" ht="13.2" hidden="1">
      <c r="A10458" s="1">
        <v>10515</v>
      </c>
      <c r="M10458" s="1" t="s">
        <v>3748</v>
      </c>
      <c r="Q10458" s="1" t="s">
        <v>2768</v>
      </c>
    </row>
    <row r="10459" spans="1:17" ht="13.2" hidden="1">
      <c r="A10459" s="1">
        <v>10516</v>
      </c>
      <c r="M10459" s="1" t="s">
        <v>3748</v>
      </c>
      <c r="Q10459" s="1" t="s">
        <v>2768</v>
      </c>
    </row>
    <row r="10460" spans="1:17" ht="13.2" hidden="1">
      <c r="A10460" s="1">
        <v>10517</v>
      </c>
      <c r="M10460" s="1" t="s">
        <v>3748</v>
      </c>
      <c r="Q10460" s="1" t="s">
        <v>2768</v>
      </c>
    </row>
    <row r="10461" spans="1:17" ht="13.2" hidden="1">
      <c r="A10461" s="1">
        <v>10518</v>
      </c>
      <c r="M10461" s="1" t="s">
        <v>3748</v>
      </c>
      <c r="Q10461" s="1" t="s">
        <v>2768</v>
      </c>
    </row>
    <row r="10462" spans="1:17" ht="13.2" hidden="1">
      <c r="A10462" s="1">
        <v>10519</v>
      </c>
      <c r="M10462" s="1" t="s">
        <v>3748</v>
      </c>
      <c r="Q10462" s="1" t="s">
        <v>2768</v>
      </c>
    </row>
    <row r="10463" spans="1:17" ht="13.2" hidden="1">
      <c r="A10463" s="1">
        <v>10520</v>
      </c>
      <c r="M10463" s="1" t="s">
        <v>3748</v>
      </c>
      <c r="Q10463" s="1" t="s">
        <v>2768</v>
      </c>
    </row>
    <row r="10464" spans="1:17" ht="13.2" hidden="1">
      <c r="A10464" s="1">
        <v>10521</v>
      </c>
      <c r="M10464" s="1" t="s">
        <v>3748</v>
      </c>
      <c r="Q10464" s="1" t="s">
        <v>2768</v>
      </c>
    </row>
    <row r="10465" spans="1:17" ht="13.2" hidden="1">
      <c r="A10465" s="1">
        <v>10522</v>
      </c>
      <c r="M10465" s="1" t="s">
        <v>3748</v>
      </c>
      <c r="Q10465" s="1" t="s">
        <v>2768</v>
      </c>
    </row>
    <row r="10466" spans="1:17" ht="13.2" hidden="1">
      <c r="A10466" s="1">
        <v>10523</v>
      </c>
      <c r="M10466" s="1" t="s">
        <v>3748</v>
      </c>
      <c r="Q10466" s="1" t="s">
        <v>2768</v>
      </c>
    </row>
    <row r="10467" spans="1:17" ht="13.2" hidden="1">
      <c r="A10467" s="1">
        <v>10524</v>
      </c>
      <c r="M10467" s="1" t="s">
        <v>3748</v>
      </c>
      <c r="Q10467" s="1" t="s">
        <v>2768</v>
      </c>
    </row>
    <row r="10468" spans="1:17" ht="13.2" hidden="1">
      <c r="A10468" s="1">
        <v>10525</v>
      </c>
      <c r="M10468" s="1" t="s">
        <v>3748</v>
      </c>
      <c r="Q10468" s="1" t="s">
        <v>2768</v>
      </c>
    </row>
    <row r="10469" spans="1:17" ht="13.2" hidden="1">
      <c r="A10469" s="1">
        <v>10526</v>
      </c>
      <c r="M10469" s="1" t="s">
        <v>3748</v>
      </c>
      <c r="Q10469" s="1" t="s">
        <v>2768</v>
      </c>
    </row>
    <row r="10470" spans="1:17" ht="13.2" hidden="1">
      <c r="A10470" s="1">
        <v>10527</v>
      </c>
      <c r="M10470" s="1" t="s">
        <v>3748</v>
      </c>
      <c r="Q10470" s="1" t="s">
        <v>2768</v>
      </c>
    </row>
    <row r="10471" spans="1:17" ht="13.2" hidden="1">
      <c r="A10471" s="1">
        <v>10528</v>
      </c>
      <c r="M10471" s="1" t="s">
        <v>3748</v>
      </c>
      <c r="Q10471" s="1" t="s">
        <v>2768</v>
      </c>
    </row>
    <row r="10472" spans="1:17" ht="13.2" hidden="1">
      <c r="A10472" s="1">
        <v>10529</v>
      </c>
      <c r="M10472" s="1" t="s">
        <v>3748</v>
      </c>
      <c r="Q10472" s="1" t="s">
        <v>2768</v>
      </c>
    </row>
    <row r="10473" spans="1:17" ht="13.2" hidden="1">
      <c r="A10473" s="1">
        <v>10530</v>
      </c>
      <c r="M10473" s="1" t="s">
        <v>3748</v>
      </c>
      <c r="Q10473" s="1" t="s">
        <v>2768</v>
      </c>
    </row>
    <row r="10474" spans="1:17" ht="13.2" hidden="1">
      <c r="A10474" s="1">
        <v>10531</v>
      </c>
      <c r="M10474" s="1" t="s">
        <v>3748</v>
      </c>
      <c r="Q10474" s="1" t="s">
        <v>2768</v>
      </c>
    </row>
    <row r="10475" spans="1:17" ht="13.2" hidden="1">
      <c r="A10475" s="1">
        <v>10532</v>
      </c>
      <c r="M10475" s="1" t="s">
        <v>3748</v>
      </c>
      <c r="Q10475" s="1" t="s">
        <v>2768</v>
      </c>
    </row>
    <row r="10476" spans="1:17" ht="13.2" hidden="1">
      <c r="A10476" s="1">
        <v>10533</v>
      </c>
      <c r="M10476" s="1" t="s">
        <v>3748</v>
      </c>
      <c r="Q10476" s="1" t="s">
        <v>2768</v>
      </c>
    </row>
    <row r="10477" spans="1:17" ht="13.2" hidden="1">
      <c r="A10477" s="1">
        <v>10534</v>
      </c>
      <c r="M10477" s="1" t="s">
        <v>3748</v>
      </c>
      <c r="Q10477" s="1" t="s">
        <v>2768</v>
      </c>
    </row>
    <row r="10478" spans="1:17" ht="13.2" hidden="1">
      <c r="A10478" s="1">
        <v>10535</v>
      </c>
      <c r="M10478" s="1" t="s">
        <v>3748</v>
      </c>
      <c r="Q10478" s="1" t="s">
        <v>2768</v>
      </c>
    </row>
    <row r="10479" spans="1:17" ht="13.2" hidden="1">
      <c r="A10479" s="1">
        <v>10536</v>
      </c>
      <c r="M10479" s="1" t="s">
        <v>3748</v>
      </c>
      <c r="Q10479" s="1" t="s">
        <v>2768</v>
      </c>
    </row>
    <row r="10480" spans="1:17" ht="13.2" hidden="1">
      <c r="A10480" s="1">
        <v>10537</v>
      </c>
      <c r="M10480" s="1" t="s">
        <v>3748</v>
      </c>
      <c r="Q10480" s="1" t="s">
        <v>2768</v>
      </c>
    </row>
    <row r="10481" spans="1:17" ht="13.2" hidden="1">
      <c r="A10481" s="1">
        <v>10538</v>
      </c>
      <c r="M10481" s="1" t="s">
        <v>3748</v>
      </c>
      <c r="Q10481" s="1" t="s">
        <v>2768</v>
      </c>
    </row>
    <row r="10482" spans="1:17" ht="13.2" hidden="1">
      <c r="A10482" s="1">
        <v>10539</v>
      </c>
      <c r="M10482" s="1" t="s">
        <v>3748</v>
      </c>
      <c r="Q10482" s="1" t="s">
        <v>2768</v>
      </c>
    </row>
    <row r="10483" spans="1:17" ht="13.2" hidden="1">
      <c r="A10483" s="1">
        <v>10540</v>
      </c>
      <c r="M10483" s="1" t="s">
        <v>3748</v>
      </c>
      <c r="Q10483" s="1" t="s">
        <v>2768</v>
      </c>
    </row>
    <row r="10484" spans="1:17" ht="13.2" hidden="1">
      <c r="A10484" s="1">
        <v>10541</v>
      </c>
      <c r="M10484" s="1" t="s">
        <v>3748</v>
      </c>
      <c r="Q10484" s="1" t="s">
        <v>2768</v>
      </c>
    </row>
    <row r="10485" spans="1:17" ht="13.2" hidden="1">
      <c r="A10485" s="1">
        <v>10542</v>
      </c>
      <c r="M10485" s="1" t="s">
        <v>3748</v>
      </c>
      <c r="Q10485" s="1" t="s">
        <v>2768</v>
      </c>
    </row>
    <row r="10486" spans="1:17" ht="13.2" hidden="1">
      <c r="A10486" s="1">
        <v>10543</v>
      </c>
      <c r="M10486" s="1" t="s">
        <v>3748</v>
      </c>
      <c r="Q10486" s="1" t="s">
        <v>2768</v>
      </c>
    </row>
    <row r="10487" spans="1:17" ht="13.2" hidden="1">
      <c r="A10487" s="1">
        <v>10544</v>
      </c>
      <c r="M10487" s="1" t="s">
        <v>3748</v>
      </c>
      <c r="Q10487" s="1" t="s">
        <v>2768</v>
      </c>
    </row>
    <row r="10488" spans="1:17" ht="13.2" hidden="1">
      <c r="A10488" s="1">
        <v>10545</v>
      </c>
      <c r="M10488" s="1" t="s">
        <v>3748</v>
      </c>
      <c r="Q10488" s="1" t="s">
        <v>2768</v>
      </c>
    </row>
    <row r="10489" spans="1:17" ht="13.2" hidden="1">
      <c r="A10489" s="1">
        <v>10546</v>
      </c>
      <c r="M10489" s="1" t="s">
        <v>3748</v>
      </c>
      <c r="Q10489" s="1" t="s">
        <v>2768</v>
      </c>
    </row>
    <row r="10490" spans="1:17" ht="13.2" hidden="1">
      <c r="A10490" s="1">
        <v>10547</v>
      </c>
      <c r="M10490" s="1" t="s">
        <v>3748</v>
      </c>
      <c r="Q10490" s="1" t="s">
        <v>2768</v>
      </c>
    </row>
    <row r="10491" spans="1:17" ht="13.2" hidden="1">
      <c r="A10491" s="1">
        <v>10548</v>
      </c>
      <c r="M10491" s="1" t="s">
        <v>3748</v>
      </c>
      <c r="Q10491" s="1" t="s">
        <v>2768</v>
      </c>
    </row>
    <row r="10492" spans="1:17" ht="13.2" hidden="1">
      <c r="A10492" s="1">
        <v>10549</v>
      </c>
      <c r="M10492" s="1" t="s">
        <v>3748</v>
      </c>
      <c r="Q10492" s="1" t="s">
        <v>2768</v>
      </c>
    </row>
    <row r="10493" spans="1:17" ht="13.2" hidden="1">
      <c r="A10493" s="1">
        <v>10550</v>
      </c>
      <c r="M10493" s="1" t="s">
        <v>3748</v>
      </c>
      <c r="Q10493" s="1" t="s">
        <v>2768</v>
      </c>
    </row>
    <row r="10494" spans="1:17" ht="13.2" hidden="1">
      <c r="A10494" s="1">
        <v>10551</v>
      </c>
      <c r="M10494" s="1" t="s">
        <v>3748</v>
      </c>
      <c r="Q10494" s="1" t="s">
        <v>2768</v>
      </c>
    </row>
    <row r="10495" spans="1:17" ht="13.2" hidden="1">
      <c r="A10495" s="1">
        <v>10552</v>
      </c>
      <c r="M10495" s="1" t="s">
        <v>3748</v>
      </c>
      <c r="Q10495" s="1" t="s">
        <v>2768</v>
      </c>
    </row>
    <row r="10496" spans="1:17" ht="13.2" hidden="1">
      <c r="A10496" s="1">
        <v>10553</v>
      </c>
      <c r="M10496" s="1" t="s">
        <v>3748</v>
      </c>
      <c r="Q10496" s="1" t="s">
        <v>2768</v>
      </c>
    </row>
    <row r="10497" spans="1:17" ht="13.2" hidden="1">
      <c r="A10497" s="1">
        <v>10554</v>
      </c>
      <c r="M10497" s="1" t="s">
        <v>3748</v>
      </c>
      <c r="Q10497" s="1" t="s">
        <v>2768</v>
      </c>
    </row>
    <row r="10498" spans="1:17" ht="13.2" hidden="1">
      <c r="A10498" s="1">
        <v>10555</v>
      </c>
      <c r="M10498" s="1" t="s">
        <v>3748</v>
      </c>
      <c r="Q10498" s="1" t="s">
        <v>2768</v>
      </c>
    </row>
    <row r="10499" spans="1:17" ht="13.2" hidden="1">
      <c r="A10499" s="1">
        <v>10556</v>
      </c>
      <c r="M10499" s="1" t="s">
        <v>3748</v>
      </c>
      <c r="Q10499" s="1" t="s">
        <v>2768</v>
      </c>
    </row>
    <row r="10500" spans="1:17" ht="13.2" hidden="1">
      <c r="A10500" s="1">
        <v>10557</v>
      </c>
      <c r="M10500" s="1" t="s">
        <v>3748</v>
      </c>
      <c r="Q10500" s="1" t="s">
        <v>2768</v>
      </c>
    </row>
    <row r="10501" spans="1:17" ht="13.2" hidden="1">
      <c r="A10501" s="1">
        <v>10558</v>
      </c>
      <c r="M10501" s="1" t="s">
        <v>3748</v>
      </c>
      <c r="Q10501" s="1" t="s">
        <v>2768</v>
      </c>
    </row>
    <row r="10502" spans="1:17" ht="13.2" hidden="1">
      <c r="A10502" s="1">
        <v>10559</v>
      </c>
      <c r="M10502" s="1" t="s">
        <v>3748</v>
      </c>
      <c r="Q10502" s="1" t="s">
        <v>2768</v>
      </c>
    </row>
    <row r="10503" spans="1:17" ht="13.2" hidden="1">
      <c r="A10503" s="1">
        <v>10560</v>
      </c>
      <c r="M10503" s="1" t="s">
        <v>3748</v>
      </c>
      <c r="Q10503" s="1" t="s">
        <v>2768</v>
      </c>
    </row>
    <row r="10504" spans="1:17" ht="13.2" hidden="1">
      <c r="A10504" s="1">
        <v>10561</v>
      </c>
      <c r="M10504" s="1" t="s">
        <v>3748</v>
      </c>
      <c r="Q10504" s="1" t="s">
        <v>2768</v>
      </c>
    </row>
    <row r="10505" spans="1:17" ht="13.2" hidden="1">
      <c r="A10505" s="1">
        <v>10562</v>
      </c>
      <c r="M10505" s="1" t="s">
        <v>3748</v>
      </c>
      <c r="Q10505" s="1" t="s">
        <v>2768</v>
      </c>
    </row>
    <row r="10506" spans="1:17" ht="13.2" hidden="1">
      <c r="A10506" s="1">
        <v>10563</v>
      </c>
      <c r="M10506" s="1" t="s">
        <v>3748</v>
      </c>
      <c r="Q10506" s="1" t="s">
        <v>2768</v>
      </c>
    </row>
    <row r="10507" spans="1:17" ht="13.2" hidden="1">
      <c r="A10507" s="1">
        <v>10564</v>
      </c>
      <c r="M10507" s="1" t="s">
        <v>3748</v>
      </c>
      <c r="Q10507" s="1" t="s">
        <v>2768</v>
      </c>
    </row>
    <row r="10508" spans="1:17" ht="13.2" hidden="1">
      <c r="A10508" s="1">
        <v>10565</v>
      </c>
      <c r="M10508" s="1" t="s">
        <v>3748</v>
      </c>
      <c r="Q10508" s="1" t="s">
        <v>2768</v>
      </c>
    </row>
    <row r="10509" spans="1:17" ht="13.2" hidden="1">
      <c r="A10509" s="1">
        <v>10566</v>
      </c>
      <c r="M10509" s="1" t="s">
        <v>3748</v>
      </c>
      <c r="Q10509" s="1" t="s">
        <v>2768</v>
      </c>
    </row>
    <row r="10510" spans="1:17" ht="13.2" hidden="1">
      <c r="A10510" s="1">
        <v>10567</v>
      </c>
      <c r="M10510" s="1" t="s">
        <v>3748</v>
      </c>
      <c r="Q10510" s="1" t="s">
        <v>2768</v>
      </c>
    </row>
    <row r="10511" spans="1:17" ht="13.2" hidden="1">
      <c r="A10511" s="1">
        <v>10568</v>
      </c>
      <c r="M10511" s="1" t="s">
        <v>3748</v>
      </c>
      <c r="Q10511" s="1" t="s">
        <v>2768</v>
      </c>
    </row>
    <row r="10512" spans="1:17" ht="13.2" hidden="1">
      <c r="A10512" s="1">
        <v>10569</v>
      </c>
      <c r="M10512" s="1" t="s">
        <v>3748</v>
      </c>
      <c r="Q10512" s="1" t="s">
        <v>2768</v>
      </c>
    </row>
    <row r="10513" spans="1:20" ht="13.2" hidden="1">
      <c r="A10513" s="1">
        <v>10570</v>
      </c>
      <c r="M10513" s="1" t="s">
        <v>3748</v>
      </c>
      <c r="Q10513" s="1" t="s">
        <v>2768</v>
      </c>
    </row>
    <row r="10514" spans="1:20" ht="13.2" hidden="1">
      <c r="A10514" s="1">
        <v>10571</v>
      </c>
      <c r="M10514" s="1" t="s">
        <v>3748</v>
      </c>
      <c r="Q10514" s="1" t="s">
        <v>2768</v>
      </c>
    </row>
    <row r="10515" spans="1:20" ht="13.2" hidden="1">
      <c r="A10515" s="1">
        <v>10572</v>
      </c>
      <c r="M10515" s="1" t="s">
        <v>3748</v>
      </c>
      <c r="Q10515" s="1" t="s">
        <v>2768</v>
      </c>
    </row>
    <row r="10516" spans="1:20" ht="13.2" hidden="1">
      <c r="A10516" s="1">
        <v>10573</v>
      </c>
      <c r="M10516" s="1" t="s">
        <v>3748</v>
      </c>
      <c r="Q10516" s="1" t="s">
        <v>2768</v>
      </c>
    </row>
    <row r="10517" spans="1:20" ht="13.2" hidden="1">
      <c r="A10517" s="1">
        <v>10574</v>
      </c>
      <c r="M10517" s="1" t="s">
        <v>3748</v>
      </c>
      <c r="Q10517" s="1" t="s">
        <v>2768</v>
      </c>
    </row>
    <row r="10518" spans="1:20" ht="13.2" hidden="1">
      <c r="A10518" s="1">
        <v>10575</v>
      </c>
      <c r="M10518" s="1" t="s">
        <v>3748</v>
      </c>
      <c r="Q10518" s="1" t="s">
        <v>2768</v>
      </c>
    </row>
    <row r="10519" spans="1:20" ht="13.2" hidden="1">
      <c r="A10519" s="1">
        <v>10576</v>
      </c>
      <c r="M10519" s="1" t="s">
        <v>3748</v>
      </c>
      <c r="Q10519" s="1" t="s">
        <v>2768</v>
      </c>
    </row>
    <row r="10520" spans="1:20" ht="13.2" hidden="1">
      <c r="A10520" s="1">
        <v>10577</v>
      </c>
      <c r="M10520" s="1" t="s">
        <v>3748</v>
      </c>
      <c r="Q10520" s="1" t="s">
        <v>2768</v>
      </c>
    </row>
    <row r="10521" spans="1:20" ht="13.2" hidden="1">
      <c r="A10521" s="1">
        <v>10578</v>
      </c>
      <c r="M10521" s="1" t="s">
        <v>3748</v>
      </c>
      <c r="Q10521" s="1" t="s">
        <v>2768</v>
      </c>
    </row>
    <row r="10522" spans="1:20" ht="13.2" hidden="1">
      <c r="A10522" s="1">
        <v>10579</v>
      </c>
      <c r="M10522" s="1" t="s">
        <v>3748</v>
      </c>
      <c r="Q10522" s="1" t="s">
        <v>2768</v>
      </c>
    </row>
    <row r="10523" spans="1:20" ht="13.2" hidden="1">
      <c r="A10523" s="1">
        <v>10580</v>
      </c>
      <c r="M10523" s="1" t="s">
        <v>3748</v>
      </c>
      <c r="Q10523" s="1" t="s">
        <v>2768</v>
      </c>
    </row>
    <row r="10524" spans="1:20" ht="13.2">
      <c r="A10524" s="1">
        <v>10581</v>
      </c>
      <c r="B10524" s="46">
        <v>34948</v>
      </c>
      <c r="C10524" s="1" t="s">
        <v>65</v>
      </c>
      <c r="D10524" s="1" t="s">
        <v>3771</v>
      </c>
      <c r="E10524" s="1" t="s">
        <v>250</v>
      </c>
      <c r="H10524" s="1" t="s">
        <v>1129</v>
      </c>
      <c r="M10524" s="1" t="s">
        <v>601</v>
      </c>
      <c r="N10524" s="1" t="str">
        <f>VLOOKUP(M10524,'College Master'!$A:$B,2,FALSE)</f>
        <v>Tier I</v>
      </c>
      <c r="O10524" s="1" t="s">
        <v>3772</v>
      </c>
      <c r="P10524" s="1" t="s">
        <v>160</v>
      </c>
      <c r="Q10524" s="1" t="s">
        <v>481</v>
      </c>
      <c r="S10524" s="1">
        <v>88.8</v>
      </c>
      <c r="T10524" s="1">
        <v>81.08</v>
      </c>
    </row>
    <row r="10525" spans="1:20" ht="13.2" hidden="1">
      <c r="A10525" s="1">
        <v>10582</v>
      </c>
      <c r="M10525" s="1" t="s">
        <v>3748</v>
      </c>
      <c r="Q10525" s="1" t="s">
        <v>2768</v>
      </c>
    </row>
    <row r="10526" spans="1:20" ht="13.2" hidden="1">
      <c r="A10526" s="1">
        <v>10583</v>
      </c>
      <c r="M10526" s="1" t="s">
        <v>3748</v>
      </c>
      <c r="Q10526" s="1" t="s">
        <v>2768</v>
      </c>
    </row>
    <row r="10527" spans="1:20" ht="13.2" hidden="1">
      <c r="A10527" s="1">
        <v>10584</v>
      </c>
      <c r="M10527" s="1" t="s">
        <v>3748</v>
      </c>
      <c r="Q10527" s="1" t="s">
        <v>2768</v>
      </c>
    </row>
    <row r="10528" spans="1:20" ht="13.2" hidden="1">
      <c r="A10528" s="1">
        <v>10585</v>
      </c>
      <c r="M10528" s="1" t="s">
        <v>3748</v>
      </c>
      <c r="Q10528" s="1" t="s">
        <v>2768</v>
      </c>
    </row>
    <row r="10529" spans="1:17" ht="13.2" hidden="1">
      <c r="A10529" s="1">
        <v>10586</v>
      </c>
      <c r="M10529" s="1" t="s">
        <v>3748</v>
      </c>
      <c r="Q10529" s="1" t="s">
        <v>2768</v>
      </c>
    </row>
    <row r="10530" spans="1:17" ht="13.2" hidden="1">
      <c r="A10530" s="1">
        <v>10587</v>
      </c>
      <c r="M10530" s="1" t="s">
        <v>3748</v>
      </c>
      <c r="Q10530" s="1" t="s">
        <v>2768</v>
      </c>
    </row>
    <row r="10531" spans="1:17" ht="13.2" hidden="1">
      <c r="A10531" s="1">
        <v>10588</v>
      </c>
      <c r="M10531" s="1" t="s">
        <v>3748</v>
      </c>
      <c r="Q10531" s="1" t="s">
        <v>2768</v>
      </c>
    </row>
    <row r="10532" spans="1:17" ht="13.2" hidden="1">
      <c r="A10532" s="1">
        <v>10589</v>
      </c>
      <c r="M10532" s="1" t="s">
        <v>3748</v>
      </c>
      <c r="Q10532" s="1" t="s">
        <v>2768</v>
      </c>
    </row>
    <row r="10533" spans="1:17" ht="13.2" hidden="1">
      <c r="A10533" s="1">
        <v>10590</v>
      </c>
      <c r="M10533" s="1" t="s">
        <v>3748</v>
      </c>
      <c r="Q10533" s="1" t="s">
        <v>2768</v>
      </c>
    </row>
    <row r="10534" spans="1:17" ht="13.2" hidden="1">
      <c r="A10534" s="1">
        <v>10591</v>
      </c>
      <c r="M10534" s="1" t="s">
        <v>3748</v>
      </c>
      <c r="Q10534" s="1" t="s">
        <v>2768</v>
      </c>
    </row>
    <row r="10535" spans="1:17" ht="13.2" hidden="1">
      <c r="A10535" s="1">
        <v>10592</v>
      </c>
      <c r="M10535" s="1" t="s">
        <v>3748</v>
      </c>
      <c r="Q10535" s="1" t="s">
        <v>2768</v>
      </c>
    </row>
    <row r="10536" spans="1:17" ht="13.2" hidden="1">
      <c r="A10536" s="1">
        <v>10593</v>
      </c>
      <c r="M10536" s="1" t="s">
        <v>3748</v>
      </c>
      <c r="Q10536" s="1" t="s">
        <v>2768</v>
      </c>
    </row>
    <row r="10537" spans="1:17" ht="13.2" hidden="1">
      <c r="A10537" s="1">
        <v>10594</v>
      </c>
      <c r="M10537" s="1" t="s">
        <v>3748</v>
      </c>
      <c r="Q10537" s="1" t="s">
        <v>2768</v>
      </c>
    </row>
    <row r="10538" spans="1:17" ht="13.2" hidden="1">
      <c r="A10538" s="1">
        <v>10595</v>
      </c>
      <c r="M10538" s="1" t="s">
        <v>3748</v>
      </c>
      <c r="Q10538" s="1" t="s">
        <v>2768</v>
      </c>
    </row>
    <row r="10539" spans="1:17" ht="13.2" hidden="1">
      <c r="A10539" s="1">
        <v>10596</v>
      </c>
      <c r="M10539" s="1" t="s">
        <v>3748</v>
      </c>
      <c r="Q10539" s="1" t="s">
        <v>2768</v>
      </c>
    </row>
    <row r="10540" spans="1:17" ht="13.2" hidden="1">
      <c r="A10540" s="1">
        <v>10597</v>
      </c>
      <c r="M10540" s="1" t="s">
        <v>3748</v>
      </c>
      <c r="Q10540" s="1" t="s">
        <v>2768</v>
      </c>
    </row>
    <row r="10541" spans="1:17" ht="13.2" hidden="1">
      <c r="A10541" s="1">
        <v>10598</v>
      </c>
      <c r="M10541" s="1" t="s">
        <v>3748</v>
      </c>
      <c r="Q10541" s="1" t="s">
        <v>2768</v>
      </c>
    </row>
    <row r="10542" spans="1:17" ht="13.2" hidden="1">
      <c r="A10542" s="1">
        <v>10599</v>
      </c>
      <c r="M10542" s="1" t="s">
        <v>3748</v>
      </c>
      <c r="Q10542" s="1" t="s">
        <v>2768</v>
      </c>
    </row>
    <row r="10543" spans="1:17" ht="13.2" hidden="1">
      <c r="A10543" s="1">
        <v>10600</v>
      </c>
      <c r="M10543" s="1" t="s">
        <v>3748</v>
      </c>
      <c r="Q10543" s="1" t="s">
        <v>2768</v>
      </c>
    </row>
    <row r="10544" spans="1:17" ht="13.2" hidden="1">
      <c r="A10544" s="1">
        <v>10601</v>
      </c>
      <c r="M10544" s="1" t="s">
        <v>3748</v>
      </c>
      <c r="Q10544" s="1" t="s">
        <v>2768</v>
      </c>
    </row>
    <row r="10545" spans="1:17" ht="13.2" hidden="1">
      <c r="A10545" s="1">
        <v>10602</v>
      </c>
      <c r="M10545" s="1" t="s">
        <v>3748</v>
      </c>
      <c r="Q10545" s="1" t="s">
        <v>2768</v>
      </c>
    </row>
    <row r="10546" spans="1:17" ht="13.2" hidden="1">
      <c r="A10546" s="1">
        <v>10603</v>
      </c>
      <c r="M10546" s="1" t="s">
        <v>3748</v>
      </c>
      <c r="Q10546" s="1" t="s">
        <v>2768</v>
      </c>
    </row>
    <row r="10547" spans="1:17" ht="13.2" hidden="1">
      <c r="A10547" s="1">
        <v>10604</v>
      </c>
      <c r="M10547" s="1" t="s">
        <v>3748</v>
      </c>
      <c r="Q10547" s="1" t="s">
        <v>2768</v>
      </c>
    </row>
    <row r="10548" spans="1:17" ht="13.2" hidden="1">
      <c r="A10548" s="1">
        <v>10605</v>
      </c>
      <c r="M10548" s="1" t="s">
        <v>3748</v>
      </c>
      <c r="Q10548" s="1" t="s">
        <v>2768</v>
      </c>
    </row>
    <row r="10549" spans="1:17" ht="13.2" hidden="1">
      <c r="A10549" s="1">
        <v>10606</v>
      </c>
      <c r="M10549" s="1" t="s">
        <v>3748</v>
      </c>
      <c r="Q10549" s="1" t="s">
        <v>2768</v>
      </c>
    </row>
    <row r="10550" spans="1:17" ht="13.2" hidden="1">
      <c r="A10550" s="1">
        <v>10607</v>
      </c>
      <c r="M10550" s="1" t="s">
        <v>3748</v>
      </c>
      <c r="Q10550" s="1" t="s">
        <v>2768</v>
      </c>
    </row>
    <row r="10551" spans="1:17" ht="13.2" hidden="1">
      <c r="A10551" s="1">
        <v>10608</v>
      </c>
      <c r="M10551" s="1" t="s">
        <v>3748</v>
      </c>
      <c r="Q10551" s="1" t="s">
        <v>2768</v>
      </c>
    </row>
    <row r="10552" spans="1:17" ht="13.2" hidden="1">
      <c r="A10552" s="1">
        <v>10609</v>
      </c>
      <c r="M10552" s="1" t="s">
        <v>3748</v>
      </c>
      <c r="Q10552" s="1" t="s">
        <v>2768</v>
      </c>
    </row>
    <row r="10553" spans="1:17" ht="13.2" hidden="1">
      <c r="A10553" s="1">
        <v>10610</v>
      </c>
      <c r="M10553" s="1" t="s">
        <v>3748</v>
      </c>
      <c r="Q10553" s="1" t="s">
        <v>2768</v>
      </c>
    </row>
    <row r="10554" spans="1:17" ht="13.2" hidden="1">
      <c r="A10554" s="1">
        <v>10611</v>
      </c>
      <c r="M10554" s="1" t="s">
        <v>3748</v>
      </c>
      <c r="Q10554" s="1" t="s">
        <v>2768</v>
      </c>
    </row>
    <row r="10555" spans="1:17" ht="13.2" hidden="1">
      <c r="A10555" s="1">
        <v>10612</v>
      </c>
      <c r="M10555" s="1" t="s">
        <v>3748</v>
      </c>
      <c r="Q10555" s="1" t="s">
        <v>2768</v>
      </c>
    </row>
    <row r="10556" spans="1:17" ht="13.2" hidden="1">
      <c r="A10556" s="1">
        <v>10613</v>
      </c>
      <c r="M10556" s="1" t="s">
        <v>3748</v>
      </c>
      <c r="Q10556" s="1" t="s">
        <v>2768</v>
      </c>
    </row>
    <row r="10557" spans="1:17" ht="13.2" hidden="1">
      <c r="A10557" s="1">
        <v>10614</v>
      </c>
      <c r="M10557" s="1" t="s">
        <v>3748</v>
      </c>
      <c r="Q10557" s="1" t="s">
        <v>2768</v>
      </c>
    </row>
    <row r="10558" spans="1:17" ht="13.2" hidden="1">
      <c r="A10558" s="1">
        <v>10615</v>
      </c>
      <c r="M10558" s="1" t="s">
        <v>3748</v>
      </c>
      <c r="Q10558" s="1" t="s">
        <v>2768</v>
      </c>
    </row>
    <row r="10559" spans="1:17" ht="13.2" hidden="1">
      <c r="A10559" s="1">
        <v>10616</v>
      </c>
      <c r="M10559" s="1" t="s">
        <v>3748</v>
      </c>
      <c r="Q10559" s="1" t="s">
        <v>2768</v>
      </c>
    </row>
    <row r="10560" spans="1:17" ht="13.2" hidden="1">
      <c r="A10560" s="1">
        <v>10617</v>
      </c>
      <c r="M10560" s="1" t="s">
        <v>3748</v>
      </c>
      <c r="Q10560" s="1" t="s">
        <v>2768</v>
      </c>
    </row>
    <row r="10561" spans="1:17" ht="13.2" hidden="1">
      <c r="A10561" s="1">
        <v>10618</v>
      </c>
      <c r="M10561" s="1" t="s">
        <v>3748</v>
      </c>
      <c r="Q10561" s="1" t="s">
        <v>2768</v>
      </c>
    </row>
    <row r="10562" spans="1:17" ht="13.2" hidden="1">
      <c r="A10562" s="1">
        <v>10619</v>
      </c>
      <c r="M10562" s="1" t="s">
        <v>3748</v>
      </c>
      <c r="Q10562" s="1" t="s">
        <v>2768</v>
      </c>
    </row>
    <row r="10563" spans="1:17" ht="13.2" hidden="1">
      <c r="A10563" s="1">
        <v>10620</v>
      </c>
      <c r="M10563" s="1" t="s">
        <v>3748</v>
      </c>
      <c r="Q10563" s="1" t="s">
        <v>2768</v>
      </c>
    </row>
    <row r="10564" spans="1:17" ht="13.2" hidden="1">
      <c r="A10564" s="1">
        <v>10621</v>
      </c>
      <c r="M10564" s="1" t="s">
        <v>3748</v>
      </c>
      <c r="Q10564" s="1" t="s">
        <v>2768</v>
      </c>
    </row>
    <row r="10565" spans="1:17" ht="13.2" hidden="1">
      <c r="A10565" s="1">
        <v>10622</v>
      </c>
      <c r="M10565" s="1" t="s">
        <v>3748</v>
      </c>
      <c r="Q10565" s="1" t="s">
        <v>2768</v>
      </c>
    </row>
    <row r="10566" spans="1:17" ht="13.2" hidden="1">
      <c r="A10566" s="1">
        <v>10623</v>
      </c>
      <c r="M10566" s="1" t="s">
        <v>3748</v>
      </c>
      <c r="Q10566" s="1" t="s">
        <v>2768</v>
      </c>
    </row>
    <row r="10567" spans="1:17" ht="13.2" hidden="1">
      <c r="A10567" s="1">
        <v>10624</v>
      </c>
      <c r="M10567" s="1" t="s">
        <v>3748</v>
      </c>
      <c r="Q10567" s="1" t="s">
        <v>2768</v>
      </c>
    </row>
    <row r="10568" spans="1:17" ht="13.2" hidden="1">
      <c r="A10568" s="1">
        <v>10625</v>
      </c>
      <c r="M10568" s="1" t="s">
        <v>3748</v>
      </c>
      <c r="Q10568" s="1" t="s">
        <v>2768</v>
      </c>
    </row>
    <row r="10569" spans="1:17" ht="13.2" hidden="1">
      <c r="A10569" s="1">
        <v>10626</v>
      </c>
      <c r="M10569" s="1" t="s">
        <v>3748</v>
      </c>
      <c r="Q10569" s="1" t="s">
        <v>2768</v>
      </c>
    </row>
    <row r="10570" spans="1:17" ht="13.2" hidden="1">
      <c r="A10570" s="1">
        <v>10627</v>
      </c>
      <c r="M10570" s="1" t="s">
        <v>3748</v>
      </c>
      <c r="Q10570" s="1" t="s">
        <v>2768</v>
      </c>
    </row>
    <row r="10571" spans="1:17" ht="13.2" hidden="1">
      <c r="A10571" s="1">
        <v>10628</v>
      </c>
      <c r="M10571" s="1" t="s">
        <v>3748</v>
      </c>
      <c r="Q10571" s="1" t="s">
        <v>2768</v>
      </c>
    </row>
    <row r="10572" spans="1:17" ht="13.2" hidden="1">
      <c r="A10572" s="1">
        <v>10629</v>
      </c>
      <c r="M10572" s="1" t="s">
        <v>3748</v>
      </c>
      <c r="Q10572" s="1" t="s">
        <v>2768</v>
      </c>
    </row>
    <row r="10573" spans="1:17" ht="13.2" hidden="1">
      <c r="A10573" s="1">
        <v>10630</v>
      </c>
      <c r="M10573" s="1" t="s">
        <v>3748</v>
      </c>
      <c r="Q10573" s="1" t="s">
        <v>2768</v>
      </c>
    </row>
    <row r="10574" spans="1:17" ht="13.2" hidden="1">
      <c r="A10574" s="1">
        <v>10631</v>
      </c>
      <c r="M10574" s="1" t="s">
        <v>3748</v>
      </c>
      <c r="Q10574" s="1" t="s">
        <v>2768</v>
      </c>
    </row>
    <row r="10575" spans="1:17" ht="13.2" hidden="1">
      <c r="A10575" s="1">
        <v>10632</v>
      </c>
      <c r="M10575" s="1" t="s">
        <v>3748</v>
      </c>
      <c r="Q10575" s="1" t="s">
        <v>2768</v>
      </c>
    </row>
    <row r="10576" spans="1:17" ht="13.2" hidden="1">
      <c r="A10576" s="1">
        <v>10633</v>
      </c>
      <c r="M10576" s="1" t="s">
        <v>3748</v>
      </c>
      <c r="Q10576" s="1" t="s">
        <v>2768</v>
      </c>
    </row>
    <row r="10577" spans="1:17" ht="13.2" hidden="1">
      <c r="A10577" s="1">
        <v>10634</v>
      </c>
      <c r="M10577" s="1" t="s">
        <v>3748</v>
      </c>
      <c r="Q10577" s="1" t="s">
        <v>2768</v>
      </c>
    </row>
    <row r="10578" spans="1:17" ht="13.2" hidden="1">
      <c r="A10578" s="1">
        <v>10635</v>
      </c>
      <c r="M10578" s="1" t="s">
        <v>3748</v>
      </c>
      <c r="Q10578" s="1" t="s">
        <v>2768</v>
      </c>
    </row>
    <row r="10579" spans="1:17" ht="13.2" hidden="1">
      <c r="A10579" s="1">
        <v>10636</v>
      </c>
      <c r="M10579" s="1" t="s">
        <v>3748</v>
      </c>
      <c r="Q10579" s="1" t="s">
        <v>2768</v>
      </c>
    </row>
    <row r="10580" spans="1:17" ht="13.2" hidden="1">
      <c r="A10580" s="1">
        <v>10637</v>
      </c>
      <c r="M10580" s="1" t="s">
        <v>3748</v>
      </c>
      <c r="Q10580" s="1" t="s">
        <v>2768</v>
      </c>
    </row>
    <row r="10581" spans="1:17" ht="13.2" hidden="1">
      <c r="A10581" s="1">
        <v>10638</v>
      </c>
      <c r="M10581" s="1" t="s">
        <v>3748</v>
      </c>
      <c r="Q10581" s="1" t="s">
        <v>2768</v>
      </c>
    </row>
    <row r="10582" spans="1:17" ht="13.2" hidden="1">
      <c r="A10582" s="1">
        <v>10639</v>
      </c>
      <c r="M10582" s="1" t="s">
        <v>3748</v>
      </c>
      <c r="Q10582" s="1" t="s">
        <v>2768</v>
      </c>
    </row>
    <row r="10583" spans="1:17" ht="13.2" hidden="1">
      <c r="A10583" s="1">
        <v>10640</v>
      </c>
      <c r="M10583" s="1" t="s">
        <v>3748</v>
      </c>
      <c r="Q10583" s="1" t="s">
        <v>2768</v>
      </c>
    </row>
    <row r="10584" spans="1:17" ht="13.2" hidden="1">
      <c r="A10584" s="1">
        <v>10641</v>
      </c>
      <c r="M10584" s="1" t="s">
        <v>3748</v>
      </c>
      <c r="Q10584" s="1" t="s">
        <v>2768</v>
      </c>
    </row>
    <row r="10585" spans="1:17" ht="13.2" hidden="1">
      <c r="A10585" s="1">
        <v>10642</v>
      </c>
      <c r="M10585" s="1" t="s">
        <v>3748</v>
      </c>
      <c r="Q10585" s="1" t="s">
        <v>2768</v>
      </c>
    </row>
    <row r="10586" spans="1:17" ht="13.2" hidden="1">
      <c r="A10586" s="1">
        <v>10643</v>
      </c>
      <c r="M10586" s="1" t="s">
        <v>3748</v>
      </c>
      <c r="Q10586" s="1" t="s">
        <v>2768</v>
      </c>
    </row>
    <row r="10587" spans="1:17" ht="13.2" hidden="1">
      <c r="A10587" s="1">
        <v>10644</v>
      </c>
      <c r="M10587" s="1" t="s">
        <v>3748</v>
      </c>
      <c r="Q10587" s="1" t="s">
        <v>2768</v>
      </c>
    </row>
    <row r="10588" spans="1:17" ht="13.2" hidden="1">
      <c r="A10588" s="1">
        <v>10645</v>
      </c>
      <c r="M10588" s="1" t="s">
        <v>3748</v>
      </c>
      <c r="Q10588" s="1" t="s">
        <v>2768</v>
      </c>
    </row>
    <row r="10589" spans="1:17" ht="13.2" hidden="1">
      <c r="A10589" s="1">
        <v>10646</v>
      </c>
      <c r="M10589" s="1" t="s">
        <v>3748</v>
      </c>
      <c r="Q10589" s="1" t="s">
        <v>2768</v>
      </c>
    </row>
    <row r="10590" spans="1:17" ht="13.2" hidden="1">
      <c r="A10590" s="1">
        <v>10647</v>
      </c>
      <c r="M10590" s="1" t="s">
        <v>3748</v>
      </c>
      <c r="Q10590" s="1" t="s">
        <v>2768</v>
      </c>
    </row>
    <row r="10591" spans="1:17" ht="13.2" hidden="1">
      <c r="A10591" s="1">
        <v>10648</v>
      </c>
      <c r="M10591" s="1" t="s">
        <v>3748</v>
      </c>
      <c r="Q10591" s="1" t="s">
        <v>2768</v>
      </c>
    </row>
    <row r="10592" spans="1:17" ht="13.2" hidden="1">
      <c r="A10592" s="1">
        <v>10649</v>
      </c>
      <c r="M10592" s="1" t="s">
        <v>3748</v>
      </c>
      <c r="Q10592" s="1" t="s">
        <v>2768</v>
      </c>
    </row>
    <row r="10593" spans="1:17" ht="13.2" hidden="1">
      <c r="A10593" s="1">
        <v>10650</v>
      </c>
      <c r="M10593" s="1" t="s">
        <v>3748</v>
      </c>
      <c r="Q10593" s="1" t="s">
        <v>2768</v>
      </c>
    </row>
    <row r="10594" spans="1:17" ht="13.2" hidden="1">
      <c r="A10594" s="1">
        <v>10651</v>
      </c>
      <c r="M10594" s="1" t="s">
        <v>3748</v>
      </c>
      <c r="Q10594" s="1" t="s">
        <v>2768</v>
      </c>
    </row>
    <row r="10595" spans="1:17" ht="13.2" hidden="1">
      <c r="A10595" s="1">
        <v>10652</v>
      </c>
      <c r="M10595" s="1" t="s">
        <v>3748</v>
      </c>
      <c r="Q10595" s="1" t="s">
        <v>2768</v>
      </c>
    </row>
    <row r="10596" spans="1:17" ht="13.2" hidden="1">
      <c r="A10596" s="1">
        <v>10653</v>
      </c>
      <c r="M10596" s="1" t="s">
        <v>3748</v>
      </c>
      <c r="Q10596" s="1" t="s">
        <v>2768</v>
      </c>
    </row>
    <row r="10597" spans="1:17" ht="13.2" hidden="1">
      <c r="A10597" s="1">
        <v>10654</v>
      </c>
      <c r="M10597" s="1" t="s">
        <v>3748</v>
      </c>
      <c r="Q10597" s="1" t="s">
        <v>2768</v>
      </c>
    </row>
    <row r="10598" spans="1:17" ht="13.2" hidden="1">
      <c r="A10598" s="1">
        <v>10655</v>
      </c>
      <c r="M10598" s="1" t="s">
        <v>3748</v>
      </c>
      <c r="Q10598" s="1" t="s">
        <v>2768</v>
      </c>
    </row>
    <row r="10599" spans="1:17" ht="13.2" hidden="1">
      <c r="A10599" s="1">
        <v>10656</v>
      </c>
      <c r="M10599" s="1" t="s">
        <v>3748</v>
      </c>
      <c r="Q10599" s="1" t="s">
        <v>2768</v>
      </c>
    </row>
    <row r="10600" spans="1:17" ht="13.2" hidden="1">
      <c r="A10600" s="1">
        <v>10657</v>
      </c>
      <c r="M10600" s="1" t="s">
        <v>3748</v>
      </c>
      <c r="Q10600" s="1" t="s">
        <v>2768</v>
      </c>
    </row>
    <row r="10601" spans="1:17" ht="13.2" hidden="1">
      <c r="A10601" s="1">
        <v>10658</v>
      </c>
      <c r="M10601" s="1" t="s">
        <v>3748</v>
      </c>
      <c r="Q10601" s="1" t="s">
        <v>2768</v>
      </c>
    </row>
    <row r="10602" spans="1:17" ht="13.2" hidden="1">
      <c r="A10602" s="1">
        <v>10659</v>
      </c>
      <c r="M10602" s="1" t="s">
        <v>3748</v>
      </c>
      <c r="Q10602" s="1" t="s">
        <v>2768</v>
      </c>
    </row>
    <row r="10603" spans="1:17" ht="13.2" hidden="1">
      <c r="A10603" s="1">
        <v>10660</v>
      </c>
      <c r="M10603" s="1" t="s">
        <v>3748</v>
      </c>
      <c r="Q10603" s="1" t="s">
        <v>2768</v>
      </c>
    </row>
    <row r="10604" spans="1:17" ht="13.2" hidden="1">
      <c r="A10604" s="1">
        <v>10661</v>
      </c>
      <c r="M10604" s="1" t="s">
        <v>3748</v>
      </c>
      <c r="Q10604" s="1" t="s">
        <v>2768</v>
      </c>
    </row>
    <row r="10605" spans="1:17" ht="13.2" hidden="1">
      <c r="A10605" s="1">
        <v>10662</v>
      </c>
      <c r="M10605" s="1" t="s">
        <v>3748</v>
      </c>
      <c r="Q10605" s="1" t="s">
        <v>2768</v>
      </c>
    </row>
    <row r="10606" spans="1:17" ht="13.2" hidden="1">
      <c r="A10606" s="1">
        <v>10663</v>
      </c>
      <c r="M10606" s="1" t="s">
        <v>3748</v>
      </c>
      <c r="Q10606" s="1" t="s">
        <v>2768</v>
      </c>
    </row>
    <row r="10607" spans="1:17" ht="13.2" hidden="1">
      <c r="A10607" s="1">
        <v>10664</v>
      </c>
      <c r="M10607" s="1" t="s">
        <v>3748</v>
      </c>
      <c r="Q10607" s="1" t="s">
        <v>2768</v>
      </c>
    </row>
    <row r="10608" spans="1:17" ht="13.2" hidden="1">
      <c r="A10608" s="1">
        <v>10665</v>
      </c>
      <c r="M10608" s="1" t="s">
        <v>3748</v>
      </c>
      <c r="Q10608" s="1" t="s">
        <v>2768</v>
      </c>
    </row>
    <row r="10609" spans="1:17" ht="13.2" hidden="1">
      <c r="A10609" s="1">
        <v>10666</v>
      </c>
      <c r="M10609" s="1" t="s">
        <v>3748</v>
      </c>
      <c r="Q10609" s="1" t="s">
        <v>2768</v>
      </c>
    </row>
    <row r="10610" spans="1:17" ht="13.2" hidden="1">
      <c r="A10610" s="1">
        <v>10667</v>
      </c>
      <c r="M10610" s="1" t="s">
        <v>3748</v>
      </c>
      <c r="Q10610" s="1" t="s">
        <v>2768</v>
      </c>
    </row>
    <row r="10611" spans="1:17" ht="13.2" hidden="1">
      <c r="A10611" s="1">
        <v>10668</v>
      </c>
      <c r="M10611" s="1" t="s">
        <v>3748</v>
      </c>
      <c r="Q10611" s="1" t="s">
        <v>2768</v>
      </c>
    </row>
    <row r="10612" spans="1:17" ht="13.2" hidden="1">
      <c r="A10612" s="1">
        <v>10669</v>
      </c>
      <c r="M10612" s="1" t="s">
        <v>3748</v>
      </c>
      <c r="Q10612" s="1" t="s">
        <v>2768</v>
      </c>
    </row>
    <row r="10613" spans="1:17" ht="13.2" hidden="1">
      <c r="A10613" s="1">
        <v>10670</v>
      </c>
      <c r="M10613" s="1" t="s">
        <v>3748</v>
      </c>
      <c r="Q10613" s="1" t="s">
        <v>2768</v>
      </c>
    </row>
    <row r="10614" spans="1:17" ht="13.2" hidden="1">
      <c r="A10614" s="1">
        <v>10671</v>
      </c>
      <c r="M10614" s="1" t="s">
        <v>3748</v>
      </c>
      <c r="Q10614" s="1" t="s">
        <v>2768</v>
      </c>
    </row>
    <row r="10615" spans="1:17" ht="13.2" hidden="1">
      <c r="A10615" s="1">
        <v>10672</v>
      </c>
      <c r="M10615" s="1" t="s">
        <v>3748</v>
      </c>
      <c r="Q10615" s="1" t="s">
        <v>2768</v>
      </c>
    </row>
    <row r="10616" spans="1:17" ht="13.2" hidden="1">
      <c r="A10616" s="1">
        <v>10673</v>
      </c>
      <c r="M10616" s="1" t="s">
        <v>3748</v>
      </c>
      <c r="Q10616" s="1" t="s">
        <v>2768</v>
      </c>
    </row>
    <row r="10617" spans="1:17" ht="13.2" hidden="1">
      <c r="A10617" s="1">
        <v>10674</v>
      </c>
      <c r="M10617" s="1" t="s">
        <v>3748</v>
      </c>
      <c r="Q10617" s="1" t="s">
        <v>2768</v>
      </c>
    </row>
    <row r="10618" spans="1:17" ht="13.2" hidden="1">
      <c r="A10618" s="1">
        <v>10675</v>
      </c>
      <c r="M10618" s="1" t="s">
        <v>3748</v>
      </c>
      <c r="Q10618" s="1" t="s">
        <v>2768</v>
      </c>
    </row>
    <row r="10619" spans="1:17" ht="13.2" hidden="1">
      <c r="A10619" s="1">
        <v>10676</v>
      </c>
      <c r="M10619" s="1" t="s">
        <v>3748</v>
      </c>
      <c r="Q10619" s="1" t="s">
        <v>2768</v>
      </c>
    </row>
    <row r="10620" spans="1:17" ht="13.2" hidden="1">
      <c r="A10620" s="1">
        <v>10677</v>
      </c>
      <c r="M10620" s="1" t="s">
        <v>3748</v>
      </c>
      <c r="Q10620" s="1" t="s">
        <v>2768</v>
      </c>
    </row>
    <row r="10621" spans="1:17" ht="13.2" hidden="1">
      <c r="A10621" s="1">
        <v>10678</v>
      </c>
      <c r="M10621" s="1" t="s">
        <v>3748</v>
      </c>
      <c r="Q10621" s="1" t="s">
        <v>2768</v>
      </c>
    </row>
    <row r="10622" spans="1:17" ht="13.2" hidden="1">
      <c r="A10622" s="1">
        <v>10679</v>
      </c>
      <c r="M10622" s="1" t="s">
        <v>3748</v>
      </c>
      <c r="Q10622" s="1" t="s">
        <v>2768</v>
      </c>
    </row>
    <row r="10623" spans="1:17" ht="13.2" hidden="1">
      <c r="A10623" s="1">
        <v>10680</v>
      </c>
      <c r="M10623" s="1" t="s">
        <v>3748</v>
      </c>
      <c r="Q10623" s="1" t="s">
        <v>2768</v>
      </c>
    </row>
    <row r="10624" spans="1:17" ht="13.2" hidden="1">
      <c r="A10624" s="1">
        <v>10681</v>
      </c>
      <c r="M10624" s="1" t="s">
        <v>3748</v>
      </c>
      <c r="Q10624" s="1" t="s">
        <v>2768</v>
      </c>
    </row>
    <row r="10625" spans="1:17" ht="13.2" hidden="1">
      <c r="A10625" s="1">
        <v>10682</v>
      </c>
      <c r="M10625" s="1" t="s">
        <v>3748</v>
      </c>
      <c r="Q10625" s="1" t="s">
        <v>2768</v>
      </c>
    </row>
    <row r="10626" spans="1:17" ht="13.2" hidden="1">
      <c r="A10626" s="1">
        <v>10683</v>
      </c>
      <c r="M10626" s="1" t="s">
        <v>3748</v>
      </c>
      <c r="Q10626" s="1" t="s">
        <v>2768</v>
      </c>
    </row>
    <row r="10627" spans="1:17" ht="13.2" hidden="1">
      <c r="A10627" s="1">
        <v>10684</v>
      </c>
      <c r="M10627" s="1" t="s">
        <v>3748</v>
      </c>
      <c r="Q10627" s="1" t="s">
        <v>2768</v>
      </c>
    </row>
    <row r="10628" spans="1:17" ht="13.2" hidden="1">
      <c r="A10628" s="1">
        <v>10685</v>
      </c>
      <c r="M10628" s="1" t="s">
        <v>3748</v>
      </c>
      <c r="Q10628" s="1" t="s">
        <v>2768</v>
      </c>
    </row>
    <row r="10629" spans="1:17" ht="13.2" hidden="1">
      <c r="A10629" s="1">
        <v>10686</v>
      </c>
      <c r="M10629" s="1" t="s">
        <v>3748</v>
      </c>
      <c r="Q10629" s="1" t="s">
        <v>2768</v>
      </c>
    </row>
    <row r="10630" spans="1:17" ht="13.2" hidden="1">
      <c r="A10630" s="1">
        <v>10687</v>
      </c>
      <c r="M10630" s="1" t="s">
        <v>3748</v>
      </c>
      <c r="Q10630" s="1" t="s">
        <v>2768</v>
      </c>
    </row>
    <row r="10631" spans="1:17" ht="13.2" hidden="1">
      <c r="A10631" s="1">
        <v>10688</v>
      </c>
      <c r="M10631" s="1" t="s">
        <v>3748</v>
      </c>
      <c r="Q10631" s="1" t="s">
        <v>2768</v>
      </c>
    </row>
    <row r="10632" spans="1:17" ht="13.2" hidden="1">
      <c r="A10632" s="1">
        <v>10689</v>
      </c>
      <c r="M10632" s="1" t="s">
        <v>3748</v>
      </c>
      <c r="Q10632" s="1" t="s">
        <v>2768</v>
      </c>
    </row>
    <row r="10633" spans="1:17" ht="13.2" hidden="1">
      <c r="A10633" s="1">
        <v>10690</v>
      </c>
      <c r="M10633" s="1" t="s">
        <v>3748</v>
      </c>
      <c r="Q10633" s="1" t="s">
        <v>2768</v>
      </c>
    </row>
    <row r="10634" spans="1:17" ht="13.2" hidden="1">
      <c r="A10634" s="1">
        <v>10691</v>
      </c>
      <c r="M10634" s="1" t="s">
        <v>3748</v>
      </c>
      <c r="Q10634" s="1" t="s">
        <v>2768</v>
      </c>
    </row>
    <row r="10635" spans="1:17" ht="13.2" hidden="1">
      <c r="A10635" s="1">
        <v>10692</v>
      </c>
      <c r="M10635" s="1" t="s">
        <v>3748</v>
      </c>
      <c r="Q10635" s="1" t="s">
        <v>2768</v>
      </c>
    </row>
    <row r="10636" spans="1:17" ht="13.2" hidden="1">
      <c r="A10636" s="1">
        <v>10693</v>
      </c>
      <c r="M10636" s="1" t="s">
        <v>3748</v>
      </c>
      <c r="Q10636" s="1" t="s">
        <v>2768</v>
      </c>
    </row>
    <row r="10637" spans="1:17" ht="13.2" hidden="1">
      <c r="A10637" s="1">
        <v>10694</v>
      </c>
      <c r="M10637" s="1" t="s">
        <v>3748</v>
      </c>
      <c r="Q10637" s="1" t="s">
        <v>2768</v>
      </c>
    </row>
    <row r="10638" spans="1:17" ht="13.2" hidden="1">
      <c r="A10638" s="1">
        <v>10695</v>
      </c>
      <c r="M10638" s="1" t="s">
        <v>3748</v>
      </c>
      <c r="Q10638" s="1" t="s">
        <v>2768</v>
      </c>
    </row>
    <row r="10639" spans="1:17" ht="13.2" hidden="1">
      <c r="A10639" s="1">
        <v>10696</v>
      </c>
      <c r="M10639" s="1" t="s">
        <v>3748</v>
      </c>
      <c r="Q10639" s="1" t="s">
        <v>2768</v>
      </c>
    </row>
    <row r="10640" spans="1:17" ht="13.2" hidden="1">
      <c r="A10640" s="1">
        <v>10697</v>
      </c>
      <c r="M10640" s="1" t="s">
        <v>3748</v>
      </c>
      <c r="Q10640" s="1" t="s">
        <v>2768</v>
      </c>
    </row>
    <row r="10641" spans="1:17" ht="13.2" hidden="1">
      <c r="A10641" s="1">
        <v>10698</v>
      </c>
      <c r="M10641" s="1" t="s">
        <v>3748</v>
      </c>
      <c r="Q10641" s="1" t="s">
        <v>2768</v>
      </c>
    </row>
    <row r="10642" spans="1:17" ht="13.2" hidden="1">
      <c r="A10642" s="1">
        <v>10699</v>
      </c>
      <c r="M10642" s="1" t="s">
        <v>3748</v>
      </c>
      <c r="Q10642" s="1" t="s">
        <v>2768</v>
      </c>
    </row>
    <row r="10643" spans="1:17" ht="13.2" hidden="1">
      <c r="A10643" s="1">
        <v>10700</v>
      </c>
      <c r="M10643" s="1" t="s">
        <v>3748</v>
      </c>
      <c r="Q10643" s="1" t="s">
        <v>2768</v>
      </c>
    </row>
    <row r="10644" spans="1:17" ht="13.2" hidden="1">
      <c r="A10644" s="1">
        <v>10701</v>
      </c>
      <c r="M10644" s="1" t="s">
        <v>3748</v>
      </c>
      <c r="Q10644" s="1" t="s">
        <v>2768</v>
      </c>
    </row>
    <row r="10645" spans="1:17" ht="13.2" hidden="1">
      <c r="A10645" s="1">
        <v>10702</v>
      </c>
      <c r="M10645" s="1" t="s">
        <v>3748</v>
      </c>
      <c r="Q10645" s="1" t="s">
        <v>2768</v>
      </c>
    </row>
    <row r="10646" spans="1:17" ht="13.2" hidden="1">
      <c r="A10646" s="1">
        <v>10703</v>
      </c>
      <c r="M10646" s="1" t="s">
        <v>3748</v>
      </c>
      <c r="Q10646" s="1" t="s">
        <v>2768</v>
      </c>
    </row>
    <row r="10647" spans="1:17" ht="13.2" hidden="1">
      <c r="A10647" s="1">
        <v>10704</v>
      </c>
      <c r="M10647" s="1" t="s">
        <v>3748</v>
      </c>
      <c r="Q10647" s="1" t="s">
        <v>2768</v>
      </c>
    </row>
    <row r="10648" spans="1:17" ht="13.2" hidden="1">
      <c r="A10648" s="1">
        <v>10705</v>
      </c>
      <c r="M10648" s="1" t="s">
        <v>3748</v>
      </c>
      <c r="Q10648" s="1" t="s">
        <v>2768</v>
      </c>
    </row>
    <row r="10649" spans="1:17" ht="13.2" hidden="1">
      <c r="A10649" s="1">
        <v>10706</v>
      </c>
      <c r="M10649" s="1" t="s">
        <v>3748</v>
      </c>
      <c r="Q10649" s="1" t="s">
        <v>2768</v>
      </c>
    </row>
    <row r="10650" spans="1:17" ht="13.2" hidden="1">
      <c r="A10650" s="1">
        <v>10707</v>
      </c>
      <c r="M10650" s="1" t="s">
        <v>3748</v>
      </c>
      <c r="Q10650" s="1" t="s">
        <v>2768</v>
      </c>
    </row>
    <row r="10651" spans="1:17" ht="13.2" hidden="1">
      <c r="A10651" s="1">
        <v>10708</v>
      </c>
      <c r="M10651" s="1" t="s">
        <v>3748</v>
      </c>
      <c r="Q10651" s="1" t="s">
        <v>2768</v>
      </c>
    </row>
    <row r="10652" spans="1:17" ht="13.2" hidden="1">
      <c r="A10652" s="1">
        <v>10709</v>
      </c>
      <c r="M10652" s="1" t="s">
        <v>3748</v>
      </c>
      <c r="Q10652" s="1" t="s">
        <v>2768</v>
      </c>
    </row>
    <row r="10653" spans="1:17" ht="13.2" hidden="1">
      <c r="A10653" s="1">
        <v>10710</v>
      </c>
      <c r="M10653" s="1" t="s">
        <v>3748</v>
      </c>
      <c r="Q10653" s="1" t="s">
        <v>2768</v>
      </c>
    </row>
    <row r="10654" spans="1:17" ht="13.2" hidden="1">
      <c r="A10654" s="1">
        <v>10711</v>
      </c>
      <c r="M10654" s="1" t="s">
        <v>3748</v>
      </c>
      <c r="Q10654" s="1" t="s">
        <v>2768</v>
      </c>
    </row>
    <row r="10655" spans="1:17" ht="13.2" hidden="1">
      <c r="A10655" s="1">
        <v>10712</v>
      </c>
      <c r="M10655" s="1" t="s">
        <v>3748</v>
      </c>
      <c r="Q10655" s="1" t="s">
        <v>2768</v>
      </c>
    </row>
    <row r="10656" spans="1:17" ht="13.2" hidden="1">
      <c r="A10656" s="1">
        <v>10713</v>
      </c>
      <c r="M10656" s="1" t="s">
        <v>3748</v>
      </c>
      <c r="Q10656" s="1" t="s">
        <v>2768</v>
      </c>
    </row>
    <row r="10657" spans="1:17" ht="13.2" hidden="1">
      <c r="A10657" s="1">
        <v>10714</v>
      </c>
      <c r="M10657" s="1" t="s">
        <v>3748</v>
      </c>
      <c r="Q10657" s="1" t="s">
        <v>2768</v>
      </c>
    </row>
    <row r="10658" spans="1:17" ht="13.2" hidden="1">
      <c r="A10658" s="1">
        <v>10715</v>
      </c>
      <c r="M10658" s="1" t="s">
        <v>3748</v>
      </c>
      <c r="Q10658" s="1" t="s">
        <v>2768</v>
      </c>
    </row>
    <row r="10659" spans="1:17" ht="13.2" hidden="1">
      <c r="A10659" s="1">
        <v>10716</v>
      </c>
      <c r="M10659" s="1" t="s">
        <v>3748</v>
      </c>
      <c r="Q10659" s="1" t="s">
        <v>2768</v>
      </c>
    </row>
    <row r="10660" spans="1:17" ht="13.2" hidden="1">
      <c r="A10660" s="1">
        <v>10717</v>
      </c>
      <c r="M10660" s="1" t="s">
        <v>3748</v>
      </c>
      <c r="Q10660" s="1" t="s">
        <v>2768</v>
      </c>
    </row>
    <row r="10661" spans="1:17" ht="13.2" hidden="1">
      <c r="A10661" s="1">
        <v>10718</v>
      </c>
      <c r="M10661" s="1" t="s">
        <v>3748</v>
      </c>
      <c r="Q10661" s="1" t="s">
        <v>2768</v>
      </c>
    </row>
    <row r="10662" spans="1:17" ht="13.2" hidden="1">
      <c r="A10662" s="1">
        <v>10719</v>
      </c>
      <c r="M10662" s="1" t="s">
        <v>3748</v>
      </c>
      <c r="Q10662" s="1" t="s">
        <v>2768</v>
      </c>
    </row>
    <row r="10663" spans="1:17" ht="13.2" hidden="1">
      <c r="A10663" s="1">
        <v>10720</v>
      </c>
      <c r="M10663" s="1" t="s">
        <v>3748</v>
      </c>
      <c r="Q10663" s="1" t="s">
        <v>2768</v>
      </c>
    </row>
    <row r="10664" spans="1:17" ht="13.2" hidden="1">
      <c r="A10664" s="1">
        <v>10721</v>
      </c>
      <c r="M10664" s="1" t="s">
        <v>3748</v>
      </c>
      <c r="Q10664" s="1" t="s">
        <v>2768</v>
      </c>
    </row>
    <row r="10665" spans="1:17" ht="13.2" hidden="1">
      <c r="A10665" s="1">
        <v>10722</v>
      </c>
      <c r="M10665" s="1" t="s">
        <v>3748</v>
      </c>
      <c r="Q10665" s="1" t="s">
        <v>2768</v>
      </c>
    </row>
    <row r="10666" spans="1:17" ht="13.2" hidden="1">
      <c r="A10666" s="1">
        <v>10723</v>
      </c>
      <c r="M10666" s="1" t="s">
        <v>3748</v>
      </c>
      <c r="Q10666" s="1" t="s">
        <v>2768</v>
      </c>
    </row>
    <row r="10667" spans="1:17" ht="13.2" hidden="1">
      <c r="A10667" s="1">
        <v>10724</v>
      </c>
      <c r="M10667" s="1" t="s">
        <v>3748</v>
      </c>
      <c r="Q10667" s="1" t="s">
        <v>2768</v>
      </c>
    </row>
    <row r="10668" spans="1:17" ht="13.2" hidden="1">
      <c r="A10668" s="1">
        <v>10725</v>
      </c>
      <c r="M10668" s="1" t="s">
        <v>3748</v>
      </c>
      <c r="Q10668" s="1" t="s">
        <v>2768</v>
      </c>
    </row>
    <row r="10669" spans="1:17" ht="13.2" hidden="1">
      <c r="A10669" s="1">
        <v>10726</v>
      </c>
      <c r="M10669" s="1" t="s">
        <v>3748</v>
      </c>
      <c r="Q10669" s="1" t="s">
        <v>2768</v>
      </c>
    </row>
    <row r="10670" spans="1:17" ht="13.2" hidden="1">
      <c r="A10670" s="1">
        <v>10727</v>
      </c>
      <c r="M10670" s="1" t="s">
        <v>3748</v>
      </c>
      <c r="Q10670" s="1" t="s">
        <v>2768</v>
      </c>
    </row>
    <row r="10671" spans="1:17" ht="13.2" hidden="1">
      <c r="A10671" s="1">
        <v>10728</v>
      </c>
      <c r="M10671" s="1" t="s">
        <v>3748</v>
      </c>
      <c r="Q10671" s="1" t="s">
        <v>2768</v>
      </c>
    </row>
    <row r="10672" spans="1:17" ht="13.2" hidden="1">
      <c r="A10672" s="1">
        <v>10729</v>
      </c>
      <c r="M10672" s="1" t="s">
        <v>3748</v>
      </c>
      <c r="Q10672" s="1" t="s">
        <v>2768</v>
      </c>
    </row>
    <row r="10673" spans="1:17" ht="13.2" hidden="1">
      <c r="A10673" s="1">
        <v>10730</v>
      </c>
      <c r="M10673" s="1" t="s">
        <v>3748</v>
      </c>
      <c r="Q10673" s="1" t="s">
        <v>2768</v>
      </c>
    </row>
    <row r="10674" spans="1:17" ht="13.2" hidden="1">
      <c r="A10674" s="1">
        <v>10731</v>
      </c>
      <c r="M10674" s="1" t="s">
        <v>3748</v>
      </c>
      <c r="Q10674" s="1" t="s">
        <v>2768</v>
      </c>
    </row>
    <row r="10675" spans="1:17" ht="13.2" hidden="1">
      <c r="A10675" s="1">
        <v>10732</v>
      </c>
      <c r="M10675" s="1" t="s">
        <v>3748</v>
      </c>
      <c r="Q10675" s="1" t="s">
        <v>2768</v>
      </c>
    </row>
    <row r="10676" spans="1:17" ht="13.2" hidden="1">
      <c r="A10676" s="1">
        <v>10733</v>
      </c>
      <c r="M10676" s="1" t="s">
        <v>3748</v>
      </c>
      <c r="Q10676" s="1" t="s">
        <v>2768</v>
      </c>
    </row>
    <row r="10677" spans="1:17" ht="13.2" hidden="1">
      <c r="A10677" s="1">
        <v>10734</v>
      </c>
      <c r="M10677" s="1" t="s">
        <v>3748</v>
      </c>
      <c r="Q10677" s="1" t="s">
        <v>2768</v>
      </c>
    </row>
    <row r="10678" spans="1:17" ht="13.2" hidden="1">
      <c r="A10678" s="1">
        <v>10735</v>
      </c>
      <c r="M10678" s="1" t="s">
        <v>3748</v>
      </c>
      <c r="Q10678" s="1" t="s">
        <v>2768</v>
      </c>
    </row>
    <row r="10679" spans="1:17" ht="13.2" hidden="1">
      <c r="A10679" s="1">
        <v>10736</v>
      </c>
      <c r="M10679" s="1" t="s">
        <v>3748</v>
      </c>
      <c r="Q10679" s="1" t="s">
        <v>2768</v>
      </c>
    </row>
    <row r="10680" spans="1:17" ht="13.2" hidden="1">
      <c r="A10680" s="1">
        <v>10737</v>
      </c>
      <c r="M10680" s="1" t="s">
        <v>3748</v>
      </c>
      <c r="Q10680" s="1" t="s">
        <v>2768</v>
      </c>
    </row>
    <row r="10681" spans="1:17" ht="13.2" hidden="1">
      <c r="A10681" s="1">
        <v>10738</v>
      </c>
      <c r="M10681" s="1" t="s">
        <v>3748</v>
      </c>
      <c r="Q10681" s="1" t="s">
        <v>2768</v>
      </c>
    </row>
    <row r="10682" spans="1:17" ht="13.2" hidden="1">
      <c r="A10682" s="1">
        <v>10739</v>
      </c>
      <c r="M10682" s="1" t="s">
        <v>3748</v>
      </c>
      <c r="Q10682" s="1" t="s">
        <v>2768</v>
      </c>
    </row>
    <row r="10683" spans="1:17" ht="13.2" hidden="1">
      <c r="A10683" s="1">
        <v>10740</v>
      </c>
      <c r="M10683" s="1" t="s">
        <v>3748</v>
      </c>
      <c r="Q10683" s="1" t="s">
        <v>2768</v>
      </c>
    </row>
    <row r="10684" spans="1:17" ht="13.2" hidden="1">
      <c r="A10684" s="1">
        <v>10741</v>
      </c>
      <c r="M10684" s="1" t="s">
        <v>3748</v>
      </c>
      <c r="Q10684" s="1" t="s">
        <v>2768</v>
      </c>
    </row>
    <row r="10685" spans="1:17" ht="13.2" hidden="1">
      <c r="A10685" s="1">
        <v>10742</v>
      </c>
      <c r="M10685" s="1" t="s">
        <v>3748</v>
      </c>
      <c r="Q10685" s="1" t="s">
        <v>2768</v>
      </c>
    </row>
    <row r="10686" spans="1:17" ht="13.2" hidden="1">
      <c r="A10686" s="1">
        <v>10743</v>
      </c>
      <c r="M10686" s="1" t="s">
        <v>3748</v>
      </c>
      <c r="Q10686" s="1" t="s">
        <v>2768</v>
      </c>
    </row>
    <row r="10687" spans="1:17" ht="13.2" hidden="1">
      <c r="A10687" s="1">
        <v>10744</v>
      </c>
      <c r="M10687" s="1" t="s">
        <v>3748</v>
      </c>
      <c r="Q10687" s="1" t="s">
        <v>2768</v>
      </c>
    </row>
    <row r="10688" spans="1:17" ht="13.2" hidden="1">
      <c r="A10688" s="1">
        <v>10745</v>
      </c>
      <c r="M10688" s="1" t="s">
        <v>3748</v>
      </c>
      <c r="Q10688" s="1" t="s">
        <v>2768</v>
      </c>
    </row>
    <row r="10689" spans="1:20" ht="13.2" hidden="1">
      <c r="A10689" s="1">
        <v>10746</v>
      </c>
      <c r="M10689" s="1" t="s">
        <v>3748</v>
      </c>
      <c r="Q10689" s="1" t="s">
        <v>2768</v>
      </c>
    </row>
    <row r="10690" spans="1:20" ht="13.2" hidden="1">
      <c r="A10690" s="1">
        <v>10747</v>
      </c>
      <c r="M10690" s="1" t="s">
        <v>3748</v>
      </c>
      <c r="Q10690" s="1" t="s">
        <v>2768</v>
      </c>
    </row>
    <row r="10691" spans="1:20" ht="13.2" hidden="1">
      <c r="A10691" s="1">
        <v>10748</v>
      </c>
      <c r="M10691" s="1" t="s">
        <v>3748</v>
      </c>
      <c r="Q10691" s="1" t="s">
        <v>2768</v>
      </c>
    </row>
    <row r="10692" spans="1:20" ht="13.2" hidden="1">
      <c r="A10692" s="1">
        <v>10749</v>
      </c>
      <c r="M10692" s="1" t="s">
        <v>3748</v>
      </c>
      <c r="Q10692" s="1" t="s">
        <v>2768</v>
      </c>
    </row>
    <row r="10693" spans="1:20" ht="13.2" hidden="1">
      <c r="A10693" s="1">
        <v>10750</v>
      </c>
      <c r="M10693" s="1" t="s">
        <v>3748</v>
      </c>
      <c r="Q10693" s="1" t="s">
        <v>2768</v>
      </c>
    </row>
    <row r="10694" spans="1:20" ht="13.2" hidden="1">
      <c r="A10694" s="1">
        <v>10751</v>
      </c>
      <c r="M10694" s="1" t="s">
        <v>3748</v>
      </c>
      <c r="Q10694" s="1" t="s">
        <v>2768</v>
      </c>
    </row>
    <row r="10695" spans="1:20" ht="13.2" hidden="1">
      <c r="A10695" s="1">
        <v>10752</v>
      </c>
      <c r="M10695" s="1" t="s">
        <v>3748</v>
      </c>
      <c r="Q10695" s="1" t="s">
        <v>2768</v>
      </c>
    </row>
    <row r="10696" spans="1:20" ht="13.2" hidden="1">
      <c r="A10696" s="1">
        <v>10753</v>
      </c>
      <c r="M10696" s="1" t="s">
        <v>3748</v>
      </c>
      <c r="Q10696" s="1" t="s">
        <v>2768</v>
      </c>
    </row>
    <row r="10697" spans="1:20" ht="13.2" hidden="1">
      <c r="A10697" s="1">
        <v>10754</v>
      </c>
      <c r="M10697" s="1" t="s">
        <v>3748</v>
      </c>
      <c r="Q10697" s="1" t="s">
        <v>2768</v>
      </c>
    </row>
    <row r="10698" spans="1:20" ht="13.2" hidden="1">
      <c r="A10698" s="1">
        <v>10755</v>
      </c>
      <c r="M10698" s="1" t="s">
        <v>3748</v>
      </c>
      <c r="Q10698" s="1" t="s">
        <v>2768</v>
      </c>
    </row>
    <row r="10699" spans="1:20" ht="13.2">
      <c r="A10699" s="1">
        <v>10756</v>
      </c>
      <c r="B10699" s="46">
        <v>35491</v>
      </c>
      <c r="C10699" s="1" t="s">
        <v>65</v>
      </c>
      <c r="D10699" s="1" t="s">
        <v>563</v>
      </c>
      <c r="E10699" s="1" t="str">
        <f>VLOOKUP(D10699,'Tier Master'!$A:$B,2,FALSE)</f>
        <v>Tier II</v>
      </c>
      <c r="F10699" s="1" t="s">
        <v>3099</v>
      </c>
      <c r="H10699" s="1" t="s">
        <v>1129</v>
      </c>
      <c r="I10699" s="1" t="s">
        <v>1111</v>
      </c>
      <c r="J10699" s="1" t="s">
        <v>1109</v>
      </c>
      <c r="K10699" s="1" t="s">
        <v>1109</v>
      </c>
      <c r="L10699" s="1" t="s">
        <v>1109</v>
      </c>
      <c r="M10699" s="1" t="s">
        <v>601</v>
      </c>
      <c r="N10699" s="1" t="str">
        <f>VLOOKUP(M10699,'College Master'!$A:$B,2,FALSE)</f>
        <v>Tier I</v>
      </c>
      <c r="O10699" s="1" t="s">
        <v>3773</v>
      </c>
      <c r="P10699" s="1" t="s">
        <v>1424</v>
      </c>
      <c r="Q10699" s="1" t="s">
        <v>436</v>
      </c>
      <c r="R10699" s="1">
        <v>9.14</v>
      </c>
      <c r="S10699" s="1">
        <v>85.14</v>
      </c>
      <c r="T10699" s="1">
        <v>82.6</v>
      </c>
    </row>
    <row r="10700" spans="1:20" ht="13.2" hidden="1">
      <c r="A10700" s="1">
        <v>10757</v>
      </c>
      <c r="M10700" s="1" t="s">
        <v>3748</v>
      </c>
      <c r="Q10700" s="1" t="s">
        <v>2768</v>
      </c>
    </row>
    <row r="10701" spans="1:20" ht="13.2" hidden="1">
      <c r="A10701" s="1">
        <v>10758</v>
      </c>
      <c r="M10701" s="1" t="s">
        <v>3748</v>
      </c>
      <c r="Q10701" s="1" t="s">
        <v>2768</v>
      </c>
    </row>
    <row r="10702" spans="1:20" ht="13.2" hidden="1">
      <c r="A10702" s="1">
        <v>10759</v>
      </c>
      <c r="M10702" s="1" t="s">
        <v>3748</v>
      </c>
      <c r="Q10702" s="1" t="s">
        <v>2768</v>
      </c>
    </row>
    <row r="10703" spans="1:20" ht="13.2" hidden="1">
      <c r="A10703" s="1">
        <v>10760</v>
      </c>
      <c r="M10703" s="1" t="s">
        <v>3748</v>
      </c>
      <c r="Q10703" s="1" t="s">
        <v>2768</v>
      </c>
    </row>
    <row r="10704" spans="1:20" ht="13.2" hidden="1">
      <c r="A10704" s="1">
        <v>10761</v>
      </c>
      <c r="M10704" s="1" t="s">
        <v>3748</v>
      </c>
      <c r="Q10704" s="1" t="s">
        <v>2768</v>
      </c>
    </row>
    <row r="10705" spans="1:17" ht="13.2" hidden="1">
      <c r="A10705" s="1">
        <v>10762</v>
      </c>
      <c r="M10705" s="1" t="s">
        <v>3748</v>
      </c>
      <c r="Q10705" s="1" t="s">
        <v>2768</v>
      </c>
    </row>
    <row r="10706" spans="1:17" ht="13.2" hidden="1">
      <c r="A10706" s="1">
        <v>10763</v>
      </c>
      <c r="M10706" s="1" t="s">
        <v>3748</v>
      </c>
      <c r="Q10706" s="1" t="s">
        <v>2768</v>
      </c>
    </row>
    <row r="10707" spans="1:17" ht="13.2" hidden="1">
      <c r="A10707" s="1">
        <v>10764</v>
      </c>
      <c r="M10707" s="1" t="s">
        <v>3748</v>
      </c>
      <c r="Q10707" s="1" t="s">
        <v>2768</v>
      </c>
    </row>
    <row r="10708" spans="1:17" ht="13.2" hidden="1">
      <c r="A10708" s="1">
        <v>10765</v>
      </c>
      <c r="M10708" s="1" t="s">
        <v>3748</v>
      </c>
      <c r="Q10708" s="1" t="s">
        <v>2768</v>
      </c>
    </row>
    <row r="10709" spans="1:17" ht="13.2" hidden="1">
      <c r="A10709" s="1">
        <v>10766</v>
      </c>
      <c r="M10709" s="1" t="s">
        <v>3748</v>
      </c>
      <c r="Q10709" s="1" t="s">
        <v>2768</v>
      </c>
    </row>
    <row r="10710" spans="1:17" ht="13.2" hidden="1">
      <c r="A10710" s="1">
        <v>10767</v>
      </c>
      <c r="M10710" s="1" t="s">
        <v>3748</v>
      </c>
      <c r="Q10710" s="1" t="s">
        <v>2768</v>
      </c>
    </row>
    <row r="10711" spans="1:17" ht="13.2" hidden="1">
      <c r="A10711" s="1">
        <v>10768</v>
      </c>
      <c r="M10711" s="1" t="s">
        <v>3748</v>
      </c>
      <c r="Q10711" s="1" t="s">
        <v>2768</v>
      </c>
    </row>
    <row r="10712" spans="1:17" ht="13.2" hidden="1">
      <c r="A10712" s="1">
        <v>10769</v>
      </c>
      <c r="M10712" s="1" t="s">
        <v>3748</v>
      </c>
      <c r="Q10712" s="1" t="s">
        <v>2768</v>
      </c>
    </row>
    <row r="10713" spans="1:17" ht="13.2" hidden="1">
      <c r="A10713" s="1">
        <v>10770</v>
      </c>
      <c r="M10713" s="1" t="s">
        <v>3748</v>
      </c>
      <c r="Q10713" s="1" t="s">
        <v>2768</v>
      </c>
    </row>
    <row r="10714" spans="1:17" ht="13.2" hidden="1">
      <c r="A10714" s="1">
        <v>10771</v>
      </c>
      <c r="M10714" s="1" t="s">
        <v>3748</v>
      </c>
      <c r="Q10714" s="1" t="s">
        <v>2768</v>
      </c>
    </row>
    <row r="10715" spans="1:17" ht="13.2" hidden="1">
      <c r="A10715" s="1">
        <v>10772</v>
      </c>
      <c r="M10715" s="1" t="s">
        <v>3748</v>
      </c>
      <c r="Q10715" s="1" t="s">
        <v>2768</v>
      </c>
    </row>
    <row r="10716" spans="1:17" ht="13.2" hidden="1">
      <c r="A10716" s="1">
        <v>10773</v>
      </c>
      <c r="M10716" s="1" t="s">
        <v>3748</v>
      </c>
      <c r="Q10716" s="1" t="s">
        <v>2768</v>
      </c>
    </row>
    <row r="10717" spans="1:17" ht="13.2" hidden="1">
      <c r="A10717" s="1">
        <v>10774</v>
      </c>
      <c r="M10717" s="1" t="s">
        <v>3748</v>
      </c>
      <c r="Q10717" s="1" t="s">
        <v>2768</v>
      </c>
    </row>
    <row r="10718" spans="1:17" ht="13.2" hidden="1">
      <c r="A10718" s="1">
        <v>10775</v>
      </c>
      <c r="M10718" s="1" t="s">
        <v>3748</v>
      </c>
      <c r="Q10718" s="1" t="s">
        <v>2768</v>
      </c>
    </row>
    <row r="10719" spans="1:17" ht="13.2" hidden="1">
      <c r="A10719" s="1">
        <v>10776</v>
      </c>
      <c r="M10719" s="1" t="s">
        <v>3748</v>
      </c>
      <c r="Q10719" s="1" t="s">
        <v>2768</v>
      </c>
    </row>
    <row r="10720" spans="1:17" ht="13.2" hidden="1">
      <c r="A10720" s="1">
        <v>10777</v>
      </c>
      <c r="M10720" s="1" t="s">
        <v>3748</v>
      </c>
      <c r="Q10720" s="1" t="s">
        <v>2768</v>
      </c>
    </row>
    <row r="10721" spans="1:17" ht="13.2" hidden="1">
      <c r="A10721" s="1">
        <v>10778</v>
      </c>
      <c r="M10721" s="1" t="s">
        <v>3748</v>
      </c>
      <c r="Q10721" s="1" t="s">
        <v>2768</v>
      </c>
    </row>
    <row r="10722" spans="1:17" ht="13.2" hidden="1">
      <c r="A10722" s="1">
        <v>10779</v>
      </c>
      <c r="M10722" s="1" t="s">
        <v>3748</v>
      </c>
      <c r="Q10722" s="1" t="s">
        <v>2768</v>
      </c>
    </row>
    <row r="10723" spans="1:17" ht="13.2" hidden="1">
      <c r="A10723" s="1">
        <v>10780</v>
      </c>
      <c r="M10723" s="1" t="s">
        <v>3748</v>
      </c>
      <c r="Q10723" s="1" t="s">
        <v>2768</v>
      </c>
    </row>
    <row r="10724" spans="1:17" ht="13.2" hidden="1">
      <c r="A10724" s="1">
        <v>10781</v>
      </c>
      <c r="M10724" s="1" t="s">
        <v>3748</v>
      </c>
      <c r="Q10724" s="1" t="s">
        <v>2768</v>
      </c>
    </row>
    <row r="10725" spans="1:17" ht="13.2" hidden="1">
      <c r="A10725" s="1">
        <v>10782</v>
      </c>
      <c r="M10725" s="1" t="s">
        <v>3748</v>
      </c>
      <c r="Q10725" s="1" t="s">
        <v>2768</v>
      </c>
    </row>
    <row r="10726" spans="1:17" ht="13.2" hidden="1">
      <c r="A10726" s="1">
        <v>10783</v>
      </c>
      <c r="M10726" s="1" t="s">
        <v>3748</v>
      </c>
      <c r="Q10726" s="1" t="s">
        <v>2768</v>
      </c>
    </row>
    <row r="10727" spans="1:17" ht="13.2" hidden="1">
      <c r="A10727" s="1">
        <v>10784</v>
      </c>
      <c r="M10727" s="1" t="s">
        <v>3748</v>
      </c>
      <c r="Q10727" s="1" t="s">
        <v>2768</v>
      </c>
    </row>
    <row r="10728" spans="1:17" ht="13.2" hidden="1">
      <c r="A10728" s="1">
        <v>10785</v>
      </c>
      <c r="M10728" s="1" t="s">
        <v>3748</v>
      </c>
      <c r="Q10728" s="1" t="s">
        <v>2768</v>
      </c>
    </row>
    <row r="10729" spans="1:17" ht="13.2" hidden="1">
      <c r="A10729" s="1">
        <v>10786</v>
      </c>
      <c r="M10729" s="1" t="s">
        <v>3748</v>
      </c>
      <c r="Q10729" s="1" t="s">
        <v>2768</v>
      </c>
    </row>
    <row r="10730" spans="1:17" ht="13.2" hidden="1">
      <c r="A10730" s="1">
        <v>10787</v>
      </c>
      <c r="M10730" s="1" t="s">
        <v>3748</v>
      </c>
      <c r="Q10730" s="1" t="s">
        <v>2768</v>
      </c>
    </row>
    <row r="10731" spans="1:17" ht="13.2" hidden="1">
      <c r="A10731" s="1">
        <v>10788</v>
      </c>
      <c r="M10731" s="1" t="s">
        <v>3748</v>
      </c>
      <c r="Q10731" s="1" t="s">
        <v>2768</v>
      </c>
    </row>
    <row r="10732" spans="1:17" ht="13.2" hidden="1">
      <c r="A10732" s="1">
        <v>10789</v>
      </c>
      <c r="M10732" s="1" t="s">
        <v>3748</v>
      </c>
      <c r="Q10732" s="1" t="s">
        <v>2768</v>
      </c>
    </row>
    <row r="10733" spans="1:17" ht="13.2" hidden="1">
      <c r="A10733" s="1">
        <v>10790</v>
      </c>
      <c r="M10733" s="1" t="s">
        <v>3748</v>
      </c>
      <c r="Q10733" s="1" t="s">
        <v>2768</v>
      </c>
    </row>
    <row r="10734" spans="1:17" ht="13.2" hidden="1">
      <c r="A10734" s="1">
        <v>10791</v>
      </c>
      <c r="M10734" s="1" t="s">
        <v>3748</v>
      </c>
      <c r="Q10734" s="1" t="s">
        <v>2768</v>
      </c>
    </row>
    <row r="10735" spans="1:17" ht="13.2" hidden="1">
      <c r="A10735" s="1">
        <v>10792</v>
      </c>
      <c r="M10735" s="1" t="s">
        <v>3748</v>
      </c>
      <c r="Q10735" s="1" t="s">
        <v>2768</v>
      </c>
    </row>
    <row r="10736" spans="1:17" ht="13.2" hidden="1">
      <c r="A10736" s="1">
        <v>10793</v>
      </c>
      <c r="M10736" s="1" t="s">
        <v>3748</v>
      </c>
      <c r="Q10736" s="1" t="s">
        <v>2768</v>
      </c>
    </row>
    <row r="10737" spans="1:17" ht="13.2" hidden="1">
      <c r="A10737" s="1">
        <v>10794</v>
      </c>
      <c r="M10737" s="1" t="s">
        <v>3748</v>
      </c>
      <c r="Q10737" s="1" t="s">
        <v>2768</v>
      </c>
    </row>
    <row r="10738" spans="1:17" ht="13.2" hidden="1">
      <c r="A10738" s="1">
        <v>10795</v>
      </c>
      <c r="M10738" s="1" t="s">
        <v>3748</v>
      </c>
      <c r="Q10738" s="1" t="s">
        <v>2768</v>
      </c>
    </row>
    <row r="10739" spans="1:17" ht="13.2" hidden="1">
      <c r="A10739" s="1">
        <v>10796</v>
      </c>
      <c r="M10739" s="1" t="s">
        <v>3748</v>
      </c>
      <c r="Q10739" s="1" t="s">
        <v>2768</v>
      </c>
    </row>
    <row r="10740" spans="1:17" ht="13.2" hidden="1">
      <c r="A10740" s="1">
        <v>10797</v>
      </c>
      <c r="M10740" s="1" t="s">
        <v>3748</v>
      </c>
      <c r="Q10740" s="1" t="s">
        <v>2768</v>
      </c>
    </row>
    <row r="10741" spans="1:17" ht="13.2" hidden="1">
      <c r="A10741" s="1">
        <v>10798</v>
      </c>
      <c r="M10741" s="1" t="s">
        <v>3748</v>
      </c>
      <c r="Q10741" s="1" t="s">
        <v>2768</v>
      </c>
    </row>
    <row r="10742" spans="1:17" ht="13.2" hidden="1">
      <c r="A10742" s="1">
        <v>10799</v>
      </c>
      <c r="M10742" s="1" t="s">
        <v>3748</v>
      </c>
      <c r="Q10742" s="1" t="s">
        <v>2768</v>
      </c>
    </row>
    <row r="10743" spans="1:17" ht="13.2" hidden="1">
      <c r="A10743" s="1">
        <v>10800</v>
      </c>
      <c r="M10743" s="1" t="s">
        <v>3748</v>
      </c>
      <c r="Q10743" s="1" t="s">
        <v>2768</v>
      </c>
    </row>
    <row r="10744" spans="1:17" ht="13.2" hidden="1">
      <c r="A10744" s="1">
        <v>10801</v>
      </c>
      <c r="M10744" s="1" t="s">
        <v>3748</v>
      </c>
      <c r="Q10744" s="1" t="s">
        <v>2768</v>
      </c>
    </row>
    <row r="10745" spans="1:17" ht="13.2" hidden="1">
      <c r="A10745" s="1">
        <v>10802</v>
      </c>
      <c r="M10745" s="1" t="s">
        <v>3748</v>
      </c>
      <c r="Q10745" s="1" t="s">
        <v>2768</v>
      </c>
    </row>
    <row r="10746" spans="1:17" ht="13.2" hidden="1">
      <c r="A10746" s="1">
        <v>10803</v>
      </c>
      <c r="M10746" s="1" t="s">
        <v>3748</v>
      </c>
      <c r="Q10746" s="1" t="s">
        <v>2768</v>
      </c>
    </row>
    <row r="10747" spans="1:17" ht="13.2" hidden="1">
      <c r="A10747" s="1">
        <v>10804</v>
      </c>
      <c r="M10747" s="1" t="s">
        <v>3748</v>
      </c>
      <c r="Q10747" s="1" t="s">
        <v>2768</v>
      </c>
    </row>
    <row r="10748" spans="1:17" ht="13.2" hidden="1">
      <c r="A10748" s="1">
        <v>10805</v>
      </c>
      <c r="M10748" s="1" t="s">
        <v>3748</v>
      </c>
      <c r="Q10748" s="1" t="s">
        <v>2768</v>
      </c>
    </row>
    <row r="10749" spans="1:17" ht="13.2" hidden="1">
      <c r="A10749" s="1">
        <v>10806</v>
      </c>
      <c r="M10749" s="1" t="s">
        <v>3748</v>
      </c>
      <c r="Q10749" s="1" t="s">
        <v>2768</v>
      </c>
    </row>
    <row r="10750" spans="1:17" ht="13.2" hidden="1">
      <c r="A10750" s="1">
        <v>10807</v>
      </c>
      <c r="M10750" s="1" t="s">
        <v>3748</v>
      </c>
      <c r="Q10750" s="1" t="s">
        <v>2768</v>
      </c>
    </row>
    <row r="10751" spans="1:17" ht="13.2" hidden="1">
      <c r="A10751" s="1">
        <v>10808</v>
      </c>
      <c r="M10751" s="1" t="s">
        <v>3748</v>
      </c>
      <c r="Q10751" s="1" t="s">
        <v>2768</v>
      </c>
    </row>
    <row r="10752" spans="1:17" ht="13.2" hidden="1">
      <c r="A10752" s="1">
        <v>10809</v>
      </c>
      <c r="M10752" s="1" t="s">
        <v>3748</v>
      </c>
      <c r="Q10752" s="1" t="s">
        <v>2768</v>
      </c>
    </row>
    <row r="10753" spans="1:17" ht="13.2" hidden="1">
      <c r="A10753" s="1">
        <v>10810</v>
      </c>
      <c r="M10753" s="1" t="s">
        <v>3748</v>
      </c>
      <c r="Q10753" s="1" t="s">
        <v>2768</v>
      </c>
    </row>
    <row r="10754" spans="1:17" ht="13.2" hidden="1">
      <c r="A10754" s="1">
        <v>10811</v>
      </c>
      <c r="M10754" s="1" t="s">
        <v>3748</v>
      </c>
      <c r="Q10754" s="1" t="s">
        <v>2768</v>
      </c>
    </row>
    <row r="10755" spans="1:17" ht="13.2" hidden="1">
      <c r="A10755" s="1">
        <v>10812</v>
      </c>
      <c r="M10755" s="1" t="s">
        <v>3748</v>
      </c>
      <c r="Q10755" s="1" t="s">
        <v>2768</v>
      </c>
    </row>
    <row r="10756" spans="1:17" ht="13.2" hidden="1">
      <c r="A10756" s="1">
        <v>10813</v>
      </c>
      <c r="M10756" s="1" t="s">
        <v>3748</v>
      </c>
      <c r="Q10756" s="1" t="s">
        <v>2768</v>
      </c>
    </row>
    <row r="10757" spans="1:17" ht="13.2" hidden="1">
      <c r="A10757" s="1">
        <v>10814</v>
      </c>
      <c r="M10757" s="1" t="s">
        <v>3748</v>
      </c>
      <c r="Q10757" s="1" t="s">
        <v>2768</v>
      </c>
    </row>
    <row r="10758" spans="1:17" ht="13.2" hidden="1">
      <c r="A10758" s="1">
        <v>10815</v>
      </c>
      <c r="M10758" s="1" t="s">
        <v>3748</v>
      </c>
      <c r="Q10758" s="1" t="s">
        <v>2768</v>
      </c>
    </row>
    <row r="10759" spans="1:17" ht="13.2" hidden="1">
      <c r="A10759" s="1">
        <v>10816</v>
      </c>
      <c r="M10759" s="1" t="s">
        <v>3748</v>
      </c>
      <c r="Q10759" s="1" t="s">
        <v>2768</v>
      </c>
    </row>
    <row r="10760" spans="1:17" ht="13.2" hidden="1">
      <c r="A10760" s="1">
        <v>10817</v>
      </c>
      <c r="M10760" s="1" t="s">
        <v>3748</v>
      </c>
      <c r="Q10760" s="1" t="s">
        <v>2768</v>
      </c>
    </row>
    <row r="10761" spans="1:17" ht="13.2" hidden="1">
      <c r="A10761" s="1">
        <v>10818</v>
      </c>
      <c r="M10761" s="1" t="s">
        <v>3748</v>
      </c>
      <c r="Q10761" s="1" t="s">
        <v>2768</v>
      </c>
    </row>
    <row r="10762" spans="1:17" ht="13.2" hidden="1">
      <c r="A10762" s="1">
        <v>10819</v>
      </c>
      <c r="M10762" s="1" t="s">
        <v>3748</v>
      </c>
      <c r="Q10762" s="1" t="s">
        <v>2768</v>
      </c>
    </row>
    <row r="10763" spans="1:17" ht="13.2" hidden="1">
      <c r="A10763" s="1">
        <v>10820</v>
      </c>
      <c r="M10763" s="1" t="s">
        <v>3748</v>
      </c>
      <c r="Q10763" s="1" t="s">
        <v>2768</v>
      </c>
    </row>
    <row r="10764" spans="1:17" ht="13.2" hidden="1">
      <c r="A10764" s="1">
        <v>10821</v>
      </c>
      <c r="M10764" s="1" t="s">
        <v>3748</v>
      </c>
      <c r="Q10764" s="1" t="s">
        <v>2768</v>
      </c>
    </row>
    <row r="10765" spans="1:17" ht="13.2" hidden="1">
      <c r="A10765" s="1">
        <v>10822</v>
      </c>
      <c r="M10765" s="1" t="s">
        <v>3748</v>
      </c>
      <c r="Q10765" s="1" t="s">
        <v>2768</v>
      </c>
    </row>
    <row r="10766" spans="1:17" ht="13.2" hidden="1">
      <c r="A10766" s="1">
        <v>10823</v>
      </c>
      <c r="M10766" s="1" t="s">
        <v>3748</v>
      </c>
      <c r="Q10766" s="1" t="s">
        <v>2768</v>
      </c>
    </row>
    <row r="10767" spans="1:17" ht="13.2" hidden="1">
      <c r="A10767" s="1">
        <v>10824</v>
      </c>
      <c r="M10767" s="1" t="s">
        <v>3748</v>
      </c>
      <c r="Q10767" s="1" t="s">
        <v>2768</v>
      </c>
    </row>
    <row r="10768" spans="1:17" ht="13.2" hidden="1">
      <c r="A10768" s="1">
        <v>10825</v>
      </c>
      <c r="M10768" s="1" t="s">
        <v>3748</v>
      </c>
      <c r="Q10768" s="1" t="s">
        <v>2768</v>
      </c>
    </row>
    <row r="10769" spans="1:17" ht="13.2" hidden="1">
      <c r="A10769" s="1">
        <v>10826</v>
      </c>
      <c r="M10769" s="1" t="s">
        <v>3748</v>
      </c>
      <c r="Q10769" s="1" t="s">
        <v>2768</v>
      </c>
    </row>
    <row r="10770" spans="1:17" ht="13.2" hidden="1">
      <c r="A10770" s="1">
        <v>10827</v>
      </c>
      <c r="M10770" s="1" t="s">
        <v>3748</v>
      </c>
      <c r="Q10770" s="1" t="s">
        <v>2768</v>
      </c>
    </row>
    <row r="10771" spans="1:17" ht="13.2" hidden="1">
      <c r="A10771" s="1">
        <v>10828</v>
      </c>
      <c r="M10771" s="1" t="s">
        <v>3748</v>
      </c>
      <c r="Q10771" s="1" t="s">
        <v>2768</v>
      </c>
    </row>
    <row r="10772" spans="1:17" ht="13.2" hidden="1">
      <c r="A10772" s="1">
        <v>10829</v>
      </c>
      <c r="M10772" s="1" t="s">
        <v>3748</v>
      </c>
      <c r="Q10772" s="1" t="s">
        <v>2768</v>
      </c>
    </row>
    <row r="10773" spans="1:17" ht="13.2" hidden="1">
      <c r="A10773" s="1">
        <v>10830</v>
      </c>
      <c r="M10773" s="1" t="s">
        <v>3748</v>
      </c>
      <c r="Q10773" s="1" t="s">
        <v>2768</v>
      </c>
    </row>
    <row r="10774" spans="1:17" ht="13.2" hidden="1">
      <c r="A10774" s="1">
        <v>10831</v>
      </c>
      <c r="M10774" s="1" t="s">
        <v>3748</v>
      </c>
      <c r="Q10774" s="1" t="s">
        <v>2768</v>
      </c>
    </row>
    <row r="10775" spans="1:17" ht="13.2" hidden="1">
      <c r="A10775" s="1">
        <v>10832</v>
      </c>
      <c r="M10775" s="1" t="s">
        <v>3748</v>
      </c>
      <c r="Q10775" s="1" t="s">
        <v>2768</v>
      </c>
    </row>
    <row r="10776" spans="1:17" ht="13.2" hidden="1">
      <c r="A10776" s="1">
        <v>10833</v>
      </c>
      <c r="M10776" s="1" t="s">
        <v>3748</v>
      </c>
      <c r="Q10776" s="1" t="s">
        <v>2768</v>
      </c>
    </row>
    <row r="10777" spans="1:17" ht="13.2" hidden="1">
      <c r="A10777" s="1">
        <v>10834</v>
      </c>
      <c r="M10777" s="1" t="s">
        <v>3748</v>
      </c>
      <c r="Q10777" s="1" t="s">
        <v>2768</v>
      </c>
    </row>
    <row r="10778" spans="1:17" ht="13.2" hidden="1">
      <c r="A10778" s="1">
        <v>10835</v>
      </c>
      <c r="M10778" s="1" t="s">
        <v>3748</v>
      </c>
      <c r="Q10778" s="1" t="s">
        <v>2768</v>
      </c>
    </row>
    <row r="10779" spans="1:17" ht="13.2" hidden="1">
      <c r="A10779" s="1">
        <v>10836</v>
      </c>
      <c r="M10779" s="1" t="s">
        <v>3748</v>
      </c>
      <c r="Q10779" s="1" t="s">
        <v>2768</v>
      </c>
    </row>
    <row r="10780" spans="1:17" ht="13.2" hidden="1">
      <c r="A10780" s="1">
        <v>10837</v>
      </c>
      <c r="M10780" s="1" t="s">
        <v>3748</v>
      </c>
      <c r="Q10780" s="1" t="s">
        <v>2768</v>
      </c>
    </row>
    <row r="10781" spans="1:17" ht="13.2" hidden="1">
      <c r="A10781" s="1">
        <v>10838</v>
      </c>
      <c r="M10781" s="1" t="s">
        <v>3748</v>
      </c>
      <c r="Q10781" s="1" t="s">
        <v>2768</v>
      </c>
    </row>
    <row r="10782" spans="1:17" ht="13.2" hidden="1">
      <c r="A10782" s="1">
        <v>10839</v>
      </c>
      <c r="M10782" s="1" t="s">
        <v>3748</v>
      </c>
      <c r="Q10782" s="1" t="s">
        <v>2768</v>
      </c>
    </row>
    <row r="10783" spans="1:17" ht="13.2" hidden="1">
      <c r="A10783" s="1">
        <v>10840</v>
      </c>
      <c r="M10783" s="1" t="s">
        <v>3748</v>
      </c>
      <c r="Q10783" s="1" t="s">
        <v>2768</v>
      </c>
    </row>
    <row r="10784" spans="1:17" ht="13.2" hidden="1">
      <c r="A10784" s="1">
        <v>10841</v>
      </c>
      <c r="M10784" s="1" t="s">
        <v>3748</v>
      </c>
      <c r="Q10784" s="1" t="s">
        <v>2768</v>
      </c>
    </row>
    <row r="10785" spans="1:17" ht="13.2" hidden="1">
      <c r="A10785" s="1">
        <v>10842</v>
      </c>
      <c r="M10785" s="1" t="s">
        <v>3748</v>
      </c>
      <c r="Q10785" s="1" t="s">
        <v>2768</v>
      </c>
    </row>
    <row r="10786" spans="1:17" ht="13.2" hidden="1">
      <c r="A10786" s="1">
        <v>10843</v>
      </c>
      <c r="M10786" s="1" t="s">
        <v>3748</v>
      </c>
      <c r="Q10786" s="1" t="s">
        <v>2768</v>
      </c>
    </row>
    <row r="10787" spans="1:17" ht="13.2" hidden="1">
      <c r="A10787" s="1">
        <v>10844</v>
      </c>
      <c r="M10787" s="1" t="s">
        <v>3748</v>
      </c>
      <c r="Q10787" s="1" t="s">
        <v>2768</v>
      </c>
    </row>
    <row r="10788" spans="1:17" ht="13.2" hidden="1">
      <c r="A10788" s="1">
        <v>10845</v>
      </c>
      <c r="M10788" s="1" t="s">
        <v>3748</v>
      </c>
      <c r="Q10788" s="1" t="s">
        <v>2768</v>
      </c>
    </row>
    <row r="10789" spans="1:17" ht="13.2" hidden="1">
      <c r="A10789" s="1">
        <v>10846</v>
      </c>
      <c r="M10789" s="1" t="s">
        <v>3748</v>
      </c>
      <c r="Q10789" s="1" t="s">
        <v>2768</v>
      </c>
    </row>
    <row r="10790" spans="1:17" ht="13.2" hidden="1">
      <c r="A10790" s="1">
        <v>10847</v>
      </c>
      <c r="M10790" s="1" t="s">
        <v>3748</v>
      </c>
      <c r="Q10790" s="1" t="s">
        <v>2768</v>
      </c>
    </row>
    <row r="10791" spans="1:17" ht="13.2" hidden="1">
      <c r="A10791" s="1">
        <v>10848</v>
      </c>
      <c r="M10791" s="1" t="s">
        <v>3748</v>
      </c>
      <c r="Q10791" s="1" t="s">
        <v>2768</v>
      </c>
    </row>
    <row r="10792" spans="1:17" ht="13.2" hidden="1">
      <c r="A10792" s="1">
        <v>10849</v>
      </c>
      <c r="M10792" s="1" t="s">
        <v>3748</v>
      </c>
      <c r="Q10792" s="1" t="s">
        <v>2768</v>
      </c>
    </row>
    <row r="10793" spans="1:17" ht="13.2" hidden="1">
      <c r="A10793" s="1">
        <v>10850</v>
      </c>
      <c r="M10793" s="1" t="s">
        <v>3748</v>
      </c>
      <c r="Q10793" s="1" t="s">
        <v>2768</v>
      </c>
    </row>
    <row r="10794" spans="1:17" ht="13.2" hidden="1">
      <c r="A10794" s="1">
        <v>10851</v>
      </c>
      <c r="M10794" s="1" t="s">
        <v>3748</v>
      </c>
      <c r="Q10794" s="1" t="s">
        <v>2768</v>
      </c>
    </row>
    <row r="10795" spans="1:17" ht="13.2" hidden="1">
      <c r="A10795" s="1">
        <v>10852</v>
      </c>
      <c r="M10795" s="1" t="s">
        <v>3748</v>
      </c>
      <c r="Q10795" s="1" t="s">
        <v>2768</v>
      </c>
    </row>
    <row r="10796" spans="1:17" ht="13.2" hidden="1">
      <c r="A10796" s="1">
        <v>10853</v>
      </c>
      <c r="M10796" s="1" t="s">
        <v>3748</v>
      </c>
      <c r="Q10796" s="1" t="s">
        <v>2768</v>
      </c>
    </row>
    <row r="10797" spans="1:17" ht="13.2" hidden="1">
      <c r="A10797" s="1">
        <v>10854</v>
      </c>
      <c r="M10797" s="1" t="s">
        <v>3748</v>
      </c>
      <c r="Q10797" s="1" t="s">
        <v>2768</v>
      </c>
    </row>
    <row r="10798" spans="1:17" ht="13.2" hidden="1">
      <c r="A10798" s="1">
        <v>10855</v>
      </c>
      <c r="M10798" s="1" t="s">
        <v>3748</v>
      </c>
      <c r="Q10798" s="1" t="s">
        <v>2768</v>
      </c>
    </row>
    <row r="10799" spans="1:17" ht="13.2" hidden="1">
      <c r="A10799" s="1">
        <v>10856</v>
      </c>
      <c r="M10799" s="1" t="s">
        <v>3748</v>
      </c>
      <c r="Q10799" s="1" t="s">
        <v>2768</v>
      </c>
    </row>
    <row r="10800" spans="1:17" ht="13.2" hidden="1">
      <c r="A10800" s="1">
        <v>10857</v>
      </c>
      <c r="M10800" s="1" t="s">
        <v>3748</v>
      </c>
      <c r="Q10800" s="1" t="s">
        <v>2768</v>
      </c>
    </row>
    <row r="10801" spans="1:17" ht="13.2" hidden="1">
      <c r="A10801" s="1">
        <v>10858</v>
      </c>
      <c r="M10801" s="1" t="s">
        <v>3748</v>
      </c>
      <c r="Q10801" s="1" t="s">
        <v>2768</v>
      </c>
    </row>
    <row r="10802" spans="1:17" ht="13.2" hidden="1">
      <c r="A10802" s="1">
        <v>10859</v>
      </c>
      <c r="M10802" s="1" t="s">
        <v>3748</v>
      </c>
      <c r="Q10802" s="1" t="s">
        <v>2768</v>
      </c>
    </row>
    <row r="10803" spans="1:17" ht="13.2" hidden="1">
      <c r="A10803" s="1">
        <v>10860</v>
      </c>
      <c r="M10803" s="1" t="s">
        <v>3748</v>
      </c>
      <c r="Q10803" s="1" t="s">
        <v>2768</v>
      </c>
    </row>
    <row r="10804" spans="1:17" ht="13.2" hidden="1">
      <c r="A10804" s="1">
        <v>10861</v>
      </c>
      <c r="M10804" s="1" t="s">
        <v>3748</v>
      </c>
      <c r="Q10804" s="1" t="s">
        <v>2768</v>
      </c>
    </row>
    <row r="10805" spans="1:17" ht="13.2" hidden="1">
      <c r="A10805" s="1">
        <v>10862</v>
      </c>
      <c r="M10805" s="1" t="s">
        <v>3748</v>
      </c>
      <c r="Q10805" s="1" t="s">
        <v>2768</v>
      </c>
    </row>
    <row r="10806" spans="1:17" ht="13.2" hidden="1">
      <c r="A10806" s="1">
        <v>10863</v>
      </c>
      <c r="M10806" s="1" t="s">
        <v>3748</v>
      </c>
      <c r="Q10806" s="1" t="s">
        <v>2768</v>
      </c>
    </row>
    <row r="10807" spans="1:17" ht="13.2" hidden="1">
      <c r="A10807" s="1">
        <v>10864</v>
      </c>
      <c r="M10807" s="1" t="s">
        <v>3748</v>
      </c>
      <c r="Q10807" s="1" t="s">
        <v>2768</v>
      </c>
    </row>
    <row r="10808" spans="1:17" ht="13.2" hidden="1">
      <c r="A10808" s="1">
        <v>10865</v>
      </c>
      <c r="M10808" s="1" t="s">
        <v>3748</v>
      </c>
      <c r="Q10808" s="1" t="s">
        <v>2768</v>
      </c>
    </row>
    <row r="10809" spans="1:17" ht="13.2" hidden="1">
      <c r="A10809" s="1">
        <v>10866</v>
      </c>
      <c r="M10809" s="1" t="s">
        <v>3748</v>
      </c>
      <c r="Q10809" s="1" t="s">
        <v>2768</v>
      </c>
    </row>
    <row r="10810" spans="1:17" ht="13.2" hidden="1">
      <c r="A10810" s="1">
        <v>10867</v>
      </c>
      <c r="M10810" s="1" t="s">
        <v>3748</v>
      </c>
      <c r="Q10810" s="1" t="s">
        <v>2768</v>
      </c>
    </row>
    <row r="10811" spans="1:17" ht="13.2" hidden="1">
      <c r="A10811" s="1">
        <v>10868</v>
      </c>
      <c r="M10811" s="1" t="s">
        <v>3748</v>
      </c>
      <c r="Q10811" s="1" t="s">
        <v>2768</v>
      </c>
    </row>
    <row r="10812" spans="1:17" ht="13.2" hidden="1">
      <c r="A10812" s="1">
        <v>10869</v>
      </c>
      <c r="M10812" s="1" t="s">
        <v>3748</v>
      </c>
      <c r="Q10812" s="1" t="s">
        <v>2768</v>
      </c>
    </row>
    <row r="10813" spans="1:17" ht="13.2" hidden="1">
      <c r="A10813" s="1">
        <v>10870</v>
      </c>
      <c r="M10813" s="1" t="s">
        <v>3748</v>
      </c>
      <c r="Q10813" s="1" t="s">
        <v>2768</v>
      </c>
    </row>
    <row r="10814" spans="1:17" ht="13.2" hidden="1">
      <c r="A10814" s="1">
        <v>10871</v>
      </c>
      <c r="M10814" s="1" t="s">
        <v>3748</v>
      </c>
      <c r="Q10814" s="1" t="s">
        <v>2768</v>
      </c>
    </row>
    <row r="10815" spans="1:17" ht="13.2" hidden="1">
      <c r="A10815" s="1">
        <v>10872</v>
      </c>
      <c r="M10815" s="1" t="s">
        <v>3748</v>
      </c>
      <c r="Q10815" s="1" t="s">
        <v>2768</v>
      </c>
    </row>
    <row r="10816" spans="1:17" ht="13.2" hidden="1">
      <c r="A10816" s="1">
        <v>10873</v>
      </c>
      <c r="M10816" s="1" t="s">
        <v>3748</v>
      </c>
      <c r="Q10816" s="1" t="s">
        <v>2768</v>
      </c>
    </row>
    <row r="10817" spans="1:17" ht="13.2" hidden="1">
      <c r="A10817" s="1">
        <v>10874</v>
      </c>
      <c r="M10817" s="1" t="s">
        <v>3748</v>
      </c>
      <c r="Q10817" s="1" t="s">
        <v>2768</v>
      </c>
    </row>
    <row r="10818" spans="1:17" ht="13.2" hidden="1">
      <c r="A10818" s="1">
        <v>10875</v>
      </c>
      <c r="M10818" s="1" t="s">
        <v>3748</v>
      </c>
      <c r="Q10818" s="1" t="s">
        <v>2768</v>
      </c>
    </row>
    <row r="10819" spans="1:17" ht="13.2" hidden="1">
      <c r="A10819" s="1">
        <v>10876</v>
      </c>
      <c r="M10819" s="1" t="s">
        <v>3748</v>
      </c>
      <c r="Q10819" s="1" t="s">
        <v>2768</v>
      </c>
    </row>
    <row r="10820" spans="1:17" ht="13.2" hidden="1">
      <c r="A10820" s="1">
        <v>10877</v>
      </c>
      <c r="M10820" s="1" t="s">
        <v>3748</v>
      </c>
      <c r="Q10820" s="1" t="s">
        <v>2768</v>
      </c>
    </row>
    <row r="10821" spans="1:17" ht="13.2" hidden="1">
      <c r="A10821" s="1">
        <v>10878</v>
      </c>
      <c r="M10821" s="1" t="s">
        <v>3748</v>
      </c>
      <c r="Q10821" s="1" t="s">
        <v>2768</v>
      </c>
    </row>
    <row r="10822" spans="1:17" ht="13.2" hidden="1">
      <c r="A10822" s="1">
        <v>10879</v>
      </c>
      <c r="M10822" s="1" t="s">
        <v>3748</v>
      </c>
      <c r="Q10822" s="1" t="s">
        <v>2768</v>
      </c>
    </row>
    <row r="10823" spans="1:17" ht="13.2" hidden="1">
      <c r="A10823" s="1">
        <v>10880</v>
      </c>
      <c r="M10823" s="1" t="s">
        <v>3748</v>
      </c>
      <c r="Q10823" s="1" t="s">
        <v>2768</v>
      </c>
    </row>
    <row r="10824" spans="1:17" ht="13.2" hidden="1">
      <c r="A10824" s="1">
        <v>10881</v>
      </c>
      <c r="M10824" s="1" t="s">
        <v>3748</v>
      </c>
      <c r="Q10824" s="1" t="s">
        <v>2768</v>
      </c>
    </row>
    <row r="10825" spans="1:17" ht="13.2" hidden="1">
      <c r="A10825" s="1">
        <v>10882</v>
      </c>
      <c r="M10825" s="1" t="s">
        <v>3748</v>
      </c>
      <c r="Q10825" s="1" t="s">
        <v>2768</v>
      </c>
    </row>
    <row r="10826" spans="1:17" ht="13.2" hidden="1">
      <c r="A10826" s="1">
        <v>10883</v>
      </c>
      <c r="M10826" s="1" t="s">
        <v>3748</v>
      </c>
      <c r="Q10826" s="1" t="s">
        <v>2768</v>
      </c>
    </row>
    <row r="10827" spans="1:17" ht="13.2" hidden="1">
      <c r="A10827" s="1">
        <v>10884</v>
      </c>
      <c r="M10827" s="1" t="s">
        <v>3748</v>
      </c>
      <c r="Q10827" s="1" t="s">
        <v>2768</v>
      </c>
    </row>
    <row r="10828" spans="1:17" ht="13.2" hidden="1">
      <c r="A10828" s="1">
        <v>10885</v>
      </c>
      <c r="M10828" s="1" t="s">
        <v>3748</v>
      </c>
      <c r="Q10828" s="1" t="s">
        <v>2768</v>
      </c>
    </row>
    <row r="10829" spans="1:17" ht="13.2" hidden="1">
      <c r="A10829" s="1">
        <v>10886</v>
      </c>
      <c r="M10829" s="1" t="s">
        <v>3748</v>
      </c>
      <c r="Q10829" s="1" t="s">
        <v>2768</v>
      </c>
    </row>
    <row r="10830" spans="1:17" ht="13.2" hidden="1">
      <c r="A10830" s="1">
        <v>10887</v>
      </c>
      <c r="M10830" s="1" t="s">
        <v>3748</v>
      </c>
      <c r="Q10830" s="1" t="s">
        <v>2768</v>
      </c>
    </row>
    <row r="10831" spans="1:17" ht="13.2" hidden="1">
      <c r="A10831" s="1">
        <v>10888</v>
      </c>
      <c r="M10831" s="1" t="s">
        <v>3748</v>
      </c>
      <c r="Q10831" s="1" t="s">
        <v>2768</v>
      </c>
    </row>
    <row r="10832" spans="1:17" ht="13.2" hidden="1">
      <c r="A10832" s="1">
        <v>10889</v>
      </c>
      <c r="M10832" s="1" t="s">
        <v>3748</v>
      </c>
      <c r="Q10832" s="1" t="s">
        <v>2768</v>
      </c>
    </row>
    <row r="10833" spans="1:17" ht="13.2" hidden="1">
      <c r="A10833" s="1">
        <v>10890</v>
      </c>
      <c r="M10833" s="1" t="s">
        <v>3748</v>
      </c>
      <c r="Q10833" s="1" t="s">
        <v>2768</v>
      </c>
    </row>
    <row r="10834" spans="1:17" ht="13.2" hidden="1">
      <c r="A10834" s="1">
        <v>10891</v>
      </c>
      <c r="M10834" s="1" t="s">
        <v>3748</v>
      </c>
      <c r="Q10834" s="1" t="s">
        <v>2768</v>
      </c>
    </row>
    <row r="10835" spans="1:17" ht="13.2" hidden="1">
      <c r="A10835" s="1">
        <v>10892</v>
      </c>
      <c r="M10835" s="1" t="s">
        <v>3748</v>
      </c>
      <c r="Q10835" s="1" t="s">
        <v>2768</v>
      </c>
    </row>
    <row r="10836" spans="1:17" ht="13.2" hidden="1">
      <c r="A10836" s="1">
        <v>10893</v>
      </c>
      <c r="M10836" s="1" t="s">
        <v>3748</v>
      </c>
      <c r="Q10836" s="1" t="s">
        <v>2768</v>
      </c>
    </row>
    <row r="10837" spans="1:17" ht="13.2" hidden="1">
      <c r="A10837" s="1">
        <v>10894</v>
      </c>
      <c r="M10837" s="1" t="s">
        <v>3748</v>
      </c>
      <c r="Q10837" s="1" t="s">
        <v>2768</v>
      </c>
    </row>
    <row r="10838" spans="1:17" ht="13.2" hidden="1">
      <c r="A10838" s="1">
        <v>10895</v>
      </c>
      <c r="M10838" s="1" t="s">
        <v>3748</v>
      </c>
      <c r="Q10838" s="1" t="s">
        <v>2768</v>
      </c>
    </row>
    <row r="10839" spans="1:17" ht="13.2" hidden="1">
      <c r="A10839" s="1">
        <v>10896</v>
      </c>
      <c r="M10839" s="1" t="s">
        <v>3748</v>
      </c>
      <c r="Q10839" s="1" t="s">
        <v>2768</v>
      </c>
    </row>
    <row r="10840" spans="1:17" ht="13.2" hidden="1">
      <c r="A10840" s="1">
        <v>10897</v>
      </c>
      <c r="M10840" s="1" t="s">
        <v>3748</v>
      </c>
      <c r="Q10840" s="1" t="s">
        <v>2768</v>
      </c>
    </row>
    <row r="10841" spans="1:17" ht="13.2" hidden="1">
      <c r="A10841" s="1">
        <v>10898</v>
      </c>
      <c r="M10841" s="1" t="s">
        <v>3748</v>
      </c>
      <c r="Q10841" s="1" t="s">
        <v>2768</v>
      </c>
    </row>
    <row r="10842" spans="1:17" ht="13.2" hidden="1">
      <c r="A10842" s="1">
        <v>10899</v>
      </c>
      <c r="M10842" s="1" t="s">
        <v>3748</v>
      </c>
      <c r="Q10842" s="1" t="s">
        <v>2768</v>
      </c>
    </row>
    <row r="10843" spans="1:17" ht="13.2" hidden="1">
      <c r="A10843" s="1">
        <v>10900</v>
      </c>
      <c r="M10843" s="1" t="s">
        <v>3748</v>
      </c>
      <c r="Q10843" s="1" t="s">
        <v>2768</v>
      </c>
    </row>
    <row r="10844" spans="1:17" ht="13.2" hidden="1">
      <c r="A10844" s="1">
        <v>10901</v>
      </c>
      <c r="M10844" s="1" t="s">
        <v>3748</v>
      </c>
      <c r="Q10844" s="1" t="s">
        <v>2768</v>
      </c>
    </row>
    <row r="10845" spans="1:17" ht="13.2" hidden="1">
      <c r="A10845" s="1">
        <v>10902</v>
      </c>
      <c r="M10845" s="1" t="s">
        <v>3748</v>
      </c>
      <c r="Q10845" s="1" t="s">
        <v>2768</v>
      </c>
    </row>
    <row r="10846" spans="1:17" ht="13.2" hidden="1">
      <c r="A10846" s="1">
        <v>10903</v>
      </c>
      <c r="M10846" s="1" t="s">
        <v>3748</v>
      </c>
      <c r="Q10846" s="1" t="s">
        <v>2768</v>
      </c>
    </row>
    <row r="10847" spans="1:17" ht="13.2" hidden="1">
      <c r="A10847" s="1">
        <v>10904</v>
      </c>
      <c r="M10847" s="1" t="s">
        <v>3748</v>
      </c>
      <c r="Q10847" s="1" t="s">
        <v>2768</v>
      </c>
    </row>
    <row r="10848" spans="1:17" ht="13.2" hidden="1">
      <c r="A10848" s="1">
        <v>10905</v>
      </c>
      <c r="M10848" s="1" t="s">
        <v>3748</v>
      </c>
      <c r="Q10848" s="1" t="s">
        <v>2768</v>
      </c>
    </row>
    <row r="10849" spans="1:17" ht="13.2" hidden="1">
      <c r="A10849" s="1">
        <v>10906</v>
      </c>
      <c r="M10849" s="1" t="s">
        <v>3748</v>
      </c>
      <c r="Q10849" s="1" t="s">
        <v>2768</v>
      </c>
    </row>
    <row r="10850" spans="1:17" ht="13.2" hidden="1">
      <c r="A10850" s="1">
        <v>10907</v>
      </c>
      <c r="M10850" s="1" t="s">
        <v>3748</v>
      </c>
      <c r="Q10850" s="1" t="s">
        <v>2768</v>
      </c>
    </row>
    <row r="10851" spans="1:17" ht="13.2" hidden="1">
      <c r="A10851" s="1">
        <v>10908</v>
      </c>
      <c r="M10851" s="1" t="s">
        <v>3748</v>
      </c>
      <c r="Q10851" s="1" t="s">
        <v>2768</v>
      </c>
    </row>
    <row r="10852" spans="1:17" ht="13.2" hidden="1">
      <c r="A10852" s="1">
        <v>10909</v>
      </c>
      <c r="M10852" s="1" t="s">
        <v>3748</v>
      </c>
      <c r="Q10852" s="1" t="s">
        <v>2768</v>
      </c>
    </row>
    <row r="10853" spans="1:17" ht="13.2" hidden="1">
      <c r="A10853" s="1">
        <v>10910</v>
      </c>
      <c r="M10853" s="1" t="s">
        <v>3748</v>
      </c>
      <c r="Q10853" s="1" t="s">
        <v>2768</v>
      </c>
    </row>
    <row r="10854" spans="1:17" ht="13.2" hidden="1">
      <c r="A10854" s="1">
        <v>10911</v>
      </c>
      <c r="M10854" s="1" t="s">
        <v>3748</v>
      </c>
      <c r="Q10854" s="1" t="s">
        <v>2768</v>
      </c>
    </row>
    <row r="10855" spans="1:17" ht="13.2" hidden="1">
      <c r="A10855" s="1">
        <v>10912</v>
      </c>
      <c r="M10855" s="1" t="s">
        <v>3748</v>
      </c>
      <c r="Q10855" s="1" t="s">
        <v>2768</v>
      </c>
    </row>
    <row r="10856" spans="1:17" ht="13.2" hidden="1">
      <c r="A10856" s="1">
        <v>10913</v>
      </c>
      <c r="M10856" s="1" t="s">
        <v>3748</v>
      </c>
      <c r="Q10856" s="1" t="s">
        <v>2768</v>
      </c>
    </row>
    <row r="10857" spans="1:17" ht="13.2" hidden="1">
      <c r="A10857" s="1">
        <v>10914</v>
      </c>
      <c r="M10857" s="1" t="s">
        <v>3748</v>
      </c>
      <c r="Q10857" s="1" t="s">
        <v>2768</v>
      </c>
    </row>
    <row r="10858" spans="1:17" ht="13.2" hidden="1">
      <c r="A10858" s="1">
        <v>10915</v>
      </c>
      <c r="M10858" s="1" t="s">
        <v>3748</v>
      </c>
      <c r="Q10858" s="1" t="s">
        <v>2768</v>
      </c>
    </row>
    <row r="10859" spans="1:17" ht="13.2" hidden="1">
      <c r="A10859" s="1">
        <v>10916</v>
      </c>
      <c r="M10859" s="1" t="s">
        <v>3748</v>
      </c>
      <c r="Q10859" s="1" t="s">
        <v>2768</v>
      </c>
    </row>
    <row r="10860" spans="1:17" ht="13.2" hidden="1">
      <c r="A10860" s="1">
        <v>10917</v>
      </c>
      <c r="M10860" s="1" t="s">
        <v>3748</v>
      </c>
      <c r="Q10860" s="1" t="s">
        <v>2768</v>
      </c>
    </row>
    <row r="10861" spans="1:17" ht="13.2" hidden="1">
      <c r="A10861" s="1">
        <v>10918</v>
      </c>
      <c r="M10861" s="1" t="s">
        <v>3748</v>
      </c>
      <c r="Q10861" s="1" t="s">
        <v>2768</v>
      </c>
    </row>
    <row r="10862" spans="1:17" ht="13.2" hidden="1">
      <c r="A10862" s="1">
        <v>10919</v>
      </c>
      <c r="M10862" s="1" t="s">
        <v>3748</v>
      </c>
      <c r="Q10862" s="1" t="s">
        <v>2768</v>
      </c>
    </row>
    <row r="10863" spans="1:17" ht="13.2" hidden="1">
      <c r="A10863" s="1">
        <v>10920</v>
      </c>
      <c r="M10863" s="1" t="s">
        <v>3748</v>
      </c>
      <c r="Q10863" s="1" t="s">
        <v>2768</v>
      </c>
    </row>
    <row r="10864" spans="1:17" ht="13.2" hidden="1">
      <c r="A10864" s="1">
        <v>10921</v>
      </c>
      <c r="M10864" s="1" t="s">
        <v>3748</v>
      </c>
      <c r="Q10864" s="1" t="s">
        <v>2768</v>
      </c>
    </row>
    <row r="10865" spans="1:17" ht="13.2" hidden="1">
      <c r="A10865" s="1">
        <v>10922</v>
      </c>
      <c r="M10865" s="1" t="s">
        <v>3748</v>
      </c>
      <c r="Q10865" s="1" t="s">
        <v>2768</v>
      </c>
    </row>
    <row r="10866" spans="1:17" ht="13.2" hidden="1">
      <c r="A10866" s="1">
        <v>10923</v>
      </c>
      <c r="M10866" s="1" t="s">
        <v>3748</v>
      </c>
      <c r="Q10866" s="1" t="s">
        <v>2768</v>
      </c>
    </row>
    <row r="10867" spans="1:17" ht="13.2" hidden="1">
      <c r="A10867" s="1">
        <v>10924</v>
      </c>
      <c r="M10867" s="1" t="s">
        <v>3748</v>
      </c>
      <c r="Q10867" s="1" t="s">
        <v>2768</v>
      </c>
    </row>
    <row r="10868" spans="1:17" ht="13.2" hidden="1">
      <c r="A10868" s="1">
        <v>10925</v>
      </c>
      <c r="B10868" s="46">
        <v>31217</v>
      </c>
      <c r="C10868" s="1" t="s">
        <v>65</v>
      </c>
      <c r="H10868" s="1" t="s">
        <v>1129</v>
      </c>
      <c r="M10868" s="1" t="s">
        <v>3748</v>
      </c>
      <c r="Q10868" s="1" t="s">
        <v>481</v>
      </c>
    </row>
    <row r="10869" spans="1:17" ht="13.2" hidden="1">
      <c r="A10869" s="1">
        <v>10926</v>
      </c>
      <c r="M10869" s="1" t="s">
        <v>3748</v>
      </c>
      <c r="Q10869" s="1" t="s">
        <v>2768</v>
      </c>
    </row>
    <row r="10870" spans="1:17" ht="13.2" hidden="1">
      <c r="A10870" s="1">
        <v>10927</v>
      </c>
      <c r="M10870" s="1" t="s">
        <v>3748</v>
      </c>
      <c r="Q10870" s="1" t="s">
        <v>2768</v>
      </c>
    </row>
    <row r="10871" spans="1:17" ht="13.2" hidden="1">
      <c r="A10871" s="1">
        <v>10928</v>
      </c>
      <c r="M10871" s="1" t="s">
        <v>3748</v>
      </c>
      <c r="Q10871" s="1" t="s">
        <v>2768</v>
      </c>
    </row>
    <row r="10872" spans="1:17" ht="13.2" hidden="1">
      <c r="A10872" s="1">
        <v>10929</v>
      </c>
      <c r="M10872" s="1" t="s">
        <v>3748</v>
      </c>
      <c r="Q10872" s="1" t="s">
        <v>2768</v>
      </c>
    </row>
    <row r="10873" spans="1:17" ht="13.2" hidden="1">
      <c r="A10873" s="1">
        <v>10930</v>
      </c>
      <c r="M10873" s="1" t="s">
        <v>3748</v>
      </c>
      <c r="Q10873" s="1" t="s">
        <v>2768</v>
      </c>
    </row>
    <row r="10874" spans="1:17" ht="13.2" hidden="1">
      <c r="A10874" s="1">
        <v>10931</v>
      </c>
      <c r="M10874" s="1" t="s">
        <v>3748</v>
      </c>
      <c r="Q10874" s="1" t="s">
        <v>2768</v>
      </c>
    </row>
    <row r="10875" spans="1:17" ht="13.2" hidden="1">
      <c r="A10875" s="1">
        <v>10932</v>
      </c>
      <c r="M10875" s="1" t="s">
        <v>3748</v>
      </c>
      <c r="Q10875" s="1" t="s">
        <v>2768</v>
      </c>
    </row>
    <row r="10876" spans="1:17" ht="13.2" hidden="1">
      <c r="A10876" s="1">
        <v>10933</v>
      </c>
      <c r="M10876" s="1" t="s">
        <v>3748</v>
      </c>
      <c r="Q10876" s="1" t="s">
        <v>2768</v>
      </c>
    </row>
    <row r="10877" spans="1:17" ht="13.2" hidden="1">
      <c r="A10877" s="1">
        <v>10934</v>
      </c>
      <c r="M10877" s="1" t="s">
        <v>3748</v>
      </c>
      <c r="Q10877" s="1" t="s">
        <v>2768</v>
      </c>
    </row>
    <row r="10878" spans="1:17" ht="13.2" hidden="1">
      <c r="A10878" s="1">
        <v>10935</v>
      </c>
      <c r="M10878" s="1" t="s">
        <v>3748</v>
      </c>
      <c r="Q10878" s="1" t="s">
        <v>2768</v>
      </c>
    </row>
    <row r="10879" spans="1:17" ht="13.2" hidden="1">
      <c r="A10879" s="1">
        <v>10936</v>
      </c>
      <c r="M10879" s="1" t="s">
        <v>3748</v>
      </c>
      <c r="Q10879" s="1" t="s">
        <v>2768</v>
      </c>
    </row>
    <row r="10880" spans="1:17" ht="13.2" hidden="1">
      <c r="A10880" s="1">
        <v>10937</v>
      </c>
      <c r="M10880" s="1" t="s">
        <v>3748</v>
      </c>
      <c r="Q10880" s="1" t="s">
        <v>2768</v>
      </c>
    </row>
    <row r="10881" spans="1:17" ht="13.2" hidden="1">
      <c r="A10881" s="1">
        <v>10938</v>
      </c>
      <c r="M10881" s="1" t="s">
        <v>3748</v>
      </c>
      <c r="Q10881" s="1" t="s">
        <v>2768</v>
      </c>
    </row>
    <row r="10882" spans="1:17" ht="13.2" hidden="1">
      <c r="A10882" s="1">
        <v>10939</v>
      </c>
      <c r="M10882" s="1" t="s">
        <v>3748</v>
      </c>
      <c r="Q10882" s="1" t="s">
        <v>2768</v>
      </c>
    </row>
    <row r="10883" spans="1:17" ht="13.2" hidden="1">
      <c r="A10883" s="1">
        <v>10940</v>
      </c>
      <c r="M10883" s="1" t="s">
        <v>3748</v>
      </c>
      <c r="Q10883" s="1" t="s">
        <v>2768</v>
      </c>
    </row>
    <row r="10884" spans="1:17" ht="13.2" hidden="1">
      <c r="A10884" s="1">
        <v>10941</v>
      </c>
      <c r="M10884" s="1" t="s">
        <v>3748</v>
      </c>
      <c r="Q10884" s="1" t="s">
        <v>2768</v>
      </c>
    </row>
    <row r="10885" spans="1:17" ht="13.2" hidden="1">
      <c r="A10885" s="1">
        <v>10942</v>
      </c>
      <c r="M10885" s="1" t="s">
        <v>3748</v>
      </c>
      <c r="Q10885" s="1" t="s">
        <v>2768</v>
      </c>
    </row>
    <row r="10886" spans="1:17" ht="13.2" hidden="1">
      <c r="A10886" s="1">
        <v>10943</v>
      </c>
      <c r="M10886" s="1" t="s">
        <v>3748</v>
      </c>
      <c r="Q10886" s="1" t="s">
        <v>2768</v>
      </c>
    </row>
    <row r="10887" spans="1:17" ht="13.2" hidden="1">
      <c r="A10887" s="1">
        <v>10944</v>
      </c>
      <c r="M10887" s="1" t="s">
        <v>3748</v>
      </c>
      <c r="Q10887" s="1" t="s">
        <v>2768</v>
      </c>
    </row>
    <row r="10888" spans="1:17" ht="13.2" hidden="1">
      <c r="A10888" s="1">
        <v>10945</v>
      </c>
      <c r="M10888" s="1" t="s">
        <v>3748</v>
      </c>
      <c r="Q10888" s="1" t="s">
        <v>2768</v>
      </c>
    </row>
    <row r="10889" spans="1:17" ht="13.2" hidden="1">
      <c r="A10889" s="1">
        <v>10946</v>
      </c>
      <c r="M10889" s="1" t="s">
        <v>3748</v>
      </c>
      <c r="Q10889" s="1" t="s">
        <v>2768</v>
      </c>
    </row>
    <row r="10890" spans="1:17" ht="13.2" hidden="1">
      <c r="A10890" s="1">
        <v>10947</v>
      </c>
      <c r="M10890" s="1" t="s">
        <v>3748</v>
      </c>
      <c r="Q10890" s="1" t="s">
        <v>2768</v>
      </c>
    </row>
    <row r="10891" spans="1:17" ht="13.2" hidden="1">
      <c r="A10891" s="1">
        <v>10948</v>
      </c>
      <c r="M10891" s="1" t="s">
        <v>3748</v>
      </c>
      <c r="Q10891" s="1" t="s">
        <v>2768</v>
      </c>
    </row>
    <row r="10892" spans="1:17" ht="13.2" hidden="1">
      <c r="A10892" s="1">
        <v>10949</v>
      </c>
      <c r="M10892" s="1" t="s">
        <v>3748</v>
      </c>
      <c r="Q10892" s="1" t="s">
        <v>2768</v>
      </c>
    </row>
    <row r="10893" spans="1:17" ht="13.2" hidden="1">
      <c r="A10893" s="1">
        <v>10950</v>
      </c>
      <c r="M10893" s="1" t="s">
        <v>3748</v>
      </c>
      <c r="Q10893" s="1" t="s">
        <v>2768</v>
      </c>
    </row>
    <row r="10894" spans="1:17" ht="13.2" hidden="1">
      <c r="A10894" s="1">
        <v>10951</v>
      </c>
      <c r="M10894" s="1" t="s">
        <v>3748</v>
      </c>
      <c r="Q10894" s="1" t="s">
        <v>2768</v>
      </c>
    </row>
    <row r="10895" spans="1:17" ht="13.2" hidden="1">
      <c r="A10895" s="1">
        <v>10952</v>
      </c>
      <c r="M10895" s="1" t="s">
        <v>3748</v>
      </c>
      <c r="Q10895" s="1" t="s">
        <v>2768</v>
      </c>
    </row>
    <row r="10896" spans="1:17" ht="13.2" hidden="1">
      <c r="A10896" s="1">
        <v>10953</v>
      </c>
      <c r="M10896" s="1" t="s">
        <v>3748</v>
      </c>
      <c r="Q10896" s="1" t="s">
        <v>2768</v>
      </c>
    </row>
    <row r="10897" spans="1:17" ht="13.2" hidden="1">
      <c r="A10897" s="1">
        <v>10954</v>
      </c>
      <c r="M10897" s="1" t="s">
        <v>3748</v>
      </c>
      <c r="Q10897" s="1" t="s">
        <v>2768</v>
      </c>
    </row>
    <row r="10898" spans="1:17" ht="13.2" hidden="1">
      <c r="A10898" s="1">
        <v>10955</v>
      </c>
      <c r="M10898" s="1" t="s">
        <v>3748</v>
      </c>
      <c r="Q10898" s="1" t="s">
        <v>2768</v>
      </c>
    </row>
    <row r="10899" spans="1:17" ht="13.2" hidden="1">
      <c r="A10899" s="1">
        <v>10956</v>
      </c>
      <c r="M10899" s="1" t="s">
        <v>3748</v>
      </c>
      <c r="Q10899" s="1" t="s">
        <v>2768</v>
      </c>
    </row>
    <row r="10900" spans="1:17" ht="13.2" hidden="1">
      <c r="A10900" s="1">
        <v>10957</v>
      </c>
      <c r="M10900" s="1" t="s">
        <v>3748</v>
      </c>
      <c r="Q10900" s="1" t="s">
        <v>2768</v>
      </c>
    </row>
    <row r="10901" spans="1:17" ht="13.2" hidden="1">
      <c r="A10901" s="1">
        <v>10958</v>
      </c>
      <c r="M10901" s="1" t="s">
        <v>3748</v>
      </c>
      <c r="Q10901" s="1" t="s">
        <v>2768</v>
      </c>
    </row>
    <row r="10902" spans="1:17" ht="13.2" hidden="1">
      <c r="A10902" s="1">
        <v>10959</v>
      </c>
      <c r="M10902" s="1" t="s">
        <v>3748</v>
      </c>
      <c r="Q10902" s="1" t="s">
        <v>2768</v>
      </c>
    </row>
    <row r="10903" spans="1:17" ht="13.2" hidden="1">
      <c r="A10903" s="1">
        <v>10960</v>
      </c>
      <c r="M10903" s="1" t="s">
        <v>3748</v>
      </c>
      <c r="Q10903" s="1" t="s">
        <v>2768</v>
      </c>
    </row>
    <row r="10904" spans="1:17" ht="13.2" hidden="1">
      <c r="A10904" s="1">
        <v>10961</v>
      </c>
      <c r="M10904" s="1" t="s">
        <v>3748</v>
      </c>
      <c r="Q10904" s="1" t="s">
        <v>2768</v>
      </c>
    </row>
    <row r="10905" spans="1:17" ht="13.2" hidden="1">
      <c r="A10905" s="1">
        <v>10962</v>
      </c>
      <c r="M10905" s="1" t="s">
        <v>3748</v>
      </c>
      <c r="Q10905" s="1" t="s">
        <v>2768</v>
      </c>
    </row>
    <row r="10906" spans="1:17" ht="13.2" hidden="1">
      <c r="A10906" s="1">
        <v>10963</v>
      </c>
      <c r="M10906" s="1" t="s">
        <v>3748</v>
      </c>
      <c r="Q10906" s="1" t="s">
        <v>2768</v>
      </c>
    </row>
    <row r="10907" spans="1:17" ht="13.2" hidden="1">
      <c r="A10907" s="1">
        <v>10964</v>
      </c>
      <c r="M10907" s="1" t="s">
        <v>3748</v>
      </c>
      <c r="Q10907" s="1" t="s">
        <v>2768</v>
      </c>
    </row>
    <row r="10908" spans="1:17" ht="13.2" hidden="1">
      <c r="A10908" s="1">
        <v>10965</v>
      </c>
      <c r="M10908" s="1" t="s">
        <v>3748</v>
      </c>
      <c r="Q10908" s="1" t="s">
        <v>2768</v>
      </c>
    </row>
    <row r="10909" spans="1:17" ht="13.2" hidden="1">
      <c r="A10909" s="1">
        <v>10966</v>
      </c>
      <c r="M10909" s="1" t="s">
        <v>3748</v>
      </c>
      <c r="Q10909" s="1" t="s">
        <v>2768</v>
      </c>
    </row>
    <row r="10910" spans="1:17" ht="13.2" hidden="1">
      <c r="A10910" s="1">
        <v>10967</v>
      </c>
      <c r="B10910" s="46">
        <v>35744</v>
      </c>
      <c r="C10910" s="1" t="s">
        <v>65</v>
      </c>
      <c r="H10910" s="1" t="s">
        <v>1129</v>
      </c>
      <c r="M10910" s="1" t="s">
        <v>3748</v>
      </c>
      <c r="P10910" s="1" t="s">
        <v>3774</v>
      </c>
      <c r="Q10910" s="1" t="s">
        <v>481</v>
      </c>
    </row>
    <row r="10911" spans="1:17" ht="13.2" hidden="1">
      <c r="A10911" s="1">
        <v>10968</v>
      </c>
      <c r="M10911" s="1" t="s">
        <v>3748</v>
      </c>
      <c r="Q10911" s="1" t="s">
        <v>2768</v>
      </c>
    </row>
    <row r="10912" spans="1:17" ht="13.2" hidden="1">
      <c r="A10912" s="1">
        <v>10969</v>
      </c>
      <c r="M10912" s="1" t="s">
        <v>3748</v>
      </c>
      <c r="Q10912" s="1" t="s">
        <v>2768</v>
      </c>
    </row>
    <row r="10913" spans="1:17" ht="13.2" hidden="1">
      <c r="A10913" s="1">
        <v>10970</v>
      </c>
      <c r="M10913" s="1" t="s">
        <v>3748</v>
      </c>
      <c r="Q10913" s="1" t="s">
        <v>2768</v>
      </c>
    </row>
    <row r="10914" spans="1:17" ht="13.2" hidden="1">
      <c r="A10914" s="1">
        <v>10971</v>
      </c>
      <c r="M10914" s="1" t="s">
        <v>3748</v>
      </c>
      <c r="Q10914" s="1" t="s">
        <v>2768</v>
      </c>
    </row>
    <row r="10915" spans="1:17" ht="13.2" hidden="1">
      <c r="A10915" s="1">
        <v>10972</v>
      </c>
      <c r="M10915" s="1" t="s">
        <v>3748</v>
      </c>
      <c r="Q10915" s="1" t="s">
        <v>2768</v>
      </c>
    </row>
    <row r="10916" spans="1:17" ht="13.2" hidden="1">
      <c r="A10916" s="1">
        <v>10973</v>
      </c>
      <c r="M10916" s="1" t="s">
        <v>3748</v>
      </c>
      <c r="Q10916" s="1" t="s">
        <v>2768</v>
      </c>
    </row>
    <row r="10917" spans="1:17" ht="13.2" hidden="1">
      <c r="A10917" s="1">
        <v>10974</v>
      </c>
      <c r="M10917" s="1" t="s">
        <v>3748</v>
      </c>
      <c r="Q10917" s="1" t="s">
        <v>2768</v>
      </c>
    </row>
    <row r="10918" spans="1:17" ht="13.2" hidden="1">
      <c r="A10918" s="1">
        <v>10975</v>
      </c>
      <c r="M10918" s="1" t="s">
        <v>3748</v>
      </c>
      <c r="Q10918" s="1" t="s">
        <v>2768</v>
      </c>
    </row>
    <row r="10919" spans="1:17" ht="13.2" hidden="1">
      <c r="A10919" s="1">
        <v>10976</v>
      </c>
      <c r="M10919" s="1" t="s">
        <v>3748</v>
      </c>
      <c r="Q10919" s="1" t="s">
        <v>2768</v>
      </c>
    </row>
    <row r="10920" spans="1:17" ht="13.2" hidden="1">
      <c r="A10920" s="1">
        <v>10977</v>
      </c>
      <c r="M10920" s="1" t="s">
        <v>3748</v>
      </c>
      <c r="Q10920" s="1" t="s">
        <v>2768</v>
      </c>
    </row>
    <row r="10921" spans="1:17" ht="13.2" hidden="1">
      <c r="A10921" s="1">
        <v>10978</v>
      </c>
      <c r="M10921" s="1" t="s">
        <v>3748</v>
      </c>
      <c r="Q10921" s="1" t="s">
        <v>2768</v>
      </c>
    </row>
    <row r="10922" spans="1:17" ht="13.2" hidden="1">
      <c r="A10922" s="1">
        <v>10979</v>
      </c>
      <c r="M10922" s="1" t="s">
        <v>3748</v>
      </c>
      <c r="Q10922" s="1" t="s">
        <v>2768</v>
      </c>
    </row>
    <row r="10923" spans="1:17" ht="13.2" hidden="1">
      <c r="A10923" s="1">
        <v>10980</v>
      </c>
      <c r="M10923" s="1" t="s">
        <v>3748</v>
      </c>
      <c r="Q10923" s="1" t="s">
        <v>2768</v>
      </c>
    </row>
    <row r="10924" spans="1:17" ht="13.2" hidden="1">
      <c r="A10924" s="1">
        <v>10981</v>
      </c>
      <c r="M10924" s="1" t="s">
        <v>3748</v>
      </c>
      <c r="Q10924" s="1" t="s">
        <v>2768</v>
      </c>
    </row>
    <row r="10925" spans="1:17" ht="13.2" hidden="1">
      <c r="A10925" s="1">
        <v>10982</v>
      </c>
      <c r="M10925" s="1" t="s">
        <v>3748</v>
      </c>
      <c r="Q10925" s="1" t="s">
        <v>2768</v>
      </c>
    </row>
    <row r="10926" spans="1:17" ht="13.2" hidden="1">
      <c r="A10926" s="1">
        <v>10983</v>
      </c>
      <c r="M10926" s="1" t="s">
        <v>3748</v>
      </c>
      <c r="Q10926" s="1" t="s">
        <v>2768</v>
      </c>
    </row>
    <row r="10927" spans="1:17" ht="13.2" hidden="1">
      <c r="A10927" s="1">
        <v>10984</v>
      </c>
      <c r="M10927" s="1" t="s">
        <v>3748</v>
      </c>
      <c r="Q10927" s="1" t="s">
        <v>2768</v>
      </c>
    </row>
    <row r="10928" spans="1:17" ht="13.2" hidden="1">
      <c r="A10928" s="1">
        <v>10985</v>
      </c>
      <c r="M10928" s="1" t="s">
        <v>3748</v>
      </c>
      <c r="Q10928" s="1" t="s">
        <v>2768</v>
      </c>
    </row>
    <row r="10929" spans="1:17" ht="13.2" hidden="1">
      <c r="A10929" s="1">
        <v>10986</v>
      </c>
      <c r="M10929" s="1" t="s">
        <v>3748</v>
      </c>
      <c r="Q10929" s="1" t="s">
        <v>2768</v>
      </c>
    </row>
    <row r="10930" spans="1:17" ht="13.2" hidden="1">
      <c r="A10930" s="1">
        <v>10987</v>
      </c>
      <c r="M10930" s="1" t="s">
        <v>3748</v>
      </c>
      <c r="Q10930" s="1" t="s">
        <v>2768</v>
      </c>
    </row>
    <row r="10931" spans="1:17" ht="13.2" hidden="1">
      <c r="A10931" s="1">
        <v>10988</v>
      </c>
      <c r="M10931" s="1" t="s">
        <v>3748</v>
      </c>
      <c r="Q10931" s="1" t="s">
        <v>2768</v>
      </c>
    </row>
    <row r="10932" spans="1:17" ht="13.2" hidden="1">
      <c r="A10932" s="1">
        <v>10989</v>
      </c>
      <c r="M10932" s="1" t="s">
        <v>3748</v>
      </c>
      <c r="Q10932" s="1" t="s">
        <v>2768</v>
      </c>
    </row>
    <row r="10933" spans="1:17" ht="13.2" hidden="1">
      <c r="A10933" s="1">
        <v>10990</v>
      </c>
      <c r="M10933" s="1" t="s">
        <v>3748</v>
      </c>
      <c r="Q10933" s="1" t="s">
        <v>2768</v>
      </c>
    </row>
    <row r="10934" spans="1:17" ht="13.2" hidden="1">
      <c r="A10934" s="1">
        <v>10991</v>
      </c>
      <c r="M10934" s="1" t="s">
        <v>3748</v>
      </c>
      <c r="Q10934" s="1" t="s">
        <v>2768</v>
      </c>
    </row>
    <row r="10935" spans="1:17" ht="13.2" hidden="1">
      <c r="A10935" s="1">
        <v>10992</v>
      </c>
      <c r="M10935" s="1" t="s">
        <v>3748</v>
      </c>
      <c r="Q10935" s="1" t="s">
        <v>2768</v>
      </c>
    </row>
    <row r="10936" spans="1:17" ht="13.2" hidden="1">
      <c r="A10936" s="1">
        <v>10993</v>
      </c>
      <c r="M10936" s="1" t="s">
        <v>3748</v>
      </c>
      <c r="Q10936" s="1" t="s">
        <v>2768</v>
      </c>
    </row>
    <row r="10937" spans="1:17" ht="13.2" hidden="1">
      <c r="A10937" s="1">
        <v>10994</v>
      </c>
      <c r="M10937" s="1" t="s">
        <v>3748</v>
      </c>
      <c r="Q10937" s="1" t="s">
        <v>2768</v>
      </c>
    </row>
    <row r="10938" spans="1:17" ht="13.2" hidden="1">
      <c r="A10938" s="1">
        <v>10995</v>
      </c>
      <c r="M10938" s="1" t="s">
        <v>3748</v>
      </c>
      <c r="Q10938" s="1" t="s">
        <v>2768</v>
      </c>
    </row>
    <row r="10939" spans="1:17" ht="13.2" hidden="1">
      <c r="A10939" s="1">
        <v>10996</v>
      </c>
      <c r="M10939" s="1" t="s">
        <v>3748</v>
      </c>
      <c r="Q10939" s="1" t="s">
        <v>2768</v>
      </c>
    </row>
    <row r="10940" spans="1:17" ht="13.2" hidden="1">
      <c r="A10940" s="1">
        <v>10997</v>
      </c>
      <c r="M10940" s="1" t="s">
        <v>3748</v>
      </c>
      <c r="Q10940" s="1" t="s">
        <v>2768</v>
      </c>
    </row>
    <row r="10941" spans="1:17" ht="13.2" hidden="1">
      <c r="A10941" s="1">
        <v>10998</v>
      </c>
      <c r="M10941" s="1" t="s">
        <v>3748</v>
      </c>
      <c r="Q10941" s="1" t="s">
        <v>2768</v>
      </c>
    </row>
    <row r="10942" spans="1:17" ht="13.2" hidden="1">
      <c r="A10942" s="1">
        <v>10999</v>
      </c>
      <c r="M10942" s="1" t="s">
        <v>3748</v>
      </c>
      <c r="Q10942" s="1" t="s">
        <v>2768</v>
      </c>
    </row>
    <row r="10943" spans="1:17" ht="13.2" hidden="1">
      <c r="A10943" s="1">
        <v>11000</v>
      </c>
      <c r="M10943" s="1" t="s">
        <v>3748</v>
      </c>
      <c r="Q10943" s="1" t="s">
        <v>2768</v>
      </c>
    </row>
    <row r="10944" spans="1:17" ht="13.2" hidden="1">
      <c r="A10944" s="1">
        <v>11001</v>
      </c>
      <c r="M10944" s="1" t="s">
        <v>3748</v>
      </c>
      <c r="Q10944" s="1" t="s">
        <v>2768</v>
      </c>
    </row>
    <row r="10945" spans="1:17" ht="13.2" hidden="1">
      <c r="A10945" s="1">
        <v>11002</v>
      </c>
      <c r="M10945" s="1" t="s">
        <v>3748</v>
      </c>
      <c r="Q10945" s="1" t="s">
        <v>2768</v>
      </c>
    </row>
    <row r="10946" spans="1:17" ht="13.2" hidden="1">
      <c r="A10946" s="1">
        <v>11003</v>
      </c>
      <c r="M10946" s="1" t="s">
        <v>3748</v>
      </c>
      <c r="Q10946" s="1" t="s">
        <v>2768</v>
      </c>
    </row>
    <row r="10947" spans="1:17" ht="13.2" hidden="1">
      <c r="A10947" s="1">
        <v>11004</v>
      </c>
      <c r="M10947" s="1" t="s">
        <v>3748</v>
      </c>
      <c r="Q10947" s="1" t="s">
        <v>2768</v>
      </c>
    </row>
    <row r="10948" spans="1:17" ht="13.2" hidden="1">
      <c r="A10948" s="1">
        <v>11005</v>
      </c>
      <c r="M10948" s="1" t="s">
        <v>3748</v>
      </c>
      <c r="Q10948" s="1" t="s">
        <v>2768</v>
      </c>
    </row>
    <row r="10949" spans="1:17" ht="13.2" hidden="1">
      <c r="A10949" s="1">
        <v>11006</v>
      </c>
      <c r="M10949" s="1" t="s">
        <v>3748</v>
      </c>
      <c r="Q10949" s="1" t="s">
        <v>2768</v>
      </c>
    </row>
    <row r="10950" spans="1:17" ht="13.2" hidden="1">
      <c r="A10950" s="1">
        <v>11007</v>
      </c>
      <c r="M10950" s="1" t="s">
        <v>3748</v>
      </c>
      <c r="Q10950" s="1" t="s">
        <v>2768</v>
      </c>
    </row>
    <row r="10951" spans="1:17" ht="13.2" hidden="1">
      <c r="A10951" s="1">
        <v>11008</v>
      </c>
      <c r="M10951" s="1" t="s">
        <v>3748</v>
      </c>
      <c r="Q10951" s="1" t="s">
        <v>2768</v>
      </c>
    </row>
    <row r="10952" spans="1:17" ht="13.2" hidden="1">
      <c r="A10952" s="1">
        <v>11009</v>
      </c>
      <c r="M10952" s="1" t="s">
        <v>3748</v>
      </c>
      <c r="Q10952" s="1" t="s">
        <v>2768</v>
      </c>
    </row>
    <row r="10953" spans="1:17" ht="13.2" hidden="1">
      <c r="A10953" s="1">
        <v>11010</v>
      </c>
      <c r="M10953" s="1" t="s">
        <v>3748</v>
      </c>
      <c r="Q10953" s="1" t="s">
        <v>2768</v>
      </c>
    </row>
    <row r="10954" spans="1:17" ht="13.2" hidden="1">
      <c r="A10954" s="1">
        <v>11011</v>
      </c>
      <c r="M10954" s="1" t="s">
        <v>3748</v>
      </c>
      <c r="Q10954" s="1" t="s">
        <v>2768</v>
      </c>
    </row>
    <row r="10955" spans="1:17" ht="13.2" hidden="1">
      <c r="A10955" s="1">
        <v>11012</v>
      </c>
      <c r="M10955" s="1" t="s">
        <v>3748</v>
      </c>
      <c r="Q10955" s="1" t="s">
        <v>2768</v>
      </c>
    </row>
    <row r="10956" spans="1:17" ht="13.2" hidden="1">
      <c r="A10956" s="1">
        <v>11013</v>
      </c>
      <c r="M10956" s="1" t="s">
        <v>3748</v>
      </c>
      <c r="Q10956" s="1" t="s">
        <v>2768</v>
      </c>
    </row>
    <row r="10957" spans="1:17" ht="13.2" hidden="1">
      <c r="A10957" s="1">
        <v>11014</v>
      </c>
      <c r="M10957" s="1" t="s">
        <v>3748</v>
      </c>
      <c r="Q10957" s="1" t="s">
        <v>2768</v>
      </c>
    </row>
    <row r="10958" spans="1:17" ht="13.2" hidden="1">
      <c r="A10958" s="1">
        <v>11015</v>
      </c>
      <c r="M10958" s="1" t="s">
        <v>3748</v>
      </c>
      <c r="Q10958" s="1" t="s">
        <v>2768</v>
      </c>
    </row>
    <row r="10959" spans="1:17" ht="13.2" hidden="1">
      <c r="A10959" s="1">
        <v>11016</v>
      </c>
      <c r="M10959" s="1" t="s">
        <v>3748</v>
      </c>
      <c r="Q10959" s="1" t="s">
        <v>2768</v>
      </c>
    </row>
    <row r="10960" spans="1:17" ht="13.2" hidden="1">
      <c r="A10960" s="1">
        <v>11017</v>
      </c>
      <c r="M10960" s="1" t="s">
        <v>3748</v>
      </c>
      <c r="Q10960" s="1" t="s">
        <v>2768</v>
      </c>
    </row>
    <row r="10961" spans="1:17" ht="13.2" hidden="1">
      <c r="A10961" s="1">
        <v>11018</v>
      </c>
      <c r="M10961" s="1" t="s">
        <v>3748</v>
      </c>
      <c r="Q10961" s="1" t="s">
        <v>2768</v>
      </c>
    </row>
    <row r="10962" spans="1:17" ht="13.2" hidden="1">
      <c r="A10962" s="1">
        <v>11019</v>
      </c>
      <c r="M10962" s="1" t="s">
        <v>3748</v>
      </c>
      <c r="Q10962" s="1" t="s">
        <v>2768</v>
      </c>
    </row>
    <row r="10963" spans="1:17" ht="13.2" hidden="1">
      <c r="A10963" s="1">
        <v>11020</v>
      </c>
      <c r="M10963" s="1" t="s">
        <v>3748</v>
      </c>
      <c r="Q10963" s="1" t="s">
        <v>2768</v>
      </c>
    </row>
    <row r="10964" spans="1:17" ht="13.2" hidden="1">
      <c r="A10964" s="1">
        <v>11021</v>
      </c>
      <c r="M10964" s="1" t="s">
        <v>3748</v>
      </c>
      <c r="Q10964" s="1" t="s">
        <v>2768</v>
      </c>
    </row>
    <row r="10965" spans="1:17" ht="13.2" hidden="1">
      <c r="A10965" s="1">
        <v>11022</v>
      </c>
      <c r="M10965" s="1" t="s">
        <v>3748</v>
      </c>
      <c r="Q10965" s="1" t="s">
        <v>2768</v>
      </c>
    </row>
    <row r="10966" spans="1:17" ht="13.2" hidden="1">
      <c r="A10966" s="1">
        <v>11023</v>
      </c>
      <c r="M10966" s="1" t="s">
        <v>3748</v>
      </c>
      <c r="Q10966" s="1" t="s">
        <v>2768</v>
      </c>
    </row>
    <row r="10967" spans="1:17" ht="13.2" hidden="1">
      <c r="A10967" s="1">
        <v>11024</v>
      </c>
      <c r="M10967" s="1" t="s">
        <v>3748</v>
      </c>
      <c r="Q10967" s="1" t="s">
        <v>2768</v>
      </c>
    </row>
    <row r="10968" spans="1:17" ht="13.2" hidden="1">
      <c r="A10968" s="1">
        <v>11025</v>
      </c>
      <c r="M10968" s="1" t="s">
        <v>3748</v>
      </c>
      <c r="Q10968" s="1" t="s">
        <v>2768</v>
      </c>
    </row>
    <row r="10969" spans="1:17" ht="13.2" hidden="1">
      <c r="A10969" s="1">
        <v>11026</v>
      </c>
      <c r="M10969" s="1" t="s">
        <v>3748</v>
      </c>
      <c r="Q10969" s="1" t="s">
        <v>2768</v>
      </c>
    </row>
    <row r="10970" spans="1:17" ht="13.2" hidden="1">
      <c r="A10970" s="1">
        <v>11027</v>
      </c>
      <c r="M10970" s="1" t="s">
        <v>3748</v>
      </c>
      <c r="Q10970" s="1" t="s">
        <v>2768</v>
      </c>
    </row>
    <row r="10971" spans="1:17" ht="13.2" hidden="1">
      <c r="A10971" s="1">
        <v>11028</v>
      </c>
      <c r="M10971" s="1" t="s">
        <v>3748</v>
      </c>
      <c r="Q10971" s="1" t="s">
        <v>2768</v>
      </c>
    </row>
    <row r="10972" spans="1:17" ht="13.2" hidden="1">
      <c r="A10972" s="1">
        <v>11029</v>
      </c>
      <c r="M10972" s="1" t="s">
        <v>3748</v>
      </c>
      <c r="Q10972" s="1" t="s">
        <v>2768</v>
      </c>
    </row>
    <row r="10973" spans="1:17" ht="13.2" hidden="1">
      <c r="A10973" s="1">
        <v>11030</v>
      </c>
      <c r="M10973" s="1" t="s">
        <v>3748</v>
      </c>
      <c r="Q10973" s="1" t="s">
        <v>2768</v>
      </c>
    </row>
    <row r="10974" spans="1:17" ht="13.2" hidden="1">
      <c r="A10974" s="1">
        <v>11031</v>
      </c>
      <c r="M10974" s="1" t="s">
        <v>3748</v>
      </c>
      <c r="Q10974" s="1" t="s">
        <v>2768</v>
      </c>
    </row>
    <row r="10975" spans="1:17" ht="13.2" hidden="1">
      <c r="A10975" s="1">
        <v>11032</v>
      </c>
      <c r="M10975" s="1" t="s">
        <v>3748</v>
      </c>
      <c r="Q10975" s="1" t="s">
        <v>2768</v>
      </c>
    </row>
    <row r="10976" spans="1:17" ht="13.2" hidden="1">
      <c r="A10976" s="1">
        <v>11033</v>
      </c>
      <c r="M10976" s="1" t="s">
        <v>3748</v>
      </c>
      <c r="Q10976" s="1" t="s">
        <v>2768</v>
      </c>
    </row>
    <row r="10977" spans="1:17" ht="13.2" hidden="1">
      <c r="A10977" s="1">
        <v>11034</v>
      </c>
      <c r="M10977" s="1" t="s">
        <v>3748</v>
      </c>
      <c r="Q10977" s="1" t="s">
        <v>2768</v>
      </c>
    </row>
    <row r="10978" spans="1:17" ht="13.2" hidden="1">
      <c r="A10978" s="1">
        <v>11035</v>
      </c>
      <c r="M10978" s="1" t="s">
        <v>3748</v>
      </c>
      <c r="Q10978" s="1" t="s">
        <v>2768</v>
      </c>
    </row>
    <row r="10979" spans="1:17" ht="13.2" hidden="1">
      <c r="A10979" s="1">
        <v>11036</v>
      </c>
      <c r="M10979" s="1" t="s">
        <v>3748</v>
      </c>
      <c r="Q10979" s="1" t="s">
        <v>2768</v>
      </c>
    </row>
    <row r="10980" spans="1:17" ht="13.2" hidden="1">
      <c r="A10980" s="1">
        <v>11037</v>
      </c>
      <c r="M10980" s="1" t="s">
        <v>3748</v>
      </c>
      <c r="Q10980" s="1" t="s">
        <v>2768</v>
      </c>
    </row>
    <row r="10981" spans="1:17" ht="13.2" hidden="1">
      <c r="A10981" s="1">
        <v>11038</v>
      </c>
      <c r="M10981" s="1" t="s">
        <v>3748</v>
      </c>
      <c r="Q10981" s="1" t="s">
        <v>2768</v>
      </c>
    </row>
    <row r="10982" spans="1:17" ht="13.2" hidden="1">
      <c r="A10982" s="1">
        <v>11039</v>
      </c>
      <c r="M10982" s="1" t="s">
        <v>3748</v>
      </c>
      <c r="Q10982" s="1" t="s">
        <v>2768</v>
      </c>
    </row>
    <row r="10983" spans="1:17" ht="13.2" hidden="1">
      <c r="A10983" s="1">
        <v>11040</v>
      </c>
      <c r="M10983" s="1" t="s">
        <v>3748</v>
      </c>
      <c r="Q10983" s="1" t="s">
        <v>2768</v>
      </c>
    </row>
    <row r="10984" spans="1:17" ht="13.2" hidden="1">
      <c r="A10984" s="1">
        <v>11041</v>
      </c>
      <c r="M10984" s="1" t="s">
        <v>3748</v>
      </c>
      <c r="Q10984" s="1" t="s">
        <v>2768</v>
      </c>
    </row>
    <row r="10985" spans="1:17" ht="13.2" hidden="1">
      <c r="A10985" s="1">
        <v>11042</v>
      </c>
      <c r="M10985" s="1" t="s">
        <v>3748</v>
      </c>
      <c r="Q10985" s="1" t="s">
        <v>2768</v>
      </c>
    </row>
    <row r="10986" spans="1:17" ht="13.2" hidden="1">
      <c r="A10986" s="1">
        <v>11043</v>
      </c>
      <c r="M10986" s="1" t="s">
        <v>3748</v>
      </c>
      <c r="Q10986" s="1" t="s">
        <v>2768</v>
      </c>
    </row>
    <row r="10987" spans="1:17" ht="13.2" hidden="1">
      <c r="A10987" s="1">
        <v>11044</v>
      </c>
      <c r="M10987" s="1" t="s">
        <v>3748</v>
      </c>
      <c r="Q10987" s="1" t="s">
        <v>2768</v>
      </c>
    </row>
    <row r="10988" spans="1:17" ht="13.2" hidden="1">
      <c r="A10988" s="1">
        <v>11045</v>
      </c>
      <c r="M10988" s="1" t="s">
        <v>3748</v>
      </c>
      <c r="Q10988" s="1" t="s">
        <v>2768</v>
      </c>
    </row>
    <row r="10989" spans="1:17" ht="13.2" hidden="1">
      <c r="A10989" s="1">
        <v>11046</v>
      </c>
      <c r="M10989" s="1" t="s">
        <v>3748</v>
      </c>
      <c r="Q10989" s="1" t="s">
        <v>2768</v>
      </c>
    </row>
    <row r="10990" spans="1:17" ht="13.2" hidden="1">
      <c r="A10990" s="1">
        <v>11047</v>
      </c>
      <c r="M10990" s="1" t="s">
        <v>3748</v>
      </c>
      <c r="Q10990" s="1" t="s">
        <v>2768</v>
      </c>
    </row>
    <row r="10991" spans="1:17" ht="13.2" hidden="1">
      <c r="A10991" s="1">
        <v>11048</v>
      </c>
      <c r="M10991" s="1" t="s">
        <v>3748</v>
      </c>
      <c r="Q10991" s="1" t="s">
        <v>2768</v>
      </c>
    </row>
    <row r="10992" spans="1:17" ht="13.2" hidden="1">
      <c r="A10992" s="1">
        <v>11049</v>
      </c>
      <c r="M10992" s="1" t="s">
        <v>3748</v>
      </c>
      <c r="Q10992" s="1" t="s">
        <v>2768</v>
      </c>
    </row>
    <row r="10993" spans="1:17" ht="13.2" hidden="1">
      <c r="A10993" s="1">
        <v>11050</v>
      </c>
      <c r="M10993" s="1" t="s">
        <v>3748</v>
      </c>
      <c r="Q10993" s="1" t="s">
        <v>2768</v>
      </c>
    </row>
    <row r="10994" spans="1:17" ht="13.2" hidden="1">
      <c r="A10994" s="1">
        <v>11051</v>
      </c>
      <c r="M10994" s="1" t="s">
        <v>3748</v>
      </c>
      <c r="Q10994" s="1" t="s">
        <v>2768</v>
      </c>
    </row>
    <row r="10995" spans="1:17" ht="13.2" hidden="1">
      <c r="A10995" s="1">
        <v>11052</v>
      </c>
      <c r="M10995" s="1" t="s">
        <v>3748</v>
      </c>
      <c r="Q10995" s="1" t="s">
        <v>2768</v>
      </c>
    </row>
    <row r="10996" spans="1:17" ht="13.2" hidden="1">
      <c r="A10996" s="1">
        <v>11053</v>
      </c>
      <c r="M10996" s="1" t="s">
        <v>3748</v>
      </c>
      <c r="Q10996" s="1" t="s">
        <v>2768</v>
      </c>
    </row>
    <row r="10997" spans="1:17" ht="13.2" hidden="1">
      <c r="A10997" s="1">
        <v>11054</v>
      </c>
      <c r="M10997" s="1" t="s">
        <v>3748</v>
      </c>
      <c r="Q10997" s="1" t="s">
        <v>2768</v>
      </c>
    </row>
    <row r="10998" spans="1:17" ht="13.2" hidden="1">
      <c r="A10998" s="1">
        <v>11055</v>
      </c>
      <c r="M10998" s="1" t="s">
        <v>3748</v>
      </c>
      <c r="Q10998" s="1" t="s">
        <v>2768</v>
      </c>
    </row>
    <row r="10999" spans="1:17" ht="13.2" hidden="1">
      <c r="A10999" s="1">
        <v>11056</v>
      </c>
      <c r="M10999" s="1" t="s">
        <v>3748</v>
      </c>
      <c r="Q10999" s="1" t="s">
        <v>2768</v>
      </c>
    </row>
    <row r="11000" spans="1:17" ht="13.2" hidden="1">
      <c r="A11000" s="1">
        <v>11057</v>
      </c>
      <c r="M11000" s="1" t="s">
        <v>3748</v>
      </c>
      <c r="Q11000" s="1" t="s">
        <v>2768</v>
      </c>
    </row>
    <row r="11001" spans="1:17" ht="13.2" hidden="1">
      <c r="A11001" s="1">
        <v>11058</v>
      </c>
      <c r="M11001" s="1" t="s">
        <v>3748</v>
      </c>
      <c r="Q11001" s="1" t="s">
        <v>2768</v>
      </c>
    </row>
    <row r="11002" spans="1:17" ht="13.2" hidden="1">
      <c r="A11002" s="1">
        <v>11059</v>
      </c>
      <c r="M11002" s="1" t="s">
        <v>3748</v>
      </c>
      <c r="Q11002" s="1" t="s">
        <v>2768</v>
      </c>
    </row>
    <row r="11003" spans="1:17" ht="13.2" hidden="1">
      <c r="A11003" s="1">
        <v>11060</v>
      </c>
      <c r="M11003" s="1" t="s">
        <v>3748</v>
      </c>
      <c r="Q11003" s="1" t="s">
        <v>2768</v>
      </c>
    </row>
    <row r="11004" spans="1:17" ht="13.2" hidden="1">
      <c r="A11004" s="1">
        <v>11061</v>
      </c>
      <c r="M11004" s="1" t="s">
        <v>3748</v>
      </c>
      <c r="Q11004" s="1" t="s">
        <v>2768</v>
      </c>
    </row>
    <row r="11005" spans="1:17" ht="13.2" hidden="1">
      <c r="A11005" s="1">
        <v>11062</v>
      </c>
      <c r="M11005" s="1" t="s">
        <v>3748</v>
      </c>
      <c r="Q11005" s="1" t="s">
        <v>2768</v>
      </c>
    </row>
    <row r="11006" spans="1:17" ht="13.2" hidden="1">
      <c r="A11006" s="1">
        <v>11063</v>
      </c>
      <c r="M11006" s="1" t="s">
        <v>3748</v>
      </c>
      <c r="Q11006" s="1" t="s">
        <v>2768</v>
      </c>
    </row>
    <row r="11007" spans="1:17" ht="13.2" hidden="1">
      <c r="A11007" s="1">
        <v>11064</v>
      </c>
      <c r="M11007" s="1" t="s">
        <v>3748</v>
      </c>
      <c r="Q11007" s="1" t="s">
        <v>2768</v>
      </c>
    </row>
    <row r="11008" spans="1:17" ht="13.2" hidden="1">
      <c r="A11008" s="1">
        <v>11065</v>
      </c>
      <c r="M11008" s="1" t="s">
        <v>3748</v>
      </c>
      <c r="Q11008" s="1" t="s">
        <v>2768</v>
      </c>
    </row>
    <row r="11009" spans="1:17" ht="13.2" hidden="1">
      <c r="A11009" s="1">
        <v>11066</v>
      </c>
      <c r="M11009" s="1" t="s">
        <v>3748</v>
      </c>
      <c r="Q11009" s="1" t="s">
        <v>2768</v>
      </c>
    </row>
    <row r="11010" spans="1:17" ht="13.2" hidden="1">
      <c r="A11010" s="1">
        <v>11067</v>
      </c>
      <c r="M11010" s="1" t="s">
        <v>3748</v>
      </c>
      <c r="Q11010" s="1" t="s">
        <v>2768</v>
      </c>
    </row>
    <row r="11011" spans="1:17" ht="13.2" hidden="1">
      <c r="A11011" s="1">
        <v>11068</v>
      </c>
      <c r="M11011" s="1" t="s">
        <v>3748</v>
      </c>
      <c r="Q11011" s="1" t="s">
        <v>2768</v>
      </c>
    </row>
    <row r="11012" spans="1:17" ht="13.2" hidden="1">
      <c r="A11012" s="1">
        <v>11069</v>
      </c>
      <c r="M11012" s="1" t="s">
        <v>3748</v>
      </c>
      <c r="Q11012" s="1" t="s">
        <v>2768</v>
      </c>
    </row>
    <row r="11013" spans="1:17" ht="13.2" hidden="1">
      <c r="A11013" s="1">
        <v>11070</v>
      </c>
      <c r="M11013" s="1" t="s">
        <v>3748</v>
      </c>
      <c r="Q11013" s="1" t="s">
        <v>2768</v>
      </c>
    </row>
    <row r="11014" spans="1:17" ht="13.2" hidden="1">
      <c r="A11014" s="1">
        <v>11071</v>
      </c>
      <c r="M11014" s="1" t="s">
        <v>3748</v>
      </c>
      <c r="Q11014" s="1" t="s">
        <v>2768</v>
      </c>
    </row>
    <row r="11015" spans="1:17" ht="13.2" hidden="1">
      <c r="A11015" s="1">
        <v>11072</v>
      </c>
      <c r="M11015" s="1" t="s">
        <v>3748</v>
      </c>
      <c r="Q11015" s="1" t="s">
        <v>2768</v>
      </c>
    </row>
    <row r="11016" spans="1:17" ht="13.2" hidden="1">
      <c r="A11016" s="1">
        <v>11073</v>
      </c>
      <c r="M11016" s="1" t="s">
        <v>3748</v>
      </c>
      <c r="Q11016" s="1" t="s">
        <v>2768</v>
      </c>
    </row>
    <row r="11017" spans="1:17" ht="13.2" hidden="1">
      <c r="A11017" s="1">
        <v>11074</v>
      </c>
      <c r="M11017" s="1" t="s">
        <v>3748</v>
      </c>
      <c r="Q11017" s="1" t="s">
        <v>2768</v>
      </c>
    </row>
    <row r="11018" spans="1:17" ht="13.2" hidden="1">
      <c r="A11018" s="1">
        <v>11075</v>
      </c>
      <c r="M11018" s="1" t="s">
        <v>3748</v>
      </c>
      <c r="Q11018" s="1" t="s">
        <v>2768</v>
      </c>
    </row>
    <row r="11019" spans="1:17" ht="13.2" hidden="1">
      <c r="A11019" s="1">
        <v>11076</v>
      </c>
      <c r="M11019" s="1" t="s">
        <v>3748</v>
      </c>
      <c r="Q11019" s="1" t="s">
        <v>2768</v>
      </c>
    </row>
    <row r="11020" spans="1:17" ht="13.2" hidden="1">
      <c r="A11020" s="1">
        <v>11077</v>
      </c>
      <c r="M11020" s="1" t="s">
        <v>3748</v>
      </c>
      <c r="Q11020" s="1" t="s">
        <v>2768</v>
      </c>
    </row>
    <row r="11021" spans="1:17" ht="13.2" hidden="1">
      <c r="A11021" s="1">
        <v>11078</v>
      </c>
      <c r="M11021" s="1" t="s">
        <v>3748</v>
      </c>
      <c r="Q11021" s="1" t="s">
        <v>2768</v>
      </c>
    </row>
    <row r="11022" spans="1:17" ht="13.2" hidden="1">
      <c r="A11022" s="1">
        <v>11079</v>
      </c>
      <c r="B11022" s="46">
        <v>34061</v>
      </c>
      <c r="C11022" s="1" t="s">
        <v>65</v>
      </c>
      <c r="H11022" s="1" t="s">
        <v>1129</v>
      </c>
      <c r="I11022" s="1" t="s">
        <v>1109</v>
      </c>
      <c r="J11022" s="1" t="s">
        <v>1109</v>
      </c>
      <c r="K11022" s="1" t="s">
        <v>1109</v>
      </c>
      <c r="L11022" s="1" t="s">
        <v>1109</v>
      </c>
      <c r="M11022" s="1" t="s">
        <v>3748</v>
      </c>
      <c r="Q11022" s="1" t="s">
        <v>481</v>
      </c>
    </row>
    <row r="11023" spans="1:17" ht="13.2" hidden="1">
      <c r="A11023" s="1">
        <v>11080</v>
      </c>
      <c r="M11023" s="1" t="s">
        <v>3748</v>
      </c>
      <c r="Q11023" s="1" t="s">
        <v>2768</v>
      </c>
    </row>
    <row r="11024" spans="1:17" ht="13.2" hidden="1">
      <c r="A11024" s="1">
        <v>11081</v>
      </c>
      <c r="M11024" s="1" t="s">
        <v>3748</v>
      </c>
      <c r="Q11024" s="1" t="s">
        <v>2768</v>
      </c>
    </row>
    <row r="11025" spans="1:17" ht="13.2" hidden="1">
      <c r="A11025" s="1">
        <v>11082</v>
      </c>
      <c r="M11025" s="1" t="s">
        <v>3748</v>
      </c>
      <c r="Q11025" s="1" t="s">
        <v>2768</v>
      </c>
    </row>
    <row r="11026" spans="1:17" ht="13.2" hidden="1">
      <c r="A11026" s="1">
        <v>11083</v>
      </c>
      <c r="M11026" s="1" t="s">
        <v>3748</v>
      </c>
      <c r="Q11026" s="1" t="s">
        <v>2768</v>
      </c>
    </row>
    <row r="11027" spans="1:17" ht="13.2" hidden="1">
      <c r="A11027" s="1">
        <v>11084</v>
      </c>
      <c r="M11027" s="1" t="s">
        <v>3748</v>
      </c>
      <c r="Q11027" s="1" t="s">
        <v>2768</v>
      </c>
    </row>
    <row r="11028" spans="1:17" ht="13.2" hidden="1">
      <c r="A11028" s="1">
        <v>11085</v>
      </c>
      <c r="M11028" s="1" t="s">
        <v>3748</v>
      </c>
      <c r="Q11028" s="1" t="s">
        <v>2768</v>
      </c>
    </row>
    <row r="11029" spans="1:17" ht="13.2" hidden="1">
      <c r="A11029" s="1">
        <v>11086</v>
      </c>
      <c r="M11029" s="1" t="s">
        <v>3748</v>
      </c>
      <c r="Q11029" s="1" t="s">
        <v>2768</v>
      </c>
    </row>
    <row r="11030" spans="1:17" ht="13.2" hidden="1">
      <c r="A11030" s="1">
        <v>11087</v>
      </c>
      <c r="M11030" s="1" t="s">
        <v>3748</v>
      </c>
      <c r="Q11030" s="1" t="s">
        <v>2768</v>
      </c>
    </row>
    <row r="11031" spans="1:17" ht="13.2" hidden="1">
      <c r="A11031" s="1">
        <v>11088</v>
      </c>
      <c r="M11031" s="1" t="s">
        <v>3748</v>
      </c>
      <c r="Q11031" s="1" t="s">
        <v>2768</v>
      </c>
    </row>
    <row r="11032" spans="1:17" ht="13.2" hidden="1">
      <c r="A11032" s="1">
        <v>11089</v>
      </c>
      <c r="M11032" s="1" t="s">
        <v>3748</v>
      </c>
      <c r="Q11032" s="1" t="s">
        <v>2768</v>
      </c>
    </row>
    <row r="11033" spans="1:17" ht="13.2" hidden="1">
      <c r="A11033" s="1">
        <v>11090</v>
      </c>
      <c r="M11033" s="1" t="s">
        <v>3748</v>
      </c>
      <c r="Q11033" s="1" t="s">
        <v>2768</v>
      </c>
    </row>
    <row r="11034" spans="1:17" ht="13.2" hidden="1">
      <c r="A11034" s="1">
        <v>11091</v>
      </c>
      <c r="M11034" s="1" t="s">
        <v>3748</v>
      </c>
      <c r="Q11034" s="1" t="s">
        <v>2768</v>
      </c>
    </row>
    <row r="11035" spans="1:17" ht="13.2" hidden="1">
      <c r="A11035" s="1">
        <v>11092</v>
      </c>
      <c r="M11035" s="1" t="s">
        <v>3748</v>
      </c>
      <c r="Q11035" s="1" t="s">
        <v>2768</v>
      </c>
    </row>
    <row r="11036" spans="1:17" ht="13.2" hidden="1">
      <c r="A11036" s="1">
        <v>11093</v>
      </c>
      <c r="M11036" s="1" t="s">
        <v>3748</v>
      </c>
      <c r="Q11036" s="1" t="s">
        <v>2768</v>
      </c>
    </row>
    <row r="11037" spans="1:17" ht="13.2" hidden="1">
      <c r="A11037" s="1">
        <v>11094</v>
      </c>
      <c r="M11037" s="1" t="s">
        <v>3748</v>
      </c>
      <c r="Q11037" s="1" t="s">
        <v>2768</v>
      </c>
    </row>
    <row r="11038" spans="1:17" ht="13.2" hidden="1">
      <c r="A11038" s="1">
        <v>11095</v>
      </c>
      <c r="M11038" s="1" t="s">
        <v>3748</v>
      </c>
      <c r="Q11038" s="1" t="s">
        <v>2768</v>
      </c>
    </row>
    <row r="11039" spans="1:17" ht="13.2" hidden="1">
      <c r="A11039" s="1">
        <v>11096</v>
      </c>
      <c r="M11039" s="1" t="s">
        <v>3748</v>
      </c>
      <c r="Q11039" s="1" t="s">
        <v>2768</v>
      </c>
    </row>
    <row r="11040" spans="1:17" ht="13.2" hidden="1">
      <c r="A11040" s="1">
        <v>11097</v>
      </c>
      <c r="M11040" s="1" t="s">
        <v>3748</v>
      </c>
      <c r="Q11040" s="1" t="s">
        <v>2768</v>
      </c>
    </row>
    <row r="11041" spans="1:17" ht="13.2" hidden="1">
      <c r="A11041" s="1">
        <v>11098</v>
      </c>
      <c r="M11041" s="1" t="s">
        <v>3748</v>
      </c>
      <c r="Q11041" s="1" t="s">
        <v>2768</v>
      </c>
    </row>
    <row r="11042" spans="1:17" ht="13.2" hidden="1">
      <c r="A11042" s="1">
        <v>11099</v>
      </c>
      <c r="M11042" s="1" t="s">
        <v>3748</v>
      </c>
      <c r="Q11042" s="1" t="s">
        <v>2768</v>
      </c>
    </row>
    <row r="11043" spans="1:17" ht="13.2" hidden="1">
      <c r="A11043" s="1">
        <v>11100</v>
      </c>
      <c r="M11043" s="1" t="s">
        <v>3748</v>
      </c>
      <c r="Q11043" s="1" t="s">
        <v>2768</v>
      </c>
    </row>
    <row r="11044" spans="1:17" ht="13.2" hidden="1">
      <c r="A11044" s="1">
        <v>11101</v>
      </c>
      <c r="M11044" s="1" t="s">
        <v>3748</v>
      </c>
      <c r="Q11044" s="1" t="s">
        <v>2768</v>
      </c>
    </row>
    <row r="11045" spans="1:17" ht="13.2" hidden="1">
      <c r="A11045" s="1">
        <v>11102</v>
      </c>
      <c r="M11045" s="1" t="s">
        <v>3748</v>
      </c>
      <c r="Q11045" s="1" t="s">
        <v>2768</v>
      </c>
    </row>
    <row r="11046" spans="1:17" ht="13.2" hidden="1">
      <c r="A11046" s="1">
        <v>11103</v>
      </c>
      <c r="M11046" s="1" t="s">
        <v>3748</v>
      </c>
      <c r="Q11046" s="1" t="s">
        <v>2768</v>
      </c>
    </row>
    <row r="11047" spans="1:17" ht="13.2" hidden="1">
      <c r="A11047" s="1">
        <v>11104</v>
      </c>
      <c r="M11047" s="1" t="s">
        <v>3748</v>
      </c>
      <c r="Q11047" s="1" t="s">
        <v>2768</v>
      </c>
    </row>
    <row r="11048" spans="1:17" ht="13.2" hidden="1">
      <c r="A11048" s="1">
        <v>11105</v>
      </c>
      <c r="M11048" s="1" t="s">
        <v>3748</v>
      </c>
      <c r="Q11048" s="1" t="s">
        <v>2768</v>
      </c>
    </row>
    <row r="11049" spans="1:17" ht="13.2" hidden="1">
      <c r="A11049" s="1">
        <v>11106</v>
      </c>
      <c r="M11049" s="1" t="s">
        <v>3748</v>
      </c>
      <c r="Q11049" s="1" t="s">
        <v>2768</v>
      </c>
    </row>
    <row r="11050" spans="1:17" ht="13.2" hidden="1">
      <c r="A11050" s="1">
        <v>11107</v>
      </c>
      <c r="M11050" s="1" t="s">
        <v>3748</v>
      </c>
      <c r="Q11050" s="1" t="s">
        <v>2768</v>
      </c>
    </row>
    <row r="11051" spans="1:17" ht="13.2" hidden="1">
      <c r="A11051" s="1">
        <v>11108</v>
      </c>
      <c r="M11051" s="1" t="s">
        <v>3748</v>
      </c>
      <c r="Q11051" s="1" t="s">
        <v>2768</v>
      </c>
    </row>
    <row r="11052" spans="1:17" ht="13.2" hidden="1">
      <c r="A11052" s="1">
        <v>11109</v>
      </c>
      <c r="M11052" s="1" t="s">
        <v>3748</v>
      </c>
      <c r="Q11052" s="1" t="s">
        <v>2768</v>
      </c>
    </row>
    <row r="11053" spans="1:17" ht="13.2" hidden="1">
      <c r="A11053" s="1">
        <v>11110</v>
      </c>
      <c r="M11053" s="1" t="s">
        <v>3748</v>
      </c>
      <c r="Q11053" s="1" t="s">
        <v>2768</v>
      </c>
    </row>
    <row r="11054" spans="1:17" ht="13.2" hidden="1">
      <c r="A11054" s="1">
        <v>11111</v>
      </c>
      <c r="M11054" s="1" t="s">
        <v>3748</v>
      </c>
      <c r="Q11054" s="1" t="s">
        <v>2768</v>
      </c>
    </row>
    <row r="11055" spans="1:17" ht="13.2" hidden="1">
      <c r="A11055" s="1">
        <v>11112</v>
      </c>
      <c r="M11055" s="1" t="s">
        <v>3748</v>
      </c>
      <c r="Q11055" s="1" t="s">
        <v>2768</v>
      </c>
    </row>
    <row r="11056" spans="1:17" ht="13.2" hidden="1">
      <c r="A11056" s="1">
        <v>11113</v>
      </c>
      <c r="M11056" s="1" t="s">
        <v>3748</v>
      </c>
      <c r="Q11056" s="1" t="s">
        <v>2768</v>
      </c>
    </row>
    <row r="11057" spans="1:17" ht="13.2" hidden="1">
      <c r="A11057" s="1">
        <v>11114</v>
      </c>
      <c r="M11057" s="1" t="s">
        <v>3748</v>
      </c>
      <c r="Q11057" s="1" t="s">
        <v>2768</v>
      </c>
    </row>
    <row r="11058" spans="1:17" ht="13.2" hidden="1">
      <c r="A11058" s="1">
        <v>11115</v>
      </c>
      <c r="M11058" s="1" t="s">
        <v>3748</v>
      </c>
      <c r="Q11058" s="1" t="s">
        <v>2768</v>
      </c>
    </row>
    <row r="11059" spans="1:17" ht="13.2" hidden="1">
      <c r="A11059" s="1">
        <v>11116</v>
      </c>
      <c r="M11059" s="1" t="s">
        <v>3748</v>
      </c>
      <c r="Q11059" s="1" t="s">
        <v>2768</v>
      </c>
    </row>
    <row r="11060" spans="1:17" ht="13.2" hidden="1">
      <c r="A11060" s="1">
        <v>11117</v>
      </c>
      <c r="M11060" s="1" t="s">
        <v>3748</v>
      </c>
      <c r="Q11060" s="1" t="s">
        <v>2768</v>
      </c>
    </row>
    <row r="11061" spans="1:17" ht="13.2" hidden="1">
      <c r="A11061" s="1">
        <v>11118</v>
      </c>
      <c r="M11061" s="1" t="s">
        <v>3748</v>
      </c>
      <c r="Q11061" s="1" t="s">
        <v>2768</v>
      </c>
    </row>
    <row r="11062" spans="1:17" ht="13.2" hidden="1">
      <c r="A11062" s="1">
        <v>11119</v>
      </c>
      <c r="M11062" s="1" t="s">
        <v>3748</v>
      </c>
      <c r="Q11062" s="1" t="s">
        <v>2768</v>
      </c>
    </row>
    <row r="11063" spans="1:17" ht="13.2" hidden="1">
      <c r="A11063" s="1">
        <v>11120</v>
      </c>
      <c r="M11063" s="1" t="s">
        <v>3748</v>
      </c>
      <c r="Q11063" s="1" t="s">
        <v>2768</v>
      </c>
    </row>
    <row r="11064" spans="1:17" ht="13.2" hidden="1">
      <c r="A11064" s="1">
        <v>11121</v>
      </c>
      <c r="M11064" s="1" t="s">
        <v>3748</v>
      </c>
      <c r="Q11064" s="1" t="s">
        <v>2768</v>
      </c>
    </row>
    <row r="11065" spans="1:17" ht="13.2" hidden="1">
      <c r="A11065" s="1">
        <v>11122</v>
      </c>
      <c r="M11065" s="1" t="s">
        <v>3748</v>
      </c>
      <c r="Q11065" s="1" t="s">
        <v>2768</v>
      </c>
    </row>
    <row r="11066" spans="1:17" ht="13.2" hidden="1">
      <c r="A11066" s="1">
        <v>11123</v>
      </c>
      <c r="M11066" s="1" t="s">
        <v>3748</v>
      </c>
      <c r="Q11066" s="1" t="s">
        <v>2768</v>
      </c>
    </row>
    <row r="11067" spans="1:17" ht="13.2" hidden="1">
      <c r="A11067" s="1">
        <v>11124</v>
      </c>
      <c r="M11067" s="1" t="s">
        <v>3748</v>
      </c>
      <c r="Q11067" s="1" t="s">
        <v>2768</v>
      </c>
    </row>
    <row r="11068" spans="1:17" ht="13.2" hidden="1">
      <c r="A11068" s="1">
        <v>11125</v>
      </c>
      <c r="M11068" s="1" t="s">
        <v>3748</v>
      </c>
      <c r="Q11068" s="1" t="s">
        <v>2768</v>
      </c>
    </row>
    <row r="11069" spans="1:17" ht="13.2" hidden="1">
      <c r="A11069" s="1">
        <v>11126</v>
      </c>
      <c r="M11069" s="1" t="s">
        <v>3748</v>
      </c>
      <c r="Q11069" s="1" t="s">
        <v>2768</v>
      </c>
    </row>
    <row r="11070" spans="1:17" ht="13.2" hidden="1">
      <c r="A11070" s="1">
        <v>11127</v>
      </c>
      <c r="M11070" s="1" t="s">
        <v>3748</v>
      </c>
      <c r="Q11070" s="1" t="s">
        <v>2768</v>
      </c>
    </row>
    <row r="11071" spans="1:17" ht="13.2" hidden="1">
      <c r="A11071" s="1">
        <v>11128</v>
      </c>
      <c r="M11071" s="1" t="s">
        <v>3748</v>
      </c>
      <c r="Q11071" s="1" t="s">
        <v>2768</v>
      </c>
    </row>
    <row r="11072" spans="1:17" ht="13.2" hidden="1">
      <c r="A11072" s="1">
        <v>11129</v>
      </c>
      <c r="M11072" s="1" t="s">
        <v>3748</v>
      </c>
      <c r="Q11072" s="1" t="s">
        <v>2768</v>
      </c>
    </row>
    <row r="11073" spans="1:17" ht="13.2" hidden="1">
      <c r="A11073" s="1">
        <v>11130</v>
      </c>
      <c r="M11073" s="1" t="s">
        <v>3748</v>
      </c>
      <c r="Q11073" s="1" t="s">
        <v>2768</v>
      </c>
    </row>
    <row r="11074" spans="1:17" ht="13.2" hidden="1">
      <c r="A11074" s="1">
        <v>11131</v>
      </c>
      <c r="M11074" s="1" t="s">
        <v>3748</v>
      </c>
      <c r="Q11074" s="1" t="s">
        <v>2768</v>
      </c>
    </row>
    <row r="11075" spans="1:17" ht="13.2" hidden="1">
      <c r="A11075" s="1">
        <v>11132</v>
      </c>
      <c r="M11075" s="1" t="s">
        <v>3748</v>
      </c>
      <c r="Q11075" s="1" t="s">
        <v>2768</v>
      </c>
    </row>
    <row r="11076" spans="1:17" ht="13.2" hidden="1">
      <c r="A11076" s="1">
        <v>11133</v>
      </c>
      <c r="M11076" s="1" t="s">
        <v>3748</v>
      </c>
      <c r="Q11076" s="1" t="s">
        <v>2768</v>
      </c>
    </row>
    <row r="11077" spans="1:17" ht="13.2" hidden="1">
      <c r="A11077" s="1">
        <v>11134</v>
      </c>
      <c r="M11077" s="1" t="s">
        <v>3748</v>
      </c>
      <c r="Q11077" s="1" t="s">
        <v>2768</v>
      </c>
    </row>
    <row r="11078" spans="1:17" ht="13.2" hidden="1">
      <c r="A11078" s="1">
        <v>11135</v>
      </c>
      <c r="M11078" s="1" t="s">
        <v>3748</v>
      </c>
      <c r="Q11078" s="1" t="s">
        <v>2768</v>
      </c>
    </row>
    <row r="11079" spans="1:17" ht="13.2" hidden="1">
      <c r="A11079" s="1">
        <v>11136</v>
      </c>
      <c r="M11079" s="1" t="s">
        <v>3748</v>
      </c>
      <c r="Q11079" s="1" t="s">
        <v>2768</v>
      </c>
    </row>
    <row r="11080" spans="1:17" ht="13.2" hidden="1">
      <c r="A11080" s="1">
        <v>11137</v>
      </c>
      <c r="M11080" s="1" t="s">
        <v>3748</v>
      </c>
      <c r="Q11080" s="1" t="s">
        <v>2768</v>
      </c>
    </row>
    <row r="11081" spans="1:17" ht="13.2" hidden="1">
      <c r="A11081" s="1">
        <v>11138</v>
      </c>
      <c r="M11081" s="1" t="s">
        <v>3748</v>
      </c>
      <c r="Q11081" s="1" t="s">
        <v>2768</v>
      </c>
    </row>
    <row r="11082" spans="1:17" ht="13.2" hidden="1">
      <c r="A11082" s="1">
        <v>11139</v>
      </c>
      <c r="M11082" s="1" t="s">
        <v>3748</v>
      </c>
      <c r="Q11082" s="1" t="s">
        <v>2768</v>
      </c>
    </row>
    <row r="11083" spans="1:17" ht="13.2" hidden="1">
      <c r="A11083" s="1">
        <v>11140</v>
      </c>
      <c r="M11083" s="1" t="s">
        <v>3748</v>
      </c>
      <c r="Q11083" s="1" t="s">
        <v>2768</v>
      </c>
    </row>
    <row r="11084" spans="1:17" ht="13.2" hidden="1">
      <c r="A11084" s="1">
        <v>11141</v>
      </c>
      <c r="M11084" s="1" t="s">
        <v>3748</v>
      </c>
      <c r="Q11084" s="1" t="s">
        <v>2768</v>
      </c>
    </row>
    <row r="11085" spans="1:17" ht="13.2" hidden="1">
      <c r="A11085" s="1">
        <v>11142</v>
      </c>
      <c r="M11085" s="1" t="s">
        <v>3748</v>
      </c>
      <c r="Q11085" s="1" t="s">
        <v>2768</v>
      </c>
    </row>
    <row r="11086" spans="1:17" ht="13.2" hidden="1">
      <c r="A11086" s="1">
        <v>11143</v>
      </c>
      <c r="M11086" s="1" t="s">
        <v>3748</v>
      </c>
      <c r="Q11086" s="1" t="s">
        <v>2768</v>
      </c>
    </row>
    <row r="11087" spans="1:17" ht="13.2" hidden="1">
      <c r="A11087" s="1">
        <v>11144</v>
      </c>
      <c r="M11087" s="1" t="s">
        <v>3748</v>
      </c>
      <c r="Q11087" s="1" t="s">
        <v>2768</v>
      </c>
    </row>
    <row r="11088" spans="1:17" ht="13.2" hidden="1">
      <c r="A11088" s="1">
        <v>11145</v>
      </c>
      <c r="M11088" s="1" t="s">
        <v>3748</v>
      </c>
      <c r="Q11088" s="1" t="s">
        <v>2768</v>
      </c>
    </row>
    <row r="11089" spans="1:17" ht="13.2" hidden="1">
      <c r="A11089" s="1">
        <v>11146</v>
      </c>
      <c r="M11089" s="1" t="s">
        <v>3748</v>
      </c>
      <c r="Q11089" s="1" t="s">
        <v>2768</v>
      </c>
    </row>
    <row r="11090" spans="1:17" ht="13.2" hidden="1">
      <c r="A11090" s="1">
        <v>11147</v>
      </c>
      <c r="M11090" s="1" t="s">
        <v>3748</v>
      </c>
      <c r="Q11090" s="1" t="s">
        <v>2768</v>
      </c>
    </row>
    <row r="11091" spans="1:17" ht="13.2" hidden="1">
      <c r="A11091" s="1">
        <v>11148</v>
      </c>
      <c r="M11091" s="1" t="s">
        <v>3748</v>
      </c>
      <c r="Q11091" s="1" t="s">
        <v>2768</v>
      </c>
    </row>
    <row r="11092" spans="1:17" ht="13.2" hidden="1">
      <c r="A11092" s="1">
        <v>11149</v>
      </c>
      <c r="M11092" s="1" t="s">
        <v>3748</v>
      </c>
      <c r="Q11092" s="1" t="s">
        <v>2768</v>
      </c>
    </row>
    <row r="11093" spans="1:17" ht="13.2" hidden="1">
      <c r="A11093" s="1">
        <v>11150</v>
      </c>
      <c r="M11093" s="1" t="s">
        <v>3748</v>
      </c>
      <c r="Q11093" s="1" t="s">
        <v>2768</v>
      </c>
    </row>
    <row r="11094" spans="1:17" ht="13.2" hidden="1">
      <c r="A11094" s="1">
        <v>11151</v>
      </c>
      <c r="M11094" s="1" t="s">
        <v>3748</v>
      </c>
      <c r="Q11094" s="1" t="s">
        <v>2768</v>
      </c>
    </row>
    <row r="11095" spans="1:17" ht="13.2" hidden="1">
      <c r="A11095" s="1">
        <v>11152</v>
      </c>
      <c r="M11095" s="1" t="s">
        <v>3748</v>
      </c>
      <c r="Q11095" s="1" t="s">
        <v>2768</v>
      </c>
    </row>
    <row r="11096" spans="1:17" ht="13.2" hidden="1">
      <c r="A11096" s="1">
        <v>11153</v>
      </c>
      <c r="M11096" s="1" t="s">
        <v>3748</v>
      </c>
      <c r="Q11096" s="1" t="s">
        <v>2768</v>
      </c>
    </row>
    <row r="11097" spans="1:17" ht="13.2" hidden="1">
      <c r="A11097" s="1">
        <v>11154</v>
      </c>
      <c r="M11097" s="1" t="s">
        <v>3748</v>
      </c>
      <c r="Q11097" s="1" t="s">
        <v>2768</v>
      </c>
    </row>
    <row r="11098" spans="1:17" ht="13.2" hidden="1">
      <c r="A11098" s="1">
        <v>11155</v>
      </c>
      <c r="M11098" s="1" t="s">
        <v>3748</v>
      </c>
      <c r="Q11098" s="1" t="s">
        <v>2768</v>
      </c>
    </row>
    <row r="11099" spans="1:17" ht="13.2" hidden="1">
      <c r="A11099" s="1">
        <v>11156</v>
      </c>
      <c r="M11099" s="1" t="s">
        <v>3748</v>
      </c>
      <c r="Q11099" s="1" t="s">
        <v>2768</v>
      </c>
    </row>
    <row r="11100" spans="1:17" ht="13.2" hidden="1">
      <c r="A11100" s="1">
        <v>11157</v>
      </c>
      <c r="M11100" s="1" t="s">
        <v>3748</v>
      </c>
      <c r="Q11100" s="1" t="s">
        <v>2768</v>
      </c>
    </row>
    <row r="11101" spans="1:17" ht="13.2" hidden="1">
      <c r="A11101" s="1">
        <v>11158</v>
      </c>
      <c r="M11101" s="1" t="s">
        <v>3748</v>
      </c>
      <c r="Q11101" s="1" t="s">
        <v>2768</v>
      </c>
    </row>
    <row r="11102" spans="1:17" ht="13.2" hidden="1">
      <c r="A11102" s="1">
        <v>11159</v>
      </c>
      <c r="M11102" s="1" t="s">
        <v>3748</v>
      </c>
      <c r="Q11102" s="1" t="s">
        <v>2768</v>
      </c>
    </row>
    <row r="11103" spans="1:17" ht="13.2" hidden="1">
      <c r="A11103" s="1">
        <v>11160</v>
      </c>
      <c r="M11103" s="1" t="s">
        <v>3748</v>
      </c>
      <c r="Q11103" s="1" t="s">
        <v>2768</v>
      </c>
    </row>
    <row r="11104" spans="1:17" ht="13.2" hidden="1">
      <c r="A11104" s="1">
        <v>11161</v>
      </c>
      <c r="M11104" s="1" t="s">
        <v>3748</v>
      </c>
      <c r="Q11104" s="1" t="s">
        <v>2768</v>
      </c>
    </row>
    <row r="11105" spans="1:17" ht="13.2" hidden="1">
      <c r="A11105" s="1">
        <v>11162</v>
      </c>
      <c r="M11105" s="1" t="s">
        <v>3748</v>
      </c>
      <c r="Q11105" s="1" t="s">
        <v>2768</v>
      </c>
    </row>
    <row r="11106" spans="1:17" ht="13.2" hidden="1">
      <c r="A11106" s="1">
        <v>11163</v>
      </c>
      <c r="M11106" s="1" t="s">
        <v>3748</v>
      </c>
      <c r="Q11106" s="1" t="s">
        <v>2768</v>
      </c>
    </row>
    <row r="11107" spans="1:17" ht="13.2" hidden="1">
      <c r="A11107" s="1">
        <v>11164</v>
      </c>
      <c r="M11107" s="1" t="s">
        <v>3748</v>
      </c>
      <c r="Q11107" s="1" t="s">
        <v>2768</v>
      </c>
    </row>
    <row r="11108" spans="1:17" ht="13.2" hidden="1">
      <c r="A11108" s="1">
        <v>11165</v>
      </c>
      <c r="M11108" s="1" t="s">
        <v>3748</v>
      </c>
      <c r="Q11108" s="1" t="s">
        <v>2768</v>
      </c>
    </row>
    <row r="11109" spans="1:17" ht="13.2" hidden="1">
      <c r="A11109" s="1">
        <v>11166</v>
      </c>
      <c r="M11109" s="1" t="s">
        <v>3748</v>
      </c>
      <c r="Q11109" s="1" t="s">
        <v>2768</v>
      </c>
    </row>
    <row r="11110" spans="1:17" ht="13.2" hidden="1">
      <c r="A11110" s="1">
        <v>11167</v>
      </c>
      <c r="M11110" s="1" t="s">
        <v>3748</v>
      </c>
      <c r="Q11110" s="1" t="s">
        <v>2768</v>
      </c>
    </row>
    <row r="11111" spans="1:17" ht="13.2" hidden="1">
      <c r="A11111" s="1">
        <v>11168</v>
      </c>
      <c r="M11111" s="1" t="s">
        <v>3748</v>
      </c>
      <c r="Q11111" s="1" t="s">
        <v>2768</v>
      </c>
    </row>
    <row r="11112" spans="1:17" ht="13.2" hidden="1">
      <c r="A11112" s="1">
        <v>11169</v>
      </c>
      <c r="M11112" s="1" t="s">
        <v>3748</v>
      </c>
      <c r="Q11112" s="1" t="s">
        <v>2768</v>
      </c>
    </row>
    <row r="11113" spans="1:17" ht="13.2" hidden="1">
      <c r="A11113" s="1">
        <v>11170</v>
      </c>
      <c r="M11113" s="1" t="s">
        <v>3748</v>
      </c>
      <c r="Q11113" s="1" t="s">
        <v>2768</v>
      </c>
    </row>
    <row r="11114" spans="1:17" ht="13.2" hidden="1">
      <c r="A11114" s="1">
        <v>11171</v>
      </c>
      <c r="M11114" s="1" t="s">
        <v>3748</v>
      </c>
      <c r="Q11114" s="1" t="s">
        <v>2768</v>
      </c>
    </row>
    <row r="11115" spans="1:17" ht="13.2" hidden="1">
      <c r="A11115" s="1">
        <v>11172</v>
      </c>
      <c r="M11115" s="1" t="s">
        <v>3775</v>
      </c>
      <c r="N11115" s="1"/>
      <c r="O11115" s="1" t="s">
        <v>50</v>
      </c>
      <c r="Q11115" s="1" t="s">
        <v>389</v>
      </c>
    </row>
    <row r="11116" spans="1:17" ht="13.2" hidden="1">
      <c r="A11116" s="1">
        <v>11173</v>
      </c>
      <c r="M11116" s="1" t="s">
        <v>3775</v>
      </c>
      <c r="N11116" s="1"/>
      <c r="O11116" s="1" t="s">
        <v>50</v>
      </c>
      <c r="Q11116" s="1" t="s">
        <v>389</v>
      </c>
    </row>
    <row r="11117" spans="1:17" ht="13.2" hidden="1">
      <c r="A11117" s="1">
        <v>11174</v>
      </c>
      <c r="M11117" s="1" t="s">
        <v>3775</v>
      </c>
      <c r="N11117" s="1"/>
      <c r="O11117" s="1" t="s">
        <v>50</v>
      </c>
      <c r="Q11117" s="1" t="s">
        <v>389</v>
      </c>
    </row>
    <row r="11118" spans="1:17" ht="13.2" hidden="1">
      <c r="A11118" s="1">
        <v>11175</v>
      </c>
      <c r="M11118" s="1" t="s">
        <v>3775</v>
      </c>
      <c r="N11118" s="1"/>
      <c r="O11118" s="1" t="s">
        <v>50</v>
      </c>
      <c r="Q11118" s="1" t="s">
        <v>389</v>
      </c>
    </row>
    <row r="11119" spans="1:17" ht="13.2" hidden="1">
      <c r="A11119" s="1">
        <v>11176</v>
      </c>
      <c r="M11119" s="1" t="s">
        <v>3775</v>
      </c>
      <c r="N11119" s="1"/>
      <c r="O11119" s="1" t="s">
        <v>50</v>
      </c>
      <c r="Q11119" s="1" t="s">
        <v>389</v>
      </c>
    </row>
    <row r="11120" spans="1:17" ht="13.2" hidden="1">
      <c r="A11120" s="1">
        <v>11177</v>
      </c>
      <c r="M11120" s="1" t="s">
        <v>3775</v>
      </c>
      <c r="N11120" s="1"/>
      <c r="O11120" s="1" t="s">
        <v>50</v>
      </c>
      <c r="Q11120" s="1" t="s">
        <v>389</v>
      </c>
    </row>
    <row r="11121" spans="1:17" ht="13.2" hidden="1">
      <c r="A11121" s="1">
        <v>11178</v>
      </c>
      <c r="M11121" s="1" t="s">
        <v>3775</v>
      </c>
      <c r="N11121" s="1"/>
      <c r="O11121" s="1" t="s">
        <v>50</v>
      </c>
      <c r="Q11121" s="1" t="s">
        <v>389</v>
      </c>
    </row>
    <row r="11122" spans="1:17" ht="13.2" hidden="1">
      <c r="A11122" s="1">
        <v>11179</v>
      </c>
      <c r="M11122" s="1" t="s">
        <v>3775</v>
      </c>
      <c r="N11122" s="1"/>
      <c r="O11122" s="1" t="s">
        <v>50</v>
      </c>
      <c r="Q11122" s="1" t="s">
        <v>389</v>
      </c>
    </row>
    <row r="11123" spans="1:17" ht="13.2" hidden="1">
      <c r="A11123" s="1">
        <v>11180</v>
      </c>
      <c r="M11123" s="1" t="s">
        <v>3775</v>
      </c>
      <c r="N11123" s="1"/>
      <c r="O11123" s="1" t="s">
        <v>50</v>
      </c>
      <c r="Q11123" s="1" t="s">
        <v>389</v>
      </c>
    </row>
    <row r="11124" spans="1:17" ht="13.2" hidden="1">
      <c r="A11124" s="1">
        <v>11181</v>
      </c>
      <c r="M11124" s="1" t="s">
        <v>3775</v>
      </c>
      <c r="N11124" s="1"/>
      <c r="O11124" s="1" t="s">
        <v>50</v>
      </c>
      <c r="Q11124" s="1" t="s">
        <v>389</v>
      </c>
    </row>
    <row r="11125" spans="1:17" ht="13.2" hidden="1">
      <c r="A11125" s="1">
        <v>11182</v>
      </c>
      <c r="M11125" s="1" t="s">
        <v>3775</v>
      </c>
      <c r="N11125" s="1"/>
      <c r="O11125" s="1" t="s">
        <v>50</v>
      </c>
      <c r="Q11125" s="1" t="s">
        <v>389</v>
      </c>
    </row>
    <row r="11126" spans="1:17" ht="13.2" hidden="1">
      <c r="A11126" s="1">
        <v>11183</v>
      </c>
      <c r="M11126" s="1" t="s">
        <v>3775</v>
      </c>
      <c r="N11126" s="1"/>
      <c r="O11126" s="1" t="s">
        <v>50</v>
      </c>
      <c r="Q11126" s="1" t="s">
        <v>389</v>
      </c>
    </row>
    <row r="11127" spans="1:17" ht="13.2" hidden="1">
      <c r="A11127" s="1">
        <v>11184</v>
      </c>
      <c r="M11127" s="1" t="s">
        <v>3775</v>
      </c>
      <c r="N11127" s="1"/>
      <c r="O11127" s="1" t="s">
        <v>50</v>
      </c>
      <c r="Q11127" s="1" t="s">
        <v>389</v>
      </c>
    </row>
    <row r="11128" spans="1:17" ht="13.2" hidden="1">
      <c r="A11128" s="1">
        <v>11185</v>
      </c>
      <c r="M11128" s="1" t="s">
        <v>3775</v>
      </c>
      <c r="N11128" s="1"/>
      <c r="O11128" s="1" t="s">
        <v>50</v>
      </c>
      <c r="Q11128" s="1" t="s">
        <v>389</v>
      </c>
    </row>
    <row r="11129" spans="1:17" ht="13.2" hidden="1">
      <c r="A11129" s="1">
        <v>11186</v>
      </c>
      <c r="M11129" s="1" t="s">
        <v>3775</v>
      </c>
      <c r="N11129" s="1"/>
      <c r="O11129" s="1" t="s">
        <v>50</v>
      </c>
      <c r="Q11129" s="1" t="s">
        <v>389</v>
      </c>
    </row>
    <row r="11130" spans="1:17" ht="13.2" hidden="1">
      <c r="A11130" s="1">
        <v>11187</v>
      </c>
      <c r="M11130" s="1" t="s">
        <v>3775</v>
      </c>
      <c r="N11130" s="1"/>
      <c r="O11130" s="1" t="s">
        <v>50</v>
      </c>
      <c r="Q11130" s="1" t="s">
        <v>389</v>
      </c>
    </row>
    <row r="11131" spans="1:17" ht="13.2" hidden="1">
      <c r="A11131" s="1">
        <v>11188</v>
      </c>
      <c r="M11131" s="1" t="s">
        <v>3775</v>
      </c>
      <c r="N11131" s="1"/>
      <c r="O11131" s="1" t="s">
        <v>50</v>
      </c>
      <c r="Q11131" s="1" t="s">
        <v>389</v>
      </c>
    </row>
    <row r="11132" spans="1:17" ht="13.2" hidden="1">
      <c r="A11132" s="1">
        <v>11189</v>
      </c>
      <c r="M11132" s="1" t="s">
        <v>3775</v>
      </c>
      <c r="N11132" s="1"/>
      <c r="O11132" s="1" t="s">
        <v>50</v>
      </c>
      <c r="Q11132" s="1" t="s">
        <v>389</v>
      </c>
    </row>
    <row r="11133" spans="1:17" ht="13.2" hidden="1">
      <c r="A11133" s="1">
        <v>11190</v>
      </c>
      <c r="M11133" s="1" t="s">
        <v>3775</v>
      </c>
      <c r="N11133" s="1"/>
      <c r="O11133" s="1" t="s">
        <v>50</v>
      </c>
      <c r="Q11133" s="1" t="s">
        <v>389</v>
      </c>
    </row>
    <row r="11134" spans="1:17" ht="13.2" hidden="1">
      <c r="A11134" s="1">
        <v>11191</v>
      </c>
      <c r="M11134" s="1" t="s">
        <v>3775</v>
      </c>
      <c r="N11134" s="1"/>
      <c r="O11134" s="1" t="s">
        <v>50</v>
      </c>
      <c r="Q11134" s="1" t="s">
        <v>389</v>
      </c>
    </row>
    <row r="11135" spans="1:17" ht="13.2" hidden="1">
      <c r="A11135" s="1">
        <v>11192</v>
      </c>
      <c r="M11135" s="1" t="s">
        <v>3775</v>
      </c>
      <c r="N11135" s="1"/>
      <c r="O11135" s="1" t="s">
        <v>50</v>
      </c>
      <c r="Q11135" s="1" t="s">
        <v>389</v>
      </c>
    </row>
    <row r="11136" spans="1:17" ht="13.2" hidden="1">
      <c r="A11136" s="1">
        <v>11193</v>
      </c>
      <c r="M11136" s="1" t="s">
        <v>3775</v>
      </c>
      <c r="N11136" s="1"/>
      <c r="O11136" s="1" t="s">
        <v>50</v>
      </c>
      <c r="Q11136" s="1" t="s">
        <v>389</v>
      </c>
    </row>
    <row r="11137" spans="1:17" ht="13.2" hidden="1">
      <c r="A11137" s="1">
        <v>11194</v>
      </c>
      <c r="M11137" s="1" t="s">
        <v>3775</v>
      </c>
      <c r="N11137" s="1"/>
      <c r="O11137" s="1" t="s">
        <v>50</v>
      </c>
      <c r="Q11137" s="1" t="s">
        <v>389</v>
      </c>
    </row>
    <row r="11138" spans="1:17" ht="13.2" hidden="1">
      <c r="A11138" s="1">
        <v>11195</v>
      </c>
      <c r="M11138" s="1" t="s">
        <v>3775</v>
      </c>
      <c r="N11138" s="1"/>
      <c r="O11138" s="1" t="s">
        <v>50</v>
      </c>
      <c r="Q11138" s="1" t="s">
        <v>389</v>
      </c>
    </row>
    <row r="11139" spans="1:17" ht="13.2" hidden="1">
      <c r="A11139" s="1">
        <v>11196</v>
      </c>
      <c r="M11139" s="1" t="s">
        <v>3775</v>
      </c>
      <c r="N11139" s="1"/>
      <c r="O11139" s="1" t="s">
        <v>50</v>
      </c>
      <c r="Q11139" s="1" t="s">
        <v>389</v>
      </c>
    </row>
    <row r="11140" spans="1:17" ht="13.2" hidden="1">
      <c r="A11140" s="1">
        <v>11197</v>
      </c>
      <c r="M11140" s="1" t="s">
        <v>3775</v>
      </c>
      <c r="N11140" s="1"/>
      <c r="O11140" s="1" t="s">
        <v>50</v>
      </c>
      <c r="Q11140" s="1" t="s">
        <v>389</v>
      </c>
    </row>
    <row r="11141" spans="1:17" ht="13.2" hidden="1">
      <c r="A11141" s="1">
        <v>11198</v>
      </c>
      <c r="M11141" s="1" t="s">
        <v>3775</v>
      </c>
      <c r="N11141" s="1"/>
      <c r="O11141" s="1" t="s">
        <v>50</v>
      </c>
      <c r="Q11141" s="1" t="s">
        <v>389</v>
      </c>
    </row>
    <row r="11142" spans="1:17" ht="13.2" hidden="1">
      <c r="A11142" s="1">
        <v>11199</v>
      </c>
      <c r="M11142" s="1" t="s">
        <v>3775</v>
      </c>
      <c r="N11142" s="1"/>
      <c r="O11142" s="1" t="s">
        <v>50</v>
      </c>
      <c r="Q11142" s="1" t="s">
        <v>389</v>
      </c>
    </row>
    <row r="11143" spans="1:17" ht="13.2" hidden="1">
      <c r="A11143" s="1">
        <v>11200</v>
      </c>
      <c r="M11143" s="1" t="s">
        <v>3775</v>
      </c>
      <c r="N11143" s="1"/>
      <c r="O11143" s="1" t="s">
        <v>50</v>
      </c>
      <c r="Q11143" s="1" t="s">
        <v>389</v>
      </c>
    </row>
    <row r="11144" spans="1:17" ht="13.2" hidden="1">
      <c r="A11144" s="1">
        <v>11201</v>
      </c>
      <c r="M11144" s="1" t="s">
        <v>3775</v>
      </c>
      <c r="N11144" s="1"/>
      <c r="O11144" s="1" t="s">
        <v>50</v>
      </c>
      <c r="Q11144" s="1" t="s">
        <v>389</v>
      </c>
    </row>
    <row r="11145" spans="1:17" ht="13.2" hidden="1">
      <c r="A11145" s="1">
        <v>11202</v>
      </c>
      <c r="M11145" s="1" t="s">
        <v>3775</v>
      </c>
      <c r="N11145" s="1"/>
      <c r="O11145" s="1" t="s">
        <v>50</v>
      </c>
      <c r="Q11145" s="1" t="s">
        <v>389</v>
      </c>
    </row>
    <row r="11146" spans="1:17" ht="13.2" hidden="1">
      <c r="A11146" s="1">
        <v>11203</v>
      </c>
      <c r="M11146" s="1" t="s">
        <v>3775</v>
      </c>
      <c r="N11146" s="1"/>
      <c r="O11146" s="1" t="s">
        <v>50</v>
      </c>
      <c r="Q11146" s="1" t="s">
        <v>389</v>
      </c>
    </row>
    <row r="11147" spans="1:17" ht="13.2" hidden="1">
      <c r="A11147" s="1">
        <v>11204</v>
      </c>
      <c r="M11147" s="1" t="s">
        <v>3775</v>
      </c>
      <c r="N11147" s="1"/>
      <c r="O11147" s="1" t="s">
        <v>50</v>
      </c>
      <c r="Q11147" s="1" t="s">
        <v>389</v>
      </c>
    </row>
    <row r="11148" spans="1:17" ht="13.2" hidden="1">
      <c r="A11148" s="1">
        <v>11205</v>
      </c>
      <c r="M11148" s="1" t="s">
        <v>3775</v>
      </c>
      <c r="N11148" s="1"/>
      <c r="O11148" s="1" t="s">
        <v>50</v>
      </c>
      <c r="Q11148" s="1" t="s">
        <v>389</v>
      </c>
    </row>
    <row r="11149" spans="1:17" ht="13.2" hidden="1">
      <c r="A11149" s="1">
        <v>11206</v>
      </c>
      <c r="M11149" s="1" t="s">
        <v>3775</v>
      </c>
      <c r="N11149" s="1"/>
      <c r="O11149" s="1" t="s">
        <v>50</v>
      </c>
      <c r="Q11149" s="1" t="s">
        <v>389</v>
      </c>
    </row>
    <row r="11150" spans="1:17" ht="13.2" hidden="1">
      <c r="A11150" s="1">
        <v>11207</v>
      </c>
      <c r="M11150" s="1" t="s">
        <v>3775</v>
      </c>
      <c r="N11150" s="1"/>
      <c r="O11150" s="1" t="s">
        <v>50</v>
      </c>
      <c r="Q11150" s="1" t="s">
        <v>389</v>
      </c>
    </row>
    <row r="11151" spans="1:17" ht="13.2" hidden="1">
      <c r="A11151" s="1">
        <v>11208</v>
      </c>
      <c r="M11151" s="1" t="s">
        <v>3775</v>
      </c>
      <c r="N11151" s="1"/>
      <c r="O11151" s="1" t="s">
        <v>50</v>
      </c>
      <c r="Q11151" s="1" t="s">
        <v>389</v>
      </c>
    </row>
    <row r="11152" spans="1:17" ht="13.2" hidden="1">
      <c r="A11152" s="1">
        <v>11209</v>
      </c>
      <c r="M11152" s="1" t="s">
        <v>3775</v>
      </c>
      <c r="N11152" s="1"/>
      <c r="O11152" s="1" t="s">
        <v>50</v>
      </c>
      <c r="Q11152" s="1" t="s">
        <v>389</v>
      </c>
    </row>
    <row r="11153" spans="1:17" ht="13.2" hidden="1">
      <c r="A11153" s="1">
        <v>11210</v>
      </c>
      <c r="M11153" s="1" t="s">
        <v>3775</v>
      </c>
      <c r="N11153" s="1"/>
      <c r="O11153" s="1" t="s">
        <v>50</v>
      </c>
      <c r="Q11153" s="1" t="s">
        <v>389</v>
      </c>
    </row>
    <row r="11154" spans="1:17" ht="13.2" hidden="1">
      <c r="A11154" s="1">
        <v>11211</v>
      </c>
      <c r="M11154" s="1" t="s">
        <v>3775</v>
      </c>
      <c r="N11154" s="1"/>
      <c r="O11154" s="1" t="s">
        <v>50</v>
      </c>
      <c r="Q11154" s="1" t="s">
        <v>389</v>
      </c>
    </row>
    <row r="11155" spans="1:17" ht="13.2" hidden="1">
      <c r="A11155" s="1">
        <v>11212</v>
      </c>
      <c r="M11155" s="1" t="s">
        <v>3775</v>
      </c>
      <c r="N11155" s="1"/>
      <c r="O11155" s="1" t="s">
        <v>50</v>
      </c>
      <c r="Q11155" s="1" t="s">
        <v>1455</v>
      </c>
    </row>
    <row r="11156" spans="1:17" ht="13.2" hidden="1">
      <c r="A11156" s="1">
        <v>11213</v>
      </c>
      <c r="M11156" s="1" t="s">
        <v>3775</v>
      </c>
      <c r="N11156" s="1"/>
      <c r="O11156" s="1" t="s">
        <v>50</v>
      </c>
      <c r="Q11156" s="1" t="s">
        <v>1455</v>
      </c>
    </row>
    <row r="11157" spans="1:17" ht="13.2" hidden="1">
      <c r="A11157" s="1">
        <v>11214</v>
      </c>
      <c r="M11157" s="1" t="s">
        <v>3775</v>
      </c>
      <c r="N11157" s="1"/>
      <c r="O11157" s="1" t="s">
        <v>50</v>
      </c>
      <c r="Q11157" s="1" t="s">
        <v>1455</v>
      </c>
    </row>
    <row r="11158" spans="1:17" ht="13.2" hidden="1">
      <c r="A11158" s="1">
        <v>11215</v>
      </c>
      <c r="M11158" s="1" t="s">
        <v>3775</v>
      </c>
      <c r="N11158" s="1"/>
      <c r="O11158" s="1" t="s">
        <v>50</v>
      </c>
      <c r="Q11158" s="1" t="s">
        <v>1455</v>
      </c>
    </row>
    <row r="11159" spans="1:17" ht="13.2" hidden="1">
      <c r="A11159" s="1">
        <v>11216</v>
      </c>
      <c r="M11159" s="1" t="s">
        <v>3775</v>
      </c>
      <c r="N11159" s="1"/>
      <c r="O11159" s="1" t="s">
        <v>50</v>
      </c>
      <c r="Q11159" s="1" t="s">
        <v>1455</v>
      </c>
    </row>
    <row r="11160" spans="1:17" ht="13.2" hidden="1">
      <c r="A11160" s="1">
        <v>11217</v>
      </c>
      <c r="M11160" s="1" t="s">
        <v>3775</v>
      </c>
      <c r="N11160" s="1"/>
      <c r="O11160" s="1" t="s">
        <v>50</v>
      </c>
      <c r="Q11160" s="1" t="s">
        <v>1455</v>
      </c>
    </row>
    <row r="11161" spans="1:17" ht="13.2" hidden="1">
      <c r="A11161" s="1">
        <v>11218</v>
      </c>
      <c r="M11161" s="1" t="s">
        <v>3775</v>
      </c>
      <c r="N11161" s="1"/>
      <c r="O11161" s="1" t="s">
        <v>50</v>
      </c>
      <c r="Q11161" s="1" t="s">
        <v>1455</v>
      </c>
    </row>
    <row r="11162" spans="1:17" ht="13.2" hidden="1">
      <c r="A11162" s="1">
        <v>11219</v>
      </c>
      <c r="M11162" s="1" t="s">
        <v>3775</v>
      </c>
      <c r="N11162" s="1"/>
      <c r="O11162" s="1" t="s">
        <v>50</v>
      </c>
      <c r="Q11162" s="1" t="s">
        <v>1455</v>
      </c>
    </row>
    <row r="11163" spans="1:17" ht="13.2" hidden="1">
      <c r="A11163" s="1">
        <v>11220</v>
      </c>
      <c r="M11163" s="1" t="s">
        <v>3775</v>
      </c>
      <c r="N11163" s="1"/>
      <c r="O11163" s="1" t="s">
        <v>50</v>
      </c>
      <c r="Q11163" s="1" t="s">
        <v>1455</v>
      </c>
    </row>
    <row r="11164" spans="1:17" ht="13.2" hidden="1">
      <c r="A11164" s="1">
        <v>11221</v>
      </c>
      <c r="M11164" s="1" t="s">
        <v>3775</v>
      </c>
      <c r="N11164" s="1"/>
      <c r="O11164" s="1" t="s">
        <v>50</v>
      </c>
      <c r="Q11164" s="1" t="s">
        <v>1455</v>
      </c>
    </row>
    <row r="11165" spans="1:17" ht="13.2" hidden="1">
      <c r="A11165" s="1">
        <v>11222</v>
      </c>
      <c r="M11165" s="1" t="s">
        <v>3775</v>
      </c>
      <c r="N11165" s="1"/>
      <c r="O11165" s="1" t="s">
        <v>50</v>
      </c>
      <c r="Q11165" s="1" t="s">
        <v>1455</v>
      </c>
    </row>
    <row r="11166" spans="1:17" ht="13.2" hidden="1">
      <c r="A11166" s="1">
        <v>11223</v>
      </c>
      <c r="M11166" s="1" t="s">
        <v>3775</v>
      </c>
      <c r="N11166" s="1"/>
      <c r="O11166" s="1" t="s">
        <v>50</v>
      </c>
      <c r="Q11166" s="1" t="s">
        <v>1455</v>
      </c>
    </row>
    <row r="11167" spans="1:17" ht="13.2" hidden="1">
      <c r="A11167" s="1">
        <v>11224</v>
      </c>
      <c r="M11167" s="1" t="s">
        <v>3775</v>
      </c>
      <c r="N11167" s="1"/>
      <c r="O11167" s="1" t="s">
        <v>50</v>
      </c>
      <c r="Q11167" s="1" t="s">
        <v>1455</v>
      </c>
    </row>
    <row r="11168" spans="1:17" ht="13.2" hidden="1">
      <c r="A11168" s="1">
        <v>11225</v>
      </c>
      <c r="M11168" s="1" t="s">
        <v>3775</v>
      </c>
      <c r="N11168" s="1"/>
      <c r="O11168" s="1" t="s">
        <v>50</v>
      </c>
      <c r="Q11168" s="1" t="s">
        <v>1455</v>
      </c>
    </row>
    <row r="11169" spans="1:17" ht="13.2" hidden="1">
      <c r="A11169" s="1">
        <v>11226</v>
      </c>
      <c r="M11169" s="1" t="s">
        <v>3775</v>
      </c>
      <c r="N11169" s="1"/>
      <c r="O11169" s="1" t="s">
        <v>50</v>
      </c>
      <c r="Q11169" s="1" t="s">
        <v>1455</v>
      </c>
    </row>
    <row r="11170" spans="1:17" ht="13.2" hidden="1">
      <c r="A11170" s="1">
        <v>11227</v>
      </c>
      <c r="M11170" s="1" t="s">
        <v>3775</v>
      </c>
      <c r="N11170" s="1"/>
      <c r="O11170" s="1" t="s">
        <v>50</v>
      </c>
      <c r="Q11170" s="1" t="s">
        <v>1455</v>
      </c>
    </row>
    <row r="11171" spans="1:17" ht="13.2" hidden="1">
      <c r="A11171" s="1">
        <v>11228</v>
      </c>
      <c r="M11171" s="1" t="s">
        <v>3775</v>
      </c>
      <c r="N11171" s="1"/>
      <c r="O11171" s="1" t="s">
        <v>50</v>
      </c>
      <c r="Q11171" s="1" t="s">
        <v>1455</v>
      </c>
    </row>
    <row r="11172" spans="1:17" ht="13.2" hidden="1">
      <c r="A11172" s="1">
        <v>11229</v>
      </c>
      <c r="M11172" s="1" t="s">
        <v>3775</v>
      </c>
      <c r="N11172" s="1"/>
      <c r="O11172" s="1" t="s">
        <v>50</v>
      </c>
      <c r="Q11172" s="1" t="s">
        <v>1455</v>
      </c>
    </row>
    <row r="11173" spans="1:17" ht="13.2" hidden="1">
      <c r="A11173" s="1">
        <v>11230</v>
      </c>
      <c r="M11173" s="1" t="s">
        <v>3775</v>
      </c>
      <c r="N11173" s="1"/>
      <c r="O11173" s="1" t="s">
        <v>50</v>
      </c>
      <c r="Q11173" s="1" t="s">
        <v>1455</v>
      </c>
    </row>
    <row r="11174" spans="1:17" ht="13.2" hidden="1">
      <c r="A11174" s="1">
        <v>11231</v>
      </c>
      <c r="M11174" s="1" t="s">
        <v>3775</v>
      </c>
      <c r="N11174" s="1"/>
      <c r="O11174" s="1" t="s">
        <v>50</v>
      </c>
      <c r="Q11174" s="1" t="s">
        <v>1455</v>
      </c>
    </row>
    <row r="11175" spans="1:17" ht="13.2" hidden="1">
      <c r="A11175" s="1">
        <v>11232</v>
      </c>
      <c r="M11175" s="1" t="s">
        <v>3775</v>
      </c>
      <c r="N11175" s="1"/>
      <c r="O11175" s="1" t="s">
        <v>50</v>
      </c>
      <c r="Q11175" s="1" t="s">
        <v>1455</v>
      </c>
    </row>
    <row r="11176" spans="1:17" ht="13.2" hidden="1">
      <c r="A11176" s="1">
        <v>11233</v>
      </c>
      <c r="M11176" s="1" t="s">
        <v>3775</v>
      </c>
      <c r="N11176" s="1"/>
      <c r="O11176" s="1" t="s">
        <v>50</v>
      </c>
      <c r="Q11176" s="1" t="s">
        <v>1455</v>
      </c>
    </row>
    <row r="11177" spans="1:17" ht="13.2" hidden="1">
      <c r="A11177" s="1">
        <v>11234</v>
      </c>
      <c r="M11177" s="1" t="s">
        <v>3775</v>
      </c>
      <c r="N11177" s="1"/>
      <c r="O11177" s="1" t="s">
        <v>50</v>
      </c>
      <c r="Q11177" s="1" t="s">
        <v>1455</v>
      </c>
    </row>
    <row r="11178" spans="1:17" ht="13.2" hidden="1">
      <c r="A11178" s="1">
        <v>11235</v>
      </c>
      <c r="M11178" s="1" t="s">
        <v>3775</v>
      </c>
      <c r="N11178" s="1"/>
      <c r="O11178" s="1" t="s">
        <v>50</v>
      </c>
      <c r="Q11178" s="1" t="s">
        <v>1455</v>
      </c>
    </row>
    <row r="11179" spans="1:17" ht="13.2" hidden="1">
      <c r="A11179" s="1">
        <v>11236</v>
      </c>
      <c r="M11179" s="1" t="s">
        <v>3775</v>
      </c>
      <c r="N11179" s="1"/>
      <c r="O11179" s="1" t="s">
        <v>50</v>
      </c>
      <c r="Q11179" s="1" t="s">
        <v>1455</v>
      </c>
    </row>
    <row r="11180" spans="1:17" ht="13.2" hidden="1">
      <c r="A11180" s="1">
        <v>11237</v>
      </c>
      <c r="M11180" s="1" t="s">
        <v>3775</v>
      </c>
      <c r="N11180" s="1"/>
      <c r="O11180" s="1" t="s">
        <v>50</v>
      </c>
      <c r="Q11180" s="1" t="s">
        <v>1455</v>
      </c>
    </row>
    <row r="11181" spans="1:17" ht="13.2" hidden="1">
      <c r="A11181" s="1">
        <v>11238</v>
      </c>
      <c r="M11181" s="1" t="s">
        <v>3775</v>
      </c>
      <c r="N11181" s="1"/>
      <c r="O11181" s="1" t="s">
        <v>50</v>
      </c>
      <c r="Q11181" s="1" t="s">
        <v>1455</v>
      </c>
    </row>
    <row r="11182" spans="1:17" ht="13.2" hidden="1">
      <c r="A11182" s="1">
        <v>11239</v>
      </c>
      <c r="M11182" s="1" t="s">
        <v>3775</v>
      </c>
      <c r="N11182" s="1"/>
      <c r="O11182" s="1" t="s">
        <v>50</v>
      </c>
      <c r="Q11182" s="1" t="s">
        <v>1455</v>
      </c>
    </row>
    <row r="11183" spans="1:17" ht="13.2" hidden="1">
      <c r="A11183" s="1">
        <v>11240</v>
      </c>
      <c r="M11183" s="1" t="s">
        <v>3775</v>
      </c>
      <c r="N11183" s="1"/>
      <c r="O11183" s="1" t="s">
        <v>50</v>
      </c>
      <c r="Q11183" s="1" t="s">
        <v>1455</v>
      </c>
    </row>
    <row r="11184" spans="1:17" ht="13.2" hidden="1">
      <c r="A11184" s="1">
        <v>11241</v>
      </c>
      <c r="M11184" s="1" t="s">
        <v>3775</v>
      </c>
      <c r="N11184" s="1"/>
      <c r="O11184" s="1" t="s">
        <v>50</v>
      </c>
      <c r="Q11184" s="1" t="s">
        <v>1455</v>
      </c>
    </row>
    <row r="11185" spans="1:17" ht="13.2" hidden="1">
      <c r="A11185" s="1">
        <v>11242</v>
      </c>
      <c r="M11185" s="1" t="s">
        <v>3775</v>
      </c>
      <c r="N11185" s="1"/>
      <c r="O11185" s="1" t="s">
        <v>50</v>
      </c>
      <c r="Q11185" s="1" t="s">
        <v>1455</v>
      </c>
    </row>
    <row r="11186" spans="1:17" ht="13.2" hidden="1">
      <c r="A11186" s="1">
        <v>11243</v>
      </c>
      <c r="M11186" s="1" t="s">
        <v>3775</v>
      </c>
      <c r="N11186" s="1"/>
      <c r="O11186" s="1" t="s">
        <v>50</v>
      </c>
      <c r="Q11186" s="1" t="s">
        <v>1455</v>
      </c>
    </row>
    <row r="11187" spans="1:17" ht="13.2" hidden="1">
      <c r="A11187" s="1">
        <v>11244</v>
      </c>
      <c r="M11187" s="1" t="s">
        <v>3775</v>
      </c>
      <c r="N11187" s="1"/>
      <c r="O11187" s="1" t="s">
        <v>50</v>
      </c>
      <c r="Q11187" s="1" t="s">
        <v>1455</v>
      </c>
    </row>
    <row r="11188" spans="1:17" ht="13.2" hidden="1">
      <c r="A11188" s="1">
        <v>11245</v>
      </c>
      <c r="M11188" s="1" t="s">
        <v>3775</v>
      </c>
      <c r="N11188" s="1"/>
      <c r="O11188" s="1" t="s">
        <v>50</v>
      </c>
      <c r="Q11188" s="1" t="s">
        <v>1455</v>
      </c>
    </row>
    <row r="11189" spans="1:17" ht="13.2" hidden="1">
      <c r="A11189" s="1">
        <v>11246</v>
      </c>
      <c r="M11189" s="1" t="s">
        <v>3775</v>
      </c>
      <c r="N11189" s="1"/>
      <c r="O11189" s="1" t="s">
        <v>50</v>
      </c>
      <c r="Q11189" s="1" t="s">
        <v>1455</v>
      </c>
    </row>
    <row r="11190" spans="1:17" ht="13.2" hidden="1">
      <c r="A11190" s="1">
        <v>11247</v>
      </c>
      <c r="M11190" s="1" t="s">
        <v>3775</v>
      </c>
      <c r="N11190" s="1"/>
      <c r="O11190" s="1" t="s">
        <v>50</v>
      </c>
      <c r="Q11190" s="1" t="s">
        <v>1455</v>
      </c>
    </row>
    <row r="11191" spans="1:17" ht="13.2" hidden="1">
      <c r="A11191" s="1">
        <v>11248</v>
      </c>
      <c r="M11191" s="1" t="s">
        <v>3775</v>
      </c>
      <c r="N11191" s="1"/>
      <c r="O11191" s="1" t="s">
        <v>50</v>
      </c>
      <c r="Q11191" s="1" t="s">
        <v>1455</v>
      </c>
    </row>
    <row r="11192" spans="1:17" ht="13.2" hidden="1">
      <c r="A11192" s="1">
        <v>11249</v>
      </c>
      <c r="M11192" s="1" t="s">
        <v>3775</v>
      </c>
      <c r="N11192" s="1"/>
      <c r="O11192" s="1" t="s">
        <v>50</v>
      </c>
      <c r="Q11192" s="1" t="s">
        <v>1455</v>
      </c>
    </row>
    <row r="11193" spans="1:17" ht="13.2" hidden="1">
      <c r="A11193" s="1">
        <v>11250</v>
      </c>
      <c r="M11193" s="1" t="s">
        <v>3775</v>
      </c>
      <c r="N11193" s="1"/>
      <c r="O11193" s="1" t="s">
        <v>50</v>
      </c>
      <c r="Q11193" s="1" t="s">
        <v>1455</v>
      </c>
    </row>
    <row r="11194" spans="1:17" ht="13.2" hidden="1">
      <c r="A11194" s="1">
        <v>11251</v>
      </c>
      <c r="M11194" s="1" t="s">
        <v>3775</v>
      </c>
      <c r="N11194" s="1"/>
      <c r="O11194" s="1" t="s">
        <v>50</v>
      </c>
      <c r="Q11194" s="1" t="s">
        <v>1455</v>
      </c>
    </row>
    <row r="11195" spans="1:17" ht="13.2" hidden="1">
      <c r="A11195" s="1">
        <v>11252</v>
      </c>
      <c r="M11195" s="1" t="s">
        <v>3775</v>
      </c>
      <c r="N11195" s="1"/>
      <c r="O11195" s="1" t="s">
        <v>50</v>
      </c>
      <c r="Q11195" s="1" t="s">
        <v>1455</v>
      </c>
    </row>
    <row r="11196" spans="1:17" ht="13.2" hidden="1">
      <c r="A11196" s="1">
        <v>11253</v>
      </c>
      <c r="M11196" s="1" t="s">
        <v>3775</v>
      </c>
      <c r="N11196" s="1"/>
      <c r="O11196" s="1" t="s">
        <v>50</v>
      </c>
      <c r="Q11196" s="1" t="s">
        <v>1455</v>
      </c>
    </row>
    <row r="11197" spans="1:17" ht="13.2" hidden="1">
      <c r="A11197" s="1">
        <v>11254</v>
      </c>
      <c r="M11197" s="1" t="s">
        <v>3775</v>
      </c>
      <c r="N11197" s="1"/>
      <c r="O11197" s="1" t="s">
        <v>50</v>
      </c>
      <c r="Q11197" s="1" t="s">
        <v>1455</v>
      </c>
    </row>
    <row r="11198" spans="1:17" ht="13.2" hidden="1">
      <c r="A11198" s="1">
        <v>11255</v>
      </c>
      <c r="M11198" s="1" t="s">
        <v>3775</v>
      </c>
      <c r="N11198" s="1"/>
      <c r="O11198" s="1" t="s">
        <v>50</v>
      </c>
      <c r="Q11198" s="1" t="s">
        <v>1455</v>
      </c>
    </row>
    <row r="11199" spans="1:17" ht="13.2" hidden="1">
      <c r="A11199" s="1">
        <v>11256</v>
      </c>
      <c r="M11199" s="1" t="s">
        <v>3775</v>
      </c>
      <c r="N11199" s="1"/>
      <c r="O11199" s="1" t="s">
        <v>50</v>
      </c>
      <c r="Q11199" s="1" t="s">
        <v>1455</v>
      </c>
    </row>
    <row r="11200" spans="1:17" ht="13.2" hidden="1">
      <c r="A11200" s="1">
        <v>11257</v>
      </c>
      <c r="M11200" s="1" t="s">
        <v>3775</v>
      </c>
      <c r="N11200" s="1"/>
      <c r="O11200" s="1" t="s">
        <v>50</v>
      </c>
      <c r="Q11200" s="1" t="s">
        <v>1455</v>
      </c>
    </row>
    <row r="11201" spans="1:17" ht="13.2" hidden="1">
      <c r="A11201" s="1">
        <v>11258</v>
      </c>
      <c r="M11201" s="1" t="s">
        <v>3775</v>
      </c>
      <c r="N11201" s="1"/>
      <c r="O11201" s="1" t="s">
        <v>50</v>
      </c>
      <c r="Q11201" s="1" t="s">
        <v>1455</v>
      </c>
    </row>
    <row r="11202" spans="1:17" ht="13.2" hidden="1">
      <c r="A11202" s="1">
        <v>11259</v>
      </c>
      <c r="M11202" s="1" t="s">
        <v>3775</v>
      </c>
      <c r="N11202" s="1"/>
      <c r="O11202" s="1" t="s">
        <v>50</v>
      </c>
      <c r="Q11202" s="1" t="s">
        <v>1455</v>
      </c>
    </row>
    <row r="11203" spans="1:17" ht="13.2" hidden="1">
      <c r="A11203" s="1">
        <v>11260</v>
      </c>
      <c r="M11203" s="1" t="s">
        <v>3775</v>
      </c>
      <c r="N11203" s="1"/>
      <c r="O11203" s="1" t="s">
        <v>50</v>
      </c>
      <c r="Q11203" s="1" t="s">
        <v>1455</v>
      </c>
    </row>
    <row r="11204" spans="1:17" ht="13.2" hidden="1">
      <c r="A11204" s="1">
        <v>11261</v>
      </c>
      <c r="M11204" s="1" t="s">
        <v>3775</v>
      </c>
      <c r="N11204" s="1"/>
      <c r="O11204" s="1" t="s">
        <v>50</v>
      </c>
      <c r="Q11204" s="1" t="s">
        <v>1455</v>
      </c>
    </row>
    <row r="11205" spans="1:17" ht="13.2" hidden="1">
      <c r="A11205" s="1">
        <v>11262</v>
      </c>
      <c r="M11205" s="1" t="s">
        <v>3775</v>
      </c>
      <c r="N11205" s="1"/>
      <c r="O11205" s="1" t="s">
        <v>50</v>
      </c>
      <c r="Q11205" s="1" t="s">
        <v>1455</v>
      </c>
    </row>
    <row r="11206" spans="1:17" ht="13.2" hidden="1">
      <c r="A11206" s="1">
        <v>11263</v>
      </c>
      <c r="M11206" s="1" t="s">
        <v>3775</v>
      </c>
      <c r="N11206" s="1"/>
      <c r="O11206" s="1" t="s">
        <v>50</v>
      </c>
      <c r="Q11206" s="1" t="s">
        <v>1455</v>
      </c>
    </row>
    <row r="11207" spans="1:17" ht="13.2" hidden="1">
      <c r="A11207" s="1">
        <v>11264</v>
      </c>
      <c r="M11207" s="1" t="s">
        <v>3775</v>
      </c>
      <c r="N11207" s="1"/>
      <c r="O11207" s="1" t="s">
        <v>50</v>
      </c>
      <c r="Q11207" s="1" t="s">
        <v>1455</v>
      </c>
    </row>
    <row r="11208" spans="1:17" ht="13.2" hidden="1">
      <c r="A11208" s="1">
        <v>11265</v>
      </c>
      <c r="M11208" s="1" t="s">
        <v>3775</v>
      </c>
      <c r="N11208" s="1"/>
      <c r="O11208" s="1" t="s">
        <v>50</v>
      </c>
      <c r="Q11208" s="1" t="s">
        <v>1455</v>
      </c>
    </row>
    <row r="11209" spans="1:17" ht="13.2" hidden="1">
      <c r="A11209" s="1">
        <v>11266</v>
      </c>
      <c r="M11209" s="1" t="s">
        <v>3775</v>
      </c>
      <c r="N11209" s="1"/>
      <c r="O11209" s="1" t="s">
        <v>50</v>
      </c>
      <c r="Q11209" s="1" t="s">
        <v>1455</v>
      </c>
    </row>
    <row r="11210" spans="1:17" ht="13.2" hidden="1">
      <c r="A11210" s="1">
        <v>11267</v>
      </c>
      <c r="M11210" s="1" t="s">
        <v>3775</v>
      </c>
      <c r="N11210" s="1"/>
      <c r="O11210" s="1" t="s">
        <v>50</v>
      </c>
      <c r="Q11210" s="1" t="s">
        <v>1455</v>
      </c>
    </row>
    <row r="11211" spans="1:17" ht="13.2" hidden="1">
      <c r="A11211" s="1">
        <v>11268</v>
      </c>
      <c r="M11211" s="1" t="s">
        <v>3775</v>
      </c>
      <c r="N11211" s="1"/>
      <c r="O11211" s="1" t="s">
        <v>50</v>
      </c>
      <c r="Q11211" s="1" t="s">
        <v>1455</v>
      </c>
    </row>
    <row r="11212" spans="1:17" ht="13.2" hidden="1">
      <c r="A11212" s="1">
        <v>11269</v>
      </c>
      <c r="M11212" s="1" t="s">
        <v>3775</v>
      </c>
      <c r="N11212" s="1"/>
      <c r="O11212" s="1" t="s">
        <v>50</v>
      </c>
      <c r="Q11212" s="1" t="s">
        <v>1455</v>
      </c>
    </row>
    <row r="11213" spans="1:17" ht="13.2" hidden="1">
      <c r="A11213" s="1">
        <v>11270</v>
      </c>
      <c r="M11213" s="1" t="s">
        <v>3775</v>
      </c>
      <c r="N11213" s="1"/>
      <c r="O11213" s="1" t="s">
        <v>50</v>
      </c>
      <c r="Q11213" s="1" t="s">
        <v>1455</v>
      </c>
    </row>
    <row r="11214" spans="1:17" ht="13.2" hidden="1">
      <c r="A11214" s="1">
        <v>11271</v>
      </c>
      <c r="M11214" s="1" t="s">
        <v>3775</v>
      </c>
      <c r="N11214" s="1"/>
      <c r="O11214" s="1" t="s">
        <v>50</v>
      </c>
      <c r="Q11214" s="1" t="s">
        <v>1455</v>
      </c>
    </row>
    <row r="11215" spans="1:17" ht="13.2" hidden="1">
      <c r="A11215" s="1">
        <v>11272</v>
      </c>
      <c r="M11215" s="1" t="s">
        <v>3775</v>
      </c>
      <c r="N11215" s="1"/>
      <c r="O11215" s="1" t="s">
        <v>50</v>
      </c>
      <c r="Q11215" s="1" t="s">
        <v>1455</v>
      </c>
    </row>
    <row r="11216" spans="1:17" ht="13.2" hidden="1">
      <c r="A11216" s="1">
        <v>11273</v>
      </c>
      <c r="M11216" s="1" t="s">
        <v>3775</v>
      </c>
      <c r="N11216" s="1"/>
      <c r="O11216" s="1" t="s">
        <v>50</v>
      </c>
      <c r="Q11216" s="1" t="s">
        <v>1455</v>
      </c>
    </row>
    <row r="11217" spans="1:17" ht="13.2" hidden="1">
      <c r="A11217" s="1">
        <v>11274</v>
      </c>
      <c r="M11217" s="1" t="s">
        <v>3775</v>
      </c>
      <c r="N11217" s="1"/>
      <c r="O11217" s="1" t="s">
        <v>50</v>
      </c>
      <c r="Q11217" s="1" t="s">
        <v>1455</v>
      </c>
    </row>
    <row r="11218" spans="1:17" ht="13.2" hidden="1">
      <c r="A11218" s="1">
        <v>11275</v>
      </c>
      <c r="M11218" s="1" t="s">
        <v>3775</v>
      </c>
      <c r="N11218" s="1"/>
      <c r="O11218" s="1" t="s">
        <v>50</v>
      </c>
      <c r="Q11218" s="1" t="s">
        <v>1455</v>
      </c>
    </row>
    <row r="11219" spans="1:17" ht="13.2" hidden="1">
      <c r="A11219" s="1">
        <v>11276</v>
      </c>
      <c r="M11219" s="1" t="s">
        <v>3775</v>
      </c>
      <c r="N11219" s="1"/>
      <c r="O11219" s="1" t="s">
        <v>50</v>
      </c>
      <c r="Q11219" s="1" t="s">
        <v>1455</v>
      </c>
    </row>
    <row r="11220" spans="1:17" ht="13.2" hidden="1">
      <c r="A11220" s="1">
        <v>11277</v>
      </c>
      <c r="M11220" s="1" t="s">
        <v>3775</v>
      </c>
      <c r="N11220" s="1"/>
      <c r="O11220" s="1" t="s">
        <v>50</v>
      </c>
      <c r="Q11220" s="1" t="s">
        <v>1455</v>
      </c>
    </row>
    <row r="11221" spans="1:17" ht="13.2" hidden="1">
      <c r="A11221" s="1">
        <v>11278</v>
      </c>
      <c r="M11221" s="1" t="s">
        <v>3775</v>
      </c>
      <c r="N11221" s="1"/>
      <c r="O11221" s="1" t="s">
        <v>50</v>
      </c>
      <c r="Q11221" s="1" t="s">
        <v>1455</v>
      </c>
    </row>
    <row r="11222" spans="1:17" ht="13.2" hidden="1">
      <c r="A11222" s="1">
        <v>11279</v>
      </c>
      <c r="M11222" s="1" t="s">
        <v>3775</v>
      </c>
      <c r="N11222" s="1"/>
      <c r="O11222" s="1" t="s">
        <v>50</v>
      </c>
      <c r="Q11222" s="1" t="s">
        <v>1455</v>
      </c>
    </row>
    <row r="11223" spans="1:17" ht="13.2" hidden="1">
      <c r="A11223" s="1">
        <v>11280</v>
      </c>
      <c r="M11223" s="1" t="s">
        <v>3775</v>
      </c>
      <c r="N11223" s="1"/>
      <c r="O11223" s="1" t="s">
        <v>50</v>
      </c>
      <c r="Q11223" s="1" t="s">
        <v>1455</v>
      </c>
    </row>
    <row r="11224" spans="1:17" ht="13.2" hidden="1">
      <c r="A11224" s="1">
        <v>11281</v>
      </c>
      <c r="M11224" s="1" t="s">
        <v>3775</v>
      </c>
      <c r="N11224" s="1"/>
      <c r="O11224" s="1" t="s">
        <v>50</v>
      </c>
      <c r="Q11224" s="1" t="s">
        <v>1455</v>
      </c>
    </row>
    <row r="11225" spans="1:17" ht="13.2" hidden="1">
      <c r="A11225" s="1">
        <v>11282</v>
      </c>
      <c r="M11225" s="1" t="s">
        <v>3775</v>
      </c>
      <c r="N11225" s="1"/>
      <c r="O11225" s="1" t="s">
        <v>50</v>
      </c>
      <c r="Q11225" s="1" t="s">
        <v>1455</v>
      </c>
    </row>
    <row r="11226" spans="1:17" ht="13.2" hidden="1">
      <c r="A11226" s="1">
        <v>11283</v>
      </c>
      <c r="M11226" s="1" t="s">
        <v>3775</v>
      </c>
      <c r="N11226" s="1"/>
      <c r="O11226" s="1" t="s">
        <v>50</v>
      </c>
      <c r="Q11226" s="1" t="s">
        <v>1455</v>
      </c>
    </row>
    <row r="11227" spans="1:17" ht="13.2" hidden="1">
      <c r="A11227" s="1">
        <v>11284</v>
      </c>
      <c r="M11227" s="1" t="s">
        <v>3775</v>
      </c>
      <c r="N11227" s="1"/>
      <c r="O11227" s="1" t="s">
        <v>50</v>
      </c>
      <c r="Q11227" s="1" t="s">
        <v>416</v>
      </c>
    </row>
    <row r="11228" spans="1:17" ht="13.2" hidden="1">
      <c r="A11228" s="1">
        <v>11285</v>
      </c>
      <c r="M11228" s="1" t="s">
        <v>3775</v>
      </c>
      <c r="N11228" s="1"/>
      <c r="O11228" s="1" t="s">
        <v>50</v>
      </c>
      <c r="Q11228" s="1" t="s">
        <v>416</v>
      </c>
    </row>
    <row r="11229" spans="1:17" ht="13.2" hidden="1">
      <c r="A11229" s="1">
        <v>11286</v>
      </c>
      <c r="M11229" s="1" t="s">
        <v>3775</v>
      </c>
      <c r="N11229" s="1"/>
      <c r="O11229" s="1" t="s">
        <v>50</v>
      </c>
      <c r="Q11229" s="1" t="s">
        <v>416</v>
      </c>
    </row>
    <row r="11230" spans="1:17" ht="13.2" hidden="1">
      <c r="A11230" s="1">
        <v>11287</v>
      </c>
      <c r="M11230" s="1" t="s">
        <v>3775</v>
      </c>
      <c r="N11230" s="1"/>
      <c r="O11230" s="1" t="s">
        <v>50</v>
      </c>
      <c r="Q11230" s="1" t="s">
        <v>416</v>
      </c>
    </row>
    <row r="11231" spans="1:17" ht="13.2" hidden="1">
      <c r="A11231" s="1">
        <v>11288</v>
      </c>
      <c r="M11231" s="1" t="s">
        <v>3775</v>
      </c>
      <c r="N11231" s="1"/>
      <c r="O11231" s="1" t="s">
        <v>50</v>
      </c>
      <c r="Q11231" s="1" t="s">
        <v>416</v>
      </c>
    </row>
    <row r="11232" spans="1:17" ht="13.2" hidden="1">
      <c r="A11232" s="1">
        <v>11289</v>
      </c>
      <c r="M11232" s="1" t="s">
        <v>3775</v>
      </c>
      <c r="N11232" s="1"/>
      <c r="O11232" s="1" t="s">
        <v>50</v>
      </c>
      <c r="Q11232" s="1" t="s">
        <v>416</v>
      </c>
    </row>
    <row r="11233" spans="1:20" ht="13.2" hidden="1">
      <c r="A11233" s="1">
        <v>11290</v>
      </c>
      <c r="M11233" s="1" t="s">
        <v>3775</v>
      </c>
      <c r="N11233" s="1"/>
      <c r="O11233" s="1" t="s">
        <v>50</v>
      </c>
      <c r="Q11233" s="1" t="s">
        <v>416</v>
      </c>
    </row>
    <row r="11234" spans="1:20" ht="13.2" hidden="1">
      <c r="A11234" s="1">
        <v>11291</v>
      </c>
      <c r="M11234" s="1" t="s">
        <v>3775</v>
      </c>
      <c r="N11234" s="1"/>
      <c r="O11234" s="1" t="s">
        <v>50</v>
      </c>
      <c r="Q11234" s="1" t="s">
        <v>416</v>
      </c>
    </row>
    <row r="11235" spans="1:20" ht="13.2" hidden="1">
      <c r="A11235" s="1">
        <v>11292</v>
      </c>
      <c r="M11235" s="1" t="s">
        <v>3775</v>
      </c>
      <c r="N11235" s="1"/>
      <c r="O11235" s="1" t="s">
        <v>50</v>
      </c>
      <c r="Q11235" s="1" t="s">
        <v>416</v>
      </c>
    </row>
    <row r="11236" spans="1:20" ht="13.2" hidden="1">
      <c r="A11236" s="1">
        <v>11293</v>
      </c>
      <c r="M11236" s="1" t="s">
        <v>3775</v>
      </c>
      <c r="N11236" s="1"/>
      <c r="O11236" s="1" t="s">
        <v>50</v>
      </c>
      <c r="Q11236" s="1" t="s">
        <v>416</v>
      </c>
    </row>
    <row r="11237" spans="1:20" ht="13.2" hidden="1">
      <c r="A11237" s="1">
        <v>11294</v>
      </c>
      <c r="M11237" s="1" t="s">
        <v>3775</v>
      </c>
      <c r="N11237" s="1"/>
      <c r="O11237" s="1" t="s">
        <v>50</v>
      </c>
      <c r="Q11237" s="1" t="s">
        <v>416</v>
      </c>
    </row>
    <row r="11238" spans="1:20" ht="13.2" hidden="1">
      <c r="A11238" s="1">
        <v>11295</v>
      </c>
      <c r="M11238" s="1" t="s">
        <v>3775</v>
      </c>
      <c r="N11238" s="1"/>
      <c r="O11238" s="1" t="s">
        <v>50</v>
      </c>
      <c r="Q11238" s="1" t="s">
        <v>416</v>
      </c>
    </row>
    <row r="11239" spans="1:20" ht="13.2" hidden="1">
      <c r="A11239" s="1">
        <v>11296</v>
      </c>
      <c r="M11239" s="1" t="s">
        <v>3775</v>
      </c>
      <c r="N11239" s="1"/>
      <c r="O11239" s="1" t="s">
        <v>50</v>
      </c>
      <c r="Q11239" s="1" t="s">
        <v>416</v>
      </c>
    </row>
    <row r="11240" spans="1:20" ht="13.2" hidden="1">
      <c r="A11240" s="1">
        <v>11297</v>
      </c>
      <c r="M11240" s="1" t="s">
        <v>3775</v>
      </c>
      <c r="N11240" s="1"/>
      <c r="O11240" s="1" t="s">
        <v>50</v>
      </c>
      <c r="Q11240" s="1" t="s">
        <v>416</v>
      </c>
    </row>
    <row r="11241" spans="1:20" ht="13.2" hidden="1">
      <c r="A11241" s="1">
        <v>11298</v>
      </c>
      <c r="M11241" s="1" t="s">
        <v>3775</v>
      </c>
      <c r="N11241" s="1"/>
      <c r="O11241" s="1" t="s">
        <v>50</v>
      </c>
      <c r="Q11241" s="1" t="s">
        <v>416</v>
      </c>
    </row>
    <row r="11242" spans="1:20" ht="13.2" hidden="1">
      <c r="A11242" s="1">
        <v>11299</v>
      </c>
      <c r="M11242" s="1" t="s">
        <v>3775</v>
      </c>
      <c r="N11242" s="1"/>
      <c r="O11242" s="1" t="s">
        <v>50</v>
      </c>
      <c r="Q11242" s="1" t="s">
        <v>416</v>
      </c>
    </row>
    <row r="11243" spans="1:20" ht="13.2" hidden="1">
      <c r="A11243" s="1">
        <v>11300</v>
      </c>
      <c r="M11243" s="1" t="s">
        <v>3775</v>
      </c>
      <c r="N11243" s="1"/>
      <c r="O11243" s="1" t="s">
        <v>50</v>
      </c>
      <c r="Q11243" s="1" t="s">
        <v>416</v>
      </c>
    </row>
    <row r="11244" spans="1:20" ht="13.2">
      <c r="A11244" s="1">
        <v>11301</v>
      </c>
      <c r="B11244" s="46">
        <v>36438</v>
      </c>
      <c r="C11244" s="1" t="s">
        <v>38</v>
      </c>
      <c r="D11244" s="1" t="s">
        <v>3031</v>
      </c>
      <c r="E11244" s="1" t="str">
        <f>VLOOKUP(D11244,'Tier Master'!$A:$B,2,FALSE)</f>
        <v>Tier II</v>
      </c>
      <c r="F11244" s="1" t="s">
        <v>1897</v>
      </c>
      <c r="H11244" s="1" t="s">
        <v>1129</v>
      </c>
      <c r="I11244" s="1" t="s">
        <v>1109</v>
      </c>
      <c r="J11244" s="1" t="s">
        <v>1111</v>
      </c>
      <c r="L11244" s="1" t="s">
        <v>1109</v>
      </c>
      <c r="M11244" s="1" t="s">
        <v>632</v>
      </c>
      <c r="N11244" s="1" t="str">
        <f>VLOOKUP(M11244,'College Master'!$A:$B,2,FALSE)</f>
        <v>Tier II</v>
      </c>
      <c r="O11244" s="1" t="s">
        <v>50</v>
      </c>
      <c r="P11244" s="1" t="s">
        <v>3776</v>
      </c>
      <c r="Q11244" s="1" t="s">
        <v>416</v>
      </c>
      <c r="R11244" s="1">
        <v>7.16</v>
      </c>
      <c r="S11244" s="1">
        <v>95.2</v>
      </c>
      <c r="T11244" s="1">
        <v>85.08</v>
      </c>
    </row>
    <row r="11245" spans="1:20" ht="13.2" hidden="1">
      <c r="A11245" s="1">
        <v>11302</v>
      </c>
      <c r="M11245" s="1" t="s">
        <v>3775</v>
      </c>
      <c r="N11245" s="1"/>
      <c r="O11245" s="1" t="s">
        <v>50</v>
      </c>
      <c r="Q11245" s="1" t="s">
        <v>416</v>
      </c>
    </row>
    <row r="11246" spans="1:20" ht="13.2" hidden="1">
      <c r="A11246" s="1">
        <v>11303</v>
      </c>
      <c r="M11246" s="1" t="s">
        <v>3775</v>
      </c>
      <c r="N11246" s="1"/>
      <c r="O11246" s="1" t="s">
        <v>50</v>
      </c>
      <c r="Q11246" s="1" t="s">
        <v>416</v>
      </c>
    </row>
    <row r="11247" spans="1:20" ht="13.2" hidden="1">
      <c r="A11247" s="1">
        <v>11304</v>
      </c>
      <c r="M11247" s="1" t="s">
        <v>3775</v>
      </c>
      <c r="N11247" s="1"/>
      <c r="O11247" s="1" t="s">
        <v>50</v>
      </c>
      <c r="Q11247" s="1" t="s">
        <v>416</v>
      </c>
    </row>
    <row r="11248" spans="1:20" ht="13.2" hidden="1">
      <c r="A11248" s="1">
        <v>11305</v>
      </c>
      <c r="M11248" s="1" t="s">
        <v>3775</v>
      </c>
      <c r="N11248" s="1"/>
      <c r="O11248" s="1" t="s">
        <v>50</v>
      </c>
      <c r="Q11248" s="1" t="s">
        <v>416</v>
      </c>
    </row>
    <row r="11249" spans="1:17" ht="13.2" hidden="1">
      <c r="A11249" s="1">
        <v>11306</v>
      </c>
      <c r="M11249" s="1" t="s">
        <v>3775</v>
      </c>
      <c r="N11249" s="1"/>
      <c r="O11249" s="1" t="s">
        <v>50</v>
      </c>
      <c r="Q11249" s="1" t="s">
        <v>416</v>
      </c>
    </row>
    <row r="11250" spans="1:17" ht="13.2" hidden="1">
      <c r="A11250" s="1">
        <v>11307</v>
      </c>
      <c r="M11250" s="1" t="s">
        <v>3775</v>
      </c>
      <c r="N11250" s="1"/>
      <c r="O11250" s="1" t="s">
        <v>50</v>
      </c>
      <c r="Q11250" s="1" t="s">
        <v>416</v>
      </c>
    </row>
    <row r="11251" spans="1:17" ht="13.2" hidden="1">
      <c r="A11251" s="1">
        <v>11308</v>
      </c>
      <c r="M11251" s="1" t="s">
        <v>3775</v>
      </c>
      <c r="N11251" s="1"/>
      <c r="O11251" s="1" t="s">
        <v>50</v>
      </c>
      <c r="Q11251" s="1" t="s">
        <v>416</v>
      </c>
    </row>
    <row r="11252" spans="1:17" ht="13.2" hidden="1">
      <c r="A11252" s="1">
        <v>11309</v>
      </c>
      <c r="M11252" s="1" t="s">
        <v>3775</v>
      </c>
      <c r="N11252" s="1"/>
      <c r="O11252" s="1" t="s">
        <v>50</v>
      </c>
      <c r="Q11252" s="1" t="s">
        <v>416</v>
      </c>
    </row>
    <row r="11253" spans="1:17" ht="13.2" hidden="1">
      <c r="A11253" s="1">
        <v>11310</v>
      </c>
      <c r="M11253" s="1" t="s">
        <v>3775</v>
      </c>
      <c r="N11253" s="1"/>
      <c r="O11253" s="1" t="s">
        <v>50</v>
      </c>
      <c r="Q11253" s="1" t="s">
        <v>416</v>
      </c>
    </row>
    <row r="11254" spans="1:17" ht="13.2" hidden="1">
      <c r="A11254" s="1">
        <v>11311</v>
      </c>
      <c r="M11254" s="1" t="s">
        <v>3775</v>
      </c>
      <c r="N11254" s="1"/>
      <c r="O11254" s="1" t="s">
        <v>50</v>
      </c>
      <c r="Q11254" s="1" t="s">
        <v>416</v>
      </c>
    </row>
    <row r="11255" spans="1:17" ht="13.2" hidden="1">
      <c r="A11255" s="1">
        <v>11312</v>
      </c>
      <c r="M11255" s="1" t="s">
        <v>3775</v>
      </c>
      <c r="N11255" s="1"/>
      <c r="O11255" s="1" t="s">
        <v>50</v>
      </c>
      <c r="Q11255" s="1" t="s">
        <v>416</v>
      </c>
    </row>
    <row r="11256" spans="1:17" ht="13.2" hidden="1">
      <c r="A11256" s="1">
        <v>11313</v>
      </c>
      <c r="M11256" s="1" t="s">
        <v>3775</v>
      </c>
      <c r="N11256" s="1"/>
      <c r="O11256" s="1" t="s">
        <v>50</v>
      </c>
      <c r="Q11256" s="1" t="s">
        <v>416</v>
      </c>
    </row>
    <row r="11257" spans="1:17" ht="13.2" hidden="1">
      <c r="A11257" s="1">
        <v>11314</v>
      </c>
      <c r="M11257" s="1" t="s">
        <v>3775</v>
      </c>
      <c r="N11257" s="1"/>
      <c r="O11257" s="1" t="s">
        <v>50</v>
      </c>
      <c r="Q11257" s="1" t="s">
        <v>416</v>
      </c>
    </row>
    <row r="11258" spans="1:17" ht="13.2" hidden="1">
      <c r="A11258" s="1">
        <v>11315</v>
      </c>
      <c r="M11258" s="1" t="s">
        <v>3775</v>
      </c>
      <c r="N11258" s="1"/>
      <c r="O11258" s="1" t="s">
        <v>50</v>
      </c>
      <c r="Q11258" s="1" t="s">
        <v>416</v>
      </c>
    </row>
    <row r="11259" spans="1:17" ht="13.2" hidden="1">
      <c r="A11259" s="1">
        <v>11316</v>
      </c>
      <c r="M11259" s="1" t="s">
        <v>3775</v>
      </c>
      <c r="N11259" s="1"/>
      <c r="O11259" s="1" t="s">
        <v>50</v>
      </c>
      <c r="Q11259" s="1" t="s">
        <v>416</v>
      </c>
    </row>
    <row r="11260" spans="1:17" ht="13.2" hidden="1">
      <c r="A11260" s="1">
        <v>11317</v>
      </c>
      <c r="M11260" s="1" t="s">
        <v>3775</v>
      </c>
      <c r="N11260" s="1"/>
      <c r="O11260" s="1" t="s">
        <v>50</v>
      </c>
      <c r="Q11260" s="1" t="s">
        <v>416</v>
      </c>
    </row>
    <row r="11261" spans="1:17" ht="13.2" hidden="1">
      <c r="A11261" s="1">
        <v>11318</v>
      </c>
      <c r="M11261" s="1" t="s">
        <v>3775</v>
      </c>
      <c r="N11261" s="1"/>
      <c r="O11261" s="1" t="s">
        <v>50</v>
      </c>
      <c r="Q11261" s="1" t="s">
        <v>416</v>
      </c>
    </row>
    <row r="11262" spans="1:17" ht="13.2" hidden="1">
      <c r="A11262" s="1">
        <v>11319</v>
      </c>
      <c r="M11262" s="1" t="s">
        <v>3775</v>
      </c>
      <c r="N11262" s="1"/>
      <c r="O11262" s="1" t="s">
        <v>50</v>
      </c>
      <c r="Q11262" s="1" t="s">
        <v>416</v>
      </c>
    </row>
    <row r="11263" spans="1:17" ht="13.2" hidden="1">
      <c r="A11263" s="1">
        <v>11320</v>
      </c>
      <c r="M11263" s="1" t="s">
        <v>3775</v>
      </c>
      <c r="N11263" s="1"/>
      <c r="O11263" s="1" t="s">
        <v>50</v>
      </c>
      <c r="Q11263" s="1" t="s">
        <v>416</v>
      </c>
    </row>
    <row r="11264" spans="1:17" ht="13.2" hidden="1">
      <c r="A11264" s="1">
        <v>11321</v>
      </c>
      <c r="M11264" s="1" t="s">
        <v>3775</v>
      </c>
      <c r="N11264" s="1"/>
      <c r="O11264" s="1" t="s">
        <v>50</v>
      </c>
      <c r="Q11264" s="1" t="s">
        <v>416</v>
      </c>
    </row>
    <row r="11265" spans="1:17" ht="13.2" hidden="1">
      <c r="A11265" s="1">
        <v>11322</v>
      </c>
      <c r="M11265" s="1" t="s">
        <v>3775</v>
      </c>
      <c r="N11265" s="1"/>
      <c r="O11265" s="1" t="s">
        <v>50</v>
      </c>
      <c r="Q11265" s="1" t="s">
        <v>416</v>
      </c>
    </row>
    <row r="11266" spans="1:17" ht="13.2" hidden="1">
      <c r="A11266" s="1">
        <v>11323</v>
      </c>
      <c r="M11266" s="1" t="s">
        <v>3775</v>
      </c>
      <c r="N11266" s="1"/>
      <c r="O11266" s="1" t="s">
        <v>50</v>
      </c>
      <c r="Q11266" s="1" t="s">
        <v>416</v>
      </c>
    </row>
    <row r="11267" spans="1:17" ht="13.2" hidden="1">
      <c r="A11267" s="1">
        <v>11324</v>
      </c>
      <c r="M11267" s="1" t="s">
        <v>3775</v>
      </c>
      <c r="N11267" s="1"/>
      <c r="O11267" s="1" t="s">
        <v>50</v>
      </c>
      <c r="Q11267" s="1" t="s">
        <v>416</v>
      </c>
    </row>
    <row r="11268" spans="1:17" ht="13.2" hidden="1">
      <c r="A11268" s="1">
        <v>11325</v>
      </c>
      <c r="M11268" s="1" t="s">
        <v>3775</v>
      </c>
      <c r="N11268" s="1"/>
      <c r="O11268" s="1" t="s">
        <v>50</v>
      </c>
      <c r="Q11268" s="1" t="s">
        <v>416</v>
      </c>
    </row>
    <row r="11269" spans="1:17" ht="13.2" hidden="1">
      <c r="A11269" s="1">
        <v>11326</v>
      </c>
      <c r="M11269" s="1" t="s">
        <v>3775</v>
      </c>
      <c r="N11269" s="1"/>
      <c r="O11269" s="1" t="s">
        <v>50</v>
      </c>
      <c r="Q11269" s="1" t="s">
        <v>416</v>
      </c>
    </row>
    <row r="11270" spans="1:17" ht="13.2" hidden="1">
      <c r="A11270" s="1">
        <v>11327</v>
      </c>
      <c r="M11270" s="1" t="s">
        <v>3775</v>
      </c>
      <c r="N11270" s="1"/>
      <c r="O11270" s="1" t="s">
        <v>50</v>
      </c>
      <c r="Q11270" s="1" t="s">
        <v>416</v>
      </c>
    </row>
    <row r="11271" spans="1:17" ht="13.2" hidden="1">
      <c r="A11271" s="1">
        <v>11328</v>
      </c>
      <c r="M11271" s="1" t="s">
        <v>3775</v>
      </c>
      <c r="N11271" s="1"/>
      <c r="O11271" s="1" t="s">
        <v>50</v>
      </c>
      <c r="Q11271" s="1" t="s">
        <v>416</v>
      </c>
    </row>
    <row r="11272" spans="1:17" ht="13.2" hidden="1">
      <c r="A11272" s="1">
        <v>11329</v>
      </c>
      <c r="M11272" s="1" t="s">
        <v>3775</v>
      </c>
      <c r="N11272" s="1"/>
      <c r="O11272" s="1" t="s">
        <v>50</v>
      </c>
      <c r="Q11272" s="1" t="s">
        <v>416</v>
      </c>
    </row>
    <row r="11273" spans="1:17" ht="13.2" hidden="1">
      <c r="A11273" s="1">
        <v>11330</v>
      </c>
      <c r="M11273" s="1" t="s">
        <v>3775</v>
      </c>
      <c r="N11273" s="1"/>
      <c r="O11273" s="1" t="s">
        <v>50</v>
      </c>
      <c r="Q11273" s="1" t="s">
        <v>416</v>
      </c>
    </row>
    <row r="11274" spans="1:17" ht="13.2" hidden="1">
      <c r="A11274" s="1">
        <v>11331</v>
      </c>
      <c r="M11274" s="1" t="s">
        <v>3775</v>
      </c>
      <c r="N11274" s="1"/>
      <c r="O11274" s="1" t="s">
        <v>50</v>
      </c>
      <c r="Q11274" s="1" t="s">
        <v>416</v>
      </c>
    </row>
    <row r="11275" spans="1:17" ht="13.2" hidden="1">
      <c r="A11275" s="1">
        <v>11332</v>
      </c>
      <c r="M11275" s="1" t="s">
        <v>3775</v>
      </c>
      <c r="N11275" s="1"/>
      <c r="O11275" s="1" t="s">
        <v>50</v>
      </c>
      <c r="Q11275" s="1" t="s">
        <v>416</v>
      </c>
    </row>
    <row r="11276" spans="1:17" ht="13.2" hidden="1">
      <c r="A11276" s="1">
        <v>11333</v>
      </c>
      <c r="M11276" s="1" t="s">
        <v>3775</v>
      </c>
      <c r="N11276" s="1"/>
      <c r="O11276" s="1" t="s">
        <v>50</v>
      </c>
      <c r="Q11276" s="1" t="s">
        <v>416</v>
      </c>
    </row>
    <row r="11277" spans="1:17" ht="13.2" hidden="1">
      <c r="A11277" s="1">
        <v>11334</v>
      </c>
      <c r="M11277" s="1" t="s">
        <v>3775</v>
      </c>
      <c r="N11277" s="1"/>
      <c r="O11277" s="1" t="s">
        <v>50</v>
      </c>
      <c r="Q11277" s="1" t="s">
        <v>416</v>
      </c>
    </row>
    <row r="11278" spans="1:17" ht="13.2" hidden="1">
      <c r="A11278" s="1">
        <v>11335</v>
      </c>
      <c r="M11278" s="1" t="s">
        <v>3775</v>
      </c>
      <c r="N11278" s="1"/>
      <c r="O11278" s="1" t="s">
        <v>50</v>
      </c>
      <c r="Q11278" s="1" t="s">
        <v>416</v>
      </c>
    </row>
    <row r="11279" spans="1:17" ht="13.2" hidden="1">
      <c r="A11279" s="1">
        <v>11336</v>
      </c>
      <c r="M11279" s="1" t="s">
        <v>3775</v>
      </c>
      <c r="N11279" s="1"/>
      <c r="O11279" s="1" t="s">
        <v>50</v>
      </c>
      <c r="Q11279" s="1" t="s">
        <v>416</v>
      </c>
    </row>
    <row r="11280" spans="1:17" ht="13.2" hidden="1">
      <c r="A11280" s="1">
        <v>11337</v>
      </c>
      <c r="M11280" s="1" t="s">
        <v>3775</v>
      </c>
      <c r="N11280" s="1"/>
      <c r="O11280" s="1" t="s">
        <v>50</v>
      </c>
      <c r="Q11280" s="1" t="s">
        <v>416</v>
      </c>
    </row>
    <row r="11281" spans="1:17" ht="13.2" hidden="1">
      <c r="A11281" s="1">
        <v>11338</v>
      </c>
      <c r="M11281" s="1" t="s">
        <v>3775</v>
      </c>
      <c r="N11281" s="1"/>
      <c r="O11281" s="1" t="s">
        <v>50</v>
      </c>
      <c r="Q11281" s="1" t="s">
        <v>416</v>
      </c>
    </row>
    <row r="11282" spans="1:17" ht="13.2" hidden="1">
      <c r="A11282" s="1">
        <v>11339</v>
      </c>
      <c r="M11282" s="1" t="s">
        <v>3775</v>
      </c>
      <c r="N11282" s="1"/>
      <c r="O11282" s="1" t="s">
        <v>50</v>
      </c>
      <c r="Q11282" s="1" t="s">
        <v>416</v>
      </c>
    </row>
    <row r="11283" spans="1:17" ht="13.2" hidden="1">
      <c r="A11283" s="1">
        <v>11340</v>
      </c>
      <c r="M11283" s="1" t="s">
        <v>3775</v>
      </c>
      <c r="N11283" s="1"/>
      <c r="O11283" s="1" t="s">
        <v>50</v>
      </c>
      <c r="Q11283" s="1" t="s">
        <v>416</v>
      </c>
    </row>
    <row r="11284" spans="1:17" ht="13.2" hidden="1">
      <c r="A11284" s="1">
        <v>11341</v>
      </c>
      <c r="M11284" s="1" t="s">
        <v>3775</v>
      </c>
      <c r="N11284" s="1"/>
      <c r="O11284" s="1" t="s">
        <v>50</v>
      </c>
      <c r="Q11284" s="1" t="s">
        <v>416</v>
      </c>
    </row>
    <row r="11285" spans="1:17" ht="13.2" hidden="1">
      <c r="A11285" s="1">
        <v>11342</v>
      </c>
      <c r="M11285" s="1" t="s">
        <v>3775</v>
      </c>
      <c r="N11285" s="1"/>
      <c r="O11285" s="1" t="s">
        <v>50</v>
      </c>
      <c r="Q11285" s="1" t="s">
        <v>416</v>
      </c>
    </row>
    <row r="11286" spans="1:17" ht="13.2" hidden="1">
      <c r="A11286" s="1">
        <v>11343</v>
      </c>
      <c r="M11286" s="1" t="s">
        <v>3775</v>
      </c>
      <c r="N11286" s="1"/>
      <c r="O11286" s="1" t="s">
        <v>50</v>
      </c>
      <c r="Q11286" s="1" t="s">
        <v>416</v>
      </c>
    </row>
    <row r="11287" spans="1:17" ht="13.2" hidden="1">
      <c r="A11287" s="1">
        <v>11344</v>
      </c>
      <c r="M11287" s="1" t="s">
        <v>3775</v>
      </c>
      <c r="N11287" s="1"/>
      <c r="O11287" s="1" t="s">
        <v>50</v>
      </c>
      <c r="Q11287" s="1" t="s">
        <v>416</v>
      </c>
    </row>
    <row r="11288" spans="1:17" ht="13.2" hidden="1">
      <c r="A11288" s="1">
        <v>11345</v>
      </c>
      <c r="M11288" s="1" t="s">
        <v>3775</v>
      </c>
      <c r="N11288" s="1"/>
      <c r="O11288" s="1" t="s">
        <v>50</v>
      </c>
      <c r="Q11288" s="1" t="s">
        <v>416</v>
      </c>
    </row>
    <row r="11289" spans="1:17" ht="13.2" hidden="1">
      <c r="A11289" s="1">
        <v>11346</v>
      </c>
      <c r="M11289" s="1" t="s">
        <v>3775</v>
      </c>
      <c r="N11289" s="1"/>
      <c r="O11289" s="1" t="s">
        <v>50</v>
      </c>
      <c r="Q11289" s="1" t="s">
        <v>416</v>
      </c>
    </row>
    <row r="11290" spans="1:17" ht="13.2" hidden="1">
      <c r="A11290" s="1">
        <v>11347</v>
      </c>
      <c r="M11290" s="1" t="s">
        <v>3775</v>
      </c>
      <c r="N11290" s="1"/>
      <c r="O11290" s="1" t="s">
        <v>50</v>
      </c>
      <c r="Q11290" s="1" t="s">
        <v>416</v>
      </c>
    </row>
    <row r="11291" spans="1:17" ht="13.2" hidden="1">
      <c r="A11291" s="1">
        <v>11348</v>
      </c>
      <c r="M11291" s="1" t="s">
        <v>3775</v>
      </c>
      <c r="N11291" s="1"/>
      <c r="O11291" s="1" t="s">
        <v>50</v>
      </c>
      <c r="Q11291" s="1" t="s">
        <v>416</v>
      </c>
    </row>
    <row r="11292" spans="1:17" ht="13.2" hidden="1">
      <c r="A11292" s="1">
        <v>11349</v>
      </c>
      <c r="M11292" s="1" t="s">
        <v>3775</v>
      </c>
      <c r="N11292" s="1"/>
      <c r="O11292" s="1" t="s">
        <v>50</v>
      </c>
      <c r="Q11292" s="1" t="s">
        <v>416</v>
      </c>
    </row>
    <row r="11293" spans="1:17" ht="13.2" hidden="1">
      <c r="A11293" s="1">
        <v>11350</v>
      </c>
      <c r="M11293" s="1" t="s">
        <v>3775</v>
      </c>
      <c r="N11293" s="1"/>
      <c r="O11293" s="1" t="s">
        <v>50</v>
      </c>
      <c r="Q11293" s="1" t="s">
        <v>416</v>
      </c>
    </row>
    <row r="11294" spans="1:17" ht="13.2" hidden="1">
      <c r="A11294" s="1">
        <v>11351</v>
      </c>
      <c r="M11294" s="1" t="s">
        <v>3775</v>
      </c>
      <c r="N11294" s="1"/>
      <c r="O11294" s="1" t="s">
        <v>50</v>
      </c>
      <c r="Q11294" s="1" t="s">
        <v>416</v>
      </c>
    </row>
    <row r="11295" spans="1:17" ht="13.2" hidden="1">
      <c r="A11295" s="1">
        <v>11352</v>
      </c>
      <c r="M11295" s="1" t="s">
        <v>3775</v>
      </c>
      <c r="N11295" s="1"/>
      <c r="O11295" s="1" t="s">
        <v>50</v>
      </c>
      <c r="Q11295" s="1" t="s">
        <v>416</v>
      </c>
    </row>
    <row r="11296" spans="1:17" ht="13.2" hidden="1">
      <c r="A11296" s="1">
        <v>11353</v>
      </c>
      <c r="M11296" s="1" t="s">
        <v>3775</v>
      </c>
      <c r="N11296" s="1"/>
      <c r="O11296" s="1" t="s">
        <v>50</v>
      </c>
      <c r="Q11296" s="1" t="s">
        <v>416</v>
      </c>
    </row>
    <row r="11297" spans="1:17" ht="13.2" hidden="1">
      <c r="A11297" s="1">
        <v>11354</v>
      </c>
      <c r="M11297" s="1" t="s">
        <v>3775</v>
      </c>
      <c r="N11297" s="1"/>
      <c r="O11297" s="1" t="s">
        <v>50</v>
      </c>
      <c r="Q11297" s="1" t="s">
        <v>416</v>
      </c>
    </row>
    <row r="11298" spans="1:17" ht="13.2" hidden="1">
      <c r="A11298" s="1">
        <v>11355</v>
      </c>
      <c r="M11298" s="1" t="s">
        <v>3775</v>
      </c>
      <c r="N11298" s="1"/>
      <c r="O11298" s="1" t="s">
        <v>50</v>
      </c>
      <c r="Q11298" s="1" t="s">
        <v>416</v>
      </c>
    </row>
    <row r="11299" spans="1:17" ht="13.2" hidden="1">
      <c r="A11299" s="1">
        <v>11356</v>
      </c>
      <c r="M11299" s="1" t="s">
        <v>3775</v>
      </c>
      <c r="N11299" s="1"/>
      <c r="O11299" s="1" t="s">
        <v>50</v>
      </c>
      <c r="Q11299" s="1" t="s">
        <v>416</v>
      </c>
    </row>
    <row r="11300" spans="1:17" ht="13.2" hidden="1">
      <c r="A11300" s="1">
        <v>11357</v>
      </c>
      <c r="M11300" s="1" t="s">
        <v>3775</v>
      </c>
      <c r="N11300" s="1"/>
      <c r="O11300" s="1" t="s">
        <v>50</v>
      </c>
      <c r="Q11300" s="1" t="s">
        <v>416</v>
      </c>
    </row>
    <row r="11301" spans="1:17" ht="13.2" hidden="1">
      <c r="A11301" s="1">
        <v>11358</v>
      </c>
      <c r="M11301" s="1" t="s">
        <v>3775</v>
      </c>
      <c r="N11301" s="1"/>
      <c r="O11301" s="1" t="s">
        <v>50</v>
      </c>
      <c r="Q11301" s="1" t="s">
        <v>416</v>
      </c>
    </row>
    <row r="11302" spans="1:17" ht="13.2" hidden="1">
      <c r="A11302" s="1">
        <v>11359</v>
      </c>
      <c r="M11302" s="1" t="s">
        <v>3775</v>
      </c>
      <c r="N11302" s="1"/>
      <c r="O11302" s="1" t="s">
        <v>50</v>
      </c>
      <c r="Q11302" s="1" t="s">
        <v>416</v>
      </c>
    </row>
    <row r="11303" spans="1:17" ht="13.2" hidden="1">
      <c r="A11303" s="1">
        <v>11360</v>
      </c>
      <c r="M11303" s="1" t="s">
        <v>3775</v>
      </c>
      <c r="N11303" s="1"/>
      <c r="O11303" s="1" t="s">
        <v>50</v>
      </c>
      <c r="Q11303" s="1" t="s">
        <v>416</v>
      </c>
    </row>
    <row r="11304" spans="1:17" ht="13.2" hidden="1">
      <c r="A11304" s="1">
        <v>11361</v>
      </c>
      <c r="M11304" s="1" t="s">
        <v>3775</v>
      </c>
      <c r="N11304" s="1"/>
      <c r="O11304" s="1" t="s">
        <v>50</v>
      </c>
      <c r="Q11304" s="1" t="s">
        <v>416</v>
      </c>
    </row>
    <row r="11305" spans="1:17" ht="13.2" hidden="1">
      <c r="A11305" s="1">
        <v>11362</v>
      </c>
      <c r="M11305" s="1" t="s">
        <v>3775</v>
      </c>
      <c r="N11305" s="1"/>
      <c r="O11305" s="1" t="s">
        <v>50</v>
      </c>
      <c r="Q11305" s="1" t="s">
        <v>416</v>
      </c>
    </row>
    <row r="11306" spans="1:17" ht="13.2" hidden="1">
      <c r="A11306" s="1">
        <v>11363</v>
      </c>
      <c r="M11306" s="1" t="s">
        <v>3775</v>
      </c>
      <c r="N11306" s="1"/>
      <c r="O11306" s="1" t="s">
        <v>50</v>
      </c>
      <c r="Q11306" s="1" t="s">
        <v>416</v>
      </c>
    </row>
    <row r="11307" spans="1:17" ht="13.2" hidden="1">
      <c r="A11307" s="1">
        <v>11364</v>
      </c>
      <c r="M11307" s="1" t="s">
        <v>3775</v>
      </c>
      <c r="N11307" s="1"/>
      <c r="O11307" s="1" t="s">
        <v>50</v>
      </c>
      <c r="Q11307" s="1" t="s">
        <v>416</v>
      </c>
    </row>
    <row r="11308" spans="1:17" ht="13.2" hidden="1">
      <c r="A11308" s="1">
        <v>11365</v>
      </c>
      <c r="M11308" s="1" t="s">
        <v>3775</v>
      </c>
      <c r="N11308" s="1"/>
      <c r="O11308" s="1" t="s">
        <v>50</v>
      </c>
      <c r="Q11308" s="1" t="s">
        <v>416</v>
      </c>
    </row>
    <row r="11309" spans="1:17" ht="13.2" hidden="1">
      <c r="A11309" s="1">
        <v>11366</v>
      </c>
      <c r="M11309" s="1" t="s">
        <v>3775</v>
      </c>
      <c r="N11309" s="1"/>
      <c r="O11309" s="1" t="s">
        <v>50</v>
      </c>
      <c r="Q11309" s="1" t="s">
        <v>416</v>
      </c>
    </row>
    <row r="11310" spans="1:17" ht="13.2" hidden="1">
      <c r="A11310" s="1">
        <v>11367</v>
      </c>
      <c r="M11310" s="1" t="s">
        <v>3775</v>
      </c>
      <c r="N11310" s="1"/>
      <c r="O11310" s="1" t="s">
        <v>50</v>
      </c>
      <c r="Q11310" s="1" t="s">
        <v>416</v>
      </c>
    </row>
    <row r="11311" spans="1:17" ht="13.2" hidden="1">
      <c r="A11311" s="1">
        <v>11368</v>
      </c>
      <c r="M11311" s="1" t="s">
        <v>3775</v>
      </c>
      <c r="N11311" s="1"/>
      <c r="O11311" s="1" t="s">
        <v>50</v>
      </c>
      <c r="Q11311" s="1" t="s">
        <v>416</v>
      </c>
    </row>
    <row r="11312" spans="1:17" ht="13.2" hidden="1">
      <c r="A11312" s="1">
        <v>11369</v>
      </c>
      <c r="M11312" s="1" t="s">
        <v>3775</v>
      </c>
      <c r="N11312" s="1"/>
      <c r="O11312" s="1" t="s">
        <v>50</v>
      </c>
      <c r="Q11312" s="1" t="s">
        <v>416</v>
      </c>
    </row>
    <row r="11313" spans="1:17" ht="13.2" hidden="1">
      <c r="A11313" s="1">
        <v>11370</v>
      </c>
      <c r="M11313" s="1" t="s">
        <v>3775</v>
      </c>
      <c r="N11313" s="1"/>
      <c r="O11313" s="1" t="s">
        <v>50</v>
      </c>
      <c r="Q11313" s="1" t="s">
        <v>416</v>
      </c>
    </row>
    <row r="11314" spans="1:17" ht="13.2" hidden="1">
      <c r="A11314" s="1">
        <v>11371</v>
      </c>
      <c r="M11314" s="1" t="s">
        <v>3775</v>
      </c>
      <c r="N11314" s="1"/>
      <c r="O11314" s="1" t="s">
        <v>50</v>
      </c>
      <c r="Q11314" s="1" t="s">
        <v>416</v>
      </c>
    </row>
    <row r="11315" spans="1:17" ht="13.2" hidden="1">
      <c r="A11315" s="1">
        <v>11372</v>
      </c>
      <c r="M11315" s="1" t="s">
        <v>3775</v>
      </c>
      <c r="N11315" s="1"/>
      <c r="O11315" s="1" t="s">
        <v>50</v>
      </c>
      <c r="Q11315" s="1" t="s">
        <v>416</v>
      </c>
    </row>
    <row r="11316" spans="1:17" ht="13.2" hidden="1">
      <c r="A11316" s="1">
        <v>11373</v>
      </c>
      <c r="M11316" s="1" t="s">
        <v>3775</v>
      </c>
      <c r="N11316" s="1"/>
      <c r="O11316" s="1" t="s">
        <v>50</v>
      </c>
      <c r="Q11316" s="1" t="s">
        <v>416</v>
      </c>
    </row>
    <row r="11317" spans="1:17" ht="13.2" hidden="1">
      <c r="A11317" s="1">
        <v>11374</v>
      </c>
      <c r="M11317" s="1" t="s">
        <v>3775</v>
      </c>
      <c r="N11317" s="1"/>
      <c r="O11317" s="1" t="s">
        <v>50</v>
      </c>
      <c r="Q11317" s="1" t="s">
        <v>416</v>
      </c>
    </row>
    <row r="11318" spans="1:17" ht="13.2" hidden="1">
      <c r="A11318" s="1">
        <v>11375</v>
      </c>
      <c r="M11318" s="1" t="s">
        <v>3775</v>
      </c>
      <c r="N11318" s="1"/>
      <c r="O11318" s="1" t="s">
        <v>50</v>
      </c>
      <c r="Q11318" s="1" t="s">
        <v>416</v>
      </c>
    </row>
    <row r="11319" spans="1:17" ht="13.2" hidden="1">
      <c r="A11319" s="1">
        <v>11376</v>
      </c>
      <c r="M11319" s="1" t="s">
        <v>3775</v>
      </c>
      <c r="N11319" s="1"/>
      <c r="O11319" s="1" t="s">
        <v>50</v>
      </c>
      <c r="Q11319" s="1" t="s">
        <v>416</v>
      </c>
    </row>
    <row r="11320" spans="1:17" ht="13.2" hidden="1">
      <c r="A11320" s="1">
        <v>11377</v>
      </c>
      <c r="M11320" s="1" t="s">
        <v>3775</v>
      </c>
      <c r="N11320" s="1"/>
      <c r="O11320" s="1" t="s">
        <v>50</v>
      </c>
      <c r="Q11320" s="1" t="s">
        <v>416</v>
      </c>
    </row>
    <row r="11321" spans="1:17" ht="13.2" hidden="1">
      <c r="A11321" s="1">
        <v>11378</v>
      </c>
      <c r="M11321" s="1" t="s">
        <v>3775</v>
      </c>
      <c r="N11321" s="1"/>
      <c r="O11321" s="1" t="s">
        <v>50</v>
      </c>
      <c r="Q11321" s="1" t="s">
        <v>416</v>
      </c>
    </row>
    <row r="11322" spans="1:17" ht="13.2" hidden="1">
      <c r="A11322" s="1">
        <v>11379</v>
      </c>
      <c r="M11322" s="1" t="s">
        <v>3775</v>
      </c>
      <c r="N11322" s="1"/>
      <c r="O11322" s="1" t="s">
        <v>50</v>
      </c>
      <c r="Q11322" s="1" t="s">
        <v>416</v>
      </c>
    </row>
    <row r="11323" spans="1:17" ht="13.2" hidden="1">
      <c r="A11323" s="1">
        <v>11380</v>
      </c>
      <c r="M11323" s="1" t="s">
        <v>3775</v>
      </c>
      <c r="N11323" s="1"/>
      <c r="O11323" s="1" t="s">
        <v>50</v>
      </c>
      <c r="Q11323" s="1" t="s">
        <v>416</v>
      </c>
    </row>
    <row r="11324" spans="1:17" ht="13.2" hidden="1">
      <c r="A11324" s="1">
        <v>11381</v>
      </c>
      <c r="M11324" s="1" t="s">
        <v>3775</v>
      </c>
      <c r="N11324" s="1"/>
      <c r="O11324" s="1" t="s">
        <v>50</v>
      </c>
      <c r="Q11324" s="1" t="s">
        <v>416</v>
      </c>
    </row>
    <row r="11325" spans="1:17" ht="13.2" hidden="1">
      <c r="A11325" s="1">
        <v>11382</v>
      </c>
      <c r="M11325" s="1" t="s">
        <v>3775</v>
      </c>
      <c r="N11325" s="1"/>
      <c r="O11325" s="1" t="s">
        <v>50</v>
      </c>
      <c r="Q11325" s="1" t="s">
        <v>416</v>
      </c>
    </row>
    <row r="11326" spans="1:17" ht="13.2" hidden="1">
      <c r="A11326" s="1">
        <v>11383</v>
      </c>
      <c r="M11326" s="1" t="s">
        <v>3775</v>
      </c>
      <c r="N11326" s="1"/>
      <c r="O11326" s="1" t="s">
        <v>50</v>
      </c>
      <c r="Q11326" s="1" t="s">
        <v>416</v>
      </c>
    </row>
    <row r="11327" spans="1:17" ht="13.2" hidden="1">
      <c r="A11327" s="1">
        <v>11384</v>
      </c>
      <c r="M11327" s="1" t="s">
        <v>3775</v>
      </c>
      <c r="N11327" s="1"/>
      <c r="O11327" s="1" t="s">
        <v>50</v>
      </c>
      <c r="Q11327" s="1" t="s">
        <v>389</v>
      </c>
    </row>
    <row r="11328" spans="1:17" ht="13.2" hidden="1">
      <c r="A11328" s="1">
        <v>11385</v>
      </c>
      <c r="M11328" s="1" t="s">
        <v>3775</v>
      </c>
      <c r="N11328" s="1"/>
      <c r="O11328" s="1" t="s">
        <v>50</v>
      </c>
      <c r="Q11328" s="1" t="s">
        <v>389</v>
      </c>
    </row>
    <row r="11329" spans="1:17" ht="13.2" hidden="1">
      <c r="A11329" s="1">
        <v>11386</v>
      </c>
      <c r="M11329" s="1" t="s">
        <v>3775</v>
      </c>
      <c r="N11329" s="1"/>
      <c r="O11329" s="1" t="s">
        <v>50</v>
      </c>
      <c r="Q11329" s="1" t="s">
        <v>389</v>
      </c>
    </row>
    <row r="11330" spans="1:17" ht="13.2" hidden="1">
      <c r="A11330" s="1">
        <v>11387</v>
      </c>
      <c r="M11330" s="1" t="s">
        <v>3775</v>
      </c>
      <c r="N11330" s="1"/>
      <c r="O11330" s="1" t="s">
        <v>50</v>
      </c>
      <c r="Q11330" s="1" t="s">
        <v>389</v>
      </c>
    </row>
    <row r="11331" spans="1:17" ht="13.2" hidden="1">
      <c r="A11331" s="1">
        <v>11388</v>
      </c>
      <c r="M11331" s="1" t="s">
        <v>3775</v>
      </c>
      <c r="N11331" s="1"/>
      <c r="O11331" s="1" t="s">
        <v>50</v>
      </c>
      <c r="Q11331" s="1" t="s">
        <v>389</v>
      </c>
    </row>
    <row r="11332" spans="1:17" ht="13.2" hidden="1">
      <c r="A11332" s="1">
        <v>11389</v>
      </c>
      <c r="M11332" s="1" t="s">
        <v>3775</v>
      </c>
      <c r="N11332" s="1"/>
      <c r="O11332" s="1" t="s">
        <v>50</v>
      </c>
      <c r="Q11332" s="1" t="s">
        <v>389</v>
      </c>
    </row>
    <row r="11333" spans="1:17" ht="13.2" hidden="1">
      <c r="A11333" s="1">
        <v>11390</v>
      </c>
      <c r="M11333" s="1" t="s">
        <v>3775</v>
      </c>
      <c r="N11333" s="1"/>
      <c r="O11333" s="1" t="s">
        <v>50</v>
      </c>
      <c r="Q11333" s="1" t="s">
        <v>389</v>
      </c>
    </row>
    <row r="11334" spans="1:17" ht="13.2" hidden="1">
      <c r="A11334" s="1">
        <v>11391</v>
      </c>
      <c r="M11334" s="1" t="s">
        <v>3775</v>
      </c>
      <c r="N11334" s="1"/>
      <c r="O11334" s="1" t="s">
        <v>50</v>
      </c>
      <c r="Q11334" s="1" t="s">
        <v>389</v>
      </c>
    </row>
    <row r="11335" spans="1:17" ht="13.2" hidden="1">
      <c r="A11335" s="1">
        <v>11392</v>
      </c>
      <c r="M11335" s="1" t="s">
        <v>3775</v>
      </c>
      <c r="N11335" s="1"/>
      <c r="O11335" s="1" t="s">
        <v>50</v>
      </c>
      <c r="Q11335" s="1" t="s">
        <v>389</v>
      </c>
    </row>
    <row r="11336" spans="1:17" ht="13.2" hidden="1">
      <c r="A11336" s="1">
        <v>11393</v>
      </c>
      <c r="M11336" s="1" t="s">
        <v>3775</v>
      </c>
      <c r="N11336" s="1"/>
      <c r="O11336" s="1" t="s">
        <v>50</v>
      </c>
      <c r="Q11336" s="1" t="s">
        <v>389</v>
      </c>
    </row>
    <row r="11337" spans="1:17" ht="13.2" hidden="1">
      <c r="A11337" s="1">
        <v>11394</v>
      </c>
      <c r="M11337" s="1" t="s">
        <v>3775</v>
      </c>
      <c r="N11337" s="1"/>
      <c r="O11337" s="1" t="s">
        <v>50</v>
      </c>
      <c r="Q11337" s="1" t="s">
        <v>389</v>
      </c>
    </row>
    <row r="11338" spans="1:17" ht="13.2" hidden="1">
      <c r="A11338" s="1">
        <v>11395</v>
      </c>
      <c r="M11338" s="1" t="s">
        <v>3775</v>
      </c>
      <c r="N11338" s="1"/>
      <c r="O11338" s="1" t="s">
        <v>50</v>
      </c>
      <c r="Q11338" s="1" t="s">
        <v>389</v>
      </c>
    </row>
    <row r="11339" spans="1:17" ht="13.2" hidden="1">
      <c r="A11339" s="1">
        <v>11396</v>
      </c>
      <c r="M11339" s="1" t="s">
        <v>3775</v>
      </c>
      <c r="N11339" s="1"/>
      <c r="O11339" s="1" t="s">
        <v>50</v>
      </c>
      <c r="Q11339" s="1" t="s">
        <v>389</v>
      </c>
    </row>
    <row r="11340" spans="1:17" ht="13.2" hidden="1">
      <c r="A11340" s="1">
        <v>11397</v>
      </c>
      <c r="M11340" s="1" t="s">
        <v>3775</v>
      </c>
      <c r="N11340" s="1"/>
      <c r="O11340" s="1" t="s">
        <v>50</v>
      </c>
      <c r="Q11340" s="1" t="s">
        <v>389</v>
      </c>
    </row>
    <row r="11341" spans="1:17" ht="13.2" hidden="1">
      <c r="A11341" s="1">
        <v>11398</v>
      </c>
      <c r="M11341" s="1" t="s">
        <v>3775</v>
      </c>
      <c r="N11341" s="1"/>
      <c r="O11341" s="1" t="s">
        <v>50</v>
      </c>
      <c r="Q11341" s="1" t="s">
        <v>389</v>
      </c>
    </row>
    <row r="11342" spans="1:17" ht="13.2" hidden="1">
      <c r="A11342" s="1">
        <v>11399</v>
      </c>
      <c r="M11342" s="1" t="s">
        <v>3775</v>
      </c>
      <c r="N11342" s="1"/>
      <c r="O11342" s="1" t="s">
        <v>50</v>
      </c>
      <c r="Q11342" s="1" t="s">
        <v>389</v>
      </c>
    </row>
    <row r="11343" spans="1:17" ht="13.2" hidden="1">
      <c r="A11343" s="1">
        <v>11400</v>
      </c>
      <c r="M11343" s="1" t="s">
        <v>3775</v>
      </c>
      <c r="N11343" s="1"/>
      <c r="O11343" s="1" t="s">
        <v>50</v>
      </c>
      <c r="Q11343" s="1" t="s">
        <v>389</v>
      </c>
    </row>
    <row r="11344" spans="1:17" ht="13.2" hidden="1">
      <c r="A11344" s="1">
        <v>11401</v>
      </c>
      <c r="M11344" s="1" t="s">
        <v>3775</v>
      </c>
      <c r="N11344" s="1"/>
      <c r="O11344" s="1" t="s">
        <v>50</v>
      </c>
      <c r="Q11344" s="1" t="s">
        <v>389</v>
      </c>
    </row>
    <row r="11345" spans="1:17" ht="13.2" hidden="1">
      <c r="A11345" s="1">
        <v>11402</v>
      </c>
      <c r="M11345" s="1" t="s">
        <v>3775</v>
      </c>
      <c r="N11345" s="1"/>
      <c r="O11345" s="1" t="s">
        <v>50</v>
      </c>
      <c r="Q11345" s="1" t="s">
        <v>389</v>
      </c>
    </row>
    <row r="11346" spans="1:17" ht="13.2" hidden="1">
      <c r="A11346" s="1">
        <v>11403</v>
      </c>
      <c r="M11346" s="1" t="s">
        <v>3775</v>
      </c>
      <c r="N11346" s="1"/>
      <c r="O11346" s="1" t="s">
        <v>50</v>
      </c>
      <c r="Q11346" s="1" t="s">
        <v>389</v>
      </c>
    </row>
    <row r="11347" spans="1:17" ht="13.2" hidden="1">
      <c r="A11347" s="1">
        <v>11404</v>
      </c>
      <c r="M11347" s="1" t="s">
        <v>3775</v>
      </c>
      <c r="N11347" s="1"/>
      <c r="O11347" s="1" t="s">
        <v>50</v>
      </c>
      <c r="Q11347" s="1" t="s">
        <v>389</v>
      </c>
    </row>
    <row r="11348" spans="1:17" ht="13.2" hidden="1">
      <c r="A11348" s="1">
        <v>11405</v>
      </c>
      <c r="M11348" s="1" t="s">
        <v>3775</v>
      </c>
      <c r="N11348" s="1"/>
      <c r="O11348" s="1" t="s">
        <v>50</v>
      </c>
      <c r="Q11348" s="1" t="s">
        <v>389</v>
      </c>
    </row>
    <row r="11349" spans="1:17" ht="13.2" hidden="1">
      <c r="A11349" s="1">
        <v>11406</v>
      </c>
      <c r="M11349" s="1" t="s">
        <v>3775</v>
      </c>
      <c r="N11349" s="1"/>
      <c r="O11349" s="1" t="s">
        <v>50</v>
      </c>
      <c r="Q11349" s="1" t="s">
        <v>389</v>
      </c>
    </row>
    <row r="11350" spans="1:17" ht="13.2" hidden="1">
      <c r="A11350" s="1">
        <v>11407</v>
      </c>
      <c r="M11350" s="1" t="s">
        <v>3775</v>
      </c>
      <c r="N11350" s="1"/>
      <c r="O11350" s="1" t="s">
        <v>50</v>
      </c>
      <c r="Q11350" s="1" t="s">
        <v>389</v>
      </c>
    </row>
    <row r="11351" spans="1:17" ht="13.2" hidden="1">
      <c r="A11351" s="1">
        <v>11408</v>
      </c>
      <c r="M11351" s="1" t="s">
        <v>3775</v>
      </c>
      <c r="N11351" s="1"/>
      <c r="O11351" s="1" t="s">
        <v>50</v>
      </c>
      <c r="Q11351" s="1" t="s">
        <v>389</v>
      </c>
    </row>
    <row r="11352" spans="1:17" ht="13.2" hidden="1">
      <c r="A11352" s="1">
        <v>11409</v>
      </c>
      <c r="M11352" s="1" t="s">
        <v>3775</v>
      </c>
      <c r="N11352" s="1"/>
      <c r="O11352" s="1" t="s">
        <v>50</v>
      </c>
      <c r="Q11352" s="1" t="s">
        <v>389</v>
      </c>
    </row>
    <row r="11353" spans="1:17" ht="13.2" hidden="1">
      <c r="A11353" s="1">
        <v>11410</v>
      </c>
      <c r="M11353" s="1" t="s">
        <v>3775</v>
      </c>
      <c r="N11353" s="1"/>
      <c r="O11353" s="1" t="s">
        <v>50</v>
      </c>
      <c r="Q11353" s="1" t="s">
        <v>389</v>
      </c>
    </row>
    <row r="11354" spans="1:17" ht="13.2" hidden="1">
      <c r="A11354" s="1">
        <v>11411</v>
      </c>
      <c r="M11354" s="1" t="s">
        <v>3775</v>
      </c>
      <c r="N11354" s="1"/>
      <c r="O11354" s="1" t="s">
        <v>50</v>
      </c>
      <c r="Q11354" s="1" t="s">
        <v>389</v>
      </c>
    </row>
    <row r="11355" spans="1:17" ht="13.2" hidden="1">
      <c r="A11355" s="1">
        <v>11412</v>
      </c>
      <c r="M11355" s="1" t="s">
        <v>3775</v>
      </c>
      <c r="N11355" s="1"/>
      <c r="O11355" s="1" t="s">
        <v>50</v>
      </c>
      <c r="Q11355" s="1" t="s">
        <v>389</v>
      </c>
    </row>
    <row r="11356" spans="1:17" ht="13.2" hidden="1">
      <c r="A11356" s="1">
        <v>11413</v>
      </c>
      <c r="M11356" s="1" t="s">
        <v>3775</v>
      </c>
      <c r="N11356" s="1"/>
      <c r="O11356" s="1" t="s">
        <v>50</v>
      </c>
      <c r="Q11356" s="1" t="s">
        <v>389</v>
      </c>
    </row>
    <row r="11357" spans="1:17" ht="13.2" hidden="1">
      <c r="A11357" s="1">
        <v>11414</v>
      </c>
      <c r="M11357" s="1" t="s">
        <v>3775</v>
      </c>
      <c r="N11357" s="1"/>
      <c r="O11357" s="1" t="s">
        <v>50</v>
      </c>
      <c r="Q11357" s="1" t="s">
        <v>389</v>
      </c>
    </row>
    <row r="11358" spans="1:17" ht="13.2" hidden="1">
      <c r="A11358" s="1">
        <v>11415</v>
      </c>
      <c r="M11358" s="1" t="s">
        <v>3775</v>
      </c>
      <c r="N11358" s="1"/>
      <c r="O11358" s="1" t="s">
        <v>50</v>
      </c>
      <c r="Q11358" s="1" t="s">
        <v>389</v>
      </c>
    </row>
    <row r="11359" spans="1:17" ht="13.2" hidden="1">
      <c r="A11359" s="1">
        <v>11416</v>
      </c>
      <c r="M11359" s="1" t="s">
        <v>3775</v>
      </c>
      <c r="N11359" s="1"/>
      <c r="O11359" s="1" t="s">
        <v>50</v>
      </c>
      <c r="Q11359" s="1" t="s">
        <v>389</v>
      </c>
    </row>
    <row r="11360" spans="1:17" ht="13.2" hidden="1">
      <c r="A11360" s="1">
        <v>11417</v>
      </c>
      <c r="M11360" s="1" t="s">
        <v>3775</v>
      </c>
      <c r="N11360" s="1"/>
      <c r="O11360" s="1" t="s">
        <v>50</v>
      </c>
      <c r="Q11360" s="1" t="s">
        <v>389</v>
      </c>
    </row>
    <row r="11361" spans="1:17" ht="13.2" hidden="1">
      <c r="A11361" s="1">
        <v>11418</v>
      </c>
      <c r="M11361" s="1" t="s">
        <v>3775</v>
      </c>
      <c r="N11361" s="1"/>
      <c r="O11361" s="1" t="s">
        <v>50</v>
      </c>
      <c r="Q11361" s="1" t="s">
        <v>389</v>
      </c>
    </row>
    <row r="11362" spans="1:17" ht="13.2" hidden="1">
      <c r="A11362" s="1">
        <v>11419</v>
      </c>
      <c r="M11362" s="1" t="s">
        <v>3775</v>
      </c>
      <c r="N11362" s="1"/>
      <c r="O11362" s="1" t="s">
        <v>50</v>
      </c>
      <c r="Q11362" s="1" t="s">
        <v>389</v>
      </c>
    </row>
    <row r="11363" spans="1:17" ht="13.2" hidden="1">
      <c r="A11363" s="1">
        <v>11420</v>
      </c>
      <c r="M11363" s="1" t="s">
        <v>3775</v>
      </c>
      <c r="N11363" s="1"/>
      <c r="O11363" s="1" t="s">
        <v>50</v>
      </c>
      <c r="Q11363" s="1" t="s">
        <v>389</v>
      </c>
    </row>
    <row r="11364" spans="1:17" ht="13.2" hidden="1">
      <c r="A11364" s="1">
        <v>11421</v>
      </c>
      <c r="M11364" s="1" t="s">
        <v>3775</v>
      </c>
      <c r="N11364" s="1"/>
      <c r="O11364" s="1" t="s">
        <v>50</v>
      </c>
      <c r="Q11364" s="1" t="s">
        <v>389</v>
      </c>
    </row>
    <row r="11365" spans="1:17" ht="13.2" hidden="1">
      <c r="A11365" s="1">
        <v>11422</v>
      </c>
      <c r="M11365" s="1" t="s">
        <v>3775</v>
      </c>
      <c r="N11365" s="1"/>
      <c r="O11365" s="1" t="s">
        <v>50</v>
      </c>
      <c r="Q11365" s="1" t="s">
        <v>389</v>
      </c>
    </row>
    <row r="11366" spans="1:17" ht="13.2" hidden="1">
      <c r="A11366" s="1">
        <v>11423</v>
      </c>
      <c r="M11366" s="1" t="s">
        <v>3775</v>
      </c>
      <c r="N11366" s="1"/>
      <c r="O11366" s="1" t="s">
        <v>50</v>
      </c>
      <c r="Q11366" s="1" t="s">
        <v>389</v>
      </c>
    </row>
    <row r="11367" spans="1:17" ht="13.2" hidden="1">
      <c r="A11367" s="1">
        <v>11424</v>
      </c>
      <c r="M11367" s="1" t="s">
        <v>3775</v>
      </c>
      <c r="N11367" s="1"/>
      <c r="O11367" s="1" t="s">
        <v>50</v>
      </c>
      <c r="Q11367" s="1" t="s">
        <v>389</v>
      </c>
    </row>
    <row r="11368" spans="1:17" ht="13.2" hidden="1">
      <c r="A11368" s="1">
        <v>11425</v>
      </c>
      <c r="M11368" s="1" t="s">
        <v>3775</v>
      </c>
      <c r="N11368" s="1"/>
      <c r="O11368" s="1" t="s">
        <v>50</v>
      </c>
      <c r="Q11368" s="1" t="s">
        <v>389</v>
      </c>
    </row>
    <row r="11369" spans="1:17" ht="13.2" hidden="1">
      <c r="A11369" s="1">
        <v>11426</v>
      </c>
      <c r="M11369" s="1" t="s">
        <v>3775</v>
      </c>
      <c r="N11369" s="1"/>
      <c r="O11369" s="1" t="s">
        <v>50</v>
      </c>
      <c r="Q11369" s="1" t="s">
        <v>389</v>
      </c>
    </row>
    <row r="11370" spans="1:17" ht="13.2" hidden="1">
      <c r="A11370" s="1">
        <v>11427</v>
      </c>
      <c r="M11370" s="1" t="s">
        <v>3775</v>
      </c>
      <c r="N11370" s="1"/>
      <c r="O11370" s="1" t="s">
        <v>50</v>
      </c>
      <c r="Q11370" s="1" t="s">
        <v>389</v>
      </c>
    </row>
    <row r="11371" spans="1:17" ht="13.2" hidden="1">
      <c r="A11371" s="1">
        <v>11428</v>
      </c>
      <c r="M11371" s="1" t="s">
        <v>3775</v>
      </c>
      <c r="N11371" s="1"/>
      <c r="O11371" s="1" t="s">
        <v>50</v>
      </c>
      <c r="Q11371" s="1" t="s">
        <v>389</v>
      </c>
    </row>
    <row r="11372" spans="1:17" ht="13.2" hidden="1">
      <c r="A11372" s="1">
        <v>11429</v>
      </c>
      <c r="M11372" s="1" t="s">
        <v>3775</v>
      </c>
      <c r="N11372" s="1"/>
      <c r="O11372" s="1" t="s">
        <v>50</v>
      </c>
      <c r="Q11372" s="1" t="s">
        <v>389</v>
      </c>
    </row>
    <row r="11373" spans="1:17" ht="13.2" hidden="1">
      <c r="A11373" s="1">
        <v>11430</v>
      </c>
      <c r="M11373" s="1" t="s">
        <v>3775</v>
      </c>
      <c r="N11373" s="1"/>
      <c r="O11373" s="1" t="s">
        <v>50</v>
      </c>
      <c r="Q11373" s="1" t="s">
        <v>389</v>
      </c>
    </row>
    <row r="11374" spans="1:17" ht="13.2" hidden="1">
      <c r="A11374" s="1">
        <v>11431</v>
      </c>
      <c r="M11374" s="1" t="s">
        <v>3775</v>
      </c>
      <c r="N11374" s="1"/>
      <c r="O11374" s="1" t="s">
        <v>50</v>
      </c>
      <c r="Q11374" s="1" t="s">
        <v>389</v>
      </c>
    </row>
    <row r="11375" spans="1:17" ht="13.2" hidden="1">
      <c r="A11375" s="1">
        <v>11432</v>
      </c>
      <c r="M11375" s="1" t="s">
        <v>3775</v>
      </c>
      <c r="N11375" s="1"/>
      <c r="O11375" s="1" t="s">
        <v>50</v>
      </c>
      <c r="Q11375" s="1" t="s">
        <v>389</v>
      </c>
    </row>
    <row r="11376" spans="1:17" ht="13.2" hidden="1">
      <c r="A11376" s="1">
        <v>11433</v>
      </c>
      <c r="M11376" s="1" t="s">
        <v>3775</v>
      </c>
      <c r="N11376" s="1"/>
      <c r="O11376" s="1" t="s">
        <v>50</v>
      </c>
      <c r="Q11376" s="1" t="s">
        <v>389</v>
      </c>
    </row>
    <row r="11377" spans="1:17" ht="13.2" hidden="1">
      <c r="A11377" s="1">
        <v>11434</v>
      </c>
      <c r="M11377" s="1" t="s">
        <v>3775</v>
      </c>
      <c r="N11377" s="1"/>
      <c r="O11377" s="1" t="s">
        <v>50</v>
      </c>
      <c r="Q11377" s="1" t="s">
        <v>389</v>
      </c>
    </row>
    <row r="11378" spans="1:17" ht="13.2" hidden="1">
      <c r="A11378" s="1">
        <v>11435</v>
      </c>
      <c r="M11378" s="1" t="s">
        <v>3775</v>
      </c>
      <c r="N11378" s="1"/>
      <c r="O11378" s="1" t="s">
        <v>50</v>
      </c>
      <c r="Q11378" s="1" t="s">
        <v>389</v>
      </c>
    </row>
    <row r="11379" spans="1:17" ht="13.2" hidden="1">
      <c r="A11379" s="1">
        <v>11436</v>
      </c>
      <c r="M11379" s="1" t="s">
        <v>3775</v>
      </c>
      <c r="N11379" s="1"/>
      <c r="O11379" s="1" t="s">
        <v>50</v>
      </c>
      <c r="Q11379" s="1" t="s">
        <v>389</v>
      </c>
    </row>
    <row r="11380" spans="1:17" ht="13.2" hidden="1">
      <c r="A11380" s="1">
        <v>11437</v>
      </c>
      <c r="M11380" s="1" t="s">
        <v>3775</v>
      </c>
      <c r="N11380" s="1"/>
      <c r="O11380" s="1" t="s">
        <v>50</v>
      </c>
      <c r="Q11380" s="1" t="s">
        <v>389</v>
      </c>
    </row>
    <row r="11381" spans="1:17" ht="13.2" hidden="1">
      <c r="A11381" s="1">
        <v>11438</v>
      </c>
      <c r="M11381" s="1" t="s">
        <v>3775</v>
      </c>
      <c r="N11381" s="1"/>
      <c r="O11381" s="1" t="s">
        <v>50</v>
      </c>
      <c r="Q11381" s="1" t="s">
        <v>389</v>
      </c>
    </row>
    <row r="11382" spans="1:17" ht="13.2" hidden="1">
      <c r="A11382" s="1">
        <v>11439</v>
      </c>
      <c r="M11382" s="1" t="s">
        <v>3775</v>
      </c>
      <c r="N11382" s="1"/>
      <c r="O11382" s="1" t="s">
        <v>50</v>
      </c>
      <c r="Q11382" s="1" t="s">
        <v>389</v>
      </c>
    </row>
    <row r="11383" spans="1:17" ht="13.2" hidden="1">
      <c r="A11383" s="1">
        <v>11440</v>
      </c>
      <c r="M11383" s="1" t="s">
        <v>3775</v>
      </c>
      <c r="N11383" s="1"/>
      <c r="O11383" s="1" t="s">
        <v>50</v>
      </c>
      <c r="Q11383" s="1" t="s">
        <v>389</v>
      </c>
    </row>
    <row r="11384" spans="1:17" ht="13.2" hidden="1">
      <c r="A11384" s="1">
        <v>11441</v>
      </c>
      <c r="M11384" s="1" t="s">
        <v>3775</v>
      </c>
      <c r="N11384" s="1"/>
      <c r="O11384" s="1" t="s">
        <v>50</v>
      </c>
      <c r="Q11384" s="1" t="s">
        <v>389</v>
      </c>
    </row>
    <row r="11385" spans="1:17" ht="13.2" hidden="1">
      <c r="A11385" s="1">
        <v>11442</v>
      </c>
      <c r="M11385" s="1" t="s">
        <v>3775</v>
      </c>
      <c r="N11385" s="1"/>
      <c r="O11385" s="1" t="s">
        <v>50</v>
      </c>
      <c r="Q11385" s="1" t="s">
        <v>389</v>
      </c>
    </row>
    <row r="11386" spans="1:17" ht="13.2" hidden="1">
      <c r="A11386" s="1">
        <v>11443</v>
      </c>
      <c r="M11386" s="1" t="s">
        <v>3775</v>
      </c>
      <c r="N11386" s="1"/>
      <c r="O11386" s="1" t="s">
        <v>50</v>
      </c>
      <c r="Q11386" s="1" t="s">
        <v>389</v>
      </c>
    </row>
    <row r="11387" spans="1:17" ht="13.2" hidden="1">
      <c r="A11387" s="1">
        <v>11444</v>
      </c>
      <c r="M11387" s="1" t="s">
        <v>3775</v>
      </c>
      <c r="N11387" s="1"/>
      <c r="O11387" s="1" t="s">
        <v>50</v>
      </c>
      <c r="Q11387" s="1" t="s">
        <v>416</v>
      </c>
    </row>
    <row r="11388" spans="1:17" ht="13.2" hidden="1">
      <c r="A11388" s="1">
        <v>11445</v>
      </c>
      <c r="M11388" s="1" t="s">
        <v>3775</v>
      </c>
      <c r="N11388" s="1"/>
      <c r="O11388" s="1" t="s">
        <v>50</v>
      </c>
      <c r="Q11388" s="1" t="s">
        <v>416</v>
      </c>
    </row>
    <row r="11389" spans="1:17" ht="13.2" hidden="1">
      <c r="A11389" s="1">
        <v>11446</v>
      </c>
      <c r="M11389" s="1" t="s">
        <v>3775</v>
      </c>
      <c r="N11389" s="1"/>
      <c r="O11389" s="1" t="s">
        <v>50</v>
      </c>
      <c r="Q11389" s="1" t="s">
        <v>416</v>
      </c>
    </row>
    <row r="11390" spans="1:17" ht="13.2" hidden="1">
      <c r="A11390" s="1">
        <v>11447</v>
      </c>
      <c r="M11390" s="1" t="s">
        <v>3775</v>
      </c>
      <c r="N11390" s="1"/>
      <c r="O11390" s="1" t="s">
        <v>50</v>
      </c>
      <c r="Q11390" s="1" t="s">
        <v>416</v>
      </c>
    </row>
    <row r="11391" spans="1:17" ht="13.2" hidden="1">
      <c r="A11391" s="1">
        <v>11448</v>
      </c>
      <c r="M11391" s="1" t="s">
        <v>3775</v>
      </c>
      <c r="N11391" s="1"/>
      <c r="O11391" s="1" t="s">
        <v>50</v>
      </c>
      <c r="Q11391" s="1" t="s">
        <v>416</v>
      </c>
    </row>
    <row r="11392" spans="1:17" ht="13.2" hidden="1">
      <c r="A11392" s="1">
        <v>11449</v>
      </c>
      <c r="M11392" s="1" t="s">
        <v>3775</v>
      </c>
      <c r="N11392" s="1"/>
      <c r="O11392" s="1" t="s">
        <v>50</v>
      </c>
      <c r="Q11392" s="1" t="s">
        <v>416</v>
      </c>
    </row>
    <row r="11393" spans="1:17" ht="13.2" hidden="1">
      <c r="A11393" s="1">
        <v>11450</v>
      </c>
      <c r="M11393" s="1" t="s">
        <v>3775</v>
      </c>
      <c r="N11393" s="1"/>
      <c r="O11393" s="1" t="s">
        <v>50</v>
      </c>
      <c r="Q11393" s="1" t="s">
        <v>416</v>
      </c>
    </row>
    <row r="11394" spans="1:17" ht="13.2" hidden="1">
      <c r="A11394" s="1">
        <v>11451</v>
      </c>
      <c r="M11394" s="1" t="s">
        <v>3775</v>
      </c>
      <c r="N11394" s="1"/>
      <c r="O11394" s="1" t="s">
        <v>50</v>
      </c>
      <c r="Q11394" s="1" t="s">
        <v>416</v>
      </c>
    </row>
    <row r="11395" spans="1:17" ht="13.2" hidden="1">
      <c r="A11395" s="1">
        <v>11452</v>
      </c>
      <c r="M11395" s="1" t="s">
        <v>3775</v>
      </c>
      <c r="N11395" s="1"/>
      <c r="O11395" s="1" t="s">
        <v>50</v>
      </c>
      <c r="Q11395" s="1" t="s">
        <v>416</v>
      </c>
    </row>
    <row r="11396" spans="1:17" ht="13.2" hidden="1">
      <c r="A11396" s="1">
        <v>11453</v>
      </c>
      <c r="M11396" s="1" t="s">
        <v>3775</v>
      </c>
      <c r="N11396" s="1"/>
      <c r="O11396" s="1" t="s">
        <v>50</v>
      </c>
      <c r="Q11396" s="1" t="s">
        <v>416</v>
      </c>
    </row>
    <row r="11397" spans="1:17" ht="13.2" hidden="1">
      <c r="A11397" s="1">
        <v>11454</v>
      </c>
      <c r="M11397" s="1" t="s">
        <v>3775</v>
      </c>
      <c r="N11397" s="1"/>
      <c r="O11397" s="1" t="s">
        <v>50</v>
      </c>
      <c r="Q11397" s="1" t="s">
        <v>416</v>
      </c>
    </row>
    <row r="11398" spans="1:17" ht="13.2" hidden="1">
      <c r="A11398" s="1">
        <v>11455</v>
      </c>
      <c r="M11398" s="1" t="s">
        <v>3775</v>
      </c>
      <c r="N11398" s="1"/>
      <c r="O11398" s="1" t="s">
        <v>50</v>
      </c>
      <c r="Q11398" s="1" t="s">
        <v>416</v>
      </c>
    </row>
    <row r="11399" spans="1:17" ht="13.2" hidden="1">
      <c r="A11399" s="1">
        <v>11456</v>
      </c>
      <c r="M11399" s="1" t="s">
        <v>3775</v>
      </c>
      <c r="N11399" s="1"/>
      <c r="O11399" s="1" t="s">
        <v>50</v>
      </c>
      <c r="Q11399" s="1" t="s">
        <v>416</v>
      </c>
    </row>
    <row r="11400" spans="1:17" ht="13.2" hidden="1">
      <c r="A11400" s="1">
        <v>11457</v>
      </c>
      <c r="M11400" s="1" t="s">
        <v>3775</v>
      </c>
      <c r="N11400" s="1"/>
      <c r="O11400" s="1" t="s">
        <v>50</v>
      </c>
      <c r="Q11400" s="1" t="s">
        <v>416</v>
      </c>
    </row>
    <row r="11401" spans="1:17" ht="13.2" hidden="1">
      <c r="A11401" s="1">
        <v>11458</v>
      </c>
      <c r="M11401" s="1" t="s">
        <v>3775</v>
      </c>
      <c r="N11401" s="1"/>
      <c r="O11401" s="1" t="s">
        <v>50</v>
      </c>
      <c r="Q11401" s="1" t="s">
        <v>416</v>
      </c>
    </row>
    <row r="11402" spans="1:17" ht="13.2" hidden="1">
      <c r="A11402" s="1">
        <v>11459</v>
      </c>
      <c r="M11402" s="1" t="s">
        <v>3775</v>
      </c>
      <c r="N11402" s="1"/>
      <c r="O11402" s="1" t="s">
        <v>50</v>
      </c>
      <c r="Q11402" s="1" t="s">
        <v>416</v>
      </c>
    </row>
    <row r="11403" spans="1:17" ht="13.2" hidden="1">
      <c r="A11403" s="1">
        <v>11460</v>
      </c>
      <c r="M11403" s="1" t="s">
        <v>3775</v>
      </c>
      <c r="N11403" s="1"/>
      <c r="O11403" s="1" t="s">
        <v>50</v>
      </c>
      <c r="Q11403" s="1" t="s">
        <v>416</v>
      </c>
    </row>
    <row r="11404" spans="1:17" ht="13.2" hidden="1">
      <c r="A11404" s="1">
        <v>11461</v>
      </c>
      <c r="M11404" s="1" t="s">
        <v>3775</v>
      </c>
      <c r="N11404" s="1"/>
      <c r="O11404" s="1" t="s">
        <v>50</v>
      </c>
      <c r="Q11404" s="1" t="s">
        <v>416</v>
      </c>
    </row>
    <row r="11405" spans="1:17" ht="13.2" hidden="1">
      <c r="A11405" s="1">
        <v>11462</v>
      </c>
      <c r="M11405" s="1" t="s">
        <v>3775</v>
      </c>
      <c r="N11405" s="1"/>
      <c r="O11405" s="1" t="s">
        <v>50</v>
      </c>
      <c r="Q11405" s="1" t="s">
        <v>416</v>
      </c>
    </row>
    <row r="11406" spans="1:17" ht="13.2" hidden="1">
      <c r="A11406" s="1">
        <v>11463</v>
      </c>
      <c r="M11406" s="1" t="s">
        <v>3775</v>
      </c>
      <c r="N11406" s="1"/>
      <c r="O11406" s="1" t="s">
        <v>50</v>
      </c>
      <c r="Q11406" s="1" t="s">
        <v>416</v>
      </c>
    </row>
    <row r="11407" spans="1:17" ht="13.2" hidden="1">
      <c r="A11407" s="1">
        <v>11464</v>
      </c>
      <c r="M11407" s="1" t="s">
        <v>3775</v>
      </c>
      <c r="N11407" s="1"/>
      <c r="O11407" s="1" t="s">
        <v>50</v>
      </c>
      <c r="Q11407" s="1" t="s">
        <v>416</v>
      </c>
    </row>
    <row r="11408" spans="1:17" ht="13.2" hidden="1">
      <c r="A11408" s="1">
        <v>11465</v>
      </c>
      <c r="M11408" s="1" t="s">
        <v>3775</v>
      </c>
      <c r="N11408" s="1"/>
      <c r="O11408" s="1" t="s">
        <v>50</v>
      </c>
      <c r="Q11408" s="1" t="s">
        <v>416</v>
      </c>
    </row>
    <row r="11409" spans="1:17" ht="13.2" hidden="1">
      <c r="A11409" s="1">
        <v>11466</v>
      </c>
      <c r="M11409" s="1" t="s">
        <v>3775</v>
      </c>
      <c r="N11409" s="1"/>
      <c r="O11409" s="1" t="s">
        <v>50</v>
      </c>
      <c r="Q11409" s="1" t="s">
        <v>416</v>
      </c>
    </row>
    <row r="11410" spans="1:17" ht="13.2" hidden="1">
      <c r="A11410" s="1">
        <v>11467</v>
      </c>
      <c r="M11410" s="1" t="s">
        <v>3775</v>
      </c>
      <c r="N11410" s="1"/>
      <c r="O11410" s="1" t="s">
        <v>50</v>
      </c>
      <c r="Q11410" s="1" t="s">
        <v>416</v>
      </c>
    </row>
    <row r="11411" spans="1:17" ht="13.2" hidden="1">
      <c r="A11411" s="1">
        <v>11468</v>
      </c>
      <c r="M11411" s="1" t="s">
        <v>3775</v>
      </c>
      <c r="N11411" s="1"/>
      <c r="O11411" s="1" t="s">
        <v>50</v>
      </c>
      <c r="Q11411" s="1" t="s">
        <v>416</v>
      </c>
    </row>
    <row r="11412" spans="1:17" ht="13.2" hidden="1">
      <c r="A11412" s="1">
        <v>11469</v>
      </c>
      <c r="M11412" s="1" t="s">
        <v>3775</v>
      </c>
      <c r="N11412" s="1"/>
      <c r="O11412" s="1" t="s">
        <v>50</v>
      </c>
      <c r="Q11412" s="1" t="s">
        <v>416</v>
      </c>
    </row>
    <row r="11413" spans="1:17" ht="13.2" hidden="1">
      <c r="A11413" s="1">
        <v>11470</v>
      </c>
      <c r="M11413" s="1" t="s">
        <v>3775</v>
      </c>
      <c r="N11413" s="1"/>
      <c r="O11413" s="1" t="s">
        <v>50</v>
      </c>
      <c r="Q11413" s="1" t="s">
        <v>416</v>
      </c>
    </row>
    <row r="11414" spans="1:17" ht="13.2" hidden="1">
      <c r="A11414" s="1">
        <v>11471</v>
      </c>
      <c r="M11414" s="1" t="s">
        <v>3775</v>
      </c>
      <c r="N11414" s="1"/>
      <c r="O11414" s="1" t="s">
        <v>50</v>
      </c>
      <c r="Q11414" s="1" t="s">
        <v>416</v>
      </c>
    </row>
    <row r="11415" spans="1:17" ht="13.2" hidden="1">
      <c r="A11415" s="1">
        <v>11472</v>
      </c>
      <c r="M11415" s="1" t="s">
        <v>3775</v>
      </c>
      <c r="N11415" s="1"/>
      <c r="O11415" s="1" t="s">
        <v>50</v>
      </c>
      <c r="Q11415" s="1" t="s">
        <v>416</v>
      </c>
    </row>
    <row r="11416" spans="1:17" ht="13.2" hidden="1">
      <c r="A11416" s="1">
        <v>11473</v>
      </c>
      <c r="M11416" s="1" t="s">
        <v>3775</v>
      </c>
      <c r="N11416" s="1"/>
      <c r="O11416" s="1" t="s">
        <v>50</v>
      </c>
      <c r="Q11416" s="1" t="s">
        <v>416</v>
      </c>
    </row>
    <row r="11417" spans="1:17" ht="13.2" hidden="1">
      <c r="A11417" s="1">
        <v>11474</v>
      </c>
      <c r="M11417" s="1" t="s">
        <v>3775</v>
      </c>
      <c r="N11417" s="1"/>
      <c r="O11417" s="1" t="s">
        <v>50</v>
      </c>
      <c r="Q11417" s="1" t="s">
        <v>416</v>
      </c>
    </row>
    <row r="11418" spans="1:17" ht="13.2" hidden="1">
      <c r="A11418" s="1">
        <v>11475</v>
      </c>
      <c r="M11418" s="1" t="s">
        <v>3775</v>
      </c>
      <c r="N11418" s="1"/>
      <c r="O11418" s="1" t="s">
        <v>50</v>
      </c>
      <c r="Q11418" s="1" t="s">
        <v>416</v>
      </c>
    </row>
    <row r="11419" spans="1:17" ht="13.2" hidden="1">
      <c r="A11419" s="1">
        <v>11476</v>
      </c>
      <c r="M11419" s="1" t="s">
        <v>3775</v>
      </c>
      <c r="N11419" s="1"/>
      <c r="O11419" s="1" t="s">
        <v>50</v>
      </c>
      <c r="Q11419" s="1" t="s">
        <v>416</v>
      </c>
    </row>
    <row r="11420" spans="1:17" ht="13.2" hidden="1">
      <c r="A11420" s="1">
        <v>11477</v>
      </c>
      <c r="M11420" s="1" t="s">
        <v>3775</v>
      </c>
      <c r="N11420" s="1"/>
      <c r="O11420" s="1" t="s">
        <v>50</v>
      </c>
      <c r="Q11420" s="1" t="s">
        <v>416</v>
      </c>
    </row>
    <row r="11421" spans="1:17" ht="13.2" hidden="1">
      <c r="A11421" s="1">
        <v>11478</v>
      </c>
      <c r="M11421" s="1" t="s">
        <v>3775</v>
      </c>
      <c r="N11421" s="1"/>
      <c r="O11421" s="1" t="s">
        <v>50</v>
      </c>
      <c r="Q11421" s="1" t="s">
        <v>416</v>
      </c>
    </row>
    <row r="11422" spans="1:17" ht="13.2" hidden="1">
      <c r="A11422" s="1">
        <v>11479</v>
      </c>
      <c r="M11422" s="1" t="s">
        <v>3775</v>
      </c>
      <c r="N11422" s="1"/>
      <c r="O11422" s="1" t="s">
        <v>50</v>
      </c>
      <c r="Q11422" s="1" t="s">
        <v>416</v>
      </c>
    </row>
    <row r="11423" spans="1:17" ht="13.2" hidden="1">
      <c r="A11423" s="1">
        <v>11480</v>
      </c>
      <c r="M11423" s="1" t="s">
        <v>3775</v>
      </c>
      <c r="N11423" s="1"/>
      <c r="O11423" s="1" t="s">
        <v>50</v>
      </c>
      <c r="Q11423" s="1" t="s">
        <v>416</v>
      </c>
    </row>
    <row r="11424" spans="1:17" ht="13.2" hidden="1">
      <c r="A11424" s="1">
        <v>11481</v>
      </c>
      <c r="M11424" s="1" t="s">
        <v>3775</v>
      </c>
      <c r="N11424" s="1"/>
      <c r="O11424" s="1" t="s">
        <v>50</v>
      </c>
      <c r="Q11424" s="1" t="s">
        <v>416</v>
      </c>
    </row>
    <row r="11425" spans="1:17" ht="13.2" hidden="1">
      <c r="A11425" s="1">
        <v>11482</v>
      </c>
      <c r="M11425" s="1" t="s">
        <v>3775</v>
      </c>
      <c r="N11425" s="1"/>
      <c r="O11425" s="1" t="s">
        <v>50</v>
      </c>
      <c r="Q11425" s="1" t="s">
        <v>416</v>
      </c>
    </row>
    <row r="11426" spans="1:17" ht="13.2" hidden="1">
      <c r="A11426" s="1">
        <v>11483</v>
      </c>
      <c r="M11426" s="1" t="s">
        <v>3775</v>
      </c>
      <c r="N11426" s="1"/>
      <c r="O11426" s="1" t="s">
        <v>50</v>
      </c>
      <c r="Q11426" s="1" t="s">
        <v>416</v>
      </c>
    </row>
    <row r="11427" spans="1:17" ht="13.2" hidden="1">
      <c r="A11427" s="1">
        <v>11484</v>
      </c>
      <c r="M11427" s="1" t="s">
        <v>3775</v>
      </c>
      <c r="N11427" s="1"/>
      <c r="O11427" s="1" t="s">
        <v>50</v>
      </c>
      <c r="Q11427" s="1" t="s">
        <v>416</v>
      </c>
    </row>
    <row r="11428" spans="1:17" ht="13.2" hidden="1">
      <c r="A11428" s="1">
        <v>11485</v>
      </c>
      <c r="M11428" s="1" t="s">
        <v>3775</v>
      </c>
      <c r="N11428" s="1"/>
      <c r="O11428" s="1" t="s">
        <v>50</v>
      </c>
      <c r="Q11428" s="1" t="s">
        <v>416</v>
      </c>
    </row>
    <row r="11429" spans="1:17" ht="13.2" hidden="1">
      <c r="A11429" s="1">
        <v>11486</v>
      </c>
      <c r="M11429" s="1" t="s">
        <v>3775</v>
      </c>
      <c r="N11429" s="1"/>
      <c r="O11429" s="1" t="s">
        <v>50</v>
      </c>
      <c r="Q11429" s="1" t="s">
        <v>416</v>
      </c>
    </row>
    <row r="11430" spans="1:17" ht="13.2" hidden="1">
      <c r="A11430" s="1">
        <v>11487</v>
      </c>
      <c r="M11430" s="1" t="s">
        <v>3775</v>
      </c>
      <c r="N11430" s="1"/>
      <c r="O11430" s="1" t="s">
        <v>50</v>
      </c>
      <c r="Q11430" s="1" t="s">
        <v>416</v>
      </c>
    </row>
    <row r="11431" spans="1:17" ht="13.2" hidden="1">
      <c r="A11431" s="1">
        <v>11488</v>
      </c>
      <c r="M11431" s="1" t="s">
        <v>3775</v>
      </c>
      <c r="N11431" s="1"/>
      <c r="O11431" s="1" t="s">
        <v>50</v>
      </c>
      <c r="Q11431" s="1" t="s">
        <v>416</v>
      </c>
    </row>
    <row r="11432" spans="1:17" ht="13.2" hidden="1">
      <c r="A11432" s="1">
        <v>11489</v>
      </c>
      <c r="M11432" s="1" t="s">
        <v>3775</v>
      </c>
      <c r="N11432" s="1"/>
      <c r="O11432" s="1" t="s">
        <v>50</v>
      </c>
      <c r="Q11432" s="1" t="s">
        <v>416</v>
      </c>
    </row>
    <row r="11433" spans="1:17" ht="13.2" hidden="1">
      <c r="A11433" s="1">
        <v>11490</v>
      </c>
      <c r="M11433" s="1" t="s">
        <v>3775</v>
      </c>
      <c r="N11433" s="1"/>
      <c r="O11433" s="1" t="s">
        <v>50</v>
      </c>
      <c r="Q11433" s="1" t="s">
        <v>416</v>
      </c>
    </row>
    <row r="11434" spans="1:17" ht="13.2" hidden="1">
      <c r="A11434" s="1">
        <v>11491</v>
      </c>
      <c r="M11434" s="1" t="s">
        <v>3775</v>
      </c>
      <c r="N11434" s="1"/>
      <c r="O11434" s="1" t="s">
        <v>50</v>
      </c>
      <c r="Q11434" s="1" t="s">
        <v>416</v>
      </c>
    </row>
    <row r="11435" spans="1:17" ht="13.2" hidden="1">
      <c r="A11435" s="1">
        <v>11492</v>
      </c>
      <c r="M11435" s="1" t="s">
        <v>3775</v>
      </c>
      <c r="N11435" s="1"/>
      <c r="O11435" s="1" t="s">
        <v>50</v>
      </c>
      <c r="Q11435" s="1" t="s">
        <v>416</v>
      </c>
    </row>
    <row r="11436" spans="1:17" ht="13.2" hidden="1">
      <c r="A11436" s="1">
        <v>11493</v>
      </c>
      <c r="M11436" s="1" t="s">
        <v>3775</v>
      </c>
      <c r="N11436" s="1"/>
      <c r="O11436" s="1" t="s">
        <v>50</v>
      </c>
      <c r="Q11436" s="1" t="s">
        <v>416</v>
      </c>
    </row>
    <row r="11437" spans="1:17" ht="13.2" hidden="1">
      <c r="A11437" s="1">
        <v>11494</v>
      </c>
      <c r="M11437" s="1" t="s">
        <v>3775</v>
      </c>
      <c r="N11437" s="1"/>
      <c r="O11437" s="1" t="s">
        <v>50</v>
      </c>
      <c r="Q11437" s="1" t="s">
        <v>416</v>
      </c>
    </row>
    <row r="11438" spans="1:17" ht="13.2" hidden="1">
      <c r="A11438" s="1">
        <v>11495</v>
      </c>
      <c r="M11438" s="1" t="s">
        <v>3775</v>
      </c>
      <c r="N11438" s="1"/>
      <c r="O11438" s="1" t="s">
        <v>50</v>
      </c>
      <c r="Q11438" s="1" t="s">
        <v>416</v>
      </c>
    </row>
    <row r="11439" spans="1:17" ht="13.2" hidden="1">
      <c r="A11439" s="1">
        <v>11496</v>
      </c>
      <c r="M11439" s="1" t="s">
        <v>3775</v>
      </c>
      <c r="N11439" s="1"/>
      <c r="O11439" s="1" t="s">
        <v>50</v>
      </c>
      <c r="Q11439" s="1" t="s">
        <v>416</v>
      </c>
    </row>
    <row r="11440" spans="1:17" ht="13.2" hidden="1">
      <c r="A11440" s="1">
        <v>11497</v>
      </c>
      <c r="M11440" s="1" t="s">
        <v>3775</v>
      </c>
      <c r="N11440" s="1"/>
      <c r="O11440" s="1" t="s">
        <v>50</v>
      </c>
      <c r="Q11440" s="1" t="s">
        <v>416</v>
      </c>
    </row>
    <row r="11441" spans="1:17" ht="13.2" hidden="1">
      <c r="A11441" s="1">
        <v>11498</v>
      </c>
      <c r="M11441" s="1" t="s">
        <v>3775</v>
      </c>
      <c r="N11441" s="1"/>
      <c r="O11441" s="1" t="s">
        <v>50</v>
      </c>
      <c r="Q11441" s="1" t="s">
        <v>416</v>
      </c>
    </row>
    <row r="11442" spans="1:17" ht="13.2" hidden="1">
      <c r="A11442" s="1">
        <v>11499</v>
      </c>
      <c r="M11442" s="1" t="s">
        <v>3775</v>
      </c>
      <c r="N11442" s="1"/>
      <c r="O11442" s="1" t="s">
        <v>50</v>
      </c>
      <c r="Q11442" s="1" t="s">
        <v>416</v>
      </c>
    </row>
    <row r="11443" spans="1:17" ht="13.2" hidden="1">
      <c r="A11443" s="1">
        <v>11500</v>
      </c>
      <c r="M11443" s="1" t="s">
        <v>3775</v>
      </c>
      <c r="N11443" s="1"/>
      <c r="O11443" s="1" t="s">
        <v>50</v>
      </c>
      <c r="Q11443" s="1" t="s">
        <v>416</v>
      </c>
    </row>
    <row r="11444" spans="1:17" ht="13.2" hidden="1">
      <c r="A11444" s="1">
        <v>11501</v>
      </c>
      <c r="M11444" s="1" t="s">
        <v>3775</v>
      </c>
      <c r="N11444" s="1"/>
      <c r="O11444" s="1" t="s">
        <v>50</v>
      </c>
      <c r="Q11444" s="1" t="s">
        <v>416</v>
      </c>
    </row>
    <row r="11445" spans="1:17" ht="13.2" hidden="1">
      <c r="A11445" s="1">
        <v>11502</v>
      </c>
      <c r="M11445" s="1" t="s">
        <v>3775</v>
      </c>
      <c r="N11445" s="1"/>
      <c r="O11445" s="1" t="s">
        <v>50</v>
      </c>
      <c r="Q11445" s="1" t="s">
        <v>416</v>
      </c>
    </row>
    <row r="11446" spans="1:17" ht="13.2" hidden="1">
      <c r="A11446" s="1">
        <v>11503</v>
      </c>
      <c r="M11446" s="1" t="s">
        <v>3775</v>
      </c>
      <c r="N11446" s="1"/>
      <c r="O11446" s="1" t="s">
        <v>50</v>
      </c>
      <c r="Q11446" s="1" t="s">
        <v>416</v>
      </c>
    </row>
    <row r="11447" spans="1:17" ht="13.2" hidden="1">
      <c r="A11447" s="1">
        <v>11504</v>
      </c>
      <c r="M11447" s="1" t="s">
        <v>3775</v>
      </c>
      <c r="N11447" s="1"/>
      <c r="O11447" s="1" t="s">
        <v>50</v>
      </c>
      <c r="Q11447" s="1" t="s">
        <v>416</v>
      </c>
    </row>
    <row r="11448" spans="1:17" ht="13.2" hidden="1">
      <c r="A11448" s="1">
        <v>11505</v>
      </c>
      <c r="M11448" s="1" t="s">
        <v>3775</v>
      </c>
      <c r="N11448" s="1"/>
      <c r="O11448" s="1" t="s">
        <v>50</v>
      </c>
      <c r="Q11448" s="1" t="s">
        <v>389</v>
      </c>
    </row>
    <row r="11449" spans="1:17" ht="13.2" hidden="1">
      <c r="A11449" s="1">
        <v>11506</v>
      </c>
      <c r="M11449" s="1" t="s">
        <v>3775</v>
      </c>
      <c r="N11449" s="1"/>
      <c r="O11449" s="1" t="s">
        <v>50</v>
      </c>
      <c r="Q11449" s="1" t="s">
        <v>389</v>
      </c>
    </row>
    <row r="11450" spans="1:17" ht="13.2" hidden="1">
      <c r="A11450" s="1">
        <v>11507</v>
      </c>
      <c r="M11450" s="1" t="s">
        <v>3775</v>
      </c>
      <c r="N11450" s="1"/>
      <c r="O11450" s="1" t="s">
        <v>50</v>
      </c>
      <c r="Q11450" s="1" t="s">
        <v>389</v>
      </c>
    </row>
    <row r="11451" spans="1:17" ht="13.2" hidden="1">
      <c r="A11451" s="1">
        <v>11508</v>
      </c>
      <c r="M11451" s="1" t="s">
        <v>3775</v>
      </c>
      <c r="N11451" s="1"/>
      <c r="O11451" s="1" t="s">
        <v>50</v>
      </c>
      <c r="Q11451" s="1" t="s">
        <v>389</v>
      </c>
    </row>
    <row r="11452" spans="1:17" ht="13.2" hidden="1">
      <c r="A11452" s="1">
        <v>11509</v>
      </c>
      <c r="M11452" s="1" t="s">
        <v>3775</v>
      </c>
      <c r="N11452" s="1"/>
      <c r="O11452" s="1" t="s">
        <v>50</v>
      </c>
      <c r="Q11452" s="1" t="s">
        <v>389</v>
      </c>
    </row>
    <row r="11453" spans="1:17" ht="13.2" hidden="1">
      <c r="A11453" s="1">
        <v>11510</v>
      </c>
      <c r="M11453" s="1" t="s">
        <v>3775</v>
      </c>
      <c r="N11453" s="1"/>
      <c r="O11453" s="1" t="s">
        <v>50</v>
      </c>
      <c r="Q11453" s="1" t="s">
        <v>389</v>
      </c>
    </row>
    <row r="11454" spans="1:17" ht="13.2" hidden="1">
      <c r="A11454" s="1">
        <v>11511</v>
      </c>
      <c r="M11454" s="1" t="s">
        <v>3775</v>
      </c>
      <c r="N11454" s="1"/>
      <c r="O11454" s="1" t="s">
        <v>50</v>
      </c>
      <c r="Q11454" s="1" t="s">
        <v>389</v>
      </c>
    </row>
    <row r="11455" spans="1:17" ht="13.2" hidden="1">
      <c r="A11455" s="1">
        <v>11512</v>
      </c>
      <c r="M11455" s="1" t="s">
        <v>3775</v>
      </c>
      <c r="N11455" s="1"/>
      <c r="O11455" s="1" t="s">
        <v>50</v>
      </c>
      <c r="Q11455" s="1" t="s">
        <v>389</v>
      </c>
    </row>
    <row r="11456" spans="1:17" ht="13.2" hidden="1">
      <c r="A11456" s="1">
        <v>11513</v>
      </c>
      <c r="M11456" s="1" t="s">
        <v>3775</v>
      </c>
      <c r="N11456" s="1"/>
      <c r="O11456" s="1" t="s">
        <v>50</v>
      </c>
      <c r="Q11456" s="1" t="s">
        <v>389</v>
      </c>
    </row>
    <row r="11457" spans="1:17" ht="13.2" hidden="1">
      <c r="A11457" s="1">
        <v>11514</v>
      </c>
      <c r="M11457" s="1" t="s">
        <v>3775</v>
      </c>
      <c r="N11457" s="1"/>
      <c r="O11457" s="1" t="s">
        <v>50</v>
      </c>
      <c r="Q11457" s="1" t="s">
        <v>389</v>
      </c>
    </row>
    <row r="11458" spans="1:17" ht="13.2" hidden="1">
      <c r="A11458" s="1">
        <v>11515</v>
      </c>
      <c r="M11458" s="1" t="s">
        <v>3775</v>
      </c>
      <c r="N11458" s="1"/>
      <c r="O11458" s="1" t="s">
        <v>50</v>
      </c>
      <c r="Q11458" s="1" t="s">
        <v>389</v>
      </c>
    </row>
    <row r="11459" spans="1:17" ht="13.2" hidden="1">
      <c r="A11459" s="1">
        <v>11516</v>
      </c>
      <c r="M11459" s="1" t="s">
        <v>3775</v>
      </c>
      <c r="N11459" s="1"/>
      <c r="O11459" s="1" t="s">
        <v>50</v>
      </c>
      <c r="Q11459" s="1" t="s">
        <v>389</v>
      </c>
    </row>
    <row r="11460" spans="1:17" ht="13.2" hidden="1">
      <c r="A11460" s="1">
        <v>11517</v>
      </c>
      <c r="M11460" s="1" t="s">
        <v>3775</v>
      </c>
      <c r="N11460" s="1"/>
      <c r="O11460" s="1" t="s">
        <v>50</v>
      </c>
      <c r="Q11460" s="1" t="s">
        <v>389</v>
      </c>
    </row>
    <row r="11461" spans="1:17" ht="13.2" hidden="1">
      <c r="A11461" s="1">
        <v>11518</v>
      </c>
      <c r="M11461" s="1" t="s">
        <v>3775</v>
      </c>
      <c r="N11461" s="1"/>
      <c r="O11461" s="1" t="s">
        <v>50</v>
      </c>
      <c r="Q11461" s="1" t="s">
        <v>389</v>
      </c>
    </row>
    <row r="11462" spans="1:17" ht="13.2" hidden="1">
      <c r="A11462" s="1">
        <v>11519</v>
      </c>
      <c r="M11462" s="1" t="s">
        <v>3775</v>
      </c>
      <c r="N11462" s="1"/>
      <c r="O11462" s="1" t="s">
        <v>50</v>
      </c>
      <c r="Q11462" s="1" t="s">
        <v>389</v>
      </c>
    </row>
    <row r="11463" spans="1:17" ht="13.2" hidden="1">
      <c r="A11463" s="1">
        <v>11520</v>
      </c>
      <c r="M11463" s="1" t="s">
        <v>3775</v>
      </c>
      <c r="N11463" s="1"/>
      <c r="O11463" s="1" t="s">
        <v>50</v>
      </c>
      <c r="Q11463" s="1" t="s">
        <v>389</v>
      </c>
    </row>
    <row r="11464" spans="1:17" ht="13.2" hidden="1">
      <c r="A11464" s="1">
        <v>11521</v>
      </c>
      <c r="M11464" s="1" t="s">
        <v>3775</v>
      </c>
      <c r="N11464" s="1"/>
      <c r="O11464" s="1" t="s">
        <v>50</v>
      </c>
      <c r="Q11464" s="1" t="s">
        <v>389</v>
      </c>
    </row>
    <row r="11465" spans="1:17" ht="13.2" hidden="1">
      <c r="A11465" s="1">
        <v>11522</v>
      </c>
      <c r="M11465" s="1" t="s">
        <v>3775</v>
      </c>
      <c r="N11465" s="1"/>
      <c r="O11465" s="1" t="s">
        <v>50</v>
      </c>
      <c r="Q11465" s="1" t="s">
        <v>389</v>
      </c>
    </row>
    <row r="11466" spans="1:17" ht="13.2" hidden="1">
      <c r="A11466" s="1">
        <v>11523</v>
      </c>
      <c r="M11466" s="1" t="s">
        <v>3775</v>
      </c>
      <c r="N11466" s="1"/>
      <c r="O11466" s="1" t="s">
        <v>50</v>
      </c>
      <c r="Q11466" s="1" t="s">
        <v>389</v>
      </c>
    </row>
    <row r="11467" spans="1:17" ht="13.2" hidden="1">
      <c r="A11467" s="1">
        <v>11524</v>
      </c>
      <c r="M11467" s="1" t="s">
        <v>3775</v>
      </c>
      <c r="N11467" s="1"/>
      <c r="O11467" s="1" t="s">
        <v>50</v>
      </c>
      <c r="Q11467" s="1" t="s">
        <v>389</v>
      </c>
    </row>
    <row r="11468" spans="1:17" ht="13.2" hidden="1">
      <c r="A11468" s="1">
        <v>11525</v>
      </c>
      <c r="M11468" s="1" t="s">
        <v>3775</v>
      </c>
      <c r="N11468" s="1"/>
      <c r="O11468" s="1" t="s">
        <v>50</v>
      </c>
      <c r="Q11468" s="1" t="s">
        <v>389</v>
      </c>
    </row>
    <row r="11469" spans="1:17" ht="13.2" hidden="1">
      <c r="A11469" s="1">
        <v>11526</v>
      </c>
      <c r="M11469" s="1" t="s">
        <v>3775</v>
      </c>
      <c r="N11469" s="1"/>
      <c r="O11469" s="1" t="s">
        <v>50</v>
      </c>
      <c r="Q11469" s="1" t="s">
        <v>389</v>
      </c>
    </row>
    <row r="11470" spans="1:17" ht="13.2" hidden="1">
      <c r="A11470" s="1">
        <v>11527</v>
      </c>
      <c r="M11470" s="1" t="s">
        <v>3775</v>
      </c>
      <c r="N11470" s="1"/>
      <c r="O11470" s="1" t="s">
        <v>50</v>
      </c>
      <c r="Q11470" s="1" t="s">
        <v>389</v>
      </c>
    </row>
    <row r="11471" spans="1:17" ht="13.2" hidden="1">
      <c r="A11471" s="1">
        <v>11528</v>
      </c>
      <c r="M11471" s="1" t="s">
        <v>3775</v>
      </c>
      <c r="N11471" s="1"/>
      <c r="O11471" s="1" t="s">
        <v>50</v>
      </c>
      <c r="Q11471" s="1" t="s">
        <v>389</v>
      </c>
    </row>
    <row r="11472" spans="1:17" ht="13.2" hidden="1">
      <c r="A11472" s="1">
        <v>11529</v>
      </c>
      <c r="M11472" s="1" t="s">
        <v>3775</v>
      </c>
      <c r="N11472" s="1"/>
      <c r="O11472" s="1" t="s">
        <v>50</v>
      </c>
      <c r="Q11472" s="1" t="s">
        <v>389</v>
      </c>
    </row>
    <row r="11473" spans="1:17" ht="13.2" hidden="1">
      <c r="A11473" s="1">
        <v>11530</v>
      </c>
      <c r="M11473" s="1" t="s">
        <v>3775</v>
      </c>
      <c r="N11473" s="1"/>
      <c r="O11473" s="1" t="s">
        <v>50</v>
      </c>
      <c r="Q11473" s="1" t="s">
        <v>389</v>
      </c>
    </row>
    <row r="11474" spans="1:17" ht="13.2" hidden="1">
      <c r="A11474" s="1">
        <v>11531</v>
      </c>
      <c r="M11474" s="1" t="s">
        <v>3775</v>
      </c>
      <c r="N11474" s="1"/>
      <c r="O11474" s="1" t="s">
        <v>50</v>
      </c>
      <c r="Q11474" s="1" t="s">
        <v>389</v>
      </c>
    </row>
    <row r="11475" spans="1:17" ht="13.2" hidden="1">
      <c r="A11475" s="1">
        <v>11532</v>
      </c>
      <c r="M11475" s="1" t="s">
        <v>3775</v>
      </c>
      <c r="N11475" s="1"/>
      <c r="O11475" s="1" t="s">
        <v>50</v>
      </c>
      <c r="Q11475" s="1" t="s">
        <v>389</v>
      </c>
    </row>
    <row r="11476" spans="1:17" ht="13.2" hidden="1">
      <c r="A11476" s="1">
        <v>11533</v>
      </c>
      <c r="M11476" s="1" t="s">
        <v>3775</v>
      </c>
      <c r="N11476" s="1"/>
      <c r="O11476" s="1" t="s">
        <v>50</v>
      </c>
      <c r="Q11476" s="1" t="s">
        <v>389</v>
      </c>
    </row>
    <row r="11477" spans="1:17" ht="13.2" hidden="1">
      <c r="A11477" s="1">
        <v>11534</v>
      </c>
      <c r="M11477" s="1" t="s">
        <v>3775</v>
      </c>
      <c r="N11477" s="1"/>
      <c r="O11477" s="1" t="s">
        <v>50</v>
      </c>
      <c r="Q11477" s="1" t="s">
        <v>389</v>
      </c>
    </row>
    <row r="11478" spans="1:17" ht="13.2" hidden="1">
      <c r="A11478" s="1">
        <v>11535</v>
      </c>
      <c r="M11478" s="1" t="s">
        <v>3775</v>
      </c>
      <c r="N11478" s="1"/>
      <c r="O11478" s="1" t="s">
        <v>50</v>
      </c>
      <c r="Q11478" s="1" t="s">
        <v>389</v>
      </c>
    </row>
    <row r="11479" spans="1:17" ht="13.2" hidden="1">
      <c r="A11479" s="1">
        <v>11536</v>
      </c>
      <c r="M11479" s="1" t="s">
        <v>3775</v>
      </c>
      <c r="N11479" s="1"/>
      <c r="O11479" s="1" t="s">
        <v>50</v>
      </c>
      <c r="Q11479" s="1" t="s">
        <v>389</v>
      </c>
    </row>
    <row r="11480" spans="1:17" ht="13.2" hidden="1">
      <c r="A11480" s="1">
        <v>11537</v>
      </c>
      <c r="M11480" s="1" t="s">
        <v>3775</v>
      </c>
      <c r="N11480" s="1"/>
      <c r="O11480" s="1" t="s">
        <v>50</v>
      </c>
      <c r="Q11480" s="1" t="s">
        <v>389</v>
      </c>
    </row>
    <row r="11481" spans="1:17" ht="13.2" hidden="1">
      <c r="A11481" s="1">
        <v>11538</v>
      </c>
      <c r="M11481" s="1" t="s">
        <v>3775</v>
      </c>
      <c r="N11481" s="1"/>
      <c r="O11481" s="1" t="s">
        <v>50</v>
      </c>
      <c r="Q11481" s="1" t="s">
        <v>389</v>
      </c>
    </row>
    <row r="11482" spans="1:17" ht="13.2" hidden="1">
      <c r="A11482" s="1">
        <v>11539</v>
      </c>
      <c r="M11482" s="1" t="s">
        <v>3775</v>
      </c>
      <c r="N11482" s="1"/>
      <c r="O11482" s="1" t="s">
        <v>50</v>
      </c>
      <c r="Q11482" s="1" t="s">
        <v>389</v>
      </c>
    </row>
    <row r="11483" spans="1:17" ht="13.2" hidden="1">
      <c r="A11483" s="1">
        <v>11540</v>
      </c>
      <c r="M11483" s="1" t="s">
        <v>3775</v>
      </c>
      <c r="N11483" s="1"/>
      <c r="O11483" s="1" t="s">
        <v>50</v>
      </c>
      <c r="Q11483" s="1" t="s">
        <v>389</v>
      </c>
    </row>
    <row r="11484" spans="1:17" ht="13.2" hidden="1">
      <c r="A11484" s="1">
        <v>11541</v>
      </c>
      <c r="M11484" s="1" t="s">
        <v>3775</v>
      </c>
      <c r="N11484" s="1"/>
      <c r="O11484" s="1" t="s">
        <v>50</v>
      </c>
      <c r="Q11484" s="1" t="s">
        <v>389</v>
      </c>
    </row>
    <row r="11485" spans="1:17" ht="13.2" hidden="1">
      <c r="A11485" s="1">
        <v>11542</v>
      </c>
      <c r="M11485" s="1" t="s">
        <v>3775</v>
      </c>
      <c r="N11485" s="1"/>
      <c r="O11485" s="1" t="s">
        <v>50</v>
      </c>
      <c r="Q11485" s="1" t="s">
        <v>389</v>
      </c>
    </row>
    <row r="11486" spans="1:17" ht="13.2" hidden="1">
      <c r="A11486" s="1">
        <v>11543</v>
      </c>
      <c r="M11486" s="1" t="s">
        <v>3775</v>
      </c>
      <c r="N11486" s="1"/>
      <c r="O11486" s="1" t="s">
        <v>50</v>
      </c>
      <c r="Q11486" s="1" t="s">
        <v>389</v>
      </c>
    </row>
    <row r="11487" spans="1:17" ht="13.2" hidden="1">
      <c r="A11487" s="1">
        <v>11544</v>
      </c>
      <c r="M11487" s="1" t="s">
        <v>3775</v>
      </c>
      <c r="N11487" s="1"/>
      <c r="O11487" s="1" t="s">
        <v>50</v>
      </c>
      <c r="Q11487" s="1" t="s">
        <v>389</v>
      </c>
    </row>
    <row r="11488" spans="1:17" ht="13.2" hidden="1">
      <c r="A11488" s="1">
        <v>11545</v>
      </c>
      <c r="M11488" s="1" t="s">
        <v>3775</v>
      </c>
      <c r="N11488" s="1"/>
      <c r="O11488" s="1" t="s">
        <v>50</v>
      </c>
      <c r="Q11488" s="1" t="s">
        <v>389</v>
      </c>
    </row>
    <row r="11489" spans="1:17" ht="13.2" hidden="1">
      <c r="A11489" s="1">
        <v>11546</v>
      </c>
      <c r="M11489" s="1" t="s">
        <v>3775</v>
      </c>
      <c r="N11489" s="1"/>
      <c r="O11489" s="1" t="s">
        <v>50</v>
      </c>
      <c r="Q11489" s="1" t="s">
        <v>389</v>
      </c>
    </row>
    <row r="11490" spans="1:17" ht="13.2" hidden="1">
      <c r="A11490" s="1">
        <v>11547</v>
      </c>
      <c r="M11490" s="1" t="s">
        <v>3775</v>
      </c>
      <c r="N11490" s="1"/>
      <c r="O11490" s="1" t="s">
        <v>50</v>
      </c>
      <c r="Q11490" s="1" t="s">
        <v>389</v>
      </c>
    </row>
    <row r="11491" spans="1:17" ht="13.2" hidden="1">
      <c r="A11491" s="1">
        <v>11548</v>
      </c>
      <c r="M11491" s="1" t="s">
        <v>3775</v>
      </c>
      <c r="N11491" s="1"/>
      <c r="O11491" s="1" t="s">
        <v>50</v>
      </c>
      <c r="Q11491" s="1" t="s">
        <v>389</v>
      </c>
    </row>
    <row r="11492" spans="1:17" ht="13.2" hidden="1">
      <c r="A11492" s="1">
        <v>11549</v>
      </c>
      <c r="M11492" s="1" t="s">
        <v>3775</v>
      </c>
      <c r="N11492" s="1"/>
      <c r="O11492" s="1" t="s">
        <v>50</v>
      </c>
      <c r="Q11492" s="1" t="s">
        <v>389</v>
      </c>
    </row>
    <row r="11493" spans="1:17" ht="13.2" hidden="1">
      <c r="A11493" s="1">
        <v>11550</v>
      </c>
      <c r="M11493" s="1" t="s">
        <v>3775</v>
      </c>
      <c r="N11493" s="1"/>
      <c r="O11493" s="1" t="s">
        <v>50</v>
      </c>
      <c r="Q11493" s="1" t="s">
        <v>389</v>
      </c>
    </row>
    <row r="11494" spans="1:17" ht="13.2" hidden="1">
      <c r="A11494" s="1">
        <v>11551</v>
      </c>
      <c r="M11494" s="1" t="s">
        <v>3775</v>
      </c>
      <c r="N11494" s="1"/>
      <c r="O11494" s="1" t="s">
        <v>50</v>
      </c>
      <c r="Q11494" s="1" t="s">
        <v>389</v>
      </c>
    </row>
    <row r="11495" spans="1:17" ht="13.2" hidden="1">
      <c r="A11495" s="1">
        <v>11552</v>
      </c>
      <c r="M11495" s="1" t="s">
        <v>3775</v>
      </c>
      <c r="N11495" s="1"/>
      <c r="O11495" s="1" t="s">
        <v>50</v>
      </c>
      <c r="Q11495" s="1" t="s">
        <v>389</v>
      </c>
    </row>
    <row r="11496" spans="1:17" ht="13.2" hidden="1">
      <c r="A11496" s="1">
        <v>11553</v>
      </c>
      <c r="M11496" s="1" t="s">
        <v>3775</v>
      </c>
      <c r="N11496" s="1"/>
      <c r="O11496" s="1" t="s">
        <v>50</v>
      </c>
      <c r="Q11496" s="1" t="s">
        <v>389</v>
      </c>
    </row>
    <row r="11497" spans="1:17" ht="13.2" hidden="1">
      <c r="A11497" s="1">
        <v>11554</v>
      </c>
      <c r="M11497" s="1" t="s">
        <v>3775</v>
      </c>
      <c r="N11497" s="1"/>
      <c r="O11497" s="1" t="s">
        <v>50</v>
      </c>
      <c r="Q11497" s="1" t="s">
        <v>389</v>
      </c>
    </row>
    <row r="11498" spans="1:17" ht="13.2" hidden="1">
      <c r="A11498" s="1">
        <v>11555</v>
      </c>
      <c r="M11498" s="1" t="s">
        <v>3775</v>
      </c>
      <c r="N11498" s="1"/>
      <c r="O11498" s="1" t="s">
        <v>50</v>
      </c>
      <c r="Q11498" s="1" t="s">
        <v>389</v>
      </c>
    </row>
    <row r="11499" spans="1:17" ht="13.2" hidden="1">
      <c r="A11499" s="1">
        <v>11556</v>
      </c>
      <c r="M11499" s="1" t="s">
        <v>3775</v>
      </c>
      <c r="N11499" s="1"/>
      <c r="O11499" s="1" t="s">
        <v>50</v>
      </c>
      <c r="Q11499" s="1" t="s">
        <v>389</v>
      </c>
    </row>
    <row r="11500" spans="1:17" ht="13.2" hidden="1">
      <c r="A11500" s="1">
        <v>11557</v>
      </c>
      <c r="M11500" s="1" t="s">
        <v>3775</v>
      </c>
      <c r="N11500" s="1"/>
      <c r="O11500" s="1" t="s">
        <v>50</v>
      </c>
      <c r="Q11500" s="1" t="s">
        <v>389</v>
      </c>
    </row>
    <row r="11501" spans="1:17" ht="13.2" hidden="1">
      <c r="A11501" s="1">
        <v>11558</v>
      </c>
      <c r="M11501" s="1" t="s">
        <v>3775</v>
      </c>
      <c r="N11501" s="1"/>
      <c r="O11501" s="1" t="s">
        <v>50</v>
      </c>
      <c r="Q11501" s="1" t="s">
        <v>389</v>
      </c>
    </row>
    <row r="11502" spans="1:17" ht="13.2" hidden="1">
      <c r="A11502" s="1">
        <v>11559</v>
      </c>
      <c r="M11502" s="1" t="s">
        <v>3775</v>
      </c>
      <c r="N11502" s="1"/>
      <c r="O11502" s="1" t="s">
        <v>50</v>
      </c>
      <c r="Q11502" s="1" t="s">
        <v>389</v>
      </c>
    </row>
    <row r="11503" spans="1:17" ht="13.2" hidden="1">
      <c r="A11503" s="1">
        <v>11560</v>
      </c>
      <c r="M11503" s="1" t="s">
        <v>3775</v>
      </c>
      <c r="N11503" s="1"/>
      <c r="O11503" s="1" t="s">
        <v>50</v>
      </c>
      <c r="Q11503" s="1" t="s">
        <v>389</v>
      </c>
    </row>
    <row r="11504" spans="1:17" ht="13.2" hidden="1">
      <c r="A11504" s="1">
        <v>11561</v>
      </c>
      <c r="M11504" s="1" t="s">
        <v>3775</v>
      </c>
      <c r="N11504" s="1"/>
      <c r="O11504" s="1" t="s">
        <v>50</v>
      </c>
      <c r="Q11504" s="1" t="s">
        <v>389</v>
      </c>
    </row>
    <row r="11505" spans="1:17" ht="13.2" hidden="1">
      <c r="A11505" s="1">
        <v>11562</v>
      </c>
      <c r="M11505" s="1" t="s">
        <v>3775</v>
      </c>
      <c r="N11505" s="1"/>
      <c r="O11505" s="1" t="s">
        <v>50</v>
      </c>
      <c r="Q11505" s="1" t="s">
        <v>389</v>
      </c>
    </row>
    <row r="11506" spans="1:17" ht="13.2" hidden="1">
      <c r="A11506" s="1">
        <v>11563</v>
      </c>
      <c r="M11506" s="1" t="s">
        <v>3775</v>
      </c>
      <c r="N11506" s="1"/>
      <c r="O11506" s="1" t="s">
        <v>50</v>
      </c>
      <c r="Q11506" s="1" t="s">
        <v>389</v>
      </c>
    </row>
    <row r="11507" spans="1:17" ht="13.2" hidden="1">
      <c r="A11507" s="1">
        <v>11564</v>
      </c>
      <c r="M11507" s="1" t="s">
        <v>3775</v>
      </c>
      <c r="N11507" s="1"/>
      <c r="O11507" s="1" t="s">
        <v>50</v>
      </c>
      <c r="Q11507" s="1" t="s">
        <v>389</v>
      </c>
    </row>
    <row r="11508" spans="1:17" ht="13.2" hidden="1">
      <c r="A11508" s="1">
        <v>11565</v>
      </c>
      <c r="M11508" s="1" t="s">
        <v>3775</v>
      </c>
      <c r="N11508" s="1"/>
      <c r="O11508" s="1" t="s">
        <v>50</v>
      </c>
      <c r="Q11508" s="1" t="s">
        <v>416</v>
      </c>
    </row>
    <row r="11509" spans="1:17" ht="13.2" hidden="1">
      <c r="A11509" s="1">
        <v>11566</v>
      </c>
      <c r="M11509" s="1" t="s">
        <v>3775</v>
      </c>
      <c r="N11509" s="1"/>
      <c r="O11509" s="1" t="s">
        <v>50</v>
      </c>
      <c r="Q11509" s="1" t="s">
        <v>416</v>
      </c>
    </row>
    <row r="11510" spans="1:17" ht="13.2" hidden="1">
      <c r="A11510" s="1">
        <v>11567</v>
      </c>
      <c r="M11510" s="1" t="s">
        <v>3775</v>
      </c>
      <c r="N11510" s="1"/>
      <c r="O11510" s="1" t="s">
        <v>50</v>
      </c>
      <c r="Q11510" s="1" t="s">
        <v>416</v>
      </c>
    </row>
    <row r="11511" spans="1:17" ht="13.2" hidden="1">
      <c r="A11511" s="1">
        <v>11568</v>
      </c>
      <c r="M11511" s="1" t="s">
        <v>3775</v>
      </c>
      <c r="N11511" s="1"/>
      <c r="O11511" s="1" t="s">
        <v>50</v>
      </c>
      <c r="Q11511" s="1" t="s">
        <v>416</v>
      </c>
    </row>
    <row r="11512" spans="1:17" ht="13.2" hidden="1">
      <c r="A11512" s="1">
        <v>11569</v>
      </c>
      <c r="M11512" s="1" t="s">
        <v>3775</v>
      </c>
      <c r="N11512" s="1"/>
      <c r="O11512" s="1" t="s">
        <v>50</v>
      </c>
      <c r="Q11512" s="1" t="s">
        <v>416</v>
      </c>
    </row>
    <row r="11513" spans="1:17" ht="13.2" hidden="1">
      <c r="A11513" s="1">
        <v>11570</v>
      </c>
      <c r="M11513" s="1" t="s">
        <v>3775</v>
      </c>
      <c r="N11513" s="1"/>
      <c r="O11513" s="1" t="s">
        <v>50</v>
      </c>
      <c r="Q11513" s="1" t="s">
        <v>416</v>
      </c>
    </row>
    <row r="11514" spans="1:17" ht="13.2" hidden="1">
      <c r="A11514" s="1">
        <v>11571</v>
      </c>
      <c r="M11514" s="1" t="s">
        <v>3775</v>
      </c>
      <c r="N11514" s="1"/>
      <c r="O11514" s="1" t="s">
        <v>50</v>
      </c>
      <c r="Q11514" s="1" t="s">
        <v>416</v>
      </c>
    </row>
    <row r="11515" spans="1:17" ht="13.2" hidden="1">
      <c r="A11515" s="1">
        <v>11572</v>
      </c>
      <c r="M11515" s="1" t="s">
        <v>3775</v>
      </c>
      <c r="N11515" s="1"/>
      <c r="O11515" s="1" t="s">
        <v>50</v>
      </c>
      <c r="Q11515" s="1" t="s">
        <v>416</v>
      </c>
    </row>
    <row r="11516" spans="1:17" ht="13.2" hidden="1">
      <c r="A11516" s="1">
        <v>11573</v>
      </c>
      <c r="M11516" s="1" t="s">
        <v>3775</v>
      </c>
      <c r="N11516" s="1"/>
      <c r="O11516" s="1" t="s">
        <v>50</v>
      </c>
      <c r="Q11516" s="1" t="s">
        <v>416</v>
      </c>
    </row>
    <row r="11517" spans="1:17" ht="13.2" hidden="1">
      <c r="A11517" s="1">
        <v>11574</v>
      </c>
      <c r="M11517" s="1" t="s">
        <v>3775</v>
      </c>
      <c r="N11517" s="1"/>
      <c r="O11517" s="1" t="s">
        <v>50</v>
      </c>
      <c r="Q11517" s="1" t="s">
        <v>416</v>
      </c>
    </row>
    <row r="11518" spans="1:17" ht="13.2" hidden="1">
      <c r="A11518" s="1">
        <v>11575</v>
      </c>
      <c r="M11518" s="1" t="s">
        <v>3775</v>
      </c>
      <c r="N11518" s="1"/>
      <c r="O11518" s="1" t="s">
        <v>50</v>
      </c>
      <c r="Q11518" s="1" t="s">
        <v>416</v>
      </c>
    </row>
    <row r="11519" spans="1:17" ht="13.2" hidden="1">
      <c r="A11519" s="1">
        <v>11576</v>
      </c>
      <c r="M11519" s="1" t="s">
        <v>3775</v>
      </c>
      <c r="N11519" s="1"/>
      <c r="O11519" s="1" t="s">
        <v>50</v>
      </c>
      <c r="Q11519" s="1" t="s">
        <v>416</v>
      </c>
    </row>
    <row r="11520" spans="1:17" ht="13.2" hidden="1">
      <c r="A11520" s="1">
        <v>11577</v>
      </c>
      <c r="M11520" s="1" t="s">
        <v>3775</v>
      </c>
      <c r="N11520" s="1"/>
      <c r="O11520" s="1" t="s">
        <v>50</v>
      </c>
      <c r="Q11520" s="1" t="s">
        <v>416</v>
      </c>
    </row>
    <row r="11521" spans="1:17" ht="13.2" hidden="1">
      <c r="A11521" s="1">
        <v>11578</v>
      </c>
      <c r="M11521" s="1" t="s">
        <v>3775</v>
      </c>
      <c r="N11521" s="1"/>
      <c r="O11521" s="1" t="s">
        <v>50</v>
      </c>
      <c r="Q11521" s="1" t="s">
        <v>416</v>
      </c>
    </row>
    <row r="11522" spans="1:17" ht="13.2" hidden="1">
      <c r="A11522" s="1">
        <v>11579</v>
      </c>
      <c r="M11522" s="1" t="s">
        <v>3775</v>
      </c>
      <c r="N11522" s="1"/>
      <c r="O11522" s="1" t="s">
        <v>50</v>
      </c>
      <c r="Q11522" s="1" t="s">
        <v>416</v>
      </c>
    </row>
    <row r="11523" spans="1:17" ht="13.2" hidden="1">
      <c r="A11523" s="1">
        <v>11580</v>
      </c>
      <c r="M11523" s="1" t="s">
        <v>3775</v>
      </c>
      <c r="N11523" s="1"/>
      <c r="O11523" s="1" t="s">
        <v>50</v>
      </c>
      <c r="Q11523" s="1" t="s">
        <v>416</v>
      </c>
    </row>
    <row r="11524" spans="1:17" ht="13.2" hidden="1">
      <c r="A11524" s="1">
        <v>11581</v>
      </c>
      <c r="M11524" s="1" t="s">
        <v>3775</v>
      </c>
      <c r="N11524" s="1"/>
      <c r="O11524" s="1" t="s">
        <v>50</v>
      </c>
      <c r="Q11524" s="1" t="s">
        <v>416</v>
      </c>
    </row>
    <row r="11525" spans="1:17" ht="13.2" hidden="1">
      <c r="A11525" s="1">
        <v>11582</v>
      </c>
      <c r="M11525" s="1" t="s">
        <v>3775</v>
      </c>
      <c r="N11525" s="1"/>
      <c r="O11525" s="1" t="s">
        <v>50</v>
      </c>
      <c r="Q11525" s="1" t="s">
        <v>416</v>
      </c>
    </row>
    <row r="11526" spans="1:17" ht="13.2" hidden="1">
      <c r="A11526" s="1">
        <v>11583</v>
      </c>
      <c r="M11526" s="1" t="s">
        <v>3775</v>
      </c>
      <c r="N11526" s="1"/>
      <c r="O11526" s="1" t="s">
        <v>50</v>
      </c>
      <c r="Q11526" s="1" t="s">
        <v>416</v>
      </c>
    </row>
    <row r="11527" spans="1:17" ht="13.2" hidden="1">
      <c r="A11527" s="1">
        <v>11584</v>
      </c>
      <c r="M11527" s="1" t="s">
        <v>3775</v>
      </c>
      <c r="N11527" s="1"/>
      <c r="O11527" s="1" t="s">
        <v>50</v>
      </c>
      <c r="Q11527" s="1" t="s">
        <v>416</v>
      </c>
    </row>
    <row r="11528" spans="1:17" ht="13.2" hidden="1">
      <c r="A11528" s="1">
        <v>11585</v>
      </c>
      <c r="M11528" s="1" t="s">
        <v>3775</v>
      </c>
      <c r="N11528" s="1"/>
      <c r="O11528" s="1" t="s">
        <v>50</v>
      </c>
      <c r="Q11528" s="1" t="s">
        <v>416</v>
      </c>
    </row>
    <row r="11529" spans="1:17" ht="13.2" hidden="1">
      <c r="A11529" s="1">
        <v>11586</v>
      </c>
      <c r="M11529" s="1" t="s">
        <v>3775</v>
      </c>
      <c r="N11529" s="1"/>
      <c r="O11529" s="1" t="s">
        <v>50</v>
      </c>
      <c r="Q11529" s="1" t="s">
        <v>416</v>
      </c>
    </row>
    <row r="11530" spans="1:17" ht="13.2" hidden="1">
      <c r="A11530" s="1">
        <v>11587</v>
      </c>
      <c r="M11530" s="1" t="s">
        <v>3775</v>
      </c>
      <c r="N11530" s="1"/>
      <c r="O11530" s="1" t="s">
        <v>50</v>
      </c>
      <c r="Q11530" s="1" t="s">
        <v>416</v>
      </c>
    </row>
    <row r="11531" spans="1:17" ht="13.2" hidden="1">
      <c r="A11531" s="1">
        <v>11588</v>
      </c>
      <c r="M11531" s="1" t="s">
        <v>3775</v>
      </c>
      <c r="N11531" s="1"/>
      <c r="O11531" s="1" t="s">
        <v>50</v>
      </c>
      <c r="Q11531" s="1" t="s">
        <v>416</v>
      </c>
    </row>
    <row r="11532" spans="1:17" ht="13.2" hidden="1">
      <c r="A11532" s="1">
        <v>11589</v>
      </c>
      <c r="M11532" s="1" t="s">
        <v>3775</v>
      </c>
      <c r="N11532" s="1"/>
      <c r="O11532" s="1" t="s">
        <v>50</v>
      </c>
      <c r="Q11532" s="1" t="s">
        <v>416</v>
      </c>
    </row>
    <row r="11533" spans="1:17" ht="13.2" hidden="1">
      <c r="A11533" s="1">
        <v>11590</v>
      </c>
      <c r="M11533" s="1" t="s">
        <v>3775</v>
      </c>
      <c r="N11533" s="1"/>
      <c r="O11533" s="1" t="s">
        <v>50</v>
      </c>
      <c r="Q11533" s="1" t="s">
        <v>416</v>
      </c>
    </row>
    <row r="11534" spans="1:17" ht="13.2" hidden="1">
      <c r="A11534" s="1">
        <v>11591</v>
      </c>
      <c r="M11534" s="1" t="s">
        <v>3775</v>
      </c>
      <c r="N11534" s="1"/>
      <c r="O11534" s="1" t="s">
        <v>50</v>
      </c>
      <c r="Q11534" s="1" t="s">
        <v>416</v>
      </c>
    </row>
    <row r="11535" spans="1:17" ht="13.2" hidden="1">
      <c r="A11535" s="1">
        <v>11592</v>
      </c>
      <c r="M11535" s="1" t="s">
        <v>3775</v>
      </c>
      <c r="N11535" s="1"/>
      <c r="O11535" s="1" t="s">
        <v>50</v>
      </c>
      <c r="Q11535" s="1" t="s">
        <v>416</v>
      </c>
    </row>
    <row r="11536" spans="1:17" ht="13.2" hidden="1">
      <c r="A11536" s="1">
        <v>11593</v>
      </c>
      <c r="M11536" s="1" t="s">
        <v>3775</v>
      </c>
      <c r="N11536" s="1"/>
      <c r="O11536" s="1" t="s">
        <v>50</v>
      </c>
      <c r="Q11536" s="1" t="s">
        <v>416</v>
      </c>
    </row>
    <row r="11537" spans="1:17" ht="13.2" hidden="1">
      <c r="A11537" s="1">
        <v>11594</v>
      </c>
      <c r="M11537" s="1" t="s">
        <v>3775</v>
      </c>
      <c r="N11537" s="1"/>
      <c r="O11537" s="1" t="s">
        <v>50</v>
      </c>
      <c r="Q11537" s="1" t="s">
        <v>416</v>
      </c>
    </row>
    <row r="11538" spans="1:17" ht="13.2" hidden="1">
      <c r="A11538" s="1">
        <v>11595</v>
      </c>
      <c r="M11538" s="1" t="s">
        <v>3775</v>
      </c>
      <c r="N11538" s="1"/>
      <c r="O11538" s="1" t="s">
        <v>50</v>
      </c>
      <c r="Q11538" s="1" t="s">
        <v>416</v>
      </c>
    </row>
    <row r="11539" spans="1:17" ht="13.2" hidden="1">
      <c r="A11539" s="1">
        <v>11596</v>
      </c>
      <c r="M11539" s="1" t="s">
        <v>3775</v>
      </c>
      <c r="N11539" s="1"/>
      <c r="O11539" s="1" t="s">
        <v>50</v>
      </c>
      <c r="Q11539" s="1" t="s">
        <v>416</v>
      </c>
    </row>
    <row r="11540" spans="1:17" ht="13.2" hidden="1">
      <c r="A11540" s="1">
        <v>11597</v>
      </c>
      <c r="M11540" s="1" t="s">
        <v>3775</v>
      </c>
      <c r="N11540" s="1"/>
      <c r="O11540" s="1" t="s">
        <v>50</v>
      </c>
      <c r="Q11540" s="1" t="s">
        <v>416</v>
      </c>
    </row>
    <row r="11541" spans="1:17" ht="13.2" hidden="1">
      <c r="A11541" s="1">
        <v>11598</v>
      </c>
      <c r="M11541" s="1" t="s">
        <v>3775</v>
      </c>
      <c r="N11541" s="1"/>
      <c r="O11541" s="1" t="s">
        <v>50</v>
      </c>
      <c r="Q11541" s="1" t="s">
        <v>416</v>
      </c>
    </row>
    <row r="11542" spans="1:17" ht="13.2" hidden="1">
      <c r="A11542" s="1">
        <v>11599</v>
      </c>
      <c r="M11542" s="1" t="s">
        <v>3775</v>
      </c>
      <c r="N11542" s="1"/>
      <c r="O11542" s="1" t="s">
        <v>50</v>
      </c>
      <c r="Q11542" s="1" t="s">
        <v>416</v>
      </c>
    </row>
    <row r="11543" spans="1:17" ht="13.2" hidden="1">
      <c r="A11543" s="1">
        <v>11600</v>
      </c>
      <c r="M11543" s="1" t="s">
        <v>3775</v>
      </c>
      <c r="N11543" s="1"/>
      <c r="O11543" s="1" t="s">
        <v>50</v>
      </c>
      <c r="Q11543" s="1" t="s">
        <v>416</v>
      </c>
    </row>
    <row r="11544" spans="1:17" ht="13.2" hidden="1">
      <c r="A11544" s="1">
        <v>11601</v>
      </c>
      <c r="M11544" s="1" t="s">
        <v>3775</v>
      </c>
      <c r="N11544" s="1"/>
      <c r="O11544" s="1" t="s">
        <v>50</v>
      </c>
      <c r="Q11544" s="1" t="s">
        <v>416</v>
      </c>
    </row>
    <row r="11545" spans="1:17" ht="13.2" hidden="1">
      <c r="A11545" s="1">
        <v>11602</v>
      </c>
      <c r="M11545" s="1" t="s">
        <v>3775</v>
      </c>
      <c r="N11545" s="1"/>
      <c r="O11545" s="1" t="s">
        <v>50</v>
      </c>
      <c r="Q11545" s="1" t="s">
        <v>416</v>
      </c>
    </row>
    <row r="11546" spans="1:17" ht="13.2" hidden="1">
      <c r="A11546" s="1">
        <v>11603</v>
      </c>
      <c r="M11546" s="1" t="s">
        <v>3775</v>
      </c>
      <c r="N11546" s="1"/>
      <c r="O11546" s="1" t="s">
        <v>50</v>
      </c>
      <c r="Q11546" s="1" t="s">
        <v>416</v>
      </c>
    </row>
    <row r="11547" spans="1:17" ht="13.2" hidden="1">
      <c r="A11547" s="1">
        <v>11604</v>
      </c>
      <c r="M11547" s="1" t="s">
        <v>3775</v>
      </c>
      <c r="N11547" s="1"/>
      <c r="O11547" s="1" t="s">
        <v>50</v>
      </c>
      <c r="Q11547" s="1" t="s">
        <v>416</v>
      </c>
    </row>
    <row r="11548" spans="1:17" ht="13.2" hidden="1">
      <c r="A11548" s="1">
        <v>11605</v>
      </c>
      <c r="M11548" s="1" t="s">
        <v>3775</v>
      </c>
      <c r="N11548" s="1"/>
      <c r="O11548" s="1" t="s">
        <v>50</v>
      </c>
      <c r="Q11548" s="1" t="s">
        <v>416</v>
      </c>
    </row>
    <row r="11549" spans="1:17" ht="13.2" hidden="1">
      <c r="A11549" s="1">
        <v>11606</v>
      </c>
      <c r="M11549" s="1" t="s">
        <v>3775</v>
      </c>
      <c r="N11549" s="1"/>
      <c r="O11549" s="1" t="s">
        <v>50</v>
      </c>
      <c r="Q11549" s="1" t="s">
        <v>416</v>
      </c>
    </row>
    <row r="11550" spans="1:17" ht="13.2" hidden="1">
      <c r="A11550" s="1">
        <v>11607</v>
      </c>
      <c r="M11550" s="1" t="s">
        <v>3775</v>
      </c>
      <c r="N11550" s="1"/>
      <c r="O11550" s="1" t="s">
        <v>50</v>
      </c>
      <c r="Q11550" s="1" t="s">
        <v>416</v>
      </c>
    </row>
    <row r="11551" spans="1:17" ht="13.2" hidden="1">
      <c r="A11551" s="1">
        <v>11608</v>
      </c>
      <c r="M11551" s="1" t="s">
        <v>3775</v>
      </c>
      <c r="N11551" s="1"/>
      <c r="O11551" s="1" t="s">
        <v>50</v>
      </c>
      <c r="Q11551" s="1" t="s">
        <v>416</v>
      </c>
    </row>
    <row r="11552" spans="1:17" ht="13.2" hidden="1">
      <c r="A11552" s="1">
        <v>11609</v>
      </c>
      <c r="M11552" s="1" t="s">
        <v>3775</v>
      </c>
      <c r="N11552" s="1"/>
      <c r="O11552" s="1" t="s">
        <v>50</v>
      </c>
      <c r="Q11552" s="1" t="s">
        <v>416</v>
      </c>
    </row>
    <row r="11553" spans="1:17" ht="13.2" hidden="1">
      <c r="A11553" s="1">
        <v>11610</v>
      </c>
      <c r="M11553" s="1" t="s">
        <v>3775</v>
      </c>
      <c r="N11553" s="1"/>
      <c r="O11553" s="1" t="s">
        <v>50</v>
      </c>
      <c r="Q11553" s="1" t="s">
        <v>416</v>
      </c>
    </row>
    <row r="11554" spans="1:17" ht="13.2" hidden="1">
      <c r="A11554" s="1">
        <v>11611</v>
      </c>
      <c r="M11554" s="1" t="s">
        <v>3775</v>
      </c>
      <c r="N11554" s="1"/>
      <c r="O11554" s="1" t="s">
        <v>50</v>
      </c>
      <c r="Q11554" s="1" t="s">
        <v>416</v>
      </c>
    </row>
    <row r="11555" spans="1:17" ht="13.2" hidden="1">
      <c r="A11555" s="1">
        <v>11612</v>
      </c>
      <c r="M11555" s="1" t="s">
        <v>3775</v>
      </c>
      <c r="N11555" s="1"/>
      <c r="O11555" s="1" t="s">
        <v>50</v>
      </c>
      <c r="Q11555" s="1" t="s">
        <v>416</v>
      </c>
    </row>
    <row r="11556" spans="1:17" ht="13.2" hidden="1">
      <c r="A11556" s="1">
        <v>11613</v>
      </c>
      <c r="M11556" s="1" t="s">
        <v>3775</v>
      </c>
      <c r="N11556" s="1"/>
      <c r="O11556" s="1" t="s">
        <v>50</v>
      </c>
      <c r="Q11556" s="1" t="s">
        <v>416</v>
      </c>
    </row>
    <row r="11557" spans="1:17" ht="13.2" hidden="1">
      <c r="A11557" s="1">
        <v>11614</v>
      </c>
      <c r="M11557" s="1" t="s">
        <v>3775</v>
      </c>
      <c r="N11557" s="1"/>
      <c r="O11557" s="1" t="s">
        <v>50</v>
      </c>
      <c r="Q11557" s="1" t="s">
        <v>416</v>
      </c>
    </row>
    <row r="11558" spans="1:17" ht="13.2" hidden="1">
      <c r="A11558" s="1">
        <v>11615</v>
      </c>
      <c r="M11558" s="1" t="s">
        <v>3775</v>
      </c>
      <c r="N11558" s="1"/>
      <c r="O11558" s="1" t="s">
        <v>50</v>
      </c>
      <c r="Q11558" s="1" t="s">
        <v>416</v>
      </c>
    </row>
    <row r="11559" spans="1:17" ht="13.2" hidden="1">
      <c r="A11559" s="1">
        <v>11616</v>
      </c>
      <c r="M11559" s="1" t="s">
        <v>3775</v>
      </c>
      <c r="N11559" s="1"/>
      <c r="O11559" s="1" t="s">
        <v>50</v>
      </c>
      <c r="Q11559" s="1" t="s">
        <v>416</v>
      </c>
    </row>
    <row r="11560" spans="1:17" ht="13.2" hidden="1">
      <c r="A11560" s="1">
        <v>11617</v>
      </c>
      <c r="M11560" s="1" t="s">
        <v>3775</v>
      </c>
      <c r="N11560" s="1"/>
      <c r="O11560" s="1" t="s">
        <v>50</v>
      </c>
      <c r="Q11560" s="1" t="s">
        <v>416</v>
      </c>
    </row>
    <row r="11561" spans="1:17" ht="13.2" hidden="1">
      <c r="A11561" s="1">
        <v>11618</v>
      </c>
      <c r="M11561" s="1" t="s">
        <v>3775</v>
      </c>
      <c r="N11561" s="1"/>
      <c r="O11561" s="1" t="s">
        <v>50</v>
      </c>
      <c r="Q11561" s="1" t="s">
        <v>416</v>
      </c>
    </row>
    <row r="11562" spans="1:17" ht="13.2" hidden="1">
      <c r="A11562" s="1">
        <v>11619</v>
      </c>
      <c r="M11562" s="1" t="s">
        <v>3775</v>
      </c>
      <c r="N11562" s="1"/>
      <c r="O11562" s="1" t="s">
        <v>50</v>
      </c>
      <c r="Q11562" s="1" t="s">
        <v>416</v>
      </c>
    </row>
    <row r="11563" spans="1:17" ht="13.2" hidden="1">
      <c r="A11563" s="1">
        <v>11620</v>
      </c>
      <c r="M11563" s="1" t="s">
        <v>3775</v>
      </c>
      <c r="N11563" s="1"/>
      <c r="O11563" s="1" t="s">
        <v>50</v>
      </c>
      <c r="Q11563" s="1" t="s">
        <v>416</v>
      </c>
    </row>
    <row r="11564" spans="1:17" ht="13.2" hidden="1">
      <c r="A11564" s="1">
        <v>11621</v>
      </c>
      <c r="M11564" s="1" t="s">
        <v>3775</v>
      </c>
      <c r="N11564" s="1"/>
      <c r="O11564" s="1" t="s">
        <v>50</v>
      </c>
      <c r="Q11564" s="1" t="s">
        <v>416</v>
      </c>
    </row>
    <row r="11565" spans="1:17" ht="13.2" hidden="1">
      <c r="A11565" s="1">
        <v>11622</v>
      </c>
      <c r="M11565" s="1" t="s">
        <v>3775</v>
      </c>
      <c r="N11565" s="1"/>
      <c r="O11565" s="1" t="s">
        <v>50</v>
      </c>
      <c r="Q11565" s="1" t="s">
        <v>416</v>
      </c>
    </row>
    <row r="11566" spans="1:17" ht="13.2" hidden="1">
      <c r="A11566" s="1">
        <v>11623</v>
      </c>
      <c r="M11566" s="1" t="s">
        <v>3775</v>
      </c>
      <c r="N11566" s="1"/>
      <c r="O11566" s="1" t="s">
        <v>50</v>
      </c>
      <c r="Q11566" s="1" t="s">
        <v>389</v>
      </c>
    </row>
    <row r="11567" spans="1:17" ht="13.2" hidden="1">
      <c r="A11567" s="1">
        <v>11624</v>
      </c>
      <c r="M11567" s="1" t="s">
        <v>3775</v>
      </c>
      <c r="N11567" s="1"/>
      <c r="O11567" s="1" t="s">
        <v>50</v>
      </c>
      <c r="Q11567" s="1" t="s">
        <v>389</v>
      </c>
    </row>
    <row r="11568" spans="1:17" ht="13.2" hidden="1">
      <c r="A11568" s="1">
        <v>11625</v>
      </c>
      <c r="M11568" s="1" t="s">
        <v>3775</v>
      </c>
      <c r="N11568" s="1"/>
      <c r="O11568" s="1" t="s">
        <v>50</v>
      </c>
      <c r="Q11568" s="1" t="s">
        <v>389</v>
      </c>
    </row>
    <row r="11569" spans="1:17" ht="13.2" hidden="1">
      <c r="A11569" s="1">
        <v>11626</v>
      </c>
      <c r="M11569" s="1" t="s">
        <v>3775</v>
      </c>
      <c r="N11569" s="1"/>
      <c r="O11569" s="1" t="s">
        <v>50</v>
      </c>
      <c r="Q11569" s="1" t="s">
        <v>389</v>
      </c>
    </row>
    <row r="11570" spans="1:17" ht="13.2" hidden="1">
      <c r="A11570" s="1">
        <v>11627</v>
      </c>
      <c r="M11570" s="1" t="s">
        <v>3775</v>
      </c>
      <c r="N11570" s="1"/>
      <c r="O11570" s="1" t="s">
        <v>50</v>
      </c>
      <c r="Q11570" s="1" t="s">
        <v>389</v>
      </c>
    </row>
    <row r="11571" spans="1:17" ht="13.2" hidden="1">
      <c r="A11571" s="1">
        <v>11628</v>
      </c>
      <c r="M11571" s="1" t="s">
        <v>3775</v>
      </c>
      <c r="N11571" s="1"/>
      <c r="O11571" s="1" t="s">
        <v>50</v>
      </c>
      <c r="Q11571" s="1" t="s">
        <v>389</v>
      </c>
    </row>
    <row r="11572" spans="1:17" ht="13.2" hidden="1">
      <c r="A11572" s="1">
        <v>11629</v>
      </c>
      <c r="M11572" s="1" t="s">
        <v>3775</v>
      </c>
      <c r="N11572" s="1"/>
      <c r="O11572" s="1" t="s">
        <v>50</v>
      </c>
      <c r="Q11572" s="1" t="s">
        <v>389</v>
      </c>
    </row>
    <row r="11573" spans="1:17" ht="13.2" hidden="1">
      <c r="A11573" s="1">
        <v>11630</v>
      </c>
      <c r="M11573" s="1" t="s">
        <v>3775</v>
      </c>
      <c r="N11573" s="1"/>
      <c r="O11573" s="1" t="s">
        <v>50</v>
      </c>
      <c r="Q11573" s="1" t="s">
        <v>389</v>
      </c>
    </row>
    <row r="11574" spans="1:17" ht="13.2" hidden="1">
      <c r="A11574" s="1">
        <v>11631</v>
      </c>
      <c r="M11574" s="1" t="s">
        <v>3775</v>
      </c>
      <c r="N11574" s="1"/>
      <c r="O11574" s="1" t="s">
        <v>50</v>
      </c>
      <c r="Q11574" s="1" t="s">
        <v>389</v>
      </c>
    </row>
    <row r="11575" spans="1:17" ht="13.2" hidden="1">
      <c r="A11575" s="1">
        <v>11632</v>
      </c>
      <c r="M11575" s="1" t="s">
        <v>3775</v>
      </c>
      <c r="N11575" s="1"/>
      <c r="O11575" s="1" t="s">
        <v>50</v>
      </c>
      <c r="Q11575" s="1" t="s">
        <v>389</v>
      </c>
    </row>
    <row r="11576" spans="1:17" ht="13.2" hidden="1">
      <c r="A11576" s="1">
        <v>11633</v>
      </c>
      <c r="M11576" s="1" t="s">
        <v>3775</v>
      </c>
      <c r="N11576" s="1"/>
      <c r="O11576" s="1" t="s">
        <v>50</v>
      </c>
      <c r="Q11576" s="1" t="s">
        <v>389</v>
      </c>
    </row>
    <row r="11577" spans="1:17" ht="13.2" hidden="1">
      <c r="A11577" s="1">
        <v>11634</v>
      </c>
      <c r="M11577" s="1" t="s">
        <v>3775</v>
      </c>
      <c r="N11577" s="1"/>
      <c r="O11577" s="1" t="s">
        <v>50</v>
      </c>
      <c r="Q11577" s="1" t="s">
        <v>389</v>
      </c>
    </row>
    <row r="11578" spans="1:17" ht="13.2" hidden="1">
      <c r="A11578" s="1">
        <v>11635</v>
      </c>
      <c r="M11578" s="1" t="s">
        <v>3775</v>
      </c>
      <c r="N11578" s="1"/>
      <c r="O11578" s="1" t="s">
        <v>50</v>
      </c>
      <c r="Q11578" s="1" t="s">
        <v>389</v>
      </c>
    </row>
    <row r="11579" spans="1:17" ht="13.2" hidden="1">
      <c r="A11579" s="1">
        <v>11636</v>
      </c>
      <c r="M11579" s="1" t="s">
        <v>3775</v>
      </c>
      <c r="N11579" s="1"/>
      <c r="O11579" s="1" t="s">
        <v>50</v>
      </c>
      <c r="Q11579" s="1" t="s">
        <v>389</v>
      </c>
    </row>
    <row r="11580" spans="1:17" ht="13.2" hidden="1">
      <c r="A11580" s="1">
        <v>11637</v>
      </c>
      <c r="M11580" s="1" t="s">
        <v>3775</v>
      </c>
      <c r="N11580" s="1"/>
      <c r="O11580" s="1" t="s">
        <v>50</v>
      </c>
      <c r="Q11580" s="1" t="s">
        <v>389</v>
      </c>
    </row>
    <row r="11581" spans="1:17" ht="13.2" hidden="1">
      <c r="A11581" s="1">
        <v>11638</v>
      </c>
      <c r="M11581" s="1" t="s">
        <v>3775</v>
      </c>
      <c r="N11581" s="1"/>
      <c r="O11581" s="1" t="s">
        <v>50</v>
      </c>
      <c r="Q11581" s="1" t="s">
        <v>389</v>
      </c>
    </row>
    <row r="11582" spans="1:17" ht="13.2" hidden="1">
      <c r="A11582" s="1">
        <v>11639</v>
      </c>
      <c r="M11582" s="1" t="s">
        <v>3775</v>
      </c>
      <c r="N11582" s="1"/>
      <c r="O11582" s="1" t="s">
        <v>50</v>
      </c>
      <c r="Q11582" s="1" t="s">
        <v>389</v>
      </c>
    </row>
    <row r="11583" spans="1:17" ht="13.2" hidden="1">
      <c r="A11583" s="1">
        <v>11640</v>
      </c>
      <c r="M11583" s="1" t="s">
        <v>3775</v>
      </c>
      <c r="N11583" s="1"/>
      <c r="O11583" s="1" t="s">
        <v>50</v>
      </c>
      <c r="Q11583" s="1" t="s">
        <v>389</v>
      </c>
    </row>
    <row r="11584" spans="1:17" ht="13.2" hidden="1">
      <c r="A11584" s="1">
        <v>11641</v>
      </c>
      <c r="M11584" s="1" t="s">
        <v>3775</v>
      </c>
      <c r="N11584" s="1"/>
      <c r="O11584" s="1" t="s">
        <v>50</v>
      </c>
      <c r="Q11584" s="1" t="s">
        <v>389</v>
      </c>
    </row>
    <row r="11585" spans="1:17" ht="13.2" hidden="1">
      <c r="A11585" s="1">
        <v>11642</v>
      </c>
      <c r="M11585" s="1" t="s">
        <v>3775</v>
      </c>
      <c r="N11585" s="1"/>
      <c r="O11585" s="1" t="s">
        <v>50</v>
      </c>
      <c r="Q11585" s="1" t="s">
        <v>389</v>
      </c>
    </row>
    <row r="11586" spans="1:17" ht="13.2" hidden="1">
      <c r="A11586" s="1">
        <v>11643</v>
      </c>
      <c r="M11586" s="1" t="s">
        <v>3775</v>
      </c>
      <c r="N11586" s="1"/>
      <c r="O11586" s="1" t="s">
        <v>50</v>
      </c>
      <c r="Q11586" s="1" t="s">
        <v>389</v>
      </c>
    </row>
    <row r="11587" spans="1:17" ht="13.2" hidden="1">
      <c r="A11587" s="1">
        <v>11644</v>
      </c>
      <c r="M11587" s="1" t="s">
        <v>3775</v>
      </c>
      <c r="N11587" s="1"/>
      <c r="O11587" s="1" t="s">
        <v>50</v>
      </c>
      <c r="Q11587" s="1" t="s">
        <v>389</v>
      </c>
    </row>
    <row r="11588" spans="1:17" ht="13.2" hidden="1">
      <c r="A11588" s="1">
        <v>11645</v>
      </c>
      <c r="M11588" s="1" t="s">
        <v>3775</v>
      </c>
      <c r="N11588" s="1"/>
      <c r="O11588" s="1" t="s">
        <v>50</v>
      </c>
      <c r="Q11588" s="1" t="s">
        <v>389</v>
      </c>
    </row>
    <row r="11589" spans="1:17" ht="13.2" hidden="1">
      <c r="A11589" s="1">
        <v>11646</v>
      </c>
      <c r="M11589" s="1" t="s">
        <v>3775</v>
      </c>
      <c r="N11589" s="1"/>
      <c r="O11589" s="1" t="s">
        <v>50</v>
      </c>
      <c r="Q11589" s="1" t="s">
        <v>389</v>
      </c>
    </row>
    <row r="11590" spans="1:17" ht="13.2" hidden="1">
      <c r="A11590" s="1">
        <v>11647</v>
      </c>
      <c r="M11590" s="1" t="s">
        <v>3775</v>
      </c>
      <c r="N11590" s="1"/>
      <c r="O11590" s="1" t="s">
        <v>50</v>
      </c>
      <c r="Q11590" s="1" t="s">
        <v>389</v>
      </c>
    </row>
    <row r="11591" spans="1:17" ht="13.2" hidden="1">
      <c r="A11591" s="1">
        <v>11648</v>
      </c>
      <c r="M11591" s="1" t="s">
        <v>3775</v>
      </c>
      <c r="N11591" s="1"/>
      <c r="O11591" s="1" t="s">
        <v>50</v>
      </c>
      <c r="Q11591" s="1" t="s">
        <v>389</v>
      </c>
    </row>
    <row r="11592" spans="1:17" ht="13.2" hidden="1">
      <c r="A11592" s="1">
        <v>11649</v>
      </c>
      <c r="M11592" s="1" t="s">
        <v>3775</v>
      </c>
      <c r="N11592" s="1"/>
      <c r="O11592" s="1" t="s">
        <v>50</v>
      </c>
      <c r="Q11592" s="1" t="s">
        <v>389</v>
      </c>
    </row>
    <row r="11593" spans="1:17" ht="13.2" hidden="1">
      <c r="A11593" s="1">
        <v>11650</v>
      </c>
      <c r="M11593" s="1" t="s">
        <v>3775</v>
      </c>
      <c r="N11593" s="1"/>
      <c r="O11593" s="1" t="s">
        <v>50</v>
      </c>
      <c r="Q11593" s="1" t="s">
        <v>389</v>
      </c>
    </row>
    <row r="11594" spans="1:17" ht="13.2" hidden="1">
      <c r="A11594" s="1">
        <v>11651</v>
      </c>
      <c r="M11594" s="1" t="s">
        <v>3775</v>
      </c>
      <c r="N11594" s="1"/>
      <c r="O11594" s="1" t="s">
        <v>50</v>
      </c>
      <c r="Q11594" s="1" t="s">
        <v>389</v>
      </c>
    </row>
    <row r="11595" spans="1:17" ht="13.2" hidden="1">
      <c r="A11595" s="1">
        <v>11652</v>
      </c>
      <c r="M11595" s="1" t="s">
        <v>3775</v>
      </c>
      <c r="N11595" s="1"/>
      <c r="O11595" s="1" t="s">
        <v>50</v>
      </c>
      <c r="Q11595" s="1" t="s">
        <v>389</v>
      </c>
    </row>
    <row r="11596" spans="1:17" ht="13.2" hidden="1">
      <c r="A11596" s="1">
        <v>11653</v>
      </c>
      <c r="M11596" s="1" t="s">
        <v>3775</v>
      </c>
      <c r="N11596" s="1"/>
      <c r="O11596" s="1" t="s">
        <v>50</v>
      </c>
      <c r="Q11596" s="1" t="s">
        <v>389</v>
      </c>
    </row>
    <row r="11597" spans="1:17" ht="13.2" hidden="1">
      <c r="A11597" s="1">
        <v>11654</v>
      </c>
      <c r="M11597" s="1" t="s">
        <v>3775</v>
      </c>
      <c r="N11597" s="1"/>
      <c r="O11597" s="1" t="s">
        <v>50</v>
      </c>
      <c r="Q11597" s="1" t="s">
        <v>389</v>
      </c>
    </row>
    <row r="11598" spans="1:17" ht="13.2" hidden="1">
      <c r="A11598" s="1">
        <v>11655</v>
      </c>
      <c r="M11598" s="1" t="s">
        <v>3775</v>
      </c>
      <c r="N11598" s="1"/>
      <c r="O11598" s="1" t="s">
        <v>50</v>
      </c>
      <c r="Q11598" s="1" t="s">
        <v>389</v>
      </c>
    </row>
    <row r="11599" spans="1:17" ht="13.2" hidden="1">
      <c r="A11599" s="1">
        <v>11656</v>
      </c>
      <c r="M11599" s="1" t="s">
        <v>3775</v>
      </c>
      <c r="N11599" s="1"/>
      <c r="O11599" s="1" t="s">
        <v>50</v>
      </c>
      <c r="Q11599" s="1" t="s">
        <v>389</v>
      </c>
    </row>
    <row r="11600" spans="1:17" ht="13.2" hidden="1">
      <c r="A11600" s="1">
        <v>11657</v>
      </c>
      <c r="M11600" s="1" t="s">
        <v>3775</v>
      </c>
      <c r="N11600" s="1"/>
      <c r="O11600" s="1" t="s">
        <v>50</v>
      </c>
      <c r="Q11600" s="1" t="s">
        <v>389</v>
      </c>
    </row>
    <row r="11601" spans="1:17" ht="13.2" hidden="1">
      <c r="A11601" s="1">
        <v>11658</v>
      </c>
      <c r="M11601" s="1" t="s">
        <v>3775</v>
      </c>
      <c r="N11601" s="1"/>
      <c r="O11601" s="1" t="s">
        <v>50</v>
      </c>
      <c r="Q11601" s="1" t="s">
        <v>389</v>
      </c>
    </row>
    <row r="11602" spans="1:17" ht="13.2" hidden="1">
      <c r="A11602" s="1">
        <v>11659</v>
      </c>
      <c r="M11602" s="1" t="s">
        <v>3775</v>
      </c>
      <c r="N11602" s="1"/>
      <c r="O11602" s="1" t="s">
        <v>50</v>
      </c>
      <c r="Q11602" s="1" t="s">
        <v>389</v>
      </c>
    </row>
    <row r="11603" spans="1:17" ht="13.2" hidden="1">
      <c r="A11603" s="1">
        <v>11660</v>
      </c>
      <c r="M11603" s="1" t="s">
        <v>3775</v>
      </c>
      <c r="N11603" s="1"/>
      <c r="O11603" s="1" t="s">
        <v>50</v>
      </c>
      <c r="Q11603" s="1" t="s">
        <v>389</v>
      </c>
    </row>
    <row r="11604" spans="1:17" ht="13.2" hidden="1">
      <c r="A11604" s="1">
        <v>11661</v>
      </c>
      <c r="M11604" s="1" t="s">
        <v>3775</v>
      </c>
      <c r="N11604" s="1"/>
      <c r="O11604" s="1" t="s">
        <v>50</v>
      </c>
      <c r="Q11604" s="1" t="s">
        <v>389</v>
      </c>
    </row>
    <row r="11605" spans="1:17" ht="13.2" hidden="1">
      <c r="A11605" s="1">
        <v>11662</v>
      </c>
      <c r="M11605" s="1" t="s">
        <v>3775</v>
      </c>
      <c r="N11605" s="1"/>
      <c r="O11605" s="1" t="s">
        <v>50</v>
      </c>
      <c r="Q11605" s="1" t="s">
        <v>389</v>
      </c>
    </row>
    <row r="11606" spans="1:17" ht="13.2" hidden="1">
      <c r="A11606" s="1">
        <v>11663</v>
      </c>
      <c r="M11606" s="1" t="s">
        <v>3775</v>
      </c>
      <c r="N11606" s="1"/>
      <c r="O11606" s="1" t="s">
        <v>50</v>
      </c>
      <c r="Q11606" s="1" t="s">
        <v>389</v>
      </c>
    </row>
    <row r="11607" spans="1:17" ht="13.2" hidden="1">
      <c r="A11607" s="1">
        <v>11664</v>
      </c>
      <c r="M11607" s="1" t="s">
        <v>3775</v>
      </c>
      <c r="N11607" s="1"/>
      <c r="O11607" s="1" t="s">
        <v>50</v>
      </c>
      <c r="Q11607" s="1" t="s">
        <v>389</v>
      </c>
    </row>
    <row r="11608" spans="1:17" ht="13.2" hidden="1">
      <c r="A11608" s="1">
        <v>11665</v>
      </c>
      <c r="M11608" s="1" t="s">
        <v>3775</v>
      </c>
      <c r="N11608" s="1"/>
      <c r="O11608" s="1" t="s">
        <v>50</v>
      </c>
      <c r="Q11608" s="1" t="s">
        <v>389</v>
      </c>
    </row>
    <row r="11609" spans="1:17" ht="13.2" hidden="1">
      <c r="A11609" s="1">
        <v>11666</v>
      </c>
      <c r="M11609" s="1" t="s">
        <v>3775</v>
      </c>
      <c r="N11609" s="1"/>
      <c r="O11609" s="1" t="s">
        <v>50</v>
      </c>
      <c r="Q11609" s="1" t="s">
        <v>389</v>
      </c>
    </row>
    <row r="11610" spans="1:17" ht="13.2" hidden="1">
      <c r="A11610" s="1">
        <v>11667</v>
      </c>
      <c r="M11610" s="1" t="s">
        <v>3775</v>
      </c>
      <c r="N11610" s="1"/>
      <c r="O11610" s="1" t="s">
        <v>50</v>
      </c>
      <c r="Q11610" s="1" t="s">
        <v>389</v>
      </c>
    </row>
    <row r="11611" spans="1:17" ht="13.2" hidden="1">
      <c r="A11611" s="1">
        <v>11668</v>
      </c>
      <c r="M11611" s="1" t="s">
        <v>3775</v>
      </c>
      <c r="N11611" s="1"/>
      <c r="O11611" s="1" t="s">
        <v>50</v>
      </c>
      <c r="Q11611" s="1" t="s">
        <v>389</v>
      </c>
    </row>
    <row r="11612" spans="1:17" ht="13.2" hidden="1">
      <c r="A11612" s="1">
        <v>11669</v>
      </c>
      <c r="M11612" s="1" t="s">
        <v>3775</v>
      </c>
      <c r="N11612" s="1"/>
      <c r="O11612" s="1" t="s">
        <v>50</v>
      </c>
      <c r="Q11612" s="1" t="s">
        <v>389</v>
      </c>
    </row>
    <row r="11613" spans="1:17" ht="13.2" hidden="1">
      <c r="A11613" s="1">
        <v>11670</v>
      </c>
      <c r="M11613" s="1" t="s">
        <v>3775</v>
      </c>
      <c r="N11613" s="1"/>
      <c r="O11613" s="1" t="s">
        <v>50</v>
      </c>
      <c r="Q11613" s="1" t="s">
        <v>389</v>
      </c>
    </row>
    <row r="11614" spans="1:17" ht="13.2" hidden="1">
      <c r="A11614" s="1">
        <v>11671</v>
      </c>
      <c r="M11614" s="1" t="s">
        <v>3775</v>
      </c>
      <c r="N11614" s="1"/>
      <c r="O11614" s="1" t="s">
        <v>50</v>
      </c>
      <c r="Q11614" s="1" t="s">
        <v>389</v>
      </c>
    </row>
    <row r="11615" spans="1:17" ht="13.2" hidden="1">
      <c r="A11615" s="1">
        <v>11672</v>
      </c>
      <c r="M11615" s="1" t="s">
        <v>3775</v>
      </c>
      <c r="N11615" s="1"/>
      <c r="O11615" s="1" t="s">
        <v>50</v>
      </c>
      <c r="Q11615" s="1" t="s">
        <v>389</v>
      </c>
    </row>
    <row r="11616" spans="1:17" ht="13.2" hidden="1">
      <c r="A11616" s="1">
        <v>11673</v>
      </c>
      <c r="M11616" s="1" t="s">
        <v>3775</v>
      </c>
      <c r="N11616" s="1"/>
      <c r="O11616" s="1" t="s">
        <v>50</v>
      </c>
      <c r="Q11616" s="1" t="s">
        <v>389</v>
      </c>
    </row>
    <row r="11617" spans="1:17" ht="13.2" hidden="1">
      <c r="A11617" s="1">
        <v>11674</v>
      </c>
      <c r="M11617" s="1" t="s">
        <v>3775</v>
      </c>
      <c r="N11617" s="1"/>
      <c r="O11617" s="1" t="s">
        <v>50</v>
      </c>
      <c r="Q11617" s="1" t="s">
        <v>389</v>
      </c>
    </row>
    <row r="11618" spans="1:17" ht="13.2" hidden="1">
      <c r="A11618" s="1">
        <v>11675</v>
      </c>
      <c r="M11618" s="1" t="s">
        <v>3775</v>
      </c>
      <c r="N11618" s="1"/>
      <c r="O11618" s="1" t="s">
        <v>50</v>
      </c>
      <c r="Q11618" s="1" t="s">
        <v>389</v>
      </c>
    </row>
    <row r="11619" spans="1:17" ht="13.2" hidden="1">
      <c r="A11619" s="1">
        <v>11676</v>
      </c>
      <c r="M11619" s="1" t="s">
        <v>3775</v>
      </c>
      <c r="N11619" s="1"/>
      <c r="O11619" s="1" t="s">
        <v>50</v>
      </c>
      <c r="Q11619" s="1" t="s">
        <v>389</v>
      </c>
    </row>
    <row r="11620" spans="1:17" ht="13.2" hidden="1">
      <c r="A11620" s="1">
        <v>11677</v>
      </c>
      <c r="M11620" s="1" t="s">
        <v>3775</v>
      </c>
      <c r="N11620" s="1"/>
      <c r="O11620" s="1" t="s">
        <v>50</v>
      </c>
      <c r="Q11620" s="1" t="s">
        <v>389</v>
      </c>
    </row>
    <row r="11621" spans="1:17" ht="13.2" hidden="1">
      <c r="A11621" s="1">
        <v>11678</v>
      </c>
      <c r="M11621" s="1" t="s">
        <v>3775</v>
      </c>
      <c r="N11621" s="1"/>
      <c r="O11621" s="1" t="s">
        <v>50</v>
      </c>
      <c r="Q11621" s="1" t="s">
        <v>389</v>
      </c>
    </row>
    <row r="11622" spans="1:17" ht="13.2" hidden="1">
      <c r="A11622" s="1">
        <v>11679</v>
      </c>
      <c r="M11622" s="1" t="s">
        <v>3775</v>
      </c>
      <c r="N11622" s="1"/>
      <c r="O11622" s="1" t="s">
        <v>50</v>
      </c>
      <c r="Q11622" s="1" t="s">
        <v>389</v>
      </c>
    </row>
    <row r="11623" spans="1:17" ht="13.2" hidden="1">
      <c r="A11623" s="1">
        <v>11680</v>
      </c>
      <c r="M11623" s="1" t="s">
        <v>3775</v>
      </c>
      <c r="N11623" s="1"/>
      <c r="O11623" s="1" t="s">
        <v>50</v>
      </c>
      <c r="Q11623" s="1" t="s">
        <v>389</v>
      </c>
    </row>
    <row r="11624" spans="1:17" ht="13.2" hidden="1">
      <c r="A11624" s="1">
        <v>11681</v>
      </c>
      <c r="M11624" s="1" t="s">
        <v>3775</v>
      </c>
      <c r="N11624" s="1"/>
      <c r="O11624" s="1" t="s">
        <v>50</v>
      </c>
      <c r="Q11624" s="1" t="s">
        <v>389</v>
      </c>
    </row>
    <row r="11625" spans="1:17" ht="13.2" hidden="1">
      <c r="A11625" s="1">
        <v>11682</v>
      </c>
      <c r="M11625" s="1" t="s">
        <v>3775</v>
      </c>
      <c r="N11625" s="1"/>
      <c r="O11625" s="1" t="s">
        <v>50</v>
      </c>
      <c r="Q11625" s="1" t="s">
        <v>389</v>
      </c>
    </row>
    <row r="11626" spans="1:17" ht="13.2" hidden="1">
      <c r="A11626" s="1">
        <v>11683</v>
      </c>
      <c r="M11626" s="1" t="s">
        <v>3775</v>
      </c>
      <c r="N11626" s="1"/>
      <c r="O11626" s="1" t="s">
        <v>50</v>
      </c>
      <c r="Q11626" s="1" t="s">
        <v>389</v>
      </c>
    </row>
    <row r="11627" spans="1:17" ht="13.2" hidden="1">
      <c r="A11627" s="1">
        <v>11684</v>
      </c>
      <c r="M11627" s="1" t="s">
        <v>3775</v>
      </c>
      <c r="N11627" s="1"/>
      <c r="O11627" s="1" t="s">
        <v>50</v>
      </c>
      <c r="Q11627" s="1" t="s">
        <v>416</v>
      </c>
    </row>
    <row r="11628" spans="1:17" ht="13.2" hidden="1">
      <c r="A11628" s="1">
        <v>11685</v>
      </c>
      <c r="M11628" s="1" t="s">
        <v>3775</v>
      </c>
      <c r="N11628" s="1"/>
      <c r="O11628" s="1" t="s">
        <v>50</v>
      </c>
      <c r="Q11628" s="1" t="s">
        <v>416</v>
      </c>
    </row>
    <row r="11629" spans="1:17" ht="13.2" hidden="1">
      <c r="A11629" s="1">
        <v>11686</v>
      </c>
      <c r="M11629" s="1" t="s">
        <v>3775</v>
      </c>
      <c r="N11629" s="1"/>
      <c r="O11629" s="1" t="s">
        <v>50</v>
      </c>
      <c r="Q11629" s="1" t="s">
        <v>416</v>
      </c>
    </row>
    <row r="11630" spans="1:17" ht="13.2" hidden="1">
      <c r="A11630" s="1">
        <v>11687</v>
      </c>
      <c r="M11630" s="1" t="s">
        <v>3775</v>
      </c>
      <c r="N11630" s="1"/>
      <c r="O11630" s="1" t="s">
        <v>50</v>
      </c>
      <c r="Q11630" s="1" t="s">
        <v>416</v>
      </c>
    </row>
    <row r="11631" spans="1:17" ht="13.2" hidden="1">
      <c r="A11631" s="1">
        <v>11688</v>
      </c>
      <c r="M11631" s="1" t="s">
        <v>3775</v>
      </c>
      <c r="N11631" s="1"/>
      <c r="O11631" s="1" t="s">
        <v>50</v>
      </c>
      <c r="Q11631" s="1" t="s">
        <v>416</v>
      </c>
    </row>
    <row r="11632" spans="1:17" ht="13.2" hidden="1">
      <c r="A11632" s="1">
        <v>11689</v>
      </c>
      <c r="M11632" s="1" t="s">
        <v>3775</v>
      </c>
      <c r="N11632" s="1"/>
      <c r="O11632" s="1" t="s">
        <v>50</v>
      </c>
      <c r="Q11632" s="1" t="s">
        <v>416</v>
      </c>
    </row>
    <row r="11633" spans="1:17" ht="13.2" hidden="1">
      <c r="A11633" s="1">
        <v>11690</v>
      </c>
      <c r="M11633" s="1" t="s">
        <v>3775</v>
      </c>
      <c r="N11633" s="1"/>
      <c r="O11633" s="1" t="s">
        <v>50</v>
      </c>
      <c r="Q11633" s="1" t="s">
        <v>416</v>
      </c>
    </row>
    <row r="11634" spans="1:17" ht="13.2" hidden="1">
      <c r="A11634" s="1">
        <v>11691</v>
      </c>
      <c r="M11634" s="1" t="s">
        <v>3775</v>
      </c>
      <c r="N11634" s="1"/>
      <c r="O11634" s="1" t="s">
        <v>50</v>
      </c>
      <c r="Q11634" s="1" t="s">
        <v>416</v>
      </c>
    </row>
    <row r="11635" spans="1:17" ht="13.2" hidden="1">
      <c r="A11635" s="1">
        <v>11692</v>
      </c>
      <c r="M11635" s="1" t="s">
        <v>3775</v>
      </c>
      <c r="N11635" s="1"/>
      <c r="O11635" s="1" t="s">
        <v>50</v>
      </c>
      <c r="Q11635" s="1" t="s">
        <v>416</v>
      </c>
    </row>
    <row r="11636" spans="1:17" ht="13.2" hidden="1">
      <c r="A11636" s="1">
        <v>11693</v>
      </c>
      <c r="M11636" s="1" t="s">
        <v>3775</v>
      </c>
      <c r="N11636" s="1"/>
      <c r="O11636" s="1" t="s">
        <v>50</v>
      </c>
      <c r="Q11636" s="1" t="s">
        <v>416</v>
      </c>
    </row>
    <row r="11637" spans="1:17" ht="13.2" hidden="1">
      <c r="A11637" s="1">
        <v>11694</v>
      </c>
      <c r="M11637" s="1" t="s">
        <v>3775</v>
      </c>
      <c r="N11637" s="1"/>
      <c r="O11637" s="1" t="s">
        <v>50</v>
      </c>
      <c r="Q11637" s="1" t="s">
        <v>416</v>
      </c>
    </row>
    <row r="11638" spans="1:17" ht="13.2" hidden="1">
      <c r="A11638" s="1">
        <v>11695</v>
      </c>
      <c r="M11638" s="1" t="s">
        <v>3775</v>
      </c>
      <c r="N11638" s="1"/>
      <c r="O11638" s="1" t="s">
        <v>50</v>
      </c>
      <c r="Q11638" s="1" t="s">
        <v>416</v>
      </c>
    </row>
    <row r="11639" spans="1:17" ht="13.2" hidden="1">
      <c r="A11639" s="1">
        <v>11696</v>
      </c>
      <c r="M11639" s="1" t="s">
        <v>3775</v>
      </c>
      <c r="N11639" s="1"/>
      <c r="O11639" s="1" t="s">
        <v>50</v>
      </c>
      <c r="Q11639" s="1" t="s">
        <v>416</v>
      </c>
    </row>
    <row r="11640" spans="1:17" ht="13.2" hidden="1">
      <c r="A11640" s="1">
        <v>11697</v>
      </c>
      <c r="M11640" s="1" t="s">
        <v>3775</v>
      </c>
      <c r="N11640" s="1"/>
      <c r="O11640" s="1" t="s">
        <v>50</v>
      </c>
      <c r="Q11640" s="1" t="s">
        <v>416</v>
      </c>
    </row>
    <row r="11641" spans="1:17" ht="13.2" hidden="1">
      <c r="A11641" s="1">
        <v>11698</v>
      </c>
      <c r="M11641" s="1" t="s">
        <v>3775</v>
      </c>
      <c r="N11641" s="1"/>
      <c r="O11641" s="1" t="s">
        <v>50</v>
      </c>
      <c r="Q11641" s="1" t="s">
        <v>416</v>
      </c>
    </row>
    <row r="11642" spans="1:17" ht="13.2" hidden="1">
      <c r="A11642" s="1">
        <v>11699</v>
      </c>
      <c r="M11642" s="1" t="s">
        <v>3775</v>
      </c>
      <c r="N11642" s="1"/>
      <c r="O11642" s="1" t="s">
        <v>50</v>
      </c>
      <c r="Q11642" s="1" t="s">
        <v>416</v>
      </c>
    </row>
    <row r="11643" spans="1:17" ht="13.2" hidden="1">
      <c r="A11643" s="1">
        <v>11700</v>
      </c>
      <c r="M11643" s="1" t="s">
        <v>3775</v>
      </c>
      <c r="N11643" s="1"/>
      <c r="O11643" s="1" t="s">
        <v>50</v>
      </c>
      <c r="Q11643" s="1" t="s">
        <v>416</v>
      </c>
    </row>
    <row r="11644" spans="1:17" ht="13.2" hidden="1">
      <c r="A11644" s="1">
        <v>11701</v>
      </c>
      <c r="M11644" s="1" t="s">
        <v>3775</v>
      </c>
      <c r="N11644" s="1"/>
      <c r="O11644" s="1" t="s">
        <v>50</v>
      </c>
      <c r="Q11644" s="1" t="s">
        <v>416</v>
      </c>
    </row>
    <row r="11645" spans="1:17" ht="13.2" hidden="1">
      <c r="A11645" s="1">
        <v>11702</v>
      </c>
      <c r="M11645" s="1" t="s">
        <v>3775</v>
      </c>
      <c r="N11645" s="1"/>
      <c r="O11645" s="1" t="s">
        <v>50</v>
      </c>
      <c r="Q11645" s="1" t="s">
        <v>416</v>
      </c>
    </row>
    <row r="11646" spans="1:17" ht="13.2" hidden="1">
      <c r="A11646" s="1">
        <v>11703</v>
      </c>
      <c r="M11646" s="1" t="s">
        <v>3775</v>
      </c>
      <c r="N11646" s="1"/>
      <c r="O11646" s="1" t="s">
        <v>50</v>
      </c>
      <c r="Q11646" s="1" t="s">
        <v>416</v>
      </c>
    </row>
    <row r="11647" spans="1:17" ht="13.2" hidden="1">
      <c r="A11647" s="1">
        <v>11704</v>
      </c>
      <c r="M11647" s="1" t="s">
        <v>3775</v>
      </c>
      <c r="N11647" s="1"/>
      <c r="O11647" s="1" t="s">
        <v>50</v>
      </c>
      <c r="Q11647" s="1" t="s">
        <v>416</v>
      </c>
    </row>
    <row r="11648" spans="1:17" ht="13.2" hidden="1">
      <c r="A11648" s="1">
        <v>11705</v>
      </c>
      <c r="M11648" s="1" t="s">
        <v>3775</v>
      </c>
      <c r="N11648" s="1"/>
      <c r="O11648" s="1" t="s">
        <v>50</v>
      </c>
      <c r="Q11648" s="1" t="s">
        <v>416</v>
      </c>
    </row>
    <row r="11649" spans="1:20" ht="13.2" hidden="1">
      <c r="A11649" s="1">
        <v>11706</v>
      </c>
      <c r="M11649" s="1" t="s">
        <v>3775</v>
      </c>
      <c r="N11649" s="1"/>
      <c r="O11649" s="1" t="s">
        <v>50</v>
      </c>
      <c r="Q11649" s="1" t="s">
        <v>416</v>
      </c>
    </row>
    <row r="11650" spans="1:20" ht="13.2" hidden="1">
      <c r="A11650" s="1">
        <v>11707</v>
      </c>
      <c r="M11650" s="1" t="s">
        <v>3775</v>
      </c>
      <c r="N11650" s="1"/>
      <c r="O11650" s="1" t="s">
        <v>50</v>
      </c>
      <c r="Q11650" s="1" t="s">
        <v>416</v>
      </c>
    </row>
    <row r="11651" spans="1:20" ht="13.2" hidden="1">
      <c r="A11651" s="1">
        <v>11708</v>
      </c>
      <c r="M11651" s="1" t="s">
        <v>3775</v>
      </c>
      <c r="N11651" s="1"/>
      <c r="O11651" s="1" t="s">
        <v>50</v>
      </c>
      <c r="Q11651" s="1" t="s">
        <v>416</v>
      </c>
    </row>
    <row r="11652" spans="1:20" ht="13.2" hidden="1">
      <c r="A11652" s="1">
        <v>11709</v>
      </c>
      <c r="M11652" s="1" t="s">
        <v>3775</v>
      </c>
      <c r="N11652" s="1"/>
      <c r="O11652" s="1" t="s">
        <v>50</v>
      </c>
      <c r="Q11652" s="1" t="s">
        <v>416</v>
      </c>
    </row>
    <row r="11653" spans="1:20" ht="13.2" hidden="1">
      <c r="A11653" s="1">
        <v>11710</v>
      </c>
      <c r="M11653" s="1" t="s">
        <v>3775</v>
      </c>
      <c r="N11653" s="1"/>
      <c r="O11653" s="1" t="s">
        <v>50</v>
      </c>
      <c r="Q11653" s="1" t="s">
        <v>416</v>
      </c>
    </row>
    <row r="11654" spans="1:20" ht="13.2" hidden="1">
      <c r="A11654" s="1">
        <v>11711</v>
      </c>
      <c r="M11654" s="1" t="s">
        <v>3775</v>
      </c>
      <c r="N11654" s="1"/>
      <c r="O11654" s="1" t="s">
        <v>50</v>
      </c>
      <c r="Q11654" s="1" t="s">
        <v>416</v>
      </c>
    </row>
    <row r="11655" spans="1:20" ht="13.2" hidden="1">
      <c r="A11655" s="1">
        <v>11712</v>
      </c>
      <c r="M11655" s="1" t="s">
        <v>3775</v>
      </c>
      <c r="N11655" s="1"/>
      <c r="O11655" s="1" t="s">
        <v>50</v>
      </c>
      <c r="Q11655" s="1" t="s">
        <v>416</v>
      </c>
    </row>
    <row r="11656" spans="1:20" ht="13.2" hidden="1">
      <c r="A11656" s="1">
        <v>11713</v>
      </c>
      <c r="B11656" s="46">
        <v>36342</v>
      </c>
      <c r="C11656" s="1" t="s">
        <v>65</v>
      </c>
      <c r="H11656" s="1" t="s">
        <v>1129</v>
      </c>
      <c r="I11656" s="1" t="s">
        <v>1109</v>
      </c>
      <c r="J11656" s="1" t="s">
        <v>234</v>
      </c>
      <c r="K11656" s="1" t="s">
        <v>234</v>
      </c>
      <c r="L11656" s="1" t="s">
        <v>1109</v>
      </c>
      <c r="M11656" s="1" t="s">
        <v>3777</v>
      </c>
      <c r="N11656" s="1"/>
      <c r="O11656" s="1" t="s">
        <v>50</v>
      </c>
      <c r="P11656" s="1" t="s">
        <v>1536</v>
      </c>
      <c r="Q11656" s="1" t="s">
        <v>416</v>
      </c>
      <c r="R11656" s="1">
        <v>7</v>
      </c>
      <c r="S11656" s="1">
        <v>89.67</v>
      </c>
      <c r="T11656" s="1">
        <v>88.8</v>
      </c>
    </row>
    <row r="11657" spans="1:20" ht="13.2" hidden="1">
      <c r="A11657" s="1">
        <v>11714</v>
      </c>
      <c r="M11657" s="1" t="s">
        <v>3775</v>
      </c>
      <c r="N11657" s="1"/>
      <c r="O11657" s="1" t="s">
        <v>50</v>
      </c>
      <c r="Q11657" s="1" t="s">
        <v>416</v>
      </c>
    </row>
    <row r="11658" spans="1:20" ht="13.2" hidden="1">
      <c r="A11658" s="1">
        <v>11715</v>
      </c>
      <c r="M11658" s="1" t="s">
        <v>3775</v>
      </c>
      <c r="N11658" s="1"/>
      <c r="O11658" s="1" t="s">
        <v>50</v>
      </c>
      <c r="Q11658" s="1" t="s">
        <v>416</v>
      </c>
    </row>
    <row r="11659" spans="1:20" ht="13.2" hidden="1">
      <c r="A11659" s="1">
        <v>11716</v>
      </c>
      <c r="M11659" s="1" t="s">
        <v>3775</v>
      </c>
      <c r="N11659" s="1"/>
      <c r="O11659" s="1" t="s">
        <v>50</v>
      </c>
      <c r="Q11659" s="1" t="s">
        <v>416</v>
      </c>
    </row>
    <row r="11660" spans="1:20" ht="13.2" hidden="1">
      <c r="A11660" s="1">
        <v>11717</v>
      </c>
      <c r="M11660" s="1" t="s">
        <v>3775</v>
      </c>
      <c r="N11660" s="1"/>
      <c r="O11660" s="1" t="s">
        <v>50</v>
      </c>
      <c r="Q11660" s="1" t="s">
        <v>416</v>
      </c>
    </row>
    <row r="11661" spans="1:20" ht="13.2" hidden="1">
      <c r="A11661" s="1">
        <v>11718</v>
      </c>
      <c r="M11661" s="1" t="s">
        <v>3775</v>
      </c>
      <c r="N11661" s="1"/>
      <c r="O11661" s="1" t="s">
        <v>50</v>
      </c>
      <c r="Q11661" s="1" t="s">
        <v>416</v>
      </c>
    </row>
    <row r="11662" spans="1:20" ht="13.2" hidden="1">
      <c r="A11662" s="1">
        <v>11719</v>
      </c>
      <c r="M11662" s="1" t="s">
        <v>3775</v>
      </c>
      <c r="N11662" s="1"/>
      <c r="O11662" s="1" t="s">
        <v>50</v>
      </c>
      <c r="Q11662" s="1" t="s">
        <v>416</v>
      </c>
    </row>
    <row r="11663" spans="1:20" ht="13.2" hidden="1">
      <c r="A11663" s="1">
        <v>11720</v>
      </c>
      <c r="M11663" s="1" t="s">
        <v>3775</v>
      </c>
      <c r="N11663" s="1"/>
      <c r="O11663" s="1" t="s">
        <v>50</v>
      </c>
      <c r="Q11663" s="1" t="s">
        <v>416</v>
      </c>
    </row>
    <row r="11664" spans="1:20" ht="13.2" hidden="1">
      <c r="A11664" s="1">
        <v>11721</v>
      </c>
      <c r="M11664" s="1" t="s">
        <v>3775</v>
      </c>
      <c r="N11664" s="1"/>
      <c r="O11664" s="1" t="s">
        <v>50</v>
      </c>
      <c r="Q11664" s="1" t="s">
        <v>416</v>
      </c>
    </row>
    <row r="11665" spans="1:17" ht="13.2" hidden="1">
      <c r="A11665" s="1">
        <v>11722</v>
      </c>
      <c r="M11665" s="1" t="s">
        <v>3775</v>
      </c>
      <c r="N11665" s="1"/>
      <c r="O11665" s="1" t="s">
        <v>50</v>
      </c>
      <c r="Q11665" s="1" t="s">
        <v>416</v>
      </c>
    </row>
    <row r="11666" spans="1:17" ht="13.2" hidden="1">
      <c r="A11666" s="1">
        <v>11723</v>
      </c>
      <c r="M11666" s="1" t="s">
        <v>3775</v>
      </c>
      <c r="N11666" s="1"/>
      <c r="O11666" s="1" t="s">
        <v>50</v>
      </c>
      <c r="Q11666" s="1" t="s">
        <v>416</v>
      </c>
    </row>
    <row r="11667" spans="1:17" ht="13.2" hidden="1">
      <c r="A11667" s="1">
        <v>11724</v>
      </c>
      <c r="M11667" s="1" t="s">
        <v>3775</v>
      </c>
      <c r="N11667" s="1"/>
      <c r="O11667" s="1" t="s">
        <v>50</v>
      </c>
      <c r="Q11667" s="1" t="s">
        <v>389</v>
      </c>
    </row>
    <row r="11668" spans="1:17" ht="13.2" hidden="1">
      <c r="A11668" s="1">
        <v>11725</v>
      </c>
      <c r="M11668" s="1" t="s">
        <v>3775</v>
      </c>
      <c r="N11668" s="1"/>
      <c r="O11668" s="1" t="s">
        <v>50</v>
      </c>
      <c r="Q11668" s="1" t="s">
        <v>389</v>
      </c>
    </row>
    <row r="11669" spans="1:17" ht="13.2" hidden="1">
      <c r="A11669" s="1">
        <v>11726</v>
      </c>
      <c r="M11669" s="1" t="s">
        <v>3775</v>
      </c>
      <c r="N11669" s="1"/>
      <c r="O11669" s="1" t="s">
        <v>50</v>
      </c>
      <c r="Q11669" s="1" t="s">
        <v>389</v>
      </c>
    </row>
    <row r="11670" spans="1:17" ht="13.2" hidden="1">
      <c r="A11670" s="1">
        <v>11727</v>
      </c>
      <c r="M11670" s="1" t="s">
        <v>3775</v>
      </c>
      <c r="N11670" s="1"/>
      <c r="O11670" s="1" t="s">
        <v>50</v>
      </c>
      <c r="Q11670" s="1" t="s">
        <v>389</v>
      </c>
    </row>
    <row r="11671" spans="1:17" ht="13.2" hidden="1">
      <c r="A11671" s="1">
        <v>11728</v>
      </c>
      <c r="M11671" s="1" t="s">
        <v>3775</v>
      </c>
      <c r="N11671" s="1"/>
      <c r="O11671" s="1" t="s">
        <v>50</v>
      </c>
      <c r="Q11671" s="1" t="s">
        <v>389</v>
      </c>
    </row>
    <row r="11672" spans="1:17" ht="13.2" hidden="1">
      <c r="A11672" s="1">
        <v>11729</v>
      </c>
      <c r="M11672" s="1" t="s">
        <v>3775</v>
      </c>
      <c r="N11672" s="1"/>
      <c r="O11672" s="1" t="s">
        <v>50</v>
      </c>
      <c r="Q11672" s="1" t="s">
        <v>389</v>
      </c>
    </row>
    <row r="11673" spans="1:17" ht="13.2" hidden="1">
      <c r="A11673" s="1">
        <v>11730</v>
      </c>
      <c r="M11673" s="1" t="s">
        <v>3775</v>
      </c>
      <c r="N11673" s="1"/>
      <c r="O11673" s="1" t="s">
        <v>50</v>
      </c>
      <c r="Q11673" s="1" t="s">
        <v>389</v>
      </c>
    </row>
    <row r="11674" spans="1:17" ht="13.2" hidden="1">
      <c r="A11674" s="1">
        <v>11731</v>
      </c>
      <c r="M11674" s="1" t="s">
        <v>3775</v>
      </c>
      <c r="N11674" s="1"/>
      <c r="O11674" s="1" t="s">
        <v>50</v>
      </c>
      <c r="Q11674" s="1" t="s">
        <v>389</v>
      </c>
    </row>
    <row r="11675" spans="1:17" ht="13.2" hidden="1">
      <c r="A11675" s="1">
        <v>11732</v>
      </c>
      <c r="M11675" s="1" t="s">
        <v>3775</v>
      </c>
      <c r="N11675" s="1"/>
      <c r="O11675" s="1" t="s">
        <v>50</v>
      </c>
      <c r="Q11675" s="1" t="s">
        <v>389</v>
      </c>
    </row>
    <row r="11676" spans="1:17" ht="13.2" hidden="1">
      <c r="A11676" s="1">
        <v>11733</v>
      </c>
      <c r="M11676" s="1" t="s">
        <v>3775</v>
      </c>
      <c r="N11676" s="1"/>
      <c r="O11676" s="1" t="s">
        <v>50</v>
      </c>
      <c r="Q11676" s="1" t="s">
        <v>389</v>
      </c>
    </row>
    <row r="11677" spans="1:17" ht="13.2" hidden="1">
      <c r="A11677" s="1">
        <v>11734</v>
      </c>
      <c r="M11677" s="1" t="s">
        <v>3775</v>
      </c>
      <c r="N11677" s="1"/>
      <c r="O11677" s="1" t="s">
        <v>50</v>
      </c>
      <c r="Q11677" s="1" t="s">
        <v>389</v>
      </c>
    </row>
    <row r="11678" spans="1:17" ht="13.2" hidden="1">
      <c r="A11678" s="1">
        <v>11735</v>
      </c>
      <c r="M11678" s="1" t="s">
        <v>3775</v>
      </c>
      <c r="N11678" s="1"/>
      <c r="O11678" s="1" t="s">
        <v>50</v>
      </c>
      <c r="Q11678" s="1" t="s">
        <v>389</v>
      </c>
    </row>
    <row r="11679" spans="1:17" ht="13.2" hidden="1">
      <c r="A11679" s="1">
        <v>11736</v>
      </c>
      <c r="M11679" s="1" t="s">
        <v>3775</v>
      </c>
      <c r="N11679" s="1"/>
      <c r="O11679" s="1" t="s">
        <v>50</v>
      </c>
      <c r="Q11679" s="1" t="s">
        <v>389</v>
      </c>
    </row>
    <row r="11680" spans="1:17" ht="13.2" hidden="1">
      <c r="A11680" s="1">
        <v>11737</v>
      </c>
      <c r="M11680" s="1" t="s">
        <v>3775</v>
      </c>
      <c r="N11680" s="1"/>
      <c r="O11680" s="1" t="s">
        <v>50</v>
      </c>
      <c r="Q11680" s="1" t="s">
        <v>389</v>
      </c>
    </row>
    <row r="11681" spans="1:17" ht="13.2" hidden="1">
      <c r="A11681" s="1">
        <v>11738</v>
      </c>
      <c r="M11681" s="1" t="s">
        <v>3775</v>
      </c>
      <c r="N11681" s="1"/>
      <c r="O11681" s="1" t="s">
        <v>50</v>
      </c>
      <c r="Q11681" s="1" t="s">
        <v>389</v>
      </c>
    </row>
    <row r="11682" spans="1:17" ht="13.2" hidden="1">
      <c r="A11682" s="1">
        <v>11739</v>
      </c>
      <c r="M11682" s="1" t="s">
        <v>3775</v>
      </c>
      <c r="N11682" s="1"/>
      <c r="O11682" s="1" t="s">
        <v>50</v>
      </c>
      <c r="Q11682" s="1" t="s">
        <v>389</v>
      </c>
    </row>
    <row r="11683" spans="1:17" ht="13.2" hidden="1">
      <c r="A11683" s="1">
        <v>11740</v>
      </c>
      <c r="M11683" s="1" t="s">
        <v>3775</v>
      </c>
      <c r="N11683" s="1"/>
      <c r="O11683" s="1" t="s">
        <v>50</v>
      </c>
      <c r="Q11683" s="1" t="s">
        <v>389</v>
      </c>
    </row>
    <row r="11684" spans="1:17" ht="13.2" hidden="1">
      <c r="A11684" s="1">
        <v>11741</v>
      </c>
      <c r="M11684" s="1" t="s">
        <v>3775</v>
      </c>
      <c r="N11684" s="1"/>
      <c r="O11684" s="1" t="s">
        <v>50</v>
      </c>
      <c r="Q11684" s="1" t="s">
        <v>389</v>
      </c>
    </row>
    <row r="11685" spans="1:17" ht="13.2" hidden="1">
      <c r="A11685" s="1">
        <v>11742</v>
      </c>
      <c r="M11685" s="1" t="s">
        <v>3775</v>
      </c>
      <c r="N11685" s="1"/>
      <c r="O11685" s="1" t="s">
        <v>50</v>
      </c>
      <c r="Q11685" s="1" t="s">
        <v>389</v>
      </c>
    </row>
    <row r="11686" spans="1:17" ht="13.2" hidden="1">
      <c r="A11686" s="1">
        <v>11743</v>
      </c>
      <c r="M11686" s="1" t="s">
        <v>3775</v>
      </c>
      <c r="N11686" s="1"/>
      <c r="O11686" s="1" t="s">
        <v>50</v>
      </c>
      <c r="Q11686" s="1" t="s">
        <v>389</v>
      </c>
    </row>
    <row r="11687" spans="1:17" ht="13.2" hidden="1">
      <c r="A11687" s="1">
        <v>11744</v>
      </c>
      <c r="M11687" s="1" t="s">
        <v>3775</v>
      </c>
      <c r="N11687" s="1"/>
      <c r="O11687" s="1" t="s">
        <v>50</v>
      </c>
      <c r="Q11687" s="1" t="s">
        <v>389</v>
      </c>
    </row>
    <row r="11688" spans="1:17" ht="13.2" hidden="1">
      <c r="A11688" s="1">
        <v>11745</v>
      </c>
      <c r="M11688" s="1" t="s">
        <v>3775</v>
      </c>
      <c r="N11688" s="1"/>
      <c r="O11688" s="1" t="s">
        <v>50</v>
      </c>
      <c r="Q11688" s="1" t="s">
        <v>389</v>
      </c>
    </row>
    <row r="11689" spans="1:17" ht="13.2" hidden="1">
      <c r="A11689" s="1">
        <v>11746</v>
      </c>
      <c r="M11689" s="1" t="s">
        <v>3775</v>
      </c>
      <c r="N11689" s="1"/>
      <c r="O11689" s="1" t="s">
        <v>50</v>
      </c>
      <c r="Q11689" s="1" t="s">
        <v>389</v>
      </c>
    </row>
    <row r="11690" spans="1:17" ht="13.2" hidden="1">
      <c r="A11690" s="1">
        <v>11747</v>
      </c>
      <c r="M11690" s="1" t="s">
        <v>3775</v>
      </c>
      <c r="N11690" s="1"/>
      <c r="O11690" s="1" t="s">
        <v>50</v>
      </c>
      <c r="Q11690" s="1" t="s">
        <v>389</v>
      </c>
    </row>
    <row r="11691" spans="1:17" ht="13.2" hidden="1">
      <c r="A11691" s="1">
        <v>11748</v>
      </c>
      <c r="M11691" s="1" t="s">
        <v>3775</v>
      </c>
      <c r="N11691" s="1"/>
      <c r="O11691" s="1" t="s">
        <v>50</v>
      </c>
      <c r="Q11691" s="1" t="s">
        <v>389</v>
      </c>
    </row>
    <row r="11692" spans="1:17" ht="13.2" hidden="1">
      <c r="A11692" s="1">
        <v>11749</v>
      </c>
      <c r="M11692" s="1" t="s">
        <v>3775</v>
      </c>
      <c r="N11692" s="1"/>
      <c r="O11692" s="1" t="s">
        <v>50</v>
      </c>
      <c r="Q11692" s="1" t="s">
        <v>389</v>
      </c>
    </row>
    <row r="11693" spans="1:17" ht="13.2" hidden="1">
      <c r="A11693" s="1">
        <v>11750</v>
      </c>
      <c r="M11693" s="1" t="s">
        <v>3775</v>
      </c>
      <c r="N11693" s="1"/>
      <c r="O11693" s="1" t="s">
        <v>50</v>
      </c>
      <c r="Q11693" s="1" t="s">
        <v>389</v>
      </c>
    </row>
    <row r="11694" spans="1:17" ht="13.2" hidden="1">
      <c r="A11694" s="1">
        <v>11751</v>
      </c>
      <c r="M11694" s="1" t="s">
        <v>3775</v>
      </c>
      <c r="N11694" s="1"/>
      <c r="O11694" s="1" t="s">
        <v>50</v>
      </c>
      <c r="Q11694" s="1" t="s">
        <v>389</v>
      </c>
    </row>
    <row r="11695" spans="1:17" ht="13.2" hidden="1">
      <c r="A11695" s="1">
        <v>11752</v>
      </c>
      <c r="M11695" s="1" t="s">
        <v>3775</v>
      </c>
      <c r="N11695" s="1"/>
      <c r="O11695" s="1" t="s">
        <v>50</v>
      </c>
      <c r="Q11695" s="1" t="s">
        <v>389</v>
      </c>
    </row>
    <row r="11696" spans="1:17" ht="13.2" hidden="1">
      <c r="A11696" s="1">
        <v>11753</v>
      </c>
      <c r="M11696" s="1" t="s">
        <v>3775</v>
      </c>
      <c r="N11696" s="1"/>
      <c r="O11696" s="1" t="s">
        <v>50</v>
      </c>
      <c r="Q11696" s="1" t="s">
        <v>389</v>
      </c>
    </row>
    <row r="11697" spans="1:17" ht="13.2" hidden="1">
      <c r="A11697" s="1">
        <v>11754</v>
      </c>
      <c r="M11697" s="1" t="s">
        <v>3775</v>
      </c>
      <c r="N11697" s="1"/>
      <c r="O11697" s="1" t="s">
        <v>50</v>
      </c>
      <c r="Q11697" s="1" t="s">
        <v>389</v>
      </c>
    </row>
    <row r="11698" spans="1:17" ht="13.2" hidden="1">
      <c r="A11698" s="1">
        <v>11755</v>
      </c>
      <c r="M11698" s="1" t="s">
        <v>3775</v>
      </c>
      <c r="N11698" s="1"/>
      <c r="O11698" s="1" t="s">
        <v>50</v>
      </c>
      <c r="Q11698" s="1" t="s">
        <v>389</v>
      </c>
    </row>
    <row r="11699" spans="1:17" ht="13.2" hidden="1">
      <c r="A11699" s="1">
        <v>11756</v>
      </c>
      <c r="M11699" s="1" t="s">
        <v>3775</v>
      </c>
      <c r="N11699" s="1"/>
      <c r="O11699" s="1" t="s">
        <v>50</v>
      </c>
      <c r="Q11699" s="1" t="s">
        <v>389</v>
      </c>
    </row>
    <row r="11700" spans="1:17" ht="13.2" hidden="1">
      <c r="A11700" s="1">
        <v>11757</v>
      </c>
      <c r="M11700" s="1" t="s">
        <v>3775</v>
      </c>
      <c r="N11700" s="1"/>
      <c r="O11700" s="1" t="s">
        <v>50</v>
      </c>
      <c r="Q11700" s="1" t="s">
        <v>389</v>
      </c>
    </row>
    <row r="11701" spans="1:17" ht="13.2" hidden="1">
      <c r="A11701" s="1">
        <v>11758</v>
      </c>
      <c r="M11701" s="1" t="s">
        <v>3775</v>
      </c>
      <c r="N11701" s="1"/>
      <c r="O11701" s="1" t="s">
        <v>50</v>
      </c>
      <c r="Q11701" s="1" t="s">
        <v>389</v>
      </c>
    </row>
    <row r="11702" spans="1:17" ht="13.2" hidden="1">
      <c r="A11702" s="1">
        <v>11759</v>
      </c>
      <c r="M11702" s="1" t="s">
        <v>3775</v>
      </c>
      <c r="N11702" s="1"/>
      <c r="O11702" s="1" t="s">
        <v>50</v>
      </c>
      <c r="Q11702" s="1" t="s">
        <v>389</v>
      </c>
    </row>
    <row r="11703" spans="1:17" ht="13.2" hidden="1">
      <c r="A11703" s="1">
        <v>11760</v>
      </c>
      <c r="M11703" s="1" t="s">
        <v>3775</v>
      </c>
      <c r="N11703" s="1"/>
      <c r="O11703" s="1" t="s">
        <v>50</v>
      </c>
      <c r="Q11703" s="1" t="s">
        <v>389</v>
      </c>
    </row>
    <row r="11704" spans="1:17" ht="13.2" hidden="1">
      <c r="A11704" s="1">
        <v>11761</v>
      </c>
      <c r="M11704" s="1" t="s">
        <v>3775</v>
      </c>
      <c r="N11704" s="1"/>
      <c r="O11704" s="1" t="s">
        <v>50</v>
      </c>
      <c r="Q11704" s="1" t="s">
        <v>389</v>
      </c>
    </row>
    <row r="11705" spans="1:17" ht="13.2" hidden="1">
      <c r="A11705" s="1">
        <v>11762</v>
      </c>
      <c r="M11705" s="1" t="s">
        <v>3775</v>
      </c>
      <c r="N11705" s="1"/>
      <c r="O11705" s="1" t="s">
        <v>50</v>
      </c>
      <c r="Q11705" s="1" t="s">
        <v>389</v>
      </c>
    </row>
    <row r="11706" spans="1:17" ht="13.2" hidden="1">
      <c r="A11706" s="1">
        <v>11763</v>
      </c>
      <c r="M11706" s="1" t="s">
        <v>3775</v>
      </c>
      <c r="N11706" s="1"/>
      <c r="O11706" s="1" t="s">
        <v>50</v>
      </c>
      <c r="Q11706" s="1" t="s">
        <v>389</v>
      </c>
    </row>
    <row r="11707" spans="1:17" ht="13.2" hidden="1">
      <c r="A11707" s="1">
        <v>11764</v>
      </c>
      <c r="M11707" s="1" t="s">
        <v>3775</v>
      </c>
      <c r="N11707" s="1"/>
      <c r="O11707" s="1" t="s">
        <v>3778</v>
      </c>
      <c r="Q11707" s="1" t="s">
        <v>341</v>
      </c>
    </row>
    <row r="11708" spans="1:17" ht="13.2" hidden="1">
      <c r="A11708" s="1">
        <v>11765</v>
      </c>
      <c r="M11708" s="1" t="s">
        <v>3775</v>
      </c>
      <c r="N11708" s="1"/>
      <c r="O11708" s="1" t="s">
        <v>3778</v>
      </c>
      <c r="Q11708" s="1" t="s">
        <v>341</v>
      </c>
    </row>
    <row r="11709" spans="1:17" ht="13.2" hidden="1">
      <c r="A11709" s="1">
        <v>11766</v>
      </c>
      <c r="M11709" s="1" t="s">
        <v>3775</v>
      </c>
      <c r="N11709" s="1"/>
      <c r="O11709" s="1" t="s">
        <v>1944</v>
      </c>
      <c r="Q11709" s="1" t="s">
        <v>341</v>
      </c>
    </row>
    <row r="11710" spans="1:17" ht="13.2" hidden="1">
      <c r="A11710" s="1">
        <v>11767</v>
      </c>
      <c r="M11710" s="1" t="s">
        <v>3775</v>
      </c>
      <c r="N11710" s="1"/>
      <c r="O11710" s="1" t="s">
        <v>1944</v>
      </c>
      <c r="Q11710" s="1" t="s">
        <v>341</v>
      </c>
    </row>
    <row r="11711" spans="1:17" ht="13.2" hidden="1">
      <c r="A11711" s="1">
        <v>11768</v>
      </c>
      <c r="M11711" s="1" t="s">
        <v>3775</v>
      </c>
      <c r="N11711" s="1"/>
      <c r="O11711" s="1" t="s">
        <v>1944</v>
      </c>
      <c r="Q11711" s="1" t="s">
        <v>341</v>
      </c>
    </row>
    <row r="11712" spans="1:17" ht="13.2" hidden="1">
      <c r="A11712" s="1">
        <v>11769</v>
      </c>
      <c r="M11712" s="1" t="s">
        <v>3775</v>
      </c>
      <c r="N11712" s="1"/>
      <c r="O11712" s="1" t="s">
        <v>1944</v>
      </c>
      <c r="Q11712" s="1" t="s">
        <v>341</v>
      </c>
    </row>
    <row r="11713" spans="1:17" ht="13.2" hidden="1">
      <c r="A11713" s="1">
        <v>11770</v>
      </c>
      <c r="M11713" s="1" t="s">
        <v>3775</v>
      </c>
      <c r="N11713" s="1"/>
      <c r="O11713" s="1" t="s">
        <v>1944</v>
      </c>
      <c r="Q11713" s="1" t="s">
        <v>341</v>
      </c>
    </row>
    <row r="11714" spans="1:17" ht="13.2" hidden="1">
      <c r="A11714" s="1">
        <v>11771</v>
      </c>
      <c r="M11714" s="1" t="s">
        <v>3775</v>
      </c>
      <c r="N11714" s="1"/>
      <c r="O11714" s="1" t="s">
        <v>1944</v>
      </c>
      <c r="Q11714" s="1" t="s">
        <v>341</v>
      </c>
    </row>
    <row r="11715" spans="1:17" ht="13.2" hidden="1">
      <c r="A11715" s="1">
        <v>11772</v>
      </c>
      <c r="M11715" s="1" t="s">
        <v>3775</v>
      </c>
      <c r="N11715" s="1"/>
      <c r="O11715" s="1" t="s">
        <v>1944</v>
      </c>
      <c r="Q11715" s="1" t="s">
        <v>341</v>
      </c>
    </row>
    <row r="11716" spans="1:17" ht="13.2" hidden="1">
      <c r="A11716" s="1">
        <v>11773</v>
      </c>
      <c r="M11716" s="1" t="s">
        <v>3775</v>
      </c>
      <c r="N11716" s="1"/>
      <c r="O11716" s="1" t="s">
        <v>1944</v>
      </c>
      <c r="Q11716" s="1" t="s">
        <v>341</v>
      </c>
    </row>
    <row r="11717" spans="1:17" ht="13.2" hidden="1">
      <c r="A11717" s="1">
        <v>11774</v>
      </c>
      <c r="M11717" s="1" t="s">
        <v>3775</v>
      </c>
      <c r="N11717" s="1"/>
      <c r="O11717" s="1" t="s">
        <v>1944</v>
      </c>
      <c r="Q11717" s="1" t="s">
        <v>341</v>
      </c>
    </row>
    <row r="11718" spans="1:17" ht="13.2" hidden="1">
      <c r="A11718" s="1">
        <v>11775</v>
      </c>
      <c r="M11718" s="1" t="s">
        <v>3775</v>
      </c>
      <c r="N11718" s="1"/>
      <c r="O11718" s="1" t="s">
        <v>1944</v>
      </c>
      <c r="Q11718" s="1" t="s">
        <v>341</v>
      </c>
    </row>
    <row r="11719" spans="1:17" ht="13.2" hidden="1">
      <c r="A11719" s="1">
        <v>11776</v>
      </c>
      <c r="M11719" s="1" t="s">
        <v>3775</v>
      </c>
      <c r="N11719" s="1"/>
      <c r="O11719" s="1" t="s">
        <v>1944</v>
      </c>
      <c r="Q11719" s="1" t="s">
        <v>341</v>
      </c>
    </row>
    <row r="11720" spans="1:17" ht="13.2" hidden="1">
      <c r="A11720" s="1">
        <v>11777</v>
      </c>
      <c r="M11720" s="1" t="s">
        <v>3775</v>
      </c>
      <c r="N11720" s="1"/>
      <c r="O11720" s="1" t="s">
        <v>1944</v>
      </c>
      <c r="Q11720" s="1" t="s">
        <v>341</v>
      </c>
    </row>
    <row r="11721" spans="1:17" ht="13.2" hidden="1">
      <c r="A11721" s="1">
        <v>11778</v>
      </c>
      <c r="M11721" s="1" t="s">
        <v>3775</v>
      </c>
      <c r="N11721" s="1"/>
      <c r="O11721" s="1" t="s">
        <v>1944</v>
      </c>
      <c r="Q11721" s="1" t="s">
        <v>341</v>
      </c>
    </row>
    <row r="11722" spans="1:17" ht="13.2" hidden="1">
      <c r="A11722" s="1">
        <v>11779</v>
      </c>
      <c r="M11722" s="1" t="s">
        <v>3775</v>
      </c>
      <c r="N11722" s="1"/>
      <c r="O11722" s="1" t="s">
        <v>1944</v>
      </c>
      <c r="Q11722" s="1" t="s">
        <v>341</v>
      </c>
    </row>
    <row r="11723" spans="1:17" ht="13.2" hidden="1">
      <c r="A11723" s="1">
        <v>11780</v>
      </c>
      <c r="M11723" s="1" t="s">
        <v>3775</v>
      </c>
      <c r="N11723" s="1"/>
      <c r="O11723" s="1" t="s">
        <v>1944</v>
      </c>
      <c r="Q11723" s="1" t="s">
        <v>341</v>
      </c>
    </row>
    <row r="11724" spans="1:17" ht="13.2" hidden="1">
      <c r="A11724" s="1">
        <v>11781</v>
      </c>
      <c r="M11724" s="1" t="s">
        <v>3775</v>
      </c>
      <c r="N11724" s="1"/>
      <c r="O11724" s="1" t="s">
        <v>1944</v>
      </c>
      <c r="Q11724" s="1" t="s">
        <v>341</v>
      </c>
    </row>
    <row r="11725" spans="1:17" ht="13.2" hidden="1">
      <c r="A11725" s="1">
        <v>11782</v>
      </c>
      <c r="M11725" s="1" t="s">
        <v>3775</v>
      </c>
      <c r="N11725" s="1"/>
      <c r="O11725" s="1" t="s">
        <v>1944</v>
      </c>
      <c r="Q11725" s="1" t="s">
        <v>341</v>
      </c>
    </row>
    <row r="11726" spans="1:17" ht="13.2" hidden="1">
      <c r="A11726" s="1">
        <v>11783</v>
      </c>
      <c r="M11726" s="1" t="s">
        <v>3775</v>
      </c>
      <c r="N11726" s="1"/>
      <c r="O11726" s="1" t="s">
        <v>1944</v>
      </c>
      <c r="Q11726" s="1" t="s">
        <v>341</v>
      </c>
    </row>
    <row r="11727" spans="1:17" ht="13.2" hidden="1">
      <c r="A11727" s="1">
        <v>11784</v>
      </c>
      <c r="M11727" s="1" t="s">
        <v>3775</v>
      </c>
      <c r="N11727" s="1"/>
      <c r="O11727" s="1" t="s">
        <v>1944</v>
      </c>
      <c r="Q11727" s="1" t="s">
        <v>341</v>
      </c>
    </row>
    <row r="11728" spans="1:17" ht="13.2" hidden="1">
      <c r="A11728" s="1">
        <v>11785</v>
      </c>
      <c r="M11728" s="1" t="s">
        <v>3775</v>
      </c>
      <c r="N11728" s="1"/>
      <c r="O11728" s="1" t="s">
        <v>1944</v>
      </c>
      <c r="Q11728" s="1" t="s">
        <v>341</v>
      </c>
    </row>
    <row r="11729" spans="1:17" ht="13.2" hidden="1">
      <c r="A11729" s="1">
        <v>11786</v>
      </c>
      <c r="M11729" s="1" t="s">
        <v>3775</v>
      </c>
      <c r="N11729" s="1"/>
      <c r="O11729" s="1" t="s">
        <v>1944</v>
      </c>
      <c r="Q11729" s="1" t="s">
        <v>341</v>
      </c>
    </row>
    <row r="11730" spans="1:17" ht="13.2" hidden="1">
      <c r="A11730" s="1">
        <v>11787</v>
      </c>
      <c r="M11730" s="1" t="s">
        <v>3775</v>
      </c>
      <c r="N11730" s="1"/>
      <c r="O11730" s="1" t="s">
        <v>1944</v>
      </c>
      <c r="Q11730" s="1" t="s">
        <v>341</v>
      </c>
    </row>
    <row r="11731" spans="1:17" ht="13.2" hidden="1">
      <c r="A11731" s="1">
        <v>11788</v>
      </c>
      <c r="M11731" s="1" t="s">
        <v>3775</v>
      </c>
      <c r="N11731" s="1"/>
      <c r="O11731" s="1" t="s">
        <v>1944</v>
      </c>
      <c r="Q11731" s="1" t="s">
        <v>341</v>
      </c>
    </row>
    <row r="11732" spans="1:17" ht="13.2" hidden="1">
      <c r="A11732" s="1">
        <v>11789</v>
      </c>
      <c r="M11732" s="1" t="s">
        <v>3775</v>
      </c>
      <c r="N11732" s="1"/>
      <c r="O11732" s="1" t="s">
        <v>1944</v>
      </c>
      <c r="Q11732" s="1" t="s">
        <v>341</v>
      </c>
    </row>
    <row r="11733" spans="1:17" ht="13.2" hidden="1">
      <c r="A11733" s="1">
        <v>11790</v>
      </c>
      <c r="M11733" s="1" t="s">
        <v>3775</v>
      </c>
      <c r="N11733" s="1"/>
      <c r="O11733" s="1" t="s">
        <v>1944</v>
      </c>
      <c r="Q11733" s="1" t="s">
        <v>341</v>
      </c>
    </row>
    <row r="11734" spans="1:17" ht="13.2" hidden="1">
      <c r="A11734" s="1">
        <v>11791</v>
      </c>
      <c r="M11734" s="1" t="s">
        <v>3775</v>
      </c>
      <c r="N11734" s="1"/>
      <c r="O11734" s="1" t="s">
        <v>1944</v>
      </c>
      <c r="Q11734" s="1" t="s">
        <v>341</v>
      </c>
    </row>
    <row r="11735" spans="1:17" ht="13.2" hidden="1">
      <c r="A11735" s="1">
        <v>11792</v>
      </c>
      <c r="M11735" s="1" t="s">
        <v>3775</v>
      </c>
      <c r="N11735" s="1"/>
      <c r="O11735" s="1" t="s">
        <v>1944</v>
      </c>
      <c r="Q11735" s="1" t="s">
        <v>341</v>
      </c>
    </row>
    <row r="11736" spans="1:17" ht="13.2" hidden="1">
      <c r="A11736" s="1">
        <v>11793</v>
      </c>
      <c r="M11736" s="1" t="s">
        <v>3775</v>
      </c>
      <c r="N11736" s="1"/>
      <c r="O11736" s="1" t="s">
        <v>1944</v>
      </c>
      <c r="Q11736" s="1" t="s">
        <v>341</v>
      </c>
    </row>
    <row r="11737" spans="1:17" ht="13.2" hidden="1">
      <c r="A11737" s="1">
        <v>11794</v>
      </c>
      <c r="M11737" s="1" t="s">
        <v>3775</v>
      </c>
      <c r="N11737" s="1"/>
      <c r="O11737" s="1" t="s">
        <v>1944</v>
      </c>
      <c r="Q11737" s="1" t="s">
        <v>341</v>
      </c>
    </row>
    <row r="11738" spans="1:17" ht="13.2" hidden="1">
      <c r="A11738" s="1">
        <v>11795</v>
      </c>
      <c r="M11738" s="1" t="s">
        <v>3775</v>
      </c>
      <c r="N11738" s="1"/>
      <c r="O11738" s="1" t="s">
        <v>1944</v>
      </c>
      <c r="Q11738" s="1" t="s">
        <v>341</v>
      </c>
    </row>
    <row r="11739" spans="1:17" ht="13.2" hidden="1">
      <c r="A11739" s="1">
        <v>11796</v>
      </c>
      <c r="M11739" s="1" t="s">
        <v>3775</v>
      </c>
      <c r="N11739" s="1"/>
      <c r="O11739" s="1" t="s">
        <v>1944</v>
      </c>
      <c r="Q11739" s="1" t="s">
        <v>341</v>
      </c>
    </row>
    <row r="11740" spans="1:17" ht="13.2" hidden="1">
      <c r="A11740" s="1">
        <v>11797</v>
      </c>
      <c r="M11740" s="1" t="s">
        <v>3775</v>
      </c>
      <c r="N11740" s="1"/>
      <c r="O11740" s="1" t="s">
        <v>1944</v>
      </c>
      <c r="Q11740" s="1" t="s">
        <v>341</v>
      </c>
    </row>
    <row r="11741" spans="1:17" ht="13.2" hidden="1">
      <c r="A11741" s="1">
        <v>11798</v>
      </c>
      <c r="M11741" s="1" t="s">
        <v>3775</v>
      </c>
      <c r="N11741" s="1"/>
      <c r="O11741" s="1" t="s">
        <v>1944</v>
      </c>
      <c r="Q11741" s="1" t="s">
        <v>341</v>
      </c>
    </row>
    <row r="11742" spans="1:17" ht="13.2" hidden="1">
      <c r="A11742" s="1">
        <v>11799</v>
      </c>
      <c r="M11742" s="1" t="s">
        <v>3775</v>
      </c>
      <c r="N11742" s="1"/>
      <c r="O11742" s="1" t="s">
        <v>1944</v>
      </c>
      <c r="Q11742" s="1" t="s">
        <v>341</v>
      </c>
    </row>
    <row r="11743" spans="1:17" ht="13.2" hidden="1">
      <c r="A11743" s="1">
        <v>11800</v>
      </c>
      <c r="M11743" s="1" t="s">
        <v>3775</v>
      </c>
      <c r="N11743" s="1"/>
      <c r="O11743" s="1" t="s">
        <v>1944</v>
      </c>
      <c r="Q11743" s="1" t="s">
        <v>341</v>
      </c>
    </row>
    <row r="11744" spans="1:17" ht="13.2" hidden="1">
      <c r="A11744" s="1">
        <v>11801</v>
      </c>
      <c r="M11744" s="1" t="s">
        <v>3775</v>
      </c>
      <c r="N11744" s="1"/>
      <c r="O11744" s="1" t="s">
        <v>1944</v>
      </c>
      <c r="Q11744" s="1" t="s">
        <v>341</v>
      </c>
    </row>
    <row r="11745" spans="1:17" ht="13.2" hidden="1">
      <c r="A11745" s="1">
        <v>11802</v>
      </c>
      <c r="M11745" s="1" t="s">
        <v>3775</v>
      </c>
      <c r="N11745" s="1"/>
      <c r="O11745" s="1" t="s">
        <v>1944</v>
      </c>
      <c r="Q11745" s="1" t="s">
        <v>341</v>
      </c>
    </row>
    <row r="11746" spans="1:17" ht="13.2" hidden="1">
      <c r="A11746" s="1">
        <v>11803</v>
      </c>
      <c r="M11746" s="1" t="s">
        <v>3775</v>
      </c>
      <c r="N11746" s="1"/>
      <c r="O11746" s="1" t="s">
        <v>1944</v>
      </c>
      <c r="Q11746" s="1" t="s">
        <v>341</v>
      </c>
    </row>
    <row r="11747" spans="1:17" ht="13.2" hidden="1">
      <c r="A11747" s="1">
        <v>11804</v>
      </c>
      <c r="M11747" s="1" t="s">
        <v>3775</v>
      </c>
      <c r="N11747" s="1"/>
      <c r="O11747" s="1" t="s">
        <v>1944</v>
      </c>
      <c r="Q11747" s="1" t="s">
        <v>341</v>
      </c>
    </row>
    <row r="11748" spans="1:17" ht="13.2" hidden="1">
      <c r="A11748" s="1">
        <v>11805</v>
      </c>
      <c r="M11748" s="1" t="s">
        <v>3775</v>
      </c>
      <c r="N11748" s="1"/>
      <c r="O11748" s="1" t="s">
        <v>1944</v>
      </c>
      <c r="Q11748" s="1" t="s">
        <v>341</v>
      </c>
    </row>
    <row r="11749" spans="1:17" ht="13.2" hidden="1">
      <c r="A11749" s="1">
        <v>11806</v>
      </c>
      <c r="M11749" s="1" t="s">
        <v>3775</v>
      </c>
      <c r="N11749" s="1"/>
      <c r="O11749" s="1" t="s">
        <v>1944</v>
      </c>
      <c r="Q11749" s="1" t="s">
        <v>341</v>
      </c>
    </row>
    <row r="11750" spans="1:17" ht="13.2" hidden="1">
      <c r="A11750" s="1">
        <v>11807</v>
      </c>
      <c r="M11750" s="1" t="s">
        <v>3775</v>
      </c>
      <c r="N11750" s="1"/>
      <c r="O11750" s="1" t="s">
        <v>1944</v>
      </c>
      <c r="Q11750" s="1" t="s">
        <v>341</v>
      </c>
    </row>
    <row r="11751" spans="1:17" ht="13.2" hidden="1">
      <c r="A11751" s="1">
        <v>11808</v>
      </c>
      <c r="M11751" s="1" t="s">
        <v>3775</v>
      </c>
      <c r="N11751" s="1"/>
      <c r="O11751" s="1" t="s">
        <v>1944</v>
      </c>
      <c r="Q11751" s="1" t="s">
        <v>341</v>
      </c>
    </row>
    <row r="11752" spans="1:17" ht="13.2" hidden="1">
      <c r="A11752" s="1">
        <v>11809</v>
      </c>
      <c r="M11752" s="1" t="s">
        <v>3775</v>
      </c>
      <c r="N11752" s="1"/>
      <c r="O11752" s="1" t="s">
        <v>1944</v>
      </c>
      <c r="Q11752" s="1" t="s">
        <v>341</v>
      </c>
    </row>
    <row r="11753" spans="1:17" ht="13.2" hidden="1">
      <c r="A11753" s="1">
        <v>11810</v>
      </c>
      <c r="M11753" s="1" t="s">
        <v>3775</v>
      </c>
      <c r="N11753" s="1"/>
      <c r="O11753" s="1" t="s">
        <v>1944</v>
      </c>
      <c r="Q11753" s="1" t="s">
        <v>341</v>
      </c>
    </row>
    <row r="11754" spans="1:17" ht="13.2" hidden="1">
      <c r="A11754" s="1">
        <v>11811</v>
      </c>
      <c r="M11754" s="1" t="s">
        <v>3775</v>
      </c>
      <c r="N11754" s="1"/>
      <c r="O11754" s="1" t="s">
        <v>1944</v>
      </c>
      <c r="Q11754" s="1" t="s">
        <v>341</v>
      </c>
    </row>
    <row r="11755" spans="1:17" ht="13.2" hidden="1">
      <c r="A11755" s="1">
        <v>11812</v>
      </c>
      <c r="M11755" s="1" t="s">
        <v>3775</v>
      </c>
      <c r="N11755" s="1"/>
      <c r="O11755" s="1" t="s">
        <v>1944</v>
      </c>
      <c r="Q11755" s="1" t="s">
        <v>341</v>
      </c>
    </row>
    <row r="11756" spans="1:17" ht="13.2" hidden="1">
      <c r="A11756" s="1">
        <v>11813</v>
      </c>
      <c r="M11756" s="1" t="s">
        <v>3775</v>
      </c>
      <c r="N11756" s="1"/>
      <c r="O11756" s="1" t="s">
        <v>1944</v>
      </c>
      <c r="Q11756" s="1" t="s">
        <v>341</v>
      </c>
    </row>
    <row r="11757" spans="1:17" ht="13.2" hidden="1">
      <c r="A11757" s="1">
        <v>11814</v>
      </c>
      <c r="M11757" s="1" t="s">
        <v>3775</v>
      </c>
      <c r="N11757" s="1"/>
      <c r="O11757" s="1" t="s">
        <v>1944</v>
      </c>
      <c r="Q11757" s="1" t="s">
        <v>341</v>
      </c>
    </row>
    <row r="11758" spans="1:17" ht="13.2" hidden="1">
      <c r="A11758" s="1">
        <v>11815</v>
      </c>
      <c r="M11758" s="1" t="s">
        <v>3775</v>
      </c>
      <c r="N11758" s="1"/>
      <c r="O11758" s="1" t="s">
        <v>1944</v>
      </c>
      <c r="Q11758" s="1" t="s">
        <v>341</v>
      </c>
    </row>
    <row r="11759" spans="1:17" ht="13.2" hidden="1">
      <c r="A11759" s="1">
        <v>11816</v>
      </c>
      <c r="M11759" s="1" t="s">
        <v>3775</v>
      </c>
      <c r="N11759" s="1"/>
      <c r="O11759" s="1" t="s">
        <v>1944</v>
      </c>
      <c r="Q11759" s="1" t="s">
        <v>341</v>
      </c>
    </row>
    <row r="11760" spans="1:17" ht="13.2" hidden="1">
      <c r="A11760" s="1">
        <v>11817</v>
      </c>
      <c r="M11760" s="1" t="s">
        <v>3775</v>
      </c>
      <c r="N11760" s="1"/>
      <c r="O11760" s="1" t="s">
        <v>1944</v>
      </c>
      <c r="Q11760" s="1" t="s">
        <v>341</v>
      </c>
    </row>
    <row r="11761" spans="1:17" ht="13.2" hidden="1">
      <c r="A11761" s="1">
        <v>11818</v>
      </c>
      <c r="M11761" s="1" t="s">
        <v>3775</v>
      </c>
      <c r="N11761" s="1"/>
      <c r="O11761" s="1" t="s">
        <v>1944</v>
      </c>
      <c r="Q11761" s="1" t="s">
        <v>341</v>
      </c>
    </row>
    <row r="11762" spans="1:17" ht="13.2" hidden="1">
      <c r="A11762" s="1">
        <v>11819</v>
      </c>
      <c r="M11762" s="1" t="s">
        <v>3775</v>
      </c>
      <c r="N11762" s="1"/>
      <c r="O11762" s="1" t="s">
        <v>1944</v>
      </c>
      <c r="Q11762" s="1" t="s">
        <v>341</v>
      </c>
    </row>
    <row r="11763" spans="1:17" ht="13.2" hidden="1">
      <c r="A11763" s="1">
        <v>11820</v>
      </c>
      <c r="M11763" s="1" t="s">
        <v>3775</v>
      </c>
      <c r="N11763" s="1"/>
      <c r="O11763" s="1" t="s">
        <v>1944</v>
      </c>
      <c r="Q11763" s="1" t="s">
        <v>341</v>
      </c>
    </row>
    <row r="11764" spans="1:17" ht="13.2" hidden="1">
      <c r="A11764" s="1">
        <v>11821</v>
      </c>
      <c r="M11764" s="1" t="s">
        <v>3775</v>
      </c>
      <c r="N11764" s="1"/>
      <c r="O11764" s="1" t="s">
        <v>1944</v>
      </c>
      <c r="Q11764" s="1" t="s">
        <v>341</v>
      </c>
    </row>
    <row r="11765" spans="1:17" ht="13.2" hidden="1">
      <c r="A11765" s="1">
        <v>11822</v>
      </c>
      <c r="M11765" s="1" t="s">
        <v>3775</v>
      </c>
      <c r="N11765" s="1"/>
      <c r="O11765" s="1" t="s">
        <v>1944</v>
      </c>
      <c r="Q11765" s="1" t="s">
        <v>341</v>
      </c>
    </row>
    <row r="11766" spans="1:17" ht="13.2" hidden="1">
      <c r="A11766" s="1">
        <v>11823</v>
      </c>
      <c r="M11766" s="1" t="s">
        <v>3775</v>
      </c>
      <c r="N11766" s="1"/>
      <c r="O11766" s="1" t="s">
        <v>1944</v>
      </c>
      <c r="Q11766" s="1" t="s">
        <v>341</v>
      </c>
    </row>
    <row r="11767" spans="1:17" ht="13.2" hidden="1">
      <c r="A11767" s="1">
        <v>11824</v>
      </c>
      <c r="M11767" s="1" t="s">
        <v>3775</v>
      </c>
      <c r="N11767" s="1"/>
      <c r="O11767" s="1" t="s">
        <v>1944</v>
      </c>
      <c r="Q11767" s="1" t="s">
        <v>341</v>
      </c>
    </row>
    <row r="11768" spans="1:17" ht="13.2" hidden="1">
      <c r="A11768" s="1">
        <v>11825</v>
      </c>
      <c r="M11768" s="1" t="s">
        <v>3775</v>
      </c>
      <c r="N11768" s="1"/>
      <c r="O11768" s="1" t="s">
        <v>1944</v>
      </c>
      <c r="Q11768" s="1" t="s">
        <v>341</v>
      </c>
    </row>
    <row r="11769" spans="1:17" ht="13.2" hidden="1">
      <c r="A11769" s="1">
        <v>11826</v>
      </c>
      <c r="M11769" s="1" t="s">
        <v>3779</v>
      </c>
      <c r="Q11769" s="1" t="s">
        <v>1661</v>
      </c>
    </row>
    <row r="11770" spans="1:17" ht="13.2" hidden="1">
      <c r="A11770" s="1">
        <v>11827</v>
      </c>
      <c r="M11770" s="1" t="s">
        <v>3779</v>
      </c>
      <c r="Q11770" s="1" t="s">
        <v>1661</v>
      </c>
    </row>
    <row r="11771" spans="1:17" ht="13.2" hidden="1">
      <c r="A11771" s="1">
        <v>11828</v>
      </c>
      <c r="M11771" s="1" t="s">
        <v>3779</v>
      </c>
      <c r="Q11771" s="1" t="s">
        <v>1661</v>
      </c>
    </row>
    <row r="11772" spans="1:17" ht="13.2" hidden="1">
      <c r="A11772" s="1">
        <v>11829</v>
      </c>
      <c r="M11772" s="1" t="s">
        <v>3779</v>
      </c>
      <c r="Q11772" s="1" t="s">
        <v>1661</v>
      </c>
    </row>
    <row r="11773" spans="1:17" ht="13.2" hidden="1">
      <c r="A11773" s="1">
        <v>11830</v>
      </c>
      <c r="M11773" s="1" t="s">
        <v>3779</v>
      </c>
      <c r="Q11773" s="1" t="s">
        <v>1661</v>
      </c>
    </row>
    <row r="11774" spans="1:17" ht="13.2" hidden="1">
      <c r="A11774" s="1">
        <v>11831</v>
      </c>
      <c r="M11774" s="1" t="s">
        <v>3779</v>
      </c>
      <c r="Q11774" s="1" t="s">
        <v>1661</v>
      </c>
    </row>
    <row r="11775" spans="1:17" ht="13.2" hidden="1">
      <c r="A11775" s="1">
        <v>11832</v>
      </c>
      <c r="M11775" s="1" t="s">
        <v>3779</v>
      </c>
      <c r="Q11775" s="1" t="s">
        <v>1661</v>
      </c>
    </row>
    <row r="11776" spans="1:17" ht="13.2" hidden="1">
      <c r="A11776" s="1">
        <v>11833</v>
      </c>
      <c r="M11776" s="1" t="s">
        <v>3779</v>
      </c>
      <c r="Q11776" s="1" t="s">
        <v>1661</v>
      </c>
    </row>
    <row r="11777" spans="1:17" ht="13.2" hidden="1">
      <c r="A11777" s="1">
        <v>11834</v>
      </c>
      <c r="M11777" s="1" t="s">
        <v>3779</v>
      </c>
      <c r="Q11777" s="1" t="s">
        <v>1661</v>
      </c>
    </row>
    <row r="11778" spans="1:17" ht="13.2" hidden="1">
      <c r="A11778" s="1">
        <v>11835</v>
      </c>
      <c r="M11778" s="1" t="s">
        <v>3779</v>
      </c>
      <c r="Q11778" s="1" t="s">
        <v>1661</v>
      </c>
    </row>
    <row r="11779" spans="1:17" ht="13.2" hidden="1">
      <c r="A11779" s="1">
        <v>11836</v>
      </c>
      <c r="M11779" s="1" t="s">
        <v>3779</v>
      </c>
      <c r="Q11779" s="1" t="s">
        <v>1661</v>
      </c>
    </row>
    <row r="11780" spans="1:17" ht="13.2" hidden="1">
      <c r="A11780" s="1">
        <v>11837</v>
      </c>
      <c r="M11780" s="1" t="s">
        <v>3779</v>
      </c>
      <c r="Q11780" s="1" t="s">
        <v>1661</v>
      </c>
    </row>
    <row r="11781" spans="1:17" ht="13.2" hidden="1">
      <c r="A11781" s="1">
        <v>11838</v>
      </c>
      <c r="M11781" s="1" t="s">
        <v>3779</v>
      </c>
      <c r="Q11781" s="1" t="s">
        <v>1661</v>
      </c>
    </row>
    <row r="11782" spans="1:17" ht="13.2" hidden="1">
      <c r="A11782" s="1">
        <v>11839</v>
      </c>
      <c r="M11782" s="1" t="s">
        <v>3779</v>
      </c>
      <c r="Q11782" s="1" t="s">
        <v>1661</v>
      </c>
    </row>
    <row r="11783" spans="1:17" ht="13.2" hidden="1">
      <c r="A11783" s="1">
        <v>11840</v>
      </c>
      <c r="M11783" s="1" t="s">
        <v>3779</v>
      </c>
      <c r="Q11783" s="1" t="s">
        <v>1661</v>
      </c>
    </row>
    <row r="11784" spans="1:17" ht="13.2" hidden="1">
      <c r="A11784" s="1">
        <v>11841</v>
      </c>
      <c r="M11784" s="1" t="s">
        <v>3779</v>
      </c>
      <c r="Q11784" s="1" t="s">
        <v>1661</v>
      </c>
    </row>
    <row r="11785" spans="1:17" ht="13.2" hidden="1">
      <c r="A11785" s="1">
        <v>11842</v>
      </c>
      <c r="M11785" s="1" t="s">
        <v>3779</v>
      </c>
      <c r="Q11785" s="1" t="s">
        <v>1661</v>
      </c>
    </row>
    <row r="11786" spans="1:17" ht="13.2" hidden="1">
      <c r="A11786" s="1">
        <v>11843</v>
      </c>
      <c r="M11786" s="1" t="s">
        <v>3779</v>
      </c>
      <c r="Q11786" s="1" t="s">
        <v>1661</v>
      </c>
    </row>
    <row r="11787" spans="1:17" ht="13.2" hidden="1">
      <c r="A11787" s="1">
        <v>11844</v>
      </c>
      <c r="M11787" s="1" t="s">
        <v>3779</v>
      </c>
      <c r="Q11787" s="1" t="s">
        <v>1661</v>
      </c>
    </row>
    <row r="11788" spans="1:17" ht="13.2" hidden="1">
      <c r="A11788" s="1">
        <v>11845</v>
      </c>
      <c r="M11788" s="1" t="s">
        <v>3779</v>
      </c>
      <c r="Q11788" s="1" t="s">
        <v>1661</v>
      </c>
    </row>
    <row r="11789" spans="1:17" ht="13.2" hidden="1">
      <c r="A11789" s="1">
        <v>11846</v>
      </c>
      <c r="M11789" s="1" t="s">
        <v>3779</v>
      </c>
      <c r="Q11789" s="1" t="s">
        <v>1661</v>
      </c>
    </row>
    <row r="11790" spans="1:17" ht="13.2" hidden="1">
      <c r="A11790" s="1">
        <v>11847</v>
      </c>
      <c r="M11790" s="1" t="s">
        <v>3779</v>
      </c>
      <c r="Q11790" s="1" t="s">
        <v>1661</v>
      </c>
    </row>
    <row r="11791" spans="1:17" ht="13.2" hidden="1">
      <c r="A11791" s="1">
        <v>11848</v>
      </c>
      <c r="M11791" s="1" t="s">
        <v>3779</v>
      </c>
      <c r="Q11791" s="1" t="s">
        <v>1661</v>
      </c>
    </row>
    <row r="11792" spans="1:17" ht="13.2" hidden="1">
      <c r="A11792" s="1">
        <v>11849</v>
      </c>
      <c r="M11792" s="1" t="s">
        <v>3779</v>
      </c>
      <c r="Q11792" s="1" t="s">
        <v>1661</v>
      </c>
    </row>
    <row r="11793" spans="1:17" ht="13.2" hidden="1">
      <c r="A11793" s="1">
        <v>11850</v>
      </c>
      <c r="B11793" s="46">
        <v>35224</v>
      </c>
      <c r="C11793" s="1" t="s">
        <v>65</v>
      </c>
      <c r="H11793" s="1" t="s">
        <v>1129</v>
      </c>
      <c r="I11793" s="1" t="s">
        <v>1111</v>
      </c>
      <c r="J11793" s="1" t="s">
        <v>1111</v>
      </c>
      <c r="K11793" s="1" t="s">
        <v>234</v>
      </c>
      <c r="L11793" s="1" t="s">
        <v>1111</v>
      </c>
      <c r="M11793" s="1" t="s">
        <v>3779</v>
      </c>
      <c r="Q11793" s="1" t="s">
        <v>341</v>
      </c>
    </row>
    <row r="11794" spans="1:17" ht="13.2" hidden="1">
      <c r="A11794" s="1">
        <v>11851</v>
      </c>
      <c r="M11794" s="1" t="s">
        <v>3779</v>
      </c>
      <c r="Q11794" s="1" t="s">
        <v>1661</v>
      </c>
    </row>
    <row r="11795" spans="1:17" ht="13.2" hidden="1">
      <c r="A11795" s="1">
        <v>11852</v>
      </c>
      <c r="M11795" s="1" t="s">
        <v>3779</v>
      </c>
      <c r="Q11795" s="1" t="s">
        <v>1661</v>
      </c>
    </row>
    <row r="11796" spans="1:17" ht="13.2" hidden="1">
      <c r="A11796" s="1">
        <v>11853</v>
      </c>
      <c r="M11796" s="1" t="s">
        <v>3779</v>
      </c>
      <c r="Q11796" s="1" t="s">
        <v>1661</v>
      </c>
    </row>
    <row r="11797" spans="1:17" ht="13.2" hidden="1">
      <c r="A11797" s="1">
        <v>11854</v>
      </c>
      <c r="M11797" s="1" t="s">
        <v>3779</v>
      </c>
      <c r="Q11797" s="1" t="s">
        <v>1661</v>
      </c>
    </row>
    <row r="11798" spans="1:17" ht="13.2" hidden="1">
      <c r="A11798" s="1">
        <v>11855</v>
      </c>
      <c r="M11798" s="1" t="s">
        <v>3779</v>
      </c>
      <c r="Q11798" s="1" t="s">
        <v>1661</v>
      </c>
    </row>
    <row r="11799" spans="1:17" ht="13.2" hidden="1">
      <c r="A11799" s="1">
        <v>11856</v>
      </c>
      <c r="M11799" s="1" t="s">
        <v>3779</v>
      </c>
      <c r="Q11799" s="1" t="s">
        <v>1661</v>
      </c>
    </row>
    <row r="11800" spans="1:17" ht="13.2" hidden="1">
      <c r="A11800" s="1">
        <v>11857</v>
      </c>
      <c r="M11800" s="1" t="s">
        <v>3779</v>
      </c>
      <c r="Q11800" s="1" t="s">
        <v>1661</v>
      </c>
    </row>
    <row r="11801" spans="1:17" ht="13.2" hidden="1">
      <c r="A11801" s="1">
        <v>11858</v>
      </c>
      <c r="M11801" s="1" t="s">
        <v>3779</v>
      </c>
      <c r="Q11801" s="1" t="s">
        <v>1661</v>
      </c>
    </row>
    <row r="11802" spans="1:17" ht="13.2" hidden="1">
      <c r="A11802" s="1">
        <v>11859</v>
      </c>
      <c r="M11802" s="1" t="s">
        <v>3779</v>
      </c>
      <c r="Q11802" s="1" t="s">
        <v>1661</v>
      </c>
    </row>
    <row r="11803" spans="1:17" ht="13.2" hidden="1">
      <c r="A11803" s="1">
        <v>11860</v>
      </c>
      <c r="M11803" s="1" t="s">
        <v>3779</v>
      </c>
      <c r="Q11803" s="1" t="s">
        <v>1661</v>
      </c>
    </row>
    <row r="11804" spans="1:17" ht="13.2" hidden="1">
      <c r="A11804" s="1">
        <v>11861</v>
      </c>
      <c r="M11804" s="1" t="s">
        <v>3779</v>
      </c>
      <c r="Q11804" s="1" t="s">
        <v>1661</v>
      </c>
    </row>
    <row r="11805" spans="1:17" ht="13.2" hidden="1">
      <c r="A11805" s="1">
        <v>11862</v>
      </c>
      <c r="M11805" s="1" t="s">
        <v>3779</v>
      </c>
      <c r="Q11805" s="1" t="s">
        <v>1661</v>
      </c>
    </row>
    <row r="11806" spans="1:17" ht="13.2" hidden="1">
      <c r="A11806" s="1">
        <v>11863</v>
      </c>
      <c r="M11806" s="1" t="s">
        <v>3779</v>
      </c>
      <c r="Q11806" s="1" t="s">
        <v>1661</v>
      </c>
    </row>
    <row r="11807" spans="1:17" ht="13.2" hidden="1">
      <c r="A11807" s="1">
        <v>11864</v>
      </c>
      <c r="M11807" s="1" t="s">
        <v>3779</v>
      </c>
      <c r="Q11807" s="1" t="s">
        <v>1661</v>
      </c>
    </row>
    <row r="11808" spans="1:17" ht="13.2" hidden="1">
      <c r="A11808" s="1">
        <v>11865</v>
      </c>
      <c r="M11808" s="1" t="s">
        <v>3779</v>
      </c>
      <c r="Q11808" s="1" t="s">
        <v>1661</v>
      </c>
    </row>
    <row r="11809" spans="1:17" ht="13.2" hidden="1">
      <c r="A11809" s="1">
        <v>11866</v>
      </c>
      <c r="M11809" s="1" t="s">
        <v>3779</v>
      </c>
      <c r="Q11809" s="1" t="s">
        <v>1661</v>
      </c>
    </row>
    <row r="11810" spans="1:17" ht="13.2" hidden="1">
      <c r="A11810" s="1">
        <v>11867</v>
      </c>
      <c r="M11810" s="1" t="s">
        <v>3779</v>
      </c>
      <c r="Q11810" s="1" t="s">
        <v>1661</v>
      </c>
    </row>
    <row r="11811" spans="1:17" ht="13.2" hidden="1">
      <c r="A11811" s="1">
        <v>11868</v>
      </c>
      <c r="M11811" s="1" t="s">
        <v>3779</v>
      </c>
      <c r="Q11811" s="1" t="s">
        <v>1661</v>
      </c>
    </row>
    <row r="11812" spans="1:17" ht="13.2" hidden="1">
      <c r="A11812" s="1">
        <v>11869</v>
      </c>
      <c r="M11812" s="1" t="s">
        <v>3779</v>
      </c>
      <c r="Q11812" s="1" t="s">
        <v>1661</v>
      </c>
    </row>
    <row r="11813" spans="1:17" ht="13.2" hidden="1">
      <c r="A11813" s="1">
        <v>11870</v>
      </c>
      <c r="M11813" s="1" t="s">
        <v>3779</v>
      </c>
      <c r="Q11813" s="1" t="s">
        <v>1661</v>
      </c>
    </row>
    <row r="11814" spans="1:17" ht="13.2" hidden="1">
      <c r="A11814" s="1">
        <v>11871</v>
      </c>
      <c r="M11814" s="1" t="s">
        <v>3779</v>
      </c>
      <c r="Q11814" s="1" t="s">
        <v>1661</v>
      </c>
    </row>
    <row r="11815" spans="1:17" ht="13.2" hidden="1">
      <c r="A11815" s="1">
        <v>11872</v>
      </c>
      <c r="M11815" s="1" t="s">
        <v>3779</v>
      </c>
      <c r="Q11815" s="1" t="s">
        <v>1661</v>
      </c>
    </row>
    <row r="11816" spans="1:17" ht="13.2" hidden="1">
      <c r="A11816" s="1">
        <v>11873</v>
      </c>
      <c r="M11816" s="1" t="s">
        <v>3779</v>
      </c>
      <c r="Q11816" s="1" t="s">
        <v>1661</v>
      </c>
    </row>
    <row r="11817" spans="1:17" ht="13.2" hidden="1">
      <c r="A11817" s="1">
        <v>11874</v>
      </c>
      <c r="M11817" s="1" t="s">
        <v>3779</v>
      </c>
      <c r="Q11817" s="1" t="s">
        <v>1661</v>
      </c>
    </row>
    <row r="11818" spans="1:17" ht="13.2" hidden="1">
      <c r="A11818" s="1">
        <v>11875</v>
      </c>
      <c r="M11818" s="1" t="s">
        <v>3779</v>
      </c>
      <c r="Q11818" s="1" t="s">
        <v>1661</v>
      </c>
    </row>
    <row r="11819" spans="1:17" ht="13.2" hidden="1">
      <c r="A11819" s="1">
        <v>11876</v>
      </c>
      <c r="M11819" s="1" t="s">
        <v>3779</v>
      </c>
      <c r="Q11819" s="1" t="s">
        <v>1661</v>
      </c>
    </row>
    <row r="11820" spans="1:17" ht="13.2" hidden="1">
      <c r="A11820" s="1">
        <v>11877</v>
      </c>
      <c r="M11820" s="1" t="s">
        <v>3779</v>
      </c>
      <c r="Q11820" s="1" t="s">
        <v>1661</v>
      </c>
    </row>
    <row r="11821" spans="1:17" ht="13.2" hidden="1">
      <c r="A11821" s="1">
        <v>11878</v>
      </c>
      <c r="M11821" s="1" t="s">
        <v>3779</v>
      </c>
      <c r="Q11821" s="1" t="s">
        <v>1661</v>
      </c>
    </row>
    <row r="11822" spans="1:17" ht="13.2" hidden="1">
      <c r="A11822" s="1">
        <v>11879</v>
      </c>
      <c r="M11822" s="1" t="s">
        <v>3779</v>
      </c>
      <c r="Q11822" s="1" t="s">
        <v>241</v>
      </c>
    </row>
    <row r="11823" spans="1:17" ht="13.2" hidden="1">
      <c r="A11823" s="1">
        <v>11880</v>
      </c>
      <c r="M11823" s="1" t="s">
        <v>3779</v>
      </c>
      <c r="Q11823" s="1" t="s">
        <v>241</v>
      </c>
    </row>
    <row r="11824" spans="1:17" ht="13.2" hidden="1">
      <c r="A11824" s="1">
        <v>11881</v>
      </c>
      <c r="M11824" s="1" t="s">
        <v>3779</v>
      </c>
      <c r="Q11824" s="1" t="s">
        <v>241</v>
      </c>
    </row>
    <row r="11825" spans="1:17" ht="13.2" hidden="1">
      <c r="A11825" s="1">
        <v>11882</v>
      </c>
      <c r="M11825" s="1" t="s">
        <v>3779</v>
      </c>
      <c r="Q11825" s="1" t="s">
        <v>241</v>
      </c>
    </row>
    <row r="11826" spans="1:17" ht="13.2" hidden="1">
      <c r="A11826" s="1">
        <v>11883</v>
      </c>
      <c r="M11826" s="1" t="s">
        <v>3779</v>
      </c>
      <c r="Q11826" s="1" t="s">
        <v>241</v>
      </c>
    </row>
    <row r="11827" spans="1:17" ht="13.2" hidden="1">
      <c r="A11827" s="1">
        <v>11884</v>
      </c>
      <c r="M11827" s="1" t="s">
        <v>3779</v>
      </c>
      <c r="Q11827" s="1" t="s">
        <v>241</v>
      </c>
    </row>
    <row r="11828" spans="1:17" ht="13.2" hidden="1">
      <c r="A11828" s="1">
        <v>11885</v>
      </c>
      <c r="M11828" s="1" t="s">
        <v>3779</v>
      </c>
      <c r="Q11828" s="1" t="s">
        <v>241</v>
      </c>
    </row>
    <row r="11829" spans="1:17" ht="13.2" hidden="1">
      <c r="A11829" s="1">
        <v>11886</v>
      </c>
      <c r="M11829" s="1" t="s">
        <v>3779</v>
      </c>
      <c r="Q11829" s="1" t="s">
        <v>241</v>
      </c>
    </row>
    <row r="11830" spans="1:17" ht="13.2" hidden="1">
      <c r="A11830" s="1">
        <v>11887</v>
      </c>
      <c r="M11830" s="1" t="s">
        <v>3779</v>
      </c>
      <c r="Q11830" s="1" t="s">
        <v>241</v>
      </c>
    </row>
    <row r="11831" spans="1:17" ht="13.2" hidden="1">
      <c r="A11831" s="1">
        <v>11888</v>
      </c>
      <c r="M11831" s="1" t="s">
        <v>3779</v>
      </c>
      <c r="Q11831" s="1" t="s">
        <v>241</v>
      </c>
    </row>
    <row r="11832" spans="1:17" ht="13.2" hidden="1">
      <c r="A11832" s="1">
        <v>11889</v>
      </c>
      <c r="M11832" s="1" t="s">
        <v>3779</v>
      </c>
      <c r="Q11832" s="1" t="s">
        <v>241</v>
      </c>
    </row>
    <row r="11833" spans="1:17" ht="13.2" hidden="1">
      <c r="A11833" s="1">
        <v>11890</v>
      </c>
      <c r="M11833" s="1" t="s">
        <v>3779</v>
      </c>
      <c r="Q11833" s="1" t="s">
        <v>241</v>
      </c>
    </row>
    <row r="11834" spans="1:17" ht="13.2" hidden="1">
      <c r="A11834" s="1">
        <v>11891</v>
      </c>
      <c r="M11834" s="1" t="s">
        <v>3779</v>
      </c>
      <c r="Q11834" s="1" t="s">
        <v>241</v>
      </c>
    </row>
    <row r="11835" spans="1:17" ht="13.2" hidden="1">
      <c r="A11835" s="1">
        <v>11892</v>
      </c>
      <c r="M11835" s="1" t="s">
        <v>3779</v>
      </c>
      <c r="Q11835" s="1" t="s">
        <v>241</v>
      </c>
    </row>
    <row r="11836" spans="1:17" ht="13.2" hidden="1">
      <c r="A11836" s="1">
        <v>11893</v>
      </c>
      <c r="M11836" s="1" t="s">
        <v>3779</v>
      </c>
      <c r="Q11836" s="1" t="s">
        <v>241</v>
      </c>
    </row>
    <row r="11837" spans="1:17" ht="13.2" hidden="1">
      <c r="A11837" s="1">
        <v>11894</v>
      </c>
      <c r="M11837" s="1" t="s">
        <v>3779</v>
      </c>
      <c r="Q11837" s="1" t="s">
        <v>241</v>
      </c>
    </row>
    <row r="11838" spans="1:17" ht="13.2" hidden="1">
      <c r="A11838" s="1">
        <v>11895</v>
      </c>
      <c r="M11838" s="1" t="s">
        <v>3779</v>
      </c>
      <c r="Q11838" s="1" t="s">
        <v>241</v>
      </c>
    </row>
    <row r="11839" spans="1:17" ht="13.2" hidden="1">
      <c r="A11839" s="1">
        <v>11896</v>
      </c>
      <c r="M11839" s="1" t="s">
        <v>3779</v>
      </c>
      <c r="Q11839" s="1" t="s">
        <v>241</v>
      </c>
    </row>
    <row r="11840" spans="1:17" ht="13.2" hidden="1">
      <c r="A11840" s="1">
        <v>11897</v>
      </c>
      <c r="M11840" s="1" t="s">
        <v>3779</v>
      </c>
      <c r="Q11840" s="1" t="s">
        <v>241</v>
      </c>
    </row>
    <row r="11841" spans="1:17" ht="13.2" hidden="1">
      <c r="A11841" s="1">
        <v>11898</v>
      </c>
      <c r="M11841" s="1" t="s">
        <v>3779</v>
      </c>
      <c r="Q11841" s="1" t="s">
        <v>241</v>
      </c>
    </row>
    <row r="11842" spans="1:17" ht="13.2" hidden="1">
      <c r="A11842" s="1">
        <v>11899</v>
      </c>
      <c r="M11842" s="1" t="s">
        <v>3779</v>
      </c>
      <c r="Q11842" s="1" t="s">
        <v>241</v>
      </c>
    </row>
    <row r="11843" spans="1:17" ht="13.2" hidden="1">
      <c r="A11843" s="1">
        <v>11900</v>
      </c>
      <c r="M11843" s="1" t="s">
        <v>3779</v>
      </c>
      <c r="Q11843" s="1" t="s">
        <v>241</v>
      </c>
    </row>
    <row r="11844" spans="1:17" ht="13.2" hidden="1">
      <c r="A11844" s="1">
        <v>11901</v>
      </c>
      <c r="M11844" s="1" t="s">
        <v>3779</v>
      </c>
      <c r="Q11844" s="1" t="s">
        <v>241</v>
      </c>
    </row>
    <row r="11845" spans="1:17" ht="13.2" hidden="1">
      <c r="A11845" s="1">
        <v>11902</v>
      </c>
      <c r="M11845" s="1" t="s">
        <v>3779</v>
      </c>
      <c r="Q11845" s="1" t="s">
        <v>241</v>
      </c>
    </row>
    <row r="11846" spans="1:17" ht="13.2" hidden="1">
      <c r="A11846" s="1">
        <v>11903</v>
      </c>
      <c r="M11846" s="1" t="s">
        <v>3779</v>
      </c>
      <c r="Q11846" s="1" t="s">
        <v>241</v>
      </c>
    </row>
    <row r="11847" spans="1:17" ht="13.2" hidden="1">
      <c r="A11847" s="1">
        <v>11904</v>
      </c>
      <c r="M11847" s="1" t="s">
        <v>3779</v>
      </c>
      <c r="Q11847" s="1" t="s">
        <v>241</v>
      </c>
    </row>
    <row r="11848" spans="1:17" ht="13.2" hidden="1">
      <c r="A11848" s="1">
        <v>11905</v>
      </c>
      <c r="M11848" s="1" t="s">
        <v>3779</v>
      </c>
      <c r="Q11848" s="1" t="s">
        <v>241</v>
      </c>
    </row>
    <row r="11849" spans="1:17" ht="13.2" hidden="1">
      <c r="A11849" s="1">
        <v>11906</v>
      </c>
      <c r="M11849" s="1" t="s">
        <v>3779</v>
      </c>
      <c r="Q11849" s="1" t="s">
        <v>241</v>
      </c>
    </row>
    <row r="11850" spans="1:17" ht="13.2" hidden="1">
      <c r="A11850" s="1">
        <v>11907</v>
      </c>
      <c r="M11850" s="1" t="s">
        <v>3779</v>
      </c>
      <c r="Q11850" s="1" t="s">
        <v>241</v>
      </c>
    </row>
    <row r="11851" spans="1:17" ht="13.2" hidden="1">
      <c r="A11851" s="1">
        <v>11908</v>
      </c>
      <c r="M11851" s="1" t="s">
        <v>3779</v>
      </c>
      <c r="Q11851" s="1" t="s">
        <v>241</v>
      </c>
    </row>
    <row r="11852" spans="1:17" ht="13.2" hidden="1">
      <c r="A11852" s="1">
        <v>11909</v>
      </c>
      <c r="M11852" s="1" t="s">
        <v>3779</v>
      </c>
      <c r="Q11852" s="1" t="s">
        <v>241</v>
      </c>
    </row>
    <row r="11853" spans="1:17" ht="13.2" hidden="1">
      <c r="A11853" s="1">
        <v>11910</v>
      </c>
      <c r="M11853" s="1" t="s">
        <v>3779</v>
      </c>
      <c r="Q11853" s="1" t="s">
        <v>241</v>
      </c>
    </row>
    <row r="11854" spans="1:17" ht="13.2" hidden="1">
      <c r="A11854" s="1">
        <v>11911</v>
      </c>
      <c r="M11854" s="1" t="s">
        <v>3779</v>
      </c>
      <c r="Q11854" s="1" t="s">
        <v>241</v>
      </c>
    </row>
    <row r="11855" spans="1:17" ht="13.2" hidden="1">
      <c r="A11855" s="1">
        <v>11912</v>
      </c>
      <c r="M11855" s="1" t="s">
        <v>3779</v>
      </c>
      <c r="Q11855" s="1" t="s">
        <v>241</v>
      </c>
    </row>
    <row r="11856" spans="1:17" ht="13.2" hidden="1">
      <c r="A11856" s="1">
        <v>11913</v>
      </c>
      <c r="M11856" s="1" t="s">
        <v>3779</v>
      </c>
      <c r="Q11856" s="1" t="s">
        <v>241</v>
      </c>
    </row>
    <row r="11857" spans="1:17" ht="13.2" hidden="1">
      <c r="A11857" s="1">
        <v>11914</v>
      </c>
      <c r="M11857" s="1" t="s">
        <v>3779</v>
      </c>
      <c r="Q11857" s="1" t="s">
        <v>241</v>
      </c>
    </row>
    <row r="11858" spans="1:17" ht="13.2" hidden="1">
      <c r="A11858" s="1">
        <v>11915</v>
      </c>
      <c r="M11858" s="1" t="s">
        <v>3779</v>
      </c>
      <c r="Q11858" s="1" t="s">
        <v>241</v>
      </c>
    </row>
    <row r="11859" spans="1:17" ht="13.2" hidden="1">
      <c r="A11859" s="1">
        <v>11916</v>
      </c>
      <c r="M11859" s="1" t="s">
        <v>3779</v>
      </c>
      <c r="Q11859" s="1" t="s">
        <v>341</v>
      </c>
    </row>
    <row r="11860" spans="1:17" ht="13.2" hidden="1">
      <c r="A11860" s="1">
        <v>11917</v>
      </c>
      <c r="M11860" s="1" t="s">
        <v>3779</v>
      </c>
      <c r="Q11860" s="1" t="s">
        <v>341</v>
      </c>
    </row>
    <row r="11861" spans="1:17" ht="13.2" hidden="1">
      <c r="A11861" s="1">
        <v>11918</v>
      </c>
      <c r="M11861" s="1" t="s">
        <v>3779</v>
      </c>
      <c r="Q11861" s="1" t="s">
        <v>341</v>
      </c>
    </row>
    <row r="11862" spans="1:17" ht="13.2" hidden="1">
      <c r="A11862" s="1">
        <v>11919</v>
      </c>
      <c r="M11862" s="1" t="s">
        <v>3779</v>
      </c>
      <c r="Q11862" s="1" t="s">
        <v>341</v>
      </c>
    </row>
    <row r="11863" spans="1:17" ht="13.2" hidden="1">
      <c r="A11863" s="1">
        <v>11920</v>
      </c>
      <c r="M11863" s="1" t="s">
        <v>3779</v>
      </c>
      <c r="Q11863" s="1" t="s">
        <v>341</v>
      </c>
    </row>
    <row r="11864" spans="1:17" ht="13.2" hidden="1">
      <c r="A11864" s="1">
        <v>11921</v>
      </c>
      <c r="M11864" s="1" t="s">
        <v>3779</v>
      </c>
      <c r="Q11864" s="1" t="s">
        <v>341</v>
      </c>
    </row>
    <row r="11865" spans="1:17" ht="13.2" hidden="1">
      <c r="A11865" s="1">
        <v>11922</v>
      </c>
      <c r="M11865" s="1" t="s">
        <v>3779</v>
      </c>
      <c r="Q11865" s="1" t="s">
        <v>341</v>
      </c>
    </row>
    <row r="11866" spans="1:17" ht="13.2" hidden="1">
      <c r="A11866" s="1">
        <v>11923</v>
      </c>
      <c r="M11866" s="1" t="s">
        <v>3779</v>
      </c>
      <c r="Q11866" s="1" t="s">
        <v>341</v>
      </c>
    </row>
    <row r="11867" spans="1:17" ht="13.2" hidden="1">
      <c r="A11867" s="1">
        <v>11924</v>
      </c>
      <c r="M11867" s="1" t="s">
        <v>3779</v>
      </c>
      <c r="Q11867" s="1" t="s">
        <v>341</v>
      </c>
    </row>
    <row r="11868" spans="1:17" ht="13.2" hidden="1">
      <c r="A11868" s="1">
        <v>11925</v>
      </c>
      <c r="M11868" s="1" t="s">
        <v>3779</v>
      </c>
      <c r="Q11868" s="1" t="s">
        <v>341</v>
      </c>
    </row>
    <row r="11869" spans="1:17" ht="13.2" hidden="1">
      <c r="A11869" s="1">
        <v>11926</v>
      </c>
      <c r="M11869" s="1" t="s">
        <v>3779</v>
      </c>
      <c r="Q11869" s="1" t="s">
        <v>341</v>
      </c>
    </row>
    <row r="11870" spans="1:17" ht="13.2" hidden="1">
      <c r="A11870" s="1">
        <v>11927</v>
      </c>
      <c r="M11870" s="1" t="s">
        <v>3779</v>
      </c>
      <c r="Q11870" s="1" t="s">
        <v>341</v>
      </c>
    </row>
    <row r="11871" spans="1:17" ht="13.2" hidden="1">
      <c r="A11871" s="1">
        <v>11928</v>
      </c>
      <c r="M11871" s="1" t="s">
        <v>3779</v>
      </c>
      <c r="Q11871" s="1" t="s">
        <v>341</v>
      </c>
    </row>
    <row r="11872" spans="1:17" ht="13.2" hidden="1">
      <c r="A11872" s="1">
        <v>11929</v>
      </c>
      <c r="M11872" s="1" t="s">
        <v>3779</v>
      </c>
      <c r="Q11872" s="1" t="s">
        <v>341</v>
      </c>
    </row>
    <row r="11873" spans="1:20" ht="13.2" hidden="1">
      <c r="A11873" s="1">
        <v>11930</v>
      </c>
      <c r="M11873" s="1" t="s">
        <v>3779</v>
      </c>
      <c r="Q11873" s="1" t="s">
        <v>341</v>
      </c>
    </row>
    <row r="11874" spans="1:20" ht="13.2" hidden="1">
      <c r="A11874" s="1">
        <v>11931</v>
      </c>
      <c r="M11874" s="1" t="s">
        <v>3779</v>
      </c>
      <c r="Q11874" s="1" t="s">
        <v>341</v>
      </c>
    </row>
    <row r="11875" spans="1:20" ht="13.2" hidden="1">
      <c r="A11875" s="1">
        <v>11932</v>
      </c>
      <c r="M11875" s="1" t="s">
        <v>3779</v>
      </c>
      <c r="Q11875" s="1" t="s">
        <v>341</v>
      </c>
    </row>
    <row r="11876" spans="1:20" ht="13.2" hidden="1">
      <c r="A11876" s="1">
        <v>11933</v>
      </c>
      <c r="M11876" s="1" t="s">
        <v>3779</v>
      </c>
      <c r="Q11876" s="1" t="s">
        <v>341</v>
      </c>
    </row>
    <row r="11877" spans="1:20" ht="13.2" hidden="1">
      <c r="A11877" s="1">
        <v>11934</v>
      </c>
      <c r="M11877" s="1" t="s">
        <v>3779</v>
      </c>
      <c r="Q11877" s="1" t="s">
        <v>341</v>
      </c>
    </row>
    <row r="11878" spans="1:20" ht="13.2" hidden="1">
      <c r="A11878" s="1">
        <v>11935</v>
      </c>
      <c r="M11878" s="1" t="s">
        <v>3779</v>
      </c>
      <c r="Q11878" s="1" t="s">
        <v>341</v>
      </c>
    </row>
    <row r="11879" spans="1:20" ht="13.2" hidden="1">
      <c r="A11879" s="1">
        <v>11936</v>
      </c>
      <c r="M11879" s="1" t="s">
        <v>3779</v>
      </c>
      <c r="Q11879" s="1" t="s">
        <v>341</v>
      </c>
    </row>
    <row r="11880" spans="1:20" ht="13.2" hidden="1">
      <c r="A11880" s="1">
        <v>11937</v>
      </c>
      <c r="M11880" s="1" t="s">
        <v>3779</v>
      </c>
      <c r="Q11880" s="1" t="s">
        <v>341</v>
      </c>
    </row>
    <row r="11881" spans="1:20" ht="13.2" hidden="1">
      <c r="A11881" s="1">
        <v>11938</v>
      </c>
      <c r="M11881" s="1" t="s">
        <v>3779</v>
      </c>
      <c r="Q11881" s="1" t="s">
        <v>341</v>
      </c>
    </row>
    <row r="11882" spans="1:20" ht="13.2" hidden="1">
      <c r="A11882" s="1">
        <v>11939</v>
      </c>
      <c r="M11882" s="1" t="s">
        <v>3779</v>
      </c>
      <c r="Q11882" s="1" t="s">
        <v>341</v>
      </c>
    </row>
    <row r="11883" spans="1:20" ht="13.2" hidden="1">
      <c r="A11883" s="1">
        <v>11940</v>
      </c>
      <c r="M11883" s="1" t="s">
        <v>3779</v>
      </c>
      <c r="Q11883" s="1" t="s">
        <v>341</v>
      </c>
    </row>
    <row r="11884" spans="1:20" ht="13.2" hidden="1">
      <c r="A11884" s="1">
        <v>11941</v>
      </c>
      <c r="M11884" s="1" t="s">
        <v>3779</v>
      </c>
      <c r="Q11884" s="1" t="s">
        <v>341</v>
      </c>
    </row>
    <row r="11885" spans="1:20" ht="13.2" hidden="1">
      <c r="A11885" s="1">
        <v>11942</v>
      </c>
      <c r="M11885" s="1" t="s">
        <v>3779</v>
      </c>
      <c r="Q11885" s="1" t="s">
        <v>341</v>
      </c>
    </row>
    <row r="11886" spans="1:20" ht="13.2" hidden="1">
      <c r="A11886" s="1">
        <v>11943</v>
      </c>
      <c r="M11886" s="1" t="s">
        <v>3779</v>
      </c>
      <c r="Q11886" s="1" t="s">
        <v>341</v>
      </c>
    </row>
    <row r="11887" spans="1:20" ht="13.2" hidden="1">
      <c r="A11887" s="1">
        <v>11944</v>
      </c>
      <c r="M11887" s="1" t="s">
        <v>3779</v>
      </c>
      <c r="Q11887" s="1" t="s">
        <v>341</v>
      </c>
    </row>
    <row r="11888" spans="1:20" ht="13.2" hidden="1">
      <c r="A11888" s="1">
        <v>11945</v>
      </c>
      <c r="M11888" s="1" t="s">
        <v>3780</v>
      </c>
      <c r="N11888" s="1"/>
      <c r="O11888" s="1" t="s">
        <v>3781</v>
      </c>
      <c r="Q11888" s="1" t="s">
        <v>1225</v>
      </c>
      <c r="S11888" s="10">
        <v>0.82399999999999995</v>
      </c>
      <c r="T11888" s="10">
        <v>0.79390000000000005</v>
      </c>
    </row>
    <row r="11889" spans="1:20" ht="13.2" hidden="1">
      <c r="A11889" s="1">
        <v>11946</v>
      </c>
      <c r="M11889" s="1" t="s">
        <v>3780</v>
      </c>
      <c r="N11889" s="1"/>
      <c r="O11889" s="1" t="s">
        <v>3781</v>
      </c>
      <c r="Q11889" s="1" t="s">
        <v>1225</v>
      </c>
      <c r="S11889" s="10">
        <v>0.77200000000000002</v>
      </c>
      <c r="T11889" s="10">
        <v>0.79520000000000002</v>
      </c>
    </row>
    <row r="11890" spans="1:20" ht="13.2" hidden="1">
      <c r="A11890" s="1">
        <v>11947</v>
      </c>
      <c r="M11890" s="1" t="s">
        <v>3780</v>
      </c>
      <c r="N11890" s="1"/>
      <c r="O11890" s="1" t="s">
        <v>3781</v>
      </c>
      <c r="Q11890" s="1" t="s">
        <v>1225</v>
      </c>
      <c r="S11890" s="11">
        <v>0.88</v>
      </c>
      <c r="T11890" s="10">
        <v>0.7984</v>
      </c>
    </row>
    <row r="11891" spans="1:20" ht="13.2" hidden="1">
      <c r="A11891" s="1">
        <v>11948</v>
      </c>
      <c r="M11891" s="1" t="s">
        <v>3780</v>
      </c>
      <c r="N11891" s="1"/>
      <c r="O11891" s="1" t="s">
        <v>3781</v>
      </c>
      <c r="Q11891" s="1" t="s">
        <v>1225</v>
      </c>
      <c r="S11891" s="11">
        <v>0.65</v>
      </c>
      <c r="T11891" s="10">
        <v>0.73</v>
      </c>
    </row>
    <row r="11892" spans="1:20" ht="13.2" hidden="1">
      <c r="A11892" s="1">
        <v>11949</v>
      </c>
      <c r="M11892" s="1" t="s">
        <v>3780</v>
      </c>
      <c r="N11892" s="1"/>
      <c r="O11892" s="1" t="s">
        <v>3781</v>
      </c>
      <c r="Q11892" s="1" t="s">
        <v>1225</v>
      </c>
      <c r="S11892" s="1" t="s">
        <v>3782</v>
      </c>
      <c r="T11892" s="1" t="s">
        <v>3783</v>
      </c>
    </row>
    <row r="11893" spans="1:20" ht="13.2" hidden="1">
      <c r="A11893" s="1">
        <v>11950</v>
      </c>
      <c r="M11893" s="1" t="s">
        <v>3780</v>
      </c>
      <c r="N11893" s="1"/>
      <c r="O11893" s="1" t="s">
        <v>3781</v>
      </c>
      <c r="Q11893" s="1" t="s">
        <v>1225</v>
      </c>
      <c r="S11893" s="1" t="s">
        <v>3784</v>
      </c>
      <c r="T11893" s="1" t="s">
        <v>3785</v>
      </c>
    </row>
    <row r="11894" spans="1:20" ht="13.2" hidden="1">
      <c r="A11894" s="1">
        <v>11951</v>
      </c>
      <c r="M11894" s="1" t="s">
        <v>3780</v>
      </c>
      <c r="N11894" s="1"/>
      <c r="O11894" s="1" t="s">
        <v>3781</v>
      </c>
      <c r="Q11894" s="1" t="s">
        <v>1225</v>
      </c>
      <c r="S11894" s="1">
        <v>378</v>
      </c>
      <c r="T11894" s="10">
        <v>519</v>
      </c>
    </row>
    <row r="11895" spans="1:20" ht="13.2" hidden="1">
      <c r="A11895" s="1">
        <v>11952</v>
      </c>
      <c r="M11895" s="1" t="s">
        <v>3780</v>
      </c>
      <c r="N11895" s="1"/>
      <c r="O11895" s="1" t="s">
        <v>3781</v>
      </c>
      <c r="Q11895" s="1" t="s">
        <v>1225</v>
      </c>
      <c r="S11895" s="1">
        <v>472</v>
      </c>
      <c r="T11895" s="10">
        <v>458</v>
      </c>
    </row>
    <row r="11896" spans="1:20" ht="13.2" hidden="1">
      <c r="A11896" s="1">
        <v>11953</v>
      </c>
      <c r="M11896" s="1" t="s">
        <v>3780</v>
      </c>
      <c r="N11896" s="1"/>
      <c r="O11896" s="1" t="s">
        <v>3781</v>
      </c>
      <c r="Q11896" s="1" t="s">
        <v>1225</v>
      </c>
      <c r="S11896" s="1">
        <v>374</v>
      </c>
      <c r="T11896" s="10">
        <v>443</v>
      </c>
    </row>
    <row r="11897" spans="1:20" ht="13.2" hidden="1">
      <c r="A11897" s="1">
        <v>11954</v>
      </c>
      <c r="M11897" s="1" t="s">
        <v>3780</v>
      </c>
      <c r="N11897" s="1"/>
      <c r="O11897" s="1" t="s">
        <v>3781</v>
      </c>
      <c r="Q11897" s="1" t="s">
        <v>1225</v>
      </c>
      <c r="S11897" s="1">
        <v>82.2</v>
      </c>
      <c r="T11897" s="10">
        <v>79.2</v>
      </c>
    </row>
    <row r="11898" spans="1:20" ht="13.2" hidden="1">
      <c r="A11898" s="1">
        <v>11955</v>
      </c>
      <c r="M11898" s="1" t="s">
        <v>3780</v>
      </c>
      <c r="N11898" s="1"/>
      <c r="O11898" s="1" t="s">
        <v>3781</v>
      </c>
      <c r="Q11898" s="1" t="s">
        <v>1225</v>
      </c>
      <c r="S11898" s="1">
        <v>70.2</v>
      </c>
      <c r="T11898" s="10">
        <v>71.69</v>
      </c>
    </row>
    <row r="11899" spans="1:20" ht="13.2" hidden="1">
      <c r="A11899" s="1">
        <v>11956</v>
      </c>
      <c r="M11899" s="1" t="s">
        <v>3780</v>
      </c>
      <c r="N11899" s="1"/>
      <c r="O11899" s="1" t="s">
        <v>3781</v>
      </c>
      <c r="Q11899" s="1" t="s">
        <v>1225</v>
      </c>
      <c r="S11899" s="11">
        <v>0.7</v>
      </c>
      <c r="T11899" s="10">
        <v>0.84</v>
      </c>
    </row>
    <row r="11900" spans="1:20" ht="13.2" hidden="1">
      <c r="A11900" s="1">
        <v>11957</v>
      </c>
      <c r="M11900" s="1" t="s">
        <v>3780</v>
      </c>
      <c r="N11900" s="1"/>
      <c r="O11900" s="1" t="s">
        <v>3781</v>
      </c>
      <c r="Q11900" s="1" t="s">
        <v>1225</v>
      </c>
      <c r="S11900" s="1" t="s">
        <v>3786</v>
      </c>
      <c r="T11900" s="1" t="s">
        <v>3787</v>
      </c>
    </row>
    <row r="11901" spans="1:20" ht="13.2" hidden="1">
      <c r="A11901" s="1">
        <v>11958</v>
      </c>
      <c r="M11901" s="1" t="s">
        <v>3780</v>
      </c>
      <c r="N11901" s="1"/>
      <c r="O11901" s="1" t="s">
        <v>3781</v>
      </c>
      <c r="Q11901" s="1" t="s">
        <v>1225</v>
      </c>
      <c r="S11901" s="11">
        <v>0.89</v>
      </c>
      <c r="T11901" s="10">
        <v>0.82920000000000005</v>
      </c>
    </row>
    <row r="11902" spans="1:20" ht="13.2" hidden="1">
      <c r="A11902" s="1">
        <v>11959</v>
      </c>
      <c r="M11902" s="1" t="s">
        <v>3780</v>
      </c>
      <c r="N11902" s="1"/>
      <c r="O11902" s="1" t="s">
        <v>3781</v>
      </c>
      <c r="Q11902" s="1" t="s">
        <v>1225</v>
      </c>
      <c r="S11902" s="10">
        <v>0.88670000000000004</v>
      </c>
      <c r="T11902" s="10">
        <v>0.85399999999999998</v>
      </c>
    </row>
    <row r="11903" spans="1:20" ht="13.2" hidden="1">
      <c r="A11903" s="1">
        <v>11960</v>
      </c>
      <c r="M11903" s="1" t="s">
        <v>3780</v>
      </c>
      <c r="N11903" s="1"/>
      <c r="O11903" s="1" t="s">
        <v>3781</v>
      </c>
      <c r="Q11903" s="1" t="s">
        <v>1225</v>
      </c>
      <c r="S11903" s="1" t="s">
        <v>3788</v>
      </c>
      <c r="T11903" s="10">
        <v>9.1</v>
      </c>
    </row>
    <row r="11904" spans="1:20" ht="13.2" hidden="1">
      <c r="A11904" s="1">
        <v>11961</v>
      </c>
      <c r="M11904" s="1" t="s">
        <v>3780</v>
      </c>
      <c r="N11904" s="1"/>
      <c r="O11904" s="1" t="s">
        <v>3781</v>
      </c>
      <c r="Q11904" s="1" t="s">
        <v>1225</v>
      </c>
      <c r="S11904" s="10">
        <v>0.70599999999999996</v>
      </c>
      <c r="T11904" s="10">
        <v>0.79600000000000004</v>
      </c>
    </row>
    <row r="11905" spans="1:20" ht="13.2" hidden="1">
      <c r="A11905" s="1">
        <v>11962</v>
      </c>
      <c r="M11905" s="1" t="s">
        <v>3780</v>
      </c>
      <c r="N11905" s="1"/>
      <c r="O11905" s="1" t="s">
        <v>3781</v>
      </c>
      <c r="Q11905" s="1" t="s">
        <v>1225</v>
      </c>
      <c r="S11905" s="11">
        <v>0.75</v>
      </c>
      <c r="T11905" s="10">
        <v>0.8</v>
      </c>
    </row>
    <row r="11906" spans="1:20" ht="13.2" hidden="1">
      <c r="A11906" s="1">
        <v>11963</v>
      </c>
      <c r="M11906" s="1" t="s">
        <v>3780</v>
      </c>
      <c r="N11906" s="1"/>
      <c r="O11906" s="1" t="s">
        <v>3781</v>
      </c>
      <c r="Q11906" s="1" t="s">
        <v>1225</v>
      </c>
      <c r="S11906" s="10">
        <v>0.80200000000000005</v>
      </c>
      <c r="T11906" s="10">
        <v>0.88</v>
      </c>
    </row>
    <row r="11907" spans="1:20" ht="13.2" hidden="1">
      <c r="A11907" s="1">
        <v>11964</v>
      </c>
      <c r="M11907" s="1" t="s">
        <v>3780</v>
      </c>
      <c r="N11907" s="1"/>
      <c r="O11907" s="1" t="s">
        <v>3781</v>
      </c>
      <c r="Q11907" s="1" t="s">
        <v>1225</v>
      </c>
      <c r="S11907" s="1" t="s">
        <v>3789</v>
      </c>
      <c r="T11907" s="1" t="s">
        <v>3790</v>
      </c>
    </row>
    <row r="11908" spans="1:20" ht="13.2" hidden="1">
      <c r="A11908" s="1">
        <v>11965</v>
      </c>
      <c r="M11908" s="1" t="s">
        <v>3780</v>
      </c>
      <c r="N11908" s="1"/>
      <c r="O11908" s="1" t="s">
        <v>3781</v>
      </c>
      <c r="Q11908" s="1" t="s">
        <v>1225</v>
      </c>
      <c r="S11908" s="1" t="s">
        <v>3791</v>
      </c>
      <c r="T11908" s="1" t="s">
        <v>3787</v>
      </c>
    </row>
    <row r="11909" spans="1:20" ht="13.2" hidden="1">
      <c r="A11909" s="1">
        <v>11966</v>
      </c>
      <c r="M11909" s="1" t="s">
        <v>3780</v>
      </c>
      <c r="N11909" s="1"/>
      <c r="O11909" s="1" t="s">
        <v>3781</v>
      </c>
      <c r="Q11909" s="1" t="s">
        <v>1225</v>
      </c>
      <c r="S11909" s="1">
        <v>84</v>
      </c>
      <c r="T11909" s="10">
        <v>81</v>
      </c>
    </row>
    <row r="11910" spans="1:20" ht="13.2" hidden="1">
      <c r="A11910" s="1">
        <v>11967</v>
      </c>
      <c r="M11910" s="1" t="s">
        <v>3780</v>
      </c>
      <c r="N11910" s="1"/>
      <c r="O11910" s="1" t="s">
        <v>3781</v>
      </c>
      <c r="Q11910" s="1" t="s">
        <v>1225</v>
      </c>
      <c r="S11910" s="10">
        <v>0.755</v>
      </c>
      <c r="T11910" s="10">
        <v>0.80149999999999999</v>
      </c>
    </row>
    <row r="11911" spans="1:20" ht="13.2" hidden="1">
      <c r="A11911" s="1">
        <v>11968</v>
      </c>
      <c r="M11911" s="1" t="s">
        <v>3780</v>
      </c>
      <c r="N11911" s="1"/>
      <c r="O11911" s="1" t="s">
        <v>3781</v>
      </c>
      <c r="Q11911" s="1" t="s">
        <v>1225</v>
      </c>
      <c r="S11911" s="10">
        <v>0.78200000000000003</v>
      </c>
      <c r="T11911" s="10">
        <v>0.90500000000000003</v>
      </c>
    </row>
    <row r="11912" spans="1:20" ht="13.2" hidden="1">
      <c r="A11912" s="1">
        <v>11969</v>
      </c>
      <c r="M11912" s="1" t="s">
        <v>3780</v>
      </c>
      <c r="N11912" s="1"/>
      <c r="O11912" s="1" t="s">
        <v>3781</v>
      </c>
      <c r="Q11912" s="1" t="s">
        <v>1225</v>
      </c>
      <c r="S11912" s="10">
        <v>0.88600000000000001</v>
      </c>
      <c r="T11912" s="10">
        <v>0.86</v>
      </c>
    </row>
    <row r="11913" spans="1:20" ht="13.2" hidden="1">
      <c r="A11913" s="1">
        <v>11970</v>
      </c>
      <c r="M11913" s="1" t="s">
        <v>3780</v>
      </c>
      <c r="N11913" s="1"/>
      <c r="O11913" s="1" t="s">
        <v>3781</v>
      </c>
      <c r="Q11913" s="1" t="s">
        <v>1225</v>
      </c>
      <c r="S11913" s="10">
        <v>0.81200000000000006</v>
      </c>
      <c r="T11913" s="10">
        <v>0.78149999999999997</v>
      </c>
    </row>
    <row r="11914" spans="1:20" ht="13.2" hidden="1">
      <c r="A11914" s="1">
        <v>11971</v>
      </c>
      <c r="M11914" s="1" t="s">
        <v>3780</v>
      </c>
      <c r="N11914" s="1"/>
      <c r="O11914" s="1" t="s">
        <v>3781</v>
      </c>
      <c r="Q11914" s="1" t="s">
        <v>1225</v>
      </c>
      <c r="S11914" s="11">
        <v>0.71</v>
      </c>
      <c r="T11914" s="10">
        <v>0.79379999999999995</v>
      </c>
    </row>
    <row r="11915" spans="1:20" ht="13.2" hidden="1">
      <c r="A11915" s="1">
        <v>11972</v>
      </c>
      <c r="M11915" s="1" t="s">
        <v>3780</v>
      </c>
      <c r="N11915" s="1"/>
      <c r="O11915" s="1" t="s">
        <v>3781</v>
      </c>
      <c r="Q11915" s="1" t="s">
        <v>1225</v>
      </c>
      <c r="S11915" s="10">
        <v>0.83599999999999997</v>
      </c>
      <c r="T11915" s="10">
        <v>0.81</v>
      </c>
    </row>
    <row r="11916" spans="1:20" ht="13.2" hidden="1">
      <c r="A11916" s="1">
        <v>11973</v>
      </c>
      <c r="M11916" s="1" t="s">
        <v>3780</v>
      </c>
      <c r="N11916" s="1"/>
      <c r="O11916" s="1" t="s">
        <v>3781</v>
      </c>
      <c r="Q11916" s="1" t="s">
        <v>1225</v>
      </c>
      <c r="S11916" s="11">
        <v>0.94</v>
      </c>
      <c r="T11916" s="10">
        <v>0.8538</v>
      </c>
    </row>
    <row r="11917" spans="1:20" ht="13.2" hidden="1">
      <c r="A11917" s="1">
        <v>11974</v>
      </c>
      <c r="M11917" s="1" t="s">
        <v>3780</v>
      </c>
      <c r="N11917" s="1"/>
      <c r="O11917" s="1" t="s">
        <v>3781</v>
      </c>
      <c r="Q11917" s="1" t="s">
        <v>1225</v>
      </c>
      <c r="S11917" s="11">
        <v>0.78</v>
      </c>
      <c r="T11917" s="10">
        <v>0.83</v>
      </c>
    </row>
    <row r="11918" spans="1:20" ht="13.2" hidden="1">
      <c r="A11918" s="1">
        <v>11975</v>
      </c>
      <c r="M11918" s="1" t="s">
        <v>3780</v>
      </c>
      <c r="N11918" s="1"/>
      <c r="O11918" s="1" t="s">
        <v>3781</v>
      </c>
      <c r="Q11918" s="1" t="s">
        <v>1225</v>
      </c>
      <c r="S11918" s="11">
        <v>0.67</v>
      </c>
      <c r="T11918" s="10">
        <v>0.86</v>
      </c>
    </row>
    <row r="11919" spans="1:20" ht="13.2" hidden="1">
      <c r="A11919" s="1">
        <v>11976</v>
      </c>
      <c r="M11919" s="1" t="s">
        <v>3780</v>
      </c>
      <c r="N11919" s="1"/>
      <c r="O11919" s="1" t="s">
        <v>3781</v>
      </c>
      <c r="Q11919" s="1" t="s">
        <v>1225</v>
      </c>
      <c r="S11919" s="1" t="s">
        <v>3792</v>
      </c>
      <c r="T11919" s="1" t="s">
        <v>3793</v>
      </c>
    </row>
    <row r="11920" spans="1:20" ht="13.2" hidden="1">
      <c r="A11920" s="1">
        <v>11977</v>
      </c>
      <c r="M11920" s="1" t="s">
        <v>3780</v>
      </c>
      <c r="N11920" s="1"/>
      <c r="O11920" s="1" t="s">
        <v>3781</v>
      </c>
      <c r="Q11920" s="1" t="s">
        <v>1225</v>
      </c>
      <c r="S11920" s="11">
        <v>0.9</v>
      </c>
      <c r="T11920" s="10">
        <v>0.86</v>
      </c>
    </row>
    <row r="11921" spans="1:20" ht="13.2" hidden="1">
      <c r="A11921" s="1">
        <v>11978</v>
      </c>
      <c r="M11921" s="1" t="s">
        <v>3780</v>
      </c>
      <c r="N11921" s="1"/>
      <c r="O11921" s="1" t="s">
        <v>3781</v>
      </c>
      <c r="Q11921" s="1" t="s">
        <v>1225</v>
      </c>
      <c r="S11921" s="11">
        <v>0.85</v>
      </c>
      <c r="T11921" s="10">
        <v>0.84</v>
      </c>
    </row>
    <row r="11922" spans="1:20" ht="13.2" hidden="1">
      <c r="A11922" s="1">
        <v>11979</v>
      </c>
      <c r="M11922" s="1" t="s">
        <v>3780</v>
      </c>
      <c r="N11922" s="1"/>
      <c r="O11922" s="1" t="s">
        <v>3781</v>
      </c>
      <c r="Q11922" s="1" t="s">
        <v>1225</v>
      </c>
      <c r="S11922" s="1" t="s">
        <v>3794</v>
      </c>
      <c r="T11922" s="1" t="s">
        <v>3795</v>
      </c>
    </row>
    <row r="11923" spans="1:20" ht="13.2" hidden="1">
      <c r="A11923" s="1">
        <v>11980</v>
      </c>
      <c r="M11923" s="1" t="s">
        <v>3780</v>
      </c>
      <c r="N11923" s="1"/>
      <c r="O11923" s="1" t="s">
        <v>3781</v>
      </c>
      <c r="Q11923" s="1" t="s">
        <v>1225</v>
      </c>
      <c r="S11923" s="10">
        <v>0.63400000000000001</v>
      </c>
      <c r="T11923" s="10">
        <v>0.73080000000000001</v>
      </c>
    </row>
    <row r="11924" spans="1:20" ht="13.2">
      <c r="A11924" s="1">
        <v>13166</v>
      </c>
      <c r="B11924" s="46">
        <v>36529</v>
      </c>
      <c r="C11924" s="1" t="s">
        <v>65</v>
      </c>
      <c r="D11924" s="1" t="s">
        <v>3796</v>
      </c>
      <c r="E11924" s="1" t="s">
        <v>250</v>
      </c>
      <c r="F11924" s="1" t="s">
        <v>69</v>
      </c>
      <c r="G11924" s="1" t="s">
        <v>3797</v>
      </c>
      <c r="H11924" s="1" t="s">
        <v>1129</v>
      </c>
      <c r="M11924" s="29" t="s">
        <v>935</v>
      </c>
      <c r="N11924" s="1" t="str">
        <f>VLOOKUP(M11924,'College Master'!$A:$B,2,FALSE)</f>
        <v>Tier IV</v>
      </c>
      <c r="O11924" s="1" t="s">
        <v>3798</v>
      </c>
      <c r="P11924" s="1" t="s">
        <v>1423</v>
      </c>
      <c r="Q11924" s="1" t="s">
        <v>416</v>
      </c>
      <c r="R11924" s="1">
        <v>7.62</v>
      </c>
    </row>
    <row r="11925" spans="1:20" ht="13.2" hidden="1">
      <c r="A11925" s="1">
        <v>11982</v>
      </c>
      <c r="M11925" s="1" t="s">
        <v>3780</v>
      </c>
      <c r="N11925" s="1"/>
      <c r="O11925" s="1" t="s">
        <v>3781</v>
      </c>
      <c r="Q11925" s="1" t="s">
        <v>1225</v>
      </c>
    </row>
    <row r="11926" spans="1:20" ht="13.2" hidden="1">
      <c r="A11926" s="1">
        <v>11983</v>
      </c>
      <c r="M11926" s="1" t="s">
        <v>3780</v>
      </c>
      <c r="N11926" s="1"/>
      <c r="O11926" s="1" t="s">
        <v>3781</v>
      </c>
      <c r="Q11926" s="1" t="s">
        <v>1225</v>
      </c>
    </row>
    <row r="11927" spans="1:20" ht="13.2" hidden="1">
      <c r="A11927" s="1">
        <v>11984</v>
      </c>
      <c r="M11927" s="1" t="s">
        <v>3780</v>
      </c>
      <c r="N11927" s="1"/>
      <c r="O11927" s="1" t="s">
        <v>3781</v>
      </c>
      <c r="Q11927" s="1" t="s">
        <v>1225</v>
      </c>
    </row>
    <row r="11928" spans="1:20" ht="13.2" hidden="1">
      <c r="A11928" s="1">
        <v>11985</v>
      </c>
      <c r="M11928" s="1" t="s">
        <v>3780</v>
      </c>
      <c r="N11928" s="1"/>
      <c r="O11928" s="1" t="s">
        <v>3781</v>
      </c>
      <c r="Q11928" s="1" t="s">
        <v>1225</v>
      </c>
    </row>
    <row r="11929" spans="1:20" ht="13.2" hidden="1">
      <c r="A11929" s="1">
        <v>11986</v>
      </c>
      <c r="M11929" s="1" t="s">
        <v>3780</v>
      </c>
      <c r="N11929" s="1"/>
      <c r="O11929" s="1" t="s">
        <v>3781</v>
      </c>
      <c r="Q11929" s="1" t="s">
        <v>1225</v>
      </c>
    </row>
    <row r="11930" spans="1:20" ht="13.2" hidden="1">
      <c r="A11930" s="1">
        <v>11987</v>
      </c>
      <c r="M11930" s="1" t="s">
        <v>3780</v>
      </c>
      <c r="N11930" s="1"/>
      <c r="O11930" s="1" t="s">
        <v>3781</v>
      </c>
      <c r="Q11930" s="1" t="s">
        <v>1225</v>
      </c>
    </row>
    <row r="11931" spans="1:20" ht="13.2" hidden="1">
      <c r="A11931" s="1">
        <v>11988</v>
      </c>
      <c r="M11931" s="1" t="s">
        <v>3780</v>
      </c>
      <c r="N11931" s="1"/>
      <c r="O11931" s="1" t="s">
        <v>3781</v>
      </c>
      <c r="Q11931" s="1" t="s">
        <v>1225</v>
      </c>
    </row>
    <row r="11932" spans="1:20" ht="13.2" hidden="1">
      <c r="A11932" s="1">
        <v>11989</v>
      </c>
      <c r="M11932" s="1" t="s">
        <v>3780</v>
      </c>
      <c r="N11932" s="1"/>
      <c r="O11932" s="1" t="s">
        <v>3781</v>
      </c>
      <c r="Q11932" s="1" t="s">
        <v>1225</v>
      </c>
    </row>
    <row r="11933" spans="1:20" ht="13.2" hidden="1">
      <c r="A11933" s="1">
        <v>11990</v>
      </c>
      <c r="M11933" s="1" t="s">
        <v>3780</v>
      </c>
      <c r="N11933" s="1"/>
      <c r="O11933" s="1" t="s">
        <v>3781</v>
      </c>
      <c r="Q11933" s="1" t="s">
        <v>1225</v>
      </c>
    </row>
    <row r="11934" spans="1:20" ht="13.2" hidden="1">
      <c r="A11934" s="1">
        <v>11991</v>
      </c>
      <c r="M11934" s="1" t="s">
        <v>3780</v>
      </c>
      <c r="N11934" s="1"/>
      <c r="O11934" s="1" t="s">
        <v>3781</v>
      </c>
      <c r="Q11934" s="1" t="s">
        <v>1225</v>
      </c>
    </row>
    <row r="11935" spans="1:20" ht="13.2" hidden="1">
      <c r="A11935" s="1">
        <v>11992</v>
      </c>
      <c r="M11935" s="1" t="s">
        <v>3780</v>
      </c>
      <c r="N11935" s="1"/>
      <c r="O11935" s="1" t="s">
        <v>3781</v>
      </c>
      <c r="Q11935" s="1" t="s">
        <v>1225</v>
      </c>
    </row>
    <row r="11936" spans="1:20" ht="13.2" hidden="1">
      <c r="A11936" s="1">
        <v>11993</v>
      </c>
      <c r="M11936" s="1" t="s">
        <v>3780</v>
      </c>
      <c r="N11936" s="1"/>
      <c r="O11936" s="1" t="s">
        <v>3781</v>
      </c>
      <c r="Q11936" s="1" t="s">
        <v>1225</v>
      </c>
    </row>
    <row r="11937" spans="1:17" ht="13.2" hidden="1">
      <c r="A11937" s="1">
        <v>11994</v>
      </c>
      <c r="M11937" s="1" t="s">
        <v>3780</v>
      </c>
      <c r="N11937" s="1"/>
      <c r="O11937" s="1" t="s">
        <v>3781</v>
      </c>
      <c r="Q11937" s="1" t="s">
        <v>1225</v>
      </c>
    </row>
    <row r="11938" spans="1:17" ht="13.2" hidden="1">
      <c r="A11938" s="1">
        <v>11995</v>
      </c>
      <c r="M11938" s="1" t="s">
        <v>3780</v>
      </c>
      <c r="N11938" s="1"/>
      <c r="O11938" s="1" t="s">
        <v>3781</v>
      </c>
      <c r="Q11938" s="1" t="s">
        <v>1225</v>
      </c>
    </row>
    <row r="11939" spans="1:17" ht="13.2" hidden="1">
      <c r="A11939" s="1">
        <v>11996</v>
      </c>
      <c r="M11939" s="1" t="s">
        <v>3780</v>
      </c>
      <c r="N11939" s="1"/>
      <c r="O11939" s="1" t="s">
        <v>3781</v>
      </c>
      <c r="Q11939" s="1" t="s">
        <v>1225</v>
      </c>
    </row>
    <row r="11940" spans="1:17" ht="13.2" hidden="1">
      <c r="A11940" s="1">
        <v>11997</v>
      </c>
      <c r="M11940" s="1" t="s">
        <v>3780</v>
      </c>
      <c r="N11940" s="1"/>
      <c r="O11940" s="1" t="s">
        <v>3781</v>
      </c>
      <c r="Q11940" s="1" t="s">
        <v>1225</v>
      </c>
    </row>
    <row r="11941" spans="1:17" ht="13.2" hidden="1">
      <c r="A11941" s="1">
        <v>11998</v>
      </c>
      <c r="M11941" s="1" t="s">
        <v>3780</v>
      </c>
      <c r="N11941" s="1"/>
      <c r="O11941" s="1" t="s">
        <v>3781</v>
      </c>
      <c r="Q11941" s="1" t="s">
        <v>1225</v>
      </c>
    </row>
    <row r="11942" spans="1:17" ht="13.2" hidden="1">
      <c r="A11942" s="1">
        <v>11999</v>
      </c>
      <c r="M11942" s="1" t="s">
        <v>3780</v>
      </c>
      <c r="N11942" s="1"/>
      <c r="O11942" s="1" t="s">
        <v>3781</v>
      </c>
      <c r="Q11942" s="1" t="s">
        <v>1225</v>
      </c>
    </row>
    <row r="11943" spans="1:17" ht="13.2" hidden="1">
      <c r="A11943" s="1">
        <v>12000</v>
      </c>
      <c r="M11943" s="1" t="s">
        <v>3780</v>
      </c>
      <c r="N11943" s="1"/>
      <c r="O11943" s="1" t="s">
        <v>3781</v>
      </c>
      <c r="Q11943" s="1" t="s">
        <v>1225</v>
      </c>
    </row>
    <row r="11944" spans="1:17" ht="13.2" hidden="1">
      <c r="A11944" s="1">
        <v>12001</v>
      </c>
      <c r="M11944" s="1" t="s">
        <v>3780</v>
      </c>
      <c r="N11944" s="1"/>
      <c r="O11944" s="1" t="s">
        <v>3781</v>
      </c>
      <c r="Q11944" s="1" t="s">
        <v>1225</v>
      </c>
    </row>
    <row r="11945" spans="1:17" ht="13.2" hidden="1">
      <c r="A11945" s="1">
        <v>12002</v>
      </c>
      <c r="M11945" s="1" t="s">
        <v>3780</v>
      </c>
      <c r="N11945" s="1"/>
      <c r="O11945" s="1" t="s">
        <v>3781</v>
      </c>
      <c r="Q11945" s="1" t="s">
        <v>1225</v>
      </c>
    </row>
    <row r="11946" spans="1:17" ht="13.2" hidden="1">
      <c r="A11946" s="1">
        <v>12003</v>
      </c>
      <c r="M11946" s="1" t="s">
        <v>3780</v>
      </c>
      <c r="N11946" s="1"/>
      <c r="O11946" s="1" t="s">
        <v>3781</v>
      </c>
      <c r="Q11946" s="1" t="s">
        <v>1225</v>
      </c>
    </row>
    <row r="11947" spans="1:17" ht="13.2" hidden="1">
      <c r="A11947" s="1">
        <v>12004</v>
      </c>
      <c r="M11947" s="1" t="s">
        <v>3780</v>
      </c>
      <c r="N11947" s="1"/>
      <c r="O11947" s="1" t="s">
        <v>3781</v>
      </c>
      <c r="Q11947" s="1" t="s">
        <v>1225</v>
      </c>
    </row>
    <row r="11948" spans="1:17" ht="13.2" hidden="1">
      <c r="A11948" s="1">
        <v>12005</v>
      </c>
      <c r="M11948" s="1" t="s">
        <v>3780</v>
      </c>
      <c r="N11948" s="1"/>
      <c r="O11948" s="1" t="s">
        <v>3781</v>
      </c>
      <c r="Q11948" s="1" t="s">
        <v>1225</v>
      </c>
    </row>
    <row r="11949" spans="1:17" ht="13.2" hidden="1">
      <c r="A11949" s="1">
        <v>12006</v>
      </c>
      <c r="M11949" s="1" t="s">
        <v>3780</v>
      </c>
      <c r="N11949" s="1"/>
      <c r="O11949" s="1" t="s">
        <v>3781</v>
      </c>
      <c r="Q11949" s="1" t="s">
        <v>1225</v>
      </c>
    </row>
    <row r="11950" spans="1:17" ht="13.2" hidden="1">
      <c r="A11950" s="1">
        <v>12007</v>
      </c>
      <c r="M11950" s="1" t="s">
        <v>3780</v>
      </c>
      <c r="N11950" s="1"/>
      <c r="O11950" s="1" t="s">
        <v>3781</v>
      </c>
      <c r="Q11950" s="1" t="s">
        <v>1225</v>
      </c>
    </row>
    <row r="11951" spans="1:17" ht="13.2" hidden="1">
      <c r="A11951" s="1">
        <v>12008</v>
      </c>
      <c r="M11951" s="1" t="s">
        <v>3780</v>
      </c>
      <c r="N11951" s="1"/>
      <c r="O11951" s="1" t="s">
        <v>3781</v>
      </c>
      <c r="Q11951" s="1" t="s">
        <v>1225</v>
      </c>
    </row>
    <row r="11952" spans="1:17" ht="13.2" hidden="1">
      <c r="A11952" s="1">
        <v>12009</v>
      </c>
      <c r="M11952" s="1" t="s">
        <v>3780</v>
      </c>
      <c r="N11952" s="1"/>
      <c r="O11952" s="1" t="s">
        <v>3781</v>
      </c>
      <c r="Q11952" s="1" t="s">
        <v>1225</v>
      </c>
    </row>
    <row r="11953" spans="1:17" ht="13.2" hidden="1">
      <c r="A11953" s="1">
        <v>12010</v>
      </c>
      <c r="M11953" s="1" t="s">
        <v>3780</v>
      </c>
      <c r="N11953" s="1"/>
      <c r="O11953" s="1" t="s">
        <v>3781</v>
      </c>
      <c r="Q11953" s="1" t="s">
        <v>1225</v>
      </c>
    </row>
    <row r="11954" spans="1:17" ht="13.2" hidden="1">
      <c r="A11954" s="1">
        <v>12011</v>
      </c>
      <c r="M11954" s="1" t="s">
        <v>3780</v>
      </c>
      <c r="N11954" s="1"/>
      <c r="O11954" s="1" t="s">
        <v>3781</v>
      </c>
      <c r="Q11954" s="1" t="s">
        <v>1225</v>
      </c>
    </row>
    <row r="11955" spans="1:17" ht="13.2" hidden="1">
      <c r="A11955" s="1">
        <v>12012</v>
      </c>
      <c r="M11955" s="1" t="s">
        <v>3780</v>
      </c>
      <c r="N11955" s="1"/>
      <c r="O11955" s="1" t="s">
        <v>3781</v>
      </c>
      <c r="Q11955" s="1" t="s">
        <v>1225</v>
      </c>
    </row>
    <row r="11956" spans="1:17" ht="13.2" hidden="1">
      <c r="A11956" s="1">
        <v>12013</v>
      </c>
      <c r="M11956" s="1" t="s">
        <v>3780</v>
      </c>
      <c r="N11956" s="1"/>
      <c r="O11956" s="1" t="s">
        <v>3781</v>
      </c>
      <c r="Q11956" s="1" t="s">
        <v>1225</v>
      </c>
    </row>
    <row r="11957" spans="1:17" ht="13.2" hidden="1">
      <c r="A11957" s="1">
        <v>12014</v>
      </c>
      <c r="M11957" s="1" t="s">
        <v>3780</v>
      </c>
      <c r="N11957" s="1"/>
      <c r="O11957" s="1" t="s">
        <v>3781</v>
      </c>
      <c r="Q11957" s="1" t="s">
        <v>1225</v>
      </c>
    </row>
    <row r="11958" spans="1:17" ht="13.2" hidden="1">
      <c r="A11958" s="1">
        <v>12015</v>
      </c>
      <c r="M11958" s="1" t="s">
        <v>3780</v>
      </c>
      <c r="N11958" s="1"/>
      <c r="O11958" s="1" t="s">
        <v>3781</v>
      </c>
      <c r="Q11958" s="1" t="s">
        <v>1225</v>
      </c>
    </row>
    <row r="11959" spans="1:17" ht="13.2" hidden="1">
      <c r="A11959" s="1">
        <v>12016</v>
      </c>
      <c r="M11959" s="1" t="s">
        <v>3780</v>
      </c>
      <c r="N11959" s="1"/>
      <c r="O11959" s="1" t="s">
        <v>3781</v>
      </c>
      <c r="Q11959" s="1" t="s">
        <v>1225</v>
      </c>
    </row>
    <row r="11960" spans="1:17" ht="13.2" hidden="1">
      <c r="A11960" s="1">
        <v>12017</v>
      </c>
      <c r="M11960" s="1" t="s">
        <v>3780</v>
      </c>
      <c r="N11960" s="1"/>
      <c r="O11960" s="1" t="s">
        <v>3781</v>
      </c>
      <c r="Q11960" s="1" t="s">
        <v>1225</v>
      </c>
    </row>
    <row r="11961" spans="1:17" ht="13.2" hidden="1">
      <c r="A11961" s="1">
        <v>12018</v>
      </c>
      <c r="M11961" s="1" t="s">
        <v>3780</v>
      </c>
      <c r="N11961" s="1"/>
      <c r="O11961" s="1" t="s">
        <v>3781</v>
      </c>
      <c r="Q11961" s="1" t="s">
        <v>1225</v>
      </c>
    </row>
    <row r="11962" spans="1:17" ht="13.2" hidden="1">
      <c r="A11962" s="1">
        <v>12019</v>
      </c>
      <c r="M11962" s="1" t="s">
        <v>3780</v>
      </c>
      <c r="N11962" s="1"/>
      <c r="O11962" s="1" t="s">
        <v>3781</v>
      </c>
      <c r="Q11962" s="1" t="s">
        <v>1225</v>
      </c>
    </row>
    <row r="11963" spans="1:17" ht="13.2" hidden="1">
      <c r="A11963" s="1">
        <v>12020</v>
      </c>
      <c r="M11963" s="1" t="s">
        <v>3780</v>
      </c>
      <c r="N11963" s="1"/>
      <c r="O11963" s="1" t="s">
        <v>3781</v>
      </c>
      <c r="Q11963" s="1" t="s">
        <v>1225</v>
      </c>
    </row>
    <row r="11964" spans="1:17" ht="13.2" hidden="1">
      <c r="A11964" s="1">
        <v>12021</v>
      </c>
      <c r="M11964" s="1" t="s">
        <v>3780</v>
      </c>
      <c r="N11964" s="1"/>
      <c r="O11964" s="1" t="s">
        <v>3781</v>
      </c>
      <c r="Q11964" s="1" t="s">
        <v>1225</v>
      </c>
    </row>
    <row r="11965" spans="1:17" ht="13.2" hidden="1">
      <c r="A11965" s="1">
        <v>12022</v>
      </c>
      <c r="M11965" s="1" t="s">
        <v>3780</v>
      </c>
      <c r="N11965" s="1"/>
      <c r="O11965" s="1" t="s">
        <v>3781</v>
      </c>
      <c r="Q11965" s="1" t="s">
        <v>1225</v>
      </c>
    </row>
    <row r="11966" spans="1:17" ht="13.2" hidden="1">
      <c r="A11966" s="1">
        <v>12023</v>
      </c>
      <c r="M11966" s="1" t="s">
        <v>3780</v>
      </c>
      <c r="N11966" s="1"/>
      <c r="O11966" s="1" t="s">
        <v>3781</v>
      </c>
      <c r="Q11966" s="1" t="s">
        <v>1225</v>
      </c>
    </row>
    <row r="11967" spans="1:17" ht="13.2" hidden="1">
      <c r="A11967" s="1">
        <v>12024</v>
      </c>
      <c r="M11967" s="1" t="s">
        <v>3780</v>
      </c>
      <c r="N11967" s="1"/>
      <c r="O11967" s="1" t="s">
        <v>3781</v>
      </c>
      <c r="Q11967" s="1" t="s">
        <v>1225</v>
      </c>
    </row>
    <row r="11968" spans="1:17" ht="13.2" hidden="1">
      <c r="A11968" s="1">
        <v>12025</v>
      </c>
      <c r="M11968" s="1" t="s">
        <v>3780</v>
      </c>
      <c r="N11968" s="1"/>
      <c r="O11968" s="1" t="s">
        <v>3781</v>
      </c>
      <c r="Q11968" s="1" t="s">
        <v>1225</v>
      </c>
    </row>
    <row r="11969" spans="1:17" ht="13.2" hidden="1">
      <c r="A11969" s="1">
        <v>12026</v>
      </c>
      <c r="M11969" s="1" t="s">
        <v>3780</v>
      </c>
      <c r="N11969" s="1"/>
      <c r="O11969" s="1" t="s">
        <v>3781</v>
      </c>
      <c r="Q11969" s="1" t="s">
        <v>1225</v>
      </c>
    </row>
    <row r="11970" spans="1:17" ht="13.2" hidden="1">
      <c r="A11970" s="1">
        <v>12027</v>
      </c>
      <c r="M11970" s="1" t="s">
        <v>3780</v>
      </c>
      <c r="N11970" s="1"/>
      <c r="O11970" s="1" t="s">
        <v>3781</v>
      </c>
      <c r="Q11970" s="1" t="s">
        <v>1225</v>
      </c>
    </row>
    <row r="11971" spans="1:17" ht="13.2" hidden="1">
      <c r="A11971" s="1">
        <v>12028</v>
      </c>
      <c r="M11971" s="1" t="s">
        <v>3780</v>
      </c>
      <c r="N11971" s="1"/>
      <c r="O11971" s="1" t="s">
        <v>3781</v>
      </c>
      <c r="Q11971" s="1" t="s">
        <v>1225</v>
      </c>
    </row>
    <row r="11972" spans="1:17" ht="13.2" hidden="1">
      <c r="A11972" s="1">
        <v>12029</v>
      </c>
      <c r="M11972" s="1" t="s">
        <v>3780</v>
      </c>
      <c r="N11972" s="1"/>
      <c r="O11972" s="1" t="s">
        <v>3781</v>
      </c>
      <c r="Q11972" s="1" t="s">
        <v>1225</v>
      </c>
    </row>
    <row r="11973" spans="1:17" ht="13.2" hidden="1">
      <c r="A11973" s="1">
        <v>12030</v>
      </c>
      <c r="M11973" s="1" t="s">
        <v>3780</v>
      </c>
      <c r="N11973" s="1"/>
      <c r="O11973" s="1" t="s">
        <v>3781</v>
      </c>
      <c r="Q11973" s="1" t="s">
        <v>1225</v>
      </c>
    </row>
    <row r="11974" spans="1:17" ht="13.2" hidden="1">
      <c r="A11974" s="1">
        <v>12031</v>
      </c>
      <c r="M11974" s="1" t="s">
        <v>3780</v>
      </c>
      <c r="N11974" s="1"/>
      <c r="O11974" s="1" t="s">
        <v>3781</v>
      </c>
      <c r="Q11974" s="1" t="s">
        <v>1225</v>
      </c>
    </row>
    <row r="11975" spans="1:17" ht="13.2" hidden="1">
      <c r="A11975" s="1">
        <v>12032</v>
      </c>
      <c r="M11975" s="1" t="s">
        <v>3780</v>
      </c>
      <c r="N11975" s="1"/>
      <c r="O11975" s="1" t="s">
        <v>3781</v>
      </c>
      <c r="Q11975" s="1" t="s">
        <v>1225</v>
      </c>
    </row>
    <row r="11976" spans="1:17" ht="13.2" hidden="1">
      <c r="A11976" s="1">
        <v>12033</v>
      </c>
      <c r="M11976" s="1" t="s">
        <v>3780</v>
      </c>
      <c r="N11976" s="1"/>
      <c r="O11976" s="1" t="s">
        <v>3781</v>
      </c>
      <c r="Q11976" s="1" t="s">
        <v>1225</v>
      </c>
    </row>
    <row r="11977" spans="1:17" ht="13.2" hidden="1">
      <c r="A11977" s="1">
        <v>12034</v>
      </c>
      <c r="M11977" s="1" t="s">
        <v>3780</v>
      </c>
      <c r="N11977" s="1"/>
      <c r="O11977" s="1" t="s">
        <v>3781</v>
      </c>
      <c r="Q11977" s="1" t="s">
        <v>1225</v>
      </c>
    </row>
    <row r="11978" spans="1:17" ht="13.2" hidden="1">
      <c r="A11978" s="1">
        <v>12035</v>
      </c>
      <c r="M11978" s="1" t="s">
        <v>3780</v>
      </c>
      <c r="N11978" s="1"/>
      <c r="O11978" s="1" t="s">
        <v>3781</v>
      </c>
      <c r="Q11978" s="1" t="s">
        <v>1225</v>
      </c>
    </row>
    <row r="11979" spans="1:17" ht="13.2" hidden="1">
      <c r="A11979" s="1">
        <v>12036</v>
      </c>
      <c r="M11979" s="1" t="s">
        <v>3780</v>
      </c>
      <c r="N11979" s="1"/>
      <c r="O11979" s="1" t="s">
        <v>3781</v>
      </c>
      <c r="Q11979" s="1" t="s">
        <v>1225</v>
      </c>
    </row>
    <row r="11980" spans="1:17" ht="13.2" hidden="1">
      <c r="A11980" s="1">
        <v>12037</v>
      </c>
      <c r="M11980" s="1" t="s">
        <v>3780</v>
      </c>
      <c r="N11980" s="1"/>
      <c r="O11980" s="1" t="s">
        <v>3781</v>
      </c>
      <c r="Q11980" s="1" t="s">
        <v>1225</v>
      </c>
    </row>
    <row r="11981" spans="1:17" ht="13.2" hidden="1">
      <c r="A11981" s="1">
        <v>12038</v>
      </c>
      <c r="M11981" s="1" t="s">
        <v>3780</v>
      </c>
      <c r="N11981" s="1"/>
      <c r="O11981" s="1" t="s">
        <v>3781</v>
      </c>
      <c r="Q11981" s="1" t="s">
        <v>1225</v>
      </c>
    </row>
    <row r="11982" spans="1:17" ht="13.2" hidden="1">
      <c r="A11982" s="1">
        <v>12039</v>
      </c>
      <c r="M11982" s="1" t="s">
        <v>3780</v>
      </c>
      <c r="N11982" s="1"/>
      <c r="O11982" s="1" t="s">
        <v>3781</v>
      </c>
      <c r="Q11982" s="1" t="s">
        <v>1225</v>
      </c>
    </row>
    <row r="11983" spans="1:17" ht="13.2" hidden="1">
      <c r="A11983" s="1">
        <v>12040</v>
      </c>
      <c r="M11983" s="1" t="s">
        <v>3780</v>
      </c>
      <c r="N11983" s="1"/>
      <c r="O11983" s="1" t="s">
        <v>3781</v>
      </c>
      <c r="Q11983" s="1" t="s">
        <v>1225</v>
      </c>
    </row>
    <row r="11984" spans="1:17" ht="13.2" hidden="1">
      <c r="A11984" s="1">
        <v>12041</v>
      </c>
      <c r="M11984" s="1" t="s">
        <v>3780</v>
      </c>
      <c r="N11984" s="1"/>
      <c r="O11984" s="1" t="s">
        <v>3781</v>
      </c>
      <c r="Q11984" s="1" t="s">
        <v>1225</v>
      </c>
    </row>
    <row r="11985" spans="1:17" ht="13.2" hidden="1">
      <c r="A11985" s="1">
        <v>12042</v>
      </c>
      <c r="M11985" s="1" t="s">
        <v>3780</v>
      </c>
      <c r="N11985" s="1"/>
      <c r="O11985" s="1" t="s">
        <v>3781</v>
      </c>
      <c r="Q11985" s="1" t="s">
        <v>1225</v>
      </c>
    </row>
    <row r="11986" spans="1:17" ht="13.2" hidden="1">
      <c r="A11986" s="1">
        <v>12043</v>
      </c>
      <c r="M11986" s="1" t="s">
        <v>3780</v>
      </c>
      <c r="N11986" s="1"/>
      <c r="O11986" s="1" t="s">
        <v>3781</v>
      </c>
      <c r="Q11986" s="1" t="s">
        <v>1225</v>
      </c>
    </row>
    <row r="11987" spans="1:17" ht="13.2" hidden="1">
      <c r="A11987" s="1">
        <v>12044</v>
      </c>
      <c r="M11987" s="1" t="s">
        <v>3780</v>
      </c>
      <c r="N11987" s="1"/>
      <c r="O11987" s="1" t="s">
        <v>3781</v>
      </c>
      <c r="Q11987" s="1" t="s">
        <v>1225</v>
      </c>
    </row>
    <row r="11988" spans="1:17" ht="13.2" hidden="1">
      <c r="A11988" s="1">
        <v>12045</v>
      </c>
      <c r="M11988" s="1" t="s">
        <v>3780</v>
      </c>
      <c r="N11988" s="1"/>
      <c r="O11988" s="1" t="s">
        <v>3781</v>
      </c>
      <c r="Q11988" s="1" t="s">
        <v>1225</v>
      </c>
    </row>
    <row r="11989" spans="1:17" ht="13.2" hidden="1">
      <c r="A11989" s="1">
        <v>12046</v>
      </c>
      <c r="M11989" s="1" t="s">
        <v>3780</v>
      </c>
      <c r="N11989" s="1"/>
      <c r="O11989" s="1" t="s">
        <v>3781</v>
      </c>
      <c r="Q11989" s="1" t="s">
        <v>1225</v>
      </c>
    </row>
    <row r="11990" spans="1:17" ht="13.2" hidden="1">
      <c r="A11990" s="1">
        <v>12047</v>
      </c>
      <c r="M11990" s="1" t="s">
        <v>3780</v>
      </c>
      <c r="N11990" s="1"/>
      <c r="O11990" s="1" t="s">
        <v>3781</v>
      </c>
      <c r="Q11990" s="1" t="s">
        <v>1225</v>
      </c>
    </row>
    <row r="11991" spans="1:17" ht="13.2" hidden="1">
      <c r="A11991" s="1">
        <v>12048</v>
      </c>
      <c r="M11991" s="1" t="s">
        <v>3780</v>
      </c>
      <c r="N11991" s="1"/>
      <c r="O11991" s="1" t="s">
        <v>3781</v>
      </c>
      <c r="Q11991" s="1" t="s">
        <v>1225</v>
      </c>
    </row>
    <row r="11992" spans="1:17" ht="13.2" hidden="1">
      <c r="A11992" s="1">
        <v>12049</v>
      </c>
      <c r="M11992" s="1" t="s">
        <v>3780</v>
      </c>
      <c r="N11992" s="1"/>
      <c r="O11992" s="1" t="s">
        <v>3781</v>
      </c>
      <c r="Q11992" s="1" t="s">
        <v>1225</v>
      </c>
    </row>
    <row r="11993" spans="1:17" ht="13.2" hidden="1">
      <c r="A11993" s="1">
        <v>12050</v>
      </c>
      <c r="M11993" s="1" t="s">
        <v>3780</v>
      </c>
      <c r="N11993" s="1"/>
      <c r="O11993" s="1" t="s">
        <v>3781</v>
      </c>
      <c r="Q11993" s="1" t="s">
        <v>1225</v>
      </c>
    </row>
    <row r="11994" spans="1:17" ht="13.2" hidden="1">
      <c r="A11994" s="1">
        <v>12051</v>
      </c>
      <c r="M11994" s="1" t="s">
        <v>3780</v>
      </c>
      <c r="N11994" s="1"/>
      <c r="O11994" s="1" t="s">
        <v>3781</v>
      </c>
      <c r="Q11994" s="1" t="s">
        <v>1225</v>
      </c>
    </row>
    <row r="11995" spans="1:17" ht="13.2" hidden="1">
      <c r="A11995" s="1">
        <v>12052</v>
      </c>
      <c r="M11995" s="1" t="s">
        <v>3780</v>
      </c>
      <c r="N11995" s="1"/>
      <c r="O11995" s="1" t="s">
        <v>3781</v>
      </c>
      <c r="Q11995" s="1" t="s">
        <v>1225</v>
      </c>
    </row>
    <row r="11996" spans="1:17" ht="13.2" hidden="1">
      <c r="A11996" s="1">
        <v>12053</v>
      </c>
      <c r="M11996" s="1" t="s">
        <v>3780</v>
      </c>
      <c r="N11996" s="1"/>
      <c r="O11996" s="1" t="s">
        <v>3781</v>
      </c>
      <c r="Q11996" s="1" t="s">
        <v>1225</v>
      </c>
    </row>
    <row r="11997" spans="1:17" ht="13.2" hidden="1">
      <c r="A11997" s="1">
        <v>12054</v>
      </c>
      <c r="M11997" s="1" t="s">
        <v>3780</v>
      </c>
      <c r="N11997" s="1"/>
      <c r="O11997" s="1" t="s">
        <v>3781</v>
      </c>
      <c r="Q11997" s="1" t="s">
        <v>1225</v>
      </c>
    </row>
    <row r="11998" spans="1:17" ht="13.2" hidden="1">
      <c r="A11998" s="1">
        <v>12055</v>
      </c>
      <c r="M11998" s="1" t="s">
        <v>3780</v>
      </c>
      <c r="N11998" s="1"/>
      <c r="O11998" s="1" t="s">
        <v>3781</v>
      </c>
      <c r="Q11998" s="1" t="s">
        <v>1225</v>
      </c>
    </row>
    <row r="11999" spans="1:17" ht="13.2" hidden="1">
      <c r="A11999" s="1">
        <v>12056</v>
      </c>
      <c r="M11999" s="1" t="s">
        <v>3780</v>
      </c>
      <c r="N11999" s="1"/>
      <c r="O11999" s="1" t="s">
        <v>3781</v>
      </c>
      <c r="Q11999" s="1" t="s">
        <v>1225</v>
      </c>
    </row>
    <row r="12000" spans="1:17" ht="13.2" hidden="1">
      <c r="A12000" s="1">
        <v>12057</v>
      </c>
      <c r="M12000" s="1" t="s">
        <v>3780</v>
      </c>
      <c r="N12000" s="1"/>
      <c r="O12000" s="1" t="s">
        <v>3781</v>
      </c>
      <c r="Q12000" s="1" t="s">
        <v>1225</v>
      </c>
    </row>
    <row r="12001" spans="1:17" ht="13.2" hidden="1">
      <c r="A12001" s="1">
        <v>12058</v>
      </c>
      <c r="M12001" s="1" t="s">
        <v>3780</v>
      </c>
      <c r="N12001" s="1"/>
      <c r="O12001" s="1" t="s">
        <v>3781</v>
      </c>
      <c r="Q12001" s="1" t="s">
        <v>1225</v>
      </c>
    </row>
    <row r="12002" spans="1:17" ht="13.2" hidden="1">
      <c r="A12002" s="1">
        <v>12059</v>
      </c>
      <c r="M12002" s="1" t="s">
        <v>3780</v>
      </c>
      <c r="N12002" s="1"/>
      <c r="O12002" s="1" t="s">
        <v>3781</v>
      </c>
      <c r="Q12002" s="1" t="s">
        <v>1225</v>
      </c>
    </row>
    <row r="12003" spans="1:17" ht="13.2" hidden="1">
      <c r="A12003" s="1">
        <v>12060</v>
      </c>
      <c r="M12003" s="1" t="s">
        <v>3780</v>
      </c>
      <c r="N12003" s="1"/>
      <c r="O12003" s="1" t="s">
        <v>3781</v>
      </c>
      <c r="Q12003" s="1" t="s">
        <v>1225</v>
      </c>
    </row>
    <row r="12004" spans="1:17" ht="13.2" hidden="1">
      <c r="A12004" s="1">
        <v>12061</v>
      </c>
      <c r="M12004" s="1" t="s">
        <v>3780</v>
      </c>
      <c r="N12004" s="1"/>
      <c r="O12004" s="1" t="s">
        <v>3781</v>
      </c>
      <c r="Q12004" s="1" t="s">
        <v>1225</v>
      </c>
    </row>
    <row r="12005" spans="1:17" ht="13.2" hidden="1">
      <c r="A12005" s="1">
        <v>12062</v>
      </c>
      <c r="M12005" s="1" t="s">
        <v>3780</v>
      </c>
      <c r="N12005" s="1"/>
      <c r="O12005" s="1" t="s">
        <v>3781</v>
      </c>
      <c r="Q12005" s="1" t="s">
        <v>1225</v>
      </c>
    </row>
    <row r="12006" spans="1:17" ht="13.2" hidden="1">
      <c r="A12006" s="1">
        <v>12063</v>
      </c>
      <c r="M12006" s="1" t="s">
        <v>3780</v>
      </c>
      <c r="N12006" s="1"/>
      <c r="O12006" s="1" t="s">
        <v>3781</v>
      </c>
      <c r="Q12006" s="1" t="s">
        <v>1225</v>
      </c>
    </row>
    <row r="12007" spans="1:17" ht="13.2" hidden="1">
      <c r="A12007" s="1">
        <v>12064</v>
      </c>
      <c r="M12007" s="1" t="s">
        <v>3780</v>
      </c>
      <c r="N12007" s="1"/>
      <c r="O12007" s="1" t="s">
        <v>3781</v>
      </c>
      <c r="Q12007" s="1" t="s">
        <v>1225</v>
      </c>
    </row>
    <row r="12008" spans="1:17" ht="13.2" hidden="1">
      <c r="A12008" s="1">
        <v>12065</v>
      </c>
      <c r="M12008" s="1" t="s">
        <v>3780</v>
      </c>
      <c r="N12008" s="1"/>
      <c r="O12008" s="1" t="s">
        <v>3781</v>
      </c>
      <c r="Q12008" s="1" t="s">
        <v>1225</v>
      </c>
    </row>
    <row r="12009" spans="1:17" ht="13.2" hidden="1">
      <c r="A12009" s="1">
        <v>12066</v>
      </c>
      <c r="M12009" s="1" t="s">
        <v>3780</v>
      </c>
      <c r="N12009" s="1"/>
      <c r="O12009" s="1" t="s">
        <v>3781</v>
      </c>
      <c r="Q12009" s="1" t="s">
        <v>1225</v>
      </c>
    </row>
    <row r="12010" spans="1:17" ht="13.2" hidden="1">
      <c r="A12010" s="1">
        <v>12067</v>
      </c>
      <c r="M12010" s="1" t="s">
        <v>3780</v>
      </c>
      <c r="N12010" s="1"/>
      <c r="O12010" s="1" t="s">
        <v>3781</v>
      </c>
      <c r="Q12010" s="1" t="s">
        <v>1225</v>
      </c>
    </row>
    <row r="12011" spans="1:17" ht="13.2" hidden="1">
      <c r="A12011" s="1">
        <v>12068</v>
      </c>
      <c r="M12011" s="1" t="s">
        <v>3780</v>
      </c>
      <c r="N12011" s="1"/>
      <c r="O12011" s="1" t="s">
        <v>3781</v>
      </c>
      <c r="Q12011" s="1" t="s">
        <v>1225</v>
      </c>
    </row>
    <row r="12012" spans="1:17" ht="13.2" hidden="1">
      <c r="A12012" s="1">
        <v>12069</v>
      </c>
      <c r="M12012" s="1" t="s">
        <v>3780</v>
      </c>
      <c r="N12012" s="1"/>
      <c r="O12012" s="1" t="s">
        <v>3781</v>
      </c>
      <c r="Q12012" s="1" t="s">
        <v>1225</v>
      </c>
    </row>
    <row r="12013" spans="1:17" ht="13.2" hidden="1">
      <c r="A12013" s="1">
        <v>12070</v>
      </c>
      <c r="M12013" s="1" t="s">
        <v>3780</v>
      </c>
      <c r="N12013" s="1"/>
      <c r="O12013" s="1" t="s">
        <v>3781</v>
      </c>
      <c r="Q12013" s="1" t="s">
        <v>1225</v>
      </c>
    </row>
    <row r="12014" spans="1:17" ht="13.2" hidden="1">
      <c r="A12014" s="1">
        <v>12071</v>
      </c>
      <c r="M12014" s="1" t="s">
        <v>3780</v>
      </c>
      <c r="N12014" s="1"/>
      <c r="O12014" s="1" t="s">
        <v>3781</v>
      </c>
      <c r="Q12014" s="1" t="s">
        <v>1225</v>
      </c>
    </row>
    <row r="12015" spans="1:17" ht="13.2" hidden="1">
      <c r="A12015" s="1">
        <v>12072</v>
      </c>
      <c r="M12015" s="1" t="s">
        <v>3780</v>
      </c>
      <c r="N12015" s="1"/>
      <c r="O12015" s="1" t="s">
        <v>3781</v>
      </c>
      <c r="Q12015" s="1" t="s">
        <v>1225</v>
      </c>
    </row>
    <row r="12016" spans="1:17" ht="13.2" hidden="1">
      <c r="A12016" s="1">
        <v>12073</v>
      </c>
      <c r="M12016" s="1" t="s">
        <v>3780</v>
      </c>
      <c r="N12016" s="1"/>
      <c r="O12016" s="1" t="s">
        <v>3781</v>
      </c>
      <c r="Q12016" s="1" t="s">
        <v>1225</v>
      </c>
    </row>
    <row r="12017" spans="1:17" ht="13.2" hidden="1">
      <c r="A12017" s="1">
        <v>12074</v>
      </c>
      <c r="M12017" s="1" t="s">
        <v>3780</v>
      </c>
      <c r="N12017" s="1"/>
      <c r="O12017" s="1" t="s">
        <v>3781</v>
      </c>
      <c r="Q12017" s="1" t="s">
        <v>1225</v>
      </c>
    </row>
    <row r="12018" spans="1:17" ht="13.2" hidden="1">
      <c r="A12018" s="1">
        <v>12075</v>
      </c>
      <c r="M12018" s="1" t="s">
        <v>3780</v>
      </c>
      <c r="N12018" s="1"/>
      <c r="O12018" s="1" t="s">
        <v>3781</v>
      </c>
      <c r="Q12018" s="1" t="s">
        <v>1225</v>
      </c>
    </row>
    <row r="12019" spans="1:17" ht="13.2" hidden="1">
      <c r="A12019" s="1">
        <v>12076</v>
      </c>
      <c r="M12019" s="1" t="s">
        <v>3780</v>
      </c>
      <c r="N12019" s="1"/>
      <c r="O12019" s="1" t="s">
        <v>3781</v>
      </c>
      <c r="Q12019" s="1" t="s">
        <v>1225</v>
      </c>
    </row>
    <row r="12020" spans="1:17" ht="13.2" hidden="1">
      <c r="A12020" s="1">
        <v>12077</v>
      </c>
      <c r="M12020" s="1" t="s">
        <v>3780</v>
      </c>
      <c r="N12020" s="1"/>
      <c r="O12020" s="1" t="s">
        <v>3781</v>
      </c>
      <c r="Q12020" s="1" t="s">
        <v>1225</v>
      </c>
    </row>
    <row r="12021" spans="1:17" ht="13.2" hidden="1">
      <c r="A12021" s="1">
        <v>12078</v>
      </c>
      <c r="M12021" s="1" t="s">
        <v>3780</v>
      </c>
      <c r="N12021" s="1"/>
      <c r="O12021" s="30" t="s">
        <v>1252</v>
      </c>
      <c r="Q12021" s="1" t="s">
        <v>1225</v>
      </c>
    </row>
    <row r="12022" spans="1:17" ht="13.2" hidden="1">
      <c r="A12022" s="1">
        <v>12079</v>
      </c>
      <c r="M12022" s="1" t="s">
        <v>3780</v>
      </c>
      <c r="N12022" s="1"/>
      <c r="O12022" s="30" t="s">
        <v>1252</v>
      </c>
      <c r="Q12022" s="1" t="s">
        <v>1225</v>
      </c>
    </row>
    <row r="12023" spans="1:17" ht="13.2" hidden="1">
      <c r="A12023" s="1">
        <v>12080</v>
      </c>
      <c r="M12023" s="1" t="s">
        <v>3780</v>
      </c>
      <c r="N12023" s="1"/>
      <c r="O12023" s="30" t="s">
        <v>1252</v>
      </c>
      <c r="Q12023" s="1" t="s">
        <v>1225</v>
      </c>
    </row>
    <row r="12024" spans="1:17" ht="13.2" hidden="1">
      <c r="A12024" s="1">
        <v>12081</v>
      </c>
      <c r="M12024" s="1" t="s">
        <v>3780</v>
      </c>
      <c r="N12024" s="1"/>
      <c r="O12024" s="30" t="s">
        <v>1252</v>
      </c>
      <c r="Q12024" s="1" t="s">
        <v>1225</v>
      </c>
    </row>
    <row r="12025" spans="1:17" ht="13.2" hidden="1">
      <c r="A12025" s="1">
        <v>12082</v>
      </c>
      <c r="M12025" s="1" t="s">
        <v>3780</v>
      </c>
      <c r="N12025" s="1"/>
      <c r="O12025" s="30" t="s">
        <v>1252</v>
      </c>
      <c r="Q12025" s="1" t="s">
        <v>1225</v>
      </c>
    </row>
    <row r="12026" spans="1:17" ht="13.2" hidden="1">
      <c r="A12026" s="1">
        <v>12083</v>
      </c>
      <c r="M12026" s="1" t="s">
        <v>3780</v>
      </c>
      <c r="N12026" s="1"/>
      <c r="O12026" s="30" t="s">
        <v>1252</v>
      </c>
      <c r="Q12026" s="1" t="s">
        <v>1225</v>
      </c>
    </row>
    <row r="12027" spans="1:17" ht="13.2" hidden="1">
      <c r="A12027" s="1">
        <v>12084</v>
      </c>
      <c r="M12027" s="1" t="s">
        <v>3780</v>
      </c>
      <c r="N12027" s="1"/>
      <c r="O12027" s="30" t="s">
        <v>1252</v>
      </c>
      <c r="Q12027" s="1" t="s">
        <v>1225</v>
      </c>
    </row>
    <row r="12028" spans="1:17" ht="13.2" hidden="1">
      <c r="A12028" s="1">
        <v>12085</v>
      </c>
      <c r="M12028" s="1" t="s">
        <v>3780</v>
      </c>
      <c r="N12028" s="1"/>
      <c r="O12028" s="30" t="s">
        <v>1252</v>
      </c>
      <c r="Q12028" s="1" t="s">
        <v>1225</v>
      </c>
    </row>
    <row r="12029" spans="1:17" ht="13.2" hidden="1">
      <c r="A12029" s="1">
        <v>12086</v>
      </c>
      <c r="M12029" s="1" t="s">
        <v>3780</v>
      </c>
      <c r="N12029" s="1"/>
      <c r="O12029" s="30" t="s">
        <v>1252</v>
      </c>
      <c r="Q12029" s="1" t="s">
        <v>1225</v>
      </c>
    </row>
    <row r="12030" spans="1:17" ht="13.2" hidden="1">
      <c r="A12030" s="1">
        <v>12087</v>
      </c>
      <c r="M12030" s="1" t="s">
        <v>3780</v>
      </c>
      <c r="N12030" s="1"/>
      <c r="O12030" s="30" t="s">
        <v>1252</v>
      </c>
      <c r="Q12030" s="1" t="s">
        <v>1225</v>
      </c>
    </row>
    <row r="12031" spans="1:17" ht="13.2" hidden="1">
      <c r="A12031" s="1">
        <v>12088</v>
      </c>
      <c r="M12031" s="1" t="s">
        <v>3780</v>
      </c>
      <c r="N12031" s="1"/>
      <c r="O12031" s="30" t="s">
        <v>1252</v>
      </c>
      <c r="Q12031" s="1" t="s">
        <v>1225</v>
      </c>
    </row>
    <row r="12032" spans="1:17" ht="13.2" hidden="1">
      <c r="A12032" s="1">
        <v>12089</v>
      </c>
      <c r="M12032" s="1" t="s">
        <v>3780</v>
      </c>
      <c r="N12032" s="1"/>
      <c r="O12032" s="30" t="s">
        <v>1252</v>
      </c>
      <c r="Q12032" s="1" t="s">
        <v>1225</v>
      </c>
    </row>
    <row r="12033" spans="1:17" ht="13.2" hidden="1">
      <c r="A12033" s="1">
        <v>12090</v>
      </c>
      <c r="M12033" s="1" t="s">
        <v>3780</v>
      </c>
      <c r="N12033" s="1"/>
      <c r="O12033" s="30" t="s">
        <v>1252</v>
      </c>
      <c r="Q12033" s="1" t="s">
        <v>1225</v>
      </c>
    </row>
    <row r="12034" spans="1:17" ht="13.2" hidden="1">
      <c r="A12034" s="1">
        <v>12091</v>
      </c>
      <c r="M12034" s="1" t="s">
        <v>3780</v>
      </c>
      <c r="N12034" s="1"/>
      <c r="O12034" s="30" t="s">
        <v>1252</v>
      </c>
      <c r="Q12034" s="1" t="s">
        <v>1225</v>
      </c>
    </row>
    <row r="12035" spans="1:17" ht="13.2" hidden="1">
      <c r="A12035" s="1">
        <v>12092</v>
      </c>
      <c r="M12035" s="1" t="s">
        <v>3780</v>
      </c>
      <c r="N12035" s="1"/>
      <c r="O12035" s="30" t="s">
        <v>1252</v>
      </c>
      <c r="Q12035" s="1" t="s">
        <v>1225</v>
      </c>
    </row>
    <row r="12036" spans="1:17" ht="13.2" hidden="1">
      <c r="A12036" s="1">
        <v>12093</v>
      </c>
      <c r="M12036" s="1" t="s">
        <v>3780</v>
      </c>
      <c r="N12036" s="1"/>
      <c r="O12036" s="30" t="s">
        <v>1252</v>
      </c>
      <c r="Q12036" s="1" t="s">
        <v>1225</v>
      </c>
    </row>
    <row r="12037" spans="1:17" ht="13.2" hidden="1">
      <c r="A12037" s="1">
        <v>12094</v>
      </c>
      <c r="M12037" s="1" t="s">
        <v>3780</v>
      </c>
      <c r="N12037" s="1"/>
      <c r="O12037" s="30" t="s">
        <v>1252</v>
      </c>
      <c r="Q12037" s="1" t="s">
        <v>1225</v>
      </c>
    </row>
    <row r="12038" spans="1:17" ht="13.2" hidden="1">
      <c r="A12038" s="1">
        <v>12095</v>
      </c>
      <c r="M12038" s="1" t="s">
        <v>3780</v>
      </c>
      <c r="N12038" s="1"/>
      <c r="O12038" s="30" t="s">
        <v>1252</v>
      </c>
      <c r="Q12038" s="1" t="s">
        <v>1225</v>
      </c>
    </row>
    <row r="12039" spans="1:17" ht="13.2" hidden="1">
      <c r="A12039" s="1">
        <v>12096</v>
      </c>
      <c r="M12039" s="1" t="s">
        <v>3780</v>
      </c>
      <c r="N12039" s="1"/>
      <c r="O12039" s="30" t="s">
        <v>1252</v>
      </c>
      <c r="Q12039" s="1" t="s">
        <v>1225</v>
      </c>
    </row>
    <row r="12040" spans="1:17" ht="13.2" hidden="1">
      <c r="A12040" s="1">
        <v>12097</v>
      </c>
      <c r="M12040" s="1" t="s">
        <v>3780</v>
      </c>
      <c r="N12040" s="1"/>
      <c r="O12040" s="30" t="s">
        <v>1252</v>
      </c>
      <c r="Q12040" s="1" t="s">
        <v>1225</v>
      </c>
    </row>
    <row r="12041" spans="1:17" ht="13.2" hidden="1">
      <c r="A12041" s="1">
        <v>12098</v>
      </c>
      <c r="M12041" s="1" t="s">
        <v>3780</v>
      </c>
      <c r="N12041" s="1"/>
      <c r="O12041" s="30" t="s">
        <v>1252</v>
      </c>
      <c r="Q12041" s="1" t="s">
        <v>1225</v>
      </c>
    </row>
    <row r="12042" spans="1:17" ht="13.2" hidden="1">
      <c r="A12042" s="1">
        <v>12099</v>
      </c>
      <c r="M12042" s="1" t="s">
        <v>3780</v>
      </c>
      <c r="N12042" s="1"/>
      <c r="O12042" s="30" t="s">
        <v>1252</v>
      </c>
      <c r="Q12042" s="1" t="s">
        <v>1225</v>
      </c>
    </row>
    <row r="12043" spans="1:17" ht="13.2" hidden="1">
      <c r="A12043" s="1">
        <v>12100</v>
      </c>
      <c r="M12043" s="1" t="s">
        <v>3780</v>
      </c>
      <c r="N12043" s="1"/>
      <c r="O12043" s="30" t="s">
        <v>1252</v>
      </c>
      <c r="Q12043" s="1" t="s">
        <v>1225</v>
      </c>
    </row>
    <row r="12044" spans="1:17" ht="13.2" hidden="1">
      <c r="A12044" s="1">
        <v>12101</v>
      </c>
      <c r="M12044" s="1" t="s">
        <v>3780</v>
      </c>
      <c r="N12044" s="1"/>
      <c r="O12044" s="30" t="s">
        <v>1252</v>
      </c>
      <c r="Q12044" s="1" t="s">
        <v>1225</v>
      </c>
    </row>
    <row r="12045" spans="1:17" ht="13.2" hidden="1">
      <c r="A12045" s="1">
        <v>12102</v>
      </c>
      <c r="M12045" s="1" t="s">
        <v>3780</v>
      </c>
      <c r="N12045" s="1"/>
      <c r="O12045" s="30" t="s">
        <v>1252</v>
      </c>
      <c r="Q12045" s="1" t="s">
        <v>1225</v>
      </c>
    </row>
    <row r="12046" spans="1:17" ht="13.2" hidden="1">
      <c r="A12046" s="1">
        <v>12103</v>
      </c>
      <c r="M12046" s="1" t="s">
        <v>3780</v>
      </c>
      <c r="N12046" s="1"/>
      <c r="O12046" s="30" t="s">
        <v>1252</v>
      </c>
      <c r="Q12046" s="1" t="s">
        <v>1225</v>
      </c>
    </row>
    <row r="12047" spans="1:17" ht="13.2" hidden="1">
      <c r="A12047" s="1">
        <v>12104</v>
      </c>
      <c r="M12047" s="1" t="s">
        <v>3780</v>
      </c>
      <c r="N12047" s="1"/>
      <c r="O12047" s="30" t="s">
        <v>1252</v>
      </c>
      <c r="Q12047" s="1" t="s">
        <v>1225</v>
      </c>
    </row>
    <row r="12048" spans="1:17" ht="13.2" hidden="1">
      <c r="A12048" s="1">
        <v>12105</v>
      </c>
      <c r="M12048" s="1" t="s">
        <v>3780</v>
      </c>
      <c r="N12048" s="1"/>
      <c r="O12048" s="30" t="s">
        <v>1252</v>
      </c>
      <c r="Q12048" s="1" t="s">
        <v>1225</v>
      </c>
    </row>
    <row r="12049" spans="1:17" ht="13.2" hidden="1">
      <c r="A12049" s="1">
        <v>12106</v>
      </c>
      <c r="M12049" s="1" t="s">
        <v>3780</v>
      </c>
      <c r="N12049" s="1"/>
      <c r="O12049" s="30" t="s">
        <v>1252</v>
      </c>
      <c r="Q12049" s="1" t="s">
        <v>1225</v>
      </c>
    </row>
    <row r="12050" spans="1:17" ht="13.2" hidden="1">
      <c r="A12050" s="1">
        <v>12107</v>
      </c>
      <c r="M12050" s="1" t="s">
        <v>3780</v>
      </c>
      <c r="N12050" s="1"/>
      <c r="O12050" s="30" t="s">
        <v>1252</v>
      </c>
      <c r="Q12050" s="1" t="s">
        <v>1225</v>
      </c>
    </row>
    <row r="12051" spans="1:17" ht="13.2" hidden="1">
      <c r="A12051" s="1">
        <v>12108</v>
      </c>
      <c r="M12051" s="1" t="s">
        <v>3780</v>
      </c>
      <c r="N12051" s="1"/>
      <c r="O12051" s="30" t="s">
        <v>1252</v>
      </c>
      <c r="Q12051" s="1" t="s">
        <v>1225</v>
      </c>
    </row>
    <row r="12052" spans="1:17" ht="13.2" hidden="1">
      <c r="A12052" s="1">
        <v>12109</v>
      </c>
      <c r="M12052" s="1" t="s">
        <v>3780</v>
      </c>
      <c r="N12052" s="1"/>
      <c r="O12052" s="30" t="s">
        <v>1252</v>
      </c>
      <c r="Q12052" s="1" t="s">
        <v>1225</v>
      </c>
    </row>
    <row r="12053" spans="1:17" ht="13.2" hidden="1">
      <c r="A12053" s="1">
        <v>12110</v>
      </c>
      <c r="M12053" s="1" t="s">
        <v>3780</v>
      </c>
      <c r="N12053" s="1"/>
      <c r="O12053" s="30" t="s">
        <v>1252</v>
      </c>
      <c r="Q12053" s="1" t="s">
        <v>1225</v>
      </c>
    </row>
    <row r="12054" spans="1:17" ht="13.2" hidden="1">
      <c r="A12054" s="1">
        <v>12111</v>
      </c>
      <c r="M12054" s="1" t="s">
        <v>3780</v>
      </c>
      <c r="N12054" s="1"/>
      <c r="O12054" s="30" t="s">
        <v>1252</v>
      </c>
      <c r="Q12054" s="1" t="s">
        <v>1225</v>
      </c>
    </row>
    <row r="12055" spans="1:17" ht="13.2" hidden="1">
      <c r="A12055" s="1">
        <v>12112</v>
      </c>
      <c r="M12055" s="1" t="s">
        <v>3780</v>
      </c>
      <c r="N12055" s="1"/>
      <c r="O12055" s="30" t="s">
        <v>1252</v>
      </c>
      <c r="Q12055" s="1" t="s">
        <v>1225</v>
      </c>
    </row>
    <row r="12056" spans="1:17" ht="13.2" hidden="1">
      <c r="A12056" s="1">
        <v>12113</v>
      </c>
      <c r="M12056" s="1" t="s">
        <v>3780</v>
      </c>
      <c r="N12056" s="1"/>
      <c r="O12056" s="30" t="s">
        <v>1252</v>
      </c>
      <c r="Q12056" s="1" t="s">
        <v>1225</v>
      </c>
    </row>
    <row r="12057" spans="1:17" ht="13.2" hidden="1">
      <c r="A12057" s="1">
        <v>12114</v>
      </c>
      <c r="M12057" s="1" t="s">
        <v>3780</v>
      </c>
      <c r="N12057" s="1"/>
      <c r="O12057" s="30" t="s">
        <v>1252</v>
      </c>
      <c r="Q12057" s="1" t="s">
        <v>1225</v>
      </c>
    </row>
    <row r="12058" spans="1:17" ht="13.2" hidden="1">
      <c r="A12058" s="1">
        <v>12115</v>
      </c>
      <c r="M12058" s="1" t="s">
        <v>3780</v>
      </c>
      <c r="N12058" s="1"/>
      <c r="O12058" s="30" t="s">
        <v>1252</v>
      </c>
      <c r="Q12058" s="1" t="s">
        <v>1225</v>
      </c>
    </row>
    <row r="12059" spans="1:17" ht="13.2" hidden="1">
      <c r="A12059" s="1">
        <v>12116</v>
      </c>
      <c r="M12059" s="1" t="s">
        <v>3780</v>
      </c>
      <c r="N12059" s="1"/>
      <c r="O12059" s="30" t="s">
        <v>1252</v>
      </c>
      <c r="Q12059" s="1" t="s">
        <v>1225</v>
      </c>
    </row>
    <row r="12060" spans="1:17" ht="13.2" hidden="1">
      <c r="A12060" s="1">
        <v>12117</v>
      </c>
      <c r="M12060" s="1" t="s">
        <v>3780</v>
      </c>
      <c r="N12060" s="1"/>
      <c r="O12060" s="30" t="s">
        <v>1252</v>
      </c>
      <c r="Q12060" s="1" t="s">
        <v>1225</v>
      </c>
    </row>
    <row r="12061" spans="1:17" ht="13.2" hidden="1">
      <c r="A12061" s="1">
        <v>12118</v>
      </c>
      <c r="M12061" s="1" t="s">
        <v>3780</v>
      </c>
      <c r="N12061" s="1"/>
      <c r="O12061" s="30" t="s">
        <v>1252</v>
      </c>
      <c r="Q12061" s="1" t="s">
        <v>1225</v>
      </c>
    </row>
    <row r="12062" spans="1:17" ht="13.2" hidden="1">
      <c r="A12062" s="1">
        <v>12119</v>
      </c>
      <c r="M12062" s="1" t="s">
        <v>3780</v>
      </c>
      <c r="N12062" s="1"/>
      <c r="O12062" s="30" t="s">
        <v>1252</v>
      </c>
      <c r="Q12062" s="1" t="s">
        <v>1225</v>
      </c>
    </row>
    <row r="12063" spans="1:17" ht="13.2" hidden="1">
      <c r="A12063" s="1">
        <v>12120</v>
      </c>
      <c r="M12063" s="1" t="s">
        <v>3780</v>
      </c>
      <c r="N12063" s="1"/>
      <c r="O12063" s="30" t="s">
        <v>1252</v>
      </c>
      <c r="Q12063" s="1" t="s">
        <v>1225</v>
      </c>
    </row>
    <row r="12064" spans="1:17" ht="13.2" hidden="1">
      <c r="A12064" s="1">
        <v>12121</v>
      </c>
      <c r="M12064" s="1" t="s">
        <v>3780</v>
      </c>
      <c r="N12064" s="1"/>
      <c r="O12064" s="30" t="s">
        <v>1252</v>
      </c>
      <c r="Q12064" s="1" t="s">
        <v>1225</v>
      </c>
    </row>
    <row r="12065" spans="1:17" ht="13.2" hidden="1">
      <c r="A12065" s="1">
        <v>12122</v>
      </c>
      <c r="M12065" s="1" t="s">
        <v>3780</v>
      </c>
      <c r="N12065" s="1"/>
      <c r="O12065" s="30" t="s">
        <v>1252</v>
      </c>
      <c r="Q12065" s="1" t="s">
        <v>1225</v>
      </c>
    </row>
    <row r="12066" spans="1:17" ht="13.2" hidden="1">
      <c r="A12066" s="1">
        <v>12123</v>
      </c>
      <c r="M12066" s="1" t="s">
        <v>3780</v>
      </c>
      <c r="N12066" s="1"/>
      <c r="O12066" s="30" t="s">
        <v>1252</v>
      </c>
      <c r="Q12066" s="1" t="s">
        <v>1225</v>
      </c>
    </row>
    <row r="12067" spans="1:17" ht="13.2" hidden="1">
      <c r="A12067" s="1">
        <v>12124</v>
      </c>
      <c r="M12067" s="1" t="s">
        <v>3780</v>
      </c>
      <c r="N12067" s="1"/>
      <c r="O12067" s="30" t="s">
        <v>1252</v>
      </c>
      <c r="Q12067" s="1" t="s">
        <v>1225</v>
      </c>
    </row>
    <row r="12068" spans="1:17" ht="13.2" hidden="1">
      <c r="A12068" s="1">
        <v>12125</v>
      </c>
      <c r="M12068" s="1" t="s">
        <v>3780</v>
      </c>
      <c r="N12068" s="1"/>
      <c r="O12068" s="30" t="s">
        <v>1252</v>
      </c>
      <c r="Q12068" s="1" t="s">
        <v>1225</v>
      </c>
    </row>
    <row r="12069" spans="1:17" ht="13.2" hidden="1">
      <c r="A12069" s="1">
        <v>12126</v>
      </c>
      <c r="M12069" s="1" t="s">
        <v>3780</v>
      </c>
      <c r="N12069" s="1"/>
      <c r="O12069" s="30" t="s">
        <v>1252</v>
      </c>
      <c r="Q12069" s="1" t="s">
        <v>1225</v>
      </c>
    </row>
    <row r="12070" spans="1:17" ht="13.2" hidden="1">
      <c r="A12070" s="1">
        <v>12127</v>
      </c>
      <c r="M12070" s="1" t="s">
        <v>3780</v>
      </c>
      <c r="N12070" s="1"/>
      <c r="O12070" s="30" t="s">
        <v>1252</v>
      </c>
      <c r="Q12070" s="1" t="s">
        <v>1225</v>
      </c>
    </row>
    <row r="12071" spans="1:17" ht="13.2" hidden="1">
      <c r="A12071" s="1">
        <v>12128</v>
      </c>
      <c r="M12071" s="1" t="s">
        <v>3780</v>
      </c>
      <c r="N12071" s="1"/>
      <c r="O12071" s="30" t="s">
        <v>1252</v>
      </c>
      <c r="Q12071" s="1" t="s">
        <v>1225</v>
      </c>
    </row>
    <row r="12072" spans="1:17" ht="13.2" hidden="1">
      <c r="A12072" s="1">
        <v>12129</v>
      </c>
      <c r="M12072" s="1" t="s">
        <v>3780</v>
      </c>
      <c r="N12072" s="1"/>
      <c r="O12072" s="30" t="s">
        <v>1252</v>
      </c>
      <c r="Q12072" s="1" t="s">
        <v>1225</v>
      </c>
    </row>
    <row r="12073" spans="1:17" ht="13.2" hidden="1">
      <c r="A12073" s="1">
        <v>12130</v>
      </c>
      <c r="M12073" s="1" t="s">
        <v>3780</v>
      </c>
      <c r="N12073" s="1"/>
      <c r="O12073" s="30" t="s">
        <v>1252</v>
      </c>
      <c r="Q12073" s="1" t="s">
        <v>1225</v>
      </c>
    </row>
    <row r="12074" spans="1:17" ht="13.2" hidden="1">
      <c r="A12074" s="1">
        <v>12131</v>
      </c>
      <c r="M12074" s="1" t="s">
        <v>3780</v>
      </c>
      <c r="N12074" s="1"/>
      <c r="O12074" s="30" t="s">
        <v>1252</v>
      </c>
      <c r="Q12074" s="1" t="s">
        <v>1225</v>
      </c>
    </row>
    <row r="12075" spans="1:17" ht="13.2" hidden="1">
      <c r="A12075" s="1">
        <v>12132</v>
      </c>
      <c r="M12075" s="1" t="s">
        <v>3780</v>
      </c>
      <c r="N12075" s="1"/>
      <c r="O12075" s="30" t="s">
        <v>1252</v>
      </c>
      <c r="Q12075" s="1" t="s">
        <v>1225</v>
      </c>
    </row>
    <row r="12076" spans="1:17" ht="13.2" hidden="1">
      <c r="A12076" s="1">
        <v>12133</v>
      </c>
      <c r="M12076" s="1" t="s">
        <v>3780</v>
      </c>
      <c r="N12076" s="1"/>
      <c r="O12076" s="30" t="s">
        <v>1252</v>
      </c>
      <c r="Q12076" s="1" t="s">
        <v>1225</v>
      </c>
    </row>
    <row r="12077" spans="1:17" ht="13.2" hidden="1">
      <c r="A12077" s="1">
        <v>12134</v>
      </c>
      <c r="M12077" s="1" t="s">
        <v>3780</v>
      </c>
      <c r="N12077" s="1"/>
      <c r="O12077" s="30" t="s">
        <v>1252</v>
      </c>
      <c r="Q12077" s="1" t="s">
        <v>1225</v>
      </c>
    </row>
    <row r="12078" spans="1:17" ht="13.2" hidden="1">
      <c r="A12078" s="1">
        <v>12135</v>
      </c>
      <c r="M12078" s="1" t="s">
        <v>3780</v>
      </c>
      <c r="N12078" s="1"/>
      <c r="O12078" s="30" t="s">
        <v>1252</v>
      </c>
      <c r="Q12078" s="1" t="s">
        <v>1225</v>
      </c>
    </row>
    <row r="12079" spans="1:17" ht="13.2" hidden="1">
      <c r="A12079" s="1">
        <v>12136</v>
      </c>
      <c r="M12079" s="1" t="s">
        <v>3780</v>
      </c>
      <c r="N12079" s="1"/>
      <c r="O12079" s="30" t="s">
        <v>1252</v>
      </c>
      <c r="Q12079" s="1" t="s">
        <v>1225</v>
      </c>
    </row>
    <row r="12080" spans="1:17" ht="13.2" hidden="1">
      <c r="A12080" s="1">
        <v>12137</v>
      </c>
      <c r="M12080" s="1" t="s">
        <v>3780</v>
      </c>
      <c r="N12080" s="1"/>
      <c r="O12080" s="30" t="s">
        <v>1252</v>
      </c>
      <c r="Q12080" s="1" t="s">
        <v>1225</v>
      </c>
    </row>
    <row r="12081" spans="1:17" ht="13.2" hidden="1">
      <c r="A12081" s="1">
        <v>12138</v>
      </c>
      <c r="M12081" s="1" t="s">
        <v>3780</v>
      </c>
      <c r="N12081" s="1"/>
      <c r="O12081" s="30" t="s">
        <v>1252</v>
      </c>
      <c r="Q12081" s="1" t="s">
        <v>1225</v>
      </c>
    </row>
    <row r="12082" spans="1:17" ht="13.2" hidden="1">
      <c r="A12082" s="1">
        <v>12139</v>
      </c>
      <c r="M12082" s="1" t="s">
        <v>3780</v>
      </c>
      <c r="N12082" s="1"/>
      <c r="O12082" s="30" t="s">
        <v>1252</v>
      </c>
      <c r="Q12082" s="1" t="s">
        <v>1225</v>
      </c>
    </row>
    <row r="12083" spans="1:17" ht="13.2" hidden="1">
      <c r="A12083" s="1">
        <v>12140</v>
      </c>
      <c r="M12083" s="1" t="s">
        <v>3780</v>
      </c>
      <c r="N12083" s="1"/>
      <c r="O12083" s="30" t="s">
        <v>1252</v>
      </c>
      <c r="Q12083" s="1" t="s">
        <v>1225</v>
      </c>
    </row>
    <row r="12084" spans="1:17" ht="13.2" hidden="1">
      <c r="A12084" s="1">
        <v>12141</v>
      </c>
      <c r="M12084" s="1" t="s">
        <v>3780</v>
      </c>
      <c r="N12084" s="1"/>
      <c r="O12084" s="30" t="s">
        <v>1252</v>
      </c>
      <c r="Q12084" s="1" t="s">
        <v>1225</v>
      </c>
    </row>
    <row r="12085" spans="1:17" ht="13.2" hidden="1">
      <c r="A12085" s="1">
        <v>12142</v>
      </c>
      <c r="M12085" s="1" t="s">
        <v>3780</v>
      </c>
      <c r="N12085" s="1"/>
      <c r="O12085" s="30" t="s">
        <v>1252</v>
      </c>
      <c r="Q12085" s="1" t="s">
        <v>1225</v>
      </c>
    </row>
    <row r="12086" spans="1:17" ht="13.2" hidden="1">
      <c r="A12086" s="1">
        <v>12143</v>
      </c>
      <c r="M12086" s="1" t="s">
        <v>3780</v>
      </c>
      <c r="N12086" s="1"/>
      <c r="O12086" s="30" t="s">
        <v>1252</v>
      </c>
      <c r="Q12086" s="1" t="s">
        <v>1225</v>
      </c>
    </row>
    <row r="12087" spans="1:17" ht="13.2" hidden="1">
      <c r="A12087" s="1">
        <v>12144</v>
      </c>
      <c r="M12087" s="1" t="s">
        <v>3780</v>
      </c>
      <c r="N12087" s="1"/>
      <c r="O12087" s="30" t="s">
        <v>1252</v>
      </c>
      <c r="Q12087" s="1" t="s">
        <v>1225</v>
      </c>
    </row>
    <row r="12088" spans="1:17" ht="13.2" hidden="1">
      <c r="A12088" s="1">
        <v>12145</v>
      </c>
      <c r="M12088" s="1" t="s">
        <v>3780</v>
      </c>
      <c r="N12088" s="1"/>
      <c r="O12088" s="30" t="s">
        <v>1252</v>
      </c>
      <c r="Q12088" s="1" t="s">
        <v>1225</v>
      </c>
    </row>
    <row r="12089" spans="1:17" ht="13.2" hidden="1">
      <c r="A12089" s="1">
        <v>12146</v>
      </c>
      <c r="M12089" s="1" t="s">
        <v>3780</v>
      </c>
      <c r="N12089" s="1"/>
      <c r="O12089" s="30" t="s">
        <v>1252</v>
      </c>
      <c r="Q12089" s="1" t="s">
        <v>1225</v>
      </c>
    </row>
    <row r="12090" spans="1:17" ht="13.2" hidden="1">
      <c r="A12090" s="1">
        <v>12147</v>
      </c>
      <c r="M12090" s="1" t="s">
        <v>3780</v>
      </c>
      <c r="N12090" s="1"/>
      <c r="O12090" s="30" t="s">
        <v>1252</v>
      </c>
      <c r="Q12090" s="1" t="s">
        <v>1225</v>
      </c>
    </row>
    <row r="12091" spans="1:17" ht="13.2" hidden="1">
      <c r="A12091" s="1">
        <v>12148</v>
      </c>
      <c r="M12091" s="1" t="s">
        <v>3780</v>
      </c>
      <c r="N12091" s="1"/>
      <c r="O12091" s="30" t="s">
        <v>1252</v>
      </c>
      <c r="Q12091" s="1" t="s">
        <v>1225</v>
      </c>
    </row>
    <row r="12092" spans="1:17" ht="13.2" hidden="1">
      <c r="A12092" s="1">
        <v>12149</v>
      </c>
      <c r="M12092" s="1" t="s">
        <v>3780</v>
      </c>
      <c r="N12092" s="1"/>
      <c r="O12092" s="30" t="s">
        <v>1252</v>
      </c>
      <c r="Q12092" s="1" t="s">
        <v>1225</v>
      </c>
    </row>
    <row r="12093" spans="1:17" ht="13.2" hidden="1">
      <c r="A12093" s="1">
        <v>12150</v>
      </c>
      <c r="M12093" s="1" t="s">
        <v>3780</v>
      </c>
      <c r="N12093" s="1"/>
      <c r="O12093" s="30" t="s">
        <v>1252</v>
      </c>
      <c r="Q12093" s="1" t="s">
        <v>1225</v>
      </c>
    </row>
    <row r="12094" spans="1:17" ht="13.2" hidden="1">
      <c r="A12094" s="1">
        <v>12151</v>
      </c>
      <c r="M12094" s="1" t="s">
        <v>3780</v>
      </c>
      <c r="N12094" s="1"/>
      <c r="O12094" s="30" t="s">
        <v>1252</v>
      </c>
      <c r="Q12094" s="1" t="s">
        <v>1225</v>
      </c>
    </row>
    <row r="12095" spans="1:17" ht="13.2" hidden="1">
      <c r="A12095" s="1">
        <v>12152</v>
      </c>
      <c r="M12095" s="1" t="s">
        <v>3780</v>
      </c>
      <c r="N12095" s="1"/>
      <c r="O12095" s="30" t="s">
        <v>1252</v>
      </c>
      <c r="Q12095" s="1" t="s">
        <v>1225</v>
      </c>
    </row>
    <row r="12096" spans="1:17" ht="13.2" hidden="1">
      <c r="A12096" s="1">
        <v>12153</v>
      </c>
      <c r="M12096" s="1" t="s">
        <v>3780</v>
      </c>
      <c r="N12096" s="1"/>
      <c r="O12096" s="30" t="s">
        <v>1252</v>
      </c>
      <c r="Q12096" s="1" t="s">
        <v>1225</v>
      </c>
    </row>
    <row r="12097" spans="1:17" ht="13.2" hidden="1">
      <c r="A12097" s="1">
        <v>12154</v>
      </c>
      <c r="M12097" s="1" t="s">
        <v>3780</v>
      </c>
      <c r="N12097" s="1"/>
      <c r="O12097" s="30" t="s">
        <v>1252</v>
      </c>
      <c r="Q12097" s="1" t="s">
        <v>1225</v>
      </c>
    </row>
    <row r="12098" spans="1:17" ht="13.2" hidden="1">
      <c r="A12098" s="1">
        <v>12155</v>
      </c>
      <c r="M12098" s="1" t="s">
        <v>3780</v>
      </c>
      <c r="N12098" s="1"/>
      <c r="O12098" s="30" t="s">
        <v>1252</v>
      </c>
      <c r="Q12098" s="1" t="s">
        <v>1225</v>
      </c>
    </row>
    <row r="12099" spans="1:17" ht="13.2" hidden="1">
      <c r="A12099" s="1">
        <v>12156</v>
      </c>
      <c r="M12099" s="1" t="s">
        <v>3780</v>
      </c>
      <c r="N12099" s="1"/>
      <c r="O12099" s="30" t="s">
        <v>1252</v>
      </c>
      <c r="Q12099" s="1" t="s">
        <v>1225</v>
      </c>
    </row>
    <row r="12100" spans="1:17" ht="13.2" hidden="1">
      <c r="A12100" s="1">
        <v>12157</v>
      </c>
      <c r="M12100" s="1" t="s">
        <v>3780</v>
      </c>
      <c r="N12100" s="1"/>
      <c r="O12100" s="30" t="s">
        <v>1252</v>
      </c>
      <c r="Q12100" s="1" t="s">
        <v>1225</v>
      </c>
    </row>
    <row r="12101" spans="1:17" ht="13.2" hidden="1">
      <c r="A12101" s="1">
        <v>12158</v>
      </c>
      <c r="M12101" s="1" t="s">
        <v>3780</v>
      </c>
      <c r="N12101" s="1"/>
      <c r="O12101" s="30" t="s">
        <v>1252</v>
      </c>
      <c r="Q12101" s="1" t="s">
        <v>1225</v>
      </c>
    </row>
    <row r="12102" spans="1:17" ht="13.2" hidden="1">
      <c r="A12102" s="1">
        <v>12159</v>
      </c>
      <c r="M12102" s="1" t="s">
        <v>3780</v>
      </c>
      <c r="N12102" s="1"/>
      <c r="O12102" s="30" t="s">
        <v>1252</v>
      </c>
      <c r="Q12102" s="1" t="s">
        <v>1225</v>
      </c>
    </row>
    <row r="12103" spans="1:17" ht="13.2" hidden="1">
      <c r="A12103" s="1">
        <v>12160</v>
      </c>
      <c r="M12103" s="1" t="s">
        <v>3780</v>
      </c>
      <c r="N12103" s="1"/>
      <c r="O12103" s="30" t="s">
        <v>1252</v>
      </c>
      <c r="Q12103" s="1" t="s">
        <v>1225</v>
      </c>
    </row>
    <row r="12104" spans="1:17" ht="13.2" hidden="1">
      <c r="A12104" s="1">
        <v>12161</v>
      </c>
      <c r="M12104" s="1" t="s">
        <v>3780</v>
      </c>
      <c r="N12104" s="1"/>
      <c r="O12104" s="30" t="s">
        <v>1252</v>
      </c>
      <c r="Q12104" s="1" t="s">
        <v>1225</v>
      </c>
    </row>
    <row r="12105" spans="1:17" ht="13.2" hidden="1">
      <c r="A12105" s="1">
        <v>12162</v>
      </c>
      <c r="M12105" s="1" t="s">
        <v>3780</v>
      </c>
      <c r="N12105" s="1"/>
      <c r="O12105" s="30" t="s">
        <v>1252</v>
      </c>
      <c r="Q12105" s="1" t="s">
        <v>1225</v>
      </c>
    </row>
    <row r="12106" spans="1:17" ht="13.2" hidden="1">
      <c r="A12106" s="1">
        <v>12163</v>
      </c>
      <c r="M12106" s="1" t="s">
        <v>3780</v>
      </c>
      <c r="N12106" s="1"/>
      <c r="O12106" s="30" t="s">
        <v>1252</v>
      </c>
      <c r="Q12106" s="1" t="s">
        <v>1225</v>
      </c>
    </row>
    <row r="12107" spans="1:17" ht="13.2" hidden="1">
      <c r="A12107" s="1">
        <v>12164</v>
      </c>
      <c r="M12107" s="1" t="s">
        <v>3780</v>
      </c>
      <c r="N12107" s="1"/>
      <c r="O12107" s="30" t="s">
        <v>1252</v>
      </c>
      <c r="Q12107" s="1" t="s">
        <v>1225</v>
      </c>
    </row>
    <row r="12108" spans="1:17" ht="13.2" hidden="1">
      <c r="A12108" s="1">
        <v>12165</v>
      </c>
      <c r="M12108" s="1" t="s">
        <v>3780</v>
      </c>
      <c r="N12108" s="1"/>
      <c r="O12108" s="30" t="s">
        <v>1252</v>
      </c>
      <c r="Q12108" s="1" t="s">
        <v>1225</v>
      </c>
    </row>
    <row r="12109" spans="1:17" ht="13.2" hidden="1">
      <c r="A12109" s="1">
        <v>12166</v>
      </c>
      <c r="M12109" s="1" t="s">
        <v>3780</v>
      </c>
      <c r="N12109" s="1"/>
      <c r="O12109" s="30" t="s">
        <v>1252</v>
      </c>
      <c r="Q12109" s="1" t="s">
        <v>1225</v>
      </c>
    </row>
    <row r="12110" spans="1:17" ht="13.2" hidden="1">
      <c r="A12110" s="1">
        <v>12167</v>
      </c>
      <c r="M12110" s="1" t="s">
        <v>3780</v>
      </c>
      <c r="N12110" s="1"/>
      <c r="O12110" s="30" t="s">
        <v>1252</v>
      </c>
      <c r="Q12110" s="1" t="s">
        <v>1225</v>
      </c>
    </row>
    <row r="12111" spans="1:17" ht="13.2" hidden="1">
      <c r="A12111" s="1">
        <v>12168</v>
      </c>
      <c r="M12111" s="1" t="s">
        <v>3780</v>
      </c>
      <c r="N12111" s="1"/>
      <c r="O12111" s="30" t="s">
        <v>1252</v>
      </c>
      <c r="Q12111" s="1" t="s">
        <v>1225</v>
      </c>
    </row>
    <row r="12112" spans="1:17" ht="13.2" hidden="1">
      <c r="A12112" s="1">
        <v>12169</v>
      </c>
      <c r="M12112" s="1" t="s">
        <v>3780</v>
      </c>
      <c r="N12112" s="1"/>
      <c r="O12112" s="30" t="s">
        <v>1252</v>
      </c>
      <c r="Q12112" s="1" t="s">
        <v>1225</v>
      </c>
    </row>
    <row r="12113" spans="1:17" ht="13.2" hidden="1">
      <c r="A12113" s="1">
        <v>12170</v>
      </c>
      <c r="M12113" s="1" t="s">
        <v>3780</v>
      </c>
      <c r="N12113" s="1"/>
      <c r="O12113" s="30" t="s">
        <v>1252</v>
      </c>
      <c r="Q12113" s="1" t="s">
        <v>1225</v>
      </c>
    </row>
    <row r="12114" spans="1:17" ht="13.2" hidden="1">
      <c r="A12114" s="1">
        <v>12171</v>
      </c>
      <c r="M12114" s="1" t="s">
        <v>3780</v>
      </c>
      <c r="N12114" s="1"/>
      <c r="O12114" s="30" t="s">
        <v>1252</v>
      </c>
      <c r="Q12114" s="1" t="s">
        <v>1225</v>
      </c>
    </row>
    <row r="12115" spans="1:17" ht="13.2" hidden="1">
      <c r="A12115" s="1">
        <v>12172</v>
      </c>
      <c r="M12115" s="1" t="s">
        <v>3780</v>
      </c>
      <c r="N12115" s="1"/>
      <c r="O12115" s="30" t="s">
        <v>1252</v>
      </c>
      <c r="Q12115" s="1" t="s">
        <v>1225</v>
      </c>
    </row>
    <row r="12116" spans="1:17" ht="13.2" hidden="1">
      <c r="A12116" s="1">
        <v>12173</v>
      </c>
      <c r="M12116" s="1" t="s">
        <v>3780</v>
      </c>
      <c r="N12116" s="1"/>
      <c r="O12116" s="30" t="s">
        <v>1252</v>
      </c>
      <c r="Q12116" s="1" t="s">
        <v>1225</v>
      </c>
    </row>
    <row r="12117" spans="1:17" ht="13.2" hidden="1">
      <c r="A12117" s="1">
        <v>12174</v>
      </c>
      <c r="M12117" s="1" t="s">
        <v>3780</v>
      </c>
      <c r="N12117" s="1"/>
      <c r="O12117" s="30" t="s">
        <v>1252</v>
      </c>
      <c r="Q12117" s="1" t="s">
        <v>1225</v>
      </c>
    </row>
    <row r="12118" spans="1:17" ht="13.2" hidden="1">
      <c r="A12118" s="1">
        <v>12175</v>
      </c>
      <c r="M12118" s="1" t="s">
        <v>3780</v>
      </c>
      <c r="N12118" s="1"/>
      <c r="O12118" s="30" t="s">
        <v>1252</v>
      </c>
      <c r="Q12118" s="1" t="s">
        <v>1225</v>
      </c>
    </row>
    <row r="12119" spans="1:17" ht="13.2" hidden="1">
      <c r="A12119" s="1">
        <v>12176</v>
      </c>
      <c r="M12119" s="1" t="s">
        <v>3780</v>
      </c>
      <c r="N12119" s="1"/>
      <c r="O12119" s="30" t="s">
        <v>1252</v>
      </c>
      <c r="Q12119" s="1" t="s">
        <v>1225</v>
      </c>
    </row>
    <row r="12120" spans="1:17" ht="13.2" hidden="1">
      <c r="A12120" s="1">
        <v>12177</v>
      </c>
      <c r="M12120" s="1" t="s">
        <v>3780</v>
      </c>
      <c r="N12120" s="1"/>
      <c r="O12120" s="30" t="s">
        <v>1252</v>
      </c>
      <c r="Q12120" s="1" t="s">
        <v>1225</v>
      </c>
    </row>
    <row r="12121" spans="1:17" ht="13.2" hidden="1">
      <c r="A12121" s="1">
        <v>12178</v>
      </c>
      <c r="M12121" s="1" t="s">
        <v>3780</v>
      </c>
      <c r="N12121" s="1"/>
      <c r="O12121" s="30" t="s">
        <v>1252</v>
      </c>
      <c r="Q12121" s="1" t="s">
        <v>1225</v>
      </c>
    </row>
    <row r="12122" spans="1:17" ht="13.2" hidden="1">
      <c r="A12122" s="1">
        <v>12179</v>
      </c>
      <c r="M12122" s="1" t="s">
        <v>3780</v>
      </c>
      <c r="N12122" s="1"/>
      <c r="O12122" s="30" t="s">
        <v>1252</v>
      </c>
      <c r="Q12122" s="1" t="s">
        <v>1225</v>
      </c>
    </row>
    <row r="12123" spans="1:17" ht="13.2" hidden="1">
      <c r="A12123" s="1">
        <v>12180</v>
      </c>
      <c r="M12123" s="1" t="s">
        <v>3780</v>
      </c>
      <c r="N12123" s="1"/>
      <c r="O12123" s="30" t="s">
        <v>1252</v>
      </c>
      <c r="Q12123" s="1" t="s">
        <v>1225</v>
      </c>
    </row>
    <row r="12124" spans="1:17" ht="13.2" hidden="1">
      <c r="A12124" s="1">
        <v>12181</v>
      </c>
      <c r="M12124" s="1" t="s">
        <v>3780</v>
      </c>
      <c r="N12124" s="1"/>
      <c r="O12124" s="30" t="s">
        <v>1252</v>
      </c>
      <c r="Q12124" s="1" t="s">
        <v>1225</v>
      </c>
    </row>
    <row r="12125" spans="1:17" ht="13.2" hidden="1">
      <c r="A12125" s="1">
        <v>12182</v>
      </c>
      <c r="M12125" s="1" t="s">
        <v>3780</v>
      </c>
      <c r="N12125" s="1"/>
      <c r="O12125" s="30" t="s">
        <v>1252</v>
      </c>
      <c r="Q12125" s="1" t="s">
        <v>1225</v>
      </c>
    </row>
    <row r="12126" spans="1:17" ht="13.2" hidden="1">
      <c r="A12126" s="1">
        <v>12183</v>
      </c>
      <c r="M12126" s="1" t="s">
        <v>3780</v>
      </c>
      <c r="N12126" s="1"/>
      <c r="O12126" s="30" t="s">
        <v>1252</v>
      </c>
      <c r="Q12126" s="1" t="s">
        <v>1225</v>
      </c>
    </row>
    <row r="12127" spans="1:17" ht="13.2" hidden="1">
      <c r="A12127" s="1">
        <v>12184</v>
      </c>
      <c r="M12127" s="1" t="s">
        <v>3780</v>
      </c>
      <c r="N12127" s="1"/>
      <c r="O12127" s="30" t="s">
        <v>1252</v>
      </c>
      <c r="Q12127" s="1" t="s">
        <v>1225</v>
      </c>
    </row>
    <row r="12128" spans="1:17" ht="13.2" hidden="1">
      <c r="A12128" s="1">
        <v>12185</v>
      </c>
      <c r="M12128" s="1" t="s">
        <v>3780</v>
      </c>
      <c r="N12128" s="1"/>
      <c r="O12128" s="30" t="s">
        <v>1252</v>
      </c>
      <c r="Q12128" s="1" t="s">
        <v>1225</v>
      </c>
    </row>
    <row r="12129" spans="1:17" ht="13.2" hidden="1">
      <c r="A12129" s="1">
        <v>12186</v>
      </c>
      <c r="M12129" s="1" t="s">
        <v>3780</v>
      </c>
      <c r="N12129" s="1"/>
      <c r="O12129" s="30" t="s">
        <v>1252</v>
      </c>
      <c r="Q12129" s="1" t="s">
        <v>1225</v>
      </c>
    </row>
    <row r="12130" spans="1:17" ht="13.2" hidden="1">
      <c r="A12130" s="1">
        <v>12187</v>
      </c>
      <c r="M12130" s="1" t="s">
        <v>3780</v>
      </c>
      <c r="N12130" s="1"/>
      <c r="O12130" s="30" t="s">
        <v>1252</v>
      </c>
      <c r="Q12130" s="1" t="s">
        <v>1225</v>
      </c>
    </row>
    <row r="12131" spans="1:17" ht="13.2" hidden="1">
      <c r="A12131" s="1">
        <v>12188</v>
      </c>
      <c r="M12131" s="1" t="s">
        <v>3780</v>
      </c>
      <c r="N12131" s="1"/>
      <c r="O12131" s="30" t="s">
        <v>1252</v>
      </c>
      <c r="Q12131" s="1" t="s">
        <v>1225</v>
      </c>
    </row>
    <row r="12132" spans="1:17" ht="13.2" hidden="1">
      <c r="A12132" s="1">
        <v>12189</v>
      </c>
      <c r="M12132" s="1" t="s">
        <v>3780</v>
      </c>
      <c r="N12132" s="1"/>
      <c r="O12132" s="1" t="s">
        <v>3799</v>
      </c>
      <c r="Q12132" s="1" t="s">
        <v>1225</v>
      </c>
    </row>
    <row r="12133" spans="1:17" ht="13.2" hidden="1">
      <c r="A12133" s="1">
        <v>12190</v>
      </c>
      <c r="M12133" s="1" t="s">
        <v>3780</v>
      </c>
      <c r="N12133" s="1"/>
      <c r="O12133" s="1" t="s">
        <v>3799</v>
      </c>
      <c r="Q12133" s="1" t="s">
        <v>1225</v>
      </c>
    </row>
    <row r="12134" spans="1:17" ht="13.2" hidden="1">
      <c r="A12134" s="1">
        <v>12191</v>
      </c>
      <c r="M12134" s="1" t="s">
        <v>3780</v>
      </c>
      <c r="N12134" s="1"/>
      <c r="O12134" s="1" t="s">
        <v>3799</v>
      </c>
      <c r="Q12134" s="1" t="s">
        <v>1225</v>
      </c>
    </row>
    <row r="12135" spans="1:17" ht="13.2" hidden="1">
      <c r="A12135" s="1">
        <v>12192</v>
      </c>
      <c r="M12135" s="1" t="s">
        <v>3780</v>
      </c>
      <c r="N12135" s="1"/>
      <c r="O12135" s="1" t="s">
        <v>3799</v>
      </c>
      <c r="Q12135" s="1" t="s">
        <v>1225</v>
      </c>
    </row>
    <row r="12136" spans="1:17" ht="13.2" hidden="1">
      <c r="A12136" s="1">
        <v>12193</v>
      </c>
      <c r="M12136" s="1" t="s">
        <v>3780</v>
      </c>
      <c r="N12136" s="1"/>
      <c r="O12136" s="1" t="s">
        <v>3799</v>
      </c>
      <c r="Q12136" s="1" t="s">
        <v>1225</v>
      </c>
    </row>
    <row r="12137" spans="1:17" ht="13.2" hidden="1">
      <c r="A12137" s="1">
        <v>12194</v>
      </c>
      <c r="M12137" s="1" t="s">
        <v>3780</v>
      </c>
      <c r="N12137" s="1"/>
      <c r="O12137" s="1" t="s">
        <v>3799</v>
      </c>
      <c r="Q12137" s="1" t="s">
        <v>1225</v>
      </c>
    </row>
    <row r="12138" spans="1:17" ht="13.2" hidden="1">
      <c r="A12138" s="1">
        <v>12195</v>
      </c>
      <c r="M12138" s="1" t="s">
        <v>3780</v>
      </c>
      <c r="N12138" s="1"/>
      <c r="O12138" s="1" t="s">
        <v>3799</v>
      </c>
      <c r="Q12138" s="1" t="s">
        <v>1225</v>
      </c>
    </row>
    <row r="12139" spans="1:17" ht="13.2" hidden="1">
      <c r="A12139" s="1">
        <v>12196</v>
      </c>
      <c r="M12139" s="1" t="s">
        <v>3780</v>
      </c>
      <c r="N12139" s="1"/>
      <c r="O12139" s="1" t="s">
        <v>3799</v>
      </c>
      <c r="Q12139" s="1" t="s">
        <v>1225</v>
      </c>
    </row>
    <row r="12140" spans="1:17" ht="13.2" hidden="1">
      <c r="A12140" s="1">
        <v>12197</v>
      </c>
      <c r="M12140" s="1" t="s">
        <v>3780</v>
      </c>
      <c r="N12140" s="1"/>
      <c r="O12140" s="1" t="s">
        <v>3799</v>
      </c>
      <c r="Q12140" s="1" t="s">
        <v>1225</v>
      </c>
    </row>
    <row r="12141" spans="1:17" ht="13.2" hidden="1">
      <c r="A12141" s="1">
        <v>12198</v>
      </c>
      <c r="M12141" s="1" t="s">
        <v>3780</v>
      </c>
      <c r="N12141" s="1"/>
      <c r="O12141" s="1" t="s">
        <v>3799</v>
      </c>
      <c r="Q12141" s="1" t="s">
        <v>1225</v>
      </c>
    </row>
    <row r="12142" spans="1:17" ht="13.2" hidden="1">
      <c r="A12142" s="1">
        <v>12199</v>
      </c>
      <c r="M12142" s="1" t="s">
        <v>3780</v>
      </c>
      <c r="N12142" s="1"/>
      <c r="O12142" s="1" t="s">
        <v>3799</v>
      </c>
      <c r="Q12142" s="1" t="s">
        <v>1225</v>
      </c>
    </row>
    <row r="12143" spans="1:17" ht="13.2" hidden="1">
      <c r="A12143" s="1">
        <v>12200</v>
      </c>
      <c r="M12143" s="1" t="s">
        <v>3780</v>
      </c>
      <c r="N12143" s="1"/>
      <c r="O12143" s="1" t="s">
        <v>3799</v>
      </c>
      <c r="Q12143" s="1" t="s">
        <v>1225</v>
      </c>
    </row>
    <row r="12144" spans="1:17" ht="13.2" hidden="1">
      <c r="A12144" s="1">
        <v>12201</v>
      </c>
      <c r="M12144" s="1" t="s">
        <v>3780</v>
      </c>
      <c r="N12144" s="1"/>
      <c r="O12144" s="1" t="s">
        <v>3799</v>
      </c>
      <c r="Q12144" s="1" t="s">
        <v>1225</v>
      </c>
    </row>
    <row r="12145" spans="1:17" ht="13.2" hidden="1">
      <c r="A12145" s="1">
        <v>12202</v>
      </c>
      <c r="M12145" s="1" t="s">
        <v>3780</v>
      </c>
      <c r="N12145" s="1"/>
      <c r="O12145" s="1" t="s">
        <v>3799</v>
      </c>
      <c r="Q12145" s="1" t="s">
        <v>1225</v>
      </c>
    </row>
    <row r="12146" spans="1:17" ht="13.2" hidden="1">
      <c r="A12146" s="1">
        <v>12203</v>
      </c>
      <c r="M12146" s="1" t="s">
        <v>3780</v>
      </c>
      <c r="N12146" s="1"/>
      <c r="O12146" s="1" t="s">
        <v>3799</v>
      </c>
      <c r="Q12146" s="1" t="s">
        <v>1225</v>
      </c>
    </row>
    <row r="12147" spans="1:17" ht="13.2" hidden="1">
      <c r="A12147" s="1">
        <v>12204</v>
      </c>
      <c r="M12147" s="1" t="s">
        <v>3780</v>
      </c>
      <c r="N12147" s="1"/>
      <c r="O12147" s="1" t="s">
        <v>3799</v>
      </c>
      <c r="Q12147" s="1" t="s">
        <v>1225</v>
      </c>
    </row>
    <row r="12148" spans="1:17" ht="13.2" hidden="1">
      <c r="A12148" s="1">
        <v>12205</v>
      </c>
      <c r="M12148" s="1" t="s">
        <v>3780</v>
      </c>
      <c r="N12148" s="1"/>
      <c r="O12148" s="1" t="s">
        <v>3799</v>
      </c>
      <c r="Q12148" s="1" t="s">
        <v>1225</v>
      </c>
    </row>
    <row r="12149" spans="1:17" ht="13.2" hidden="1">
      <c r="A12149" s="1">
        <v>12206</v>
      </c>
      <c r="M12149" s="1" t="s">
        <v>3780</v>
      </c>
      <c r="N12149" s="1"/>
      <c r="O12149" s="1" t="s">
        <v>3799</v>
      </c>
      <c r="Q12149" s="1" t="s">
        <v>1225</v>
      </c>
    </row>
    <row r="12150" spans="1:17" ht="13.2" hidden="1">
      <c r="A12150" s="1">
        <v>12207</v>
      </c>
      <c r="M12150" s="1" t="s">
        <v>3780</v>
      </c>
      <c r="N12150" s="1"/>
      <c r="O12150" s="1" t="s">
        <v>3799</v>
      </c>
      <c r="Q12150" s="1" t="s">
        <v>1225</v>
      </c>
    </row>
    <row r="12151" spans="1:17" ht="13.2" hidden="1">
      <c r="A12151" s="1">
        <v>12208</v>
      </c>
      <c r="M12151" s="1" t="s">
        <v>3780</v>
      </c>
      <c r="N12151" s="1"/>
      <c r="O12151" s="1" t="s">
        <v>3799</v>
      </c>
      <c r="Q12151" s="1" t="s">
        <v>1225</v>
      </c>
    </row>
    <row r="12152" spans="1:17" ht="13.2" hidden="1">
      <c r="A12152" s="1">
        <v>12209</v>
      </c>
      <c r="M12152" s="1" t="s">
        <v>3780</v>
      </c>
      <c r="N12152" s="1"/>
      <c r="O12152" s="1" t="s">
        <v>3799</v>
      </c>
      <c r="Q12152" s="1" t="s">
        <v>1225</v>
      </c>
    </row>
    <row r="12153" spans="1:17" ht="13.2" hidden="1">
      <c r="A12153" s="1">
        <v>12210</v>
      </c>
      <c r="M12153" s="1" t="s">
        <v>3780</v>
      </c>
      <c r="N12153" s="1"/>
      <c r="O12153" s="1" t="s">
        <v>3799</v>
      </c>
      <c r="Q12153" s="1" t="s">
        <v>1225</v>
      </c>
    </row>
    <row r="12154" spans="1:17" ht="13.2" hidden="1">
      <c r="A12154" s="1">
        <v>12211</v>
      </c>
      <c r="M12154" s="1" t="s">
        <v>3780</v>
      </c>
      <c r="N12154" s="1"/>
      <c r="O12154" s="1" t="s">
        <v>3799</v>
      </c>
      <c r="Q12154" s="1" t="s">
        <v>1225</v>
      </c>
    </row>
    <row r="12155" spans="1:17" ht="13.2" hidden="1">
      <c r="A12155" s="1">
        <v>12212</v>
      </c>
      <c r="M12155" s="1" t="s">
        <v>3780</v>
      </c>
      <c r="N12155" s="1"/>
      <c r="O12155" s="1" t="s">
        <v>3799</v>
      </c>
      <c r="Q12155" s="1" t="s">
        <v>1225</v>
      </c>
    </row>
    <row r="12156" spans="1:17" ht="13.2" hidden="1">
      <c r="A12156" s="1">
        <v>12213</v>
      </c>
      <c r="M12156" s="1" t="s">
        <v>3780</v>
      </c>
      <c r="N12156" s="1"/>
      <c r="O12156" s="1" t="s">
        <v>3799</v>
      </c>
      <c r="Q12156" s="1" t="s">
        <v>1225</v>
      </c>
    </row>
    <row r="12157" spans="1:17" ht="13.2" hidden="1">
      <c r="A12157" s="1">
        <v>12214</v>
      </c>
      <c r="M12157" s="1" t="s">
        <v>3780</v>
      </c>
      <c r="N12157" s="1"/>
      <c r="O12157" s="1" t="s">
        <v>3799</v>
      </c>
      <c r="Q12157" s="1" t="s">
        <v>1225</v>
      </c>
    </row>
    <row r="12158" spans="1:17" ht="13.2" hidden="1">
      <c r="A12158" s="1">
        <v>12215</v>
      </c>
      <c r="M12158" s="1" t="s">
        <v>3780</v>
      </c>
      <c r="N12158" s="1"/>
      <c r="O12158" s="1" t="s">
        <v>3799</v>
      </c>
      <c r="Q12158" s="1" t="s">
        <v>1225</v>
      </c>
    </row>
    <row r="12159" spans="1:17" ht="13.2" hidden="1">
      <c r="A12159" s="1">
        <v>12216</v>
      </c>
      <c r="M12159" s="1" t="s">
        <v>3780</v>
      </c>
      <c r="N12159" s="1"/>
      <c r="O12159" s="1" t="s">
        <v>3799</v>
      </c>
      <c r="Q12159" s="1" t="s">
        <v>1225</v>
      </c>
    </row>
    <row r="12160" spans="1:17" ht="13.2" hidden="1">
      <c r="A12160" s="1">
        <v>12217</v>
      </c>
      <c r="M12160" s="1" t="s">
        <v>3780</v>
      </c>
      <c r="N12160" s="1"/>
      <c r="O12160" s="1" t="s">
        <v>3799</v>
      </c>
      <c r="Q12160" s="1" t="s">
        <v>1225</v>
      </c>
    </row>
    <row r="12161" spans="1:17" ht="13.2" hidden="1">
      <c r="A12161" s="1">
        <v>12218</v>
      </c>
      <c r="M12161" s="1" t="s">
        <v>3780</v>
      </c>
      <c r="N12161" s="1"/>
      <c r="O12161" s="1" t="s">
        <v>3799</v>
      </c>
      <c r="Q12161" s="1" t="s">
        <v>1225</v>
      </c>
    </row>
    <row r="12162" spans="1:17" ht="13.2" hidden="1">
      <c r="A12162" s="1">
        <v>12219</v>
      </c>
      <c r="M12162" s="1" t="s">
        <v>3780</v>
      </c>
      <c r="N12162" s="1"/>
      <c r="O12162" s="1" t="s">
        <v>3799</v>
      </c>
      <c r="Q12162" s="1" t="s">
        <v>1225</v>
      </c>
    </row>
    <row r="12163" spans="1:17" ht="13.2" hidden="1">
      <c r="A12163" s="1">
        <v>12220</v>
      </c>
      <c r="M12163" s="1" t="s">
        <v>3780</v>
      </c>
      <c r="N12163" s="1"/>
      <c r="O12163" s="1" t="s">
        <v>3799</v>
      </c>
      <c r="Q12163" s="1" t="s">
        <v>1225</v>
      </c>
    </row>
    <row r="12164" spans="1:17" ht="13.2" hidden="1">
      <c r="A12164" s="1">
        <v>12221</v>
      </c>
      <c r="M12164" s="1" t="s">
        <v>3780</v>
      </c>
      <c r="N12164" s="1"/>
      <c r="O12164" s="1" t="s">
        <v>3799</v>
      </c>
      <c r="Q12164" s="1" t="s">
        <v>1225</v>
      </c>
    </row>
    <row r="12165" spans="1:17" ht="13.2" hidden="1">
      <c r="A12165" s="1">
        <v>12222</v>
      </c>
      <c r="M12165" s="1" t="s">
        <v>3780</v>
      </c>
      <c r="N12165" s="1"/>
      <c r="O12165" s="1" t="s">
        <v>3799</v>
      </c>
      <c r="Q12165" s="1" t="s">
        <v>1225</v>
      </c>
    </row>
    <row r="12166" spans="1:17" ht="13.2" hidden="1">
      <c r="A12166" s="1">
        <v>12223</v>
      </c>
      <c r="M12166" s="1" t="s">
        <v>3780</v>
      </c>
      <c r="N12166" s="1"/>
      <c r="O12166" s="1" t="s">
        <v>3799</v>
      </c>
      <c r="Q12166" s="1" t="s">
        <v>1225</v>
      </c>
    </row>
    <row r="12167" spans="1:17" ht="13.2" hidden="1">
      <c r="A12167" s="1">
        <v>12224</v>
      </c>
      <c r="M12167" s="1" t="s">
        <v>3780</v>
      </c>
      <c r="N12167" s="1"/>
      <c r="O12167" s="1" t="s">
        <v>3799</v>
      </c>
      <c r="Q12167" s="1" t="s">
        <v>1225</v>
      </c>
    </row>
    <row r="12168" spans="1:17" ht="13.2" hidden="1">
      <c r="A12168" s="1">
        <v>12225</v>
      </c>
      <c r="M12168" s="1" t="s">
        <v>3780</v>
      </c>
      <c r="N12168" s="1"/>
      <c r="O12168" s="1" t="s">
        <v>3799</v>
      </c>
      <c r="Q12168" s="1" t="s">
        <v>1225</v>
      </c>
    </row>
    <row r="12169" spans="1:17" ht="13.2" hidden="1">
      <c r="A12169" s="1">
        <v>12226</v>
      </c>
      <c r="M12169" s="1" t="s">
        <v>3780</v>
      </c>
      <c r="N12169" s="1"/>
      <c r="O12169" s="1" t="s">
        <v>3799</v>
      </c>
      <c r="Q12169" s="1" t="s">
        <v>1225</v>
      </c>
    </row>
    <row r="12170" spans="1:17" ht="13.2" hidden="1">
      <c r="A12170" s="1">
        <v>12227</v>
      </c>
      <c r="M12170" s="1" t="s">
        <v>3780</v>
      </c>
      <c r="N12170" s="1"/>
      <c r="O12170" s="1" t="s">
        <v>3800</v>
      </c>
      <c r="Q12170" s="1" t="s">
        <v>1225</v>
      </c>
    </row>
    <row r="12171" spans="1:17" ht="13.2" hidden="1">
      <c r="A12171" s="1">
        <v>12228</v>
      </c>
      <c r="M12171" s="1" t="s">
        <v>3780</v>
      </c>
      <c r="N12171" s="1"/>
      <c r="O12171" s="1" t="s">
        <v>3800</v>
      </c>
      <c r="Q12171" s="1" t="s">
        <v>1225</v>
      </c>
    </row>
    <row r="12172" spans="1:17" ht="13.2" hidden="1">
      <c r="A12172" s="1">
        <v>12229</v>
      </c>
      <c r="M12172" s="1" t="s">
        <v>3780</v>
      </c>
      <c r="N12172" s="1"/>
      <c r="O12172" s="1" t="s">
        <v>3800</v>
      </c>
      <c r="Q12172" s="1" t="s">
        <v>1225</v>
      </c>
    </row>
    <row r="12173" spans="1:17" ht="13.2" hidden="1">
      <c r="A12173" s="1">
        <v>12230</v>
      </c>
      <c r="M12173" s="1" t="s">
        <v>3780</v>
      </c>
      <c r="N12173" s="1"/>
      <c r="O12173" s="1" t="s">
        <v>3800</v>
      </c>
      <c r="Q12173" s="1" t="s">
        <v>1225</v>
      </c>
    </row>
    <row r="12174" spans="1:17" ht="13.2" hidden="1">
      <c r="A12174" s="1">
        <v>12231</v>
      </c>
      <c r="M12174" s="1" t="s">
        <v>3780</v>
      </c>
      <c r="N12174" s="1"/>
      <c r="O12174" s="1" t="s">
        <v>3800</v>
      </c>
      <c r="Q12174" s="1" t="s">
        <v>1225</v>
      </c>
    </row>
    <row r="12175" spans="1:17" ht="13.2" hidden="1">
      <c r="A12175" s="1">
        <v>12232</v>
      </c>
      <c r="M12175" s="1" t="s">
        <v>3780</v>
      </c>
      <c r="N12175" s="1"/>
      <c r="O12175" s="1" t="s">
        <v>3800</v>
      </c>
      <c r="Q12175" s="1" t="s">
        <v>1225</v>
      </c>
    </row>
    <row r="12176" spans="1:17" ht="13.2" hidden="1">
      <c r="A12176" s="1">
        <v>12233</v>
      </c>
      <c r="M12176" s="1" t="s">
        <v>3780</v>
      </c>
      <c r="N12176" s="1"/>
      <c r="O12176" s="1" t="s">
        <v>3800</v>
      </c>
      <c r="Q12176" s="1" t="s">
        <v>1225</v>
      </c>
    </row>
    <row r="12177" spans="1:17" ht="13.2" hidden="1">
      <c r="A12177" s="1">
        <v>12234</v>
      </c>
      <c r="M12177" s="1" t="s">
        <v>3780</v>
      </c>
      <c r="N12177" s="1"/>
      <c r="O12177" s="1" t="s">
        <v>3800</v>
      </c>
      <c r="Q12177" s="1" t="s">
        <v>1225</v>
      </c>
    </row>
    <row r="12178" spans="1:17" ht="13.2" hidden="1">
      <c r="A12178" s="1">
        <v>12235</v>
      </c>
      <c r="M12178" s="1" t="s">
        <v>3780</v>
      </c>
      <c r="N12178" s="1"/>
      <c r="O12178" s="1" t="s">
        <v>3800</v>
      </c>
      <c r="Q12178" s="1" t="s">
        <v>1225</v>
      </c>
    </row>
    <row r="12179" spans="1:17" ht="13.2" hidden="1">
      <c r="A12179" s="1">
        <v>12236</v>
      </c>
      <c r="M12179" s="1" t="s">
        <v>3780</v>
      </c>
      <c r="N12179" s="1"/>
      <c r="O12179" s="1" t="s">
        <v>3800</v>
      </c>
      <c r="Q12179" s="1" t="s">
        <v>1225</v>
      </c>
    </row>
    <row r="12180" spans="1:17" ht="13.2" hidden="1">
      <c r="A12180" s="1">
        <v>12237</v>
      </c>
      <c r="M12180" s="1" t="s">
        <v>3780</v>
      </c>
      <c r="N12180" s="1"/>
      <c r="O12180" s="1" t="s">
        <v>3800</v>
      </c>
      <c r="Q12180" s="1" t="s">
        <v>1225</v>
      </c>
    </row>
    <row r="12181" spans="1:17" ht="13.2" hidden="1">
      <c r="A12181" s="1">
        <v>12238</v>
      </c>
      <c r="M12181" s="1" t="s">
        <v>3780</v>
      </c>
      <c r="N12181" s="1"/>
      <c r="O12181" s="1" t="s">
        <v>3800</v>
      </c>
      <c r="Q12181" s="1" t="s">
        <v>1225</v>
      </c>
    </row>
    <row r="12182" spans="1:17" ht="13.2" hidden="1">
      <c r="A12182" s="1">
        <v>12239</v>
      </c>
      <c r="M12182" s="1" t="s">
        <v>3780</v>
      </c>
      <c r="N12182" s="1"/>
      <c r="O12182" s="1" t="s">
        <v>3800</v>
      </c>
      <c r="Q12182" s="1" t="s">
        <v>1225</v>
      </c>
    </row>
    <row r="12183" spans="1:17" ht="13.2" hidden="1">
      <c r="A12183" s="1">
        <v>12240</v>
      </c>
      <c r="M12183" s="1" t="s">
        <v>3780</v>
      </c>
      <c r="N12183" s="1"/>
      <c r="O12183" s="1" t="s">
        <v>3800</v>
      </c>
      <c r="Q12183" s="1" t="s">
        <v>1225</v>
      </c>
    </row>
    <row r="12184" spans="1:17" ht="13.2" hidden="1">
      <c r="A12184" s="1">
        <v>12241</v>
      </c>
      <c r="M12184" s="1" t="s">
        <v>3780</v>
      </c>
      <c r="N12184" s="1"/>
      <c r="O12184" s="1" t="s">
        <v>3800</v>
      </c>
      <c r="Q12184" s="1" t="s">
        <v>1225</v>
      </c>
    </row>
    <row r="12185" spans="1:17" ht="13.2" hidden="1">
      <c r="A12185" s="1">
        <v>12242</v>
      </c>
      <c r="M12185" s="1" t="s">
        <v>3780</v>
      </c>
      <c r="N12185" s="1"/>
      <c r="O12185" s="1" t="s">
        <v>3800</v>
      </c>
      <c r="Q12185" s="1" t="s">
        <v>1225</v>
      </c>
    </row>
    <row r="12186" spans="1:17" ht="13.2" hidden="1">
      <c r="A12186" s="1">
        <v>12243</v>
      </c>
      <c r="M12186" s="1" t="s">
        <v>3780</v>
      </c>
      <c r="N12186" s="1"/>
      <c r="O12186" s="1" t="s">
        <v>3800</v>
      </c>
      <c r="Q12186" s="1" t="s">
        <v>1225</v>
      </c>
    </row>
    <row r="12187" spans="1:17" ht="13.2" hidden="1">
      <c r="A12187" s="1">
        <v>12244</v>
      </c>
      <c r="M12187" s="1" t="s">
        <v>3780</v>
      </c>
      <c r="N12187" s="1"/>
      <c r="O12187" s="1" t="s">
        <v>3800</v>
      </c>
      <c r="Q12187" s="1" t="s">
        <v>1225</v>
      </c>
    </row>
    <row r="12188" spans="1:17" ht="13.2" hidden="1">
      <c r="A12188" s="1">
        <v>12245</v>
      </c>
      <c r="M12188" s="1" t="s">
        <v>3780</v>
      </c>
      <c r="N12188" s="1"/>
      <c r="O12188" s="1" t="s">
        <v>3800</v>
      </c>
      <c r="Q12188" s="1" t="s">
        <v>1225</v>
      </c>
    </row>
    <row r="12189" spans="1:17" ht="13.2" hidden="1">
      <c r="A12189" s="1">
        <v>12246</v>
      </c>
      <c r="M12189" s="1" t="s">
        <v>3780</v>
      </c>
      <c r="N12189" s="1"/>
      <c r="O12189" s="1" t="s">
        <v>3800</v>
      </c>
      <c r="Q12189" s="1" t="s">
        <v>1225</v>
      </c>
    </row>
    <row r="12190" spans="1:17" ht="13.2" hidden="1">
      <c r="A12190" s="1">
        <v>12247</v>
      </c>
      <c r="M12190" s="1" t="s">
        <v>3780</v>
      </c>
      <c r="N12190" s="1"/>
      <c r="O12190" s="1" t="s">
        <v>3800</v>
      </c>
      <c r="Q12190" s="1" t="s">
        <v>1225</v>
      </c>
    </row>
    <row r="12191" spans="1:17" ht="13.2" hidden="1">
      <c r="A12191" s="1">
        <v>12248</v>
      </c>
      <c r="M12191" s="1" t="s">
        <v>3780</v>
      </c>
      <c r="N12191" s="1"/>
      <c r="O12191" s="1" t="s">
        <v>3800</v>
      </c>
      <c r="Q12191" s="1" t="s">
        <v>1225</v>
      </c>
    </row>
    <row r="12192" spans="1:17" ht="13.2" hidden="1">
      <c r="A12192" s="1">
        <v>12249</v>
      </c>
      <c r="M12192" s="1" t="s">
        <v>3780</v>
      </c>
      <c r="N12192" s="1"/>
      <c r="O12192" s="1" t="s">
        <v>3800</v>
      </c>
      <c r="Q12192" s="1" t="s">
        <v>1225</v>
      </c>
    </row>
    <row r="12193" spans="1:17" ht="13.2" hidden="1">
      <c r="A12193" s="1">
        <v>12250</v>
      </c>
      <c r="M12193" s="1" t="s">
        <v>3780</v>
      </c>
      <c r="N12193" s="1"/>
      <c r="O12193" s="1" t="s">
        <v>237</v>
      </c>
      <c r="Q12193" s="1" t="s">
        <v>1225</v>
      </c>
    </row>
    <row r="12194" spans="1:17" ht="13.2" hidden="1">
      <c r="A12194" s="1">
        <v>12251</v>
      </c>
      <c r="M12194" s="1" t="s">
        <v>3780</v>
      </c>
      <c r="N12194" s="1"/>
      <c r="O12194" s="1" t="s">
        <v>237</v>
      </c>
      <c r="Q12194" s="1" t="s">
        <v>1225</v>
      </c>
    </row>
    <row r="12195" spans="1:17" ht="13.2" hidden="1">
      <c r="A12195" s="1">
        <v>12252</v>
      </c>
      <c r="M12195" s="1" t="s">
        <v>3780</v>
      </c>
      <c r="N12195" s="1"/>
      <c r="O12195" s="1" t="s">
        <v>237</v>
      </c>
      <c r="Q12195" s="1" t="s">
        <v>1225</v>
      </c>
    </row>
    <row r="12196" spans="1:17" ht="13.2" hidden="1">
      <c r="A12196" s="1">
        <v>12253</v>
      </c>
      <c r="M12196" s="1" t="s">
        <v>3780</v>
      </c>
      <c r="N12196" s="1"/>
      <c r="O12196" s="1" t="s">
        <v>237</v>
      </c>
      <c r="Q12196" s="1" t="s">
        <v>1225</v>
      </c>
    </row>
    <row r="12197" spans="1:17" ht="13.2" hidden="1">
      <c r="A12197" s="1">
        <v>12254</v>
      </c>
      <c r="M12197" s="1" t="s">
        <v>3780</v>
      </c>
      <c r="N12197" s="1"/>
      <c r="O12197" s="1" t="s">
        <v>237</v>
      </c>
      <c r="Q12197" s="1" t="s">
        <v>1225</v>
      </c>
    </row>
    <row r="12198" spans="1:17" ht="13.2" hidden="1">
      <c r="A12198" s="1">
        <v>12255</v>
      </c>
      <c r="M12198" s="1" t="s">
        <v>3780</v>
      </c>
      <c r="N12198" s="1"/>
      <c r="O12198" s="1" t="s">
        <v>237</v>
      </c>
      <c r="Q12198" s="1" t="s">
        <v>1225</v>
      </c>
    </row>
    <row r="12199" spans="1:17" ht="13.2" hidden="1">
      <c r="A12199" s="1">
        <v>12256</v>
      </c>
      <c r="M12199" s="1" t="s">
        <v>3780</v>
      </c>
      <c r="N12199" s="1"/>
      <c r="O12199" s="1" t="s">
        <v>237</v>
      </c>
      <c r="Q12199" s="1" t="s">
        <v>1225</v>
      </c>
    </row>
    <row r="12200" spans="1:17" ht="13.2" hidden="1">
      <c r="A12200" s="1">
        <v>12257</v>
      </c>
      <c r="M12200" s="1" t="s">
        <v>3780</v>
      </c>
      <c r="N12200" s="1"/>
      <c r="O12200" s="1" t="s">
        <v>237</v>
      </c>
      <c r="Q12200" s="1" t="s">
        <v>1225</v>
      </c>
    </row>
    <row r="12201" spans="1:17" ht="13.2" hidden="1">
      <c r="A12201" s="1">
        <v>12258</v>
      </c>
      <c r="M12201" s="1" t="s">
        <v>3780</v>
      </c>
      <c r="N12201" s="1"/>
      <c r="O12201" s="1" t="s">
        <v>237</v>
      </c>
      <c r="Q12201" s="1" t="s">
        <v>1225</v>
      </c>
    </row>
    <row r="12202" spans="1:17" ht="13.2" hidden="1">
      <c r="A12202" s="1">
        <v>12259</v>
      </c>
      <c r="M12202" s="1" t="s">
        <v>3780</v>
      </c>
      <c r="N12202" s="1"/>
      <c r="O12202" s="1" t="s">
        <v>237</v>
      </c>
      <c r="Q12202" s="1" t="s">
        <v>1225</v>
      </c>
    </row>
    <row r="12203" spans="1:17" ht="13.2" hidden="1">
      <c r="A12203" s="1">
        <v>12260</v>
      </c>
      <c r="M12203" s="1" t="s">
        <v>3780</v>
      </c>
      <c r="N12203" s="1"/>
      <c r="O12203" s="1" t="s">
        <v>237</v>
      </c>
      <c r="Q12203" s="1" t="s">
        <v>1225</v>
      </c>
    </row>
    <row r="12204" spans="1:17" ht="13.2" hidden="1">
      <c r="A12204" s="1">
        <v>12261</v>
      </c>
      <c r="M12204" s="1" t="s">
        <v>3780</v>
      </c>
      <c r="N12204" s="1"/>
      <c r="O12204" s="1" t="s">
        <v>237</v>
      </c>
      <c r="Q12204" s="1" t="s">
        <v>1225</v>
      </c>
    </row>
    <row r="12205" spans="1:17" ht="13.2" hidden="1">
      <c r="A12205" s="1">
        <v>12262</v>
      </c>
      <c r="M12205" s="1" t="s">
        <v>3780</v>
      </c>
      <c r="N12205" s="1"/>
      <c r="O12205" s="1" t="s">
        <v>237</v>
      </c>
      <c r="Q12205" s="1" t="s">
        <v>1225</v>
      </c>
    </row>
    <row r="12206" spans="1:17" ht="13.2" hidden="1">
      <c r="A12206" s="1">
        <v>12263</v>
      </c>
      <c r="M12206" s="1" t="s">
        <v>3780</v>
      </c>
      <c r="N12206" s="1"/>
      <c r="O12206" s="1" t="s">
        <v>237</v>
      </c>
      <c r="Q12206" s="1" t="s">
        <v>1225</v>
      </c>
    </row>
    <row r="12207" spans="1:17" ht="13.2" hidden="1">
      <c r="A12207" s="1">
        <v>12264</v>
      </c>
      <c r="M12207" s="1" t="s">
        <v>3780</v>
      </c>
      <c r="N12207" s="1"/>
      <c r="O12207" s="1" t="s">
        <v>237</v>
      </c>
      <c r="Q12207" s="1" t="s">
        <v>1225</v>
      </c>
    </row>
    <row r="12208" spans="1:17" ht="13.2" hidden="1">
      <c r="A12208" s="1">
        <v>12265</v>
      </c>
      <c r="M12208" s="1" t="s">
        <v>3780</v>
      </c>
      <c r="N12208" s="1"/>
      <c r="O12208" s="1" t="s">
        <v>237</v>
      </c>
      <c r="Q12208" s="1" t="s">
        <v>1225</v>
      </c>
    </row>
    <row r="12209" spans="1:20" ht="13.2" hidden="1">
      <c r="A12209" s="1">
        <v>12266</v>
      </c>
      <c r="M12209" s="1" t="s">
        <v>3780</v>
      </c>
      <c r="N12209" s="1"/>
      <c r="O12209" s="1" t="s">
        <v>237</v>
      </c>
      <c r="Q12209" s="1" t="s">
        <v>1225</v>
      </c>
    </row>
    <row r="12210" spans="1:20" ht="13.2" hidden="1">
      <c r="A12210" s="1">
        <v>12267</v>
      </c>
      <c r="M12210" s="1" t="s">
        <v>3780</v>
      </c>
      <c r="N12210" s="1"/>
      <c r="O12210" s="1" t="s">
        <v>237</v>
      </c>
      <c r="Q12210" s="1" t="s">
        <v>1225</v>
      </c>
    </row>
    <row r="12211" spans="1:20" ht="13.2" hidden="1">
      <c r="A12211" s="1">
        <v>12268</v>
      </c>
      <c r="M12211" s="1" t="s">
        <v>3780</v>
      </c>
      <c r="N12211" s="1"/>
      <c r="O12211" s="1" t="s">
        <v>237</v>
      </c>
      <c r="Q12211" s="1" t="s">
        <v>1225</v>
      </c>
    </row>
    <row r="12212" spans="1:20" ht="13.2" hidden="1">
      <c r="A12212" s="1">
        <v>12269</v>
      </c>
      <c r="M12212" s="1" t="s">
        <v>3780</v>
      </c>
      <c r="N12212" s="1"/>
      <c r="O12212" s="1" t="s">
        <v>237</v>
      </c>
      <c r="Q12212" s="1" t="s">
        <v>1225</v>
      </c>
    </row>
    <row r="12213" spans="1:20" ht="13.2" hidden="1">
      <c r="A12213" s="1">
        <v>12270</v>
      </c>
      <c r="M12213" s="1" t="s">
        <v>3780</v>
      </c>
      <c r="N12213" s="1"/>
      <c r="O12213" s="1" t="s">
        <v>237</v>
      </c>
      <c r="Q12213" s="1" t="s">
        <v>1225</v>
      </c>
    </row>
    <row r="12214" spans="1:20" ht="13.2" hidden="1">
      <c r="A12214" s="1">
        <v>12271</v>
      </c>
      <c r="M12214" s="1" t="s">
        <v>3780</v>
      </c>
      <c r="N12214" s="1"/>
      <c r="O12214" s="1" t="s">
        <v>237</v>
      </c>
      <c r="Q12214" s="1" t="s">
        <v>1225</v>
      </c>
    </row>
    <row r="12215" spans="1:20" ht="13.2" hidden="1">
      <c r="A12215" s="1">
        <v>12272</v>
      </c>
      <c r="M12215" s="1" t="s">
        <v>3780</v>
      </c>
      <c r="N12215" s="1"/>
      <c r="O12215" s="1" t="s">
        <v>237</v>
      </c>
      <c r="Q12215" s="1" t="s">
        <v>1225</v>
      </c>
    </row>
    <row r="12216" spans="1:20" ht="13.2" hidden="1">
      <c r="A12216" s="1">
        <v>12273</v>
      </c>
      <c r="M12216" s="1" t="s">
        <v>3780</v>
      </c>
      <c r="N12216" s="1"/>
      <c r="O12216" s="1" t="s">
        <v>237</v>
      </c>
      <c r="Q12216" s="1" t="s">
        <v>1225</v>
      </c>
    </row>
    <row r="12217" spans="1:20" ht="13.2" hidden="1">
      <c r="A12217" s="1">
        <v>12274</v>
      </c>
      <c r="M12217" s="1" t="s">
        <v>3780</v>
      </c>
      <c r="N12217" s="1"/>
      <c r="O12217" s="1" t="s">
        <v>237</v>
      </c>
      <c r="Q12217" s="1" t="s">
        <v>1225</v>
      </c>
    </row>
    <row r="12218" spans="1:20" ht="13.2" hidden="1">
      <c r="A12218" s="1">
        <v>12275</v>
      </c>
      <c r="M12218" s="1" t="s">
        <v>3780</v>
      </c>
      <c r="N12218" s="1"/>
      <c r="O12218" s="1" t="s">
        <v>237</v>
      </c>
      <c r="Q12218" s="1" t="s">
        <v>1225</v>
      </c>
    </row>
    <row r="12219" spans="1:20" ht="13.2" hidden="1">
      <c r="A12219" s="1">
        <v>12276</v>
      </c>
      <c r="M12219" s="1" t="s">
        <v>3780</v>
      </c>
      <c r="N12219" s="1"/>
      <c r="O12219" s="1" t="s">
        <v>237</v>
      </c>
      <c r="Q12219" s="1" t="s">
        <v>1225</v>
      </c>
    </row>
    <row r="12220" spans="1:20" ht="13.2" hidden="1">
      <c r="A12220" s="1">
        <v>12277</v>
      </c>
      <c r="M12220" s="1" t="s">
        <v>3780</v>
      </c>
      <c r="N12220" s="1"/>
      <c r="O12220" s="1" t="s">
        <v>237</v>
      </c>
      <c r="Q12220" s="1" t="s">
        <v>1225</v>
      </c>
    </row>
    <row r="12221" spans="1:20" ht="13.2" hidden="1">
      <c r="A12221" s="1">
        <v>12278</v>
      </c>
      <c r="M12221" s="1" t="s">
        <v>3780</v>
      </c>
      <c r="N12221" s="1"/>
      <c r="O12221" s="1" t="s">
        <v>237</v>
      </c>
      <c r="Q12221" s="1" t="s">
        <v>1225</v>
      </c>
    </row>
    <row r="12222" spans="1:20" ht="13.2" hidden="1">
      <c r="A12222" s="1">
        <v>12279</v>
      </c>
      <c r="M12222" s="1" t="s">
        <v>3780</v>
      </c>
      <c r="N12222" s="1"/>
      <c r="O12222" s="1" t="s">
        <v>237</v>
      </c>
      <c r="Q12222" s="1" t="s">
        <v>1225</v>
      </c>
    </row>
    <row r="12223" spans="1:20" ht="13.2">
      <c r="A12223" s="1">
        <v>2515</v>
      </c>
      <c r="B12223" s="46">
        <v>34885</v>
      </c>
      <c r="C12223" s="1" t="s">
        <v>65</v>
      </c>
      <c r="D12223" s="1" t="s">
        <v>3801</v>
      </c>
      <c r="E12223" s="1" t="s">
        <v>358</v>
      </c>
      <c r="F12223" s="1" t="s">
        <v>965</v>
      </c>
      <c r="H12223" s="1" t="s">
        <v>1129</v>
      </c>
      <c r="I12223" s="1" t="s">
        <v>1109</v>
      </c>
      <c r="J12223" s="1" t="s">
        <v>1109</v>
      </c>
      <c r="K12223" s="1" t="s">
        <v>1109</v>
      </c>
      <c r="L12223" s="1" t="s">
        <v>234</v>
      </c>
      <c r="M12223" s="1" t="s">
        <v>937</v>
      </c>
      <c r="N12223" s="1" t="str">
        <f>VLOOKUP(M12223,'College Master'!$A:$B,2,FALSE)</f>
        <v>Tier IV</v>
      </c>
      <c r="O12223" s="1" t="s">
        <v>3802</v>
      </c>
      <c r="P12223" s="1" t="s">
        <v>1423</v>
      </c>
      <c r="Q12223" s="1" t="s">
        <v>550</v>
      </c>
      <c r="R12223" s="1">
        <v>7.78</v>
      </c>
      <c r="S12223" s="1">
        <v>88.33</v>
      </c>
      <c r="T12223" s="1">
        <v>79.599999999999994</v>
      </c>
    </row>
    <row r="12224" spans="1:20" ht="13.2" hidden="1">
      <c r="A12224" s="1">
        <v>12281</v>
      </c>
      <c r="M12224" s="1" t="s">
        <v>3780</v>
      </c>
      <c r="N12224" s="1"/>
      <c r="O12224" s="1" t="s">
        <v>237</v>
      </c>
      <c r="Q12224" s="1" t="s">
        <v>1225</v>
      </c>
    </row>
    <row r="12225" spans="1:20" ht="13.2" hidden="1">
      <c r="A12225" s="1">
        <v>12282</v>
      </c>
      <c r="M12225" s="1" t="s">
        <v>3780</v>
      </c>
      <c r="N12225" s="1"/>
      <c r="O12225" s="1" t="s">
        <v>237</v>
      </c>
      <c r="Q12225" s="1" t="s">
        <v>1225</v>
      </c>
    </row>
    <row r="12226" spans="1:20" ht="13.2" hidden="1">
      <c r="A12226" s="1">
        <v>12283</v>
      </c>
      <c r="M12226" s="1" t="s">
        <v>3780</v>
      </c>
      <c r="N12226" s="1"/>
      <c r="O12226" s="1" t="s">
        <v>237</v>
      </c>
      <c r="Q12226" s="1" t="s">
        <v>1225</v>
      </c>
    </row>
    <row r="12227" spans="1:20" ht="13.2" hidden="1">
      <c r="A12227" s="1">
        <v>12284</v>
      </c>
      <c r="M12227" s="1" t="s">
        <v>3780</v>
      </c>
      <c r="N12227" s="1"/>
      <c r="O12227" s="1" t="s">
        <v>237</v>
      </c>
      <c r="Q12227" s="1" t="s">
        <v>1225</v>
      </c>
    </row>
    <row r="12228" spans="1:20" ht="13.2" hidden="1">
      <c r="A12228" s="1">
        <v>12285</v>
      </c>
      <c r="M12228" s="1" t="s">
        <v>3780</v>
      </c>
      <c r="N12228" s="1"/>
      <c r="O12228" s="1" t="s">
        <v>237</v>
      </c>
      <c r="Q12228" s="1" t="s">
        <v>1225</v>
      </c>
    </row>
    <row r="12229" spans="1:20" ht="13.2" hidden="1">
      <c r="A12229" s="1">
        <v>12286</v>
      </c>
      <c r="M12229" s="1" t="s">
        <v>3780</v>
      </c>
      <c r="N12229" s="1"/>
      <c r="O12229" s="1" t="s">
        <v>237</v>
      </c>
      <c r="Q12229" s="1" t="s">
        <v>1225</v>
      </c>
    </row>
    <row r="12230" spans="1:20" ht="13.2" hidden="1">
      <c r="A12230" s="1">
        <v>12287</v>
      </c>
      <c r="M12230" s="1" t="s">
        <v>3780</v>
      </c>
      <c r="N12230" s="1"/>
      <c r="O12230" s="1" t="s">
        <v>237</v>
      </c>
      <c r="Q12230" s="1" t="s">
        <v>1225</v>
      </c>
    </row>
    <row r="12231" spans="1:20" ht="13.2">
      <c r="A12231" s="1">
        <v>32788</v>
      </c>
      <c r="B12231" s="46">
        <v>37019</v>
      </c>
      <c r="C12231" s="1" t="s">
        <v>65</v>
      </c>
      <c r="D12231" s="1" t="s">
        <v>105</v>
      </c>
      <c r="E12231" s="1" t="str">
        <f>VLOOKUP(D12231,'Tier Master'!$A:$B,2,FALSE)</f>
        <v>Tier II</v>
      </c>
      <c r="F12231" s="1" t="s">
        <v>3653</v>
      </c>
      <c r="H12231" s="1" t="s">
        <v>1129</v>
      </c>
      <c r="I12231" s="1" t="s">
        <v>234</v>
      </c>
      <c r="J12231" s="1" t="s">
        <v>1109</v>
      </c>
      <c r="K12231" s="1" t="s">
        <v>234</v>
      </c>
      <c r="L12231" s="1" t="s">
        <v>1109</v>
      </c>
      <c r="M12231" s="1" t="s">
        <v>937</v>
      </c>
      <c r="N12231" s="1" t="str">
        <f>VLOOKUP(M12231,'College Master'!$A:$B,2,FALSE)</f>
        <v>Tier IV</v>
      </c>
      <c r="P12231" s="1" t="s">
        <v>3653</v>
      </c>
      <c r="Q12231" s="1" t="s">
        <v>696</v>
      </c>
      <c r="R12231" s="1">
        <v>6.7</v>
      </c>
      <c r="S12231" s="1">
        <v>79</v>
      </c>
      <c r="T12231" s="1">
        <v>74.8</v>
      </c>
    </row>
    <row r="12232" spans="1:20" ht="13.2" hidden="1">
      <c r="A12232" s="1">
        <v>12289</v>
      </c>
      <c r="M12232" s="1" t="s">
        <v>3780</v>
      </c>
      <c r="N12232" s="1"/>
      <c r="O12232" s="1" t="s">
        <v>237</v>
      </c>
      <c r="Q12232" s="1" t="s">
        <v>1225</v>
      </c>
    </row>
    <row r="12233" spans="1:20" ht="13.2" hidden="1">
      <c r="A12233" s="1">
        <v>12290</v>
      </c>
      <c r="M12233" s="1" t="s">
        <v>3780</v>
      </c>
      <c r="N12233" s="1"/>
      <c r="O12233" s="1" t="s">
        <v>237</v>
      </c>
      <c r="Q12233" s="1" t="s">
        <v>1225</v>
      </c>
    </row>
    <row r="12234" spans="1:20" ht="13.2" hidden="1">
      <c r="A12234" s="1">
        <v>12291</v>
      </c>
      <c r="M12234" s="1" t="s">
        <v>3780</v>
      </c>
      <c r="N12234" s="1"/>
      <c r="O12234" s="1" t="s">
        <v>237</v>
      </c>
      <c r="Q12234" s="1" t="s">
        <v>1225</v>
      </c>
    </row>
    <row r="12235" spans="1:20" ht="13.2" hidden="1">
      <c r="A12235" s="1">
        <v>12292</v>
      </c>
      <c r="M12235" s="1" t="s">
        <v>3780</v>
      </c>
      <c r="N12235" s="1"/>
      <c r="O12235" s="1" t="s">
        <v>237</v>
      </c>
      <c r="Q12235" s="1" t="s">
        <v>1225</v>
      </c>
    </row>
    <row r="12236" spans="1:20" ht="13.2" hidden="1">
      <c r="A12236" s="1">
        <v>12293</v>
      </c>
      <c r="M12236" s="1" t="s">
        <v>3780</v>
      </c>
      <c r="N12236" s="1"/>
      <c r="O12236" s="1" t="s">
        <v>237</v>
      </c>
      <c r="Q12236" s="1" t="s">
        <v>1225</v>
      </c>
    </row>
    <row r="12237" spans="1:20" ht="13.2" hidden="1">
      <c r="A12237" s="1">
        <v>12294</v>
      </c>
      <c r="M12237" s="1" t="s">
        <v>3780</v>
      </c>
      <c r="N12237" s="1"/>
      <c r="O12237" s="1" t="s">
        <v>237</v>
      </c>
      <c r="Q12237" s="1" t="s">
        <v>1225</v>
      </c>
    </row>
    <row r="12238" spans="1:20" ht="13.2" hidden="1">
      <c r="A12238" s="1">
        <v>12295</v>
      </c>
      <c r="M12238" s="1" t="s">
        <v>3780</v>
      </c>
      <c r="N12238" s="1"/>
      <c r="O12238" s="1" t="s">
        <v>237</v>
      </c>
      <c r="Q12238" s="1" t="s">
        <v>1225</v>
      </c>
    </row>
    <row r="12239" spans="1:20" ht="13.2" hidden="1">
      <c r="A12239" s="1">
        <v>12296</v>
      </c>
      <c r="M12239" s="1" t="s">
        <v>3780</v>
      </c>
      <c r="N12239" s="1"/>
      <c r="O12239" s="1" t="s">
        <v>237</v>
      </c>
      <c r="Q12239" s="1" t="s">
        <v>1225</v>
      </c>
    </row>
    <row r="12240" spans="1:20" ht="13.2">
      <c r="A12240" s="1">
        <v>13464</v>
      </c>
      <c r="B12240" s="46">
        <v>36437</v>
      </c>
      <c r="C12240" s="1" t="s">
        <v>65</v>
      </c>
      <c r="D12240" s="1" t="s">
        <v>3803</v>
      </c>
      <c r="E12240" s="1" t="s">
        <v>250</v>
      </c>
      <c r="F12240" s="1" t="s">
        <v>3804</v>
      </c>
      <c r="G12240" s="1" t="s">
        <v>1108</v>
      </c>
      <c r="H12240" s="1" t="s">
        <v>3805</v>
      </c>
      <c r="I12240" s="1" t="s">
        <v>1109</v>
      </c>
      <c r="M12240" s="1" t="s">
        <v>937</v>
      </c>
      <c r="N12240" s="1" t="str">
        <f>VLOOKUP(M12240,'College Master'!$A:$B,2,FALSE)</f>
        <v>Tier IV</v>
      </c>
      <c r="O12240" s="1" t="s">
        <v>2275</v>
      </c>
      <c r="P12240" s="1" t="s">
        <v>51</v>
      </c>
      <c r="Q12240" s="1" t="s">
        <v>1455</v>
      </c>
      <c r="R12240" s="1">
        <v>6.6</v>
      </c>
      <c r="S12240" s="1">
        <v>78.5</v>
      </c>
      <c r="T12240" s="1">
        <v>86.6</v>
      </c>
    </row>
    <row r="12241" spans="1:25" ht="13.2" hidden="1">
      <c r="A12241" s="1">
        <v>12298</v>
      </c>
      <c r="M12241" s="1" t="s">
        <v>3780</v>
      </c>
      <c r="N12241" s="1"/>
      <c r="O12241" s="1" t="s">
        <v>237</v>
      </c>
      <c r="Q12241" s="1" t="s">
        <v>1225</v>
      </c>
    </row>
    <row r="12242" spans="1:25" ht="13.2" hidden="1">
      <c r="A12242" s="1">
        <v>12299</v>
      </c>
      <c r="M12242" s="1" t="s">
        <v>3780</v>
      </c>
      <c r="N12242" s="1"/>
      <c r="O12242" s="1" t="s">
        <v>237</v>
      </c>
      <c r="Q12242" s="1" t="s">
        <v>1225</v>
      </c>
    </row>
    <row r="12243" spans="1:25" ht="13.2" hidden="1">
      <c r="A12243" s="1">
        <v>12300</v>
      </c>
      <c r="M12243" s="1" t="s">
        <v>3780</v>
      </c>
      <c r="N12243" s="1"/>
      <c r="O12243" s="1" t="s">
        <v>237</v>
      </c>
      <c r="Q12243" s="1" t="s">
        <v>1225</v>
      </c>
    </row>
    <row r="12244" spans="1:25" ht="13.2">
      <c r="A12244" s="1">
        <v>997</v>
      </c>
      <c r="B12244" s="46">
        <v>34408</v>
      </c>
      <c r="C12244" s="1" t="s">
        <v>65</v>
      </c>
      <c r="D12244" s="1" t="s">
        <v>3806</v>
      </c>
      <c r="E12244" s="1" t="s">
        <v>250</v>
      </c>
      <c r="F12244" s="1" t="s">
        <v>1488</v>
      </c>
      <c r="G12244" s="1" t="s">
        <v>3807</v>
      </c>
      <c r="H12244" s="1" t="s">
        <v>3807</v>
      </c>
      <c r="I12244" s="1" t="s">
        <v>1109</v>
      </c>
      <c r="J12244" s="1" t="s">
        <v>1109</v>
      </c>
      <c r="K12244" s="1" t="s">
        <v>1109</v>
      </c>
      <c r="L12244" s="1" t="s">
        <v>1109</v>
      </c>
      <c r="M12244" s="1" t="s">
        <v>937</v>
      </c>
      <c r="N12244" s="1" t="str">
        <f>VLOOKUP(M12244,'College Master'!$A:$B,2,FALSE)</f>
        <v>Tier IV</v>
      </c>
      <c r="O12244" s="1" t="s">
        <v>1468</v>
      </c>
      <c r="P12244" s="1" t="s">
        <v>3808</v>
      </c>
      <c r="Q12244" s="1" t="s">
        <v>550</v>
      </c>
      <c r="R12244" s="1">
        <v>7.02</v>
      </c>
      <c r="S12244" s="1">
        <v>95</v>
      </c>
      <c r="T12244" s="1">
        <v>85</v>
      </c>
      <c r="V12244" s="1" t="s">
        <v>3809</v>
      </c>
      <c r="W12244" s="1" t="s">
        <v>3810</v>
      </c>
      <c r="X12244" s="1" t="s">
        <v>3811</v>
      </c>
      <c r="Y12244" s="1" t="s">
        <v>39</v>
      </c>
    </row>
    <row r="12245" spans="1:25" ht="13.2" hidden="1">
      <c r="A12245" s="1">
        <v>12302</v>
      </c>
      <c r="M12245" s="1" t="s">
        <v>3780</v>
      </c>
      <c r="N12245" s="1"/>
      <c r="O12245" s="1" t="s">
        <v>237</v>
      </c>
      <c r="Q12245" s="1" t="s">
        <v>1225</v>
      </c>
    </row>
    <row r="12246" spans="1:25" ht="13.2" hidden="1">
      <c r="A12246" s="1">
        <v>12303</v>
      </c>
      <c r="M12246" s="1" t="s">
        <v>3780</v>
      </c>
      <c r="N12246" s="1"/>
      <c r="O12246" s="1" t="s">
        <v>237</v>
      </c>
      <c r="Q12246" s="1" t="s">
        <v>1225</v>
      </c>
    </row>
    <row r="12247" spans="1:25" ht="13.2" hidden="1">
      <c r="A12247" s="1">
        <v>12304</v>
      </c>
      <c r="M12247" s="1" t="s">
        <v>3780</v>
      </c>
      <c r="N12247" s="1"/>
      <c r="O12247" s="1" t="s">
        <v>237</v>
      </c>
      <c r="Q12247" s="1" t="s">
        <v>1225</v>
      </c>
    </row>
    <row r="12248" spans="1:25" ht="13.2" hidden="1">
      <c r="A12248" s="1">
        <v>12305</v>
      </c>
      <c r="M12248" s="1" t="s">
        <v>3780</v>
      </c>
      <c r="N12248" s="1"/>
      <c r="O12248" s="1" t="s">
        <v>237</v>
      </c>
      <c r="Q12248" s="1" t="s">
        <v>1225</v>
      </c>
    </row>
    <row r="12249" spans="1:25" ht="13.2" hidden="1">
      <c r="A12249" s="1">
        <v>12306</v>
      </c>
      <c r="M12249" s="1" t="s">
        <v>3780</v>
      </c>
      <c r="N12249" s="1"/>
      <c r="O12249" s="1" t="s">
        <v>237</v>
      </c>
      <c r="Q12249" s="1" t="s">
        <v>1225</v>
      </c>
    </row>
    <row r="12250" spans="1:25" ht="13.2" hidden="1">
      <c r="A12250" s="1">
        <v>12307</v>
      </c>
      <c r="M12250" s="1" t="s">
        <v>3780</v>
      </c>
      <c r="N12250" s="1"/>
      <c r="O12250" s="1" t="s">
        <v>237</v>
      </c>
      <c r="Q12250" s="1" t="s">
        <v>1225</v>
      </c>
    </row>
    <row r="12251" spans="1:25" ht="13.2" hidden="1">
      <c r="A12251" s="1">
        <v>12308</v>
      </c>
      <c r="M12251" s="1" t="s">
        <v>3780</v>
      </c>
      <c r="N12251" s="1"/>
      <c r="O12251" s="1" t="s">
        <v>237</v>
      </c>
      <c r="Q12251" s="1" t="s">
        <v>1225</v>
      </c>
    </row>
    <row r="12252" spans="1:25" ht="13.2" hidden="1">
      <c r="A12252" s="1">
        <v>12309</v>
      </c>
      <c r="M12252" s="1" t="s">
        <v>3780</v>
      </c>
      <c r="N12252" s="1"/>
      <c r="O12252" s="1" t="s">
        <v>237</v>
      </c>
      <c r="Q12252" s="1" t="s">
        <v>1225</v>
      </c>
    </row>
    <row r="12253" spans="1:25" ht="13.2" hidden="1">
      <c r="A12253" s="1">
        <v>12310</v>
      </c>
      <c r="M12253" s="1" t="s">
        <v>3780</v>
      </c>
      <c r="N12253" s="1"/>
      <c r="O12253" s="1" t="s">
        <v>237</v>
      </c>
      <c r="Q12253" s="1" t="s">
        <v>1225</v>
      </c>
    </row>
    <row r="12254" spans="1:25" ht="13.2" hidden="1">
      <c r="A12254" s="1">
        <v>12311</v>
      </c>
      <c r="M12254" s="1" t="s">
        <v>3780</v>
      </c>
      <c r="N12254" s="1"/>
      <c r="O12254" s="1" t="s">
        <v>237</v>
      </c>
      <c r="Q12254" s="1" t="s">
        <v>1225</v>
      </c>
    </row>
    <row r="12255" spans="1:25" ht="13.2" hidden="1">
      <c r="A12255" s="1">
        <v>12312</v>
      </c>
      <c r="M12255" s="1" t="s">
        <v>3780</v>
      </c>
      <c r="N12255" s="1"/>
      <c r="O12255" s="1" t="s">
        <v>237</v>
      </c>
      <c r="Q12255" s="1" t="s">
        <v>1225</v>
      </c>
    </row>
    <row r="12256" spans="1:25" ht="13.2" hidden="1">
      <c r="A12256" s="1">
        <v>12313</v>
      </c>
      <c r="M12256" s="1" t="s">
        <v>3780</v>
      </c>
      <c r="N12256" s="1"/>
      <c r="O12256" s="1" t="s">
        <v>237</v>
      </c>
      <c r="Q12256" s="1" t="s">
        <v>1225</v>
      </c>
    </row>
    <row r="12257" spans="1:17" ht="13.2" hidden="1">
      <c r="A12257" s="1">
        <v>12314</v>
      </c>
      <c r="M12257" s="1" t="s">
        <v>3780</v>
      </c>
      <c r="N12257" s="1"/>
      <c r="O12257" s="1" t="s">
        <v>237</v>
      </c>
      <c r="Q12257" s="1" t="s">
        <v>1225</v>
      </c>
    </row>
    <row r="12258" spans="1:17" ht="13.2" hidden="1">
      <c r="A12258" s="1">
        <v>12315</v>
      </c>
      <c r="M12258" s="1" t="s">
        <v>3780</v>
      </c>
      <c r="N12258" s="1"/>
      <c r="O12258" s="1" t="s">
        <v>237</v>
      </c>
      <c r="Q12258" s="1" t="s">
        <v>1225</v>
      </c>
    </row>
    <row r="12259" spans="1:17" ht="13.2" hidden="1">
      <c r="A12259" s="1">
        <v>12316</v>
      </c>
      <c r="M12259" s="1" t="s">
        <v>3780</v>
      </c>
      <c r="N12259" s="1"/>
      <c r="O12259" s="1" t="s">
        <v>237</v>
      </c>
      <c r="Q12259" s="1" t="s">
        <v>1225</v>
      </c>
    </row>
    <row r="12260" spans="1:17" ht="13.2" hidden="1">
      <c r="A12260" s="1">
        <v>12317</v>
      </c>
      <c r="M12260" s="1" t="s">
        <v>3780</v>
      </c>
      <c r="N12260" s="1"/>
      <c r="O12260" s="1" t="s">
        <v>237</v>
      </c>
      <c r="Q12260" s="1" t="s">
        <v>1225</v>
      </c>
    </row>
    <row r="12261" spans="1:17" ht="13.2" hidden="1">
      <c r="A12261" s="1">
        <v>12318</v>
      </c>
      <c r="M12261" s="1" t="s">
        <v>3780</v>
      </c>
      <c r="N12261" s="1"/>
      <c r="O12261" s="1" t="s">
        <v>237</v>
      </c>
      <c r="Q12261" s="1" t="s">
        <v>1225</v>
      </c>
    </row>
    <row r="12262" spans="1:17" ht="13.2" hidden="1">
      <c r="A12262" s="1">
        <v>12319</v>
      </c>
      <c r="M12262" s="1" t="s">
        <v>3780</v>
      </c>
      <c r="N12262" s="1"/>
      <c r="O12262" s="1" t="s">
        <v>237</v>
      </c>
      <c r="Q12262" s="1" t="s">
        <v>1225</v>
      </c>
    </row>
    <row r="12263" spans="1:17" ht="13.2" hidden="1">
      <c r="A12263" s="1">
        <v>12320</v>
      </c>
      <c r="M12263" s="1" t="s">
        <v>3780</v>
      </c>
      <c r="N12263" s="1"/>
      <c r="O12263" s="1" t="s">
        <v>237</v>
      </c>
      <c r="Q12263" s="1" t="s">
        <v>1225</v>
      </c>
    </row>
    <row r="12264" spans="1:17" ht="13.2" hidden="1">
      <c r="A12264" s="1">
        <v>12321</v>
      </c>
      <c r="M12264" s="1" t="s">
        <v>3780</v>
      </c>
      <c r="N12264" s="1"/>
      <c r="O12264" s="1" t="s">
        <v>237</v>
      </c>
      <c r="Q12264" s="1" t="s">
        <v>1225</v>
      </c>
    </row>
    <row r="12265" spans="1:17" ht="13.2" hidden="1">
      <c r="A12265" s="1">
        <v>12322</v>
      </c>
      <c r="M12265" s="1" t="s">
        <v>3780</v>
      </c>
      <c r="N12265" s="1"/>
      <c r="O12265" s="1" t="s">
        <v>237</v>
      </c>
      <c r="Q12265" s="1" t="s">
        <v>1225</v>
      </c>
    </row>
    <row r="12266" spans="1:17" ht="13.2" hidden="1">
      <c r="A12266" s="1">
        <v>12323</v>
      </c>
      <c r="M12266" s="1" t="s">
        <v>3780</v>
      </c>
      <c r="N12266" s="1"/>
      <c r="O12266" s="1" t="s">
        <v>237</v>
      </c>
      <c r="Q12266" s="1" t="s">
        <v>1225</v>
      </c>
    </row>
    <row r="12267" spans="1:17" ht="13.2" hidden="1">
      <c r="A12267" s="1">
        <v>12324</v>
      </c>
      <c r="M12267" s="1" t="s">
        <v>3780</v>
      </c>
      <c r="N12267" s="1"/>
      <c r="O12267" s="1" t="s">
        <v>237</v>
      </c>
      <c r="Q12267" s="1" t="s">
        <v>1225</v>
      </c>
    </row>
    <row r="12268" spans="1:17" ht="13.2" hidden="1">
      <c r="A12268" s="1">
        <v>12325</v>
      </c>
      <c r="M12268" s="1" t="s">
        <v>3780</v>
      </c>
      <c r="N12268" s="1"/>
      <c r="O12268" s="1" t="s">
        <v>237</v>
      </c>
      <c r="Q12268" s="1" t="s">
        <v>1225</v>
      </c>
    </row>
    <row r="12269" spans="1:17" ht="13.2" hidden="1">
      <c r="A12269" s="1">
        <v>12326</v>
      </c>
      <c r="M12269" s="1" t="s">
        <v>3780</v>
      </c>
      <c r="N12269" s="1"/>
      <c r="O12269" s="1" t="s">
        <v>237</v>
      </c>
      <c r="Q12269" s="1" t="s">
        <v>1225</v>
      </c>
    </row>
    <row r="12270" spans="1:17" ht="13.2" hidden="1">
      <c r="A12270" s="1">
        <v>12327</v>
      </c>
      <c r="M12270" s="1" t="s">
        <v>3780</v>
      </c>
      <c r="N12270" s="1"/>
      <c r="O12270" s="1" t="s">
        <v>237</v>
      </c>
      <c r="Q12270" s="1" t="s">
        <v>1225</v>
      </c>
    </row>
    <row r="12271" spans="1:17" ht="13.2" hidden="1">
      <c r="A12271" s="1">
        <v>12328</v>
      </c>
      <c r="M12271" s="1" t="s">
        <v>3780</v>
      </c>
      <c r="N12271" s="1"/>
      <c r="O12271" s="1" t="s">
        <v>237</v>
      </c>
      <c r="Q12271" s="1" t="s">
        <v>1225</v>
      </c>
    </row>
    <row r="12272" spans="1:17" ht="13.2" hidden="1">
      <c r="A12272" s="1">
        <v>12329</v>
      </c>
      <c r="M12272" s="1" t="s">
        <v>3780</v>
      </c>
      <c r="N12272" s="1"/>
      <c r="O12272" s="1" t="s">
        <v>237</v>
      </c>
      <c r="Q12272" s="1" t="s">
        <v>1225</v>
      </c>
    </row>
    <row r="12273" spans="1:21" ht="13.2" hidden="1">
      <c r="A12273" s="1">
        <v>12330</v>
      </c>
      <c r="M12273" s="1" t="s">
        <v>3780</v>
      </c>
      <c r="N12273" s="1"/>
      <c r="O12273" s="1" t="s">
        <v>237</v>
      </c>
      <c r="Q12273" s="1" t="s">
        <v>1225</v>
      </c>
    </row>
    <row r="12274" spans="1:21" ht="13.2" hidden="1">
      <c r="A12274" s="1">
        <v>12331</v>
      </c>
      <c r="M12274" s="1" t="s">
        <v>3780</v>
      </c>
      <c r="N12274" s="1"/>
      <c r="O12274" s="1" t="s">
        <v>237</v>
      </c>
      <c r="Q12274" s="1" t="s">
        <v>1225</v>
      </c>
    </row>
    <row r="12275" spans="1:21" ht="13.2" hidden="1">
      <c r="A12275" s="1">
        <v>12332</v>
      </c>
      <c r="M12275" s="1" t="s">
        <v>3780</v>
      </c>
      <c r="N12275" s="1"/>
      <c r="O12275" s="1" t="s">
        <v>237</v>
      </c>
      <c r="Q12275" s="1" t="s">
        <v>1225</v>
      </c>
    </row>
    <row r="12276" spans="1:21" ht="13.2" hidden="1">
      <c r="A12276" s="1">
        <v>12333</v>
      </c>
      <c r="M12276" s="1" t="s">
        <v>3780</v>
      </c>
      <c r="N12276" s="1"/>
      <c r="O12276" s="1" t="s">
        <v>237</v>
      </c>
      <c r="Q12276" s="1" t="s">
        <v>1225</v>
      </c>
    </row>
    <row r="12277" spans="1:21" ht="13.2" hidden="1">
      <c r="A12277" s="1">
        <v>12334</v>
      </c>
      <c r="M12277" s="1" t="s">
        <v>3780</v>
      </c>
      <c r="N12277" s="1"/>
      <c r="O12277" s="1" t="s">
        <v>237</v>
      </c>
      <c r="Q12277" s="1" t="s">
        <v>1225</v>
      </c>
    </row>
    <row r="12278" spans="1:21" ht="13.2" hidden="1">
      <c r="A12278" s="1">
        <v>12335</v>
      </c>
      <c r="M12278" s="1" t="s">
        <v>3780</v>
      </c>
      <c r="N12278" s="1"/>
      <c r="O12278" s="1" t="s">
        <v>237</v>
      </c>
      <c r="Q12278" s="1" t="s">
        <v>1225</v>
      </c>
    </row>
    <row r="12279" spans="1:21" ht="13.2" hidden="1">
      <c r="A12279" s="1">
        <v>12336</v>
      </c>
      <c r="M12279" s="1" t="s">
        <v>3780</v>
      </c>
      <c r="N12279" s="1"/>
      <c r="O12279" s="1" t="s">
        <v>237</v>
      </c>
      <c r="Q12279" s="1" t="s">
        <v>1225</v>
      </c>
    </row>
    <row r="12280" spans="1:21" ht="13.2" hidden="1">
      <c r="A12280" s="1">
        <v>12337</v>
      </c>
      <c r="M12280" s="1" t="s">
        <v>3780</v>
      </c>
      <c r="N12280" s="1"/>
      <c r="O12280" s="1" t="s">
        <v>237</v>
      </c>
      <c r="Q12280" s="1" t="s">
        <v>1225</v>
      </c>
    </row>
    <row r="12281" spans="1:21" ht="13.2" hidden="1">
      <c r="A12281" s="1">
        <v>12338</v>
      </c>
      <c r="M12281" s="1" t="s">
        <v>3780</v>
      </c>
      <c r="N12281" s="1"/>
      <c r="O12281" s="1" t="s">
        <v>237</v>
      </c>
      <c r="Q12281" s="1" t="s">
        <v>1225</v>
      </c>
    </row>
    <row r="12282" spans="1:21" ht="13.2" hidden="1">
      <c r="A12282" s="1">
        <v>12339</v>
      </c>
      <c r="M12282" s="1" t="s">
        <v>3780</v>
      </c>
      <c r="N12282" s="1"/>
      <c r="O12282" s="1" t="s">
        <v>237</v>
      </c>
      <c r="Q12282" s="1" t="s">
        <v>1225</v>
      </c>
    </row>
    <row r="12283" spans="1:21" ht="13.2">
      <c r="A12283" s="1">
        <v>22301</v>
      </c>
      <c r="B12283" s="46">
        <v>36357</v>
      </c>
      <c r="C12283" s="1" t="s">
        <v>38</v>
      </c>
      <c r="D12283" s="1" t="s">
        <v>975</v>
      </c>
      <c r="E12283" s="1" t="s">
        <v>358</v>
      </c>
      <c r="H12283" s="1" t="s">
        <v>1129</v>
      </c>
      <c r="I12283" s="1" t="s">
        <v>1109</v>
      </c>
      <c r="J12283" s="1" t="s">
        <v>1109</v>
      </c>
      <c r="K12283" s="1" t="s">
        <v>1109</v>
      </c>
      <c r="L12283" s="1" t="s">
        <v>1109</v>
      </c>
      <c r="M12283" s="1" t="s">
        <v>937</v>
      </c>
      <c r="N12283" s="1" t="str">
        <f>VLOOKUP(M12283,'College Master'!$A:$B,2,FALSE)</f>
        <v>Tier IV</v>
      </c>
      <c r="P12283" s="1" t="s">
        <v>2337</v>
      </c>
      <c r="Q12283" s="1" t="s">
        <v>416</v>
      </c>
      <c r="S12283" s="1">
        <v>9.4</v>
      </c>
      <c r="T12283" s="1">
        <v>86</v>
      </c>
      <c r="U12283" s="1" t="s">
        <v>3812</v>
      </c>
    </row>
    <row r="12284" spans="1:21" ht="13.2" hidden="1">
      <c r="A12284" s="1">
        <v>12341</v>
      </c>
      <c r="M12284" s="1" t="s">
        <v>3780</v>
      </c>
      <c r="N12284" s="1"/>
      <c r="O12284" s="1" t="s">
        <v>237</v>
      </c>
      <c r="Q12284" s="1" t="s">
        <v>1225</v>
      </c>
    </row>
    <row r="12285" spans="1:21" ht="13.2" hidden="1">
      <c r="A12285" s="1">
        <v>12342</v>
      </c>
      <c r="M12285" s="1" t="s">
        <v>3780</v>
      </c>
      <c r="N12285" s="1"/>
      <c r="O12285" s="1" t="s">
        <v>237</v>
      </c>
      <c r="Q12285" s="1" t="s">
        <v>1225</v>
      </c>
    </row>
    <row r="12286" spans="1:21" ht="13.2" hidden="1">
      <c r="A12286" s="1">
        <v>12343</v>
      </c>
      <c r="M12286" s="1" t="s">
        <v>3780</v>
      </c>
      <c r="N12286" s="1"/>
      <c r="O12286" s="1" t="s">
        <v>237</v>
      </c>
      <c r="Q12286" s="1" t="s">
        <v>1225</v>
      </c>
    </row>
    <row r="12287" spans="1:21" ht="13.2" hidden="1">
      <c r="A12287" s="1">
        <v>12344</v>
      </c>
      <c r="M12287" s="1" t="s">
        <v>3780</v>
      </c>
      <c r="N12287" s="1"/>
      <c r="O12287" s="1" t="s">
        <v>237</v>
      </c>
      <c r="Q12287" s="1" t="s">
        <v>1225</v>
      </c>
    </row>
    <row r="12288" spans="1:21" ht="13.2" hidden="1">
      <c r="A12288" s="1">
        <v>12345</v>
      </c>
      <c r="M12288" s="1" t="s">
        <v>3780</v>
      </c>
      <c r="N12288" s="1"/>
      <c r="O12288" s="1" t="s">
        <v>237</v>
      </c>
      <c r="Q12288" s="1" t="s">
        <v>1225</v>
      </c>
    </row>
    <row r="12289" spans="1:17" ht="13.2" hidden="1">
      <c r="A12289" s="1">
        <v>12346</v>
      </c>
      <c r="M12289" s="1" t="s">
        <v>3780</v>
      </c>
      <c r="N12289" s="1"/>
      <c r="O12289" s="1" t="s">
        <v>237</v>
      </c>
      <c r="Q12289" s="1" t="s">
        <v>1225</v>
      </c>
    </row>
    <row r="12290" spans="1:17" ht="13.2" hidden="1">
      <c r="A12290" s="1">
        <v>12347</v>
      </c>
      <c r="M12290" s="1" t="s">
        <v>3780</v>
      </c>
      <c r="N12290" s="1"/>
      <c r="O12290" s="1" t="s">
        <v>237</v>
      </c>
      <c r="Q12290" s="1" t="s">
        <v>1225</v>
      </c>
    </row>
    <row r="12291" spans="1:17" ht="13.2" hidden="1">
      <c r="A12291" s="1">
        <v>12348</v>
      </c>
      <c r="M12291" s="1" t="s">
        <v>3780</v>
      </c>
      <c r="N12291" s="1"/>
      <c r="O12291" s="1" t="s">
        <v>237</v>
      </c>
      <c r="Q12291" s="1" t="s">
        <v>1225</v>
      </c>
    </row>
    <row r="12292" spans="1:17" ht="13.2" hidden="1">
      <c r="A12292" s="1">
        <v>12349</v>
      </c>
      <c r="M12292" s="1" t="s">
        <v>3780</v>
      </c>
      <c r="N12292" s="1"/>
      <c r="O12292" s="1" t="s">
        <v>237</v>
      </c>
      <c r="Q12292" s="1" t="s">
        <v>1225</v>
      </c>
    </row>
    <row r="12293" spans="1:17" ht="13.2" hidden="1">
      <c r="A12293" s="1">
        <v>12350</v>
      </c>
      <c r="M12293" s="1" t="s">
        <v>3780</v>
      </c>
      <c r="N12293" s="1"/>
      <c r="O12293" s="1" t="s">
        <v>237</v>
      </c>
      <c r="Q12293" s="1" t="s">
        <v>1225</v>
      </c>
    </row>
    <row r="12294" spans="1:17" ht="13.2" hidden="1">
      <c r="A12294" s="1">
        <v>12351</v>
      </c>
      <c r="M12294" s="1" t="s">
        <v>3780</v>
      </c>
      <c r="N12294" s="1"/>
      <c r="O12294" s="1" t="s">
        <v>237</v>
      </c>
      <c r="Q12294" s="1" t="s">
        <v>1225</v>
      </c>
    </row>
    <row r="12295" spans="1:17" ht="13.2" hidden="1">
      <c r="A12295" s="1">
        <v>12352</v>
      </c>
      <c r="M12295" s="1" t="s">
        <v>3780</v>
      </c>
      <c r="N12295" s="1"/>
      <c r="O12295" s="1" t="s">
        <v>237</v>
      </c>
      <c r="Q12295" s="1" t="s">
        <v>1225</v>
      </c>
    </row>
    <row r="12296" spans="1:17" ht="13.2" hidden="1">
      <c r="A12296" s="1">
        <v>12353</v>
      </c>
      <c r="M12296" s="1" t="s">
        <v>3780</v>
      </c>
      <c r="N12296" s="1"/>
      <c r="O12296" s="1" t="s">
        <v>237</v>
      </c>
      <c r="Q12296" s="1" t="s">
        <v>1225</v>
      </c>
    </row>
    <row r="12297" spans="1:17" ht="13.2" hidden="1">
      <c r="A12297" s="1">
        <v>12354</v>
      </c>
      <c r="M12297" s="1" t="s">
        <v>3780</v>
      </c>
      <c r="N12297" s="1"/>
      <c r="O12297" s="1" t="s">
        <v>237</v>
      </c>
      <c r="Q12297" s="1" t="s">
        <v>1225</v>
      </c>
    </row>
    <row r="12298" spans="1:17" ht="13.2" hidden="1">
      <c r="A12298" s="1">
        <v>12355</v>
      </c>
      <c r="M12298" s="1" t="s">
        <v>3780</v>
      </c>
      <c r="N12298" s="1"/>
      <c r="O12298" s="1" t="s">
        <v>237</v>
      </c>
      <c r="Q12298" s="1" t="s">
        <v>1225</v>
      </c>
    </row>
    <row r="12299" spans="1:17" ht="13.2" hidden="1">
      <c r="A12299" s="1">
        <v>12356</v>
      </c>
      <c r="M12299" s="1" t="s">
        <v>3780</v>
      </c>
      <c r="N12299" s="1"/>
      <c r="O12299" s="1" t="s">
        <v>237</v>
      </c>
      <c r="Q12299" s="1" t="s">
        <v>1225</v>
      </c>
    </row>
    <row r="12300" spans="1:17" ht="13.2" hidden="1">
      <c r="A12300" s="1">
        <v>12357</v>
      </c>
      <c r="M12300" s="1" t="s">
        <v>3780</v>
      </c>
      <c r="N12300" s="1"/>
      <c r="O12300" s="1" t="s">
        <v>237</v>
      </c>
      <c r="Q12300" s="1" t="s">
        <v>1225</v>
      </c>
    </row>
    <row r="12301" spans="1:17" ht="13.2" hidden="1">
      <c r="A12301" s="1">
        <v>12358</v>
      </c>
      <c r="M12301" s="1" t="s">
        <v>3780</v>
      </c>
      <c r="N12301" s="1"/>
      <c r="O12301" s="1" t="s">
        <v>237</v>
      </c>
      <c r="Q12301" s="1" t="s">
        <v>1225</v>
      </c>
    </row>
    <row r="12302" spans="1:17" ht="13.2" hidden="1">
      <c r="A12302" s="1">
        <v>12359</v>
      </c>
      <c r="M12302" s="1" t="s">
        <v>3780</v>
      </c>
      <c r="N12302" s="1"/>
      <c r="O12302" s="1" t="s">
        <v>237</v>
      </c>
      <c r="Q12302" s="1" t="s">
        <v>1225</v>
      </c>
    </row>
    <row r="12303" spans="1:17" ht="13.2" hidden="1">
      <c r="A12303" s="1">
        <v>12360</v>
      </c>
      <c r="M12303" s="1" t="s">
        <v>3780</v>
      </c>
      <c r="N12303" s="1"/>
      <c r="O12303" s="1" t="s">
        <v>237</v>
      </c>
      <c r="Q12303" s="1" t="s">
        <v>1225</v>
      </c>
    </row>
    <row r="12304" spans="1:17" ht="13.2" hidden="1">
      <c r="A12304" s="1">
        <v>12361</v>
      </c>
      <c r="M12304" s="1" t="s">
        <v>3780</v>
      </c>
      <c r="N12304" s="1"/>
      <c r="O12304" s="1" t="s">
        <v>237</v>
      </c>
      <c r="Q12304" s="1" t="s">
        <v>1225</v>
      </c>
    </row>
    <row r="12305" spans="1:17" ht="13.2" hidden="1">
      <c r="A12305" s="1">
        <v>12362</v>
      </c>
      <c r="M12305" s="1" t="s">
        <v>3780</v>
      </c>
      <c r="N12305" s="1"/>
      <c r="O12305" s="1" t="s">
        <v>237</v>
      </c>
      <c r="Q12305" s="1" t="s">
        <v>1225</v>
      </c>
    </row>
    <row r="12306" spans="1:17" ht="13.2" hidden="1">
      <c r="A12306" s="1">
        <v>12363</v>
      </c>
      <c r="M12306" s="1" t="s">
        <v>3780</v>
      </c>
      <c r="N12306" s="1"/>
      <c r="O12306" s="1" t="s">
        <v>237</v>
      </c>
      <c r="Q12306" s="1" t="s">
        <v>1225</v>
      </c>
    </row>
    <row r="12307" spans="1:17" ht="13.2" hidden="1">
      <c r="A12307" s="1">
        <v>12364</v>
      </c>
      <c r="M12307" s="1" t="s">
        <v>3780</v>
      </c>
      <c r="N12307" s="1"/>
      <c r="O12307" s="1" t="s">
        <v>237</v>
      </c>
      <c r="Q12307" s="1" t="s">
        <v>1225</v>
      </c>
    </row>
    <row r="12308" spans="1:17" ht="13.2" hidden="1">
      <c r="A12308" s="1">
        <v>12365</v>
      </c>
      <c r="M12308" s="1" t="s">
        <v>3780</v>
      </c>
      <c r="N12308" s="1"/>
      <c r="O12308" s="1" t="s">
        <v>237</v>
      </c>
      <c r="Q12308" s="1" t="s">
        <v>1225</v>
      </c>
    </row>
    <row r="12309" spans="1:17" ht="13.2" hidden="1">
      <c r="A12309" s="1">
        <v>12366</v>
      </c>
      <c r="M12309" s="1" t="s">
        <v>3780</v>
      </c>
      <c r="N12309" s="1"/>
      <c r="O12309" s="1" t="s">
        <v>237</v>
      </c>
      <c r="Q12309" s="1" t="s">
        <v>1225</v>
      </c>
    </row>
    <row r="12310" spans="1:17" ht="13.2" hidden="1">
      <c r="A12310" s="1">
        <v>12367</v>
      </c>
      <c r="M12310" s="1" t="s">
        <v>3780</v>
      </c>
      <c r="N12310" s="1"/>
      <c r="O12310" s="1" t="s">
        <v>237</v>
      </c>
      <c r="Q12310" s="1" t="s">
        <v>1225</v>
      </c>
    </row>
    <row r="12311" spans="1:17" ht="13.2" hidden="1">
      <c r="A12311" s="1">
        <v>12368</v>
      </c>
      <c r="M12311" s="1" t="s">
        <v>3780</v>
      </c>
      <c r="N12311" s="1"/>
      <c r="O12311" s="1" t="s">
        <v>237</v>
      </c>
      <c r="Q12311" s="1" t="s">
        <v>1225</v>
      </c>
    </row>
    <row r="12312" spans="1:17" ht="13.2" hidden="1">
      <c r="A12312" s="1">
        <v>12369</v>
      </c>
      <c r="M12312" s="1" t="s">
        <v>3780</v>
      </c>
      <c r="N12312" s="1"/>
      <c r="O12312" s="1" t="s">
        <v>237</v>
      </c>
      <c r="Q12312" s="1" t="s">
        <v>1225</v>
      </c>
    </row>
    <row r="12313" spans="1:17" ht="13.2" hidden="1">
      <c r="A12313" s="1">
        <v>12370</v>
      </c>
      <c r="M12313" s="1" t="s">
        <v>3780</v>
      </c>
      <c r="N12313" s="1"/>
      <c r="O12313" s="1" t="s">
        <v>237</v>
      </c>
      <c r="Q12313" s="1" t="s">
        <v>1225</v>
      </c>
    </row>
    <row r="12314" spans="1:17" ht="13.2" hidden="1">
      <c r="A12314" s="1">
        <v>12371</v>
      </c>
      <c r="M12314" s="1" t="s">
        <v>3780</v>
      </c>
      <c r="N12314" s="1"/>
      <c r="O12314" s="1" t="s">
        <v>3813</v>
      </c>
      <c r="Q12314" s="1" t="s">
        <v>1225</v>
      </c>
    </row>
    <row r="12315" spans="1:17" ht="13.2" hidden="1">
      <c r="A12315" s="1">
        <v>12372</v>
      </c>
      <c r="M12315" s="1" t="s">
        <v>3780</v>
      </c>
      <c r="N12315" s="1"/>
      <c r="O12315" s="1" t="s">
        <v>3813</v>
      </c>
      <c r="Q12315" s="1" t="s">
        <v>1225</v>
      </c>
    </row>
    <row r="12316" spans="1:17" ht="13.2" hidden="1">
      <c r="A12316" s="1">
        <v>12373</v>
      </c>
      <c r="M12316" s="1" t="s">
        <v>3780</v>
      </c>
      <c r="N12316" s="1"/>
      <c r="O12316" s="1" t="s">
        <v>3813</v>
      </c>
      <c r="Q12316" s="1" t="s">
        <v>1225</v>
      </c>
    </row>
    <row r="12317" spans="1:17" ht="13.2" hidden="1">
      <c r="A12317" s="1">
        <v>12374</v>
      </c>
      <c r="M12317" s="1" t="s">
        <v>3780</v>
      </c>
      <c r="N12317" s="1"/>
      <c r="O12317" s="1" t="s">
        <v>3813</v>
      </c>
      <c r="Q12317" s="1" t="s">
        <v>1225</v>
      </c>
    </row>
    <row r="12318" spans="1:17" ht="13.2" hidden="1">
      <c r="A12318" s="1">
        <v>12375</v>
      </c>
      <c r="M12318" s="1" t="s">
        <v>3780</v>
      </c>
      <c r="N12318" s="1"/>
      <c r="O12318" s="1" t="s">
        <v>3813</v>
      </c>
      <c r="Q12318" s="1" t="s">
        <v>1225</v>
      </c>
    </row>
    <row r="12319" spans="1:17" ht="13.2" hidden="1">
      <c r="A12319" s="1">
        <v>12376</v>
      </c>
      <c r="M12319" s="1" t="s">
        <v>3780</v>
      </c>
      <c r="N12319" s="1"/>
      <c r="O12319" s="1" t="s">
        <v>3813</v>
      </c>
      <c r="Q12319" s="1" t="s">
        <v>1225</v>
      </c>
    </row>
    <row r="12320" spans="1:17" ht="13.2" hidden="1">
      <c r="A12320" s="1">
        <v>12377</v>
      </c>
      <c r="M12320" s="1" t="s">
        <v>3780</v>
      </c>
      <c r="N12320" s="1"/>
      <c r="O12320" s="1" t="s">
        <v>3813</v>
      </c>
      <c r="Q12320" s="1" t="s">
        <v>1225</v>
      </c>
    </row>
    <row r="12321" spans="1:17" ht="13.2" hidden="1">
      <c r="A12321" s="1">
        <v>12378</v>
      </c>
      <c r="M12321" s="1" t="s">
        <v>3780</v>
      </c>
      <c r="N12321" s="1"/>
      <c r="O12321" s="1" t="s">
        <v>3813</v>
      </c>
      <c r="Q12321" s="1" t="s">
        <v>1225</v>
      </c>
    </row>
    <row r="12322" spans="1:17" ht="13.2" hidden="1">
      <c r="A12322" s="1">
        <v>12379</v>
      </c>
      <c r="M12322" s="1" t="s">
        <v>3780</v>
      </c>
      <c r="N12322" s="1"/>
      <c r="O12322" s="1" t="s">
        <v>3813</v>
      </c>
      <c r="Q12322" s="1" t="s">
        <v>1225</v>
      </c>
    </row>
    <row r="12323" spans="1:17" ht="13.2" hidden="1">
      <c r="A12323" s="1">
        <v>12380</v>
      </c>
      <c r="M12323" s="1" t="s">
        <v>3780</v>
      </c>
      <c r="N12323" s="1"/>
      <c r="O12323" s="1" t="s">
        <v>3813</v>
      </c>
      <c r="Q12323" s="1" t="s">
        <v>1225</v>
      </c>
    </row>
    <row r="12324" spans="1:17" ht="13.2" hidden="1">
      <c r="A12324" s="1">
        <v>12381</v>
      </c>
      <c r="M12324" s="1" t="s">
        <v>3780</v>
      </c>
      <c r="N12324" s="1"/>
      <c r="O12324" s="1" t="s">
        <v>3813</v>
      </c>
      <c r="Q12324" s="1" t="s">
        <v>1225</v>
      </c>
    </row>
    <row r="12325" spans="1:17" ht="13.2" hidden="1">
      <c r="A12325" s="1">
        <v>12382</v>
      </c>
      <c r="M12325" s="1" t="s">
        <v>3780</v>
      </c>
      <c r="N12325" s="1"/>
      <c r="O12325" s="1" t="s">
        <v>3813</v>
      </c>
      <c r="Q12325" s="1" t="s">
        <v>1225</v>
      </c>
    </row>
    <row r="12326" spans="1:17" ht="13.2" hidden="1">
      <c r="A12326" s="1">
        <v>12383</v>
      </c>
      <c r="M12326" s="1" t="s">
        <v>3780</v>
      </c>
      <c r="N12326" s="1"/>
      <c r="O12326" s="1" t="s">
        <v>3813</v>
      </c>
      <c r="Q12326" s="1" t="s">
        <v>1225</v>
      </c>
    </row>
    <row r="12327" spans="1:17" ht="13.2" hidden="1">
      <c r="A12327" s="1">
        <v>12384</v>
      </c>
      <c r="M12327" s="1" t="s">
        <v>3780</v>
      </c>
      <c r="N12327" s="1"/>
      <c r="O12327" s="1" t="s">
        <v>3813</v>
      </c>
      <c r="Q12327" s="1" t="s">
        <v>1225</v>
      </c>
    </row>
    <row r="12328" spans="1:17" ht="13.2" hidden="1">
      <c r="A12328" s="1">
        <v>12385</v>
      </c>
      <c r="M12328" s="1" t="s">
        <v>3780</v>
      </c>
      <c r="N12328" s="1"/>
      <c r="O12328" s="1" t="s">
        <v>3813</v>
      </c>
      <c r="Q12328" s="1" t="s">
        <v>1225</v>
      </c>
    </row>
    <row r="12329" spans="1:17" ht="13.2" hidden="1">
      <c r="A12329" s="1">
        <v>12386</v>
      </c>
      <c r="M12329" s="1" t="s">
        <v>3780</v>
      </c>
      <c r="N12329" s="1"/>
      <c r="O12329" s="1" t="s">
        <v>3813</v>
      </c>
      <c r="Q12329" s="1" t="s">
        <v>1225</v>
      </c>
    </row>
    <row r="12330" spans="1:17" ht="13.2" hidden="1">
      <c r="A12330" s="1">
        <v>12387</v>
      </c>
      <c r="M12330" s="1" t="s">
        <v>3780</v>
      </c>
      <c r="N12330" s="1"/>
      <c r="O12330" s="1" t="s">
        <v>3813</v>
      </c>
      <c r="Q12330" s="1" t="s">
        <v>1225</v>
      </c>
    </row>
    <row r="12331" spans="1:17" ht="13.2" hidden="1">
      <c r="A12331" s="1">
        <v>12388</v>
      </c>
      <c r="B12331" s="46">
        <v>36410</v>
      </c>
      <c r="C12331" s="1" t="s">
        <v>38</v>
      </c>
      <c r="H12331" s="1" t="s">
        <v>1129</v>
      </c>
      <c r="M12331" s="1" t="s">
        <v>3780</v>
      </c>
      <c r="N12331" s="1"/>
      <c r="O12331" s="1" t="s">
        <v>3813</v>
      </c>
      <c r="Q12331" s="1" t="s">
        <v>1225</v>
      </c>
    </row>
    <row r="12332" spans="1:17" ht="13.2" hidden="1">
      <c r="A12332" s="1">
        <v>12389</v>
      </c>
      <c r="M12332" s="1" t="s">
        <v>3780</v>
      </c>
      <c r="N12332" s="1"/>
      <c r="O12332" s="1" t="s">
        <v>3813</v>
      </c>
      <c r="Q12332" s="1" t="s">
        <v>1225</v>
      </c>
    </row>
    <row r="12333" spans="1:17" ht="13.2" hidden="1">
      <c r="A12333" s="1">
        <v>12390</v>
      </c>
      <c r="M12333" s="1" t="s">
        <v>3780</v>
      </c>
      <c r="N12333" s="1"/>
      <c r="O12333" s="1" t="s">
        <v>3813</v>
      </c>
      <c r="Q12333" s="1" t="s">
        <v>1225</v>
      </c>
    </row>
    <row r="12334" spans="1:17" ht="13.2" hidden="1">
      <c r="A12334" s="1">
        <v>12391</v>
      </c>
      <c r="M12334" s="1" t="s">
        <v>3780</v>
      </c>
      <c r="N12334" s="1"/>
      <c r="O12334" s="1" t="s">
        <v>3813</v>
      </c>
      <c r="Q12334" s="1" t="s">
        <v>1225</v>
      </c>
    </row>
    <row r="12335" spans="1:17" ht="13.2" hidden="1">
      <c r="A12335" s="1">
        <v>12392</v>
      </c>
      <c r="M12335" s="1" t="s">
        <v>3780</v>
      </c>
      <c r="N12335" s="1"/>
      <c r="O12335" s="1" t="s">
        <v>3813</v>
      </c>
      <c r="Q12335" s="1" t="s">
        <v>1225</v>
      </c>
    </row>
    <row r="12336" spans="1:17" ht="13.2" hidden="1">
      <c r="A12336" s="1">
        <v>12393</v>
      </c>
      <c r="M12336" s="1" t="s">
        <v>3780</v>
      </c>
      <c r="N12336" s="1"/>
      <c r="O12336" s="1" t="s">
        <v>3813</v>
      </c>
      <c r="Q12336" s="1" t="s">
        <v>1225</v>
      </c>
    </row>
    <row r="12337" spans="1:21" ht="13.2" hidden="1">
      <c r="A12337" s="1">
        <v>12394</v>
      </c>
      <c r="M12337" s="1" t="s">
        <v>3780</v>
      </c>
      <c r="N12337" s="1"/>
      <c r="O12337" s="1" t="s">
        <v>3813</v>
      </c>
      <c r="Q12337" s="1" t="s">
        <v>1225</v>
      </c>
    </row>
    <row r="12338" spans="1:21" ht="13.2" hidden="1">
      <c r="A12338" s="1">
        <v>12395</v>
      </c>
      <c r="M12338" s="1" t="s">
        <v>3780</v>
      </c>
      <c r="N12338" s="1"/>
      <c r="O12338" s="1" t="s">
        <v>3813</v>
      </c>
      <c r="Q12338" s="1" t="s">
        <v>1225</v>
      </c>
    </row>
    <row r="12339" spans="1:21" ht="13.2" hidden="1">
      <c r="A12339" s="1">
        <v>12396</v>
      </c>
      <c r="M12339" s="1" t="s">
        <v>3780</v>
      </c>
      <c r="N12339" s="1"/>
      <c r="O12339" s="1" t="s">
        <v>3813</v>
      </c>
      <c r="Q12339" s="1" t="s">
        <v>1225</v>
      </c>
    </row>
    <row r="12340" spans="1:21" ht="13.2" hidden="1">
      <c r="A12340" s="1">
        <v>12397</v>
      </c>
      <c r="M12340" s="1" t="s">
        <v>3780</v>
      </c>
      <c r="N12340" s="1"/>
      <c r="O12340" s="1" t="s">
        <v>3813</v>
      </c>
      <c r="Q12340" s="1" t="s">
        <v>1225</v>
      </c>
    </row>
    <row r="12341" spans="1:21" ht="13.2" hidden="1">
      <c r="A12341" s="1">
        <v>12398</v>
      </c>
      <c r="M12341" s="1" t="s">
        <v>3780</v>
      </c>
      <c r="N12341" s="1"/>
      <c r="O12341" s="1" t="s">
        <v>3813</v>
      </c>
      <c r="Q12341" s="1" t="s">
        <v>1225</v>
      </c>
    </row>
    <row r="12342" spans="1:21" ht="13.2" hidden="1">
      <c r="A12342" s="1">
        <v>12399</v>
      </c>
      <c r="M12342" s="1" t="s">
        <v>3780</v>
      </c>
      <c r="N12342" s="1"/>
      <c r="O12342" s="1" t="s">
        <v>3813</v>
      </c>
      <c r="Q12342" s="1" t="s">
        <v>1225</v>
      </c>
    </row>
    <row r="12343" spans="1:21" ht="13.2" hidden="1">
      <c r="A12343" s="1">
        <v>12400</v>
      </c>
      <c r="B12343" s="46">
        <v>36612</v>
      </c>
      <c r="C12343" s="1" t="s">
        <v>65</v>
      </c>
      <c r="H12343" s="1" t="s">
        <v>1129</v>
      </c>
      <c r="M12343" s="1" t="s">
        <v>3780</v>
      </c>
      <c r="N12343" s="1"/>
      <c r="O12343" s="1" t="s">
        <v>3813</v>
      </c>
      <c r="Q12343" s="1" t="s">
        <v>1225</v>
      </c>
      <c r="R12343" s="1">
        <v>7.6</v>
      </c>
    </row>
    <row r="12344" spans="1:21" ht="13.2">
      <c r="A12344" s="1">
        <v>651</v>
      </c>
      <c r="B12344" s="46">
        <v>36491</v>
      </c>
      <c r="C12344" s="1" t="s">
        <v>38</v>
      </c>
      <c r="D12344" s="1" t="s">
        <v>344</v>
      </c>
      <c r="E12344" s="1" t="str">
        <f>VLOOKUP(D12344,'Tier Master'!$A:$B,2,FALSE)</f>
        <v>Tier II</v>
      </c>
      <c r="F12344" s="1" t="s">
        <v>274</v>
      </c>
      <c r="G12344" s="1" t="s">
        <v>3814</v>
      </c>
      <c r="H12344" s="1" t="s">
        <v>3507</v>
      </c>
      <c r="I12344" s="1" t="s">
        <v>1111</v>
      </c>
      <c r="J12344" s="1" t="s">
        <v>1109</v>
      </c>
      <c r="K12344" s="1" t="s">
        <v>1111</v>
      </c>
      <c r="L12344" s="1" t="s">
        <v>1111</v>
      </c>
      <c r="M12344" s="29" t="s">
        <v>940</v>
      </c>
      <c r="N12344" s="1" t="str">
        <f>VLOOKUP(M12344,'College Master'!$A:$B,2,FALSE)</f>
        <v>Tier IV</v>
      </c>
      <c r="O12344" s="1" t="s">
        <v>1739</v>
      </c>
      <c r="P12344" s="1" t="s">
        <v>3640</v>
      </c>
      <c r="Q12344" s="1" t="s">
        <v>416</v>
      </c>
      <c r="R12344" s="1">
        <v>8.57</v>
      </c>
      <c r="S12344" s="1">
        <v>91.6</v>
      </c>
      <c r="T12344" s="1">
        <v>81.8</v>
      </c>
      <c r="U12344" s="1" t="s">
        <v>623</v>
      </c>
    </row>
    <row r="12345" spans="1:21" ht="13.2" hidden="1">
      <c r="A12345" s="1">
        <v>12402</v>
      </c>
      <c r="M12345" s="1" t="s">
        <v>3780</v>
      </c>
      <c r="N12345" s="1"/>
      <c r="O12345" s="1" t="s">
        <v>3813</v>
      </c>
      <c r="Q12345" s="1" t="s">
        <v>1225</v>
      </c>
    </row>
    <row r="12346" spans="1:21" ht="13.2" hidden="1">
      <c r="A12346" s="1">
        <v>12403</v>
      </c>
      <c r="M12346" s="1" t="s">
        <v>3780</v>
      </c>
      <c r="N12346" s="1"/>
      <c r="O12346" s="1" t="s">
        <v>3813</v>
      </c>
      <c r="Q12346" s="1" t="s">
        <v>1225</v>
      </c>
    </row>
    <row r="12347" spans="1:21" ht="13.2" hidden="1">
      <c r="A12347" s="1">
        <v>12404</v>
      </c>
      <c r="B12347" s="46">
        <v>36520</v>
      </c>
      <c r="C12347" s="1" t="s">
        <v>65</v>
      </c>
      <c r="H12347" s="1" t="s">
        <v>1129</v>
      </c>
      <c r="I12347" s="1" t="s">
        <v>1109</v>
      </c>
      <c r="J12347" s="1" t="s">
        <v>1109</v>
      </c>
      <c r="K12347" s="1" t="s">
        <v>234</v>
      </c>
      <c r="M12347" s="1" t="s">
        <v>3780</v>
      </c>
      <c r="N12347" s="1"/>
      <c r="O12347" s="1" t="s">
        <v>3813</v>
      </c>
      <c r="P12347" s="1" t="s">
        <v>51</v>
      </c>
      <c r="Q12347" s="1" t="s">
        <v>1225</v>
      </c>
    </row>
    <row r="12348" spans="1:21" ht="13.2" hidden="1">
      <c r="A12348" s="1">
        <v>12405</v>
      </c>
      <c r="M12348" s="1" t="s">
        <v>3780</v>
      </c>
      <c r="N12348" s="1"/>
      <c r="O12348" s="1" t="s">
        <v>3813</v>
      </c>
      <c r="Q12348" s="1" t="s">
        <v>1225</v>
      </c>
    </row>
    <row r="12349" spans="1:21" ht="13.2" hidden="1">
      <c r="A12349" s="1">
        <v>12406</v>
      </c>
      <c r="M12349" s="1" t="s">
        <v>3780</v>
      </c>
      <c r="N12349" s="1"/>
      <c r="O12349" s="1" t="s">
        <v>3813</v>
      </c>
      <c r="Q12349" s="1" t="s">
        <v>1225</v>
      </c>
    </row>
    <row r="12350" spans="1:21" ht="13.2" hidden="1">
      <c r="A12350" s="1">
        <v>12407</v>
      </c>
      <c r="M12350" s="1" t="s">
        <v>3780</v>
      </c>
      <c r="N12350" s="1"/>
      <c r="O12350" s="1" t="s">
        <v>3813</v>
      </c>
      <c r="Q12350" s="1" t="s">
        <v>1225</v>
      </c>
    </row>
    <row r="12351" spans="1:21" ht="13.2" hidden="1">
      <c r="A12351" s="1">
        <v>12408</v>
      </c>
      <c r="M12351" s="1" t="s">
        <v>3780</v>
      </c>
      <c r="N12351" s="1"/>
      <c r="O12351" s="1" t="s">
        <v>3813</v>
      </c>
      <c r="Q12351" s="1" t="s">
        <v>1225</v>
      </c>
    </row>
    <row r="12352" spans="1:21" ht="13.2" hidden="1">
      <c r="A12352" s="1">
        <v>12409</v>
      </c>
      <c r="M12352" s="1" t="s">
        <v>3780</v>
      </c>
      <c r="N12352" s="1"/>
      <c r="O12352" s="1" t="s">
        <v>3813</v>
      </c>
      <c r="Q12352" s="1" t="s">
        <v>1225</v>
      </c>
    </row>
    <row r="12353" spans="1:17" ht="13.2" hidden="1">
      <c r="A12353" s="1">
        <v>12410</v>
      </c>
      <c r="M12353" s="1" t="s">
        <v>3780</v>
      </c>
      <c r="N12353" s="1"/>
      <c r="O12353" s="1" t="s">
        <v>3813</v>
      </c>
      <c r="Q12353" s="1" t="s">
        <v>1225</v>
      </c>
    </row>
    <row r="12354" spans="1:17" ht="13.2" hidden="1">
      <c r="A12354" s="1">
        <v>12411</v>
      </c>
      <c r="M12354" s="1" t="s">
        <v>3780</v>
      </c>
      <c r="N12354" s="1"/>
      <c r="O12354" s="1" t="s">
        <v>3813</v>
      </c>
      <c r="Q12354" s="1" t="s">
        <v>1225</v>
      </c>
    </row>
    <row r="12355" spans="1:17" ht="13.2" hidden="1">
      <c r="A12355" s="1">
        <v>12412</v>
      </c>
      <c r="M12355" s="1" t="s">
        <v>3780</v>
      </c>
      <c r="N12355" s="1"/>
      <c r="O12355" s="1" t="s">
        <v>3813</v>
      </c>
      <c r="Q12355" s="1" t="s">
        <v>1225</v>
      </c>
    </row>
    <row r="12356" spans="1:17" ht="13.2" hidden="1">
      <c r="A12356" s="1">
        <v>12413</v>
      </c>
      <c r="M12356" s="1" t="s">
        <v>3780</v>
      </c>
      <c r="N12356" s="1"/>
      <c r="O12356" s="1" t="s">
        <v>3813</v>
      </c>
      <c r="Q12356" s="1" t="s">
        <v>1225</v>
      </c>
    </row>
    <row r="12357" spans="1:17" ht="13.2" hidden="1">
      <c r="A12357" s="1">
        <v>12414</v>
      </c>
      <c r="M12357" s="1" t="s">
        <v>3780</v>
      </c>
      <c r="N12357" s="1"/>
      <c r="O12357" s="1" t="s">
        <v>3813</v>
      </c>
      <c r="Q12357" s="1" t="s">
        <v>1225</v>
      </c>
    </row>
    <row r="12358" spans="1:17" ht="13.2" hidden="1">
      <c r="A12358" s="1">
        <v>12415</v>
      </c>
      <c r="M12358" s="1" t="s">
        <v>3780</v>
      </c>
      <c r="N12358" s="1"/>
      <c r="O12358" s="1" t="s">
        <v>3813</v>
      </c>
      <c r="Q12358" s="1" t="s">
        <v>1225</v>
      </c>
    </row>
    <row r="12359" spans="1:17" ht="13.2" hidden="1">
      <c r="A12359" s="1">
        <v>12416</v>
      </c>
      <c r="M12359" s="1" t="s">
        <v>3780</v>
      </c>
      <c r="N12359" s="1"/>
      <c r="O12359" s="1" t="s">
        <v>3813</v>
      </c>
      <c r="Q12359" s="1" t="s">
        <v>1225</v>
      </c>
    </row>
    <row r="12360" spans="1:17" ht="13.2" hidden="1">
      <c r="A12360" s="1">
        <v>12417</v>
      </c>
      <c r="M12360" s="1" t="s">
        <v>3780</v>
      </c>
      <c r="N12360" s="1"/>
      <c r="O12360" s="1" t="s">
        <v>3813</v>
      </c>
      <c r="Q12360" s="1" t="s">
        <v>1225</v>
      </c>
    </row>
    <row r="12361" spans="1:17" ht="13.2" hidden="1">
      <c r="A12361" s="1">
        <v>12418</v>
      </c>
      <c r="M12361" s="1" t="s">
        <v>3780</v>
      </c>
      <c r="N12361" s="1"/>
      <c r="O12361" s="1" t="s">
        <v>3813</v>
      </c>
      <c r="Q12361" s="1" t="s">
        <v>1225</v>
      </c>
    </row>
    <row r="12362" spans="1:17" ht="13.2" hidden="1">
      <c r="A12362" s="1">
        <v>12419</v>
      </c>
      <c r="M12362" s="1" t="s">
        <v>3780</v>
      </c>
      <c r="N12362" s="1"/>
      <c r="O12362" s="1" t="s">
        <v>3813</v>
      </c>
      <c r="Q12362" s="1" t="s">
        <v>1225</v>
      </c>
    </row>
    <row r="12363" spans="1:17" ht="13.2" hidden="1">
      <c r="A12363" s="1">
        <v>12420</v>
      </c>
      <c r="M12363" s="1" t="s">
        <v>3780</v>
      </c>
      <c r="N12363" s="1"/>
      <c r="O12363" s="1" t="s">
        <v>3813</v>
      </c>
      <c r="Q12363" s="1" t="s">
        <v>1225</v>
      </c>
    </row>
    <row r="12364" spans="1:17" ht="13.2" hidden="1">
      <c r="A12364" s="1">
        <v>12421</v>
      </c>
      <c r="M12364" s="1" t="s">
        <v>3780</v>
      </c>
      <c r="N12364" s="1"/>
      <c r="O12364" s="1" t="s">
        <v>3813</v>
      </c>
      <c r="Q12364" s="1" t="s">
        <v>1225</v>
      </c>
    </row>
    <row r="12365" spans="1:17" ht="13.2" hidden="1">
      <c r="A12365" s="1">
        <v>12422</v>
      </c>
      <c r="M12365" s="1" t="s">
        <v>3780</v>
      </c>
      <c r="N12365" s="1"/>
      <c r="O12365" s="1" t="s">
        <v>3813</v>
      </c>
      <c r="Q12365" s="1" t="s">
        <v>1225</v>
      </c>
    </row>
    <row r="12366" spans="1:17" ht="13.2" hidden="1">
      <c r="A12366" s="1">
        <v>12423</v>
      </c>
      <c r="M12366" s="1" t="s">
        <v>3780</v>
      </c>
      <c r="N12366" s="1"/>
      <c r="O12366" s="1" t="s">
        <v>3813</v>
      </c>
      <c r="Q12366" s="1" t="s">
        <v>1225</v>
      </c>
    </row>
    <row r="12367" spans="1:17" ht="13.2" hidden="1">
      <c r="A12367" s="1">
        <v>12424</v>
      </c>
      <c r="M12367" s="1" t="s">
        <v>3780</v>
      </c>
      <c r="N12367" s="1"/>
      <c r="O12367" s="1" t="s">
        <v>3813</v>
      </c>
      <c r="Q12367" s="1" t="s">
        <v>1225</v>
      </c>
    </row>
    <row r="12368" spans="1:17" ht="13.2" hidden="1">
      <c r="A12368" s="1">
        <v>12425</v>
      </c>
      <c r="M12368" s="1" t="s">
        <v>3780</v>
      </c>
      <c r="N12368" s="1"/>
      <c r="O12368" s="1" t="s">
        <v>3813</v>
      </c>
      <c r="Q12368" s="1" t="s">
        <v>1225</v>
      </c>
    </row>
    <row r="12369" spans="1:17" ht="13.2" hidden="1">
      <c r="A12369" s="1">
        <v>12426</v>
      </c>
      <c r="M12369" s="1" t="s">
        <v>3780</v>
      </c>
      <c r="N12369" s="1"/>
      <c r="O12369" s="1" t="s">
        <v>3813</v>
      </c>
      <c r="Q12369" s="1" t="s">
        <v>1225</v>
      </c>
    </row>
    <row r="12370" spans="1:17" ht="13.2" hidden="1">
      <c r="A12370" s="1">
        <v>12427</v>
      </c>
      <c r="M12370" s="1" t="s">
        <v>3780</v>
      </c>
      <c r="N12370" s="1"/>
      <c r="O12370" s="1" t="s">
        <v>3813</v>
      </c>
      <c r="Q12370" s="1" t="s">
        <v>1225</v>
      </c>
    </row>
    <row r="12371" spans="1:17" ht="13.2" hidden="1">
      <c r="A12371" s="1">
        <v>12428</v>
      </c>
      <c r="M12371" s="1" t="s">
        <v>3780</v>
      </c>
      <c r="N12371" s="1"/>
      <c r="O12371" s="1" t="s">
        <v>3813</v>
      </c>
      <c r="Q12371" s="1" t="s">
        <v>1225</v>
      </c>
    </row>
    <row r="12372" spans="1:17" ht="13.2" hidden="1">
      <c r="A12372" s="1">
        <v>12429</v>
      </c>
      <c r="M12372" s="1" t="s">
        <v>3780</v>
      </c>
      <c r="N12372" s="1"/>
      <c r="O12372" s="1" t="s">
        <v>3813</v>
      </c>
      <c r="Q12372" s="1" t="s">
        <v>1225</v>
      </c>
    </row>
    <row r="12373" spans="1:17" ht="13.2" hidden="1">
      <c r="A12373" s="1">
        <v>12430</v>
      </c>
      <c r="M12373" s="1" t="s">
        <v>3780</v>
      </c>
      <c r="N12373" s="1"/>
      <c r="O12373" s="1" t="s">
        <v>3813</v>
      </c>
      <c r="Q12373" s="1" t="s">
        <v>1225</v>
      </c>
    </row>
    <row r="12374" spans="1:17" ht="13.2" hidden="1">
      <c r="A12374" s="1">
        <v>12431</v>
      </c>
      <c r="M12374" s="1" t="s">
        <v>3780</v>
      </c>
      <c r="N12374" s="1"/>
      <c r="O12374" s="1" t="s">
        <v>3813</v>
      </c>
      <c r="Q12374" s="1" t="s">
        <v>1225</v>
      </c>
    </row>
    <row r="12375" spans="1:17" ht="13.2" hidden="1">
      <c r="A12375" s="1">
        <v>12432</v>
      </c>
      <c r="M12375" s="1" t="s">
        <v>3780</v>
      </c>
      <c r="N12375" s="1"/>
      <c r="O12375" s="1" t="s">
        <v>3813</v>
      </c>
      <c r="Q12375" s="1" t="s">
        <v>1225</v>
      </c>
    </row>
    <row r="12376" spans="1:17" ht="13.2" hidden="1">
      <c r="A12376" s="1">
        <v>12433</v>
      </c>
      <c r="M12376" s="1" t="s">
        <v>3780</v>
      </c>
      <c r="N12376" s="1"/>
      <c r="O12376" s="1" t="s">
        <v>3813</v>
      </c>
      <c r="Q12376" s="1" t="s">
        <v>1225</v>
      </c>
    </row>
    <row r="12377" spans="1:17" ht="13.2" hidden="1">
      <c r="A12377" s="1">
        <v>12434</v>
      </c>
      <c r="M12377" s="1" t="s">
        <v>3780</v>
      </c>
      <c r="N12377" s="1"/>
      <c r="O12377" s="1" t="s">
        <v>3813</v>
      </c>
      <c r="Q12377" s="1" t="s">
        <v>1225</v>
      </c>
    </row>
    <row r="12378" spans="1:17" ht="13.2" hidden="1">
      <c r="A12378" s="1">
        <v>12435</v>
      </c>
      <c r="M12378" s="1" t="s">
        <v>3780</v>
      </c>
      <c r="N12378" s="1"/>
      <c r="O12378" s="1" t="s">
        <v>3813</v>
      </c>
      <c r="Q12378" s="1" t="s">
        <v>1225</v>
      </c>
    </row>
    <row r="12379" spans="1:17" ht="13.2" hidden="1">
      <c r="A12379" s="1">
        <v>12436</v>
      </c>
      <c r="M12379" s="1" t="s">
        <v>3780</v>
      </c>
      <c r="N12379" s="1"/>
      <c r="O12379" s="1" t="s">
        <v>3813</v>
      </c>
      <c r="Q12379" s="1" t="s">
        <v>1225</v>
      </c>
    </row>
    <row r="12380" spans="1:17" ht="13.2" hidden="1">
      <c r="A12380" s="1">
        <v>12437</v>
      </c>
      <c r="M12380" s="1" t="s">
        <v>3780</v>
      </c>
      <c r="N12380" s="1"/>
      <c r="O12380" s="1" t="s">
        <v>3813</v>
      </c>
      <c r="Q12380" s="1" t="s">
        <v>1225</v>
      </c>
    </row>
    <row r="12381" spans="1:17" ht="13.2" hidden="1">
      <c r="A12381" s="1">
        <v>12438</v>
      </c>
      <c r="M12381" s="1" t="s">
        <v>3780</v>
      </c>
      <c r="N12381" s="1"/>
      <c r="O12381" s="1" t="s">
        <v>3813</v>
      </c>
      <c r="Q12381" s="1" t="s">
        <v>1225</v>
      </c>
    </row>
    <row r="12382" spans="1:17" ht="13.2" hidden="1">
      <c r="A12382" s="1">
        <v>12439</v>
      </c>
      <c r="M12382" s="1" t="s">
        <v>3780</v>
      </c>
      <c r="N12382" s="1"/>
      <c r="O12382" s="1" t="s">
        <v>3813</v>
      </c>
      <c r="Q12382" s="1" t="s">
        <v>1225</v>
      </c>
    </row>
    <row r="12383" spans="1:17" ht="13.2" hidden="1">
      <c r="A12383" s="1">
        <v>12440</v>
      </c>
      <c r="M12383" s="1" t="s">
        <v>3780</v>
      </c>
      <c r="N12383" s="1"/>
      <c r="O12383" s="1" t="s">
        <v>3813</v>
      </c>
      <c r="Q12383" s="1" t="s">
        <v>1225</v>
      </c>
    </row>
    <row r="12384" spans="1:17" ht="13.2" hidden="1">
      <c r="A12384" s="1">
        <v>12441</v>
      </c>
      <c r="M12384" s="1" t="s">
        <v>3780</v>
      </c>
      <c r="N12384" s="1"/>
      <c r="O12384" s="1" t="s">
        <v>3813</v>
      </c>
      <c r="Q12384" s="1" t="s">
        <v>1225</v>
      </c>
    </row>
    <row r="12385" spans="1:17" ht="13.2" hidden="1">
      <c r="A12385" s="1">
        <v>12442</v>
      </c>
      <c r="M12385" s="1" t="s">
        <v>3780</v>
      </c>
      <c r="N12385" s="1"/>
      <c r="O12385" s="1" t="s">
        <v>3813</v>
      </c>
      <c r="Q12385" s="1" t="s">
        <v>1225</v>
      </c>
    </row>
    <row r="12386" spans="1:17" ht="13.2" hidden="1">
      <c r="A12386" s="1">
        <v>12443</v>
      </c>
      <c r="M12386" s="1" t="s">
        <v>3780</v>
      </c>
      <c r="N12386" s="1"/>
      <c r="O12386" s="1" t="s">
        <v>3813</v>
      </c>
      <c r="Q12386" s="1" t="s">
        <v>1225</v>
      </c>
    </row>
    <row r="12387" spans="1:17" ht="13.2" hidden="1">
      <c r="A12387" s="1">
        <v>12444</v>
      </c>
      <c r="M12387" s="1" t="s">
        <v>3780</v>
      </c>
      <c r="N12387" s="1"/>
      <c r="O12387" s="1" t="s">
        <v>3813</v>
      </c>
      <c r="Q12387" s="1" t="s">
        <v>1225</v>
      </c>
    </row>
    <row r="12388" spans="1:17" ht="13.2" hidden="1">
      <c r="A12388" s="1">
        <v>12445</v>
      </c>
      <c r="M12388" s="1" t="s">
        <v>3780</v>
      </c>
      <c r="N12388" s="1"/>
      <c r="O12388" s="1" t="s">
        <v>3813</v>
      </c>
      <c r="Q12388" s="1" t="s">
        <v>1225</v>
      </c>
    </row>
    <row r="12389" spans="1:17" ht="13.2" hidden="1">
      <c r="A12389" s="1">
        <v>12446</v>
      </c>
      <c r="M12389" s="1" t="s">
        <v>3780</v>
      </c>
      <c r="N12389" s="1"/>
      <c r="O12389" s="1" t="s">
        <v>3813</v>
      </c>
      <c r="Q12389" s="1" t="s">
        <v>1225</v>
      </c>
    </row>
    <row r="12390" spans="1:17" ht="13.2" hidden="1">
      <c r="A12390" s="1">
        <v>12447</v>
      </c>
      <c r="M12390" s="1" t="s">
        <v>3780</v>
      </c>
      <c r="N12390" s="1"/>
      <c r="O12390" s="1" t="s">
        <v>3813</v>
      </c>
      <c r="Q12390" s="1" t="s">
        <v>1225</v>
      </c>
    </row>
    <row r="12391" spans="1:17" ht="13.2" hidden="1">
      <c r="A12391" s="1">
        <v>12448</v>
      </c>
      <c r="M12391" s="1" t="s">
        <v>3780</v>
      </c>
      <c r="N12391" s="1"/>
      <c r="O12391" s="1" t="s">
        <v>3813</v>
      </c>
      <c r="Q12391" s="1" t="s">
        <v>1225</v>
      </c>
    </row>
    <row r="12392" spans="1:17" ht="13.2" hidden="1">
      <c r="A12392" s="1">
        <v>12449</v>
      </c>
      <c r="M12392" s="1" t="s">
        <v>3780</v>
      </c>
      <c r="N12392" s="1"/>
      <c r="O12392" s="1" t="s">
        <v>3813</v>
      </c>
      <c r="Q12392" s="1" t="s">
        <v>1225</v>
      </c>
    </row>
    <row r="12393" spans="1:17" ht="13.2" hidden="1">
      <c r="A12393" s="1">
        <v>12450</v>
      </c>
      <c r="M12393" s="1" t="s">
        <v>3780</v>
      </c>
      <c r="N12393" s="1"/>
      <c r="O12393" s="1" t="s">
        <v>3813</v>
      </c>
      <c r="Q12393" s="1" t="s">
        <v>1225</v>
      </c>
    </row>
    <row r="12394" spans="1:17" ht="13.2" hidden="1">
      <c r="A12394" s="1">
        <v>12451</v>
      </c>
      <c r="M12394" s="1" t="s">
        <v>3780</v>
      </c>
      <c r="N12394" s="1"/>
      <c r="O12394" s="1" t="s">
        <v>3813</v>
      </c>
      <c r="Q12394" s="1" t="s">
        <v>1225</v>
      </c>
    </row>
    <row r="12395" spans="1:17" ht="13.2" hidden="1">
      <c r="A12395" s="1">
        <v>12452</v>
      </c>
      <c r="M12395" s="1" t="s">
        <v>3780</v>
      </c>
      <c r="N12395" s="1"/>
      <c r="O12395" s="1" t="s">
        <v>3813</v>
      </c>
      <c r="Q12395" s="1" t="s">
        <v>1225</v>
      </c>
    </row>
    <row r="12396" spans="1:17" ht="13.2" hidden="1">
      <c r="A12396" s="1">
        <v>12453</v>
      </c>
      <c r="M12396" s="1" t="s">
        <v>3780</v>
      </c>
      <c r="N12396" s="1"/>
      <c r="O12396" s="1" t="s">
        <v>3813</v>
      </c>
      <c r="Q12396" s="1" t="s">
        <v>1225</v>
      </c>
    </row>
    <row r="12397" spans="1:17" ht="13.2" hidden="1">
      <c r="A12397" s="1">
        <v>12454</v>
      </c>
      <c r="M12397" s="1" t="s">
        <v>3780</v>
      </c>
      <c r="N12397" s="1"/>
      <c r="O12397" s="1" t="s">
        <v>3813</v>
      </c>
      <c r="Q12397" s="1" t="s">
        <v>1225</v>
      </c>
    </row>
    <row r="12398" spans="1:17" ht="13.2" hidden="1">
      <c r="A12398" s="1">
        <v>12455</v>
      </c>
      <c r="M12398" s="1" t="s">
        <v>3780</v>
      </c>
      <c r="N12398" s="1"/>
      <c r="O12398" s="1" t="s">
        <v>3813</v>
      </c>
      <c r="Q12398" s="1" t="s">
        <v>1225</v>
      </c>
    </row>
    <row r="12399" spans="1:17" ht="13.2" hidden="1">
      <c r="A12399" s="1">
        <v>12456</v>
      </c>
      <c r="M12399" s="1" t="s">
        <v>3780</v>
      </c>
      <c r="N12399" s="1"/>
      <c r="O12399" s="1" t="s">
        <v>3813</v>
      </c>
      <c r="Q12399" s="1" t="s">
        <v>1225</v>
      </c>
    </row>
    <row r="12400" spans="1:17" ht="13.2" hidden="1">
      <c r="A12400" s="1">
        <v>12457</v>
      </c>
      <c r="M12400" s="1" t="s">
        <v>3780</v>
      </c>
      <c r="N12400" s="1"/>
      <c r="O12400" s="1" t="s">
        <v>3813</v>
      </c>
      <c r="Q12400" s="1" t="s">
        <v>1225</v>
      </c>
    </row>
    <row r="12401" spans="1:17" ht="13.2" hidden="1">
      <c r="A12401" s="1">
        <v>12458</v>
      </c>
      <c r="M12401" s="1" t="s">
        <v>3780</v>
      </c>
      <c r="N12401" s="1"/>
      <c r="O12401" s="1" t="s">
        <v>3813</v>
      </c>
      <c r="Q12401" s="1" t="s">
        <v>1225</v>
      </c>
    </row>
    <row r="12402" spans="1:17" ht="13.2" hidden="1">
      <c r="A12402" s="1">
        <v>12459</v>
      </c>
      <c r="M12402" s="1" t="s">
        <v>3780</v>
      </c>
      <c r="N12402" s="1"/>
      <c r="O12402" s="1" t="s">
        <v>3813</v>
      </c>
      <c r="Q12402" s="1" t="s">
        <v>1225</v>
      </c>
    </row>
    <row r="12403" spans="1:17" ht="13.2" hidden="1">
      <c r="A12403" s="1">
        <v>12460</v>
      </c>
      <c r="M12403" s="1" t="s">
        <v>3780</v>
      </c>
      <c r="N12403" s="1"/>
      <c r="O12403" s="1" t="s">
        <v>3813</v>
      </c>
      <c r="Q12403" s="1" t="s">
        <v>1225</v>
      </c>
    </row>
    <row r="12404" spans="1:17" ht="13.2" hidden="1">
      <c r="A12404" s="1">
        <v>12461</v>
      </c>
      <c r="M12404" s="1" t="s">
        <v>3780</v>
      </c>
      <c r="N12404" s="1"/>
      <c r="O12404" s="1" t="s">
        <v>3813</v>
      </c>
      <c r="Q12404" s="1" t="s">
        <v>1225</v>
      </c>
    </row>
    <row r="12405" spans="1:17" ht="13.2" hidden="1">
      <c r="A12405" s="1">
        <v>12462</v>
      </c>
      <c r="M12405" s="1" t="s">
        <v>3780</v>
      </c>
      <c r="N12405" s="1"/>
      <c r="O12405" s="1" t="s">
        <v>3813</v>
      </c>
      <c r="Q12405" s="1" t="s">
        <v>1225</v>
      </c>
    </row>
    <row r="12406" spans="1:17" ht="13.2" hidden="1">
      <c r="A12406" s="1">
        <v>12463</v>
      </c>
      <c r="M12406" s="1" t="s">
        <v>3780</v>
      </c>
      <c r="N12406" s="1"/>
      <c r="O12406" s="1" t="s">
        <v>3813</v>
      </c>
      <c r="Q12406" s="1" t="s">
        <v>1225</v>
      </c>
    </row>
    <row r="12407" spans="1:17" ht="13.2" hidden="1">
      <c r="A12407" s="1">
        <v>12464</v>
      </c>
      <c r="M12407" s="1" t="s">
        <v>3780</v>
      </c>
      <c r="N12407" s="1"/>
      <c r="O12407" s="1" t="s">
        <v>3813</v>
      </c>
      <c r="Q12407" s="1" t="s">
        <v>1225</v>
      </c>
    </row>
    <row r="12408" spans="1:17" ht="13.2" hidden="1">
      <c r="A12408" s="1">
        <v>12465</v>
      </c>
      <c r="M12408" s="1" t="s">
        <v>3780</v>
      </c>
      <c r="N12408" s="1"/>
      <c r="O12408" s="1" t="s">
        <v>3813</v>
      </c>
      <c r="Q12408" s="1" t="s">
        <v>1225</v>
      </c>
    </row>
    <row r="12409" spans="1:17" ht="13.2" hidden="1">
      <c r="A12409" s="1">
        <v>12466</v>
      </c>
      <c r="M12409" s="1" t="s">
        <v>3780</v>
      </c>
      <c r="N12409" s="1"/>
      <c r="O12409" s="1" t="s">
        <v>3813</v>
      </c>
      <c r="Q12409" s="1" t="s">
        <v>1225</v>
      </c>
    </row>
    <row r="12410" spans="1:17" ht="13.2" hidden="1">
      <c r="A12410" s="1">
        <v>12467</v>
      </c>
      <c r="M12410" s="1" t="s">
        <v>3780</v>
      </c>
      <c r="N12410" s="1"/>
      <c r="O12410" s="1" t="s">
        <v>3813</v>
      </c>
      <c r="Q12410" s="1" t="s">
        <v>1225</v>
      </c>
    </row>
    <row r="12411" spans="1:17" ht="13.2" hidden="1">
      <c r="A12411" s="1">
        <v>12468</v>
      </c>
      <c r="M12411" s="1" t="s">
        <v>3780</v>
      </c>
      <c r="N12411" s="1"/>
      <c r="O12411" s="1" t="s">
        <v>3813</v>
      </c>
      <c r="Q12411" s="1" t="s">
        <v>1225</v>
      </c>
    </row>
    <row r="12412" spans="1:17" ht="13.2" hidden="1">
      <c r="A12412" s="1">
        <v>12469</v>
      </c>
      <c r="M12412" s="1" t="s">
        <v>3780</v>
      </c>
      <c r="N12412" s="1"/>
      <c r="O12412" s="1" t="s">
        <v>3813</v>
      </c>
      <c r="Q12412" s="1" t="s">
        <v>1225</v>
      </c>
    </row>
    <row r="12413" spans="1:17" ht="13.2" hidden="1">
      <c r="A12413" s="1">
        <v>12470</v>
      </c>
      <c r="M12413" s="1" t="s">
        <v>3780</v>
      </c>
      <c r="N12413" s="1"/>
      <c r="O12413" s="1" t="s">
        <v>3813</v>
      </c>
      <c r="Q12413" s="1" t="s">
        <v>1225</v>
      </c>
    </row>
    <row r="12414" spans="1:17" ht="13.2" hidden="1">
      <c r="A12414" s="1">
        <v>12471</v>
      </c>
      <c r="M12414" s="1" t="s">
        <v>3780</v>
      </c>
      <c r="N12414" s="1"/>
      <c r="O12414" s="1" t="s">
        <v>3813</v>
      </c>
      <c r="Q12414" s="1" t="s">
        <v>1225</v>
      </c>
    </row>
    <row r="12415" spans="1:17" ht="13.2" hidden="1">
      <c r="A12415" s="1">
        <v>12472</v>
      </c>
      <c r="M12415" s="1" t="s">
        <v>3780</v>
      </c>
      <c r="N12415" s="1"/>
      <c r="O12415" s="1" t="s">
        <v>3813</v>
      </c>
      <c r="Q12415" s="1" t="s">
        <v>1225</v>
      </c>
    </row>
    <row r="12416" spans="1:17" ht="13.2" hidden="1">
      <c r="A12416" s="1">
        <v>12473</v>
      </c>
      <c r="M12416" s="1" t="s">
        <v>3780</v>
      </c>
      <c r="N12416" s="1"/>
      <c r="O12416" s="1" t="s">
        <v>3813</v>
      </c>
      <c r="Q12416" s="1" t="s">
        <v>1225</v>
      </c>
    </row>
    <row r="12417" spans="1:17" ht="13.2" hidden="1">
      <c r="A12417" s="1">
        <v>12474</v>
      </c>
      <c r="M12417" s="1" t="s">
        <v>3780</v>
      </c>
      <c r="N12417" s="1"/>
      <c r="O12417" s="1" t="s">
        <v>3813</v>
      </c>
      <c r="Q12417" s="1" t="s">
        <v>1225</v>
      </c>
    </row>
    <row r="12418" spans="1:17" ht="13.2" hidden="1">
      <c r="A12418" s="1">
        <v>12475</v>
      </c>
      <c r="M12418" s="1" t="s">
        <v>3780</v>
      </c>
      <c r="N12418" s="1"/>
      <c r="O12418" s="1" t="s">
        <v>3813</v>
      </c>
      <c r="Q12418" s="1" t="s">
        <v>1225</v>
      </c>
    </row>
    <row r="12419" spans="1:17" ht="13.2" hidden="1">
      <c r="A12419" s="1">
        <v>12476</v>
      </c>
      <c r="M12419" s="1" t="s">
        <v>3780</v>
      </c>
      <c r="N12419" s="1"/>
      <c r="O12419" s="1" t="s">
        <v>3813</v>
      </c>
      <c r="Q12419" s="1" t="s">
        <v>1225</v>
      </c>
    </row>
    <row r="12420" spans="1:17" ht="13.2" hidden="1">
      <c r="A12420" s="1">
        <v>12477</v>
      </c>
      <c r="M12420" s="1" t="s">
        <v>3780</v>
      </c>
      <c r="N12420" s="1"/>
      <c r="O12420" s="1" t="s">
        <v>3813</v>
      </c>
      <c r="Q12420" s="1" t="s">
        <v>1225</v>
      </c>
    </row>
    <row r="12421" spans="1:17" ht="13.2" hidden="1">
      <c r="A12421" s="1">
        <v>12478</v>
      </c>
      <c r="M12421" s="1" t="s">
        <v>3780</v>
      </c>
      <c r="N12421" s="1"/>
      <c r="O12421" s="1" t="s">
        <v>3813</v>
      </c>
      <c r="Q12421" s="1" t="s">
        <v>1225</v>
      </c>
    </row>
    <row r="12422" spans="1:17" ht="13.2" hidden="1">
      <c r="A12422" s="1">
        <v>12479</v>
      </c>
      <c r="M12422" s="1" t="s">
        <v>3780</v>
      </c>
      <c r="N12422" s="1"/>
      <c r="O12422" s="1" t="s">
        <v>3813</v>
      </c>
      <c r="Q12422" s="1" t="s">
        <v>1225</v>
      </c>
    </row>
    <row r="12423" spans="1:17" ht="13.2" hidden="1">
      <c r="A12423" s="1">
        <v>12480</v>
      </c>
      <c r="M12423" s="1" t="s">
        <v>3780</v>
      </c>
      <c r="N12423" s="1"/>
      <c r="O12423" s="1" t="s">
        <v>3813</v>
      </c>
      <c r="Q12423" s="1" t="s">
        <v>1225</v>
      </c>
    </row>
    <row r="12424" spans="1:17" ht="13.2" hidden="1">
      <c r="A12424" s="1">
        <v>12481</v>
      </c>
      <c r="M12424" s="1" t="s">
        <v>3780</v>
      </c>
      <c r="N12424" s="1"/>
      <c r="O12424" s="1" t="s">
        <v>3813</v>
      </c>
      <c r="Q12424" s="1" t="s">
        <v>1225</v>
      </c>
    </row>
    <row r="12425" spans="1:17" ht="13.2" hidden="1">
      <c r="A12425" s="1">
        <v>12482</v>
      </c>
      <c r="M12425" s="1" t="s">
        <v>3780</v>
      </c>
      <c r="N12425" s="1"/>
      <c r="O12425" s="1" t="s">
        <v>3813</v>
      </c>
      <c r="Q12425" s="1" t="s">
        <v>1225</v>
      </c>
    </row>
    <row r="12426" spans="1:17" ht="13.2" hidden="1">
      <c r="A12426" s="1">
        <v>12483</v>
      </c>
      <c r="M12426" s="1" t="s">
        <v>3780</v>
      </c>
      <c r="N12426" s="1"/>
      <c r="O12426" s="1" t="s">
        <v>3813</v>
      </c>
      <c r="Q12426" s="1" t="s">
        <v>1225</v>
      </c>
    </row>
    <row r="12427" spans="1:17" ht="13.2" hidden="1">
      <c r="A12427" s="1">
        <v>12484</v>
      </c>
      <c r="M12427" s="1" t="s">
        <v>3780</v>
      </c>
      <c r="N12427" s="1"/>
      <c r="O12427" s="1" t="s">
        <v>3813</v>
      </c>
      <c r="Q12427" s="1" t="s">
        <v>1225</v>
      </c>
    </row>
    <row r="12428" spans="1:17" ht="13.2" hidden="1">
      <c r="A12428" s="1">
        <v>12485</v>
      </c>
      <c r="M12428" s="1" t="s">
        <v>3780</v>
      </c>
      <c r="N12428" s="1"/>
      <c r="O12428" s="1" t="s">
        <v>3813</v>
      </c>
      <c r="Q12428" s="1" t="s">
        <v>1225</v>
      </c>
    </row>
    <row r="12429" spans="1:17" ht="13.2" hidden="1">
      <c r="A12429" s="1">
        <v>12486</v>
      </c>
      <c r="M12429" s="1" t="s">
        <v>3780</v>
      </c>
      <c r="N12429" s="1"/>
      <c r="O12429" s="1" t="s">
        <v>3813</v>
      </c>
      <c r="Q12429" s="1" t="s">
        <v>1225</v>
      </c>
    </row>
    <row r="12430" spans="1:17" ht="13.2" hidden="1">
      <c r="A12430" s="1">
        <v>12487</v>
      </c>
      <c r="M12430" s="1" t="s">
        <v>3780</v>
      </c>
      <c r="N12430" s="1"/>
      <c r="O12430" s="1" t="s">
        <v>3813</v>
      </c>
      <c r="Q12430" s="1" t="s">
        <v>1225</v>
      </c>
    </row>
    <row r="12431" spans="1:17" ht="13.2" hidden="1">
      <c r="A12431" s="1">
        <v>12488</v>
      </c>
      <c r="M12431" s="1" t="s">
        <v>3780</v>
      </c>
      <c r="N12431" s="1"/>
      <c r="O12431" s="1" t="s">
        <v>3813</v>
      </c>
      <c r="Q12431" s="1" t="s">
        <v>1225</v>
      </c>
    </row>
    <row r="12432" spans="1:17" ht="13.2" hidden="1">
      <c r="A12432" s="1">
        <v>12489</v>
      </c>
      <c r="M12432" s="1" t="s">
        <v>3780</v>
      </c>
      <c r="N12432" s="1"/>
      <c r="O12432" s="1" t="s">
        <v>3813</v>
      </c>
      <c r="Q12432" s="1" t="s">
        <v>1225</v>
      </c>
    </row>
    <row r="12433" spans="1:17" ht="13.2" hidden="1">
      <c r="A12433" s="1">
        <v>12490</v>
      </c>
      <c r="M12433" s="1" t="s">
        <v>3780</v>
      </c>
      <c r="N12433" s="1"/>
      <c r="O12433" s="1" t="s">
        <v>3813</v>
      </c>
      <c r="Q12433" s="1" t="s">
        <v>1225</v>
      </c>
    </row>
    <row r="12434" spans="1:17" ht="13.2" hidden="1">
      <c r="A12434" s="1">
        <v>12491</v>
      </c>
      <c r="M12434" s="1" t="s">
        <v>3780</v>
      </c>
      <c r="N12434" s="1"/>
      <c r="O12434" s="1" t="s">
        <v>3813</v>
      </c>
      <c r="Q12434" s="1" t="s">
        <v>1225</v>
      </c>
    </row>
    <row r="12435" spans="1:17" ht="13.2" hidden="1">
      <c r="A12435" s="1">
        <v>12492</v>
      </c>
      <c r="M12435" s="1" t="s">
        <v>3780</v>
      </c>
      <c r="N12435" s="1"/>
      <c r="O12435" s="1" t="s">
        <v>3813</v>
      </c>
      <c r="Q12435" s="1" t="s">
        <v>1225</v>
      </c>
    </row>
    <row r="12436" spans="1:17" ht="13.2" hidden="1">
      <c r="A12436" s="1">
        <v>12493</v>
      </c>
      <c r="M12436" s="1" t="s">
        <v>3780</v>
      </c>
      <c r="N12436" s="1"/>
      <c r="O12436" s="1" t="s">
        <v>3813</v>
      </c>
      <c r="Q12436" s="1" t="s">
        <v>1225</v>
      </c>
    </row>
    <row r="12437" spans="1:17" ht="13.2" hidden="1">
      <c r="A12437" s="1">
        <v>12494</v>
      </c>
      <c r="M12437" s="1" t="s">
        <v>3780</v>
      </c>
      <c r="N12437" s="1"/>
      <c r="O12437" s="1" t="s">
        <v>3813</v>
      </c>
      <c r="Q12437" s="1" t="s">
        <v>1225</v>
      </c>
    </row>
    <row r="12438" spans="1:17" ht="13.2" hidden="1">
      <c r="A12438" s="1">
        <v>12495</v>
      </c>
      <c r="M12438" s="1" t="s">
        <v>3780</v>
      </c>
      <c r="N12438" s="1"/>
      <c r="O12438" s="1" t="s">
        <v>3813</v>
      </c>
      <c r="Q12438" s="1" t="s">
        <v>1225</v>
      </c>
    </row>
    <row r="12439" spans="1:17" ht="13.2" hidden="1">
      <c r="A12439" s="1">
        <v>12496</v>
      </c>
      <c r="M12439" s="1" t="s">
        <v>3780</v>
      </c>
      <c r="N12439" s="1"/>
      <c r="O12439" s="1" t="s">
        <v>3813</v>
      </c>
      <c r="Q12439" s="1" t="s">
        <v>1225</v>
      </c>
    </row>
    <row r="12440" spans="1:17" ht="13.2" hidden="1">
      <c r="A12440" s="1">
        <v>12497</v>
      </c>
      <c r="M12440" s="1" t="s">
        <v>3780</v>
      </c>
      <c r="N12440" s="1"/>
      <c r="O12440" s="1" t="s">
        <v>3813</v>
      </c>
      <c r="Q12440" s="1" t="s">
        <v>1225</v>
      </c>
    </row>
    <row r="12441" spans="1:17" ht="13.2" hidden="1">
      <c r="A12441" s="1">
        <v>12498</v>
      </c>
      <c r="M12441" s="1" t="s">
        <v>3780</v>
      </c>
      <c r="N12441" s="1"/>
      <c r="O12441" s="1" t="s">
        <v>3813</v>
      </c>
      <c r="Q12441" s="1" t="s">
        <v>1225</v>
      </c>
    </row>
    <row r="12442" spans="1:17" ht="13.2" hidden="1">
      <c r="A12442" s="1">
        <v>12499</v>
      </c>
      <c r="M12442" s="1" t="s">
        <v>3780</v>
      </c>
      <c r="N12442" s="1"/>
      <c r="O12442" s="1" t="s">
        <v>3813</v>
      </c>
      <c r="Q12442" s="1" t="s">
        <v>1225</v>
      </c>
    </row>
    <row r="12443" spans="1:17" ht="13.2" hidden="1">
      <c r="A12443" s="1">
        <v>12500</v>
      </c>
      <c r="M12443" s="1" t="s">
        <v>3780</v>
      </c>
      <c r="N12443" s="1"/>
      <c r="O12443" s="1" t="s">
        <v>3813</v>
      </c>
      <c r="Q12443" s="1" t="s">
        <v>1225</v>
      </c>
    </row>
    <row r="12444" spans="1:17" ht="13.2" hidden="1">
      <c r="A12444" s="1">
        <v>12501</v>
      </c>
      <c r="M12444" s="1" t="s">
        <v>3780</v>
      </c>
      <c r="N12444" s="1"/>
      <c r="O12444" s="1" t="s">
        <v>3813</v>
      </c>
      <c r="Q12444" s="1" t="s">
        <v>1225</v>
      </c>
    </row>
    <row r="12445" spans="1:17" ht="13.2" hidden="1">
      <c r="A12445" s="1">
        <v>12502</v>
      </c>
      <c r="M12445" s="1" t="s">
        <v>3780</v>
      </c>
      <c r="N12445" s="1"/>
      <c r="O12445" s="1" t="s">
        <v>3813</v>
      </c>
      <c r="Q12445" s="1" t="s">
        <v>1225</v>
      </c>
    </row>
    <row r="12446" spans="1:17" ht="13.2" hidden="1">
      <c r="A12446" s="1">
        <v>12503</v>
      </c>
      <c r="M12446" s="1" t="s">
        <v>3780</v>
      </c>
      <c r="N12446" s="1"/>
      <c r="O12446" s="1" t="s">
        <v>3813</v>
      </c>
      <c r="Q12446" s="1" t="s">
        <v>1225</v>
      </c>
    </row>
    <row r="12447" spans="1:17" ht="13.2" hidden="1">
      <c r="A12447" s="1">
        <v>12504</v>
      </c>
      <c r="M12447" s="1" t="s">
        <v>3780</v>
      </c>
      <c r="N12447" s="1"/>
      <c r="O12447" s="1" t="s">
        <v>3813</v>
      </c>
      <c r="Q12447" s="1" t="s">
        <v>1225</v>
      </c>
    </row>
    <row r="12448" spans="1:17" ht="13.2" hidden="1">
      <c r="A12448" s="1">
        <v>12505</v>
      </c>
      <c r="M12448" s="1" t="s">
        <v>3780</v>
      </c>
      <c r="N12448" s="1"/>
      <c r="O12448" s="1" t="s">
        <v>3813</v>
      </c>
      <c r="Q12448" s="1" t="s">
        <v>1225</v>
      </c>
    </row>
    <row r="12449" spans="1:17" ht="13.2" hidden="1">
      <c r="A12449" s="1">
        <v>12506</v>
      </c>
      <c r="M12449" s="1" t="s">
        <v>3780</v>
      </c>
      <c r="N12449" s="1"/>
      <c r="O12449" s="1" t="s">
        <v>3813</v>
      </c>
      <c r="Q12449" s="1" t="s">
        <v>1225</v>
      </c>
    </row>
    <row r="12450" spans="1:17" ht="13.2" hidden="1">
      <c r="A12450" s="1">
        <v>12507</v>
      </c>
      <c r="M12450" s="1" t="s">
        <v>3780</v>
      </c>
      <c r="N12450" s="1"/>
      <c r="O12450" s="1" t="s">
        <v>3813</v>
      </c>
      <c r="Q12450" s="1" t="s">
        <v>1225</v>
      </c>
    </row>
    <row r="12451" spans="1:17" ht="13.2" hidden="1">
      <c r="A12451" s="1">
        <v>12508</v>
      </c>
      <c r="M12451" s="1" t="s">
        <v>3780</v>
      </c>
      <c r="N12451" s="1"/>
      <c r="O12451" s="1" t="s">
        <v>3813</v>
      </c>
      <c r="Q12451" s="1" t="s">
        <v>1225</v>
      </c>
    </row>
    <row r="12452" spans="1:17" ht="13.2" hidden="1">
      <c r="A12452" s="1">
        <v>12509</v>
      </c>
      <c r="M12452" s="1" t="s">
        <v>3780</v>
      </c>
      <c r="N12452" s="1"/>
      <c r="O12452" s="1" t="s">
        <v>3813</v>
      </c>
      <c r="Q12452" s="1" t="s">
        <v>1225</v>
      </c>
    </row>
    <row r="12453" spans="1:17" ht="13.2" hidden="1">
      <c r="A12453" s="1">
        <v>12510</v>
      </c>
      <c r="M12453" s="1" t="s">
        <v>3780</v>
      </c>
      <c r="N12453" s="1"/>
      <c r="O12453" s="1" t="s">
        <v>3813</v>
      </c>
      <c r="Q12453" s="1" t="s">
        <v>1225</v>
      </c>
    </row>
    <row r="12454" spans="1:17" ht="13.2" hidden="1">
      <c r="A12454" s="1">
        <v>12511</v>
      </c>
      <c r="M12454" s="1" t="s">
        <v>3780</v>
      </c>
      <c r="N12454" s="1"/>
      <c r="O12454" s="1" t="s">
        <v>3813</v>
      </c>
      <c r="Q12454" s="1" t="s">
        <v>1225</v>
      </c>
    </row>
    <row r="12455" spans="1:17" ht="13.2" hidden="1">
      <c r="A12455" s="1">
        <v>12512</v>
      </c>
      <c r="M12455" s="1" t="s">
        <v>3780</v>
      </c>
      <c r="N12455" s="1"/>
      <c r="O12455" s="1" t="s">
        <v>3813</v>
      </c>
      <c r="Q12455" s="1" t="s">
        <v>1225</v>
      </c>
    </row>
    <row r="12456" spans="1:17" ht="13.2" hidden="1">
      <c r="A12456" s="1">
        <v>12513</v>
      </c>
      <c r="M12456" s="1" t="s">
        <v>3780</v>
      </c>
      <c r="N12456" s="1"/>
      <c r="O12456" s="1" t="s">
        <v>3813</v>
      </c>
      <c r="Q12456" s="1" t="s">
        <v>1225</v>
      </c>
    </row>
    <row r="12457" spans="1:17" ht="13.2" hidden="1">
      <c r="A12457" s="1">
        <v>12514</v>
      </c>
      <c r="M12457" s="1" t="s">
        <v>3780</v>
      </c>
      <c r="N12457" s="1"/>
      <c r="O12457" s="1" t="s">
        <v>3813</v>
      </c>
      <c r="Q12457" s="1" t="s">
        <v>1225</v>
      </c>
    </row>
    <row r="12458" spans="1:17" ht="13.2" hidden="1">
      <c r="A12458" s="1">
        <v>12515</v>
      </c>
      <c r="M12458" s="1" t="s">
        <v>3780</v>
      </c>
      <c r="N12458" s="1"/>
      <c r="O12458" s="1" t="s">
        <v>3813</v>
      </c>
      <c r="Q12458" s="1" t="s">
        <v>1225</v>
      </c>
    </row>
    <row r="12459" spans="1:17" ht="13.2" hidden="1">
      <c r="A12459" s="1">
        <v>12516</v>
      </c>
      <c r="M12459" s="1" t="s">
        <v>3780</v>
      </c>
      <c r="N12459" s="1"/>
      <c r="O12459" s="1" t="s">
        <v>3813</v>
      </c>
      <c r="Q12459" s="1" t="s">
        <v>1225</v>
      </c>
    </row>
    <row r="12460" spans="1:17" ht="13.2" hidden="1">
      <c r="A12460" s="1">
        <v>12517</v>
      </c>
      <c r="M12460" s="1" t="s">
        <v>3780</v>
      </c>
      <c r="N12460" s="1"/>
      <c r="O12460" s="1" t="s">
        <v>3813</v>
      </c>
      <c r="Q12460" s="1" t="s">
        <v>1225</v>
      </c>
    </row>
    <row r="12461" spans="1:17" ht="13.2" hidden="1">
      <c r="A12461" s="1">
        <v>12518</v>
      </c>
      <c r="M12461" s="1" t="s">
        <v>3780</v>
      </c>
      <c r="N12461" s="1"/>
      <c r="O12461" s="1" t="s">
        <v>3813</v>
      </c>
      <c r="Q12461" s="1" t="s">
        <v>1225</v>
      </c>
    </row>
    <row r="12462" spans="1:17" ht="13.2" hidden="1">
      <c r="A12462" s="1">
        <v>12519</v>
      </c>
      <c r="M12462" s="1" t="s">
        <v>3780</v>
      </c>
      <c r="N12462" s="1"/>
      <c r="O12462" s="1" t="s">
        <v>3813</v>
      </c>
      <c r="Q12462" s="1" t="s">
        <v>1225</v>
      </c>
    </row>
    <row r="12463" spans="1:17" ht="13.2" hidden="1">
      <c r="A12463" s="1">
        <v>12520</v>
      </c>
      <c r="M12463" s="1" t="s">
        <v>3780</v>
      </c>
      <c r="N12463" s="1"/>
      <c r="O12463" s="1" t="s">
        <v>3813</v>
      </c>
      <c r="Q12463" s="1" t="s">
        <v>1225</v>
      </c>
    </row>
    <row r="12464" spans="1:17" ht="13.2" hidden="1">
      <c r="A12464" s="1">
        <v>12521</v>
      </c>
      <c r="M12464" s="1" t="s">
        <v>3780</v>
      </c>
      <c r="N12464" s="1"/>
      <c r="O12464" s="1" t="s">
        <v>3813</v>
      </c>
      <c r="Q12464" s="1" t="s">
        <v>1225</v>
      </c>
    </row>
    <row r="12465" spans="1:17" ht="13.2" hidden="1">
      <c r="A12465" s="1">
        <v>12522</v>
      </c>
      <c r="M12465" s="1" t="s">
        <v>3780</v>
      </c>
      <c r="N12465" s="1"/>
      <c r="O12465" s="1" t="s">
        <v>3813</v>
      </c>
      <c r="Q12465" s="1" t="s">
        <v>1225</v>
      </c>
    </row>
    <row r="12466" spans="1:17" ht="13.2" hidden="1">
      <c r="A12466" s="1">
        <v>12523</v>
      </c>
      <c r="M12466" s="1" t="s">
        <v>3780</v>
      </c>
      <c r="N12466" s="1"/>
      <c r="O12466" s="1" t="s">
        <v>3813</v>
      </c>
      <c r="Q12466" s="1" t="s">
        <v>1225</v>
      </c>
    </row>
    <row r="12467" spans="1:17" ht="13.2" hidden="1">
      <c r="A12467" s="1">
        <v>12524</v>
      </c>
      <c r="M12467" s="1" t="s">
        <v>3780</v>
      </c>
      <c r="N12467" s="1"/>
      <c r="O12467" s="1" t="s">
        <v>3813</v>
      </c>
      <c r="Q12467" s="1" t="s">
        <v>1225</v>
      </c>
    </row>
    <row r="12468" spans="1:17" ht="13.2" hidden="1">
      <c r="A12468" s="1">
        <v>12525</v>
      </c>
      <c r="M12468" s="1" t="s">
        <v>3780</v>
      </c>
      <c r="N12468" s="1"/>
      <c r="O12468" s="1" t="s">
        <v>3813</v>
      </c>
      <c r="Q12468" s="1" t="s">
        <v>1225</v>
      </c>
    </row>
    <row r="12469" spans="1:17" ht="13.2" hidden="1">
      <c r="A12469" s="1">
        <v>12526</v>
      </c>
      <c r="M12469" s="1" t="s">
        <v>3780</v>
      </c>
      <c r="N12469" s="1"/>
      <c r="O12469" s="1" t="s">
        <v>3813</v>
      </c>
      <c r="Q12469" s="1" t="s">
        <v>1225</v>
      </c>
    </row>
    <row r="12470" spans="1:17" ht="13.2" hidden="1">
      <c r="A12470" s="1">
        <v>12527</v>
      </c>
      <c r="M12470" s="1" t="s">
        <v>3780</v>
      </c>
      <c r="N12470" s="1"/>
      <c r="O12470" s="1" t="s">
        <v>3813</v>
      </c>
      <c r="Q12470" s="1" t="s">
        <v>1225</v>
      </c>
    </row>
    <row r="12471" spans="1:17" ht="13.2" hidden="1">
      <c r="A12471" s="1">
        <v>12528</v>
      </c>
      <c r="M12471" s="1" t="s">
        <v>3780</v>
      </c>
      <c r="N12471" s="1"/>
      <c r="O12471" s="1" t="s">
        <v>3813</v>
      </c>
      <c r="Q12471" s="1" t="s">
        <v>1225</v>
      </c>
    </row>
    <row r="12472" spans="1:17" ht="13.2" hidden="1">
      <c r="A12472" s="1">
        <v>12529</v>
      </c>
      <c r="M12472" s="1" t="s">
        <v>3780</v>
      </c>
      <c r="N12472" s="1"/>
      <c r="O12472" s="1" t="s">
        <v>3813</v>
      </c>
      <c r="Q12472" s="1" t="s">
        <v>1225</v>
      </c>
    </row>
    <row r="12473" spans="1:17" ht="13.2" hidden="1">
      <c r="A12473" s="1">
        <v>12530</v>
      </c>
      <c r="M12473" s="1" t="s">
        <v>3780</v>
      </c>
      <c r="N12473" s="1"/>
      <c r="O12473" s="1" t="s">
        <v>3813</v>
      </c>
      <c r="Q12473" s="1" t="s">
        <v>1225</v>
      </c>
    </row>
    <row r="12474" spans="1:17" ht="13.2" hidden="1">
      <c r="A12474" s="1">
        <v>12531</v>
      </c>
      <c r="M12474" s="1" t="s">
        <v>3780</v>
      </c>
      <c r="N12474" s="1"/>
      <c r="O12474" s="1" t="s">
        <v>3813</v>
      </c>
      <c r="Q12474" s="1" t="s">
        <v>1225</v>
      </c>
    </row>
    <row r="12475" spans="1:17" ht="13.2" hidden="1">
      <c r="A12475" s="1">
        <v>12532</v>
      </c>
      <c r="M12475" s="1" t="s">
        <v>3780</v>
      </c>
      <c r="N12475" s="1"/>
      <c r="O12475" s="1" t="s">
        <v>3813</v>
      </c>
      <c r="Q12475" s="1" t="s">
        <v>1225</v>
      </c>
    </row>
    <row r="12476" spans="1:17" ht="13.2" hidden="1">
      <c r="A12476" s="1">
        <v>12533</v>
      </c>
      <c r="M12476" s="1" t="s">
        <v>3780</v>
      </c>
      <c r="N12476" s="1"/>
      <c r="O12476" s="1" t="s">
        <v>3813</v>
      </c>
      <c r="Q12476" s="1" t="s">
        <v>1225</v>
      </c>
    </row>
    <row r="12477" spans="1:17" ht="13.2" hidden="1">
      <c r="A12477" s="1">
        <v>12534</v>
      </c>
      <c r="M12477" s="1" t="s">
        <v>3780</v>
      </c>
      <c r="N12477" s="1"/>
      <c r="O12477" s="1" t="s">
        <v>3813</v>
      </c>
      <c r="Q12477" s="1" t="s">
        <v>1225</v>
      </c>
    </row>
    <row r="12478" spans="1:17" ht="13.2" hidden="1">
      <c r="A12478" s="1">
        <v>12535</v>
      </c>
      <c r="M12478" s="1" t="s">
        <v>3780</v>
      </c>
      <c r="N12478" s="1"/>
      <c r="O12478" s="1" t="s">
        <v>3813</v>
      </c>
      <c r="Q12478" s="1" t="s">
        <v>1225</v>
      </c>
    </row>
    <row r="12479" spans="1:17" ht="13.2" hidden="1">
      <c r="A12479" s="1">
        <v>12536</v>
      </c>
      <c r="M12479" s="1" t="s">
        <v>3780</v>
      </c>
      <c r="N12479" s="1"/>
      <c r="O12479" s="1" t="s">
        <v>3813</v>
      </c>
      <c r="Q12479" s="1" t="s">
        <v>1225</v>
      </c>
    </row>
    <row r="12480" spans="1:17" ht="13.2" hidden="1">
      <c r="A12480" s="1">
        <v>12537</v>
      </c>
      <c r="M12480" s="1" t="s">
        <v>3780</v>
      </c>
      <c r="N12480" s="1"/>
      <c r="O12480" s="1" t="s">
        <v>3813</v>
      </c>
      <c r="Q12480" s="1" t="s">
        <v>1225</v>
      </c>
    </row>
    <row r="12481" spans="1:17" ht="13.2" hidden="1">
      <c r="A12481" s="1">
        <v>12538</v>
      </c>
      <c r="M12481" s="1" t="s">
        <v>3780</v>
      </c>
      <c r="N12481" s="1"/>
      <c r="O12481" s="1" t="s">
        <v>3813</v>
      </c>
      <c r="Q12481" s="1" t="s">
        <v>1225</v>
      </c>
    </row>
    <row r="12482" spans="1:17" ht="13.2" hidden="1">
      <c r="A12482" s="1">
        <v>12539</v>
      </c>
      <c r="M12482" s="1" t="s">
        <v>3780</v>
      </c>
      <c r="N12482" s="1"/>
      <c r="O12482" s="1" t="s">
        <v>3813</v>
      </c>
      <c r="Q12482" s="1" t="s">
        <v>1225</v>
      </c>
    </row>
    <row r="12483" spans="1:17" ht="13.2" hidden="1">
      <c r="A12483" s="1">
        <v>12540</v>
      </c>
      <c r="M12483" s="1" t="s">
        <v>3780</v>
      </c>
      <c r="N12483" s="1"/>
      <c r="O12483" s="1" t="s">
        <v>3813</v>
      </c>
      <c r="Q12483" s="1" t="s">
        <v>1225</v>
      </c>
    </row>
    <row r="12484" spans="1:17" ht="13.2" hidden="1">
      <c r="A12484" s="1">
        <v>12541</v>
      </c>
      <c r="M12484" s="1" t="s">
        <v>3780</v>
      </c>
      <c r="N12484" s="1"/>
      <c r="O12484" s="1" t="s">
        <v>3813</v>
      </c>
      <c r="Q12484" s="1" t="s">
        <v>1225</v>
      </c>
    </row>
    <row r="12485" spans="1:17" ht="13.2" hidden="1">
      <c r="A12485" s="1">
        <v>12542</v>
      </c>
      <c r="M12485" s="1" t="s">
        <v>3780</v>
      </c>
      <c r="N12485" s="1"/>
      <c r="O12485" s="1" t="s">
        <v>3813</v>
      </c>
      <c r="Q12485" s="1" t="s">
        <v>1225</v>
      </c>
    </row>
    <row r="12486" spans="1:17" ht="13.2" hidden="1">
      <c r="A12486" s="1">
        <v>12543</v>
      </c>
      <c r="M12486" s="1" t="s">
        <v>3780</v>
      </c>
      <c r="N12486" s="1"/>
      <c r="O12486" s="1" t="s">
        <v>3813</v>
      </c>
      <c r="Q12486" s="1" t="s">
        <v>1225</v>
      </c>
    </row>
    <row r="12487" spans="1:17" ht="13.2" hidden="1">
      <c r="A12487" s="1">
        <v>12544</v>
      </c>
      <c r="M12487" s="1" t="s">
        <v>3780</v>
      </c>
      <c r="N12487" s="1"/>
      <c r="O12487" s="1" t="s">
        <v>3813</v>
      </c>
      <c r="Q12487" s="1" t="s">
        <v>1225</v>
      </c>
    </row>
    <row r="12488" spans="1:17" ht="13.2" hidden="1">
      <c r="A12488" s="1">
        <v>12545</v>
      </c>
      <c r="M12488" s="1" t="s">
        <v>3780</v>
      </c>
      <c r="N12488" s="1"/>
      <c r="O12488" s="1" t="s">
        <v>3813</v>
      </c>
      <c r="Q12488" s="1" t="s">
        <v>1225</v>
      </c>
    </row>
    <row r="12489" spans="1:17" ht="13.2" hidden="1">
      <c r="A12489" s="1">
        <v>12546</v>
      </c>
      <c r="M12489" s="1" t="s">
        <v>3780</v>
      </c>
      <c r="N12489" s="1"/>
      <c r="O12489" s="1" t="s">
        <v>3813</v>
      </c>
      <c r="Q12489" s="1" t="s">
        <v>1225</v>
      </c>
    </row>
    <row r="12490" spans="1:17" ht="13.2" hidden="1">
      <c r="A12490" s="1">
        <v>12547</v>
      </c>
      <c r="M12490" s="1" t="s">
        <v>3780</v>
      </c>
      <c r="N12490" s="1"/>
      <c r="O12490" s="1" t="s">
        <v>3813</v>
      </c>
      <c r="Q12490" s="1" t="s">
        <v>1225</v>
      </c>
    </row>
    <row r="12491" spans="1:17" ht="13.2" hidden="1">
      <c r="A12491" s="1">
        <v>12548</v>
      </c>
      <c r="M12491" s="1" t="s">
        <v>3780</v>
      </c>
      <c r="N12491" s="1"/>
      <c r="O12491" s="1" t="s">
        <v>3813</v>
      </c>
      <c r="Q12491" s="1" t="s">
        <v>1225</v>
      </c>
    </row>
    <row r="12492" spans="1:17" ht="13.2" hidden="1">
      <c r="A12492" s="1">
        <v>12549</v>
      </c>
      <c r="M12492" s="1" t="s">
        <v>3780</v>
      </c>
      <c r="N12492" s="1"/>
      <c r="O12492" s="1" t="s">
        <v>3813</v>
      </c>
      <c r="Q12492" s="1" t="s">
        <v>1225</v>
      </c>
    </row>
    <row r="12493" spans="1:17" ht="13.2" hidden="1">
      <c r="A12493" s="1">
        <v>12550</v>
      </c>
      <c r="M12493" s="1" t="s">
        <v>3780</v>
      </c>
      <c r="N12493" s="1"/>
      <c r="O12493" s="1" t="s">
        <v>3813</v>
      </c>
      <c r="Q12493" s="1" t="s">
        <v>1225</v>
      </c>
    </row>
    <row r="12494" spans="1:17" ht="13.2" hidden="1">
      <c r="A12494" s="1">
        <v>12551</v>
      </c>
      <c r="M12494" s="1" t="s">
        <v>3780</v>
      </c>
      <c r="N12494" s="1"/>
      <c r="O12494" s="1" t="s">
        <v>3813</v>
      </c>
      <c r="Q12494" s="1" t="s">
        <v>1225</v>
      </c>
    </row>
    <row r="12495" spans="1:17" ht="13.2" hidden="1">
      <c r="A12495" s="1">
        <v>12552</v>
      </c>
      <c r="M12495" s="1" t="s">
        <v>3780</v>
      </c>
      <c r="N12495" s="1"/>
      <c r="O12495" s="1" t="s">
        <v>3813</v>
      </c>
      <c r="Q12495" s="1" t="s">
        <v>1225</v>
      </c>
    </row>
    <row r="12496" spans="1:17" ht="13.2" hidden="1">
      <c r="A12496" s="1">
        <v>12553</v>
      </c>
      <c r="M12496" s="1" t="s">
        <v>3780</v>
      </c>
      <c r="N12496" s="1"/>
      <c r="O12496" s="1" t="s">
        <v>3813</v>
      </c>
      <c r="Q12496" s="1" t="s">
        <v>1225</v>
      </c>
    </row>
    <row r="12497" spans="1:17" ht="13.2" hidden="1">
      <c r="A12497" s="1">
        <v>12554</v>
      </c>
      <c r="M12497" s="1" t="s">
        <v>3780</v>
      </c>
      <c r="N12497" s="1"/>
      <c r="O12497" s="1" t="s">
        <v>3813</v>
      </c>
      <c r="Q12497" s="1" t="s">
        <v>1225</v>
      </c>
    </row>
    <row r="12498" spans="1:17" ht="13.2" hidden="1">
      <c r="A12498" s="1">
        <v>12555</v>
      </c>
      <c r="M12498" s="1" t="s">
        <v>3780</v>
      </c>
      <c r="N12498" s="1"/>
      <c r="O12498" s="1" t="s">
        <v>3813</v>
      </c>
      <c r="Q12498" s="1" t="s">
        <v>1225</v>
      </c>
    </row>
    <row r="12499" spans="1:17" ht="13.2" hidden="1">
      <c r="A12499" s="1">
        <v>12556</v>
      </c>
      <c r="M12499" s="1" t="s">
        <v>3780</v>
      </c>
      <c r="N12499" s="1"/>
      <c r="O12499" s="1" t="s">
        <v>3813</v>
      </c>
      <c r="Q12499" s="1" t="s">
        <v>1225</v>
      </c>
    </row>
    <row r="12500" spans="1:17" ht="13.2" hidden="1">
      <c r="A12500" s="1">
        <v>12557</v>
      </c>
      <c r="M12500" s="1" t="s">
        <v>3780</v>
      </c>
      <c r="N12500" s="1"/>
      <c r="O12500" s="1" t="s">
        <v>3813</v>
      </c>
      <c r="Q12500" s="1" t="s">
        <v>1225</v>
      </c>
    </row>
    <row r="12501" spans="1:17" ht="13.2" hidden="1">
      <c r="A12501" s="1">
        <v>12558</v>
      </c>
      <c r="M12501" s="1" t="s">
        <v>3780</v>
      </c>
      <c r="N12501" s="1"/>
      <c r="O12501" s="1" t="s">
        <v>3813</v>
      </c>
      <c r="Q12501" s="1" t="s">
        <v>1225</v>
      </c>
    </row>
    <row r="12502" spans="1:17" ht="13.2" hidden="1">
      <c r="A12502" s="1">
        <v>12559</v>
      </c>
      <c r="M12502" s="1" t="s">
        <v>3780</v>
      </c>
      <c r="N12502" s="1"/>
      <c r="O12502" s="1" t="s">
        <v>3813</v>
      </c>
      <c r="Q12502" s="1" t="s">
        <v>1225</v>
      </c>
    </row>
    <row r="12503" spans="1:17" ht="13.2" hidden="1">
      <c r="A12503" s="1">
        <v>12560</v>
      </c>
      <c r="M12503" s="1" t="s">
        <v>3780</v>
      </c>
      <c r="N12503" s="1"/>
      <c r="O12503" s="1" t="s">
        <v>3813</v>
      </c>
      <c r="Q12503" s="1" t="s">
        <v>1225</v>
      </c>
    </row>
    <row r="12504" spans="1:17" ht="13.2" hidden="1">
      <c r="A12504" s="1">
        <v>12561</v>
      </c>
      <c r="M12504" s="1" t="s">
        <v>3780</v>
      </c>
      <c r="N12504" s="1"/>
      <c r="O12504" s="1" t="s">
        <v>3813</v>
      </c>
      <c r="Q12504" s="1" t="s">
        <v>1225</v>
      </c>
    </row>
    <row r="12505" spans="1:17" ht="13.2" hidden="1">
      <c r="A12505" s="1">
        <v>12562</v>
      </c>
      <c r="M12505" s="1" t="s">
        <v>3780</v>
      </c>
      <c r="N12505" s="1"/>
      <c r="O12505" s="1" t="s">
        <v>3813</v>
      </c>
      <c r="Q12505" s="1" t="s">
        <v>1225</v>
      </c>
    </row>
    <row r="12506" spans="1:17" ht="13.2" hidden="1">
      <c r="A12506" s="1">
        <v>12563</v>
      </c>
      <c r="M12506" s="1" t="s">
        <v>3780</v>
      </c>
      <c r="N12506" s="1"/>
      <c r="O12506" s="1" t="s">
        <v>3813</v>
      </c>
      <c r="Q12506" s="1" t="s">
        <v>1225</v>
      </c>
    </row>
    <row r="12507" spans="1:17" ht="13.2" hidden="1">
      <c r="A12507" s="1">
        <v>12564</v>
      </c>
      <c r="M12507" s="1" t="s">
        <v>3780</v>
      </c>
      <c r="N12507" s="1"/>
      <c r="O12507" s="1" t="s">
        <v>3813</v>
      </c>
      <c r="Q12507" s="1" t="s">
        <v>1225</v>
      </c>
    </row>
    <row r="12508" spans="1:17" ht="13.2" hidden="1">
      <c r="A12508" s="1">
        <v>12565</v>
      </c>
      <c r="M12508" s="1" t="s">
        <v>3780</v>
      </c>
      <c r="N12508" s="1"/>
      <c r="O12508" s="1" t="s">
        <v>3813</v>
      </c>
      <c r="Q12508" s="1" t="s">
        <v>1225</v>
      </c>
    </row>
    <row r="12509" spans="1:17" ht="13.2" hidden="1">
      <c r="A12509" s="1">
        <v>12566</v>
      </c>
      <c r="M12509" s="1" t="s">
        <v>3780</v>
      </c>
      <c r="N12509" s="1"/>
      <c r="O12509" s="1" t="s">
        <v>3813</v>
      </c>
      <c r="Q12509" s="1" t="s">
        <v>1225</v>
      </c>
    </row>
    <row r="12510" spans="1:17" ht="13.2" hidden="1">
      <c r="A12510" s="1">
        <v>12567</v>
      </c>
      <c r="M12510" s="1" t="s">
        <v>3780</v>
      </c>
      <c r="N12510" s="1"/>
      <c r="O12510" s="1" t="s">
        <v>3813</v>
      </c>
      <c r="Q12510" s="1" t="s">
        <v>1225</v>
      </c>
    </row>
    <row r="12511" spans="1:17" ht="13.2" hidden="1">
      <c r="A12511" s="1">
        <v>12568</v>
      </c>
      <c r="M12511" s="1" t="s">
        <v>3780</v>
      </c>
      <c r="N12511" s="1"/>
      <c r="O12511" s="1" t="s">
        <v>3813</v>
      </c>
      <c r="Q12511" s="1" t="s">
        <v>1225</v>
      </c>
    </row>
    <row r="12512" spans="1:17" ht="13.2" hidden="1">
      <c r="A12512" s="1">
        <v>12569</v>
      </c>
      <c r="M12512" s="1" t="s">
        <v>3780</v>
      </c>
      <c r="N12512" s="1"/>
      <c r="O12512" s="1" t="s">
        <v>3813</v>
      </c>
      <c r="Q12512" s="1" t="s">
        <v>1225</v>
      </c>
    </row>
    <row r="12513" spans="1:17" ht="13.2" hidden="1">
      <c r="A12513" s="1">
        <v>12570</v>
      </c>
      <c r="M12513" s="1" t="s">
        <v>3780</v>
      </c>
      <c r="N12513" s="1"/>
      <c r="O12513" s="1" t="s">
        <v>3813</v>
      </c>
      <c r="Q12513" s="1" t="s">
        <v>1225</v>
      </c>
    </row>
    <row r="12514" spans="1:17" ht="13.2" hidden="1">
      <c r="A12514" s="1">
        <v>12571</v>
      </c>
      <c r="M12514" s="1" t="s">
        <v>3780</v>
      </c>
      <c r="N12514" s="1"/>
      <c r="O12514" s="1" t="s">
        <v>3813</v>
      </c>
      <c r="Q12514" s="1" t="s">
        <v>1225</v>
      </c>
    </row>
    <row r="12515" spans="1:17" ht="13.2" hidden="1">
      <c r="A12515" s="1">
        <v>12572</v>
      </c>
      <c r="M12515" s="1" t="s">
        <v>3780</v>
      </c>
      <c r="N12515" s="1"/>
      <c r="O12515" s="1" t="s">
        <v>3813</v>
      </c>
      <c r="Q12515" s="1" t="s">
        <v>1225</v>
      </c>
    </row>
    <row r="12516" spans="1:17" ht="13.2" hidden="1">
      <c r="A12516" s="1">
        <v>12573</v>
      </c>
      <c r="M12516" s="1" t="s">
        <v>3780</v>
      </c>
      <c r="N12516" s="1"/>
      <c r="O12516" s="1" t="s">
        <v>3813</v>
      </c>
      <c r="Q12516" s="1" t="s">
        <v>1225</v>
      </c>
    </row>
    <row r="12517" spans="1:17" ht="13.2" hidden="1">
      <c r="A12517" s="1">
        <v>12574</v>
      </c>
      <c r="M12517" s="1" t="s">
        <v>3780</v>
      </c>
      <c r="N12517" s="1"/>
      <c r="O12517" s="1" t="s">
        <v>3813</v>
      </c>
      <c r="Q12517" s="1" t="s">
        <v>1225</v>
      </c>
    </row>
    <row r="12518" spans="1:17" ht="13.2" hidden="1">
      <c r="A12518" s="1">
        <v>12575</v>
      </c>
      <c r="M12518" s="1" t="s">
        <v>3780</v>
      </c>
      <c r="N12518" s="1"/>
      <c r="O12518" s="1" t="s">
        <v>3813</v>
      </c>
      <c r="Q12518" s="1" t="s">
        <v>1225</v>
      </c>
    </row>
    <row r="12519" spans="1:17" ht="13.2" hidden="1">
      <c r="A12519" s="1">
        <v>12576</v>
      </c>
      <c r="M12519" s="1" t="s">
        <v>3780</v>
      </c>
      <c r="N12519" s="1"/>
      <c r="O12519" s="1" t="s">
        <v>3813</v>
      </c>
      <c r="Q12519" s="1" t="s">
        <v>1225</v>
      </c>
    </row>
    <row r="12520" spans="1:17" ht="13.2" hidden="1">
      <c r="A12520" s="1">
        <v>12577</v>
      </c>
      <c r="M12520" s="1" t="s">
        <v>3780</v>
      </c>
      <c r="N12520" s="1"/>
      <c r="O12520" s="1" t="s">
        <v>3813</v>
      </c>
      <c r="Q12520" s="1" t="s">
        <v>1225</v>
      </c>
    </row>
    <row r="12521" spans="1:17" ht="13.2" hidden="1">
      <c r="A12521" s="1">
        <v>12578</v>
      </c>
      <c r="M12521" s="1" t="s">
        <v>3780</v>
      </c>
      <c r="N12521" s="1"/>
      <c r="O12521" s="1" t="s">
        <v>3813</v>
      </c>
      <c r="Q12521" s="1" t="s">
        <v>1225</v>
      </c>
    </row>
    <row r="12522" spans="1:17" ht="13.2" hidden="1">
      <c r="A12522" s="1">
        <v>12579</v>
      </c>
      <c r="M12522" s="1" t="s">
        <v>3780</v>
      </c>
      <c r="N12522" s="1"/>
      <c r="O12522" s="1" t="s">
        <v>3813</v>
      </c>
      <c r="Q12522" s="1" t="s">
        <v>1225</v>
      </c>
    </row>
    <row r="12523" spans="1:17" ht="13.2" hidden="1">
      <c r="A12523" s="1">
        <v>12580</v>
      </c>
      <c r="M12523" s="1" t="s">
        <v>3780</v>
      </c>
      <c r="N12523" s="1"/>
      <c r="O12523" s="1" t="s">
        <v>3813</v>
      </c>
      <c r="Q12523" s="1" t="s">
        <v>1225</v>
      </c>
    </row>
    <row r="12524" spans="1:17" ht="13.2" hidden="1">
      <c r="A12524" s="1">
        <v>12581</v>
      </c>
      <c r="M12524" s="1" t="s">
        <v>3780</v>
      </c>
      <c r="N12524" s="1"/>
      <c r="O12524" s="1" t="s">
        <v>3813</v>
      </c>
      <c r="Q12524" s="1" t="s">
        <v>1225</v>
      </c>
    </row>
    <row r="12525" spans="1:17" ht="13.2" hidden="1">
      <c r="A12525" s="1">
        <v>12582</v>
      </c>
      <c r="M12525" s="1" t="s">
        <v>3780</v>
      </c>
      <c r="N12525" s="1"/>
      <c r="O12525" s="1" t="s">
        <v>3813</v>
      </c>
      <c r="Q12525" s="1" t="s">
        <v>1225</v>
      </c>
    </row>
    <row r="12526" spans="1:17" ht="13.2" hidden="1">
      <c r="A12526" s="1">
        <v>12583</v>
      </c>
      <c r="M12526" s="1" t="s">
        <v>3780</v>
      </c>
      <c r="N12526" s="1"/>
      <c r="O12526" s="1" t="s">
        <v>3813</v>
      </c>
      <c r="Q12526" s="1" t="s">
        <v>1225</v>
      </c>
    </row>
    <row r="12527" spans="1:17" ht="13.2" hidden="1">
      <c r="A12527" s="1">
        <v>12584</v>
      </c>
      <c r="M12527" s="1" t="s">
        <v>3780</v>
      </c>
      <c r="N12527" s="1"/>
      <c r="O12527" s="1" t="s">
        <v>3813</v>
      </c>
      <c r="Q12527" s="1" t="s">
        <v>1225</v>
      </c>
    </row>
    <row r="12528" spans="1:17" ht="13.2" hidden="1">
      <c r="A12528" s="1">
        <v>12585</v>
      </c>
      <c r="M12528" s="1" t="s">
        <v>3780</v>
      </c>
      <c r="N12528" s="1"/>
      <c r="O12528" s="1" t="s">
        <v>3813</v>
      </c>
      <c r="Q12528" s="1" t="s">
        <v>1225</v>
      </c>
    </row>
    <row r="12529" spans="1:17" ht="13.2" hidden="1">
      <c r="A12529" s="1">
        <v>12586</v>
      </c>
      <c r="M12529" s="1" t="s">
        <v>3780</v>
      </c>
      <c r="N12529" s="1"/>
      <c r="O12529" s="1" t="s">
        <v>3813</v>
      </c>
      <c r="Q12529" s="1" t="s">
        <v>1225</v>
      </c>
    </row>
    <row r="12530" spans="1:17" ht="13.2" hidden="1">
      <c r="A12530" s="1">
        <v>12587</v>
      </c>
      <c r="M12530" s="1" t="s">
        <v>3780</v>
      </c>
      <c r="N12530" s="1"/>
      <c r="O12530" s="1" t="s">
        <v>3813</v>
      </c>
      <c r="Q12530" s="1" t="s">
        <v>1225</v>
      </c>
    </row>
    <row r="12531" spans="1:17" ht="13.2" hidden="1">
      <c r="A12531" s="1">
        <v>12588</v>
      </c>
      <c r="M12531" s="1" t="s">
        <v>3780</v>
      </c>
      <c r="N12531" s="1"/>
      <c r="O12531" s="1" t="s">
        <v>3813</v>
      </c>
      <c r="Q12531" s="1" t="s">
        <v>1225</v>
      </c>
    </row>
    <row r="12532" spans="1:17" ht="13.2" hidden="1">
      <c r="A12532" s="1">
        <v>12589</v>
      </c>
      <c r="M12532" s="1" t="s">
        <v>3780</v>
      </c>
      <c r="N12532" s="1"/>
      <c r="O12532" s="1" t="s">
        <v>3813</v>
      </c>
      <c r="Q12532" s="1" t="s">
        <v>1225</v>
      </c>
    </row>
    <row r="12533" spans="1:17" ht="13.2" hidden="1">
      <c r="A12533" s="1">
        <v>12590</v>
      </c>
      <c r="M12533" s="1" t="s">
        <v>3780</v>
      </c>
      <c r="N12533" s="1"/>
      <c r="O12533" s="1" t="s">
        <v>3813</v>
      </c>
      <c r="Q12533" s="1" t="s">
        <v>1225</v>
      </c>
    </row>
    <row r="12534" spans="1:17" ht="13.2" hidden="1">
      <c r="A12534" s="1">
        <v>12591</v>
      </c>
      <c r="M12534" s="1" t="s">
        <v>3780</v>
      </c>
      <c r="N12534" s="1"/>
      <c r="O12534" s="1" t="s">
        <v>3813</v>
      </c>
      <c r="Q12534" s="1" t="s">
        <v>1225</v>
      </c>
    </row>
    <row r="12535" spans="1:17" ht="13.2" hidden="1">
      <c r="A12535" s="1">
        <v>12592</v>
      </c>
      <c r="M12535" s="1" t="s">
        <v>3780</v>
      </c>
      <c r="N12535" s="1"/>
      <c r="O12535" s="1" t="s">
        <v>3813</v>
      </c>
      <c r="Q12535" s="1" t="s">
        <v>1225</v>
      </c>
    </row>
    <row r="12536" spans="1:17" ht="13.2" hidden="1">
      <c r="A12536" s="1">
        <v>12593</v>
      </c>
      <c r="M12536" s="1" t="s">
        <v>3780</v>
      </c>
      <c r="N12536" s="1"/>
      <c r="O12536" s="1" t="s">
        <v>3813</v>
      </c>
      <c r="Q12536" s="1" t="s">
        <v>1225</v>
      </c>
    </row>
    <row r="12537" spans="1:17" ht="13.2" hidden="1">
      <c r="A12537" s="1">
        <v>12594</v>
      </c>
      <c r="M12537" s="1" t="s">
        <v>3780</v>
      </c>
      <c r="N12537" s="1"/>
      <c r="O12537" s="1" t="s">
        <v>3813</v>
      </c>
      <c r="Q12537" s="1" t="s">
        <v>1225</v>
      </c>
    </row>
    <row r="12538" spans="1:17" ht="13.2" hidden="1">
      <c r="A12538" s="1">
        <v>12595</v>
      </c>
      <c r="M12538" s="1" t="s">
        <v>3780</v>
      </c>
      <c r="N12538" s="1"/>
      <c r="O12538" s="1" t="s">
        <v>3813</v>
      </c>
      <c r="Q12538" s="1" t="s">
        <v>1225</v>
      </c>
    </row>
    <row r="12539" spans="1:17" ht="13.2" hidden="1">
      <c r="A12539" s="1">
        <v>12596</v>
      </c>
      <c r="M12539" s="1" t="s">
        <v>3780</v>
      </c>
      <c r="N12539" s="1"/>
      <c r="O12539" s="1" t="s">
        <v>3813</v>
      </c>
      <c r="Q12539" s="1" t="s">
        <v>1225</v>
      </c>
    </row>
    <row r="12540" spans="1:17" ht="13.2" hidden="1">
      <c r="A12540" s="1">
        <v>12597</v>
      </c>
      <c r="B12540" s="46">
        <v>36046</v>
      </c>
      <c r="C12540" s="1" t="s">
        <v>65</v>
      </c>
      <c r="H12540" s="1" t="s">
        <v>1129</v>
      </c>
      <c r="I12540" s="1" t="s">
        <v>1109</v>
      </c>
      <c r="J12540" s="1" t="s">
        <v>1109</v>
      </c>
      <c r="K12540" s="1" t="s">
        <v>1109</v>
      </c>
      <c r="L12540" s="1" t="s">
        <v>1109</v>
      </c>
      <c r="M12540" s="1" t="s">
        <v>3780</v>
      </c>
      <c r="N12540" s="1"/>
      <c r="O12540" s="1" t="s">
        <v>3813</v>
      </c>
      <c r="P12540" s="1" t="s">
        <v>274</v>
      </c>
      <c r="Q12540" s="1" t="s">
        <v>1225</v>
      </c>
    </row>
    <row r="12541" spans="1:17" ht="13.2" hidden="1">
      <c r="A12541" s="1">
        <v>12598</v>
      </c>
      <c r="M12541" s="1" t="s">
        <v>3780</v>
      </c>
      <c r="N12541" s="1"/>
      <c r="O12541" s="1" t="s">
        <v>3813</v>
      </c>
      <c r="Q12541" s="1" t="s">
        <v>1225</v>
      </c>
    </row>
    <row r="12542" spans="1:17" ht="13.2" hidden="1">
      <c r="A12542" s="1">
        <v>12599</v>
      </c>
      <c r="M12542" s="1" t="s">
        <v>3780</v>
      </c>
      <c r="N12542" s="1"/>
      <c r="O12542" s="1" t="s">
        <v>3813</v>
      </c>
      <c r="Q12542" s="1" t="s">
        <v>1225</v>
      </c>
    </row>
    <row r="12543" spans="1:17" ht="13.2" hidden="1">
      <c r="A12543" s="1">
        <v>12600</v>
      </c>
      <c r="M12543" s="1" t="s">
        <v>3780</v>
      </c>
      <c r="N12543" s="1"/>
      <c r="O12543" s="1" t="s">
        <v>3813</v>
      </c>
      <c r="Q12543" s="1" t="s">
        <v>1225</v>
      </c>
    </row>
    <row r="12544" spans="1:17" ht="13.2" hidden="1">
      <c r="A12544" s="1">
        <v>12601</v>
      </c>
      <c r="M12544" s="1" t="s">
        <v>3780</v>
      </c>
      <c r="N12544" s="1"/>
      <c r="O12544" s="1" t="s">
        <v>3813</v>
      </c>
      <c r="Q12544" s="1" t="s">
        <v>1225</v>
      </c>
    </row>
    <row r="12545" spans="1:17" ht="13.2" hidden="1">
      <c r="A12545" s="1">
        <v>12602</v>
      </c>
      <c r="M12545" s="1" t="s">
        <v>3780</v>
      </c>
      <c r="N12545" s="1"/>
      <c r="O12545" s="1" t="s">
        <v>3813</v>
      </c>
      <c r="Q12545" s="1" t="s">
        <v>1225</v>
      </c>
    </row>
    <row r="12546" spans="1:17" ht="13.2" hidden="1">
      <c r="A12546" s="1">
        <v>12603</v>
      </c>
      <c r="M12546" s="1" t="s">
        <v>3780</v>
      </c>
      <c r="N12546" s="1"/>
      <c r="O12546" s="1" t="s">
        <v>3813</v>
      </c>
      <c r="Q12546" s="1" t="s">
        <v>1225</v>
      </c>
    </row>
    <row r="12547" spans="1:17" ht="13.2" hidden="1">
      <c r="A12547" s="1">
        <v>12604</v>
      </c>
      <c r="M12547" s="1" t="s">
        <v>3780</v>
      </c>
      <c r="N12547" s="1"/>
      <c r="O12547" s="1" t="s">
        <v>3813</v>
      </c>
      <c r="Q12547" s="1" t="s">
        <v>1225</v>
      </c>
    </row>
    <row r="12548" spans="1:17" ht="13.2" hidden="1">
      <c r="A12548" s="1">
        <v>12605</v>
      </c>
      <c r="M12548" s="1" t="s">
        <v>3780</v>
      </c>
      <c r="N12548" s="1"/>
      <c r="O12548" s="1" t="s">
        <v>3813</v>
      </c>
      <c r="Q12548" s="1" t="s">
        <v>1225</v>
      </c>
    </row>
    <row r="12549" spans="1:17" ht="13.2" hidden="1">
      <c r="A12549" s="1">
        <v>12606</v>
      </c>
      <c r="M12549" s="1" t="s">
        <v>3780</v>
      </c>
      <c r="N12549" s="1"/>
      <c r="O12549" s="1" t="s">
        <v>3813</v>
      </c>
      <c r="Q12549" s="1" t="s">
        <v>1225</v>
      </c>
    </row>
    <row r="12550" spans="1:17" ht="13.2" hidden="1">
      <c r="A12550" s="1">
        <v>12607</v>
      </c>
      <c r="M12550" s="1" t="s">
        <v>3780</v>
      </c>
      <c r="N12550" s="1"/>
      <c r="O12550" s="1" t="s">
        <v>3813</v>
      </c>
      <c r="Q12550" s="1" t="s">
        <v>1225</v>
      </c>
    </row>
    <row r="12551" spans="1:17" ht="13.2" hidden="1">
      <c r="A12551" s="1">
        <v>12608</v>
      </c>
      <c r="M12551" s="1" t="s">
        <v>3780</v>
      </c>
      <c r="N12551" s="1"/>
      <c r="O12551" s="1" t="s">
        <v>3813</v>
      </c>
      <c r="Q12551" s="1" t="s">
        <v>1225</v>
      </c>
    </row>
    <row r="12552" spans="1:17" ht="13.2" hidden="1">
      <c r="A12552" s="1">
        <v>12609</v>
      </c>
      <c r="M12552" s="1" t="s">
        <v>3780</v>
      </c>
      <c r="N12552" s="1"/>
      <c r="O12552" s="1" t="s">
        <v>3813</v>
      </c>
      <c r="Q12552" s="1" t="s">
        <v>1225</v>
      </c>
    </row>
    <row r="12553" spans="1:17" ht="13.2" hidden="1">
      <c r="A12553" s="1">
        <v>12610</v>
      </c>
      <c r="M12553" s="1" t="s">
        <v>3780</v>
      </c>
      <c r="N12553" s="1"/>
      <c r="O12553" s="1" t="s">
        <v>3813</v>
      </c>
      <c r="Q12553" s="1" t="s">
        <v>1225</v>
      </c>
    </row>
    <row r="12554" spans="1:17" ht="13.2" hidden="1">
      <c r="A12554" s="1">
        <v>12611</v>
      </c>
      <c r="M12554" s="1" t="s">
        <v>3780</v>
      </c>
      <c r="N12554" s="1"/>
      <c r="O12554" s="1" t="s">
        <v>3813</v>
      </c>
      <c r="Q12554" s="1" t="s">
        <v>1225</v>
      </c>
    </row>
    <row r="12555" spans="1:17" ht="13.2" hidden="1">
      <c r="A12555" s="1">
        <v>12612</v>
      </c>
      <c r="M12555" s="1" t="s">
        <v>3780</v>
      </c>
      <c r="N12555" s="1"/>
      <c r="O12555" s="1" t="s">
        <v>3813</v>
      </c>
      <c r="Q12555" s="1" t="s">
        <v>1225</v>
      </c>
    </row>
    <row r="12556" spans="1:17" ht="13.2" hidden="1">
      <c r="A12556" s="1">
        <v>12613</v>
      </c>
      <c r="M12556" s="1" t="s">
        <v>3780</v>
      </c>
      <c r="N12556" s="1"/>
      <c r="O12556" s="1" t="s">
        <v>3813</v>
      </c>
      <c r="Q12556" s="1" t="s">
        <v>1225</v>
      </c>
    </row>
    <row r="12557" spans="1:17" ht="13.2" hidden="1">
      <c r="A12557" s="1">
        <v>12614</v>
      </c>
      <c r="M12557" s="1" t="s">
        <v>3780</v>
      </c>
      <c r="N12557" s="1"/>
      <c r="O12557" s="1" t="s">
        <v>3813</v>
      </c>
      <c r="Q12557" s="1" t="s">
        <v>1225</v>
      </c>
    </row>
    <row r="12558" spans="1:17" ht="13.2" hidden="1">
      <c r="A12558" s="1">
        <v>12615</v>
      </c>
      <c r="M12558" s="1" t="s">
        <v>3780</v>
      </c>
      <c r="N12558" s="1"/>
      <c r="O12558" s="1" t="s">
        <v>3813</v>
      </c>
      <c r="Q12558" s="1" t="s">
        <v>1225</v>
      </c>
    </row>
    <row r="12559" spans="1:17" ht="13.2" hidden="1">
      <c r="A12559" s="1">
        <v>12616</v>
      </c>
      <c r="M12559" s="1" t="s">
        <v>3780</v>
      </c>
      <c r="N12559" s="1"/>
      <c r="O12559" s="1" t="s">
        <v>3813</v>
      </c>
      <c r="Q12559" s="1" t="s">
        <v>1225</v>
      </c>
    </row>
    <row r="12560" spans="1:17" ht="13.2" hidden="1">
      <c r="A12560" s="1">
        <v>12617</v>
      </c>
      <c r="M12560" s="1" t="s">
        <v>3780</v>
      </c>
      <c r="N12560" s="1"/>
      <c r="O12560" s="1" t="s">
        <v>3813</v>
      </c>
      <c r="Q12560" s="1" t="s">
        <v>1225</v>
      </c>
    </row>
    <row r="12561" spans="1:17" ht="13.2" hidden="1">
      <c r="A12561" s="1">
        <v>12618</v>
      </c>
      <c r="M12561" s="1" t="s">
        <v>3780</v>
      </c>
      <c r="N12561" s="1"/>
      <c r="O12561" s="1" t="s">
        <v>3813</v>
      </c>
      <c r="Q12561" s="1" t="s">
        <v>1225</v>
      </c>
    </row>
    <row r="12562" spans="1:17" ht="13.2" hidden="1">
      <c r="A12562" s="1">
        <v>12619</v>
      </c>
      <c r="M12562" s="1" t="s">
        <v>3780</v>
      </c>
      <c r="N12562" s="1"/>
      <c r="O12562" s="1" t="s">
        <v>3813</v>
      </c>
      <c r="Q12562" s="1" t="s">
        <v>1225</v>
      </c>
    </row>
    <row r="12563" spans="1:17" ht="13.2" hidden="1">
      <c r="A12563" s="1">
        <v>12620</v>
      </c>
      <c r="M12563" s="1" t="s">
        <v>3780</v>
      </c>
      <c r="N12563" s="1"/>
      <c r="O12563" s="1" t="s">
        <v>3813</v>
      </c>
      <c r="Q12563" s="1" t="s">
        <v>1225</v>
      </c>
    </row>
    <row r="12564" spans="1:17" ht="13.2" hidden="1">
      <c r="A12564" s="1">
        <v>12621</v>
      </c>
      <c r="M12564" s="1" t="s">
        <v>3780</v>
      </c>
      <c r="N12564" s="1"/>
      <c r="O12564" s="1" t="s">
        <v>3813</v>
      </c>
      <c r="Q12564" s="1" t="s">
        <v>1225</v>
      </c>
    </row>
    <row r="12565" spans="1:17" ht="13.2" hidden="1">
      <c r="A12565" s="1">
        <v>12622</v>
      </c>
      <c r="M12565" s="1" t="s">
        <v>3780</v>
      </c>
      <c r="N12565" s="1"/>
      <c r="O12565" s="1" t="s">
        <v>3813</v>
      </c>
      <c r="Q12565" s="1" t="s">
        <v>1225</v>
      </c>
    </row>
    <row r="12566" spans="1:17" ht="13.2" hidden="1">
      <c r="A12566" s="1">
        <v>12623</v>
      </c>
      <c r="M12566" s="1" t="s">
        <v>3780</v>
      </c>
      <c r="N12566" s="1"/>
      <c r="O12566" s="1" t="s">
        <v>3813</v>
      </c>
      <c r="Q12566" s="1" t="s">
        <v>1225</v>
      </c>
    </row>
    <row r="12567" spans="1:17" ht="13.2" hidden="1">
      <c r="A12567" s="1">
        <v>12624</v>
      </c>
      <c r="M12567" s="1" t="s">
        <v>3780</v>
      </c>
      <c r="N12567" s="1"/>
      <c r="O12567" s="1" t="s">
        <v>3813</v>
      </c>
      <c r="Q12567" s="1" t="s">
        <v>1225</v>
      </c>
    </row>
    <row r="12568" spans="1:17" ht="13.2" hidden="1">
      <c r="A12568" s="1">
        <v>12625</v>
      </c>
      <c r="M12568" s="1" t="s">
        <v>3780</v>
      </c>
      <c r="N12568" s="1"/>
      <c r="O12568" s="1" t="s">
        <v>3813</v>
      </c>
      <c r="Q12568" s="1" t="s">
        <v>1225</v>
      </c>
    </row>
    <row r="12569" spans="1:17" ht="13.2" hidden="1">
      <c r="A12569" s="1">
        <v>12626</v>
      </c>
      <c r="M12569" s="1" t="s">
        <v>3780</v>
      </c>
      <c r="N12569" s="1"/>
      <c r="O12569" s="1" t="s">
        <v>3813</v>
      </c>
      <c r="Q12569" s="1" t="s">
        <v>1225</v>
      </c>
    </row>
    <row r="12570" spans="1:17" ht="13.2" hidden="1">
      <c r="A12570" s="1">
        <v>12627</v>
      </c>
      <c r="M12570" s="1" t="s">
        <v>3780</v>
      </c>
      <c r="N12570" s="1"/>
      <c r="O12570" s="1" t="s">
        <v>3813</v>
      </c>
      <c r="Q12570" s="1" t="s">
        <v>1225</v>
      </c>
    </row>
    <row r="12571" spans="1:17" ht="13.2" hidden="1">
      <c r="A12571" s="1">
        <v>12628</v>
      </c>
      <c r="M12571" s="1" t="s">
        <v>3780</v>
      </c>
      <c r="N12571" s="1"/>
      <c r="O12571" s="1" t="s">
        <v>3813</v>
      </c>
      <c r="Q12571" s="1" t="s">
        <v>1225</v>
      </c>
    </row>
    <row r="12572" spans="1:17" ht="13.2" hidden="1">
      <c r="A12572" s="1">
        <v>12629</v>
      </c>
      <c r="M12572" s="1" t="s">
        <v>3780</v>
      </c>
      <c r="N12572" s="1"/>
      <c r="O12572" s="1" t="s">
        <v>3813</v>
      </c>
      <c r="Q12572" s="1" t="s">
        <v>1225</v>
      </c>
    </row>
    <row r="12573" spans="1:17" ht="13.2" hidden="1">
      <c r="A12573" s="1">
        <v>12630</v>
      </c>
      <c r="M12573" s="1" t="s">
        <v>3780</v>
      </c>
      <c r="N12573" s="1"/>
      <c r="O12573" s="1" t="s">
        <v>3813</v>
      </c>
      <c r="Q12573" s="1" t="s">
        <v>1225</v>
      </c>
    </row>
    <row r="12574" spans="1:17" ht="13.2" hidden="1">
      <c r="A12574" s="1">
        <v>12631</v>
      </c>
      <c r="M12574" s="1" t="s">
        <v>3780</v>
      </c>
      <c r="N12574" s="1"/>
      <c r="O12574" s="1" t="s">
        <v>3813</v>
      </c>
      <c r="Q12574" s="1" t="s">
        <v>1225</v>
      </c>
    </row>
    <row r="12575" spans="1:17" ht="13.2" hidden="1">
      <c r="A12575" s="1">
        <v>12632</v>
      </c>
      <c r="M12575" s="1" t="s">
        <v>3780</v>
      </c>
      <c r="N12575" s="1"/>
      <c r="O12575" s="1" t="s">
        <v>3813</v>
      </c>
      <c r="Q12575" s="1" t="s">
        <v>1225</v>
      </c>
    </row>
    <row r="12576" spans="1:17" ht="13.2" hidden="1">
      <c r="A12576" s="1">
        <v>12633</v>
      </c>
      <c r="M12576" s="1" t="s">
        <v>3780</v>
      </c>
      <c r="N12576" s="1"/>
      <c r="O12576" s="1" t="s">
        <v>3813</v>
      </c>
      <c r="Q12576" s="1" t="s">
        <v>1225</v>
      </c>
    </row>
    <row r="12577" spans="1:17" ht="13.2" hidden="1">
      <c r="A12577" s="1">
        <v>12634</v>
      </c>
      <c r="M12577" s="1" t="s">
        <v>3780</v>
      </c>
      <c r="N12577" s="1"/>
      <c r="O12577" s="1" t="s">
        <v>3813</v>
      </c>
      <c r="Q12577" s="1" t="s">
        <v>1225</v>
      </c>
    </row>
    <row r="12578" spans="1:17" ht="13.2" hidden="1">
      <c r="A12578" s="1">
        <v>12635</v>
      </c>
      <c r="M12578" s="1" t="s">
        <v>3780</v>
      </c>
      <c r="N12578" s="1"/>
      <c r="O12578" s="1" t="s">
        <v>3813</v>
      </c>
      <c r="Q12578" s="1" t="s">
        <v>1225</v>
      </c>
    </row>
    <row r="12579" spans="1:17" ht="13.2" hidden="1">
      <c r="A12579" s="1">
        <v>12636</v>
      </c>
      <c r="M12579" s="1" t="s">
        <v>3780</v>
      </c>
      <c r="N12579" s="1"/>
      <c r="O12579" s="1" t="s">
        <v>3813</v>
      </c>
      <c r="Q12579" s="1" t="s">
        <v>1225</v>
      </c>
    </row>
    <row r="12580" spans="1:17" ht="13.2" hidden="1">
      <c r="A12580" s="1">
        <v>12637</v>
      </c>
      <c r="M12580" s="1" t="s">
        <v>3780</v>
      </c>
      <c r="N12580" s="1"/>
      <c r="O12580" s="1" t="s">
        <v>3813</v>
      </c>
      <c r="Q12580" s="1" t="s">
        <v>1225</v>
      </c>
    </row>
    <row r="12581" spans="1:17" ht="13.2" hidden="1">
      <c r="A12581" s="1">
        <v>12638</v>
      </c>
      <c r="M12581" s="1" t="s">
        <v>3780</v>
      </c>
      <c r="N12581" s="1"/>
      <c r="O12581" s="1" t="s">
        <v>3813</v>
      </c>
      <c r="Q12581" s="1" t="s">
        <v>1225</v>
      </c>
    </row>
    <row r="12582" spans="1:17" ht="13.2" hidden="1">
      <c r="A12582" s="1">
        <v>12639</v>
      </c>
      <c r="M12582" s="1" t="s">
        <v>3780</v>
      </c>
      <c r="N12582" s="1"/>
      <c r="O12582" s="1" t="s">
        <v>3813</v>
      </c>
      <c r="Q12582" s="1" t="s">
        <v>1225</v>
      </c>
    </row>
    <row r="12583" spans="1:17" ht="13.2" hidden="1">
      <c r="A12583" s="1">
        <v>12640</v>
      </c>
      <c r="M12583" s="1" t="s">
        <v>3780</v>
      </c>
      <c r="N12583" s="1"/>
      <c r="O12583" s="1" t="s">
        <v>3813</v>
      </c>
      <c r="Q12583" s="1" t="s">
        <v>1225</v>
      </c>
    </row>
    <row r="12584" spans="1:17" ht="13.2" hidden="1">
      <c r="A12584" s="1">
        <v>12641</v>
      </c>
      <c r="M12584" s="1" t="s">
        <v>3780</v>
      </c>
      <c r="N12584" s="1"/>
      <c r="O12584" s="1" t="s">
        <v>3813</v>
      </c>
      <c r="Q12584" s="1" t="s">
        <v>1225</v>
      </c>
    </row>
    <row r="12585" spans="1:17" ht="13.2" hidden="1">
      <c r="A12585" s="1">
        <v>12642</v>
      </c>
      <c r="M12585" s="1" t="s">
        <v>3780</v>
      </c>
      <c r="N12585" s="1"/>
      <c r="O12585" s="1" t="s">
        <v>3813</v>
      </c>
      <c r="Q12585" s="1" t="s">
        <v>1225</v>
      </c>
    </row>
    <row r="12586" spans="1:17" ht="13.2" hidden="1">
      <c r="A12586" s="1">
        <v>12643</v>
      </c>
      <c r="M12586" s="1" t="s">
        <v>3780</v>
      </c>
      <c r="N12586" s="1"/>
      <c r="O12586" s="1" t="s">
        <v>3813</v>
      </c>
      <c r="Q12586" s="1" t="s">
        <v>1225</v>
      </c>
    </row>
    <row r="12587" spans="1:17" ht="13.2" hidden="1">
      <c r="A12587" s="1">
        <v>12644</v>
      </c>
      <c r="M12587" s="1" t="s">
        <v>3780</v>
      </c>
      <c r="N12587" s="1"/>
      <c r="O12587" s="1" t="s">
        <v>3813</v>
      </c>
      <c r="Q12587" s="1" t="s">
        <v>1225</v>
      </c>
    </row>
    <row r="12588" spans="1:17" ht="13.2" hidden="1">
      <c r="A12588" s="1">
        <v>12645</v>
      </c>
      <c r="M12588" s="1" t="s">
        <v>3780</v>
      </c>
      <c r="N12588" s="1"/>
      <c r="O12588" s="1" t="s">
        <v>3813</v>
      </c>
      <c r="Q12588" s="1" t="s">
        <v>1225</v>
      </c>
    </row>
    <row r="12589" spans="1:17" ht="13.2" hidden="1">
      <c r="A12589" s="1">
        <v>12646</v>
      </c>
      <c r="M12589" s="1" t="s">
        <v>3780</v>
      </c>
      <c r="N12589" s="1"/>
      <c r="O12589" s="1" t="s">
        <v>3813</v>
      </c>
      <c r="Q12589" s="1" t="s">
        <v>1225</v>
      </c>
    </row>
    <row r="12590" spans="1:17" ht="13.2" hidden="1">
      <c r="A12590" s="1">
        <v>12647</v>
      </c>
      <c r="M12590" s="1" t="s">
        <v>3780</v>
      </c>
      <c r="N12590" s="1"/>
      <c r="O12590" s="1" t="s">
        <v>3813</v>
      </c>
      <c r="Q12590" s="1" t="s">
        <v>1225</v>
      </c>
    </row>
    <row r="12591" spans="1:17" ht="13.2" hidden="1">
      <c r="A12591" s="1">
        <v>12648</v>
      </c>
      <c r="M12591" s="1" t="s">
        <v>3780</v>
      </c>
      <c r="N12591" s="1"/>
      <c r="O12591" s="1" t="s">
        <v>3813</v>
      </c>
      <c r="Q12591" s="1" t="s">
        <v>1225</v>
      </c>
    </row>
    <row r="12592" spans="1:17" ht="13.2" hidden="1">
      <c r="A12592" s="1">
        <v>12649</v>
      </c>
      <c r="M12592" s="1" t="s">
        <v>3780</v>
      </c>
      <c r="N12592" s="1"/>
      <c r="O12592" s="1" t="s">
        <v>3813</v>
      </c>
      <c r="Q12592" s="1" t="s">
        <v>1225</v>
      </c>
    </row>
    <row r="12593" spans="1:17" ht="13.2" hidden="1">
      <c r="A12593" s="1">
        <v>12650</v>
      </c>
      <c r="M12593" s="1" t="s">
        <v>3780</v>
      </c>
      <c r="N12593" s="1"/>
      <c r="O12593" s="1" t="s">
        <v>3813</v>
      </c>
      <c r="Q12593" s="1" t="s">
        <v>1225</v>
      </c>
    </row>
    <row r="12594" spans="1:17" ht="13.2" hidden="1">
      <c r="A12594" s="1">
        <v>12651</v>
      </c>
      <c r="M12594" s="1" t="s">
        <v>3780</v>
      </c>
      <c r="N12594" s="1"/>
      <c r="O12594" s="1" t="s">
        <v>3813</v>
      </c>
      <c r="Q12594" s="1" t="s">
        <v>1225</v>
      </c>
    </row>
    <row r="12595" spans="1:17" ht="13.2" hidden="1">
      <c r="A12595" s="1">
        <v>12652</v>
      </c>
      <c r="M12595" s="1" t="s">
        <v>3780</v>
      </c>
      <c r="N12595" s="1"/>
      <c r="O12595" s="1" t="s">
        <v>3813</v>
      </c>
      <c r="Q12595" s="1" t="s">
        <v>1225</v>
      </c>
    </row>
    <row r="12596" spans="1:17" ht="13.2" hidden="1">
      <c r="A12596" s="1">
        <v>12653</v>
      </c>
      <c r="M12596" s="1" t="s">
        <v>3780</v>
      </c>
      <c r="N12596" s="1"/>
      <c r="O12596" s="1" t="s">
        <v>3813</v>
      </c>
      <c r="Q12596" s="1" t="s">
        <v>1225</v>
      </c>
    </row>
    <row r="12597" spans="1:17" ht="13.2" hidden="1">
      <c r="A12597" s="1">
        <v>12654</v>
      </c>
      <c r="M12597" s="1" t="s">
        <v>3780</v>
      </c>
      <c r="N12597" s="1"/>
      <c r="O12597" s="1" t="s">
        <v>3813</v>
      </c>
      <c r="Q12597" s="1" t="s">
        <v>1225</v>
      </c>
    </row>
    <row r="12598" spans="1:17" ht="13.2" hidden="1">
      <c r="A12598" s="1">
        <v>12655</v>
      </c>
      <c r="M12598" s="1" t="s">
        <v>3780</v>
      </c>
      <c r="N12598" s="1"/>
      <c r="O12598" s="1" t="s">
        <v>3813</v>
      </c>
      <c r="Q12598" s="1" t="s">
        <v>1225</v>
      </c>
    </row>
    <row r="12599" spans="1:17" ht="13.2" hidden="1">
      <c r="A12599" s="1">
        <v>12656</v>
      </c>
      <c r="M12599" s="1" t="s">
        <v>3780</v>
      </c>
      <c r="N12599" s="1"/>
      <c r="O12599" s="1" t="s">
        <v>3813</v>
      </c>
      <c r="Q12599" s="1" t="s">
        <v>1225</v>
      </c>
    </row>
    <row r="12600" spans="1:17" ht="13.2" hidden="1">
      <c r="A12600" s="1">
        <v>12657</v>
      </c>
      <c r="M12600" s="1" t="s">
        <v>3780</v>
      </c>
      <c r="N12600" s="1"/>
      <c r="O12600" s="1" t="s">
        <v>3813</v>
      </c>
      <c r="Q12600" s="1" t="s">
        <v>1225</v>
      </c>
    </row>
    <row r="12601" spans="1:17" ht="13.2" hidden="1">
      <c r="A12601" s="1">
        <v>12658</v>
      </c>
      <c r="M12601" s="1" t="s">
        <v>3780</v>
      </c>
      <c r="N12601" s="1"/>
      <c r="O12601" s="1" t="s">
        <v>3815</v>
      </c>
      <c r="Q12601" s="1" t="s">
        <v>1225</v>
      </c>
    </row>
    <row r="12602" spans="1:17" ht="13.2" hidden="1">
      <c r="A12602" s="1">
        <v>12659</v>
      </c>
      <c r="M12602" s="1" t="s">
        <v>3780</v>
      </c>
      <c r="N12602" s="1"/>
      <c r="O12602" s="1" t="s">
        <v>3815</v>
      </c>
      <c r="Q12602" s="1" t="s">
        <v>1225</v>
      </c>
    </row>
    <row r="12603" spans="1:17" ht="13.2" hidden="1">
      <c r="A12603" s="1">
        <v>12660</v>
      </c>
      <c r="M12603" s="1" t="s">
        <v>3780</v>
      </c>
      <c r="N12603" s="1"/>
      <c r="O12603" s="1" t="s">
        <v>3815</v>
      </c>
      <c r="Q12603" s="1" t="s">
        <v>1225</v>
      </c>
    </row>
    <row r="12604" spans="1:17" ht="13.2" hidden="1">
      <c r="A12604" s="1">
        <v>12661</v>
      </c>
      <c r="M12604" s="1" t="s">
        <v>3780</v>
      </c>
      <c r="N12604" s="1"/>
      <c r="O12604" s="1" t="s">
        <v>3815</v>
      </c>
      <c r="Q12604" s="1" t="s">
        <v>1225</v>
      </c>
    </row>
    <row r="12605" spans="1:17" ht="13.2" hidden="1">
      <c r="A12605" s="1">
        <v>12662</v>
      </c>
      <c r="M12605" s="1" t="s">
        <v>3780</v>
      </c>
      <c r="N12605" s="1"/>
      <c r="O12605" s="1" t="s">
        <v>3815</v>
      </c>
      <c r="Q12605" s="1" t="s">
        <v>1225</v>
      </c>
    </row>
    <row r="12606" spans="1:17" ht="13.2" hidden="1">
      <c r="A12606" s="1">
        <v>12663</v>
      </c>
      <c r="M12606" s="1" t="s">
        <v>3780</v>
      </c>
      <c r="N12606" s="1"/>
      <c r="O12606" s="1" t="s">
        <v>3815</v>
      </c>
      <c r="Q12606" s="1" t="s">
        <v>1225</v>
      </c>
    </row>
    <row r="12607" spans="1:17" ht="13.2" hidden="1">
      <c r="A12607" s="1">
        <v>12664</v>
      </c>
      <c r="M12607" s="1" t="s">
        <v>3780</v>
      </c>
      <c r="N12607" s="1"/>
      <c r="O12607" s="1" t="s">
        <v>3815</v>
      </c>
      <c r="Q12607" s="1" t="s">
        <v>1225</v>
      </c>
    </row>
    <row r="12608" spans="1:17" ht="13.2" hidden="1">
      <c r="A12608" s="1">
        <v>12665</v>
      </c>
      <c r="M12608" s="1" t="s">
        <v>3780</v>
      </c>
      <c r="N12608" s="1"/>
      <c r="O12608" s="1" t="s">
        <v>3815</v>
      </c>
      <c r="Q12608" s="1" t="s">
        <v>1225</v>
      </c>
    </row>
    <row r="12609" spans="1:17" ht="13.2" hidden="1">
      <c r="A12609" s="1">
        <v>12666</v>
      </c>
      <c r="M12609" s="1" t="s">
        <v>3780</v>
      </c>
      <c r="N12609" s="1"/>
      <c r="O12609" s="1" t="s">
        <v>3815</v>
      </c>
      <c r="Q12609" s="1" t="s">
        <v>1225</v>
      </c>
    </row>
    <row r="12610" spans="1:17" ht="13.2" hidden="1">
      <c r="A12610" s="1">
        <v>12667</v>
      </c>
      <c r="M12610" s="1" t="s">
        <v>3780</v>
      </c>
      <c r="N12610" s="1"/>
      <c r="O12610" s="1" t="s">
        <v>3815</v>
      </c>
      <c r="Q12610" s="1" t="s">
        <v>1225</v>
      </c>
    </row>
    <row r="12611" spans="1:17" ht="13.2" hidden="1">
      <c r="A12611" s="1">
        <v>12668</v>
      </c>
      <c r="M12611" s="1" t="s">
        <v>3780</v>
      </c>
      <c r="N12611" s="1"/>
      <c r="O12611" s="1" t="s">
        <v>3815</v>
      </c>
      <c r="Q12611" s="1" t="s">
        <v>1225</v>
      </c>
    </row>
    <row r="12612" spans="1:17" ht="13.2" hidden="1">
      <c r="A12612" s="1">
        <v>12669</v>
      </c>
      <c r="M12612" s="1" t="s">
        <v>3780</v>
      </c>
      <c r="N12612" s="1"/>
      <c r="O12612" s="1" t="s">
        <v>3815</v>
      </c>
      <c r="Q12612" s="1" t="s">
        <v>1225</v>
      </c>
    </row>
    <row r="12613" spans="1:17" ht="13.2" hidden="1">
      <c r="A12613" s="1">
        <v>12670</v>
      </c>
      <c r="M12613" s="1" t="s">
        <v>3780</v>
      </c>
      <c r="N12613" s="1"/>
      <c r="O12613" s="1" t="s">
        <v>3815</v>
      </c>
      <c r="Q12613" s="1" t="s">
        <v>1225</v>
      </c>
    </row>
    <row r="12614" spans="1:17" ht="13.2" hidden="1">
      <c r="A12614" s="1">
        <v>12671</v>
      </c>
      <c r="M12614" s="1" t="s">
        <v>3780</v>
      </c>
      <c r="N12614" s="1"/>
      <c r="O12614" s="1" t="s">
        <v>3815</v>
      </c>
      <c r="Q12614" s="1" t="s">
        <v>1225</v>
      </c>
    </row>
    <row r="12615" spans="1:17" ht="13.2" hidden="1">
      <c r="A12615" s="1">
        <v>12672</v>
      </c>
      <c r="M12615" s="1" t="s">
        <v>3780</v>
      </c>
      <c r="N12615" s="1"/>
      <c r="O12615" s="1" t="s">
        <v>3815</v>
      </c>
      <c r="Q12615" s="1" t="s">
        <v>1225</v>
      </c>
    </row>
    <row r="12616" spans="1:17" ht="13.2" hidden="1">
      <c r="A12616" s="1">
        <v>12673</v>
      </c>
      <c r="M12616" s="1" t="s">
        <v>3780</v>
      </c>
      <c r="N12616" s="1"/>
      <c r="O12616" s="1" t="s">
        <v>3815</v>
      </c>
      <c r="Q12616" s="1" t="s">
        <v>1225</v>
      </c>
    </row>
    <row r="12617" spans="1:17" ht="13.2" hidden="1">
      <c r="A12617" s="1">
        <v>12674</v>
      </c>
      <c r="M12617" s="1" t="s">
        <v>3780</v>
      </c>
      <c r="N12617" s="1"/>
      <c r="O12617" s="1" t="s">
        <v>3815</v>
      </c>
      <c r="Q12617" s="1" t="s">
        <v>1225</v>
      </c>
    </row>
    <row r="12618" spans="1:17" ht="13.2" hidden="1">
      <c r="A12618" s="1">
        <v>12675</v>
      </c>
      <c r="M12618" s="1" t="s">
        <v>3780</v>
      </c>
      <c r="N12618" s="1"/>
      <c r="O12618" s="1" t="s">
        <v>3815</v>
      </c>
      <c r="Q12618" s="1" t="s">
        <v>1225</v>
      </c>
    </row>
    <row r="12619" spans="1:17" ht="13.2" hidden="1">
      <c r="A12619" s="1">
        <v>12676</v>
      </c>
      <c r="M12619" s="1" t="s">
        <v>3780</v>
      </c>
      <c r="N12619" s="1"/>
      <c r="O12619" s="1" t="s">
        <v>3815</v>
      </c>
      <c r="Q12619" s="1" t="s">
        <v>1225</v>
      </c>
    </row>
    <row r="12620" spans="1:17" ht="13.2" hidden="1">
      <c r="A12620" s="1">
        <v>12677</v>
      </c>
      <c r="M12620" s="1" t="s">
        <v>3780</v>
      </c>
      <c r="N12620" s="1"/>
      <c r="O12620" s="1" t="s">
        <v>3815</v>
      </c>
      <c r="Q12620" s="1" t="s">
        <v>1225</v>
      </c>
    </row>
    <row r="12621" spans="1:17" ht="13.2" hidden="1">
      <c r="A12621" s="1">
        <v>12678</v>
      </c>
      <c r="M12621" s="1" t="s">
        <v>3780</v>
      </c>
      <c r="N12621" s="1"/>
      <c r="O12621" s="1" t="s">
        <v>3815</v>
      </c>
      <c r="Q12621" s="1" t="s">
        <v>1225</v>
      </c>
    </row>
    <row r="12622" spans="1:17" ht="13.2" hidden="1">
      <c r="A12622" s="1">
        <v>12679</v>
      </c>
      <c r="M12622" s="1" t="s">
        <v>3780</v>
      </c>
      <c r="N12622" s="1"/>
      <c r="O12622" s="1" t="s">
        <v>3815</v>
      </c>
      <c r="Q12622" s="1" t="s">
        <v>1225</v>
      </c>
    </row>
    <row r="12623" spans="1:17" ht="13.2" hidden="1">
      <c r="A12623" s="1">
        <v>12680</v>
      </c>
      <c r="M12623" s="1" t="s">
        <v>3780</v>
      </c>
      <c r="N12623" s="1"/>
      <c r="O12623" s="1" t="s">
        <v>3815</v>
      </c>
      <c r="Q12623" s="1" t="s">
        <v>1225</v>
      </c>
    </row>
    <row r="12624" spans="1:17" ht="13.2" hidden="1">
      <c r="A12624" s="1">
        <v>12681</v>
      </c>
      <c r="M12624" s="1" t="s">
        <v>3780</v>
      </c>
      <c r="N12624" s="1"/>
      <c r="O12624" s="1" t="s">
        <v>3815</v>
      </c>
      <c r="Q12624" s="1" t="s">
        <v>1225</v>
      </c>
    </row>
    <row r="12625" spans="1:17" ht="13.2" hidden="1">
      <c r="A12625" s="1">
        <v>12682</v>
      </c>
      <c r="M12625" s="1" t="s">
        <v>3780</v>
      </c>
      <c r="N12625" s="1"/>
      <c r="O12625" s="1" t="s">
        <v>3815</v>
      </c>
      <c r="Q12625" s="1" t="s">
        <v>1225</v>
      </c>
    </row>
    <row r="12626" spans="1:17" ht="13.2" hidden="1">
      <c r="A12626" s="1">
        <v>12683</v>
      </c>
      <c r="M12626" s="1" t="s">
        <v>3780</v>
      </c>
      <c r="N12626" s="1"/>
      <c r="O12626" s="1" t="s">
        <v>3815</v>
      </c>
      <c r="Q12626" s="1" t="s">
        <v>1225</v>
      </c>
    </row>
    <row r="12627" spans="1:17" ht="13.2" hidden="1">
      <c r="A12627" s="1">
        <v>12684</v>
      </c>
      <c r="M12627" s="1" t="s">
        <v>3780</v>
      </c>
      <c r="N12627" s="1"/>
      <c r="O12627" s="1" t="s">
        <v>3815</v>
      </c>
      <c r="Q12627" s="1" t="s">
        <v>1225</v>
      </c>
    </row>
    <row r="12628" spans="1:17" ht="13.2" hidden="1">
      <c r="A12628" s="1">
        <v>12685</v>
      </c>
      <c r="M12628" s="1" t="s">
        <v>3816</v>
      </c>
      <c r="Q12628" s="1" t="s">
        <v>341</v>
      </c>
    </row>
    <row r="12629" spans="1:17" ht="13.2" hidden="1">
      <c r="A12629" s="1">
        <v>12686</v>
      </c>
      <c r="M12629" s="1" t="s">
        <v>3816</v>
      </c>
      <c r="Q12629" s="1" t="s">
        <v>341</v>
      </c>
    </row>
    <row r="12630" spans="1:17" ht="13.2" hidden="1">
      <c r="A12630" s="1">
        <v>12687</v>
      </c>
      <c r="M12630" s="1" t="s">
        <v>3816</v>
      </c>
      <c r="Q12630" s="1" t="s">
        <v>341</v>
      </c>
    </row>
    <row r="12631" spans="1:17" ht="13.2" hidden="1">
      <c r="A12631" s="1">
        <v>12688</v>
      </c>
      <c r="M12631" s="1" t="s">
        <v>3816</v>
      </c>
      <c r="Q12631" s="1" t="s">
        <v>341</v>
      </c>
    </row>
    <row r="12632" spans="1:17" ht="13.2" hidden="1">
      <c r="A12632" s="1">
        <v>12689</v>
      </c>
      <c r="M12632" s="1" t="s">
        <v>3816</v>
      </c>
      <c r="Q12632" s="1" t="s">
        <v>341</v>
      </c>
    </row>
    <row r="12633" spans="1:17" ht="13.2" hidden="1">
      <c r="A12633" s="1">
        <v>12690</v>
      </c>
      <c r="M12633" s="1" t="s">
        <v>3816</v>
      </c>
      <c r="Q12633" s="1" t="s">
        <v>341</v>
      </c>
    </row>
    <row r="12634" spans="1:17" ht="13.2" hidden="1">
      <c r="A12634" s="1">
        <v>12691</v>
      </c>
      <c r="M12634" s="1" t="s">
        <v>3816</v>
      </c>
      <c r="Q12634" s="1" t="s">
        <v>341</v>
      </c>
    </row>
    <row r="12635" spans="1:17" ht="13.2" hidden="1">
      <c r="A12635" s="1">
        <v>12692</v>
      </c>
      <c r="M12635" s="1" t="s">
        <v>3816</v>
      </c>
      <c r="Q12635" s="1" t="s">
        <v>341</v>
      </c>
    </row>
    <row r="12636" spans="1:17" ht="13.2" hidden="1">
      <c r="A12636" s="1">
        <v>12693</v>
      </c>
      <c r="M12636" s="1" t="s">
        <v>3816</v>
      </c>
      <c r="Q12636" s="1" t="s">
        <v>341</v>
      </c>
    </row>
    <row r="12637" spans="1:17" ht="13.2" hidden="1">
      <c r="A12637" s="1">
        <v>12694</v>
      </c>
      <c r="M12637" s="1" t="s">
        <v>3816</v>
      </c>
      <c r="Q12637" s="1" t="s">
        <v>341</v>
      </c>
    </row>
    <row r="12638" spans="1:17" ht="13.2" hidden="1">
      <c r="A12638" s="1">
        <v>12695</v>
      </c>
      <c r="M12638" s="1" t="s">
        <v>3816</v>
      </c>
      <c r="Q12638" s="1" t="s">
        <v>341</v>
      </c>
    </row>
    <row r="12639" spans="1:17" ht="13.2" hidden="1">
      <c r="A12639" s="1">
        <v>12696</v>
      </c>
      <c r="M12639" s="1" t="s">
        <v>3816</v>
      </c>
      <c r="Q12639" s="1" t="s">
        <v>341</v>
      </c>
    </row>
    <row r="12640" spans="1:17" ht="13.2" hidden="1">
      <c r="A12640" s="1">
        <v>12697</v>
      </c>
      <c r="M12640" s="1" t="s">
        <v>3816</v>
      </c>
      <c r="Q12640" s="1" t="s">
        <v>341</v>
      </c>
    </row>
    <row r="12641" spans="1:25" ht="13.2">
      <c r="A12641" s="1">
        <v>35016</v>
      </c>
      <c r="B12641" s="46">
        <v>36059</v>
      </c>
      <c r="C12641" s="1" t="s">
        <v>65</v>
      </c>
      <c r="D12641" s="1" t="s">
        <v>3817</v>
      </c>
      <c r="E12641" s="1" t="s">
        <v>250</v>
      </c>
      <c r="H12641" s="1" t="s">
        <v>1129</v>
      </c>
      <c r="I12641" s="1" t="s">
        <v>1111</v>
      </c>
      <c r="J12641" s="1" t="s">
        <v>1111</v>
      </c>
      <c r="K12641" s="1" t="s">
        <v>1111</v>
      </c>
      <c r="L12641" s="1" t="s">
        <v>1111</v>
      </c>
      <c r="M12641" s="29" t="s">
        <v>942</v>
      </c>
      <c r="N12641" s="1" t="str">
        <f>VLOOKUP(M12641,'College Master'!$A:$B,2,FALSE)</f>
        <v>Tier IV</v>
      </c>
      <c r="O12641" s="1" t="s">
        <v>3818</v>
      </c>
      <c r="P12641" s="1" t="s">
        <v>2028</v>
      </c>
      <c r="Q12641" s="1" t="s">
        <v>1662</v>
      </c>
      <c r="S12641" s="1">
        <v>92.8</v>
      </c>
      <c r="V12641" s="1" t="s">
        <v>3819</v>
      </c>
      <c r="W12641" s="1" t="s">
        <v>3820</v>
      </c>
      <c r="X12641" s="1">
        <v>4</v>
      </c>
      <c r="Y12641" s="1" t="s">
        <v>298</v>
      </c>
    </row>
    <row r="12642" spans="1:25" ht="13.2" hidden="1">
      <c r="A12642" s="1">
        <v>12699</v>
      </c>
      <c r="M12642" s="1" t="s">
        <v>3816</v>
      </c>
      <c r="Q12642" s="1" t="s">
        <v>341</v>
      </c>
    </row>
    <row r="12643" spans="1:25" ht="13.2" hidden="1">
      <c r="A12643" s="1">
        <v>12700</v>
      </c>
      <c r="M12643" s="1" t="s">
        <v>3816</v>
      </c>
      <c r="Q12643" s="1" t="s">
        <v>341</v>
      </c>
    </row>
    <row r="12644" spans="1:25" ht="13.2" hidden="1">
      <c r="A12644" s="1">
        <v>12701</v>
      </c>
      <c r="M12644" s="1" t="s">
        <v>3816</v>
      </c>
      <c r="Q12644" s="1" t="s">
        <v>341</v>
      </c>
    </row>
    <row r="12645" spans="1:25" ht="13.2" hidden="1">
      <c r="A12645" s="1">
        <v>12702</v>
      </c>
      <c r="M12645" s="1" t="s">
        <v>3816</v>
      </c>
      <c r="Q12645" s="1" t="s">
        <v>341</v>
      </c>
    </row>
    <row r="12646" spans="1:25" ht="13.2">
      <c r="A12646" s="1">
        <v>20819</v>
      </c>
      <c r="B12646" s="46">
        <v>37138</v>
      </c>
      <c r="C12646" s="1" t="s">
        <v>38</v>
      </c>
      <c r="D12646" s="1" t="s">
        <v>609</v>
      </c>
      <c r="E12646" s="1" t="s">
        <v>358</v>
      </c>
      <c r="F12646" s="1" t="s">
        <v>3821</v>
      </c>
      <c r="H12646" s="1" t="s">
        <v>1129</v>
      </c>
      <c r="I12646" s="1" t="s">
        <v>234</v>
      </c>
      <c r="J12646" s="1" t="s">
        <v>234</v>
      </c>
      <c r="K12646" s="1" t="s">
        <v>1111</v>
      </c>
      <c r="L12646" s="1" t="s">
        <v>1109</v>
      </c>
      <c r="M12646" s="13" t="s">
        <v>472</v>
      </c>
      <c r="N12646" s="1" t="str">
        <f>VLOOKUP(M12646,'College Master'!$A:$B,2,FALSE)</f>
        <v>Tier IV</v>
      </c>
      <c r="O12646" s="1" t="s">
        <v>1121</v>
      </c>
      <c r="P12646" s="1" t="s">
        <v>1223</v>
      </c>
      <c r="Q12646" s="1" t="s">
        <v>1455</v>
      </c>
      <c r="R12646" s="1">
        <v>9.0399999999999991</v>
      </c>
      <c r="S12646" s="1">
        <v>9.8000000000000007</v>
      </c>
      <c r="T12646" s="1">
        <v>97</v>
      </c>
    </row>
    <row r="12647" spans="1:25" ht="13.2" hidden="1">
      <c r="A12647" s="1">
        <v>12704</v>
      </c>
      <c r="M12647" s="1" t="s">
        <v>3816</v>
      </c>
      <c r="Q12647" s="1" t="s">
        <v>341</v>
      </c>
    </row>
    <row r="12648" spans="1:25" ht="13.2" hidden="1">
      <c r="A12648" s="1">
        <v>12705</v>
      </c>
      <c r="M12648" s="1" t="s">
        <v>3816</v>
      </c>
      <c r="Q12648" s="1" t="s">
        <v>341</v>
      </c>
    </row>
    <row r="12649" spans="1:25" ht="13.2" hidden="1">
      <c r="A12649" s="1">
        <v>12706</v>
      </c>
      <c r="M12649" s="1" t="s">
        <v>3816</v>
      </c>
      <c r="Q12649" s="1" t="s">
        <v>341</v>
      </c>
    </row>
    <row r="12650" spans="1:25" ht="13.2" hidden="1">
      <c r="A12650" s="1">
        <v>12707</v>
      </c>
      <c r="M12650" s="1" t="s">
        <v>3816</v>
      </c>
      <c r="Q12650" s="1" t="s">
        <v>341</v>
      </c>
    </row>
    <row r="12651" spans="1:25" ht="13.2" hidden="1">
      <c r="A12651" s="1">
        <v>12708</v>
      </c>
      <c r="M12651" s="1" t="s">
        <v>3816</v>
      </c>
      <c r="Q12651" s="1" t="s">
        <v>341</v>
      </c>
    </row>
    <row r="12652" spans="1:25" ht="13.2" hidden="1">
      <c r="A12652" s="1">
        <v>12709</v>
      </c>
      <c r="M12652" s="1" t="s">
        <v>3816</v>
      </c>
      <c r="Q12652" s="1" t="s">
        <v>341</v>
      </c>
    </row>
    <row r="12653" spans="1:25" ht="13.2" hidden="1">
      <c r="A12653" s="1">
        <v>12710</v>
      </c>
      <c r="M12653" s="1" t="s">
        <v>3816</v>
      </c>
      <c r="Q12653" s="1" t="s">
        <v>341</v>
      </c>
    </row>
    <row r="12654" spans="1:25" ht="13.2" hidden="1">
      <c r="A12654" s="1">
        <v>12711</v>
      </c>
      <c r="M12654" s="1" t="s">
        <v>3816</v>
      </c>
      <c r="Q12654" s="1" t="s">
        <v>341</v>
      </c>
    </row>
    <row r="12655" spans="1:25" ht="13.2" hidden="1">
      <c r="A12655" s="1">
        <v>12712</v>
      </c>
      <c r="M12655" s="1" t="s">
        <v>3816</v>
      </c>
      <c r="Q12655" s="1" t="s">
        <v>341</v>
      </c>
    </row>
    <row r="12656" spans="1:25" ht="13.2" hidden="1">
      <c r="A12656" s="1">
        <v>12713</v>
      </c>
      <c r="M12656" s="1" t="s">
        <v>3816</v>
      </c>
      <c r="Q12656" s="1" t="s">
        <v>341</v>
      </c>
    </row>
    <row r="12657" spans="1:17" ht="13.2" hidden="1">
      <c r="A12657" s="1">
        <v>12714</v>
      </c>
      <c r="M12657" s="1" t="s">
        <v>3816</v>
      </c>
      <c r="Q12657" s="1" t="s">
        <v>341</v>
      </c>
    </row>
    <row r="12658" spans="1:17" ht="13.2" hidden="1">
      <c r="A12658" s="1">
        <v>12715</v>
      </c>
      <c r="M12658" s="1" t="s">
        <v>3816</v>
      </c>
      <c r="Q12658" s="1" t="s">
        <v>341</v>
      </c>
    </row>
    <row r="12659" spans="1:17" ht="13.2" hidden="1">
      <c r="A12659" s="1">
        <v>12716</v>
      </c>
      <c r="M12659" s="1" t="s">
        <v>3816</v>
      </c>
      <c r="Q12659" s="1" t="s">
        <v>341</v>
      </c>
    </row>
    <row r="12660" spans="1:17" ht="13.2" hidden="1">
      <c r="A12660" s="1">
        <v>12717</v>
      </c>
      <c r="M12660" s="1" t="s">
        <v>3816</v>
      </c>
      <c r="Q12660" s="1" t="s">
        <v>341</v>
      </c>
    </row>
    <row r="12661" spans="1:17" ht="13.2" hidden="1">
      <c r="A12661" s="1">
        <v>12718</v>
      </c>
      <c r="B12661" s="70">
        <v>35393</v>
      </c>
      <c r="M12661" s="1" t="s">
        <v>3822</v>
      </c>
      <c r="N12661" s="1"/>
      <c r="O12661" s="1" t="s">
        <v>3823</v>
      </c>
      <c r="Q12661" s="1" t="s">
        <v>341</v>
      </c>
    </row>
    <row r="12662" spans="1:17" ht="13.2" hidden="1">
      <c r="A12662" s="1">
        <v>12719</v>
      </c>
      <c r="B12662" s="71">
        <v>35234</v>
      </c>
      <c r="M12662" s="1" t="s">
        <v>3822</v>
      </c>
      <c r="N12662" s="1"/>
      <c r="O12662" s="1" t="s">
        <v>3823</v>
      </c>
      <c r="Q12662" s="1" t="s">
        <v>341</v>
      </c>
    </row>
    <row r="12663" spans="1:17" ht="13.2" hidden="1">
      <c r="A12663" s="1">
        <v>12720</v>
      </c>
      <c r="B12663" s="71">
        <v>34745</v>
      </c>
      <c r="M12663" s="1" t="s">
        <v>3822</v>
      </c>
      <c r="N12663" s="1"/>
      <c r="O12663" s="1" t="s">
        <v>3823</v>
      </c>
      <c r="Q12663" s="1" t="s">
        <v>341</v>
      </c>
    </row>
    <row r="12664" spans="1:17" ht="13.2" hidden="1">
      <c r="A12664" s="1">
        <v>12721</v>
      </c>
      <c r="B12664" s="71">
        <v>34471</v>
      </c>
      <c r="M12664" s="1" t="s">
        <v>3822</v>
      </c>
      <c r="N12664" s="1"/>
      <c r="O12664" s="1" t="s">
        <v>3823</v>
      </c>
      <c r="Q12664" s="1" t="s">
        <v>341</v>
      </c>
    </row>
    <row r="12665" spans="1:17" ht="13.2" hidden="1">
      <c r="A12665" s="1">
        <v>12722</v>
      </c>
      <c r="B12665" s="71">
        <v>35164</v>
      </c>
      <c r="M12665" s="1" t="s">
        <v>3822</v>
      </c>
      <c r="N12665" s="1"/>
      <c r="O12665" s="1" t="s">
        <v>3823</v>
      </c>
      <c r="Q12665" s="1" t="s">
        <v>341</v>
      </c>
    </row>
    <row r="12666" spans="1:17" ht="13.2" hidden="1">
      <c r="A12666" s="1">
        <v>12723</v>
      </c>
      <c r="B12666" s="71">
        <v>35772</v>
      </c>
      <c r="M12666" s="1" t="s">
        <v>3822</v>
      </c>
      <c r="N12666" s="1"/>
      <c r="O12666" s="1" t="s">
        <v>3823</v>
      </c>
      <c r="Q12666" s="1" t="s">
        <v>341</v>
      </c>
    </row>
    <row r="12667" spans="1:17" ht="13.2" hidden="1">
      <c r="A12667" s="1">
        <v>12724</v>
      </c>
      <c r="B12667" s="71">
        <v>35445</v>
      </c>
      <c r="M12667" s="1" t="s">
        <v>3822</v>
      </c>
      <c r="N12667" s="1"/>
      <c r="O12667" s="1" t="s">
        <v>3823</v>
      </c>
      <c r="Q12667" s="1" t="s">
        <v>341</v>
      </c>
    </row>
    <row r="12668" spans="1:17" ht="13.2" hidden="1">
      <c r="A12668" s="1">
        <v>12725</v>
      </c>
      <c r="B12668" s="71">
        <v>34980</v>
      </c>
      <c r="M12668" s="1" t="s">
        <v>3822</v>
      </c>
      <c r="N12668" s="1"/>
      <c r="O12668" s="1" t="s">
        <v>3823</v>
      </c>
      <c r="Q12668" s="1" t="s">
        <v>341</v>
      </c>
    </row>
    <row r="12669" spans="1:17" ht="13.2" hidden="1">
      <c r="A12669" s="1">
        <v>12726</v>
      </c>
      <c r="B12669" s="71">
        <v>35220</v>
      </c>
      <c r="M12669" s="1" t="s">
        <v>3822</v>
      </c>
      <c r="N12669" s="1"/>
      <c r="O12669" s="1" t="s">
        <v>3823</v>
      </c>
      <c r="Q12669" s="1" t="s">
        <v>341</v>
      </c>
    </row>
    <row r="12670" spans="1:17" ht="13.2" hidden="1">
      <c r="A12670" s="1">
        <v>12727</v>
      </c>
      <c r="B12670" s="70">
        <v>35417</v>
      </c>
      <c r="M12670" s="1" t="s">
        <v>3822</v>
      </c>
      <c r="N12670" s="1"/>
      <c r="O12670" s="1" t="s">
        <v>3823</v>
      </c>
      <c r="Q12670" s="1" t="s">
        <v>341</v>
      </c>
    </row>
    <row r="12671" spans="1:17" ht="13.2" hidden="1">
      <c r="A12671" s="1">
        <v>12728</v>
      </c>
      <c r="B12671" s="71">
        <v>34141</v>
      </c>
      <c r="M12671" s="1" t="s">
        <v>3822</v>
      </c>
      <c r="N12671" s="1"/>
      <c r="O12671" s="1" t="s">
        <v>3823</v>
      </c>
      <c r="Q12671" s="1" t="s">
        <v>341</v>
      </c>
    </row>
    <row r="12672" spans="1:17" ht="13.2" hidden="1">
      <c r="A12672" s="1">
        <v>12729</v>
      </c>
      <c r="B12672" s="71">
        <v>35205</v>
      </c>
      <c r="M12672" s="1" t="s">
        <v>3822</v>
      </c>
      <c r="N12672" s="1"/>
      <c r="O12672" s="1" t="s">
        <v>3823</v>
      </c>
      <c r="Q12672" s="1" t="s">
        <v>341</v>
      </c>
    </row>
    <row r="12673" spans="1:17" ht="13.2" hidden="1">
      <c r="A12673" s="1">
        <v>12730</v>
      </c>
      <c r="B12673" s="70">
        <v>35150</v>
      </c>
      <c r="M12673" s="1" t="s">
        <v>3822</v>
      </c>
      <c r="N12673" s="1"/>
      <c r="O12673" s="1" t="s">
        <v>3823</v>
      </c>
      <c r="Q12673" s="1" t="s">
        <v>341</v>
      </c>
    </row>
    <row r="12674" spans="1:17" ht="13.2" hidden="1">
      <c r="A12674" s="1">
        <v>12731</v>
      </c>
      <c r="B12674" s="71">
        <v>35682</v>
      </c>
      <c r="M12674" s="1" t="s">
        <v>3822</v>
      </c>
      <c r="N12674" s="1"/>
      <c r="O12674" s="1" t="s">
        <v>3823</v>
      </c>
      <c r="Q12674" s="1" t="s">
        <v>341</v>
      </c>
    </row>
    <row r="12675" spans="1:17" ht="13.2" hidden="1">
      <c r="A12675" s="1">
        <v>12732</v>
      </c>
      <c r="B12675" s="70">
        <v>33898</v>
      </c>
      <c r="M12675" s="1" t="s">
        <v>3822</v>
      </c>
      <c r="N12675" s="1"/>
      <c r="O12675" s="1" t="s">
        <v>3823</v>
      </c>
      <c r="Q12675" s="1" t="s">
        <v>341</v>
      </c>
    </row>
    <row r="12676" spans="1:17" ht="13.2" hidden="1">
      <c r="A12676" s="1">
        <v>12733</v>
      </c>
      <c r="B12676" s="71">
        <v>34310</v>
      </c>
      <c r="M12676" s="1" t="s">
        <v>3822</v>
      </c>
      <c r="N12676" s="1"/>
      <c r="O12676" s="1" t="s">
        <v>3823</v>
      </c>
      <c r="Q12676" s="1" t="s">
        <v>341</v>
      </c>
    </row>
    <row r="12677" spans="1:17" ht="13.2" hidden="1">
      <c r="A12677" s="1">
        <v>12734</v>
      </c>
      <c r="B12677" s="71">
        <v>35520</v>
      </c>
      <c r="M12677" s="1" t="s">
        <v>3822</v>
      </c>
      <c r="N12677" s="1"/>
      <c r="O12677" s="1" t="s">
        <v>3823</v>
      </c>
      <c r="Q12677" s="1" t="s">
        <v>341</v>
      </c>
    </row>
    <row r="12678" spans="1:17" ht="13.2" hidden="1">
      <c r="A12678" s="1">
        <v>12735</v>
      </c>
      <c r="B12678" s="71">
        <v>35841</v>
      </c>
      <c r="M12678" s="1" t="s">
        <v>3822</v>
      </c>
      <c r="N12678" s="1"/>
      <c r="O12678" s="1" t="s">
        <v>3823</v>
      </c>
      <c r="Q12678" s="1" t="s">
        <v>341</v>
      </c>
    </row>
    <row r="12679" spans="1:17" ht="13.2" hidden="1">
      <c r="A12679" s="1">
        <v>12736</v>
      </c>
      <c r="B12679" s="71">
        <v>35523</v>
      </c>
      <c r="M12679" s="1" t="s">
        <v>3822</v>
      </c>
      <c r="N12679" s="1"/>
      <c r="O12679" s="1" t="s">
        <v>3823</v>
      </c>
      <c r="Q12679" s="1" t="s">
        <v>341</v>
      </c>
    </row>
    <row r="12680" spans="1:17" ht="13.2" hidden="1">
      <c r="A12680" s="1">
        <v>12737</v>
      </c>
      <c r="B12680" s="71">
        <v>35512</v>
      </c>
      <c r="M12680" s="1" t="s">
        <v>3822</v>
      </c>
      <c r="N12680" s="1"/>
      <c r="O12680" s="1" t="s">
        <v>3823</v>
      </c>
      <c r="Q12680" s="1" t="s">
        <v>341</v>
      </c>
    </row>
    <row r="12681" spans="1:17" ht="13.2" hidden="1">
      <c r="A12681" s="1">
        <v>12738</v>
      </c>
      <c r="B12681" s="71">
        <v>35619</v>
      </c>
      <c r="M12681" s="1" t="s">
        <v>3822</v>
      </c>
      <c r="N12681" s="1"/>
      <c r="O12681" s="1" t="s">
        <v>3823</v>
      </c>
      <c r="Q12681" s="1" t="s">
        <v>341</v>
      </c>
    </row>
    <row r="12682" spans="1:17" ht="13.2" hidden="1">
      <c r="A12682" s="1">
        <v>12739</v>
      </c>
      <c r="B12682" s="71">
        <v>35169</v>
      </c>
      <c r="M12682" s="1" t="s">
        <v>3822</v>
      </c>
      <c r="N12682" s="1"/>
      <c r="O12682" s="1" t="s">
        <v>3823</v>
      </c>
      <c r="Q12682" s="1" t="s">
        <v>341</v>
      </c>
    </row>
    <row r="12683" spans="1:17" ht="13.2" hidden="1">
      <c r="A12683" s="1">
        <v>12740</v>
      </c>
      <c r="B12683" s="70">
        <v>35023</v>
      </c>
      <c r="M12683" s="1" t="s">
        <v>3822</v>
      </c>
      <c r="N12683" s="1"/>
      <c r="O12683" s="1" t="s">
        <v>3823</v>
      </c>
      <c r="Q12683" s="1" t="s">
        <v>341</v>
      </c>
    </row>
    <row r="12684" spans="1:17" ht="13.2" hidden="1">
      <c r="A12684" s="1">
        <v>12741</v>
      </c>
      <c r="B12684" s="71">
        <v>35568</v>
      </c>
      <c r="M12684" s="1" t="s">
        <v>3822</v>
      </c>
      <c r="N12684" s="1"/>
      <c r="O12684" s="1" t="s">
        <v>3823</v>
      </c>
      <c r="Q12684" s="1" t="s">
        <v>341</v>
      </c>
    </row>
    <row r="12685" spans="1:17" ht="13.2" hidden="1">
      <c r="A12685" s="1">
        <v>12742</v>
      </c>
      <c r="B12685" s="71">
        <v>35799</v>
      </c>
      <c r="M12685" s="1" t="s">
        <v>3822</v>
      </c>
      <c r="N12685" s="1"/>
      <c r="O12685" s="1" t="s">
        <v>3823</v>
      </c>
      <c r="Q12685" s="1" t="s">
        <v>341</v>
      </c>
    </row>
    <row r="12686" spans="1:17" ht="13.2" hidden="1">
      <c r="A12686" s="1">
        <v>12743</v>
      </c>
      <c r="B12686" s="70">
        <v>35032</v>
      </c>
      <c r="M12686" s="1" t="s">
        <v>3822</v>
      </c>
      <c r="N12686" s="1"/>
      <c r="O12686" s="1" t="s">
        <v>3823</v>
      </c>
      <c r="Q12686" s="1" t="s">
        <v>341</v>
      </c>
    </row>
    <row r="12687" spans="1:17" ht="13.2" hidden="1">
      <c r="A12687" s="1">
        <v>12744</v>
      </c>
      <c r="B12687" s="71">
        <v>35511</v>
      </c>
      <c r="M12687" s="1" t="s">
        <v>3822</v>
      </c>
      <c r="N12687" s="1"/>
      <c r="O12687" s="1" t="s">
        <v>3823</v>
      </c>
      <c r="Q12687" s="1" t="s">
        <v>341</v>
      </c>
    </row>
    <row r="12688" spans="1:17" ht="13.2" hidden="1">
      <c r="A12688" s="1">
        <v>12745</v>
      </c>
      <c r="B12688" s="70">
        <v>34252</v>
      </c>
      <c r="M12688" s="1" t="s">
        <v>3822</v>
      </c>
      <c r="N12688" s="1"/>
      <c r="O12688" s="1" t="s">
        <v>3823</v>
      </c>
      <c r="Q12688" s="1" t="s">
        <v>341</v>
      </c>
    </row>
    <row r="12689" spans="1:17" ht="13.2" hidden="1">
      <c r="A12689" s="1">
        <v>12746</v>
      </c>
      <c r="B12689" s="71">
        <v>35283</v>
      </c>
      <c r="M12689" s="1" t="s">
        <v>3822</v>
      </c>
      <c r="N12689" s="1"/>
      <c r="O12689" s="1" t="s">
        <v>3823</v>
      </c>
      <c r="Q12689" s="1" t="s">
        <v>341</v>
      </c>
    </row>
    <row r="12690" spans="1:17" ht="13.2" hidden="1">
      <c r="A12690" s="1">
        <v>12747</v>
      </c>
      <c r="B12690" s="70">
        <v>34650</v>
      </c>
      <c r="M12690" s="1" t="s">
        <v>3822</v>
      </c>
      <c r="N12690" s="1"/>
      <c r="O12690" s="1" t="s">
        <v>3823</v>
      </c>
      <c r="Q12690" s="1" t="s">
        <v>341</v>
      </c>
    </row>
    <row r="12691" spans="1:17" ht="13.2" hidden="1">
      <c r="A12691" s="1">
        <v>12748</v>
      </c>
      <c r="B12691" s="71">
        <v>34782</v>
      </c>
      <c r="M12691" s="1" t="s">
        <v>3822</v>
      </c>
      <c r="N12691" s="1"/>
      <c r="O12691" s="1" t="s">
        <v>3823</v>
      </c>
      <c r="Q12691" s="1" t="s">
        <v>341</v>
      </c>
    </row>
    <row r="12692" spans="1:17" ht="13.2" hidden="1">
      <c r="A12692" s="1">
        <v>12749</v>
      </c>
      <c r="B12692" s="71">
        <v>35499</v>
      </c>
      <c r="M12692" s="1" t="s">
        <v>3822</v>
      </c>
      <c r="N12692" s="1"/>
      <c r="O12692" s="1" t="s">
        <v>3823</v>
      </c>
      <c r="Q12692" s="1" t="s">
        <v>341</v>
      </c>
    </row>
    <row r="12693" spans="1:17" ht="13.2" hidden="1">
      <c r="A12693" s="1">
        <v>12750</v>
      </c>
      <c r="B12693" s="71">
        <v>34981</v>
      </c>
      <c r="M12693" s="1" t="s">
        <v>3822</v>
      </c>
      <c r="N12693" s="1"/>
      <c r="O12693" s="1" t="s">
        <v>3823</v>
      </c>
      <c r="Q12693" s="1" t="s">
        <v>341</v>
      </c>
    </row>
    <row r="12694" spans="1:17" ht="13.2" hidden="1">
      <c r="A12694" s="1">
        <v>12751</v>
      </c>
      <c r="B12694" s="70">
        <v>35393</v>
      </c>
      <c r="M12694" s="1" t="s">
        <v>3822</v>
      </c>
      <c r="N12694" s="1"/>
      <c r="O12694" s="1" t="s">
        <v>3823</v>
      </c>
      <c r="Q12694" s="1" t="s">
        <v>341</v>
      </c>
    </row>
    <row r="12695" spans="1:17" ht="13.2" hidden="1">
      <c r="A12695" s="1">
        <v>12752</v>
      </c>
      <c r="B12695" s="71">
        <v>34870</v>
      </c>
      <c r="M12695" s="1" t="s">
        <v>3822</v>
      </c>
      <c r="N12695" s="1"/>
      <c r="O12695" s="1" t="s">
        <v>3823</v>
      </c>
      <c r="Q12695" s="1" t="s">
        <v>341</v>
      </c>
    </row>
    <row r="12696" spans="1:17" ht="13.2" hidden="1">
      <c r="A12696" s="1">
        <v>12753</v>
      </c>
      <c r="B12696" s="71">
        <v>35673</v>
      </c>
      <c r="M12696" s="1" t="s">
        <v>3822</v>
      </c>
      <c r="N12696" s="1"/>
      <c r="O12696" s="1" t="s">
        <v>3823</v>
      </c>
      <c r="Q12696" s="1" t="s">
        <v>341</v>
      </c>
    </row>
    <row r="12697" spans="1:17" ht="13.2" hidden="1">
      <c r="A12697" s="1">
        <v>12754</v>
      </c>
      <c r="B12697" s="71">
        <v>35207</v>
      </c>
      <c r="M12697" s="1" t="s">
        <v>3822</v>
      </c>
      <c r="N12697" s="1"/>
      <c r="O12697" s="1" t="s">
        <v>3823</v>
      </c>
      <c r="Q12697" s="1" t="s">
        <v>341</v>
      </c>
    </row>
    <row r="12698" spans="1:17" ht="13.2" hidden="1">
      <c r="A12698" s="1">
        <v>12755</v>
      </c>
      <c r="B12698" s="71">
        <v>35495</v>
      </c>
      <c r="M12698" s="1" t="s">
        <v>3822</v>
      </c>
      <c r="N12698" s="1"/>
      <c r="O12698" s="1" t="s">
        <v>3823</v>
      </c>
      <c r="Q12698" s="1" t="s">
        <v>341</v>
      </c>
    </row>
    <row r="12699" spans="1:17" ht="13.2" hidden="1">
      <c r="A12699" s="1">
        <v>12756</v>
      </c>
      <c r="B12699" s="70">
        <v>34982</v>
      </c>
      <c r="M12699" s="1" t="s">
        <v>3822</v>
      </c>
      <c r="N12699" s="1"/>
      <c r="O12699" s="1" t="s">
        <v>3823</v>
      </c>
      <c r="Q12699" s="1" t="s">
        <v>341</v>
      </c>
    </row>
    <row r="12700" spans="1:17" ht="13.2" hidden="1">
      <c r="A12700" s="1">
        <v>12757</v>
      </c>
      <c r="B12700" s="70">
        <v>35721</v>
      </c>
      <c r="M12700" s="1" t="s">
        <v>3822</v>
      </c>
      <c r="N12700" s="1"/>
      <c r="O12700" s="1" t="s">
        <v>3823</v>
      </c>
      <c r="Q12700" s="1" t="s">
        <v>341</v>
      </c>
    </row>
    <row r="12701" spans="1:17" ht="13.2" hidden="1">
      <c r="A12701" s="1">
        <v>12758</v>
      </c>
      <c r="B12701" s="71">
        <v>34943</v>
      </c>
      <c r="M12701" s="1" t="s">
        <v>3822</v>
      </c>
      <c r="N12701" s="1"/>
      <c r="O12701" s="1" t="s">
        <v>3823</v>
      </c>
      <c r="Q12701" s="1" t="s">
        <v>341</v>
      </c>
    </row>
    <row r="12702" spans="1:17" ht="13.2" hidden="1">
      <c r="A12702" s="1">
        <v>12759</v>
      </c>
      <c r="B12702" s="71">
        <v>35602</v>
      </c>
      <c r="M12702" s="1" t="s">
        <v>3822</v>
      </c>
      <c r="N12702" s="1"/>
      <c r="O12702" s="1" t="s">
        <v>3823</v>
      </c>
      <c r="Q12702" s="1" t="s">
        <v>341</v>
      </c>
    </row>
    <row r="12703" spans="1:17" ht="13.2" hidden="1">
      <c r="A12703" s="1">
        <v>12760</v>
      </c>
      <c r="B12703" s="71">
        <v>34589</v>
      </c>
      <c r="M12703" s="1" t="s">
        <v>3822</v>
      </c>
      <c r="N12703" s="1"/>
      <c r="O12703" s="1" t="s">
        <v>3823</v>
      </c>
      <c r="Q12703" s="1" t="s">
        <v>341</v>
      </c>
    </row>
    <row r="12704" spans="1:17" ht="13.2" hidden="1">
      <c r="A12704" s="1">
        <v>12761</v>
      </c>
      <c r="B12704" s="71">
        <v>35432</v>
      </c>
      <c r="M12704" s="1" t="s">
        <v>3822</v>
      </c>
      <c r="N12704" s="1"/>
      <c r="O12704" s="1" t="s">
        <v>3823</v>
      </c>
      <c r="Q12704" s="1" t="s">
        <v>341</v>
      </c>
    </row>
    <row r="12705" spans="1:17" ht="13.2" hidden="1">
      <c r="A12705" s="1">
        <v>12762</v>
      </c>
      <c r="B12705" s="70">
        <v>35429</v>
      </c>
      <c r="M12705" s="1" t="s">
        <v>3822</v>
      </c>
      <c r="N12705" s="1"/>
      <c r="O12705" s="1" t="s">
        <v>3823</v>
      </c>
      <c r="Q12705" s="1" t="s">
        <v>341</v>
      </c>
    </row>
    <row r="12706" spans="1:17" ht="13.2" hidden="1">
      <c r="A12706" s="1">
        <v>12763</v>
      </c>
      <c r="B12706" s="46">
        <v>35820</v>
      </c>
      <c r="C12706" s="1" t="s">
        <v>38</v>
      </c>
      <c r="H12706" s="1" t="s">
        <v>1129</v>
      </c>
      <c r="M12706" s="1" t="s">
        <v>3822</v>
      </c>
      <c r="N12706" s="1"/>
      <c r="O12706" s="1" t="s">
        <v>3823</v>
      </c>
      <c r="Q12706" s="1" t="s">
        <v>341</v>
      </c>
    </row>
    <row r="12707" spans="1:17" ht="13.2" hidden="1">
      <c r="A12707" s="1">
        <v>12764</v>
      </c>
      <c r="B12707" s="71">
        <v>35407</v>
      </c>
      <c r="M12707" s="1" t="s">
        <v>3822</v>
      </c>
      <c r="N12707" s="1"/>
      <c r="O12707" s="1" t="s">
        <v>3823</v>
      </c>
      <c r="Q12707" s="1" t="s">
        <v>341</v>
      </c>
    </row>
    <row r="12708" spans="1:17" ht="13.2" hidden="1">
      <c r="A12708" s="1">
        <v>12765</v>
      </c>
      <c r="B12708" s="71">
        <v>35307</v>
      </c>
      <c r="M12708" s="1" t="s">
        <v>3822</v>
      </c>
      <c r="N12708" s="1"/>
      <c r="O12708" s="1" t="s">
        <v>3823</v>
      </c>
      <c r="Q12708" s="1" t="s">
        <v>341</v>
      </c>
    </row>
    <row r="12709" spans="1:17" ht="13.2" hidden="1">
      <c r="A12709" s="1">
        <v>12766</v>
      </c>
      <c r="B12709" s="71">
        <v>35370</v>
      </c>
      <c r="M12709" s="1" t="s">
        <v>3822</v>
      </c>
      <c r="N12709" s="1"/>
      <c r="O12709" s="1" t="s">
        <v>3823</v>
      </c>
      <c r="Q12709" s="1" t="s">
        <v>341</v>
      </c>
    </row>
    <row r="12710" spans="1:17" ht="13.2" hidden="1">
      <c r="A12710" s="1">
        <v>12767</v>
      </c>
      <c r="B12710" s="71">
        <v>35139</v>
      </c>
      <c r="M12710" s="1" t="s">
        <v>3822</v>
      </c>
      <c r="N12710" s="1"/>
      <c r="O12710" s="1" t="s">
        <v>3823</v>
      </c>
      <c r="Q12710" s="1" t="s">
        <v>341</v>
      </c>
    </row>
    <row r="12711" spans="1:17" ht="13.2" hidden="1">
      <c r="A12711" s="1">
        <v>12768</v>
      </c>
      <c r="B12711" s="71">
        <v>35125</v>
      </c>
      <c r="M12711" s="1" t="s">
        <v>3822</v>
      </c>
      <c r="N12711" s="1"/>
      <c r="O12711" s="1" t="s">
        <v>3823</v>
      </c>
      <c r="Q12711" s="1" t="s">
        <v>341</v>
      </c>
    </row>
    <row r="12712" spans="1:17" ht="13.2" hidden="1">
      <c r="A12712" s="1">
        <v>12769</v>
      </c>
      <c r="B12712" s="71">
        <v>34916</v>
      </c>
      <c r="M12712" s="1" t="s">
        <v>3822</v>
      </c>
      <c r="N12712" s="1"/>
      <c r="O12712" s="1" t="s">
        <v>3823</v>
      </c>
      <c r="Q12712" s="1" t="s">
        <v>341</v>
      </c>
    </row>
    <row r="12713" spans="1:17" ht="13.2" hidden="1">
      <c r="A12713" s="1">
        <v>12770</v>
      </c>
      <c r="B12713" s="70">
        <v>35792</v>
      </c>
      <c r="M12713" s="1" t="s">
        <v>3822</v>
      </c>
      <c r="N12713" s="1"/>
      <c r="O12713" s="1" t="s">
        <v>3823</v>
      </c>
      <c r="Q12713" s="1" t="s">
        <v>341</v>
      </c>
    </row>
    <row r="12714" spans="1:17" ht="13.2" hidden="1">
      <c r="A12714" s="1">
        <v>12771</v>
      </c>
      <c r="B12714" s="71">
        <v>35857</v>
      </c>
      <c r="M12714" s="1" t="s">
        <v>3822</v>
      </c>
      <c r="N12714" s="1"/>
      <c r="O12714" s="1" t="s">
        <v>3823</v>
      </c>
      <c r="Q12714" s="1" t="s">
        <v>341</v>
      </c>
    </row>
    <row r="12715" spans="1:17" ht="13.2" hidden="1">
      <c r="A12715" s="1">
        <v>12772</v>
      </c>
      <c r="B12715" s="71">
        <v>35010</v>
      </c>
      <c r="M12715" s="1" t="s">
        <v>3822</v>
      </c>
      <c r="N12715" s="1"/>
      <c r="O12715" s="1" t="s">
        <v>3823</v>
      </c>
      <c r="Q12715" s="1" t="s">
        <v>341</v>
      </c>
    </row>
    <row r="12716" spans="1:17" ht="13.2" hidden="1">
      <c r="A12716" s="1">
        <v>12773</v>
      </c>
      <c r="B12716" s="70">
        <v>35350</v>
      </c>
      <c r="M12716" s="1" t="s">
        <v>3822</v>
      </c>
      <c r="N12716" s="1"/>
      <c r="O12716" s="1" t="s">
        <v>3823</v>
      </c>
      <c r="Q12716" s="1" t="s">
        <v>341</v>
      </c>
    </row>
    <row r="12717" spans="1:17" ht="13.2" hidden="1">
      <c r="A12717" s="1">
        <v>12774</v>
      </c>
      <c r="B12717" s="70">
        <v>34983</v>
      </c>
      <c r="M12717" s="1" t="s">
        <v>3822</v>
      </c>
      <c r="N12717" s="1"/>
      <c r="O12717" s="1" t="s">
        <v>3823</v>
      </c>
      <c r="Q12717" s="1" t="s">
        <v>341</v>
      </c>
    </row>
    <row r="12718" spans="1:17" ht="13.2" hidden="1">
      <c r="A12718" s="1">
        <v>12775</v>
      </c>
      <c r="B12718" s="71">
        <v>34890</v>
      </c>
      <c r="M12718" s="1" t="s">
        <v>3822</v>
      </c>
      <c r="N12718" s="1"/>
      <c r="O12718" s="1" t="s">
        <v>3823</v>
      </c>
      <c r="Q12718" s="1" t="s">
        <v>341</v>
      </c>
    </row>
    <row r="12719" spans="1:17" ht="13.2" hidden="1">
      <c r="A12719" s="1">
        <v>12776</v>
      </c>
      <c r="B12719" s="71">
        <v>35459</v>
      </c>
      <c r="M12719" s="1" t="s">
        <v>3822</v>
      </c>
      <c r="N12719" s="1"/>
      <c r="O12719" s="1" t="s">
        <v>3823</v>
      </c>
      <c r="Q12719" s="1" t="s">
        <v>341</v>
      </c>
    </row>
    <row r="12720" spans="1:17" ht="13.2" hidden="1">
      <c r="A12720" s="1">
        <v>12777</v>
      </c>
      <c r="B12720" s="71">
        <v>35295</v>
      </c>
      <c r="M12720" s="1" t="s">
        <v>3822</v>
      </c>
      <c r="N12720" s="1"/>
      <c r="O12720" s="1" t="s">
        <v>3823</v>
      </c>
      <c r="Q12720" s="1" t="s">
        <v>341</v>
      </c>
    </row>
    <row r="12721" spans="1:17" ht="13.2" hidden="1">
      <c r="A12721" s="1">
        <v>12778</v>
      </c>
      <c r="B12721" s="71">
        <v>35209</v>
      </c>
      <c r="M12721" s="1" t="s">
        <v>3822</v>
      </c>
      <c r="N12721" s="1"/>
      <c r="O12721" s="1" t="s">
        <v>3823</v>
      </c>
      <c r="Q12721" s="1" t="s">
        <v>341</v>
      </c>
    </row>
    <row r="12722" spans="1:17" ht="13.2" hidden="1">
      <c r="A12722" s="1">
        <v>12779</v>
      </c>
      <c r="B12722" s="71">
        <v>35400</v>
      </c>
      <c r="M12722" s="1" t="s">
        <v>3822</v>
      </c>
      <c r="N12722" s="1"/>
      <c r="O12722" s="1" t="s">
        <v>3823</v>
      </c>
      <c r="Q12722" s="1" t="s">
        <v>341</v>
      </c>
    </row>
    <row r="12723" spans="1:17" ht="13.2" hidden="1">
      <c r="A12723" s="1">
        <v>12780</v>
      </c>
      <c r="B12723" s="71">
        <v>34963</v>
      </c>
      <c r="M12723" s="1" t="s">
        <v>3822</v>
      </c>
      <c r="N12723" s="1"/>
      <c r="O12723" s="1" t="s">
        <v>3823</v>
      </c>
      <c r="Q12723" s="1" t="s">
        <v>341</v>
      </c>
    </row>
    <row r="12724" spans="1:17" ht="13.2" hidden="1">
      <c r="A12724" s="1">
        <v>12781</v>
      </c>
      <c r="B12724" s="1" t="s">
        <v>3824</v>
      </c>
      <c r="M12724" s="1" t="s">
        <v>3822</v>
      </c>
      <c r="N12724" s="1"/>
      <c r="O12724" s="1" t="s">
        <v>3823</v>
      </c>
      <c r="Q12724" s="1" t="s">
        <v>341</v>
      </c>
    </row>
    <row r="12725" spans="1:17" ht="13.2" hidden="1">
      <c r="A12725" s="1">
        <v>12782</v>
      </c>
      <c r="B12725" s="70">
        <v>35746</v>
      </c>
      <c r="M12725" s="1" t="s">
        <v>3822</v>
      </c>
      <c r="N12725" s="1"/>
      <c r="O12725" s="1" t="s">
        <v>3823</v>
      </c>
      <c r="Q12725" s="1" t="s">
        <v>341</v>
      </c>
    </row>
    <row r="12726" spans="1:17" ht="13.2" hidden="1">
      <c r="A12726" s="1">
        <v>12783</v>
      </c>
      <c r="B12726" s="71">
        <v>35481</v>
      </c>
      <c r="M12726" s="1" t="s">
        <v>3822</v>
      </c>
      <c r="N12726" s="1"/>
      <c r="O12726" s="1" t="s">
        <v>3823</v>
      </c>
      <c r="Q12726" s="1" t="s">
        <v>341</v>
      </c>
    </row>
    <row r="12727" spans="1:17" ht="13.2" hidden="1">
      <c r="A12727" s="1">
        <v>12784</v>
      </c>
      <c r="B12727" s="71">
        <v>35318</v>
      </c>
      <c r="M12727" s="1" t="s">
        <v>3822</v>
      </c>
      <c r="N12727" s="1"/>
      <c r="O12727" s="1" t="s">
        <v>3823</v>
      </c>
      <c r="Q12727" s="1" t="s">
        <v>341</v>
      </c>
    </row>
    <row r="12728" spans="1:17" ht="13.2" hidden="1">
      <c r="A12728" s="1">
        <v>12785</v>
      </c>
      <c r="B12728" s="70">
        <v>33938</v>
      </c>
      <c r="M12728" s="1" t="s">
        <v>3822</v>
      </c>
      <c r="N12728" s="1"/>
      <c r="O12728" s="1" t="s">
        <v>3823</v>
      </c>
      <c r="Q12728" s="1" t="s">
        <v>341</v>
      </c>
    </row>
    <row r="12729" spans="1:17" ht="13.2" hidden="1">
      <c r="A12729" s="1">
        <v>12786</v>
      </c>
      <c r="B12729" s="71">
        <v>35178</v>
      </c>
      <c r="M12729" s="1" t="s">
        <v>3822</v>
      </c>
      <c r="N12729" s="1"/>
      <c r="O12729" s="1" t="s">
        <v>3823</v>
      </c>
      <c r="Q12729" s="1" t="s">
        <v>341</v>
      </c>
    </row>
    <row r="12730" spans="1:17" ht="13.2" hidden="1">
      <c r="A12730" s="1">
        <v>12787</v>
      </c>
      <c r="B12730" s="71">
        <v>34904</v>
      </c>
      <c r="M12730" s="1" t="s">
        <v>3822</v>
      </c>
      <c r="N12730" s="1"/>
      <c r="O12730" s="1" t="s">
        <v>3823</v>
      </c>
      <c r="Q12730" s="1" t="s">
        <v>341</v>
      </c>
    </row>
    <row r="12731" spans="1:17" ht="13.2" hidden="1">
      <c r="A12731" s="1">
        <v>12788</v>
      </c>
      <c r="B12731" s="71">
        <v>35157</v>
      </c>
      <c r="M12731" s="1" t="s">
        <v>3822</v>
      </c>
      <c r="N12731" s="1"/>
      <c r="O12731" s="1" t="s">
        <v>3823</v>
      </c>
      <c r="Q12731" s="1" t="s">
        <v>341</v>
      </c>
    </row>
    <row r="12732" spans="1:17" ht="13.2" hidden="1">
      <c r="A12732" s="1">
        <v>12789</v>
      </c>
      <c r="B12732" s="71">
        <v>35676</v>
      </c>
      <c r="M12732" s="1" t="s">
        <v>3822</v>
      </c>
      <c r="N12732" s="1"/>
      <c r="O12732" s="1" t="s">
        <v>3823</v>
      </c>
      <c r="Q12732" s="1" t="s">
        <v>341</v>
      </c>
    </row>
    <row r="12733" spans="1:17" ht="13.2" hidden="1">
      <c r="A12733" s="1">
        <v>12790</v>
      </c>
      <c r="B12733" s="70">
        <v>35247</v>
      </c>
      <c r="M12733" s="1" t="s">
        <v>3822</v>
      </c>
      <c r="N12733" s="1"/>
      <c r="O12733" s="1" t="s">
        <v>3823</v>
      </c>
      <c r="Q12733" s="1" t="s">
        <v>341</v>
      </c>
    </row>
    <row r="12734" spans="1:17" ht="13.2" hidden="1">
      <c r="A12734" s="1">
        <v>12791</v>
      </c>
      <c r="B12734" s="71">
        <v>34343</v>
      </c>
      <c r="M12734" s="1" t="s">
        <v>3822</v>
      </c>
      <c r="N12734" s="1"/>
      <c r="O12734" s="1" t="s">
        <v>3823</v>
      </c>
      <c r="Q12734" s="1" t="s">
        <v>341</v>
      </c>
    </row>
    <row r="12735" spans="1:17" ht="13.2" hidden="1">
      <c r="A12735" s="1">
        <v>12792</v>
      </c>
      <c r="B12735" s="71">
        <v>33089</v>
      </c>
      <c r="M12735" s="1" t="s">
        <v>3822</v>
      </c>
      <c r="N12735" s="1"/>
      <c r="O12735" s="1" t="s">
        <v>3823</v>
      </c>
      <c r="Q12735" s="1" t="s">
        <v>341</v>
      </c>
    </row>
    <row r="12736" spans="1:17" ht="13.2" hidden="1">
      <c r="A12736" s="1">
        <v>12793</v>
      </c>
      <c r="B12736" s="70">
        <v>35390</v>
      </c>
      <c r="M12736" s="1" t="s">
        <v>3822</v>
      </c>
      <c r="N12736" s="1"/>
      <c r="O12736" s="1" t="s">
        <v>3823</v>
      </c>
      <c r="Q12736" s="1" t="s">
        <v>341</v>
      </c>
    </row>
    <row r="12737" spans="1:17" ht="13.2" hidden="1">
      <c r="A12737" s="1">
        <v>12794</v>
      </c>
      <c r="B12737" s="70">
        <v>34983</v>
      </c>
      <c r="M12737" s="1" t="s">
        <v>3822</v>
      </c>
      <c r="N12737" s="1"/>
      <c r="O12737" s="1" t="s">
        <v>3823</v>
      </c>
      <c r="Q12737" s="1" t="s">
        <v>341</v>
      </c>
    </row>
    <row r="12738" spans="1:17" ht="13.2" hidden="1">
      <c r="A12738" s="1">
        <v>12795</v>
      </c>
      <c r="B12738" s="71">
        <v>30948</v>
      </c>
      <c r="M12738" s="1" t="s">
        <v>3822</v>
      </c>
      <c r="N12738" s="1"/>
      <c r="O12738" s="1" t="s">
        <v>3823</v>
      </c>
      <c r="Q12738" s="1" t="s">
        <v>341</v>
      </c>
    </row>
    <row r="12739" spans="1:17" ht="13.2" hidden="1">
      <c r="A12739" s="1">
        <v>12796</v>
      </c>
      <c r="B12739" s="72">
        <v>34116</v>
      </c>
      <c r="M12739" s="1" t="s">
        <v>3822</v>
      </c>
      <c r="N12739" s="1"/>
      <c r="O12739" s="1" t="s">
        <v>3823</v>
      </c>
      <c r="Q12739" s="1" t="s">
        <v>341</v>
      </c>
    </row>
    <row r="12740" spans="1:17" ht="13.2" hidden="1">
      <c r="A12740" s="1">
        <v>12797</v>
      </c>
      <c r="B12740" s="70">
        <v>35716</v>
      </c>
      <c r="M12740" s="1" t="s">
        <v>3822</v>
      </c>
      <c r="N12740" s="1"/>
      <c r="O12740" s="1" t="s">
        <v>3823</v>
      </c>
      <c r="Q12740" s="1" t="s">
        <v>341</v>
      </c>
    </row>
    <row r="12741" spans="1:17" ht="13.2" hidden="1">
      <c r="A12741" s="1">
        <v>12798</v>
      </c>
      <c r="B12741" s="71">
        <v>35454</v>
      </c>
      <c r="M12741" s="1" t="s">
        <v>3822</v>
      </c>
      <c r="N12741" s="1"/>
      <c r="O12741" s="1" t="s">
        <v>3823</v>
      </c>
      <c r="Q12741" s="1" t="s">
        <v>341</v>
      </c>
    </row>
    <row r="12742" spans="1:17" ht="13.2" hidden="1">
      <c r="A12742" s="1">
        <v>12799</v>
      </c>
      <c r="B12742" s="71">
        <v>34839</v>
      </c>
      <c r="M12742" s="1" t="s">
        <v>3822</v>
      </c>
      <c r="N12742" s="1"/>
      <c r="O12742" s="1" t="s">
        <v>3823</v>
      </c>
      <c r="Q12742" s="1" t="s">
        <v>341</v>
      </c>
    </row>
    <row r="12743" spans="1:17" ht="13.2" hidden="1">
      <c r="A12743" s="1">
        <v>12800</v>
      </c>
      <c r="B12743" s="1">
        <v>21042019</v>
      </c>
      <c r="M12743" s="1" t="s">
        <v>3822</v>
      </c>
      <c r="N12743" s="1"/>
      <c r="O12743" s="1" t="s">
        <v>3823</v>
      </c>
      <c r="Q12743" s="1" t="s">
        <v>341</v>
      </c>
    </row>
    <row r="12744" spans="1:17" ht="13.2" hidden="1">
      <c r="A12744" s="1">
        <v>12801</v>
      </c>
      <c r="B12744" s="71">
        <v>35573</v>
      </c>
      <c r="M12744" s="1" t="s">
        <v>3822</v>
      </c>
      <c r="N12744" s="1"/>
      <c r="O12744" s="1" t="s">
        <v>3823</v>
      </c>
      <c r="Q12744" s="1" t="s">
        <v>341</v>
      </c>
    </row>
    <row r="12745" spans="1:17" ht="13.2" hidden="1">
      <c r="A12745" s="1">
        <v>12802</v>
      </c>
      <c r="B12745" s="71">
        <v>35228</v>
      </c>
      <c r="M12745" s="1" t="s">
        <v>3822</v>
      </c>
      <c r="N12745" s="1"/>
      <c r="O12745" s="1" t="s">
        <v>3823</v>
      </c>
      <c r="Q12745" s="1" t="s">
        <v>341</v>
      </c>
    </row>
    <row r="12746" spans="1:17" ht="13.2" hidden="1">
      <c r="A12746" s="1">
        <v>12803</v>
      </c>
      <c r="B12746" s="71">
        <v>35269</v>
      </c>
      <c r="M12746" s="1" t="s">
        <v>3822</v>
      </c>
      <c r="N12746" s="1"/>
      <c r="O12746" s="1" t="s">
        <v>3823</v>
      </c>
      <c r="Q12746" s="1" t="s">
        <v>341</v>
      </c>
    </row>
    <row r="12747" spans="1:17" ht="13.2" hidden="1">
      <c r="A12747" s="1">
        <v>12804</v>
      </c>
      <c r="B12747" s="71">
        <v>35300</v>
      </c>
      <c r="M12747" s="1" t="s">
        <v>3822</v>
      </c>
      <c r="N12747" s="1"/>
      <c r="O12747" s="1" t="s">
        <v>3823</v>
      </c>
      <c r="Q12747" s="1" t="s">
        <v>341</v>
      </c>
    </row>
    <row r="12748" spans="1:17" ht="13.2" hidden="1">
      <c r="A12748" s="1">
        <v>12805</v>
      </c>
      <c r="B12748" s="71">
        <v>35447</v>
      </c>
      <c r="M12748" s="1" t="s">
        <v>3822</v>
      </c>
      <c r="N12748" s="1"/>
      <c r="O12748" s="1" t="s">
        <v>3823</v>
      </c>
      <c r="Q12748" s="1" t="s">
        <v>341</v>
      </c>
    </row>
    <row r="12749" spans="1:17" ht="13.2" hidden="1">
      <c r="A12749" s="1">
        <v>12806</v>
      </c>
      <c r="B12749" s="71">
        <v>35856</v>
      </c>
      <c r="M12749" s="1" t="s">
        <v>3822</v>
      </c>
      <c r="N12749" s="1"/>
      <c r="O12749" s="1" t="s">
        <v>460</v>
      </c>
      <c r="Q12749" s="1" t="s">
        <v>341</v>
      </c>
    </row>
    <row r="12750" spans="1:17" ht="13.2" hidden="1">
      <c r="A12750" s="1">
        <v>12807</v>
      </c>
      <c r="B12750" s="71">
        <v>35079</v>
      </c>
      <c r="M12750" s="1" t="s">
        <v>3822</v>
      </c>
      <c r="N12750" s="1"/>
      <c r="O12750" s="1" t="s">
        <v>460</v>
      </c>
      <c r="Q12750" s="1" t="s">
        <v>341</v>
      </c>
    </row>
    <row r="12751" spans="1:17" ht="13.2" hidden="1">
      <c r="A12751" s="1">
        <v>12808</v>
      </c>
      <c r="B12751" s="71">
        <v>35695</v>
      </c>
      <c r="M12751" s="1" t="s">
        <v>3822</v>
      </c>
      <c r="N12751" s="1"/>
      <c r="O12751" s="1" t="s">
        <v>460</v>
      </c>
      <c r="Q12751" s="1" t="s">
        <v>341</v>
      </c>
    </row>
    <row r="12752" spans="1:17" ht="13.2" hidden="1">
      <c r="A12752" s="1">
        <v>12809</v>
      </c>
      <c r="B12752" s="70">
        <v>34938</v>
      </c>
      <c r="M12752" s="1" t="s">
        <v>3822</v>
      </c>
      <c r="N12752" s="1"/>
      <c r="O12752" s="1" t="s">
        <v>460</v>
      </c>
      <c r="Q12752" s="1" t="s">
        <v>341</v>
      </c>
    </row>
    <row r="12753" spans="1:17" ht="13.2" hidden="1">
      <c r="A12753" s="1">
        <v>12810</v>
      </c>
      <c r="B12753" s="71">
        <v>35571</v>
      </c>
      <c r="M12753" s="1" t="s">
        <v>3822</v>
      </c>
      <c r="N12753" s="1"/>
      <c r="O12753" s="1" t="s">
        <v>460</v>
      </c>
      <c r="Q12753" s="1" t="s">
        <v>341</v>
      </c>
    </row>
    <row r="12754" spans="1:17" ht="13.2" hidden="1">
      <c r="A12754" s="1">
        <v>12811</v>
      </c>
      <c r="B12754" s="71">
        <v>35650</v>
      </c>
      <c r="M12754" s="1" t="s">
        <v>3822</v>
      </c>
      <c r="N12754" s="1"/>
      <c r="O12754" s="1" t="s">
        <v>460</v>
      </c>
      <c r="Q12754" s="1" t="s">
        <v>341</v>
      </c>
    </row>
    <row r="12755" spans="1:17" ht="13.2" hidden="1">
      <c r="A12755" s="1">
        <v>12812</v>
      </c>
      <c r="B12755" s="71">
        <v>35373</v>
      </c>
      <c r="M12755" s="1" t="s">
        <v>3822</v>
      </c>
      <c r="N12755" s="1"/>
      <c r="O12755" s="1" t="s">
        <v>460</v>
      </c>
      <c r="Q12755" s="1" t="s">
        <v>341</v>
      </c>
    </row>
    <row r="12756" spans="1:17" ht="13.2" hidden="1">
      <c r="A12756" s="1">
        <v>12813</v>
      </c>
      <c r="B12756" s="71">
        <v>35209</v>
      </c>
      <c r="M12756" s="1" t="s">
        <v>3822</v>
      </c>
      <c r="N12756" s="1"/>
      <c r="O12756" s="1" t="s">
        <v>460</v>
      </c>
      <c r="Q12756" s="1" t="s">
        <v>341</v>
      </c>
    </row>
    <row r="12757" spans="1:17" ht="13.2" hidden="1">
      <c r="A12757" s="1">
        <v>12814</v>
      </c>
      <c r="B12757" s="73">
        <v>35297</v>
      </c>
      <c r="M12757" s="1" t="s">
        <v>3822</v>
      </c>
      <c r="N12757" s="1"/>
      <c r="O12757" s="1" t="s">
        <v>460</v>
      </c>
      <c r="Q12757" s="1" t="s">
        <v>341</v>
      </c>
    </row>
    <row r="12758" spans="1:17" ht="13.2" hidden="1">
      <c r="A12758" s="1">
        <v>12815</v>
      </c>
      <c r="B12758" s="71">
        <v>35446</v>
      </c>
      <c r="M12758" s="1" t="s">
        <v>3822</v>
      </c>
      <c r="N12758" s="1"/>
      <c r="O12758" s="1" t="s">
        <v>460</v>
      </c>
      <c r="Q12758" s="1" t="s">
        <v>341</v>
      </c>
    </row>
    <row r="12759" spans="1:17" ht="13.2" hidden="1">
      <c r="A12759" s="1">
        <v>12816</v>
      </c>
      <c r="B12759" s="71">
        <v>34775</v>
      </c>
      <c r="M12759" s="1" t="s">
        <v>3822</v>
      </c>
      <c r="N12759" s="1"/>
      <c r="O12759" s="1" t="s">
        <v>460</v>
      </c>
      <c r="Q12759" s="1" t="s">
        <v>341</v>
      </c>
    </row>
    <row r="12760" spans="1:17" ht="13.2" hidden="1">
      <c r="A12760" s="1">
        <v>12817</v>
      </c>
      <c r="B12760" s="71">
        <v>35083</v>
      </c>
      <c r="M12760" s="1" t="s">
        <v>3822</v>
      </c>
      <c r="N12760" s="1"/>
      <c r="O12760" s="1" t="s">
        <v>460</v>
      </c>
      <c r="Q12760" s="1" t="s">
        <v>341</v>
      </c>
    </row>
    <row r="12761" spans="1:17" ht="13.2" hidden="1">
      <c r="A12761" s="1">
        <v>12818</v>
      </c>
      <c r="B12761" s="71">
        <v>35165</v>
      </c>
      <c r="M12761" s="1" t="s">
        <v>3822</v>
      </c>
      <c r="N12761" s="1"/>
      <c r="O12761" s="1" t="s">
        <v>460</v>
      </c>
      <c r="Q12761" s="1" t="s">
        <v>341</v>
      </c>
    </row>
    <row r="12762" spans="1:17" ht="13.2" hidden="1">
      <c r="A12762" s="1">
        <v>12819</v>
      </c>
      <c r="B12762" s="72">
        <v>35333</v>
      </c>
      <c r="M12762" s="1" t="s">
        <v>3822</v>
      </c>
      <c r="N12762" s="1"/>
      <c r="O12762" s="1" t="s">
        <v>460</v>
      </c>
      <c r="Q12762" s="1" t="s">
        <v>341</v>
      </c>
    </row>
    <row r="12763" spans="1:17" ht="13.2" hidden="1">
      <c r="A12763" s="1">
        <v>12820</v>
      </c>
      <c r="B12763" s="71">
        <v>35125</v>
      </c>
      <c r="M12763" s="1" t="s">
        <v>3822</v>
      </c>
      <c r="N12763" s="1"/>
      <c r="O12763" s="1" t="s">
        <v>460</v>
      </c>
      <c r="Q12763" s="1" t="s">
        <v>341</v>
      </c>
    </row>
    <row r="12764" spans="1:17" ht="13.2" hidden="1">
      <c r="A12764" s="1">
        <v>12821</v>
      </c>
      <c r="B12764" s="71">
        <v>35740</v>
      </c>
      <c r="M12764" s="1" t="s">
        <v>3822</v>
      </c>
      <c r="N12764" s="1"/>
      <c r="O12764" s="1" t="s">
        <v>460</v>
      </c>
      <c r="Q12764" s="1" t="s">
        <v>341</v>
      </c>
    </row>
    <row r="12765" spans="1:17" ht="13.2" hidden="1">
      <c r="A12765" s="1">
        <v>12822</v>
      </c>
      <c r="B12765" s="71">
        <v>35135</v>
      </c>
      <c r="M12765" s="1" t="s">
        <v>3822</v>
      </c>
      <c r="N12765" s="1"/>
      <c r="O12765" s="1" t="s">
        <v>460</v>
      </c>
      <c r="Q12765" s="1" t="s">
        <v>341</v>
      </c>
    </row>
    <row r="12766" spans="1:17" ht="13.2" hidden="1">
      <c r="A12766" s="1">
        <v>12823</v>
      </c>
      <c r="B12766" s="72">
        <v>35517</v>
      </c>
      <c r="M12766" s="1" t="s">
        <v>3822</v>
      </c>
      <c r="N12766" s="1"/>
      <c r="O12766" s="1" t="s">
        <v>460</v>
      </c>
      <c r="Q12766" s="1" t="s">
        <v>341</v>
      </c>
    </row>
    <row r="12767" spans="1:17" ht="13.2" hidden="1">
      <c r="A12767" s="1">
        <v>12824</v>
      </c>
      <c r="B12767" s="70">
        <v>35054</v>
      </c>
      <c r="M12767" s="1" t="s">
        <v>3822</v>
      </c>
      <c r="N12767" s="1"/>
      <c r="O12767" s="1" t="s">
        <v>460</v>
      </c>
      <c r="Q12767" s="1" t="s">
        <v>341</v>
      </c>
    </row>
    <row r="12768" spans="1:17" ht="13.2" hidden="1">
      <c r="A12768" s="1">
        <v>12825</v>
      </c>
      <c r="B12768" s="71">
        <v>35569</v>
      </c>
      <c r="M12768" s="1" t="s">
        <v>3822</v>
      </c>
      <c r="N12768" s="1"/>
      <c r="O12768" s="1" t="s">
        <v>460</v>
      </c>
      <c r="Q12768" s="1" t="s">
        <v>341</v>
      </c>
    </row>
    <row r="12769" spans="1:20" ht="13.2" hidden="1">
      <c r="A12769" s="1">
        <v>12826</v>
      </c>
      <c r="B12769" s="71">
        <v>33737</v>
      </c>
      <c r="M12769" s="1" t="s">
        <v>3822</v>
      </c>
      <c r="N12769" s="1"/>
      <c r="O12769" s="1" t="s">
        <v>460</v>
      </c>
      <c r="Q12769" s="1" t="s">
        <v>341</v>
      </c>
    </row>
    <row r="12770" spans="1:20" ht="13.2" hidden="1">
      <c r="A12770" s="1">
        <v>12827</v>
      </c>
      <c r="B12770" s="71">
        <v>35326</v>
      </c>
      <c r="M12770" s="1" t="s">
        <v>3822</v>
      </c>
      <c r="N12770" s="1"/>
      <c r="O12770" s="1" t="s">
        <v>460</v>
      </c>
      <c r="Q12770" s="1" t="s">
        <v>341</v>
      </c>
    </row>
    <row r="12771" spans="1:20" ht="13.2" hidden="1">
      <c r="A12771" s="1">
        <v>12828</v>
      </c>
      <c r="B12771" s="68">
        <v>35481</v>
      </c>
      <c r="M12771" s="1" t="s">
        <v>3822</v>
      </c>
      <c r="N12771" s="1"/>
      <c r="O12771" s="1" t="s">
        <v>460</v>
      </c>
      <c r="Q12771" s="1" t="s">
        <v>341</v>
      </c>
    </row>
    <row r="12772" spans="1:20" ht="13.2" hidden="1">
      <c r="A12772" s="1">
        <v>12829</v>
      </c>
      <c r="B12772" s="71">
        <v>35284</v>
      </c>
      <c r="M12772" s="1" t="s">
        <v>3822</v>
      </c>
      <c r="N12772" s="1"/>
      <c r="O12772" s="1" t="s">
        <v>460</v>
      </c>
      <c r="Q12772" s="1" t="s">
        <v>341</v>
      </c>
    </row>
    <row r="12773" spans="1:20" ht="13.2">
      <c r="A12773" s="1">
        <v>22283</v>
      </c>
      <c r="B12773" s="46">
        <v>34392</v>
      </c>
      <c r="C12773" s="1" t="s">
        <v>38</v>
      </c>
      <c r="D12773" s="1" t="s">
        <v>3825</v>
      </c>
      <c r="E12773" s="1" t="s">
        <v>250</v>
      </c>
      <c r="F12773" s="1" t="s">
        <v>534</v>
      </c>
      <c r="G12773" s="1" t="s">
        <v>3826</v>
      </c>
      <c r="H12773" s="1" t="s">
        <v>3827</v>
      </c>
      <c r="I12773" s="1" t="s">
        <v>234</v>
      </c>
      <c r="J12773" s="1" t="s">
        <v>1109</v>
      </c>
      <c r="K12773" s="1" t="s">
        <v>234</v>
      </c>
      <c r="L12773" s="1" t="s">
        <v>1111</v>
      </c>
      <c r="M12773" s="29" t="s">
        <v>944</v>
      </c>
      <c r="N12773" s="1" t="str">
        <f>VLOOKUP(M12773,'College Master'!$A:$B,2,FALSE)</f>
        <v>Tier IV</v>
      </c>
      <c r="O12773" s="1" t="s">
        <v>3828</v>
      </c>
      <c r="P12773" s="1" t="s">
        <v>693</v>
      </c>
      <c r="Q12773" s="1" t="s">
        <v>1662</v>
      </c>
    </row>
    <row r="12774" spans="1:20" ht="13.2" hidden="1">
      <c r="A12774" s="1">
        <v>12831</v>
      </c>
      <c r="B12774" s="68">
        <v>34869</v>
      </c>
      <c r="M12774" s="1" t="s">
        <v>3822</v>
      </c>
      <c r="N12774" s="1"/>
      <c r="O12774" s="1" t="s">
        <v>460</v>
      </c>
      <c r="Q12774" s="1" t="s">
        <v>341</v>
      </c>
    </row>
    <row r="12775" spans="1:20" ht="13.2" hidden="1">
      <c r="A12775" s="1">
        <v>12832</v>
      </c>
      <c r="B12775" s="71">
        <v>35172</v>
      </c>
      <c r="M12775" s="1" t="s">
        <v>3822</v>
      </c>
      <c r="N12775" s="1"/>
      <c r="O12775" s="1" t="s">
        <v>460</v>
      </c>
      <c r="Q12775" s="1" t="s">
        <v>341</v>
      </c>
    </row>
    <row r="12776" spans="1:20" ht="13.2" hidden="1">
      <c r="A12776" s="1">
        <v>12833</v>
      </c>
      <c r="B12776" s="71">
        <v>35926</v>
      </c>
      <c r="M12776" s="1" t="s">
        <v>3822</v>
      </c>
      <c r="N12776" s="1"/>
      <c r="O12776" s="1" t="s">
        <v>460</v>
      </c>
      <c r="Q12776" s="1" t="s">
        <v>341</v>
      </c>
    </row>
    <row r="12777" spans="1:20" ht="13.2" hidden="1">
      <c r="A12777" s="1">
        <v>12834</v>
      </c>
      <c r="B12777" s="71">
        <v>35376</v>
      </c>
      <c r="M12777" s="1" t="s">
        <v>3822</v>
      </c>
      <c r="N12777" s="1"/>
      <c r="O12777" s="1" t="s">
        <v>460</v>
      </c>
      <c r="Q12777" s="1" t="s">
        <v>341</v>
      </c>
    </row>
    <row r="12778" spans="1:20" ht="13.2" hidden="1">
      <c r="A12778" s="1">
        <v>12835</v>
      </c>
      <c r="B12778" s="71">
        <v>35189</v>
      </c>
      <c r="M12778" s="1" t="s">
        <v>3822</v>
      </c>
      <c r="N12778" s="1"/>
      <c r="O12778" s="1" t="s">
        <v>460</v>
      </c>
      <c r="Q12778" s="1" t="s">
        <v>341</v>
      </c>
    </row>
    <row r="12779" spans="1:20" ht="13.2">
      <c r="A12779" s="1">
        <v>20919</v>
      </c>
      <c r="B12779" s="46">
        <v>37160</v>
      </c>
      <c r="C12779" s="1" t="s">
        <v>38</v>
      </c>
      <c r="D12779" s="1" t="s">
        <v>317</v>
      </c>
      <c r="E12779" s="1" t="s">
        <v>596</v>
      </c>
      <c r="H12779" s="1" t="s">
        <v>1129</v>
      </c>
      <c r="I12779" s="1" t="s">
        <v>1109</v>
      </c>
      <c r="L12779" s="1" t="s">
        <v>1109</v>
      </c>
      <c r="M12779" s="29" t="s">
        <v>946</v>
      </c>
      <c r="N12779" s="1" t="str">
        <f>VLOOKUP(M12779,'College Master'!$A:$B,2,FALSE)</f>
        <v>Tier IV</v>
      </c>
      <c r="O12779" s="1" t="s">
        <v>1121</v>
      </c>
      <c r="P12779" s="1" t="s">
        <v>3829</v>
      </c>
      <c r="Q12779" s="1" t="s">
        <v>2768</v>
      </c>
      <c r="S12779" s="1">
        <v>90</v>
      </c>
      <c r="T12779" s="1">
        <v>88</v>
      </c>
    </row>
    <row r="12780" spans="1:20" ht="13.2" hidden="1">
      <c r="A12780" s="1">
        <v>12837</v>
      </c>
      <c r="B12780" s="70">
        <v>35368</v>
      </c>
      <c r="M12780" s="1" t="s">
        <v>3822</v>
      </c>
      <c r="N12780" s="1"/>
      <c r="O12780" s="1" t="s">
        <v>460</v>
      </c>
      <c r="Q12780" s="1" t="s">
        <v>341</v>
      </c>
    </row>
    <row r="12781" spans="1:20" ht="13.2" hidden="1">
      <c r="A12781" s="1">
        <v>12838</v>
      </c>
      <c r="B12781" s="70">
        <v>34331</v>
      </c>
      <c r="M12781" s="1" t="s">
        <v>3822</v>
      </c>
      <c r="N12781" s="1"/>
      <c r="O12781" s="1" t="s">
        <v>460</v>
      </c>
      <c r="Q12781" s="1" t="s">
        <v>341</v>
      </c>
    </row>
    <row r="12782" spans="1:20" ht="13.2" hidden="1">
      <c r="A12782" s="1">
        <v>12839</v>
      </c>
      <c r="B12782" s="71">
        <v>35815</v>
      </c>
      <c r="M12782" s="1" t="s">
        <v>3822</v>
      </c>
      <c r="N12782" s="1"/>
      <c r="O12782" s="1" t="s">
        <v>460</v>
      </c>
      <c r="Q12782" s="1" t="s">
        <v>341</v>
      </c>
    </row>
    <row r="12783" spans="1:20" ht="13.2" hidden="1">
      <c r="A12783" s="1">
        <v>12840</v>
      </c>
      <c r="B12783" s="71">
        <v>35574</v>
      </c>
      <c r="M12783" s="1" t="s">
        <v>3822</v>
      </c>
      <c r="N12783" s="1"/>
      <c r="O12783" s="1" t="s">
        <v>460</v>
      </c>
      <c r="Q12783" s="1" t="s">
        <v>341</v>
      </c>
    </row>
    <row r="12784" spans="1:20" ht="13.2" hidden="1">
      <c r="A12784" s="1">
        <v>12841</v>
      </c>
      <c r="B12784" s="71">
        <v>35944</v>
      </c>
      <c r="M12784" s="1" t="s">
        <v>3822</v>
      </c>
      <c r="N12784" s="1"/>
      <c r="O12784" s="1" t="s">
        <v>460</v>
      </c>
      <c r="Q12784" s="1" t="s">
        <v>341</v>
      </c>
    </row>
    <row r="12785" spans="1:17" ht="13.2" hidden="1">
      <c r="A12785" s="1">
        <v>12842</v>
      </c>
      <c r="B12785" s="71">
        <v>34118</v>
      </c>
      <c r="M12785" s="1" t="s">
        <v>3822</v>
      </c>
      <c r="N12785" s="1"/>
      <c r="O12785" s="1" t="s">
        <v>460</v>
      </c>
      <c r="Q12785" s="1" t="s">
        <v>341</v>
      </c>
    </row>
    <row r="12786" spans="1:17" ht="13.2" hidden="1">
      <c r="A12786" s="1">
        <v>12843</v>
      </c>
      <c r="B12786" s="71">
        <v>35540</v>
      </c>
      <c r="M12786" s="1" t="s">
        <v>3822</v>
      </c>
      <c r="N12786" s="1"/>
      <c r="O12786" s="1" t="s">
        <v>460</v>
      </c>
      <c r="Q12786" s="1" t="s">
        <v>341</v>
      </c>
    </row>
    <row r="12787" spans="1:17" ht="13.2" hidden="1">
      <c r="A12787" s="1">
        <v>12844</v>
      </c>
      <c r="B12787" s="71">
        <v>35431</v>
      </c>
      <c r="M12787" s="1" t="s">
        <v>3822</v>
      </c>
      <c r="N12787" s="1"/>
      <c r="O12787" s="1" t="s">
        <v>460</v>
      </c>
      <c r="Q12787" s="1" t="s">
        <v>341</v>
      </c>
    </row>
    <row r="12788" spans="1:17" ht="13.2" hidden="1">
      <c r="A12788" s="1">
        <v>12845</v>
      </c>
      <c r="B12788" s="70">
        <v>35426</v>
      </c>
      <c r="M12788" s="1" t="s">
        <v>3822</v>
      </c>
      <c r="N12788" s="1"/>
      <c r="O12788" s="1" t="s">
        <v>460</v>
      </c>
      <c r="Q12788" s="1" t="s">
        <v>341</v>
      </c>
    </row>
    <row r="12789" spans="1:17" ht="13.2" hidden="1">
      <c r="A12789" s="1">
        <v>12846</v>
      </c>
      <c r="B12789" s="69">
        <v>35638</v>
      </c>
      <c r="M12789" s="1" t="s">
        <v>3822</v>
      </c>
      <c r="N12789" s="1"/>
      <c r="O12789" s="1" t="s">
        <v>460</v>
      </c>
      <c r="Q12789" s="1" t="s">
        <v>341</v>
      </c>
    </row>
    <row r="12790" spans="1:17" ht="13.2" hidden="1">
      <c r="A12790" s="1">
        <v>12847</v>
      </c>
      <c r="B12790" s="71">
        <v>35187</v>
      </c>
      <c r="M12790" s="1" t="s">
        <v>3822</v>
      </c>
      <c r="N12790" s="1"/>
      <c r="O12790" s="1" t="s">
        <v>460</v>
      </c>
      <c r="Q12790" s="1" t="s">
        <v>341</v>
      </c>
    </row>
    <row r="12791" spans="1:17" ht="13.2" hidden="1">
      <c r="A12791" s="1">
        <v>12848</v>
      </c>
      <c r="B12791" s="71">
        <v>35407</v>
      </c>
      <c r="M12791" s="1" t="s">
        <v>3822</v>
      </c>
      <c r="N12791" s="1"/>
      <c r="O12791" s="1" t="s">
        <v>460</v>
      </c>
      <c r="Q12791" s="1" t="s">
        <v>341</v>
      </c>
    </row>
    <row r="12792" spans="1:17" ht="13.2" hidden="1">
      <c r="A12792" s="1">
        <v>12849</v>
      </c>
      <c r="B12792" s="71">
        <v>35197</v>
      </c>
      <c r="M12792" s="1" t="s">
        <v>3822</v>
      </c>
      <c r="N12792" s="1"/>
      <c r="O12792" s="1" t="s">
        <v>460</v>
      </c>
      <c r="Q12792" s="1" t="s">
        <v>341</v>
      </c>
    </row>
    <row r="12793" spans="1:17" ht="13.2" hidden="1">
      <c r="A12793" s="1">
        <v>12850</v>
      </c>
      <c r="B12793" s="71">
        <v>35461</v>
      </c>
      <c r="M12793" s="1" t="s">
        <v>3822</v>
      </c>
      <c r="N12793" s="1"/>
      <c r="O12793" s="1" t="s">
        <v>460</v>
      </c>
      <c r="Q12793" s="1" t="s">
        <v>341</v>
      </c>
    </row>
    <row r="12794" spans="1:17" ht="13.2" hidden="1">
      <c r="A12794" s="1">
        <v>12851</v>
      </c>
      <c r="B12794" s="70">
        <v>35397</v>
      </c>
      <c r="M12794" s="1" t="s">
        <v>3822</v>
      </c>
      <c r="N12794" s="1"/>
      <c r="O12794" s="1" t="s">
        <v>460</v>
      </c>
      <c r="Q12794" s="1" t="s">
        <v>341</v>
      </c>
    </row>
    <row r="12795" spans="1:17" ht="13.2" hidden="1">
      <c r="A12795" s="1">
        <v>12852</v>
      </c>
      <c r="B12795" s="71">
        <v>35452</v>
      </c>
      <c r="M12795" s="1" t="s">
        <v>3822</v>
      </c>
      <c r="N12795" s="1"/>
      <c r="O12795" s="1" t="s">
        <v>460</v>
      </c>
      <c r="Q12795" s="1" t="s">
        <v>341</v>
      </c>
    </row>
    <row r="12796" spans="1:17" ht="13.2" hidden="1">
      <c r="A12796" s="1">
        <v>12853</v>
      </c>
      <c r="B12796" s="71">
        <v>34912</v>
      </c>
      <c r="M12796" s="1" t="s">
        <v>3822</v>
      </c>
      <c r="N12796" s="1"/>
      <c r="O12796" s="1" t="s">
        <v>460</v>
      </c>
      <c r="Q12796" s="1" t="s">
        <v>341</v>
      </c>
    </row>
    <row r="12797" spans="1:17" ht="13.2" hidden="1">
      <c r="A12797" s="1">
        <v>12854</v>
      </c>
      <c r="B12797" s="71">
        <v>35037</v>
      </c>
      <c r="M12797" s="1" t="s">
        <v>3822</v>
      </c>
      <c r="N12797" s="1"/>
      <c r="O12797" s="1" t="s">
        <v>460</v>
      </c>
      <c r="Q12797" s="1" t="s">
        <v>341</v>
      </c>
    </row>
    <row r="12798" spans="1:17" ht="13.2" hidden="1">
      <c r="A12798" s="1">
        <v>12855</v>
      </c>
      <c r="B12798" s="71">
        <v>34828</v>
      </c>
      <c r="M12798" s="1" t="s">
        <v>3822</v>
      </c>
      <c r="N12798" s="1"/>
      <c r="O12798" s="1" t="s">
        <v>460</v>
      </c>
      <c r="Q12798" s="1" t="s">
        <v>341</v>
      </c>
    </row>
    <row r="12799" spans="1:17" ht="13.2" hidden="1">
      <c r="A12799" s="1">
        <v>12856</v>
      </c>
      <c r="B12799" s="68">
        <v>35184</v>
      </c>
      <c r="M12799" s="1" t="s">
        <v>3822</v>
      </c>
      <c r="N12799" s="1"/>
      <c r="O12799" s="1" t="s">
        <v>460</v>
      </c>
      <c r="Q12799" s="1" t="s">
        <v>341</v>
      </c>
    </row>
    <row r="12800" spans="1:17" ht="13.2" hidden="1">
      <c r="A12800" s="1">
        <v>12857</v>
      </c>
      <c r="B12800" s="69">
        <v>35023</v>
      </c>
      <c r="M12800" s="1" t="s">
        <v>3822</v>
      </c>
      <c r="N12800" s="1"/>
      <c r="O12800" s="1" t="s">
        <v>460</v>
      </c>
      <c r="Q12800" s="1" t="s">
        <v>341</v>
      </c>
    </row>
    <row r="12801" spans="1:17" ht="13.2" hidden="1">
      <c r="A12801" s="1">
        <v>12858</v>
      </c>
      <c r="B12801" s="46">
        <v>35142</v>
      </c>
      <c r="C12801" s="1" t="s">
        <v>38</v>
      </c>
      <c r="H12801" s="1" t="s">
        <v>1129</v>
      </c>
      <c r="M12801" s="1" t="s">
        <v>3822</v>
      </c>
      <c r="N12801" s="1"/>
      <c r="O12801" s="1" t="s">
        <v>460</v>
      </c>
      <c r="Q12801" s="1" t="s">
        <v>341</v>
      </c>
    </row>
    <row r="12802" spans="1:17" ht="13.2" hidden="1">
      <c r="A12802" s="1">
        <v>12859</v>
      </c>
      <c r="B12802" s="71">
        <v>34974</v>
      </c>
      <c r="M12802" s="1" t="s">
        <v>3822</v>
      </c>
      <c r="N12802" s="1"/>
      <c r="O12802" s="1" t="s">
        <v>460</v>
      </c>
      <c r="Q12802" s="1" t="s">
        <v>341</v>
      </c>
    </row>
    <row r="12803" spans="1:17" ht="13.2" hidden="1">
      <c r="A12803" s="1">
        <v>12860</v>
      </c>
      <c r="B12803" s="70">
        <v>35394</v>
      </c>
      <c r="M12803" s="1" t="s">
        <v>3822</v>
      </c>
      <c r="N12803" s="1"/>
      <c r="O12803" s="1" t="s">
        <v>460</v>
      </c>
      <c r="Q12803" s="1" t="s">
        <v>341</v>
      </c>
    </row>
    <row r="12804" spans="1:17" ht="13.2" hidden="1">
      <c r="A12804" s="1">
        <v>12861</v>
      </c>
      <c r="B12804" s="71">
        <v>35583</v>
      </c>
      <c r="M12804" s="1" t="s">
        <v>3822</v>
      </c>
      <c r="N12804" s="1"/>
      <c r="O12804" s="1" t="s">
        <v>460</v>
      </c>
      <c r="Q12804" s="1" t="s">
        <v>341</v>
      </c>
    </row>
    <row r="12805" spans="1:17" ht="13.2" hidden="1">
      <c r="A12805" s="1">
        <v>12862</v>
      </c>
      <c r="B12805" s="71">
        <v>35629</v>
      </c>
      <c r="M12805" s="1" t="s">
        <v>3822</v>
      </c>
      <c r="N12805" s="1"/>
      <c r="O12805" s="1" t="s">
        <v>460</v>
      </c>
      <c r="Q12805" s="1" t="s">
        <v>341</v>
      </c>
    </row>
    <row r="12806" spans="1:17" ht="13.2" hidden="1">
      <c r="A12806" s="1">
        <v>12863</v>
      </c>
      <c r="B12806" s="69">
        <v>35745</v>
      </c>
      <c r="M12806" s="1" t="s">
        <v>3822</v>
      </c>
      <c r="N12806" s="1"/>
      <c r="O12806" s="1" t="s">
        <v>460</v>
      </c>
      <c r="Q12806" s="1" t="s">
        <v>341</v>
      </c>
    </row>
    <row r="12807" spans="1:17" ht="13.2" hidden="1">
      <c r="A12807" s="1">
        <v>12864</v>
      </c>
      <c r="B12807" s="74">
        <v>34982</v>
      </c>
      <c r="M12807" s="1" t="s">
        <v>3822</v>
      </c>
      <c r="N12807" s="1"/>
      <c r="O12807" s="1" t="s">
        <v>460</v>
      </c>
      <c r="Q12807" s="1" t="s">
        <v>341</v>
      </c>
    </row>
    <row r="12808" spans="1:17" ht="13.2" hidden="1">
      <c r="A12808" s="1">
        <v>12865</v>
      </c>
      <c r="B12808" s="71">
        <v>34558</v>
      </c>
      <c r="M12808" s="1" t="s">
        <v>3822</v>
      </c>
      <c r="N12808" s="1"/>
      <c r="O12808" s="1" t="s">
        <v>460</v>
      </c>
      <c r="Q12808" s="1" t="s">
        <v>341</v>
      </c>
    </row>
    <row r="12809" spans="1:17" ht="13.2" hidden="1">
      <c r="A12809" s="1">
        <v>12866</v>
      </c>
      <c r="B12809" s="68">
        <v>35207</v>
      </c>
      <c r="M12809" s="1" t="s">
        <v>3822</v>
      </c>
      <c r="N12809" s="1"/>
      <c r="O12809" s="1" t="s">
        <v>460</v>
      </c>
      <c r="Q12809" s="1" t="s">
        <v>341</v>
      </c>
    </row>
    <row r="12810" spans="1:17" ht="13.2" hidden="1">
      <c r="A12810" s="1">
        <v>12867</v>
      </c>
      <c r="B12810" s="46">
        <v>35446</v>
      </c>
      <c r="C12810" s="1" t="s">
        <v>65</v>
      </c>
      <c r="H12810" s="1" t="s">
        <v>1129</v>
      </c>
      <c r="I12810" s="1" t="s">
        <v>1111</v>
      </c>
      <c r="J12810" s="1" t="s">
        <v>1111</v>
      </c>
      <c r="K12810" s="1" t="s">
        <v>1111</v>
      </c>
      <c r="L12810" s="1" t="s">
        <v>1111</v>
      </c>
      <c r="M12810" s="1" t="s">
        <v>3822</v>
      </c>
      <c r="N12810" s="1"/>
      <c r="O12810" s="1" t="s">
        <v>460</v>
      </c>
      <c r="Q12810" s="1" t="s">
        <v>341</v>
      </c>
    </row>
    <row r="12811" spans="1:17" ht="13.2" hidden="1">
      <c r="A12811" s="1">
        <v>12868</v>
      </c>
      <c r="B12811" s="71">
        <v>34249</v>
      </c>
      <c r="M12811" s="1" t="s">
        <v>3822</v>
      </c>
      <c r="N12811" s="1"/>
      <c r="O12811" s="1" t="s">
        <v>460</v>
      </c>
      <c r="Q12811" s="1" t="s">
        <v>341</v>
      </c>
    </row>
    <row r="12812" spans="1:17" ht="13.2" hidden="1">
      <c r="A12812" s="1">
        <v>12869</v>
      </c>
      <c r="B12812" s="70">
        <v>33969</v>
      </c>
      <c r="M12812" s="1" t="s">
        <v>3822</v>
      </c>
      <c r="N12812" s="1"/>
      <c r="O12812" s="1" t="s">
        <v>460</v>
      </c>
      <c r="Q12812" s="1" t="s">
        <v>341</v>
      </c>
    </row>
    <row r="12813" spans="1:17" ht="13.2" hidden="1">
      <c r="A12813" s="1">
        <v>12870</v>
      </c>
      <c r="B12813" s="70">
        <v>35104</v>
      </c>
      <c r="M12813" s="1" t="s">
        <v>3822</v>
      </c>
      <c r="N12813" s="1"/>
      <c r="O12813" s="1" t="s">
        <v>460</v>
      </c>
      <c r="Q12813" s="1" t="s">
        <v>341</v>
      </c>
    </row>
    <row r="12814" spans="1:17" ht="13.2" hidden="1">
      <c r="A12814" s="1">
        <v>12871</v>
      </c>
      <c r="B12814" s="70">
        <v>35899</v>
      </c>
      <c r="M12814" s="1" t="s">
        <v>3822</v>
      </c>
      <c r="N12814" s="1"/>
      <c r="O12814" s="1" t="s">
        <v>460</v>
      </c>
      <c r="Q12814" s="1" t="s">
        <v>341</v>
      </c>
    </row>
    <row r="12815" spans="1:17" ht="13.2" hidden="1">
      <c r="A12815" s="1">
        <v>12872</v>
      </c>
      <c r="B12815" s="70">
        <v>35390</v>
      </c>
      <c r="M12815" s="1" t="s">
        <v>3822</v>
      </c>
      <c r="N12815" s="1"/>
      <c r="O12815" s="1" t="s">
        <v>460</v>
      </c>
      <c r="Q12815" s="1" t="s">
        <v>341</v>
      </c>
    </row>
    <row r="12816" spans="1:17" ht="13.2" hidden="1">
      <c r="A12816" s="1">
        <v>12873</v>
      </c>
      <c r="B12816" s="71">
        <v>32324</v>
      </c>
      <c r="M12816" s="1" t="s">
        <v>3822</v>
      </c>
      <c r="N12816" s="1"/>
      <c r="O12816" s="1" t="s">
        <v>460</v>
      </c>
      <c r="Q12816" s="1" t="s">
        <v>341</v>
      </c>
    </row>
    <row r="12817" spans="1:17" ht="13.2" hidden="1">
      <c r="A12817" s="1">
        <v>12874</v>
      </c>
      <c r="B12817" s="71">
        <v>35844</v>
      </c>
      <c r="M12817" s="1" t="s">
        <v>3822</v>
      </c>
      <c r="N12817" s="1"/>
      <c r="O12817" s="1" t="s">
        <v>460</v>
      </c>
      <c r="Q12817" s="1" t="s">
        <v>341</v>
      </c>
    </row>
    <row r="12818" spans="1:17" ht="13.2" hidden="1">
      <c r="A12818" s="1">
        <v>12875</v>
      </c>
      <c r="B12818" s="46">
        <v>34920</v>
      </c>
      <c r="C12818" s="1" t="s">
        <v>38</v>
      </c>
      <c r="H12818" s="1" t="s">
        <v>1129</v>
      </c>
      <c r="M12818" s="1" t="s">
        <v>3822</v>
      </c>
      <c r="N12818" s="1"/>
      <c r="O12818" s="1" t="s">
        <v>460</v>
      </c>
      <c r="Q12818" s="1" t="s">
        <v>341</v>
      </c>
    </row>
    <row r="12819" spans="1:17" ht="13.2" hidden="1">
      <c r="A12819" s="1">
        <v>12876</v>
      </c>
      <c r="B12819" s="71">
        <v>34613</v>
      </c>
      <c r="M12819" s="1" t="s">
        <v>3822</v>
      </c>
      <c r="N12819" s="1"/>
      <c r="O12819" s="1" t="s">
        <v>460</v>
      </c>
      <c r="Q12819" s="1" t="s">
        <v>341</v>
      </c>
    </row>
    <row r="12820" spans="1:17" ht="13.2" hidden="1">
      <c r="A12820" s="1">
        <v>12877</v>
      </c>
      <c r="B12820" s="70">
        <v>34968</v>
      </c>
      <c r="M12820" s="1" t="s">
        <v>3822</v>
      </c>
      <c r="N12820" s="1"/>
      <c r="O12820" s="1" t="s">
        <v>460</v>
      </c>
      <c r="Q12820" s="1" t="s">
        <v>341</v>
      </c>
    </row>
    <row r="12821" spans="1:17" ht="13.2" hidden="1">
      <c r="A12821" s="1">
        <v>12878</v>
      </c>
      <c r="B12821" s="71">
        <v>35240</v>
      </c>
      <c r="M12821" s="1" t="s">
        <v>3822</v>
      </c>
      <c r="N12821" s="1"/>
      <c r="O12821" s="1" t="s">
        <v>460</v>
      </c>
      <c r="Q12821" s="1" t="s">
        <v>341</v>
      </c>
    </row>
    <row r="12822" spans="1:17" ht="13.2" hidden="1">
      <c r="A12822" s="1">
        <v>12879</v>
      </c>
      <c r="B12822" s="71">
        <v>34929</v>
      </c>
      <c r="M12822" s="1" t="s">
        <v>3822</v>
      </c>
      <c r="N12822" s="1"/>
      <c r="O12822" s="1" t="s">
        <v>460</v>
      </c>
      <c r="Q12822" s="1" t="s">
        <v>341</v>
      </c>
    </row>
    <row r="12823" spans="1:17" ht="13.2" hidden="1">
      <c r="A12823" s="1">
        <v>12880</v>
      </c>
      <c r="B12823" s="70">
        <v>34987</v>
      </c>
      <c r="M12823" s="1" t="s">
        <v>3822</v>
      </c>
      <c r="N12823" s="1"/>
      <c r="O12823" s="1" t="s">
        <v>460</v>
      </c>
      <c r="Q12823" s="1" t="s">
        <v>341</v>
      </c>
    </row>
    <row r="12824" spans="1:17" ht="13.2" hidden="1">
      <c r="A12824" s="1">
        <v>12881</v>
      </c>
      <c r="B12824" s="69">
        <v>35413</v>
      </c>
      <c r="M12824" s="1" t="s">
        <v>3822</v>
      </c>
      <c r="N12824" s="1"/>
      <c r="O12824" s="1" t="s">
        <v>460</v>
      </c>
      <c r="Q12824" s="1" t="s">
        <v>341</v>
      </c>
    </row>
    <row r="12825" spans="1:17" ht="13.2" hidden="1">
      <c r="A12825" s="1">
        <v>12882</v>
      </c>
      <c r="B12825" s="71">
        <v>34752</v>
      </c>
      <c r="M12825" s="1" t="s">
        <v>3822</v>
      </c>
      <c r="N12825" s="1"/>
      <c r="O12825" s="1" t="s">
        <v>460</v>
      </c>
      <c r="Q12825" s="1" t="s">
        <v>341</v>
      </c>
    </row>
    <row r="12826" spans="1:17" ht="13.2" hidden="1">
      <c r="A12826" s="1">
        <v>12883</v>
      </c>
      <c r="B12826" s="71">
        <v>35307</v>
      </c>
      <c r="M12826" s="1" t="s">
        <v>3822</v>
      </c>
      <c r="N12826" s="1"/>
      <c r="O12826" s="1" t="s">
        <v>460</v>
      </c>
      <c r="Q12826" s="1" t="s">
        <v>341</v>
      </c>
    </row>
    <row r="12827" spans="1:17" ht="13.2" hidden="1">
      <c r="A12827" s="1">
        <v>12884</v>
      </c>
      <c r="B12827" s="70">
        <v>35064</v>
      </c>
      <c r="M12827" s="1" t="s">
        <v>3822</v>
      </c>
      <c r="N12827" s="1"/>
      <c r="O12827" s="1" t="s">
        <v>460</v>
      </c>
      <c r="Q12827" s="1" t="s">
        <v>341</v>
      </c>
    </row>
    <row r="12828" spans="1:17" ht="13.2" hidden="1">
      <c r="A12828" s="1">
        <v>12885</v>
      </c>
      <c r="B12828" s="71">
        <v>43474</v>
      </c>
      <c r="M12828" s="1" t="s">
        <v>3822</v>
      </c>
      <c r="N12828" s="1"/>
      <c r="O12828" s="1" t="s">
        <v>460</v>
      </c>
      <c r="Q12828" s="1" t="s">
        <v>341</v>
      </c>
    </row>
    <row r="12829" spans="1:17" ht="13.2" hidden="1">
      <c r="A12829" s="1">
        <v>12886</v>
      </c>
      <c r="B12829" s="71">
        <v>34160</v>
      </c>
      <c r="M12829" s="1" t="s">
        <v>3822</v>
      </c>
      <c r="N12829" s="1"/>
      <c r="O12829" s="1" t="s">
        <v>460</v>
      </c>
      <c r="Q12829" s="1" t="s">
        <v>341</v>
      </c>
    </row>
    <row r="12830" spans="1:17" ht="13.2" hidden="1">
      <c r="A12830" s="1">
        <v>12887</v>
      </c>
      <c r="B12830" s="71">
        <v>35329</v>
      </c>
      <c r="M12830" s="1" t="s">
        <v>3822</v>
      </c>
      <c r="N12830" s="1"/>
      <c r="O12830" s="1" t="s">
        <v>460</v>
      </c>
      <c r="Q12830" s="1" t="s">
        <v>341</v>
      </c>
    </row>
    <row r="12831" spans="1:17" ht="13.2" hidden="1">
      <c r="A12831" s="1">
        <v>12888</v>
      </c>
      <c r="B12831" s="71">
        <v>34815</v>
      </c>
      <c r="M12831" s="1" t="s">
        <v>3822</v>
      </c>
      <c r="N12831" s="1"/>
      <c r="O12831" s="1" t="s">
        <v>460</v>
      </c>
      <c r="Q12831" s="1" t="s">
        <v>341</v>
      </c>
    </row>
    <row r="12832" spans="1:17" ht="13.2" hidden="1">
      <c r="A12832" s="1">
        <v>12889</v>
      </c>
      <c r="B12832" s="71">
        <v>35305</v>
      </c>
      <c r="M12832" s="1" t="s">
        <v>3822</v>
      </c>
      <c r="N12832" s="1"/>
      <c r="O12832" s="1" t="s">
        <v>460</v>
      </c>
      <c r="Q12832" s="1" t="s">
        <v>341</v>
      </c>
    </row>
    <row r="12833" spans="1:17" ht="13.2" hidden="1">
      <c r="A12833" s="1">
        <v>12890</v>
      </c>
      <c r="B12833" s="70">
        <v>35410</v>
      </c>
      <c r="M12833" s="1" t="s">
        <v>3822</v>
      </c>
      <c r="N12833" s="1"/>
      <c r="O12833" s="1" t="s">
        <v>460</v>
      </c>
      <c r="Q12833" s="1" t="s">
        <v>341</v>
      </c>
    </row>
    <row r="12834" spans="1:17" ht="13.2" hidden="1">
      <c r="A12834" s="1">
        <v>12891</v>
      </c>
      <c r="B12834" s="70">
        <v>35756</v>
      </c>
      <c r="M12834" s="1" t="s">
        <v>3822</v>
      </c>
      <c r="N12834" s="1"/>
      <c r="O12834" s="1" t="s">
        <v>460</v>
      </c>
      <c r="Q12834" s="1" t="s">
        <v>341</v>
      </c>
    </row>
    <row r="12835" spans="1:17" ht="13.2" hidden="1">
      <c r="A12835" s="1">
        <v>12892</v>
      </c>
      <c r="B12835" s="68">
        <v>34732</v>
      </c>
      <c r="M12835" s="1" t="s">
        <v>3822</v>
      </c>
      <c r="N12835" s="1"/>
      <c r="O12835" s="1" t="s">
        <v>460</v>
      </c>
      <c r="Q12835" s="1" t="s">
        <v>341</v>
      </c>
    </row>
    <row r="12836" spans="1:17" ht="13.2" hidden="1">
      <c r="A12836" s="1">
        <v>12893</v>
      </c>
      <c r="B12836" s="71">
        <v>35432</v>
      </c>
      <c r="M12836" s="1" t="s">
        <v>3822</v>
      </c>
      <c r="N12836" s="1"/>
      <c r="O12836" s="1" t="s">
        <v>460</v>
      </c>
      <c r="Q12836" s="1" t="s">
        <v>341</v>
      </c>
    </row>
    <row r="12837" spans="1:17" ht="13.2" hidden="1">
      <c r="A12837" s="1">
        <v>12894</v>
      </c>
      <c r="B12837" s="70">
        <v>35354</v>
      </c>
      <c r="M12837" s="1" t="s">
        <v>3822</v>
      </c>
      <c r="N12837" s="1"/>
      <c r="O12837" s="1" t="s">
        <v>460</v>
      </c>
      <c r="Q12837" s="1" t="s">
        <v>341</v>
      </c>
    </row>
    <row r="12838" spans="1:17" ht="13.2" hidden="1">
      <c r="A12838" s="1">
        <v>12895</v>
      </c>
      <c r="B12838" s="70">
        <v>35728</v>
      </c>
      <c r="M12838" s="1" t="s">
        <v>3822</v>
      </c>
      <c r="N12838" s="1"/>
      <c r="O12838" s="1" t="s">
        <v>460</v>
      </c>
      <c r="Q12838" s="1" t="s">
        <v>341</v>
      </c>
    </row>
    <row r="12839" spans="1:17" ht="13.2" hidden="1">
      <c r="A12839" s="1">
        <v>12896</v>
      </c>
      <c r="B12839" s="71">
        <v>35480</v>
      </c>
      <c r="M12839" s="1" t="s">
        <v>3822</v>
      </c>
      <c r="N12839" s="1"/>
      <c r="O12839" s="1" t="s">
        <v>460</v>
      </c>
      <c r="Q12839" s="1" t="s">
        <v>341</v>
      </c>
    </row>
    <row r="12840" spans="1:17" ht="13.2" hidden="1">
      <c r="A12840" s="1">
        <v>12897</v>
      </c>
      <c r="B12840" s="70">
        <v>34992</v>
      </c>
      <c r="M12840" s="1" t="s">
        <v>3822</v>
      </c>
      <c r="N12840" s="1"/>
      <c r="O12840" s="1" t="s">
        <v>460</v>
      </c>
      <c r="Q12840" s="1" t="s">
        <v>341</v>
      </c>
    </row>
    <row r="12841" spans="1:17" ht="13.2" hidden="1">
      <c r="A12841" s="1">
        <v>12898</v>
      </c>
      <c r="B12841" s="70">
        <v>34610</v>
      </c>
      <c r="M12841" s="1" t="s">
        <v>3822</v>
      </c>
      <c r="N12841" s="1"/>
      <c r="O12841" s="1" t="s">
        <v>460</v>
      </c>
      <c r="Q12841" s="1" t="s">
        <v>341</v>
      </c>
    </row>
    <row r="12842" spans="1:17" ht="13.2" hidden="1">
      <c r="A12842" s="1">
        <v>12899</v>
      </c>
      <c r="B12842" s="68">
        <v>35154</v>
      </c>
      <c r="M12842" s="1" t="s">
        <v>3822</v>
      </c>
      <c r="N12842" s="1"/>
      <c r="O12842" s="1" t="s">
        <v>460</v>
      </c>
      <c r="Q12842" s="1" t="s">
        <v>341</v>
      </c>
    </row>
    <row r="12843" spans="1:17" ht="13.2" hidden="1">
      <c r="A12843" s="1">
        <v>12900</v>
      </c>
      <c r="B12843" s="71">
        <v>34369</v>
      </c>
      <c r="M12843" s="1" t="s">
        <v>3822</v>
      </c>
      <c r="N12843" s="1"/>
      <c r="O12843" s="1" t="s">
        <v>460</v>
      </c>
      <c r="Q12843" s="1" t="s">
        <v>341</v>
      </c>
    </row>
    <row r="12844" spans="1:17" ht="13.2" hidden="1">
      <c r="A12844" s="1">
        <v>12901</v>
      </c>
      <c r="B12844" s="71">
        <v>35300</v>
      </c>
      <c r="M12844" s="1" t="s">
        <v>3822</v>
      </c>
      <c r="N12844" s="1"/>
      <c r="O12844" s="1" t="s">
        <v>460</v>
      </c>
      <c r="Q12844" s="1" t="s">
        <v>341</v>
      </c>
    </row>
    <row r="12845" spans="1:17" ht="13.2" hidden="1">
      <c r="A12845" s="1">
        <v>12902</v>
      </c>
      <c r="B12845" s="71">
        <v>35633</v>
      </c>
      <c r="M12845" s="1" t="s">
        <v>3822</v>
      </c>
      <c r="N12845" s="1"/>
      <c r="O12845" s="1" t="s">
        <v>460</v>
      </c>
      <c r="Q12845" s="1" t="s">
        <v>341</v>
      </c>
    </row>
    <row r="12846" spans="1:17" ht="13.2" hidden="1">
      <c r="A12846" s="1">
        <v>12903</v>
      </c>
      <c r="B12846" s="71">
        <v>33982</v>
      </c>
      <c r="M12846" s="1" t="s">
        <v>3822</v>
      </c>
      <c r="N12846" s="1"/>
      <c r="O12846" s="1" t="s">
        <v>460</v>
      </c>
      <c r="Q12846" s="1" t="s">
        <v>341</v>
      </c>
    </row>
    <row r="12847" spans="1:17" ht="13.2" hidden="1">
      <c r="A12847" s="1">
        <v>12904</v>
      </c>
      <c r="B12847" s="70">
        <v>35415</v>
      </c>
      <c r="M12847" s="1" t="s">
        <v>3822</v>
      </c>
      <c r="N12847" s="1"/>
      <c r="O12847" s="1" t="s">
        <v>460</v>
      </c>
      <c r="Q12847" s="1" t="s">
        <v>341</v>
      </c>
    </row>
    <row r="12848" spans="1:17" ht="13.2" hidden="1">
      <c r="A12848" s="1">
        <v>12905</v>
      </c>
      <c r="B12848" s="71">
        <v>34972</v>
      </c>
      <c r="M12848" s="1" t="s">
        <v>3822</v>
      </c>
      <c r="N12848" s="1"/>
      <c r="O12848" s="1" t="s">
        <v>460</v>
      </c>
      <c r="Q12848" s="1" t="s">
        <v>341</v>
      </c>
    </row>
    <row r="12849" spans="1:21" ht="13.2" hidden="1">
      <c r="A12849" s="1">
        <v>12906</v>
      </c>
      <c r="B12849" s="68">
        <v>34505</v>
      </c>
      <c r="M12849" s="1" t="s">
        <v>3822</v>
      </c>
      <c r="N12849" s="1"/>
      <c r="O12849" s="1" t="s">
        <v>460</v>
      </c>
      <c r="Q12849" s="1" t="s">
        <v>341</v>
      </c>
    </row>
    <row r="12850" spans="1:21" ht="13.2" hidden="1">
      <c r="A12850" s="1">
        <v>12907</v>
      </c>
      <c r="B12850" s="71">
        <v>35194</v>
      </c>
      <c r="M12850" s="1" t="s">
        <v>3822</v>
      </c>
      <c r="N12850" s="1"/>
      <c r="O12850" s="1" t="s">
        <v>460</v>
      </c>
      <c r="Q12850" s="1" t="s">
        <v>341</v>
      </c>
    </row>
    <row r="12851" spans="1:21" ht="13.2" hidden="1">
      <c r="A12851" s="1">
        <v>12908</v>
      </c>
      <c r="B12851" s="71">
        <v>35077</v>
      </c>
      <c r="M12851" s="1" t="s">
        <v>3822</v>
      </c>
      <c r="N12851" s="1"/>
      <c r="O12851" s="1" t="s">
        <v>460</v>
      </c>
      <c r="Q12851" s="1" t="s">
        <v>341</v>
      </c>
    </row>
    <row r="12852" spans="1:21" ht="13.2" hidden="1">
      <c r="A12852" s="1">
        <v>12909</v>
      </c>
      <c r="B12852" s="71">
        <v>35402</v>
      </c>
      <c r="M12852" s="1" t="s">
        <v>3822</v>
      </c>
      <c r="N12852" s="1"/>
      <c r="O12852" s="1" t="s">
        <v>460</v>
      </c>
      <c r="Q12852" s="1" t="s">
        <v>341</v>
      </c>
    </row>
    <row r="12853" spans="1:21" ht="13.2" hidden="1">
      <c r="A12853" s="1">
        <v>12910</v>
      </c>
      <c r="B12853" s="71">
        <v>34591</v>
      </c>
      <c r="M12853" s="1" t="s">
        <v>3822</v>
      </c>
      <c r="N12853" s="1"/>
      <c r="O12853" s="1" t="s">
        <v>460</v>
      </c>
      <c r="Q12853" s="1" t="s">
        <v>341</v>
      </c>
    </row>
    <row r="12854" spans="1:21" ht="13.2" hidden="1">
      <c r="A12854" s="1">
        <v>12911</v>
      </c>
      <c r="B12854" s="71">
        <v>35522</v>
      </c>
      <c r="M12854" s="1" t="s">
        <v>3822</v>
      </c>
      <c r="N12854" s="1"/>
      <c r="O12854" s="1" t="s">
        <v>460</v>
      </c>
      <c r="Q12854" s="1" t="s">
        <v>341</v>
      </c>
    </row>
    <row r="12855" spans="1:21" ht="13.2" hidden="1">
      <c r="A12855" s="1">
        <v>12912</v>
      </c>
      <c r="B12855" s="71">
        <v>34713</v>
      </c>
      <c r="M12855" s="1" t="s">
        <v>3822</v>
      </c>
      <c r="N12855" s="1"/>
      <c r="O12855" s="1" t="s">
        <v>460</v>
      </c>
      <c r="Q12855" s="1" t="s">
        <v>341</v>
      </c>
    </row>
    <row r="12856" spans="1:21" ht="13.2" hidden="1">
      <c r="A12856" s="1">
        <v>12913</v>
      </c>
      <c r="B12856" s="71">
        <v>35188</v>
      </c>
      <c r="M12856" s="1" t="s">
        <v>3822</v>
      </c>
      <c r="N12856" s="1"/>
      <c r="O12856" s="1" t="s">
        <v>460</v>
      </c>
      <c r="Q12856" s="1" t="s">
        <v>341</v>
      </c>
    </row>
    <row r="12857" spans="1:21" ht="13.2" hidden="1">
      <c r="A12857" s="1">
        <v>12914</v>
      </c>
      <c r="B12857" s="46">
        <v>34881</v>
      </c>
      <c r="C12857" s="1" t="s">
        <v>65</v>
      </c>
      <c r="E12857" s="1"/>
      <c r="F12857" s="1" t="s">
        <v>3830</v>
      </c>
      <c r="H12857" s="1" t="s">
        <v>1129</v>
      </c>
      <c r="I12857" s="1" t="s">
        <v>1109</v>
      </c>
      <c r="J12857" s="1" t="s">
        <v>1109</v>
      </c>
      <c r="K12857" s="1" t="s">
        <v>1109</v>
      </c>
      <c r="L12857" s="1" t="s">
        <v>1109</v>
      </c>
      <c r="M12857" s="1" t="s">
        <v>3822</v>
      </c>
      <c r="N12857" s="1"/>
      <c r="O12857" s="1" t="s">
        <v>460</v>
      </c>
      <c r="P12857" s="1" t="s">
        <v>3831</v>
      </c>
      <c r="Q12857" s="1" t="s">
        <v>341</v>
      </c>
      <c r="S12857" s="1">
        <v>90</v>
      </c>
      <c r="T12857" s="1">
        <v>64.17</v>
      </c>
      <c r="U12857" s="1" t="s">
        <v>3832</v>
      </c>
    </row>
    <row r="12858" spans="1:21" ht="13.2" hidden="1">
      <c r="A12858" s="1">
        <v>12915</v>
      </c>
      <c r="B12858" s="70">
        <v>35381</v>
      </c>
      <c r="M12858" s="1" t="s">
        <v>3822</v>
      </c>
      <c r="N12858" s="1"/>
      <c r="O12858" s="1" t="s">
        <v>460</v>
      </c>
      <c r="Q12858" s="1" t="s">
        <v>341</v>
      </c>
    </row>
    <row r="12859" spans="1:21" ht="13.2" hidden="1">
      <c r="A12859" s="1">
        <v>12916</v>
      </c>
      <c r="B12859" s="71">
        <v>35088</v>
      </c>
      <c r="M12859" s="1" t="s">
        <v>3822</v>
      </c>
      <c r="N12859" s="1"/>
      <c r="O12859" s="1" t="s">
        <v>460</v>
      </c>
      <c r="Q12859" s="1" t="s">
        <v>341</v>
      </c>
    </row>
    <row r="12860" spans="1:21" ht="13.2" hidden="1">
      <c r="A12860" s="1">
        <v>12917</v>
      </c>
      <c r="B12860" s="71">
        <v>35004</v>
      </c>
      <c r="M12860" s="1" t="s">
        <v>3822</v>
      </c>
      <c r="N12860" s="1"/>
      <c r="O12860" s="1" t="s">
        <v>460</v>
      </c>
      <c r="Q12860" s="1" t="s">
        <v>341</v>
      </c>
    </row>
    <row r="12861" spans="1:21" ht="13.2" hidden="1">
      <c r="A12861" s="1">
        <v>12918</v>
      </c>
      <c r="B12861" s="71">
        <v>35593</v>
      </c>
      <c r="M12861" s="1" t="s">
        <v>3822</v>
      </c>
      <c r="N12861" s="1"/>
      <c r="O12861" s="1" t="s">
        <v>460</v>
      </c>
      <c r="Q12861" s="1" t="s">
        <v>341</v>
      </c>
    </row>
    <row r="12862" spans="1:21" ht="13.2" hidden="1">
      <c r="A12862" s="1">
        <v>12919</v>
      </c>
      <c r="B12862" s="70">
        <v>34985</v>
      </c>
      <c r="M12862" s="1" t="s">
        <v>3822</v>
      </c>
      <c r="N12862" s="1"/>
      <c r="O12862" s="1" t="s">
        <v>460</v>
      </c>
      <c r="Q12862" s="1" t="s">
        <v>341</v>
      </c>
    </row>
    <row r="12863" spans="1:21" ht="13.2" hidden="1">
      <c r="A12863" s="1">
        <v>12920</v>
      </c>
      <c r="B12863" s="71">
        <v>34825</v>
      </c>
      <c r="M12863" s="1" t="s">
        <v>3822</v>
      </c>
      <c r="N12863" s="1"/>
      <c r="O12863" s="1" t="s">
        <v>460</v>
      </c>
      <c r="Q12863" s="1" t="s">
        <v>341</v>
      </c>
    </row>
    <row r="12864" spans="1:21" ht="13.2">
      <c r="A12864" s="1">
        <v>12921</v>
      </c>
      <c r="C12864" s="1" t="s">
        <v>65</v>
      </c>
      <c r="D12864" s="1" t="s">
        <v>3057</v>
      </c>
      <c r="E12864" s="1" t="str">
        <f>VLOOKUP(D12864,'Tier Master'!$A:$B,2,FALSE)</f>
        <v>Tier II</v>
      </c>
      <c r="F12864" s="1" t="s">
        <v>252</v>
      </c>
      <c r="G12864" s="1" t="s">
        <v>1108</v>
      </c>
      <c r="M12864" s="12" t="s">
        <v>713</v>
      </c>
      <c r="N12864" s="1" t="str">
        <f>VLOOKUP(M12864,'College Master'!$A:$B,2,FALSE)</f>
        <v>Tier IV</v>
      </c>
      <c r="O12864" s="1" t="s">
        <v>1739</v>
      </c>
      <c r="Q12864" s="1" t="s">
        <v>1225</v>
      </c>
    </row>
    <row r="12865" spans="1:17" ht="13.2">
      <c r="A12865" s="1">
        <v>12922</v>
      </c>
      <c r="C12865" s="1" t="s">
        <v>65</v>
      </c>
      <c r="D12865" s="1" t="s">
        <v>101</v>
      </c>
      <c r="E12865" s="1" t="str">
        <f>VLOOKUP(D12865,'Tier Master'!$A:$B,2,FALSE)</f>
        <v>Tier I</v>
      </c>
      <c r="F12865" s="1" t="s">
        <v>3833</v>
      </c>
      <c r="G12865" s="1" t="s">
        <v>2154</v>
      </c>
      <c r="M12865" s="12" t="s">
        <v>713</v>
      </c>
      <c r="N12865" s="1" t="str">
        <f>VLOOKUP(M12865,'College Master'!$A:$B,2,FALSE)</f>
        <v>Tier IV</v>
      </c>
      <c r="O12865" s="1" t="s">
        <v>1739</v>
      </c>
      <c r="Q12865" s="1" t="s">
        <v>389</v>
      </c>
    </row>
    <row r="12866" spans="1:17" ht="13.2">
      <c r="A12866" s="1">
        <v>12923</v>
      </c>
      <c r="C12866" s="1" t="s">
        <v>65</v>
      </c>
      <c r="D12866" s="1" t="s">
        <v>101</v>
      </c>
      <c r="E12866" s="1" t="str">
        <f>VLOOKUP(D12866,'Tier Master'!$A:$B,2,FALSE)</f>
        <v>Tier I</v>
      </c>
      <c r="F12866" s="1" t="s">
        <v>252</v>
      </c>
      <c r="G12866" s="1" t="s">
        <v>3456</v>
      </c>
      <c r="M12866" s="12" t="s">
        <v>713</v>
      </c>
      <c r="N12866" s="1" t="str">
        <f>VLOOKUP(M12866,'College Master'!$A:$B,2,FALSE)</f>
        <v>Tier IV</v>
      </c>
      <c r="O12866" s="1" t="s">
        <v>1739</v>
      </c>
      <c r="Q12866" s="1" t="s">
        <v>3834</v>
      </c>
    </row>
    <row r="12867" spans="1:17" ht="13.2">
      <c r="A12867" s="1">
        <v>12924</v>
      </c>
      <c r="C12867" s="1" t="s">
        <v>65</v>
      </c>
      <c r="D12867" s="1" t="s">
        <v>3835</v>
      </c>
      <c r="E12867" s="1" t="s">
        <v>358</v>
      </c>
      <c r="F12867" s="1" t="s">
        <v>3836</v>
      </c>
      <c r="G12867" s="1" t="s">
        <v>3837</v>
      </c>
      <c r="M12867" s="12" t="s">
        <v>713</v>
      </c>
      <c r="N12867" s="1" t="str">
        <f>VLOOKUP(M12867,'College Master'!$A:$B,2,FALSE)</f>
        <v>Tier IV</v>
      </c>
      <c r="O12867" s="1" t="s">
        <v>1739</v>
      </c>
      <c r="Q12867" s="1" t="s">
        <v>389</v>
      </c>
    </row>
    <row r="12868" spans="1:17" ht="13.2">
      <c r="A12868" s="1">
        <v>12925</v>
      </c>
      <c r="C12868" s="1" t="s">
        <v>65</v>
      </c>
      <c r="D12868" s="1" t="s">
        <v>1724</v>
      </c>
      <c r="E12868" s="1" t="s">
        <v>596</v>
      </c>
      <c r="F12868" s="1" t="s">
        <v>3838</v>
      </c>
      <c r="G12868" s="1" t="s">
        <v>1939</v>
      </c>
      <c r="M12868" s="12" t="s">
        <v>713</v>
      </c>
      <c r="N12868" s="1" t="str">
        <f>VLOOKUP(M12868,'College Master'!$A:$B,2,FALSE)</f>
        <v>Tier IV</v>
      </c>
      <c r="O12868" s="1" t="s">
        <v>1739</v>
      </c>
      <c r="Q12868" s="1" t="s">
        <v>389</v>
      </c>
    </row>
    <row r="12869" spans="1:17" ht="13.2">
      <c r="A12869" s="1">
        <v>12926</v>
      </c>
      <c r="C12869" s="1" t="s">
        <v>65</v>
      </c>
      <c r="D12869" s="1" t="s">
        <v>3839</v>
      </c>
      <c r="E12869" s="1" t="str">
        <f>VLOOKUP(D12869,'Tier Master'!$A:$B,2,FALSE)</f>
        <v>Tier I</v>
      </c>
      <c r="F12869" s="1" t="s">
        <v>3840</v>
      </c>
      <c r="G12869" s="1" t="s">
        <v>3841</v>
      </c>
      <c r="M12869" s="12" t="s">
        <v>713</v>
      </c>
      <c r="N12869" s="1" t="str">
        <f>VLOOKUP(M12869,'College Master'!$A:$B,2,FALSE)</f>
        <v>Tier IV</v>
      </c>
      <c r="O12869" s="1" t="s">
        <v>1739</v>
      </c>
      <c r="Q12869" s="1" t="s">
        <v>1225</v>
      </c>
    </row>
    <row r="12870" spans="1:17" ht="13.2">
      <c r="A12870" s="1">
        <v>12927</v>
      </c>
      <c r="C12870" s="1" t="s">
        <v>65</v>
      </c>
      <c r="D12870" s="1" t="s">
        <v>101</v>
      </c>
      <c r="E12870" s="1" t="str">
        <f>VLOOKUP(D12870,'Tier Master'!$A:$B,2,FALSE)</f>
        <v>Tier I</v>
      </c>
      <c r="F12870" s="1" t="s">
        <v>1488</v>
      </c>
      <c r="G12870" s="1" t="s">
        <v>1247</v>
      </c>
      <c r="M12870" s="12" t="s">
        <v>713</v>
      </c>
      <c r="N12870" s="1" t="str">
        <f>VLOOKUP(M12870,'College Master'!$A:$B,2,FALSE)</f>
        <v>Tier IV</v>
      </c>
      <c r="O12870" s="1" t="s">
        <v>1739</v>
      </c>
      <c r="Q12870" s="1" t="s">
        <v>389</v>
      </c>
    </row>
    <row r="12871" spans="1:17" ht="13.2">
      <c r="A12871" s="1">
        <v>12928</v>
      </c>
      <c r="C12871" s="1" t="s">
        <v>65</v>
      </c>
      <c r="D12871" s="1" t="s">
        <v>101</v>
      </c>
      <c r="E12871" s="1" t="str">
        <f>VLOOKUP(D12871,'Tier Master'!$A:$B,2,FALSE)</f>
        <v>Tier I</v>
      </c>
      <c r="F12871" s="1" t="s">
        <v>1477</v>
      </c>
      <c r="G12871" s="1" t="s">
        <v>3842</v>
      </c>
      <c r="M12871" s="12" t="s">
        <v>713</v>
      </c>
      <c r="N12871" s="1" t="str">
        <f>VLOOKUP(M12871,'College Master'!$A:$B,2,FALSE)</f>
        <v>Tier IV</v>
      </c>
      <c r="O12871" s="1" t="s">
        <v>1739</v>
      </c>
      <c r="Q12871" s="1" t="s">
        <v>1225</v>
      </c>
    </row>
    <row r="12872" spans="1:17" ht="13.2">
      <c r="A12872" s="1">
        <v>12929</v>
      </c>
      <c r="C12872" s="1" t="s">
        <v>65</v>
      </c>
      <c r="D12872" s="1" t="s">
        <v>101</v>
      </c>
      <c r="E12872" s="1" t="str">
        <f>VLOOKUP(D12872,'Tier Master'!$A:$B,2,FALSE)</f>
        <v>Tier I</v>
      </c>
      <c r="F12872" s="1" t="s">
        <v>3843</v>
      </c>
      <c r="G12872" s="1" t="s">
        <v>3844</v>
      </c>
      <c r="M12872" s="12" t="s">
        <v>713</v>
      </c>
      <c r="N12872" s="1" t="str">
        <f>VLOOKUP(M12872,'College Master'!$A:$B,2,FALSE)</f>
        <v>Tier IV</v>
      </c>
      <c r="O12872" s="1" t="s">
        <v>1739</v>
      </c>
      <c r="Q12872" s="1" t="s">
        <v>389</v>
      </c>
    </row>
    <row r="12873" spans="1:17" ht="13.2">
      <c r="A12873" s="1">
        <v>12930</v>
      </c>
      <c r="C12873" s="1" t="s">
        <v>65</v>
      </c>
      <c r="D12873" s="1" t="s">
        <v>3835</v>
      </c>
      <c r="E12873" s="1" t="s">
        <v>358</v>
      </c>
      <c r="G12873" s="1" t="s">
        <v>3845</v>
      </c>
      <c r="M12873" s="12" t="s">
        <v>713</v>
      </c>
      <c r="N12873" s="1" t="str">
        <f>VLOOKUP(M12873,'College Master'!$A:$B,2,FALSE)</f>
        <v>Tier IV</v>
      </c>
      <c r="O12873" s="1" t="s">
        <v>1739</v>
      </c>
      <c r="Q12873" s="1" t="s">
        <v>389</v>
      </c>
    </row>
    <row r="12874" spans="1:17" ht="13.2">
      <c r="A12874" s="1">
        <v>12931</v>
      </c>
      <c r="C12874" s="1" t="s">
        <v>38</v>
      </c>
      <c r="D12874" s="1" t="s">
        <v>3846</v>
      </c>
      <c r="E12874" s="1" t="s">
        <v>250</v>
      </c>
      <c r="F12874" s="1" t="s">
        <v>3847</v>
      </c>
      <c r="G12874" s="1" t="s">
        <v>3848</v>
      </c>
      <c r="M12874" s="12" t="s">
        <v>713</v>
      </c>
      <c r="N12874" s="1" t="str">
        <f>VLOOKUP(M12874,'College Master'!$A:$B,2,FALSE)</f>
        <v>Tier IV</v>
      </c>
      <c r="O12874" s="1" t="s">
        <v>1739</v>
      </c>
      <c r="Q12874" s="1" t="s">
        <v>1225</v>
      </c>
    </row>
    <row r="12875" spans="1:17" ht="13.2">
      <c r="A12875" s="1">
        <v>12932</v>
      </c>
      <c r="C12875" s="1" t="s">
        <v>65</v>
      </c>
      <c r="D12875" s="1" t="s">
        <v>1362</v>
      </c>
      <c r="E12875" s="1" t="str">
        <f>VLOOKUP(D12875,'Tier Master'!$A:$B,2,FALSE)</f>
        <v>Tier II</v>
      </c>
      <c r="F12875" s="1" t="s">
        <v>274</v>
      </c>
      <c r="G12875" s="1" t="s">
        <v>995</v>
      </c>
      <c r="M12875" s="12" t="s">
        <v>713</v>
      </c>
      <c r="N12875" s="1" t="str">
        <f>VLOOKUP(M12875,'College Master'!$A:$B,2,FALSE)</f>
        <v>Tier IV</v>
      </c>
      <c r="O12875" s="1" t="s">
        <v>1739</v>
      </c>
      <c r="Q12875" s="1" t="s">
        <v>389</v>
      </c>
    </row>
    <row r="12876" spans="1:17" ht="13.2">
      <c r="A12876" s="1">
        <v>12933</v>
      </c>
      <c r="C12876" s="1" t="s">
        <v>65</v>
      </c>
      <c r="D12876" s="1" t="s">
        <v>3849</v>
      </c>
      <c r="E12876" s="1" t="s">
        <v>250</v>
      </c>
      <c r="F12876" s="1" t="s">
        <v>1223</v>
      </c>
      <c r="G12876" s="1" t="s">
        <v>3850</v>
      </c>
      <c r="M12876" s="12" t="s">
        <v>713</v>
      </c>
      <c r="N12876" s="1" t="str">
        <f>VLOOKUP(M12876,'College Master'!$A:$B,2,FALSE)</f>
        <v>Tier IV</v>
      </c>
      <c r="O12876" s="1" t="s">
        <v>1739</v>
      </c>
      <c r="Q12876" s="1" t="s">
        <v>1225</v>
      </c>
    </row>
    <row r="12877" spans="1:17" ht="13.2">
      <c r="A12877" s="1">
        <v>12934</v>
      </c>
      <c r="C12877" s="1" t="s">
        <v>65</v>
      </c>
      <c r="D12877" s="1" t="s">
        <v>101</v>
      </c>
      <c r="E12877" s="1" t="str">
        <f>VLOOKUP(D12877,'Tier Master'!$A:$B,2,FALSE)</f>
        <v>Tier I</v>
      </c>
      <c r="F12877" s="1" t="s">
        <v>3851</v>
      </c>
      <c r="G12877" s="1" t="s">
        <v>3852</v>
      </c>
      <c r="M12877" s="12" t="s">
        <v>713</v>
      </c>
      <c r="N12877" s="1" t="str">
        <f>VLOOKUP(M12877,'College Master'!$A:$B,2,FALSE)</f>
        <v>Tier IV</v>
      </c>
      <c r="O12877" s="1" t="s">
        <v>1739</v>
      </c>
      <c r="Q12877" s="1" t="s">
        <v>1225</v>
      </c>
    </row>
    <row r="12878" spans="1:17" ht="13.2">
      <c r="A12878" s="1">
        <v>12935</v>
      </c>
      <c r="C12878" s="1" t="s">
        <v>38</v>
      </c>
      <c r="D12878" s="1" t="s">
        <v>609</v>
      </c>
      <c r="E12878" s="1" t="s">
        <v>358</v>
      </c>
      <c r="F12878" s="1" t="s">
        <v>554</v>
      </c>
      <c r="G12878" s="1" t="s">
        <v>1247</v>
      </c>
      <c r="M12878" s="12" t="s">
        <v>713</v>
      </c>
      <c r="N12878" s="1" t="str">
        <f>VLOOKUP(M12878,'College Master'!$A:$B,2,FALSE)</f>
        <v>Tier IV</v>
      </c>
      <c r="O12878" s="1" t="s">
        <v>1739</v>
      </c>
      <c r="Q12878" s="1" t="s">
        <v>416</v>
      </c>
    </row>
    <row r="12879" spans="1:17" ht="13.2">
      <c r="A12879" s="1">
        <v>12936</v>
      </c>
      <c r="C12879" s="1" t="s">
        <v>38</v>
      </c>
      <c r="D12879" s="1" t="s">
        <v>3853</v>
      </c>
      <c r="E12879" s="1" t="s">
        <v>596</v>
      </c>
      <c r="F12879" s="1" t="s">
        <v>3854</v>
      </c>
      <c r="G12879" s="1" t="s">
        <v>1108</v>
      </c>
      <c r="M12879" s="12" t="s">
        <v>713</v>
      </c>
      <c r="N12879" s="1" t="str">
        <f>VLOOKUP(M12879,'College Master'!$A:$B,2,FALSE)</f>
        <v>Tier IV</v>
      </c>
      <c r="O12879" s="1" t="s">
        <v>3350</v>
      </c>
      <c r="Q12879" s="1" t="s">
        <v>389</v>
      </c>
    </row>
    <row r="12880" spans="1:17" ht="13.2">
      <c r="A12880" s="1">
        <v>12937</v>
      </c>
      <c r="C12880" s="1" t="s">
        <v>65</v>
      </c>
      <c r="D12880" s="1" t="s">
        <v>3855</v>
      </c>
      <c r="E12880" s="1" t="s">
        <v>250</v>
      </c>
      <c r="F12880" s="1" t="s">
        <v>3856</v>
      </c>
      <c r="M12880" s="12" t="s">
        <v>713</v>
      </c>
      <c r="N12880" s="1" t="str">
        <f>VLOOKUP(M12880,'College Master'!$A:$B,2,FALSE)</f>
        <v>Tier IV</v>
      </c>
      <c r="O12880" s="1" t="s">
        <v>1739</v>
      </c>
      <c r="Q12880" s="1" t="s">
        <v>1225</v>
      </c>
    </row>
    <row r="12881" spans="1:17" ht="13.2">
      <c r="A12881" s="1">
        <v>12938</v>
      </c>
      <c r="C12881" s="1" t="s">
        <v>38</v>
      </c>
      <c r="D12881" s="1" t="s">
        <v>3855</v>
      </c>
      <c r="E12881" s="1" t="s">
        <v>250</v>
      </c>
      <c r="F12881" s="1" t="s">
        <v>3857</v>
      </c>
      <c r="G12881" s="1" t="s">
        <v>3857</v>
      </c>
      <c r="M12881" s="12" t="s">
        <v>713</v>
      </c>
      <c r="N12881" s="1" t="str">
        <f>VLOOKUP(M12881,'College Master'!$A:$B,2,FALSE)</f>
        <v>Tier IV</v>
      </c>
      <c r="O12881" s="1" t="s">
        <v>1739</v>
      </c>
      <c r="Q12881" s="1" t="s">
        <v>1225</v>
      </c>
    </row>
    <row r="12882" spans="1:17" ht="13.2">
      <c r="A12882" s="1">
        <v>12939</v>
      </c>
      <c r="C12882" s="1" t="s">
        <v>65</v>
      </c>
      <c r="D12882" s="1" t="s">
        <v>3143</v>
      </c>
      <c r="E12882" s="1" t="s">
        <v>250</v>
      </c>
      <c r="F12882" s="1" t="s">
        <v>3858</v>
      </c>
      <c r="G12882" s="1" t="s">
        <v>3859</v>
      </c>
      <c r="M12882" s="12" t="s">
        <v>713</v>
      </c>
      <c r="N12882" s="1" t="str">
        <f>VLOOKUP(M12882,'College Master'!$A:$B,2,FALSE)</f>
        <v>Tier IV</v>
      </c>
      <c r="O12882" s="1" t="s">
        <v>1739</v>
      </c>
      <c r="Q12882" s="1" t="s">
        <v>389</v>
      </c>
    </row>
    <row r="12883" spans="1:17" ht="13.2">
      <c r="A12883" s="1">
        <v>12940</v>
      </c>
      <c r="C12883" s="1" t="s">
        <v>65</v>
      </c>
      <c r="D12883" s="1" t="s">
        <v>101</v>
      </c>
      <c r="E12883" s="1" t="str">
        <f>VLOOKUP(D12883,'Tier Master'!$A:$B,2,FALSE)</f>
        <v>Tier I</v>
      </c>
      <c r="M12883" s="12" t="s">
        <v>713</v>
      </c>
      <c r="N12883" s="1" t="str">
        <f>VLOOKUP(M12883,'College Master'!$A:$B,2,FALSE)</f>
        <v>Tier IV</v>
      </c>
      <c r="O12883" s="1" t="s">
        <v>1739</v>
      </c>
      <c r="Q12883" s="1" t="s">
        <v>389</v>
      </c>
    </row>
    <row r="12884" spans="1:17" ht="13.2">
      <c r="A12884" s="1">
        <v>12941</v>
      </c>
      <c r="C12884" s="1" t="s">
        <v>65</v>
      </c>
      <c r="D12884" s="1" t="s">
        <v>1270</v>
      </c>
      <c r="E12884" s="1" t="s">
        <v>596</v>
      </c>
      <c r="M12884" s="12" t="s">
        <v>713</v>
      </c>
      <c r="N12884" s="1" t="str">
        <f>VLOOKUP(M12884,'College Master'!$A:$B,2,FALSE)</f>
        <v>Tier IV</v>
      </c>
      <c r="O12884" s="1" t="s">
        <v>1739</v>
      </c>
      <c r="Q12884" s="1" t="s">
        <v>1225</v>
      </c>
    </row>
    <row r="12885" spans="1:17" ht="13.2">
      <c r="A12885" s="1">
        <v>12942</v>
      </c>
      <c r="C12885" s="1" t="s">
        <v>65</v>
      </c>
      <c r="D12885" s="1" t="s">
        <v>3835</v>
      </c>
      <c r="E12885" s="1" t="s">
        <v>358</v>
      </c>
      <c r="F12885" s="1" t="s">
        <v>274</v>
      </c>
      <c r="G12885" s="1" t="s">
        <v>3860</v>
      </c>
      <c r="M12885" s="12" t="s">
        <v>713</v>
      </c>
      <c r="N12885" s="1" t="str">
        <f>VLOOKUP(M12885,'College Master'!$A:$B,2,FALSE)</f>
        <v>Tier IV</v>
      </c>
      <c r="O12885" s="1" t="s">
        <v>3350</v>
      </c>
      <c r="Q12885" s="1" t="s">
        <v>389</v>
      </c>
    </row>
    <row r="12886" spans="1:17" ht="13.2">
      <c r="A12886" s="1">
        <v>12943</v>
      </c>
      <c r="C12886" s="1" t="s">
        <v>65</v>
      </c>
      <c r="D12886" s="1" t="s">
        <v>1724</v>
      </c>
      <c r="E12886" s="1" t="s">
        <v>596</v>
      </c>
      <c r="F12886" s="1" t="s">
        <v>274</v>
      </c>
      <c r="G12886" s="1" t="s">
        <v>2092</v>
      </c>
      <c r="M12886" s="12" t="s">
        <v>713</v>
      </c>
      <c r="N12886" s="1" t="str">
        <f>VLOOKUP(M12886,'College Master'!$A:$B,2,FALSE)</f>
        <v>Tier IV</v>
      </c>
      <c r="O12886" s="1" t="s">
        <v>1739</v>
      </c>
      <c r="Q12886" s="1" t="s">
        <v>374</v>
      </c>
    </row>
    <row r="12887" spans="1:17" ht="13.2">
      <c r="A12887" s="1">
        <v>12944</v>
      </c>
      <c r="C12887" s="1" t="s">
        <v>65</v>
      </c>
      <c r="D12887" s="1" t="s">
        <v>101</v>
      </c>
      <c r="E12887" s="1" t="str">
        <f>VLOOKUP(D12887,'Tier Master'!$A:$B,2,FALSE)</f>
        <v>Tier I</v>
      </c>
      <c r="F12887" s="1" t="s">
        <v>3861</v>
      </c>
      <c r="G12887" s="1" t="s">
        <v>3862</v>
      </c>
      <c r="M12887" s="12" t="s">
        <v>713</v>
      </c>
      <c r="N12887" s="1" t="str">
        <f>VLOOKUP(M12887,'College Master'!$A:$B,2,FALSE)</f>
        <v>Tier IV</v>
      </c>
      <c r="O12887" s="1" t="s">
        <v>1739</v>
      </c>
      <c r="Q12887" s="1" t="s">
        <v>341</v>
      </c>
    </row>
    <row r="12888" spans="1:17" ht="13.2">
      <c r="A12888" s="1">
        <v>12945</v>
      </c>
      <c r="C12888" s="1" t="s">
        <v>65</v>
      </c>
      <c r="D12888" s="1" t="s">
        <v>1243</v>
      </c>
      <c r="E12888" s="1" t="s">
        <v>250</v>
      </c>
      <c r="F12888" s="1" t="s">
        <v>274</v>
      </c>
      <c r="G12888" s="1" t="s">
        <v>1108</v>
      </c>
      <c r="M12888" s="12" t="s">
        <v>713</v>
      </c>
      <c r="N12888" s="1" t="str">
        <f>VLOOKUP(M12888,'College Master'!$A:$B,2,FALSE)</f>
        <v>Tier IV</v>
      </c>
      <c r="O12888" s="1" t="s">
        <v>1739</v>
      </c>
      <c r="Q12888" s="1" t="s">
        <v>1225</v>
      </c>
    </row>
    <row r="12889" spans="1:17" ht="13.2">
      <c r="A12889" s="1">
        <v>12946</v>
      </c>
      <c r="C12889" s="1" t="s">
        <v>38</v>
      </c>
      <c r="D12889" s="1" t="s">
        <v>3863</v>
      </c>
      <c r="E12889" s="1" t="s">
        <v>250</v>
      </c>
      <c r="F12889" s="1" t="s">
        <v>3864</v>
      </c>
      <c r="G12889" s="1" t="s">
        <v>3865</v>
      </c>
      <c r="M12889" s="12" t="s">
        <v>713</v>
      </c>
      <c r="N12889" s="1" t="str">
        <f>VLOOKUP(M12889,'College Master'!$A:$B,2,FALSE)</f>
        <v>Tier IV</v>
      </c>
      <c r="O12889" s="1" t="s">
        <v>1739</v>
      </c>
      <c r="Q12889" s="1" t="s">
        <v>389</v>
      </c>
    </row>
    <row r="12890" spans="1:17" ht="13.2">
      <c r="A12890" s="1">
        <v>12947</v>
      </c>
      <c r="C12890" s="1" t="s">
        <v>38</v>
      </c>
      <c r="D12890" s="1" t="s">
        <v>3866</v>
      </c>
      <c r="E12890" s="1" t="s">
        <v>250</v>
      </c>
      <c r="M12890" s="12" t="s">
        <v>713</v>
      </c>
      <c r="N12890" s="1" t="str">
        <f>VLOOKUP(M12890,'College Master'!$A:$B,2,FALSE)</f>
        <v>Tier IV</v>
      </c>
      <c r="O12890" s="1" t="s">
        <v>50</v>
      </c>
      <c r="Q12890" s="1" t="s">
        <v>389</v>
      </c>
    </row>
    <row r="12891" spans="1:17" ht="13.2">
      <c r="A12891" s="1">
        <v>12948</v>
      </c>
      <c r="C12891" s="1" t="s">
        <v>65</v>
      </c>
      <c r="D12891" s="1" t="s">
        <v>3867</v>
      </c>
      <c r="E12891" s="1" t="s">
        <v>250</v>
      </c>
      <c r="F12891" s="1" t="s">
        <v>3868</v>
      </c>
      <c r="G12891" s="1" t="s">
        <v>3869</v>
      </c>
      <c r="M12891" s="12" t="s">
        <v>713</v>
      </c>
      <c r="N12891" s="1" t="str">
        <f>VLOOKUP(M12891,'College Master'!$A:$B,2,FALSE)</f>
        <v>Tier IV</v>
      </c>
      <c r="O12891" s="1" t="s">
        <v>1739</v>
      </c>
      <c r="Q12891" s="1" t="s">
        <v>1225</v>
      </c>
    </row>
    <row r="12892" spans="1:17" ht="13.2">
      <c r="A12892" s="1">
        <v>12949</v>
      </c>
      <c r="B12892" s="46">
        <v>35878</v>
      </c>
      <c r="C12892" s="1" t="s">
        <v>65</v>
      </c>
      <c r="D12892" s="1" t="s">
        <v>1243</v>
      </c>
      <c r="E12892" s="1" t="s">
        <v>250</v>
      </c>
      <c r="F12892" s="1" t="s">
        <v>3870</v>
      </c>
      <c r="G12892" s="1" t="s">
        <v>3871</v>
      </c>
      <c r="H12892" s="1" t="s">
        <v>1129</v>
      </c>
      <c r="M12892" s="12" t="s">
        <v>713</v>
      </c>
      <c r="N12892" s="1" t="str">
        <f>VLOOKUP(M12892,'College Master'!$A:$B,2,FALSE)</f>
        <v>Tier IV</v>
      </c>
      <c r="O12892" s="1" t="s">
        <v>1739</v>
      </c>
      <c r="P12892" s="1" t="s">
        <v>2040</v>
      </c>
      <c r="Q12892" s="1" t="s">
        <v>1225</v>
      </c>
    </row>
    <row r="12893" spans="1:17" ht="13.2">
      <c r="A12893" s="1">
        <v>12950</v>
      </c>
      <c r="C12893" s="1" t="s">
        <v>38</v>
      </c>
      <c r="D12893" s="1" t="s">
        <v>3872</v>
      </c>
      <c r="E12893" s="1" t="s">
        <v>596</v>
      </c>
      <c r="F12893" s="1" t="s">
        <v>3873</v>
      </c>
      <c r="G12893" s="1" t="s">
        <v>3874</v>
      </c>
      <c r="M12893" s="12" t="s">
        <v>713</v>
      </c>
      <c r="N12893" s="1" t="str">
        <f>VLOOKUP(M12893,'College Master'!$A:$B,2,FALSE)</f>
        <v>Tier IV</v>
      </c>
      <c r="O12893" s="1" t="s">
        <v>1739</v>
      </c>
      <c r="Q12893" s="1" t="s">
        <v>1225</v>
      </c>
    </row>
    <row r="12894" spans="1:17" ht="13.2">
      <c r="A12894" s="1">
        <v>12951</v>
      </c>
      <c r="C12894" s="1" t="s">
        <v>38</v>
      </c>
      <c r="D12894" s="1" t="s">
        <v>3875</v>
      </c>
      <c r="E12894" s="1" t="s">
        <v>250</v>
      </c>
      <c r="M12894" s="12" t="s">
        <v>713</v>
      </c>
      <c r="N12894" s="1" t="str">
        <f>VLOOKUP(M12894,'College Master'!$A:$B,2,FALSE)</f>
        <v>Tier IV</v>
      </c>
      <c r="O12894" s="1" t="s">
        <v>3350</v>
      </c>
      <c r="Q12894" s="1" t="s">
        <v>389</v>
      </c>
    </row>
    <row r="12895" spans="1:17" ht="13.2">
      <c r="A12895" s="1">
        <v>12952</v>
      </c>
      <c r="C12895" s="1" t="s">
        <v>65</v>
      </c>
      <c r="D12895" s="1" t="s">
        <v>1724</v>
      </c>
      <c r="E12895" s="1" t="s">
        <v>596</v>
      </c>
      <c r="F12895" s="1" t="s">
        <v>274</v>
      </c>
      <c r="M12895" s="12" t="s">
        <v>713</v>
      </c>
      <c r="N12895" s="1" t="str">
        <f>VLOOKUP(M12895,'College Master'!$A:$B,2,FALSE)</f>
        <v>Tier IV</v>
      </c>
      <c r="O12895" s="1" t="s">
        <v>1739</v>
      </c>
      <c r="Q12895" s="1" t="s">
        <v>389</v>
      </c>
    </row>
    <row r="12896" spans="1:17" ht="13.2">
      <c r="A12896" s="1">
        <v>12953</v>
      </c>
      <c r="C12896" s="1" t="s">
        <v>65</v>
      </c>
      <c r="D12896" s="1" t="s">
        <v>1724</v>
      </c>
      <c r="E12896" s="1" t="s">
        <v>596</v>
      </c>
      <c r="F12896" s="1" t="s">
        <v>3876</v>
      </c>
      <c r="G12896" s="1" t="s">
        <v>3877</v>
      </c>
      <c r="M12896" s="12" t="s">
        <v>713</v>
      </c>
      <c r="N12896" s="1" t="str">
        <f>VLOOKUP(M12896,'College Master'!$A:$B,2,FALSE)</f>
        <v>Tier IV</v>
      </c>
      <c r="O12896" s="1" t="s">
        <v>1739</v>
      </c>
      <c r="Q12896" s="1" t="s">
        <v>389</v>
      </c>
    </row>
    <row r="12897" spans="1:17" ht="13.2">
      <c r="A12897" s="1">
        <v>12954</v>
      </c>
      <c r="C12897" s="1" t="s">
        <v>38</v>
      </c>
      <c r="D12897" s="1" t="s">
        <v>101</v>
      </c>
      <c r="E12897" s="1" t="str">
        <f>VLOOKUP(D12897,'Tier Master'!$A:$B,2,FALSE)</f>
        <v>Tier I</v>
      </c>
      <c r="F12897" s="1" t="s">
        <v>3878</v>
      </c>
      <c r="G12897" s="1" t="s">
        <v>3879</v>
      </c>
      <c r="M12897" s="12" t="s">
        <v>713</v>
      </c>
      <c r="N12897" s="1" t="str">
        <f>VLOOKUP(M12897,'College Master'!$A:$B,2,FALSE)</f>
        <v>Tier IV</v>
      </c>
      <c r="O12897" s="1" t="s">
        <v>1739</v>
      </c>
      <c r="Q12897" s="1" t="s">
        <v>389</v>
      </c>
    </row>
    <row r="12898" spans="1:17" ht="13.2">
      <c r="A12898" s="1">
        <v>12955</v>
      </c>
      <c r="C12898" s="1" t="s">
        <v>65</v>
      </c>
      <c r="D12898" s="1" t="s">
        <v>807</v>
      </c>
      <c r="E12898" s="1" t="s">
        <v>250</v>
      </c>
      <c r="F12898" s="1" t="s">
        <v>3880</v>
      </c>
      <c r="G12898" s="1" t="s">
        <v>3881</v>
      </c>
      <c r="M12898" s="12" t="s">
        <v>713</v>
      </c>
      <c r="N12898" s="1" t="str">
        <f>VLOOKUP(M12898,'College Master'!$A:$B,2,FALSE)</f>
        <v>Tier IV</v>
      </c>
      <c r="O12898" s="1" t="s">
        <v>1739</v>
      </c>
      <c r="Q12898" s="1" t="s">
        <v>389</v>
      </c>
    </row>
    <row r="12899" spans="1:17" ht="13.2">
      <c r="A12899" s="1">
        <v>12956</v>
      </c>
      <c r="C12899" s="1" t="s">
        <v>65</v>
      </c>
      <c r="D12899" s="1" t="s">
        <v>101</v>
      </c>
      <c r="E12899" s="1" t="str">
        <f>VLOOKUP(D12899,'Tier Master'!$A:$B,2,FALSE)</f>
        <v>Tier I</v>
      </c>
      <c r="F12899" s="1" t="s">
        <v>2409</v>
      </c>
      <c r="G12899" s="1" t="s">
        <v>1247</v>
      </c>
      <c r="M12899" s="12" t="s">
        <v>713</v>
      </c>
      <c r="N12899" s="1" t="str">
        <f>VLOOKUP(M12899,'College Master'!$A:$B,2,FALSE)</f>
        <v>Tier IV</v>
      </c>
      <c r="O12899" s="1" t="s">
        <v>1739</v>
      </c>
      <c r="Q12899" s="1" t="s">
        <v>3834</v>
      </c>
    </row>
    <row r="12900" spans="1:17" ht="13.2">
      <c r="A12900" s="1">
        <v>12957</v>
      </c>
      <c r="C12900" s="1" t="s">
        <v>38</v>
      </c>
      <c r="D12900" s="1" t="s">
        <v>3835</v>
      </c>
      <c r="E12900" s="1" t="s">
        <v>358</v>
      </c>
      <c r="F12900" s="1" t="s">
        <v>274</v>
      </c>
      <c r="G12900" s="1" t="s">
        <v>3882</v>
      </c>
      <c r="M12900" s="12" t="s">
        <v>713</v>
      </c>
      <c r="N12900" s="1" t="str">
        <f>VLOOKUP(M12900,'College Master'!$A:$B,2,FALSE)</f>
        <v>Tier IV</v>
      </c>
      <c r="O12900" s="1" t="s">
        <v>1739</v>
      </c>
      <c r="Q12900" s="1" t="s">
        <v>1368</v>
      </c>
    </row>
    <row r="12901" spans="1:17" ht="13.2">
      <c r="A12901" s="1">
        <v>12958</v>
      </c>
      <c r="C12901" s="1" t="s">
        <v>65</v>
      </c>
      <c r="D12901" s="1" t="s">
        <v>3835</v>
      </c>
      <c r="E12901" s="1" t="s">
        <v>358</v>
      </c>
      <c r="F12901" s="1" t="s">
        <v>534</v>
      </c>
      <c r="G12901" s="1" t="s">
        <v>3883</v>
      </c>
      <c r="M12901" s="12" t="s">
        <v>713</v>
      </c>
      <c r="N12901" s="1" t="str">
        <f>VLOOKUP(M12901,'College Master'!$A:$B,2,FALSE)</f>
        <v>Tier IV</v>
      </c>
      <c r="O12901" s="1" t="s">
        <v>1739</v>
      </c>
      <c r="Q12901" s="1" t="s">
        <v>389</v>
      </c>
    </row>
    <row r="12902" spans="1:17" ht="13.2">
      <c r="A12902" s="1">
        <v>12959</v>
      </c>
      <c r="C12902" s="1" t="s">
        <v>65</v>
      </c>
      <c r="D12902" s="1" t="s">
        <v>3884</v>
      </c>
      <c r="E12902" s="1" t="s">
        <v>250</v>
      </c>
      <c r="G12902" s="1" t="s">
        <v>3885</v>
      </c>
      <c r="M12902" s="12" t="s">
        <v>713</v>
      </c>
      <c r="N12902" s="1" t="str">
        <f>VLOOKUP(M12902,'College Master'!$A:$B,2,FALSE)</f>
        <v>Tier IV</v>
      </c>
      <c r="O12902" s="1" t="s">
        <v>1739</v>
      </c>
      <c r="Q12902" s="1" t="s">
        <v>389</v>
      </c>
    </row>
    <row r="12903" spans="1:17" ht="13.2">
      <c r="A12903" s="1">
        <v>12960</v>
      </c>
      <c r="C12903" s="1" t="s">
        <v>65</v>
      </c>
      <c r="D12903" s="1" t="s">
        <v>3835</v>
      </c>
      <c r="E12903" s="1" t="s">
        <v>358</v>
      </c>
      <c r="F12903" s="1" t="s">
        <v>995</v>
      </c>
      <c r="G12903" s="1" t="s">
        <v>3886</v>
      </c>
      <c r="M12903" s="12" t="s">
        <v>713</v>
      </c>
      <c r="N12903" s="1" t="str">
        <f>VLOOKUP(M12903,'College Master'!$A:$B,2,FALSE)</f>
        <v>Tier IV</v>
      </c>
      <c r="O12903" s="1" t="s">
        <v>1739</v>
      </c>
      <c r="Q12903" s="1" t="s">
        <v>389</v>
      </c>
    </row>
    <row r="12904" spans="1:17" ht="13.2">
      <c r="A12904" s="1">
        <v>12961</v>
      </c>
      <c r="C12904" s="1" t="s">
        <v>65</v>
      </c>
      <c r="D12904" s="1" t="s">
        <v>3855</v>
      </c>
      <c r="E12904" s="1" t="s">
        <v>250</v>
      </c>
      <c r="F12904" s="1" t="s">
        <v>3887</v>
      </c>
      <c r="G12904" s="1" t="s">
        <v>3888</v>
      </c>
      <c r="M12904" s="12" t="s">
        <v>713</v>
      </c>
      <c r="N12904" s="1" t="str">
        <f>VLOOKUP(M12904,'College Master'!$A:$B,2,FALSE)</f>
        <v>Tier IV</v>
      </c>
      <c r="O12904" s="1" t="s">
        <v>1739</v>
      </c>
      <c r="Q12904" s="1" t="s">
        <v>1225</v>
      </c>
    </row>
    <row r="12905" spans="1:17" ht="13.2">
      <c r="A12905" s="1">
        <v>12962</v>
      </c>
      <c r="C12905" s="1" t="s">
        <v>38</v>
      </c>
      <c r="D12905" s="1" t="s">
        <v>3855</v>
      </c>
      <c r="E12905" s="1" t="s">
        <v>250</v>
      </c>
      <c r="F12905" s="1" t="s">
        <v>3889</v>
      </c>
      <c r="G12905" s="1" t="s">
        <v>3890</v>
      </c>
      <c r="M12905" s="12" t="s">
        <v>713</v>
      </c>
      <c r="N12905" s="1" t="str">
        <f>VLOOKUP(M12905,'College Master'!$A:$B,2,FALSE)</f>
        <v>Tier IV</v>
      </c>
      <c r="O12905" s="1" t="s">
        <v>1739</v>
      </c>
      <c r="Q12905" s="1" t="s">
        <v>1225</v>
      </c>
    </row>
    <row r="12906" spans="1:17" ht="13.2">
      <c r="A12906" s="1">
        <v>12963</v>
      </c>
      <c r="C12906" s="1" t="s">
        <v>65</v>
      </c>
      <c r="D12906" s="1" t="s">
        <v>3891</v>
      </c>
      <c r="E12906" s="1" t="s">
        <v>250</v>
      </c>
      <c r="M12906" s="12" t="s">
        <v>713</v>
      </c>
      <c r="N12906" s="1" t="str">
        <f>VLOOKUP(M12906,'College Master'!$A:$B,2,FALSE)</f>
        <v>Tier IV</v>
      </c>
      <c r="O12906" s="1" t="s">
        <v>1739</v>
      </c>
      <c r="Q12906" s="1" t="s">
        <v>389</v>
      </c>
    </row>
    <row r="12907" spans="1:17" ht="13.2">
      <c r="A12907" s="1">
        <v>12964</v>
      </c>
      <c r="C12907" s="1" t="s">
        <v>65</v>
      </c>
      <c r="D12907" s="1" t="s">
        <v>101</v>
      </c>
      <c r="E12907" s="1" t="str">
        <f>VLOOKUP(D12907,'Tier Master'!$A:$B,2,FALSE)</f>
        <v>Tier I</v>
      </c>
      <c r="F12907" s="1" t="s">
        <v>3892</v>
      </c>
      <c r="G12907" s="1" t="s">
        <v>3893</v>
      </c>
      <c r="M12907" s="12" t="s">
        <v>713</v>
      </c>
      <c r="N12907" s="1" t="str">
        <f>VLOOKUP(M12907,'College Master'!$A:$B,2,FALSE)</f>
        <v>Tier IV</v>
      </c>
      <c r="O12907" s="1" t="s">
        <v>1739</v>
      </c>
      <c r="Q12907" s="1" t="s">
        <v>1368</v>
      </c>
    </row>
    <row r="12908" spans="1:17" ht="13.2">
      <c r="A12908" s="1">
        <v>12965</v>
      </c>
      <c r="C12908" s="1" t="s">
        <v>65</v>
      </c>
      <c r="D12908" s="1" t="s">
        <v>101</v>
      </c>
      <c r="E12908" s="1" t="str">
        <f>VLOOKUP(D12908,'Tier Master'!$A:$B,2,FALSE)</f>
        <v>Tier I</v>
      </c>
      <c r="F12908" s="1" t="s">
        <v>3894</v>
      </c>
      <c r="G12908" s="1" t="s">
        <v>3895</v>
      </c>
      <c r="M12908" s="12" t="s">
        <v>713</v>
      </c>
      <c r="N12908" s="1" t="str">
        <f>VLOOKUP(M12908,'College Master'!$A:$B,2,FALSE)</f>
        <v>Tier IV</v>
      </c>
      <c r="O12908" s="1" t="s">
        <v>50</v>
      </c>
      <c r="Q12908" s="1" t="s">
        <v>1225</v>
      </c>
    </row>
    <row r="12909" spans="1:17" ht="13.2">
      <c r="A12909" s="1">
        <v>12966</v>
      </c>
      <c r="C12909" s="1" t="s">
        <v>38</v>
      </c>
      <c r="D12909" s="1" t="s">
        <v>3896</v>
      </c>
      <c r="E12909" s="1" t="s">
        <v>358</v>
      </c>
      <c r="F12909" s="1" t="s">
        <v>3874</v>
      </c>
      <c r="G12909" s="1" t="s">
        <v>3410</v>
      </c>
      <c r="M12909" s="12" t="s">
        <v>713</v>
      </c>
      <c r="N12909" s="1" t="str">
        <f>VLOOKUP(M12909,'College Master'!$A:$B,2,FALSE)</f>
        <v>Tier IV</v>
      </c>
      <c r="O12909" s="1" t="s">
        <v>1739</v>
      </c>
      <c r="Q12909" s="1" t="s">
        <v>389</v>
      </c>
    </row>
    <row r="12910" spans="1:17" ht="13.2">
      <c r="A12910" s="1">
        <v>12967</v>
      </c>
      <c r="C12910" s="1" t="s">
        <v>65</v>
      </c>
      <c r="D12910" s="1" t="s">
        <v>101</v>
      </c>
      <c r="E12910" s="1" t="str">
        <f>VLOOKUP(D12910,'Tier Master'!$A:$B,2,FALSE)</f>
        <v>Tier I</v>
      </c>
      <c r="F12910" s="1" t="s">
        <v>3897</v>
      </c>
      <c r="M12910" s="12" t="s">
        <v>713</v>
      </c>
      <c r="N12910" s="1" t="str">
        <f>VLOOKUP(M12910,'College Master'!$A:$B,2,FALSE)</f>
        <v>Tier IV</v>
      </c>
      <c r="O12910" s="1" t="s">
        <v>1739</v>
      </c>
      <c r="Q12910" s="1" t="s">
        <v>389</v>
      </c>
    </row>
    <row r="12911" spans="1:17" ht="13.2">
      <c r="A12911" s="1">
        <v>12968</v>
      </c>
      <c r="C12911" s="1" t="s">
        <v>65</v>
      </c>
      <c r="D12911" s="1" t="s">
        <v>3898</v>
      </c>
      <c r="E12911" s="1" t="s">
        <v>596</v>
      </c>
      <c r="F12911" s="1" t="s">
        <v>3899</v>
      </c>
      <c r="G12911" s="1" t="s">
        <v>3900</v>
      </c>
      <c r="M12911" s="12" t="s">
        <v>713</v>
      </c>
      <c r="N12911" s="1" t="str">
        <f>VLOOKUP(M12911,'College Master'!$A:$B,2,FALSE)</f>
        <v>Tier IV</v>
      </c>
      <c r="O12911" s="1" t="s">
        <v>1739</v>
      </c>
      <c r="Q12911" s="1" t="s">
        <v>389</v>
      </c>
    </row>
    <row r="12912" spans="1:17" ht="13.2">
      <c r="A12912" s="1">
        <v>12969</v>
      </c>
      <c r="C12912" s="1" t="s">
        <v>65</v>
      </c>
      <c r="D12912" s="1" t="s">
        <v>3901</v>
      </c>
      <c r="E12912" s="1" t="s">
        <v>250</v>
      </c>
      <c r="F12912" s="1" t="s">
        <v>3902</v>
      </c>
      <c r="G12912" s="1" t="s">
        <v>2059</v>
      </c>
      <c r="M12912" s="12" t="s">
        <v>713</v>
      </c>
      <c r="N12912" s="1" t="str">
        <f>VLOOKUP(M12912,'College Master'!$A:$B,2,FALSE)</f>
        <v>Tier IV</v>
      </c>
      <c r="O12912" s="1" t="s">
        <v>1739</v>
      </c>
      <c r="Q12912" s="1" t="s">
        <v>1225</v>
      </c>
    </row>
    <row r="12913" spans="1:17" ht="13.2">
      <c r="A12913" s="1">
        <v>12970</v>
      </c>
      <c r="C12913" s="1" t="s">
        <v>65</v>
      </c>
      <c r="D12913" s="1" t="s">
        <v>3835</v>
      </c>
      <c r="E12913" s="1" t="s">
        <v>358</v>
      </c>
      <c r="M12913" s="12" t="s">
        <v>713</v>
      </c>
      <c r="N12913" s="1" t="str">
        <f>VLOOKUP(M12913,'College Master'!$A:$B,2,FALSE)</f>
        <v>Tier IV</v>
      </c>
      <c r="O12913" s="1" t="s">
        <v>1739</v>
      </c>
      <c r="Q12913" s="1" t="s">
        <v>389</v>
      </c>
    </row>
    <row r="12914" spans="1:17" ht="13.2">
      <c r="A12914" s="1">
        <v>12971</v>
      </c>
      <c r="C12914" s="1" t="s">
        <v>65</v>
      </c>
      <c r="D12914" s="1" t="s">
        <v>3835</v>
      </c>
      <c r="E12914" s="1" t="s">
        <v>358</v>
      </c>
      <c r="F12914" s="1" t="s">
        <v>3903</v>
      </c>
      <c r="G12914" s="1" t="s">
        <v>3904</v>
      </c>
      <c r="M12914" s="12" t="s">
        <v>713</v>
      </c>
      <c r="N12914" s="1" t="str">
        <f>VLOOKUP(M12914,'College Master'!$A:$B,2,FALSE)</f>
        <v>Tier IV</v>
      </c>
      <c r="O12914" s="1" t="s">
        <v>1739</v>
      </c>
      <c r="Q12914" s="1" t="s">
        <v>1225</v>
      </c>
    </row>
    <row r="12915" spans="1:17" ht="13.2">
      <c r="A12915" s="1">
        <v>12972</v>
      </c>
      <c r="C12915" s="1" t="s">
        <v>65</v>
      </c>
      <c r="D12915" s="1" t="s">
        <v>3835</v>
      </c>
      <c r="E12915" s="1" t="s">
        <v>358</v>
      </c>
      <c r="F12915" s="1" t="s">
        <v>1779</v>
      </c>
      <c r="G12915" s="1" t="s">
        <v>3905</v>
      </c>
      <c r="M12915" s="12" t="s">
        <v>713</v>
      </c>
      <c r="N12915" s="1" t="str">
        <f>VLOOKUP(M12915,'College Master'!$A:$B,2,FALSE)</f>
        <v>Tier IV</v>
      </c>
      <c r="O12915" s="1" t="s">
        <v>1739</v>
      </c>
      <c r="Q12915" s="1" t="s">
        <v>1225</v>
      </c>
    </row>
    <row r="12916" spans="1:17" ht="13.2">
      <c r="A12916" s="1">
        <v>12973</v>
      </c>
      <c r="C12916" s="1" t="s">
        <v>65</v>
      </c>
      <c r="D12916" s="1" t="s">
        <v>3835</v>
      </c>
      <c r="E12916" s="1" t="s">
        <v>358</v>
      </c>
      <c r="F12916" s="1" t="s">
        <v>3906</v>
      </c>
      <c r="G12916" s="1" t="s">
        <v>1166</v>
      </c>
      <c r="M12916" s="12" t="s">
        <v>713</v>
      </c>
      <c r="N12916" s="1" t="str">
        <f>VLOOKUP(M12916,'College Master'!$A:$B,2,FALSE)</f>
        <v>Tier IV</v>
      </c>
      <c r="O12916" s="1" t="s">
        <v>1739</v>
      </c>
      <c r="Q12916" s="1" t="s">
        <v>389</v>
      </c>
    </row>
    <row r="12917" spans="1:17" ht="13.2">
      <c r="A12917" s="1">
        <v>12974</v>
      </c>
      <c r="C12917" s="1" t="s">
        <v>65</v>
      </c>
      <c r="D12917" s="1" t="s">
        <v>3907</v>
      </c>
      <c r="E12917" s="1" t="s">
        <v>358</v>
      </c>
      <c r="F12917" s="1" t="s">
        <v>3908</v>
      </c>
      <c r="G12917" s="1" t="s">
        <v>1166</v>
      </c>
      <c r="M12917" s="12" t="s">
        <v>713</v>
      </c>
      <c r="N12917" s="1" t="str">
        <f>VLOOKUP(M12917,'College Master'!$A:$B,2,FALSE)</f>
        <v>Tier IV</v>
      </c>
      <c r="O12917" s="1" t="s">
        <v>1739</v>
      </c>
      <c r="Q12917" s="1" t="s">
        <v>389</v>
      </c>
    </row>
    <row r="12918" spans="1:17" ht="13.2">
      <c r="A12918" s="1">
        <v>12975</v>
      </c>
      <c r="C12918" s="1" t="s">
        <v>65</v>
      </c>
      <c r="D12918" s="1" t="s">
        <v>3909</v>
      </c>
      <c r="E12918" s="1" t="s">
        <v>250</v>
      </c>
      <c r="F12918" s="1" t="s">
        <v>3910</v>
      </c>
      <c r="G12918" s="1" t="s">
        <v>1108</v>
      </c>
      <c r="M12918" s="12" t="s">
        <v>713</v>
      </c>
      <c r="N12918" s="1" t="str">
        <f>VLOOKUP(M12918,'College Master'!$A:$B,2,FALSE)</f>
        <v>Tier IV</v>
      </c>
      <c r="O12918" s="1" t="s">
        <v>1739</v>
      </c>
      <c r="Q12918" s="1" t="s">
        <v>389</v>
      </c>
    </row>
    <row r="12919" spans="1:17" ht="13.2">
      <c r="A12919" s="1">
        <v>12976</v>
      </c>
      <c r="C12919" s="1" t="s">
        <v>65</v>
      </c>
      <c r="D12919" s="1" t="s">
        <v>3835</v>
      </c>
      <c r="E12919" s="1" t="s">
        <v>358</v>
      </c>
      <c r="F12919" s="1" t="s">
        <v>3911</v>
      </c>
      <c r="G12919" s="1" t="s">
        <v>1108</v>
      </c>
      <c r="M12919" s="12" t="s">
        <v>713</v>
      </c>
      <c r="N12919" s="1" t="str">
        <f>VLOOKUP(M12919,'College Master'!$A:$B,2,FALSE)</f>
        <v>Tier IV</v>
      </c>
      <c r="O12919" s="1" t="s">
        <v>1739</v>
      </c>
      <c r="Q12919" s="1" t="s">
        <v>389</v>
      </c>
    </row>
    <row r="12920" spans="1:17" ht="13.2" hidden="1">
      <c r="A12920" s="1">
        <v>12977</v>
      </c>
      <c r="B12920" s="46">
        <v>35818</v>
      </c>
      <c r="C12920" s="1" t="s">
        <v>65</v>
      </c>
      <c r="E12920" s="1"/>
      <c r="F12920" s="1" t="s">
        <v>3912</v>
      </c>
      <c r="H12920" s="1" t="s">
        <v>1129</v>
      </c>
      <c r="I12920" s="1" t="s">
        <v>1109</v>
      </c>
      <c r="J12920" s="1" t="s">
        <v>1111</v>
      </c>
      <c r="K12920" s="1" t="s">
        <v>1111</v>
      </c>
      <c r="L12920" s="1" t="s">
        <v>1111</v>
      </c>
      <c r="M12920" s="1" t="s">
        <v>3913</v>
      </c>
      <c r="N12920" s="1"/>
      <c r="O12920" s="1" t="s">
        <v>1739</v>
      </c>
      <c r="P12920" s="1" t="s">
        <v>1536</v>
      </c>
      <c r="Q12920" s="1" t="s">
        <v>389</v>
      </c>
    </row>
    <row r="12921" spans="1:17" ht="13.2">
      <c r="A12921" s="1">
        <v>12978</v>
      </c>
      <c r="C12921" s="1" t="s">
        <v>38</v>
      </c>
      <c r="D12921" s="1" t="s">
        <v>3914</v>
      </c>
      <c r="E12921" s="1" t="s">
        <v>250</v>
      </c>
      <c r="F12921" s="1" t="s">
        <v>274</v>
      </c>
      <c r="G12921" s="1" t="s">
        <v>1108</v>
      </c>
      <c r="M12921" s="12" t="s">
        <v>713</v>
      </c>
      <c r="N12921" s="1" t="str">
        <f>VLOOKUP(M12921,'College Master'!$A:$B,2,FALSE)</f>
        <v>Tier IV</v>
      </c>
      <c r="O12921" s="1" t="s">
        <v>1739</v>
      </c>
      <c r="Q12921" s="1" t="s">
        <v>389</v>
      </c>
    </row>
    <row r="12922" spans="1:17" ht="13.2">
      <c r="A12922" s="1">
        <v>12979</v>
      </c>
      <c r="C12922" s="1" t="s">
        <v>65</v>
      </c>
      <c r="D12922" s="1" t="s">
        <v>728</v>
      </c>
      <c r="E12922" s="1" t="s">
        <v>358</v>
      </c>
      <c r="F12922" s="1" t="s">
        <v>274</v>
      </c>
      <c r="G12922" s="1" t="s">
        <v>3915</v>
      </c>
      <c r="M12922" s="12" t="s">
        <v>713</v>
      </c>
      <c r="N12922" s="1" t="str">
        <f>VLOOKUP(M12922,'College Master'!$A:$B,2,FALSE)</f>
        <v>Tier IV</v>
      </c>
      <c r="O12922" s="1" t="s">
        <v>1739</v>
      </c>
      <c r="Q12922" s="1" t="s">
        <v>389</v>
      </c>
    </row>
    <row r="12923" spans="1:17" ht="13.2">
      <c r="A12923" s="1">
        <v>12980</v>
      </c>
      <c r="C12923" s="1" t="s">
        <v>65</v>
      </c>
      <c r="D12923" s="1" t="s">
        <v>1243</v>
      </c>
      <c r="E12923" s="1" t="s">
        <v>250</v>
      </c>
      <c r="F12923" s="1" t="s">
        <v>3644</v>
      </c>
      <c r="G12923" s="1" t="s">
        <v>3916</v>
      </c>
      <c r="M12923" s="12" t="s">
        <v>713</v>
      </c>
      <c r="N12923" s="1" t="str">
        <f>VLOOKUP(M12923,'College Master'!$A:$B,2,FALSE)</f>
        <v>Tier IV</v>
      </c>
      <c r="O12923" s="1" t="s">
        <v>1739</v>
      </c>
      <c r="Q12923" s="1" t="s">
        <v>1225</v>
      </c>
    </row>
    <row r="12924" spans="1:17" ht="13.2">
      <c r="A12924" s="1">
        <v>12981</v>
      </c>
      <c r="C12924" s="1" t="s">
        <v>38</v>
      </c>
      <c r="D12924" s="1" t="s">
        <v>3917</v>
      </c>
      <c r="E12924" s="1" t="s">
        <v>358</v>
      </c>
      <c r="F12924" s="1" t="s">
        <v>3918</v>
      </c>
      <c r="G12924" s="1" t="s">
        <v>3919</v>
      </c>
      <c r="M12924" s="12" t="s">
        <v>713</v>
      </c>
      <c r="N12924" s="1" t="str">
        <f>VLOOKUP(M12924,'College Master'!$A:$B,2,FALSE)</f>
        <v>Tier IV</v>
      </c>
      <c r="O12924" s="1" t="s">
        <v>1739</v>
      </c>
      <c r="Q12924" s="1" t="s">
        <v>389</v>
      </c>
    </row>
    <row r="12925" spans="1:17" ht="13.2">
      <c r="A12925" s="1">
        <v>12982</v>
      </c>
      <c r="C12925" s="1" t="s">
        <v>65</v>
      </c>
      <c r="D12925" s="1" t="s">
        <v>3835</v>
      </c>
      <c r="E12925" s="1" t="s">
        <v>358</v>
      </c>
      <c r="F12925" s="1" t="s">
        <v>3920</v>
      </c>
      <c r="G12925" s="1" t="s">
        <v>3921</v>
      </c>
      <c r="M12925" s="12" t="s">
        <v>713</v>
      </c>
      <c r="N12925" s="1" t="str">
        <f>VLOOKUP(M12925,'College Master'!$A:$B,2,FALSE)</f>
        <v>Tier IV</v>
      </c>
      <c r="O12925" s="1" t="s">
        <v>1739</v>
      </c>
      <c r="Q12925" s="1" t="s">
        <v>1225</v>
      </c>
    </row>
    <row r="12926" spans="1:17" ht="13.2">
      <c r="A12926" s="1">
        <v>12983</v>
      </c>
      <c r="C12926" s="1" t="s">
        <v>65</v>
      </c>
      <c r="D12926" s="1" t="s">
        <v>3922</v>
      </c>
      <c r="E12926" s="1" t="s">
        <v>250</v>
      </c>
      <c r="F12926" s="1" t="s">
        <v>3923</v>
      </c>
      <c r="G12926" s="1" t="s">
        <v>183</v>
      </c>
      <c r="M12926" s="12" t="s">
        <v>713</v>
      </c>
      <c r="N12926" s="1" t="str">
        <f>VLOOKUP(M12926,'College Master'!$A:$B,2,FALSE)</f>
        <v>Tier IV</v>
      </c>
      <c r="O12926" s="1" t="s">
        <v>1739</v>
      </c>
      <c r="Q12926" s="1" t="s">
        <v>389</v>
      </c>
    </row>
    <row r="12927" spans="1:17" ht="13.2">
      <c r="A12927" s="1">
        <v>12984</v>
      </c>
      <c r="C12927" s="1" t="s">
        <v>65</v>
      </c>
      <c r="D12927" s="1" t="s">
        <v>3924</v>
      </c>
      <c r="E12927" s="1" t="s">
        <v>250</v>
      </c>
      <c r="F12927" s="1" t="s">
        <v>3925</v>
      </c>
      <c r="G12927" s="1" t="s">
        <v>3926</v>
      </c>
      <c r="M12927" s="12" t="s">
        <v>713</v>
      </c>
      <c r="N12927" s="1" t="str">
        <f>VLOOKUP(M12927,'College Master'!$A:$B,2,FALSE)</f>
        <v>Tier IV</v>
      </c>
      <c r="O12927" s="1" t="s">
        <v>50</v>
      </c>
      <c r="Q12927" s="1" t="s">
        <v>389</v>
      </c>
    </row>
    <row r="12928" spans="1:17" ht="13.2">
      <c r="A12928" s="1">
        <v>12985</v>
      </c>
      <c r="C12928" s="1" t="s">
        <v>65</v>
      </c>
      <c r="D12928" s="1" t="s">
        <v>3922</v>
      </c>
      <c r="E12928" s="1" t="s">
        <v>250</v>
      </c>
      <c r="F12928" s="1" t="s">
        <v>3927</v>
      </c>
      <c r="G12928" s="1" t="s">
        <v>3928</v>
      </c>
      <c r="M12928" s="12" t="s">
        <v>713</v>
      </c>
      <c r="N12928" s="1" t="str">
        <f>VLOOKUP(M12928,'College Master'!$A:$B,2,FALSE)</f>
        <v>Tier IV</v>
      </c>
      <c r="O12928" s="1" t="s">
        <v>1739</v>
      </c>
      <c r="Q12928" s="1" t="s">
        <v>1225</v>
      </c>
    </row>
    <row r="12929" spans="1:21" ht="13.2">
      <c r="A12929" s="1">
        <v>12986</v>
      </c>
      <c r="C12929" s="1" t="s">
        <v>65</v>
      </c>
      <c r="D12929" s="1" t="s">
        <v>3929</v>
      </c>
      <c r="E12929" s="1" t="s">
        <v>250</v>
      </c>
      <c r="M12929" s="12" t="s">
        <v>713</v>
      </c>
      <c r="N12929" s="1" t="str">
        <f>VLOOKUP(M12929,'College Master'!$A:$B,2,FALSE)</f>
        <v>Tier IV</v>
      </c>
      <c r="O12929" s="1" t="s">
        <v>1739</v>
      </c>
      <c r="Q12929" s="1" t="s">
        <v>1368</v>
      </c>
    </row>
    <row r="12930" spans="1:21" ht="13.2">
      <c r="A12930" s="1">
        <v>12987</v>
      </c>
      <c r="C12930" s="1" t="s">
        <v>38</v>
      </c>
      <c r="D12930" s="1" t="s">
        <v>3930</v>
      </c>
      <c r="E12930" s="1" t="s">
        <v>250</v>
      </c>
      <c r="F12930" s="1" t="s">
        <v>274</v>
      </c>
      <c r="G12930" s="1" t="s">
        <v>1108</v>
      </c>
      <c r="M12930" s="12" t="s">
        <v>713</v>
      </c>
      <c r="N12930" s="1" t="str">
        <f>VLOOKUP(M12930,'College Master'!$A:$B,2,FALSE)</f>
        <v>Tier IV</v>
      </c>
      <c r="O12930" s="1" t="s">
        <v>1739</v>
      </c>
      <c r="Q12930" s="1" t="s">
        <v>1225</v>
      </c>
    </row>
    <row r="12931" spans="1:21" ht="13.2">
      <c r="A12931" s="1">
        <v>12988</v>
      </c>
      <c r="C12931" s="1" t="s">
        <v>38</v>
      </c>
      <c r="D12931" s="1" t="s">
        <v>3931</v>
      </c>
      <c r="E12931" s="1" t="s">
        <v>596</v>
      </c>
      <c r="F12931" s="1" t="s">
        <v>3932</v>
      </c>
      <c r="G12931" s="1" t="s">
        <v>3933</v>
      </c>
      <c r="M12931" s="12" t="s">
        <v>713</v>
      </c>
      <c r="N12931" s="1" t="str">
        <f>VLOOKUP(M12931,'College Master'!$A:$B,2,FALSE)</f>
        <v>Tier IV</v>
      </c>
      <c r="O12931" s="1" t="s">
        <v>1739</v>
      </c>
      <c r="Q12931" s="1" t="s">
        <v>1368</v>
      </c>
    </row>
    <row r="12932" spans="1:21" ht="13.2">
      <c r="A12932" s="1">
        <v>12989</v>
      </c>
      <c r="C12932" s="1" t="s">
        <v>38</v>
      </c>
      <c r="D12932" s="1" t="s">
        <v>1724</v>
      </c>
      <c r="E12932" s="1" t="s">
        <v>596</v>
      </c>
      <c r="F12932" s="1" t="s">
        <v>3934</v>
      </c>
      <c r="G12932" s="1" t="s">
        <v>3165</v>
      </c>
      <c r="M12932" s="12" t="s">
        <v>713</v>
      </c>
      <c r="N12932" s="1" t="str">
        <f>VLOOKUP(M12932,'College Master'!$A:$B,2,FALSE)</f>
        <v>Tier IV</v>
      </c>
      <c r="O12932" s="1" t="s">
        <v>1739</v>
      </c>
      <c r="Q12932" s="1" t="s">
        <v>389</v>
      </c>
    </row>
    <row r="12933" spans="1:21" ht="13.2">
      <c r="A12933" s="1">
        <v>12990</v>
      </c>
      <c r="C12933" s="1" t="s">
        <v>65</v>
      </c>
      <c r="D12933" s="1" t="s">
        <v>3891</v>
      </c>
      <c r="E12933" s="1" t="s">
        <v>250</v>
      </c>
      <c r="F12933" s="1" t="s">
        <v>3935</v>
      </c>
      <c r="G12933" s="1" t="s">
        <v>3936</v>
      </c>
      <c r="M12933" s="12" t="s">
        <v>713</v>
      </c>
      <c r="N12933" s="1" t="str">
        <f>VLOOKUP(M12933,'College Master'!$A:$B,2,FALSE)</f>
        <v>Tier IV</v>
      </c>
      <c r="O12933" s="1" t="s">
        <v>3350</v>
      </c>
      <c r="Q12933" s="1" t="s">
        <v>389</v>
      </c>
    </row>
    <row r="12934" spans="1:21" ht="13.2" hidden="1">
      <c r="A12934" s="1">
        <v>12991</v>
      </c>
      <c r="B12934" s="46">
        <v>33883</v>
      </c>
      <c r="C12934" s="1" t="s">
        <v>65</v>
      </c>
      <c r="Q12934" s="1" t="s">
        <v>544</v>
      </c>
    </row>
    <row r="12935" spans="1:21" ht="13.2" hidden="1">
      <c r="A12935" s="1">
        <v>12992</v>
      </c>
      <c r="B12935" s="46">
        <v>36371</v>
      </c>
      <c r="C12935" s="1" t="s">
        <v>65</v>
      </c>
      <c r="Q12935" s="1" t="s">
        <v>544</v>
      </c>
    </row>
    <row r="12936" spans="1:21" ht="13.2" hidden="1">
      <c r="A12936" s="1">
        <v>12993</v>
      </c>
      <c r="B12936" s="46">
        <v>37243</v>
      </c>
      <c r="C12936" s="1" t="s">
        <v>65</v>
      </c>
      <c r="Q12936" s="1" t="s">
        <v>544</v>
      </c>
    </row>
    <row r="12937" spans="1:21" ht="13.2" hidden="1">
      <c r="A12937" s="1">
        <v>12994</v>
      </c>
      <c r="B12937" s="46">
        <v>35601</v>
      </c>
      <c r="C12937" s="1" t="s">
        <v>38</v>
      </c>
      <c r="Q12937" s="1" t="s">
        <v>544</v>
      </c>
    </row>
    <row r="12938" spans="1:21" ht="13.2" hidden="1">
      <c r="A12938" s="1">
        <v>12995</v>
      </c>
      <c r="B12938" s="46">
        <v>36574</v>
      </c>
      <c r="C12938" s="1" t="s">
        <v>65</v>
      </c>
      <c r="Q12938" s="1" t="s">
        <v>544</v>
      </c>
    </row>
    <row r="12939" spans="1:21" ht="13.2" hidden="1">
      <c r="A12939" s="1">
        <v>12996</v>
      </c>
      <c r="B12939" s="46">
        <v>35597</v>
      </c>
      <c r="C12939" s="1" t="s">
        <v>38</v>
      </c>
      <c r="Q12939" s="1" t="s">
        <v>544</v>
      </c>
    </row>
    <row r="12940" spans="1:21" ht="13.2" hidden="1">
      <c r="A12940" s="1">
        <v>12997</v>
      </c>
      <c r="B12940" s="46">
        <v>35664</v>
      </c>
      <c r="C12940" s="1" t="s">
        <v>38</v>
      </c>
      <c r="H12940" s="1" t="s">
        <v>1129</v>
      </c>
      <c r="I12940" s="1" t="s">
        <v>1109</v>
      </c>
      <c r="J12940" s="1" t="s">
        <v>1109</v>
      </c>
      <c r="K12940" s="1" t="s">
        <v>1109</v>
      </c>
      <c r="L12940" s="1" t="s">
        <v>1109</v>
      </c>
      <c r="M12940" s="1" t="s">
        <v>3937</v>
      </c>
      <c r="P12940" s="1" t="s">
        <v>3938</v>
      </c>
      <c r="Q12940" s="1" t="s">
        <v>1225</v>
      </c>
    </row>
    <row r="12941" spans="1:21" ht="13.2" hidden="1">
      <c r="A12941" s="1">
        <v>12998</v>
      </c>
      <c r="B12941" s="46">
        <v>36765</v>
      </c>
      <c r="C12941" s="1" t="s">
        <v>65</v>
      </c>
      <c r="Q12941" s="1" t="s">
        <v>544</v>
      </c>
    </row>
    <row r="12942" spans="1:21" ht="13.2" hidden="1">
      <c r="A12942" s="1">
        <v>12999</v>
      </c>
      <c r="B12942" s="46">
        <v>35641</v>
      </c>
      <c r="C12942" s="1" t="s">
        <v>65</v>
      </c>
      <c r="H12942" s="1" t="s">
        <v>1129</v>
      </c>
      <c r="I12942" s="1" t="s">
        <v>1109</v>
      </c>
      <c r="J12942" s="1" t="s">
        <v>1109</v>
      </c>
      <c r="K12942" s="1" t="s">
        <v>1109</v>
      </c>
      <c r="L12942" s="1" t="s">
        <v>1109</v>
      </c>
      <c r="M12942" s="1" t="s">
        <v>710</v>
      </c>
      <c r="N12942" s="1"/>
      <c r="O12942" s="1" t="s">
        <v>50</v>
      </c>
      <c r="P12942" s="1" t="s">
        <v>2399</v>
      </c>
      <c r="Q12942" s="1" t="s">
        <v>57</v>
      </c>
      <c r="R12942" s="1">
        <v>7.21</v>
      </c>
      <c r="S12942" s="1">
        <v>92.72</v>
      </c>
      <c r="T12942" s="1">
        <v>69.69</v>
      </c>
      <c r="U12942" s="1" t="s">
        <v>3939</v>
      </c>
    </row>
    <row r="12943" spans="1:21" ht="13.2" hidden="1">
      <c r="A12943" s="1">
        <v>13000</v>
      </c>
      <c r="B12943" s="46">
        <v>36758</v>
      </c>
      <c r="C12943" s="1" t="s">
        <v>38</v>
      </c>
      <c r="Q12943" s="1" t="s">
        <v>544</v>
      </c>
    </row>
    <row r="12944" spans="1:21" ht="13.2" hidden="1">
      <c r="A12944" s="1">
        <v>13001</v>
      </c>
      <c r="B12944" s="46">
        <v>36708</v>
      </c>
      <c r="C12944" s="1" t="s">
        <v>38</v>
      </c>
      <c r="Q12944" s="1" t="s">
        <v>544</v>
      </c>
    </row>
    <row r="12945" spans="1:17" ht="13.2" hidden="1">
      <c r="A12945" s="1">
        <v>13002</v>
      </c>
      <c r="B12945" s="46">
        <v>35655</v>
      </c>
      <c r="C12945" s="1" t="s">
        <v>65</v>
      </c>
      <c r="Q12945" s="1" t="s">
        <v>544</v>
      </c>
    </row>
    <row r="12946" spans="1:17" ht="13.2" hidden="1">
      <c r="A12946" s="1">
        <v>13003</v>
      </c>
      <c r="B12946" s="46">
        <v>37105</v>
      </c>
      <c r="C12946" s="1" t="s">
        <v>65</v>
      </c>
      <c r="Q12946" s="1" t="s">
        <v>544</v>
      </c>
    </row>
    <row r="12947" spans="1:17" ht="13.2" hidden="1">
      <c r="A12947" s="1">
        <v>13004</v>
      </c>
      <c r="B12947" s="46">
        <v>36025</v>
      </c>
      <c r="C12947" s="1" t="s">
        <v>38</v>
      </c>
      <c r="Q12947" s="1" t="s">
        <v>544</v>
      </c>
    </row>
    <row r="12948" spans="1:17" ht="13.2" hidden="1">
      <c r="A12948" s="1">
        <v>13005</v>
      </c>
      <c r="B12948" s="46">
        <v>36025</v>
      </c>
      <c r="C12948" s="1" t="s">
        <v>38</v>
      </c>
      <c r="Q12948" s="1" t="s">
        <v>544</v>
      </c>
    </row>
    <row r="12949" spans="1:17" ht="13.2" hidden="1">
      <c r="A12949" s="1">
        <v>13006</v>
      </c>
      <c r="B12949" s="46">
        <v>37499</v>
      </c>
      <c r="C12949" s="1" t="s">
        <v>65</v>
      </c>
      <c r="Q12949" s="1" t="s">
        <v>544</v>
      </c>
    </row>
    <row r="12950" spans="1:17" ht="13.2" hidden="1">
      <c r="A12950" s="1">
        <v>13007</v>
      </c>
      <c r="B12950" s="46">
        <v>35195</v>
      </c>
      <c r="C12950" s="1" t="s">
        <v>38</v>
      </c>
      <c r="Q12950" s="1" t="s">
        <v>544</v>
      </c>
    </row>
    <row r="12951" spans="1:17" ht="13.2" hidden="1">
      <c r="A12951" s="1">
        <v>13008</v>
      </c>
      <c r="B12951" s="46">
        <v>34511</v>
      </c>
      <c r="C12951" s="1" t="s">
        <v>65</v>
      </c>
      <c r="Q12951" s="1" t="s">
        <v>544</v>
      </c>
    </row>
    <row r="12952" spans="1:17" ht="13.2" hidden="1">
      <c r="A12952" s="1">
        <v>13009</v>
      </c>
      <c r="B12952" s="46">
        <v>35650</v>
      </c>
      <c r="C12952" s="1" t="s">
        <v>65</v>
      </c>
      <c r="Q12952" s="1" t="s">
        <v>544</v>
      </c>
    </row>
    <row r="12953" spans="1:17" ht="13.2" hidden="1">
      <c r="A12953" s="1">
        <v>13010</v>
      </c>
      <c r="B12953" s="46">
        <v>36418</v>
      </c>
      <c r="C12953" s="1" t="s">
        <v>65</v>
      </c>
      <c r="Q12953" s="1" t="s">
        <v>544</v>
      </c>
    </row>
    <row r="12954" spans="1:17" ht="13.2" hidden="1">
      <c r="A12954" s="1">
        <v>13011</v>
      </c>
      <c r="B12954" s="46">
        <v>33806</v>
      </c>
      <c r="C12954" s="1" t="s">
        <v>65</v>
      </c>
      <c r="Q12954" s="1" t="s">
        <v>544</v>
      </c>
    </row>
    <row r="12955" spans="1:17" ht="13.2" hidden="1">
      <c r="A12955" s="1">
        <v>13012</v>
      </c>
      <c r="B12955" s="46">
        <v>36150</v>
      </c>
      <c r="C12955" s="1" t="s">
        <v>65</v>
      </c>
      <c r="Q12955" s="1" t="s">
        <v>544</v>
      </c>
    </row>
    <row r="12956" spans="1:17" ht="13.2" hidden="1">
      <c r="A12956" s="1">
        <v>13013</v>
      </c>
      <c r="B12956" s="46">
        <v>34562</v>
      </c>
      <c r="C12956" s="1" t="s">
        <v>65</v>
      </c>
      <c r="Q12956" s="1" t="s">
        <v>544</v>
      </c>
    </row>
    <row r="12957" spans="1:17" ht="13.2" hidden="1">
      <c r="A12957" s="1">
        <v>13014</v>
      </c>
      <c r="B12957" s="46">
        <v>36397</v>
      </c>
      <c r="C12957" s="1" t="s">
        <v>38</v>
      </c>
      <c r="Q12957" s="1" t="s">
        <v>544</v>
      </c>
    </row>
    <row r="12958" spans="1:17" ht="13.2" hidden="1">
      <c r="A12958" s="1">
        <v>13015</v>
      </c>
      <c r="B12958" s="46">
        <v>37099</v>
      </c>
      <c r="C12958" s="1" t="s">
        <v>65</v>
      </c>
      <c r="Q12958" s="1" t="s">
        <v>544</v>
      </c>
    </row>
    <row r="12959" spans="1:17" ht="13.2" hidden="1">
      <c r="A12959" s="1">
        <v>13016</v>
      </c>
      <c r="B12959" s="46">
        <v>37188</v>
      </c>
      <c r="C12959" s="1" t="s">
        <v>65</v>
      </c>
      <c r="Q12959" s="1" t="s">
        <v>544</v>
      </c>
    </row>
    <row r="12960" spans="1:17" ht="13.2" hidden="1">
      <c r="A12960" s="1">
        <v>13017</v>
      </c>
      <c r="B12960" s="46">
        <v>37102</v>
      </c>
      <c r="C12960" s="1" t="s">
        <v>65</v>
      </c>
      <c r="Q12960" s="1" t="s">
        <v>544</v>
      </c>
    </row>
    <row r="12961" spans="1:20" ht="13.2" hidden="1">
      <c r="A12961" s="1">
        <v>13018</v>
      </c>
      <c r="B12961" s="46">
        <v>36354</v>
      </c>
      <c r="C12961" s="1" t="s">
        <v>38</v>
      </c>
      <c r="Q12961" s="1" t="s">
        <v>544</v>
      </c>
    </row>
    <row r="12962" spans="1:20" ht="13.2" hidden="1">
      <c r="A12962" s="1">
        <v>13019</v>
      </c>
      <c r="B12962" s="46">
        <v>36769</v>
      </c>
      <c r="C12962" s="1" t="s">
        <v>65</v>
      </c>
      <c r="Q12962" s="1" t="s">
        <v>544</v>
      </c>
    </row>
    <row r="12963" spans="1:20" ht="13.2" hidden="1">
      <c r="A12963" s="1">
        <v>13020</v>
      </c>
      <c r="B12963" s="46">
        <v>36199</v>
      </c>
      <c r="C12963" s="1" t="s">
        <v>65</v>
      </c>
      <c r="Q12963" s="1" t="s">
        <v>544</v>
      </c>
    </row>
    <row r="12964" spans="1:20" ht="13.2" hidden="1">
      <c r="A12964" s="1">
        <v>13021</v>
      </c>
      <c r="B12964" s="46">
        <v>35362</v>
      </c>
      <c r="C12964" s="1" t="s">
        <v>65</v>
      </c>
      <c r="Q12964" s="1" t="s">
        <v>544</v>
      </c>
    </row>
    <row r="12965" spans="1:20" ht="13.2" hidden="1">
      <c r="A12965" s="1">
        <v>13022</v>
      </c>
      <c r="B12965" s="46">
        <v>35362</v>
      </c>
      <c r="C12965" s="1" t="s">
        <v>65</v>
      </c>
      <c r="Q12965" s="1" t="s">
        <v>544</v>
      </c>
    </row>
    <row r="12966" spans="1:20" ht="13.2" hidden="1">
      <c r="A12966" s="1">
        <v>13023</v>
      </c>
      <c r="B12966" s="46">
        <v>36705</v>
      </c>
      <c r="C12966" s="1" t="s">
        <v>38</v>
      </c>
      <c r="Q12966" s="1" t="s">
        <v>544</v>
      </c>
    </row>
    <row r="12967" spans="1:20" ht="13.2" hidden="1">
      <c r="A12967" s="1">
        <v>13024</v>
      </c>
      <c r="B12967" s="46">
        <v>36682</v>
      </c>
      <c r="C12967" s="1" t="s">
        <v>65</v>
      </c>
      <c r="Q12967" s="1" t="s">
        <v>544</v>
      </c>
    </row>
    <row r="12968" spans="1:20" ht="13.2">
      <c r="A12968" s="1">
        <v>30714</v>
      </c>
      <c r="B12968" s="46">
        <v>36526</v>
      </c>
      <c r="C12968" s="1" t="s">
        <v>65</v>
      </c>
      <c r="D12968" s="1" t="s">
        <v>1157</v>
      </c>
      <c r="E12968" s="1" t="str">
        <f>VLOOKUP(D12968,'Tier Master'!$A:$B,2,FALSE)</f>
        <v>Tier II</v>
      </c>
      <c r="F12968" s="1" t="s">
        <v>189</v>
      </c>
      <c r="G12968" s="1" t="s">
        <v>1105</v>
      </c>
      <c r="H12968" s="1" t="s">
        <v>3940</v>
      </c>
      <c r="I12968" s="1" t="s">
        <v>1109</v>
      </c>
      <c r="J12968" s="1" t="s">
        <v>1111</v>
      </c>
      <c r="K12968" s="1" t="s">
        <v>1109</v>
      </c>
      <c r="L12968" s="1" t="s">
        <v>1111</v>
      </c>
      <c r="M12968" s="13" t="s">
        <v>947</v>
      </c>
      <c r="N12968" s="1" t="str">
        <f>VLOOKUP(M12968,'College Master'!$A:$B,2,FALSE)</f>
        <v>Tier IV</v>
      </c>
      <c r="O12968" s="1" t="s">
        <v>1221</v>
      </c>
      <c r="P12968" s="1" t="s">
        <v>3941</v>
      </c>
      <c r="Q12968" s="1" t="s">
        <v>416</v>
      </c>
      <c r="R12968" s="1">
        <v>7</v>
      </c>
    </row>
    <row r="12969" spans="1:20" ht="13.2" hidden="1">
      <c r="A12969" s="1">
        <v>13026</v>
      </c>
      <c r="B12969" s="46">
        <v>36794</v>
      </c>
      <c r="C12969" s="1" t="s">
        <v>65</v>
      </c>
      <c r="Q12969" s="1" t="s">
        <v>544</v>
      </c>
    </row>
    <row r="12970" spans="1:20" ht="13.2" hidden="1">
      <c r="A12970" s="1">
        <v>13027</v>
      </c>
      <c r="B12970" s="46">
        <v>35060</v>
      </c>
      <c r="C12970" s="1" t="s">
        <v>65</v>
      </c>
      <c r="H12970" s="1" t="s">
        <v>1129</v>
      </c>
      <c r="M12970" s="1" t="s">
        <v>1804</v>
      </c>
      <c r="Q12970" s="1" t="s">
        <v>3268</v>
      </c>
      <c r="S12970" s="1">
        <v>83.27</v>
      </c>
      <c r="T12970" s="1">
        <v>73</v>
      </c>
    </row>
    <row r="12971" spans="1:20" ht="13.2" hidden="1">
      <c r="A12971" s="1">
        <v>13028</v>
      </c>
      <c r="B12971" s="46">
        <v>36579</v>
      </c>
      <c r="C12971" s="1" t="s">
        <v>65</v>
      </c>
      <c r="E12971" s="1"/>
      <c r="F12971" s="1" t="s">
        <v>3942</v>
      </c>
      <c r="H12971" s="1" t="s">
        <v>1129</v>
      </c>
      <c r="I12971" s="1" t="s">
        <v>234</v>
      </c>
      <c r="J12971" s="1" t="s">
        <v>1109</v>
      </c>
      <c r="K12971" s="1" t="s">
        <v>234</v>
      </c>
      <c r="L12971" s="1" t="s">
        <v>1111</v>
      </c>
      <c r="M12971" s="1" t="s">
        <v>3943</v>
      </c>
      <c r="N12971" s="1"/>
      <c r="O12971" s="1" t="s">
        <v>1464</v>
      </c>
      <c r="P12971" s="1" t="s">
        <v>2457</v>
      </c>
      <c r="Q12971" s="1" t="s">
        <v>416</v>
      </c>
    </row>
    <row r="12972" spans="1:20" ht="13.2" hidden="1">
      <c r="A12972" s="1">
        <v>13029</v>
      </c>
      <c r="B12972" s="46">
        <v>35990</v>
      </c>
      <c r="C12972" s="1" t="s">
        <v>65</v>
      </c>
      <c r="Q12972" s="1" t="s">
        <v>544</v>
      </c>
    </row>
    <row r="12973" spans="1:20" ht="13.2" hidden="1">
      <c r="A12973" s="1">
        <v>13030</v>
      </c>
      <c r="B12973" s="46">
        <v>34939</v>
      </c>
      <c r="C12973" s="1" t="s">
        <v>65</v>
      </c>
      <c r="Q12973" s="1" t="s">
        <v>544</v>
      </c>
    </row>
    <row r="12974" spans="1:20" ht="13.2" hidden="1">
      <c r="A12974" s="1">
        <v>13031</v>
      </c>
      <c r="B12974" s="46">
        <v>35958</v>
      </c>
      <c r="C12974" s="1" t="s">
        <v>38</v>
      </c>
      <c r="Q12974" s="1" t="s">
        <v>544</v>
      </c>
    </row>
    <row r="12975" spans="1:20" ht="13.2" hidden="1">
      <c r="A12975" s="1">
        <v>13032</v>
      </c>
      <c r="B12975" s="46">
        <v>37298</v>
      </c>
      <c r="C12975" s="1" t="s">
        <v>65</v>
      </c>
      <c r="Q12975" s="1" t="s">
        <v>544</v>
      </c>
    </row>
    <row r="12976" spans="1:20" ht="13.2" hidden="1">
      <c r="A12976" s="1">
        <v>13033</v>
      </c>
      <c r="B12976" s="46">
        <v>37298</v>
      </c>
      <c r="C12976" s="1" t="s">
        <v>65</v>
      </c>
      <c r="Q12976" s="1" t="s">
        <v>544</v>
      </c>
    </row>
    <row r="12977" spans="1:20" ht="13.2" hidden="1">
      <c r="A12977" s="1">
        <v>13034</v>
      </c>
      <c r="B12977" s="46">
        <v>36591</v>
      </c>
      <c r="C12977" s="1" t="s">
        <v>65</v>
      </c>
      <c r="Q12977" s="1" t="s">
        <v>544</v>
      </c>
    </row>
    <row r="12978" spans="1:20" ht="13.2" hidden="1">
      <c r="A12978" s="1">
        <v>13035</v>
      </c>
      <c r="B12978" s="46">
        <v>37093</v>
      </c>
      <c r="C12978" s="1" t="s">
        <v>65</v>
      </c>
      <c r="Q12978" s="1" t="s">
        <v>544</v>
      </c>
    </row>
    <row r="12979" spans="1:20" ht="13.2" hidden="1">
      <c r="A12979" s="1">
        <v>13036</v>
      </c>
      <c r="B12979" s="46">
        <v>36953</v>
      </c>
      <c r="C12979" s="1" t="s">
        <v>65</v>
      </c>
      <c r="Q12979" s="1" t="s">
        <v>544</v>
      </c>
    </row>
    <row r="12980" spans="1:20" ht="13.2" hidden="1">
      <c r="A12980" s="1">
        <v>13037</v>
      </c>
      <c r="B12980" s="46">
        <v>37312</v>
      </c>
      <c r="C12980" s="1" t="s">
        <v>38</v>
      </c>
      <c r="Q12980" s="1" t="s">
        <v>544</v>
      </c>
    </row>
    <row r="12981" spans="1:20" ht="13.2" hidden="1">
      <c r="A12981" s="1">
        <v>13038</v>
      </c>
      <c r="B12981" s="46">
        <v>34549</v>
      </c>
      <c r="C12981" s="1" t="s">
        <v>65</v>
      </c>
      <c r="Q12981" s="1" t="s">
        <v>544</v>
      </c>
    </row>
    <row r="12982" spans="1:20" ht="13.2" hidden="1">
      <c r="A12982" s="1">
        <v>13039</v>
      </c>
      <c r="B12982" s="46">
        <v>36537</v>
      </c>
      <c r="C12982" s="1" t="s">
        <v>38</v>
      </c>
      <c r="Q12982" s="1" t="s">
        <v>544</v>
      </c>
    </row>
    <row r="12983" spans="1:20" ht="13.2" hidden="1">
      <c r="A12983" s="1">
        <v>13040</v>
      </c>
      <c r="B12983" s="46">
        <v>36407</v>
      </c>
      <c r="C12983" s="1" t="s">
        <v>65</v>
      </c>
      <c r="Q12983" s="1" t="s">
        <v>544</v>
      </c>
    </row>
    <row r="12984" spans="1:20" ht="13.2" hidden="1">
      <c r="A12984" s="1">
        <v>13041</v>
      </c>
      <c r="B12984" s="46">
        <v>37194</v>
      </c>
      <c r="C12984" s="1" t="s">
        <v>65</v>
      </c>
      <c r="Q12984" s="1" t="s">
        <v>544</v>
      </c>
    </row>
    <row r="12985" spans="1:20" ht="13.2" hidden="1">
      <c r="A12985" s="1">
        <v>13042</v>
      </c>
      <c r="B12985" s="46">
        <v>35368</v>
      </c>
      <c r="C12985" s="1" t="s">
        <v>38</v>
      </c>
      <c r="H12985" s="1" t="s">
        <v>1129</v>
      </c>
      <c r="M12985" s="1" t="s">
        <v>3944</v>
      </c>
      <c r="N12985" s="1"/>
      <c r="O12985" s="1" t="s">
        <v>251</v>
      </c>
      <c r="Q12985" s="1" t="s">
        <v>241</v>
      </c>
      <c r="R12985" s="1">
        <v>7.37</v>
      </c>
      <c r="S12985" s="1">
        <v>76</v>
      </c>
      <c r="T12985" s="1">
        <v>88.8</v>
      </c>
    </row>
    <row r="12986" spans="1:20" ht="13.2" hidden="1">
      <c r="A12986" s="1">
        <v>13043</v>
      </c>
      <c r="B12986" s="46">
        <v>36060</v>
      </c>
      <c r="C12986" s="1" t="s">
        <v>65</v>
      </c>
      <c r="Q12986" s="1" t="s">
        <v>544</v>
      </c>
    </row>
    <row r="12987" spans="1:20" ht="13.2" hidden="1">
      <c r="A12987" s="1">
        <v>13044</v>
      </c>
      <c r="B12987" s="46">
        <v>37194</v>
      </c>
      <c r="C12987" s="1" t="s">
        <v>65</v>
      </c>
      <c r="Q12987" s="1" t="s">
        <v>544</v>
      </c>
    </row>
    <row r="12988" spans="1:20" ht="13.2" hidden="1">
      <c r="A12988" s="1">
        <v>13045</v>
      </c>
      <c r="B12988" s="46">
        <v>37011</v>
      </c>
      <c r="C12988" s="1" t="s">
        <v>65</v>
      </c>
      <c r="Q12988" s="1" t="s">
        <v>544</v>
      </c>
    </row>
    <row r="12989" spans="1:20" ht="13.2" hidden="1">
      <c r="A12989" s="1">
        <v>13046</v>
      </c>
      <c r="B12989" s="46">
        <v>36247</v>
      </c>
      <c r="C12989" s="1" t="s">
        <v>65</v>
      </c>
      <c r="Q12989" s="1" t="s">
        <v>544</v>
      </c>
    </row>
    <row r="12990" spans="1:20" ht="13.2" hidden="1">
      <c r="A12990" s="1">
        <v>13047</v>
      </c>
      <c r="B12990" s="46">
        <v>36441</v>
      </c>
      <c r="C12990" s="1" t="s">
        <v>65</v>
      </c>
      <c r="Q12990" s="1" t="s">
        <v>544</v>
      </c>
    </row>
    <row r="12991" spans="1:20" ht="13.2" hidden="1">
      <c r="A12991" s="1">
        <v>13048</v>
      </c>
      <c r="B12991" s="46">
        <v>37051</v>
      </c>
      <c r="C12991" s="1" t="s">
        <v>38</v>
      </c>
      <c r="Q12991" s="1" t="s">
        <v>544</v>
      </c>
    </row>
    <row r="12992" spans="1:20" ht="13.2" hidden="1">
      <c r="A12992" s="1">
        <v>13049</v>
      </c>
      <c r="B12992" s="46">
        <v>36810</v>
      </c>
      <c r="C12992" s="1" t="s">
        <v>65</v>
      </c>
      <c r="Q12992" s="1" t="s">
        <v>544</v>
      </c>
    </row>
    <row r="12993" spans="1:20" ht="13.2" hidden="1">
      <c r="A12993" s="1">
        <v>13050</v>
      </c>
      <c r="B12993" s="46">
        <v>35550</v>
      </c>
      <c r="C12993" s="1" t="s">
        <v>65</v>
      </c>
      <c r="Q12993" s="1" t="s">
        <v>544</v>
      </c>
    </row>
    <row r="12994" spans="1:20" ht="13.2" hidden="1">
      <c r="A12994" s="1">
        <v>13051</v>
      </c>
      <c r="B12994" s="46">
        <v>36683</v>
      </c>
      <c r="C12994" s="1" t="s">
        <v>38</v>
      </c>
      <c r="Q12994" s="1" t="s">
        <v>544</v>
      </c>
    </row>
    <row r="12995" spans="1:20" ht="13.2" hidden="1">
      <c r="A12995" s="1">
        <v>13052</v>
      </c>
      <c r="B12995" s="46">
        <v>36198</v>
      </c>
      <c r="C12995" s="1" t="s">
        <v>38</v>
      </c>
      <c r="Q12995" s="1" t="s">
        <v>544</v>
      </c>
    </row>
    <row r="12996" spans="1:20" ht="13.2" hidden="1">
      <c r="A12996" s="1">
        <v>13053</v>
      </c>
      <c r="B12996" s="46">
        <v>36700</v>
      </c>
      <c r="C12996" s="1" t="s">
        <v>65</v>
      </c>
      <c r="Q12996" s="1" t="s">
        <v>544</v>
      </c>
    </row>
    <row r="12997" spans="1:20" ht="13.2" hidden="1">
      <c r="A12997" s="1">
        <v>13054</v>
      </c>
      <c r="B12997" s="46">
        <v>37150</v>
      </c>
      <c r="C12997" s="1" t="s">
        <v>65</v>
      </c>
      <c r="Q12997" s="1" t="s">
        <v>544</v>
      </c>
    </row>
    <row r="12998" spans="1:20" ht="13.2" hidden="1">
      <c r="A12998" s="1">
        <v>13055</v>
      </c>
      <c r="B12998" s="46">
        <v>36474</v>
      </c>
      <c r="C12998" s="1" t="s">
        <v>65</v>
      </c>
      <c r="Q12998" s="1" t="s">
        <v>544</v>
      </c>
    </row>
    <row r="12999" spans="1:20" ht="13.2" hidden="1">
      <c r="A12999" s="1">
        <v>13056</v>
      </c>
      <c r="B12999" s="46">
        <v>34638</v>
      </c>
      <c r="C12999" s="1" t="s">
        <v>65</v>
      </c>
      <c r="E12999" s="1"/>
      <c r="F12999" s="1" t="s">
        <v>3926</v>
      </c>
      <c r="G12999" s="1" t="s">
        <v>3945</v>
      </c>
      <c r="H12999" s="1" t="s">
        <v>3946</v>
      </c>
      <c r="I12999" s="1" t="s">
        <v>1109</v>
      </c>
      <c r="J12999" s="1" t="s">
        <v>234</v>
      </c>
      <c r="K12999" s="1" t="s">
        <v>234</v>
      </c>
      <c r="L12999" s="1" t="s">
        <v>234</v>
      </c>
      <c r="M12999" s="1" t="s">
        <v>3445</v>
      </c>
      <c r="N12999" s="1"/>
      <c r="O12999" s="1" t="s">
        <v>432</v>
      </c>
      <c r="P12999" s="1" t="s">
        <v>1000</v>
      </c>
      <c r="Q12999" s="1" t="s">
        <v>481</v>
      </c>
      <c r="S12999" s="1">
        <v>89.83</v>
      </c>
      <c r="T12999" s="1">
        <v>79</v>
      </c>
    </row>
    <row r="13000" spans="1:20" ht="13.2" hidden="1">
      <c r="A13000" s="1">
        <v>13057</v>
      </c>
      <c r="B13000" s="46">
        <v>36898</v>
      </c>
      <c r="C13000" s="1" t="s">
        <v>38</v>
      </c>
      <c r="Q13000" s="1" t="s">
        <v>544</v>
      </c>
    </row>
    <row r="13001" spans="1:20" ht="13.2" hidden="1">
      <c r="A13001" s="1">
        <v>13058</v>
      </c>
      <c r="B13001" s="46">
        <v>35198</v>
      </c>
      <c r="C13001" s="1" t="s">
        <v>65</v>
      </c>
      <c r="Q13001" s="1" t="s">
        <v>544</v>
      </c>
    </row>
    <row r="13002" spans="1:20" ht="13.2" hidden="1">
      <c r="A13002" s="1">
        <v>13059</v>
      </c>
      <c r="B13002" s="46">
        <v>36982</v>
      </c>
      <c r="C13002" s="1" t="s">
        <v>65</v>
      </c>
      <c r="Q13002" s="1" t="s">
        <v>544</v>
      </c>
    </row>
    <row r="13003" spans="1:20" ht="13.2" hidden="1">
      <c r="A13003" s="1">
        <v>13060</v>
      </c>
      <c r="B13003" s="46">
        <v>36875</v>
      </c>
      <c r="C13003" s="1" t="s">
        <v>65</v>
      </c>
      <c r="Q13003" s="1" t="s">
        <v>544</v>
      </c>
    </row>
    <row r="13004" spans="1:20" ht="13.2" hidden="1">
      <c r="A13004" s="1">
        <v>13061</v>
      </c>
      <c r="B13004" s="46">
        <v>35163</v>
      </c>
      <c r="C13004" s="1" t="s">
        <v>65</v>
      </c>
      <c r="Q13004" s="1" t="s">
        <v>544</v>
      </c>
    </row>
    <row r="13005" spans="1:20" ht="13.2" hidden="1">
      <c r="A13005" s="1">
        <v>13062</v>
      </c>
      <c r="B13005" s="46">
        <v>36666</v>
      </c>
      <c r="C13005" s="1" t="s">
        <v>65</v>
      </c>
      <c r="Q13005" s="1" t="s">
        <v>544</v>
      </c>
    </row>
    <row r="13006" spans="1:20" ht="13.2" hidden="1">
      <c r="A13006" s="1">
        <v>13063</v>
      </c>
      <c r="B13006" s="46">
        <v>35831</v>
      </c>
      <c r="C13006" s="1" t="s">
        <v>38</v>
      </c>
      <c r="Q13006" s="1" t="s">
        <v>544</v>
      </c>
    </row>
    <row r="13007" spans="1:20" ht="13.2" hidden="1">
      <c r="A13007" s="1">
        <v>13064</v>
      </c>
      <c r="B13007" s="46">
        <v>36229</v>
      </c>
      <c r="C13007" s="1" t="s">
        <v>65</v>
      </c>
      <c r="Q13007" s="1" t="s">
        <v>544</v>
      </c>
    </row>
    <row r="13008" spans="1:20" ht="13.2" hidden="1">
      <c r="A13008" s="1">
        <v>13065</v>
      </c>
      <c r="B13008" s="46">
        <v>37137</v>
      </c>
      <c r="C13008" s="1" t="s">
        <v>65</v>
      </c>
      <c r="Q13008" s="1" t="s">
        <v>544</v>
      </c>
    </row>
    <row r="13009" spans="1:17" ht="13.2" hidden="1">
      <c r="A13009" s="1">
        <v>13066</v>
      </c>
      <c r="B13009" s="46">
        <v>37186</v>
      </c>
      <c r="C13009" s="1" t="s">
        <v>65</v>
      </c>
      <c r="Q13009" s="1" t="s">
        <v>544</v>
      </c>
    </row>
    <row r="13010" spans="1:17" ht="13.2" hidden="1">
      <c r="A13010" s="1">
        <v>13067</v>
      </c>
      <c r="B13010" s="46">
        <v>36040</v>
      </c>
      <c r="C13010" s="1" t="s">
        <v>65</v>
      </c>
      <c r="Q13010" s="1" t="s">
        <v>544</v>
      </c>
    </row>
    <row r="13011" spans="1:17" ht="13.2" hidden="1">
      <c r="A13011" s="1">
        <v>13068</v>
      </c>
      <c r="B13011" s="46">
        <v>36953</v>
      </c>
      <c r="C13011" s="1" t="s">
        <v>65</v>
      </c>
      <c r="Q13011" s="1" t="s">
        <v>544</v>
      </c>
    </row>
    <row r="13012" spans="1:17" ht="13.2" hidden="1">
      <c r="A13012" s="1">
        <v>13069</v>
      </c>
      <c r="B13012" s="46">
        <v>35934</v>
      </c>
      <c r="C13012" s="1" t="s">
        <v>38</v>
      </c>
      <c r="Q13012" s="1" t="s">
        <v>544</v>
      </c>
    </row>
    <row r="13013" spans="1:17" ht="13.2" hidden="1">
      <c r="A13013" s="1">
        <v>13070</v>
      </c>
      <c r="B13013" s="46">
        <v>35279</v>
      </c>
      <c r="C13013" s="1" t="s">
        <v>65</v>
      </c>
      <c r="Q13013" s="1" t="s">
        <v>544</v>
      </c>
    </row>
    <row r="13014" spans="1:17" ht="13.2" hidden="1">
      <c r="A13014" s="1">
        <v>13071</v>
      </c>
      <c r="B13014" s="46">
        <v>36466</v>
      </c>
      <c r="C13014" s="1" t="s">
        <v>38</v>
      </c>
      <c r="Q13014" s="1" t="s">
        <v>544</v>
      </c>
    </row>
    <row r="13015" spans="1:17" ht="13.2" hidden="1">
      <c r="A13015" s="1">
        <v>13072</v>
      </c>
      <c r="B13015" s="46">
        <v>36318</v>
      </c>
      <c r="C13015" s="1" t="s">
        <v>65</v>
      </c>
      <c r="Q13015" s="1" t="s">
        <v>544</v>
      </c>
    </row>
    <row r="13016" spans="1:17" ht="13.2" hidden="1">
      <c r="A13016" s="1">
        <v>13073</v>
      </c>
      <c r="B13016" s="46">
        <v>36091</v>
      </c>
      <c r="C13016" s="1" t="s">
        <v>38</v>
      </c>
      <c r="Q13016" s="1" t="s">
        <v>544</v>
      </c>
    </row>
    <row r="13017" spans="1:17" ht="13.2" hidden="1">
      <c r="A13017" s="1">
        <v>13074</v>
      </c>
      <c r="B13017" s="46">
        <v>36144</v>
      </c>
      <c r="C13017" s="1" t="s">
        <v>65</v>
      </c>
      <c r="Q13017" s="1" t="s">
        <v>544</v>
      </c>
    </row>
    <row r="13018" spans="1:17" ht="13.2" hidden="1">
      <c r="A13018" s="1">
        <v>13075</v>
      </c>
      <c r="B13018" s="46">
        <v>35165</v>
      </c>
      <c r="C13018" s="1" t="s">
        <v>65</v>
      </c>
      <c r="Q13018" s="1" t="s">
        <v>544</v>
      </c>
    </row>
    <row r="13019" spans="1:17" ht="13.2" hidden="1">
      <c r="A13019" s="1">
        <v>13076</v>
      </c>
      <c r="B13019" s="46">
        <v>36585</v>
      </c>
      <c r="C13019" s="1" t="s">
        <v>38</v>
      </c>
      <c r="Q13019" s="1" t="s">
        <v>544</v>
      </c>
    </row>
    <row r="13020" spans="1:17" ht="13.2" hidden="1">
      <c r="A13020" s="1">
        <v>13077</v>
      </c>
      <c r="B13020" s="46">
        <v>35796</v>
      </c>
      <c r="C13020" s="1" t="s">
        <v>65</v>
      </c>
      <c r="Q13020" s="1" t="s">
        <v>544</v>
      </c>
    </row>
    <row r="13021" spans="1:17" ht="13.2" hidden="1">
      <c r="A13021" s="1">
        <v>13078</v>
      </c>
      <c r="B13021" s="46">
        <v>36371</v>
      </c>
      <c r="C13021" s="1" t="s">
        <v>38</v>
      </c>
      <c r="Q13021" s="1" t="s">
        <v>544</v>
      </c>
    </row>
    <row r="13022" spans="1:17" ht="13.2" hidden="1">
      <c r="A13022" s="1">
        <v>13079</v>
      </c>
      <c r="B13022" s="46">
        <v>36543</v>
      </c>
      <c r="C13022" s="1" t="s">
        <v>38</v>
      </c>
      <c r="Q13022" s="1" t="s">
        <v>544</v>
      </c>
    </row>
    <row r="13023" spans="1:17" ht="13.2" hidden="1">
      <c r="A13023" s="1">
        <v>13080</v>
      </c>
      <c r="B13023" s="46">
        <v>36226</v>
      </c>
      <c r="C13023" s="1" t="s">
        <v>38</v>
      </c>
      <c r="Q13023" s="1" t="s">
        <v>544</v>
      </c>
    </row>
    <row r="13024" spans="1:17" ht="13.2" hidden="1">
      <c r="A13024" s="1">
        <v>13081</v>
      </c>
      <c r="B13024" s="46">
        <v>36471</v>
      </c>
      <c r="C13024" s="1" t="s">
        <v>65</v>
      </c>
      <c r="Q13024" s="1" t="s">
        <v>544</v>
      </c>
    </row>
    <row r="13025" spans="1:20" ht="13.2" hidden="1">
      <c r="A13025" s="1">
        <v>13082</v>
      </c>
      <c r="B13025" s="46">
        <v>37271</v>
      </c>
      <c r="C13025" s="1" t="s">
        <v>65</v>
      </c>
      <c r="Q13025" s="1" t="s">
        <v>544</v>
      </c>
    </row>
    <row r="13026" spans="1:20" ht="13.2" hidden="1">
      <c r="A13026" s="1">
        <v>13083</v>
      </c>
      <c r="B13026" s="46">
        <v>36080</v>
      </c>
      <c r="C13026" s="1" t="s">
        <v>65</v>
      </c>
      <c r="Q13026" s="1" t="s">
        <v>544</v>
      </c>
    </row>
    <row r="13027" spans="1:20" ht="13.2" hidden="1">
      <c r="A13027" s="1">
        <v>13084</v>
      </c>
      <c r="B13027" s="46">
        <v>36080</v>
      </c>
      <c r="C13027" s="1" t="s">
        <v>65</v>
      </c>
      <c r="Q13027" s="1" t="s">
        <v>544</v>
      </c>
    </row>
    <row r="13028" spans="1:20" ht="13.2" hidden="1">
      <c r="A13028" s="1">
        <v>13085</v>
      </c>
      <c r="B13028" s="46">
        <v>35240</v>
      </c>
      <c r="C13028" s="1" t="s">
        <v>65</v>
      </c>
      <c r="Q13028" s="1" t="s">
        <v>544</v>
      </c>
    </row>
    <row r="13029" spans="1:20" ht="13.2" hidden="1">
      <c r="A13029" s="1">
        <v>13086</v>
      </c>
      <c r="B13029" s="46">
        <v>35886</v>
      </c>
      <c r="C13029" s="1" t="s">
        <v>65</v>
      </c>
      <c r="Q13029" s="1" t="s">
        <v>544</v>
      </c>
    </row>
    <row r="13030" spans="1:20" ht="13.2" hidden="1">
      <c r="A13030" s="1">
        <v>13087</v>
      </c>
      <c r="B13030" s="46">
        <v>32411</v>
      </c>
      <c r="C13030" s="1" t="s">
        <v>38</v>
      </c>
      <c r="Q13030" s="1" t="s">
        <v>544</v>
      </c>
    </row>
    <row r="13031" spans="1:20" ht="13.2" hidden="1">
      <c r="A13031" s="1">
        <v>13088</v>
      </c>
      <c r="B13031" s="46">
        <v>35604</v>
      </c>
      <c r="C13031" s="1" t="s">
        <v>38</v>
      </c>
      <c r="Q13031" s="1" t="s">
        <v>544</v>
      </c>
    </row>
    <row r="13032" spans="1:20" ht="13.2" hidden="1">
      <c r="A13032" s="1">
        <v>13089</v>
      </c>
      <c r="B13032" s="46">
        <v>36101</v>
      </c>
      <c r="C13032" s="1" t="s">
        <v>65</v>
      </c>
      <c r="H13032" s="1" t="s">
        <v>1129</v>
      </c>
      <c r="M13032" s="1" t="s">
        <v>3947</v>
      </c>
      <c r="Q13032" s="1" t="s">
        <v>389</v>
      </c>
    </row>
    <row r="13033" spans="1:20" ht="13.2" hidden="1">
      <c r="A13033" s="1">
        <v>13090</v>
      </c>
      <c r="B13033" s="46">
        <v>36247</v>
      </c>
      <c r="C13033" s="1" t="s">
        <v>65</v>
      </c>
      <c r="Q13033" s="1" t="s">
        <v>544</v>
      </c>
    </row>
    <row r="13034" spans="1:20" ht="13.2" hidden="1">
      <c r="A13034" s="1">
        <v>13091</v>
      </c>
      <c r="B13034" s="46">
        <v>36698</v>
      </c>
      <c r="C13034" s="1" t="s">
        <v>65</v>
      </c>
      <c r="Q13034" s="1" t="s">
        <v>544</v>
      </c>
    </row>
    <row r="13035" spans="1:20" ht="13.2" hidden="1">
      <c r="A13035" s="1">
        <v>13092</v>
      </c>
      <c r="B13035" s="46">
        <v>36624</v>
      </c>
      <c r="C13035" s="1" t="s">
        <v>38</v>
      </c>
      <c r="Q13035" s="1" t="s">
        <v>544</v>
      </c>
    </row>
    <row r="13036" spans="1:20" ht="13.2" hidden="1">
      <c r="A13036" s="1">
        <v>13093</v>
      </c>
      <c r="B13036" s="46">
        <v>36137</v>
      </c>
      <c r="C13036" s="1" t="s">
        <v>65</v>
      </c>
      <c r="Q13036" s="1" t="s">
        <v>544</v>
      </c>
    </row>
    <row r="13037" spans="1:20" ht="13.2" hidden="1">
      <c r="A13037" s="1">
        <v>13094</v>
      </c>
      <c r="B13037" s="46">
        <v>36133</v>
      </c>
      <c r="C13037" s="1" t="s">
        <v>65</v>
      </c>
      <c r="Q13037" s="1" t="s">
        <v>544</v>
      </c>
    </row>
    <row r="13038" spans="1:20" ht="13.2" hidden="1">
      <c r="A13038" s="1">
        <v>13095</v>
      </c>
      <c r="B13038" s="46">
        <v>36167</v>
      </c>
      <c r="C13038" s="1" t="s">
        <v>38</v>
      </c>
      <c r="Q13038" s="1" t="s">
        <v>544</v>
      </c>
    </row>
    <row r="13039" spans="1:20" ht="13.2" hidden="1">
      <c r="A13039" s="1">
        <v>13096</v>
      </c>
      <c r="B13039" s="46">
        <v>36169</v>
      </c>
      <c r="C13039" s="1" t="s">
        <v>65</v>
      </c>
      <c r="Q13039" s="1" t="s">
        <v>544</v>
      </c>
    </row>
    <row r="13040" spans="1:20" ht="13.2">
      <c r="A13040" s="1">
        <v>33752</v>
      </c>
      <c r="B13040" s="46">
        <v>36342</v>
      </c>
      <c r="C13040" s="1" t="s">
        <v>38</v>
      </c>
      <c r="D13040" s="1" t="s">
        <v>563</v>
      </c>
      <c r="E13040" s="1" t="str">
        <f>VLOOKUP(D13040,'Tier Master'!$A:$B,2,FALSE)</f>
        <v>Tier II</v>
      </c>
      <c r="F13040" s="1" t="s">
        <v>3948</v>
      </c>
      <c r="H13040" s="1" t="s">
        <v>3949</v>
      </c>
      <c r="M13040" s="29" t="s">
        <v>951</v>
      </c>
      <c r="N13040" s="1" t="str">
        <f>VLOOKUP(M13040,'College Master'!$A:$B,2,FALSE)</f>
        <v>Tier IV</v>
      </c>
      <c r="O13040" s="1" t="s">
        <v>3950</v>
      </c>
      <c r="Q13040" s="1" t="s">
        <v>1225</v>
      </c>
      <c r="S13040" s="1">
        <v>83</v>
      </c>
      <c r="T13040" s="1">
        <v>72</v>
      </c>
    </row>
    <row r="13041" spans="1:21" ht="13.2" hidden="1">
      <c r="A13041" s="1">
        <v>13098</v>
      </c>
      <c r="B13041" s="46">
        <v>36156</v>
      </c>
      <c r="C13041" s="1" t="s">
        <v>65</v>
      </c>
      <c r="Q13041" s="1" t="s">
        <v>544</v>
      </c>
    </row>
    <row r="13042" spans="1:21" ht="13.2" hidden="1">
      <c r="A13042" s="1">
        <v>13099</v>
      </c>
      <c r="B13042" s="46">
        <v>36196</v>
      </c>
      <c r="C13042" s="1" t="s">
        <v>65</v>
      </c>
      <c r="Q13042" s="1" t="s">
        <v>544</v>
      </c>
    </row>
    <row r="13043" spans="1:21" ht="13.2" hidden="1">
      <c r="A13043" s="1">
        <v>13100</v>
      </c>
      <c r="B13043" s="46">
        <v>35828</v>
      </c>
      <c r="C13043" s="1" t="s">
        <v>65</v>
      </c>
      <c r="Q13043" s="1" t="s">
        <v>544</v>
      </c>
    </row>
    <row r="13044" spans="1:21" ht="13.2" hidden="1">
      <c r="A13044" s="1">
        <v>13101</v>
      </c>
      <c r="B13044" s="46">
        <v>36934</v>
      </c>
      <c r="C13044" s="1" t="s">
        <v>65</v>
      </c>
      <c r="Q13044" s="1" t="s">
        <v>544</v>
      </c>
    </row>
    <row r="13045" spans="1:21" ht="13.2" hidden="1">
      <c r="A13045" s="1">
        <v>13102</v>
      </c>
      <c r="B13045" s="46">
        <v>36165</v>
      </c>
      <c r="C13045" s="1" t="s">
        <v>65</v>
      </c>
      <c r="Q13045" s="1" t="s">
        <v>544</v>
      </c>
    </row>
    <row r="13046" spans="1:21" ht="13.2">
      <c r="A13046" s="1">
        <v>19852</v>
      </c>
      <c r="B13046" s="46">
        <v>36295</v>
      </c>
      <c r="C13046" s="1" t="s">
        <v>65</v>
      </c>
      <c r="D13046" s="1" t="s">
        <v>90</v>
      </c>
      <c r="E13046" s="1" t="str">
        <f>VLOOKUP(D13046,'Tier Master'!$A:$B,2,FALSE)</f>
        <v>Tier I</v>
      </c>
      <c r="F13046" s="1" t="s">
        <v>41</v>
      </c>
      <c r="G13046" s="1" t="s">
        <v>3951</v>
      </c>
      <c r="H13046" s="1" t="s">
        <v>3952</v>
      </c>
      <c r="I13046" s="1" t="s">
        <v>1109</v>
      </c>
      <c r="J13046" s="1" t="s">
        <v>1111</v>
      </c>
      <c r="K13046" s="1" t="s">
        <v>1109</v>
      </c>
      <c r="L13046" s="1" t="s">
        <v>1109</v>
      </c>
      <c r="M13046" s="29" t="s">
        <v>953</v>
      </c>
      <c r="N13046" s="1" t="str">
        <f>VLOOKUP(M13046,'College Master'!$A:$B,2,FALSE)</f>
        <v>Tier IV</v>
      </c>
      <c r="O13046" s="1" t="s">
        <v>1739</v>
      </c>
      <c r="P13046" s="1" t="s">
        <v>1370</v>
      </c>
      <c r="Q13046" s="1" t="s">
        <v>416</v>
      </c>
      <c r="R13046" s="1">
        <v>7.5</v>
      </c>
      <c r="S13046" s="1">
        <v>94</v>
      </c>
      <c r="T13046" s="1">
        <v>84</v>
      </c>
      <c r="U13046" s="1" t="s">
        <v>3953</v>
      </c>
    </row>
    <row r="13047" spans="1:21" ht="13.2" hidden="1">
      <c r="A13047" s="1">
        <v>13104</v>
      </c>
      <c r="B13047" s="46">
        <v>35262</v>
      </c>
      <c r="C13047" s="1" t="s">
        <v>65</v>
      </c>
      <c r="Q13047" s="1" t="s">
        <v>544</v>
      </c>
    </row>
    <row r="13048" spans="1:21" ht="13.2" hidden="1">
      <c r="A13048" s="1">
        <v>13105</v>
      </c>
      <c r="B13048" s="46">
        <v>36809</v>
      </c>
      <c r="C13048" s="1" t="s">
        <v>65</v>
      </c>
      <c r="Q13048" s="1" t="s">
        <v>544</v>
      </c>
    </row>
    <row r="13049" spans="1:21" ht="13.2" hidden="1">
      <c r="A13049" s="1">
        <v>13106</v>
      </c>
      <c r="B13049" s="46">
        <v>36582</v>
      </c>
      <c r="C13049" s="1" t="s">
        <v>65</v>
      </c>
      <c r="Q13049" s="1" t="s">
        <v>544</v>
      </c>
    </row>
    <row r="13050" spans="1:21" ht="13.2" hidden="1">
      <c r="A13050" s="1">
        <v>13107</v>
      </c>
      <c r="B13050" s="46">
        <v>36957</v>
      </c>
      <c r="C13050" s="1" t="s">
        <v>65</v>
      </c>
      <c r="Q13050" s="1" t="s">
        <v>544</v>
      </c>
    </row>
    <row r="13051" spans="1:21" ht="13.2" hidden="1">
      <c r="A13051" s="1">
        <v>13108</v>
      </c>
      <c r="B13051" s="46">
        <v>36185</v>
      </c>
      <c r="C13051" s="1" t="s">
        <v>65</v>
      </c>
      <c r="Q13051" s="1" t="s">
        <v>544</v>
      </c>
    </row>
    <row r="13052" spans="1:21" ht="13.2" hidden="1">
      <c r="A13052" s="1">
        <v>13109</v>
      </c>
      <c r="B13052" s="46">
        <v>36586</v>
      </c>
      <c r="C13052" s="1" t="s">
        <v>65</v>
      </c>
      <c r="Q13052" s="1" t="s">
        <v>544</v>
      </c>
    </row>
    <row r="13053" spans="1:21" ht="13.2" hidden="1">
      <c r="A13053" s="1">
        <v>13110</v>
      </c>
      <c r="B13053" s="46">
        <v>36201</v>
      </c>
      <c r="C13053" s="1" t="s">
        <v>38</v>
      </c>
      <c r="Q13053" s="1" t="s">
        <v>544</v>
      </c>
    </row>
    <row r="13054" spans="1:21" ht="13.2" hidden="1">
      <c r="A13054" s="1">
        <v>13111</v>
      </c>
      <c r="B13054" s="46">
        <v>36135</v>
      </c>
      <c r="C13054" s="1" t="s">
        <v>65</v>
      </c>
      <c r="Q13054" s="1" t="s">
        <v>544</v>
      </c>
    </row>
    <row r="13055" spans="1:21" ht="13.2" hidden="1">
      <c r="A13055" s="1">
        <v>13112</v>
      </c>
      <c r="B13055" s="46">
        <v>36782</v>
      </c>
      <c r="C13055" s="1" t="s">
        <v>65</v>
      </c>
      <c r="Q13055" s="1" t="s">
        <v>544</v>
      </c>
    </row>
    <row r="13056" spans="1:21" ht="13.2" hidden="1">
      <c r="A13056" s="1">
        <v>13113</v>
      </c>
      <c r="B13056" s="46">
        <v>36757</v>
      </c>
      <c r="C13056" s="1" t="s">
        <v>65</v>
      </c>
      <c r="Q13056" s="1" t="s">
        <v>544</v>
      </c>
    </row>
    <row r="13057" spans="1:17" ht="13.2" hidden="1">
      <c r="A13057" s="1">
        <v>13114</v>
      </c>
      <c r="B13057" s="46">
        <v>36035</v>
      </c>
      <c r="C13057" s="1" t="s">
        <v>65</v>
      </c>
      <c r="Q13057" s="1" t="s">
        <v>544</v>
      </c>
    </row>
    <row r="13058" spans="1:17" ht="13.2" hidden="1">
      <c r="A13058" s="1">
        <v>13115</v>
      </c>
      <c r="B13058" s="46">
        <v>35717</v>
      </c>
      <c r="C13058" s="1" t="s">
        <v>65</v>
      </c>
      <c r="Q13058" s="1" t="s">
        <v>544</v>
      </c>
    </row>
    <row r="13059" spans="1:17" ht="13.2" hidden="1">
      <c r="A13059" s="1">
        <v>13116</v>
      </c>
      <c r="B13059" s="46">
        <v>36535</v>
      </c>
      <c r="C13059" s="1" t="s">
        <v>65</v>
      </c>
      <c r="Q13059" s="1" t="s">
        <v>544</v>
      </c>
    </row>
    <row r="13060" spans="1:17" ht="13.2" hidden="1">
      <c r="A13060" s="1">
        <v>13117</v>
      </c>
      <c r="B13060" s="46">
        <v>36011</v>
      </c>
      <c r="C13060" s="1" t="s">
        <v>38</v>
      </c>
      <c r="Q13060" s="1" t="s">
        <v>544</v>
      </c>
    </row>
    <row r="13061" spans="1:17" ht="13.2" hidden="1">
      <c r="A13061" s="1">
        <v>13118</v>
      </c>
      <c r="B13061" s="46">
        <v>35993</v>
      </c>
      <c r="C13061" s="1" t="s">
        <v>65</v>
      </c>
      <c r="Q13061" s="1" t="s">
        <v>544</v>
      </c>
    </row>
    <row r="13062" spans="1:17" ht="13.2" hidden="1">
      <c r="A13062" s="1">
        <v>13119</v>
      </c>
      <c r="B13062" s="46">
        <v>34424</v>
      </c>
      <c r="C13062" s="1" t="s">
        <v>65</v>
      </c>
      <c r="Q13062" s="1" t="s">
        <v>544</v>
      </c>
    </row>
    <row r="13063" spans="1:17" ht="13.2" hidden="1">
      <c r="A13063" s="1">
        <v>13120</v>
      </c>
      <c r="B13063" s="46">
        <v>37204</v>
      </c>
      <c r="C13063" s="1" t="s">
        <v>38</v>
      </c>
      <c r="Q13063" s="1" t="s">
        <v>544</v>
      </c>
    </row>
    <row r="13064" spans="1:17" ht="13.2" hidden="1">
      <c r="A13064" s="1">
        <v>13121</v>
      </c>
      <c r="B13064" s="46">
        <v>36590</v>
      </c>
      <c r="C13064" s="1" t="s">
        <v>65</v>
      </c>
      <c r="Q13064" s="1" t="s">
        <v>544</v>
      </c>
    </row>
    <row r="13065" spans="1:17" ht="13.2" hidden="1">
      <c r="A13065" s="1">
        <v>13122</v>
      </c>
      <c r="B13065" s="46">
        <v>35883</v>
      </c>
      <c r="C13065" s="1" t="s">
        <v>65</v>
      </c>
      <c r="Q13065" s="1" t="s">
        <v>544</v>
      </c>
    </row>
    <row r="13066" spans="1:17" ht="13.2">
      <c r="A13066" s="1">
        <v>29974</v>
      </c>
      <c r="B13066" s="46">
        <v>36955</v>
      </c>
      <c r="C13066" s="1" t="s">
        <v>65</v>
      </c>
      <c r="D13066" s="1" t="s">
        <v>2360</v>
      </c>
      <c r="E13066" s="1" t="s">
        <v>596</v>
      </c>
      <c r="H13066" s="1" t="s">
        <v>1129</v>
      </c>
      <c r="I13066" s="1" t="s">
        <v>1109</v>
      </c>
      <c r="J13066" s="1" t="s">
        <v>234</v>
      </c>
      <c r="K13066" s="1" t="s">
        <v>234</v>
      </c>
      <c r="L13066" s="1" t="s">
        <v>1109</v>
      </c>
      <c r="M13066" s="29" t="s">
        <v>953</v>
      </c>
      <c r="N13066" s="1" t="str">
        <f>VLOOKUP(M13066,'College Master'!$A:$B,2,FALSE)</f>
        <v>Tier IV</v>
      </c>
      <c r="O13066" s="30" t="s">
        <v>3163</v>
      </c>
      <c r="Q13066" s="1" t="s">
        <v>481</v>
      </c>
    </row>
    <row r="13067" spans="1:17" ht="13.2" hidden="1">
      <c r="A13067" s="1">
        <v>13124</v>
      </c>
      <c r="B13067" s="46">
        <v>36714</v>
      </c>
      <c r="C13067" s="1" t="s">
        <v>38</v>
      </c>
      <c r="Q13067" s="1" t="s">
        <v>544</v>
      </c>
    </row>
    <row r="13068" spans="1:17" ht="13.2" hidden="1">
      <c r="A13068" s="1">
        <v>13125</v>
      </c>
      <c r="B13068" s="46">
        <v>36629</v>
      </c>
      <c r="C13068" s="1" t="s">
        <v>38</v>
      </c>
      <c r="Q13068" s="1" t="s">
        <v>544</v>
      </c>
    </row>
    <row r="13069" spans="1:17" ht="13.2" hidden="1">
      <c r="A13069" s="1">
        <v>13126</v>
      </c>
      <c r="B13069" s="46">
        <v>35382</v>
      </c>
      <c r="C13069" s="1" t="s">
        <v>38</v>
      </c>
      <c r="Q13069" s="1" t="s">
        <v>544</v>
      </c>
    </row>
    <row r="13070" spans="1:17" ht="13.2" hidden="1">
      <c r="A13070" s="1">
        <v>13127</v>
      </c>
      <c r="B13070" s="46">
        <v>37150</v>
      </c>
      <c r="C13070" s="1" t="s">
        <v>65</v>
      </c>
      <c r="Q13070" s="1" t="s">
        <v>544</v>
      </c>
    </row>
    <row r="13071" spans="1:17" ht="13.2" hidden="1">
      <c r="A13071" s="1">
        <v>13128</v>
      </c>
      <c r="B13071" s="46">
        <v>37362</v>
      </c>
      <c r="C13071" s="1" t="s">
        <v>65</v>
      </c>
      <c r="Q13071" s="1" t="s">
        <v>544</v>
      </c>
    </row>
    <row r="13072" spans="1:17" ht="13.2" hidden="1">
      <c r="A13072" s="1">
        <v>13129</v>
      </c>
      <c r="B13072" s="46">
        <v>35863</v>
      </c>
      <c r="C13072" s="1" t="s">
        <v>65</v>
      </c>
      <c r="Q13072" s="1" t="s">
        <v>544</v>
      </c>
    </row>
    <row r="13073" spans="1:17" ht="13.2" hidden="1">
      <c r="A13073" s="1">
        <v>13130</v>
      </c>
      <c r="B13073" s="46">
        <v>37223</v>
      </c>
      <c r="C13073" s="1" t="s">
        <v>65</v>
      </c>
      <c r="Q13073" s="1" t="s">
        <v>544</v>
      </c>
    </row>
    <row r="13074" spans="1:17" ht="13.2" hidden="1">
      <c r="A13074" s="1">
        <v>13131</v>
      </c>
      <c r="B13074" s="46">
        <v>36239</v>
      </c>
      <c r="C13074" s="1" t="s">
        <v>65</v>
      </c>
      <c r="Q13074" s="1" t="s">
        <v>544</v>
      </c>
    </row>
    <row r="13075" spans="1:17" ht="13.2" hidden="1">
      <c r="A13075" s="1">
        <v>13132</v>
      </c>
      <c r="B13075" s="46">
        <v>36239</v>
      </c>
      <c r="C13075" s="1" t="s">
        <v>65</v>
      </c>
      <c r="Q13075" s="1" t="s">
        <v>544</v>
      </c>
    </row>
    <row r="13076" spans="1:17" ht="13.2" hidden="1">
      <c r="A13076" s="1">
        <v>13133</v>
      </c>
      <c r="B13076" s="46">
        <v>35579</v>
      </c>
      <c r="C13076" s="1" t="s">
        <v>65</v>
      </c>
      <c r="Q13076" s="1" t="s">
        <v>544</v>
      </c>
    </row>
    <row r="13077" spans="1:17" ht="13.2" hidden="1">
      <c r="A13077" s="1">
        <v>13134</v>
      </c>
      <c r="B13077" s="46">
        <v>37186</v>
      </c>
      <c r="C13077" s="1" t="s">
        <v>65</v>
      </c>
      <c r="Q13077" s="1" t="s">
        <v>544</v>
      </c>
    </row>
    <row r="13078" spans="1:17" ht="13.2" hidden="1">
      <c r="A13078" s="1">
        <v>13135</v>
      </c>
      <c r="B13078" s="46">
        <v>36836</v>
      </c>
      <c r="C13078" s="1" t="s">
        <v>65</v>
      </c>
      <c r="Q13078" s="1" t="s">
        <v>544</v>
      </c>
    </row>
    <row r="13079" spans="1:17" ht="13.2" hidden="1">
      <c r="A13079" s="1">
        <v>13136</v>
      </c>
      <c r="B13079" s="46">
        <v>34355</v>
      </c>
      <c r="C13079" s="1" t="s">
        <v>38</v>
      </c>
      <c r="Q13079" s="1" t="s">
        <v>544</v>
      </c>
    </row>
    <row r="13080" spans="1:17" ht="13.2" hidden="1">
      <c r="A13080" s="1">
        <v>13137</v>
      </c>
      <c r="B13080" s="46">
        <v>35991</v>
      </c>
      <c r="C13080" s="1" t="s">
        <v>65</v>
      </c>
      <c r="Q13080" s="1" t="s">
        <v>544</v>
      </c>
    </row>
    <row r="13081" spans="1:17" ht="13.2" hidden="1">
      <c r="A13081" s="1">
        <v>13138</v>
      </c>
      <c r="B13081" s="46">
        <v>35554</v>
      </c>
      <c r="C13081" s="1" t="s">
        <v>38</v>
      </c>
      <c r="Q13081" s="1" t="s">
        <v>544</v>
      </c>
    </row>
    <row r="13082" spans="1:17" ht="13.2" hidden="1">
      <c r="A13082" s="1">
        <v>13139</v>
      </c>
      <c r="B13082" s="46">
        <v>37414</v>
      </c>
      <c r="C13082" s="1" t="s">
        <v>65</v>
      </c>
      <c r="Q13082" s="1" t="s">
        <v>544</v>
      </c>
    </row>
    <row r="13083" spans="1:17" ht="13.2" hidden="1">
      <c r="A13083" s="1">
        <v>13140</v>
      </c>
      <c r="B13083" s="46">
        <v>37273</v>
      </c>
      <c r="C13083" s="1" t="s">
        <v>65</v>
      </c>
      <c r="Q13083" s="1" t="s">
        <v>544</v>
      </c>
    </row>
    <row r="13084" spans="1:17" ht="13.2" hidden="1">
      <c r="A13084" s="1">
        <v>13141</v>
      </c>
      <c r="B13084" s="46">
        <v>37273</v>
      </c>
      <c r="C13084" s="1" t="s">
        <v>65</v>
      </c>
      <c r="Q13084" s="1" t="s">
        <v>544</v>
      </c>
    </row>
    <row r="13085" spans="1:17" ht="13.2" hidden="1">
      <c r="A13085" s="1">
        <v>13142</v>
      </c>
      <c r="B13085" s="46">
        <v>35935</v>
      </c>
      <c r="C13085" s="1" t="s">
        <v>65</v>
      </c>
      <c r="Q13085" s="1" t="s">
        <v>544</v>
      </c>
    </row>
    <row r="13086" spans="1:17" ht="13.2" hidden="1">
      <c r="A13086" s="1">
        <v>13143</v>
      </c>
      <c r="B13086" s="46">
        <v>35236</v>
      </c>
      <c r="C13086" s="1" t="s">
        <v>38</v>
      </c>
      <c r="Q13086" s="1" t="s">
        <v>544</v>
      </c>
    </row>
    <row r="13087" spans="1:17" ht="13.2" hidden="1">
      <c r="A13087" s="1">
        <v>13144</v>
      </c>
      <c r="B13087" s="46">
        <v>36259</v>
      </c>
      <c r="C13087" s="1" t="s">
        <v>38</v>
      </c>
      <c r="Q13087" s="1" t="s">
        <v>544</v>
      </c>
    </row>
    <row r="13088" spans="1:17" ht="13.2" hidden="1">
      <c r="A13088" s="1">
        <v>13145</v>
      </c>
      <c r="B13088" s="46">
        <v>37136</v>
      </c>
      <c r="C13088" s="1" t="s">
        <v>65</v>
      </c>
      <c r="Q13088" s="1" t="s">
        <v>544</v>
      </c>
    </row>
    <row r="13089" spans="1:20" ht="13.2">
      <c r="A13089" s="1">
        <v>13146</v>
      </c>
      <c r="B13089" s="46">
        <v>36195</v>
      </c>
      <c r="C13089" s="1" t="s">
        <v>65</v>
      </c>
      <c r="D13089" s="1" t="s">
        <v>3954</v>
      </c>
      <c r="E13089" s="1" t="s">
        <v>250</v>
      </c>
      <c r="F13089" s="1" t="s">
        <v>3858</v>
      </c>
      <c r="H13089" s="1" t="s">
        <v>1129</v>
      </c>
      <c r="I13089" s="1" t="s">
        <v>1109</v>
      </c>
      <c r="J13089" s="1" t="s">
        <v>1111</v>
      </c>
      <c r="K13089" s="1" t="s">
        <v>1111</v>
      </c>
      <c r="L13089" s="1" t="s">
        <v>1111</v>
      </c>
      <c r="M13089" s="1" t="s">
        <v>601</v>
      </c>
      <c r="N13089" s="1" t="str">
        <f>VLOOKUP(M13089,'College Master'!$A:$B,2,FALSE)</f>
        <v>Tier I</v>
      </c>
      <c r="O13089" s="1" t="s">
        <v>1468</v>
      </c>
      <c r="P13089" s="1" t="s">
        <v>3322</v>
      </c>
      <c r="Q13089" s="1" t="s">
        <v>241</v>
      </c>
      <c r="R13089" s="1">
        <v>8.6999999999999993</v>
      </c>
      <c r="T13089" s="1">
        <v>96.4</v>
      </c>
    </row>
    <row r="13090" spans="1:20" ht="13.2" hidden="1">
      <c r="A13090" s="1">
        <v>13147</v>
      </c>
      <c r="B13090" s="46">
        <v>34135</v>
      </c>
      <c r="C13090" s="1" t="s">
        <v>65</v>
      </c>
      <c r="Q13090" s="1" t="s">
        <v>544</v>
      </c>
    </row>
    <row r="13091" spans="1:20" ht="13.2" hidden="1">
      <c r="A13091" s="1">
        <v>13148</v>
      </c>
      <c r="B13091" s="46">
        <v>35862</v>
      </c>
      <c r="C13091" s="1" t="s">
        <v>65</v>
      </c>
      <c r="Q13091" s="1" t="s">
        <v>544</v>
      </c>
    </row>
    <row r="13092" spans="1:20" ht="13.2" hidden="1">
      <c r="A13092" s="1">
        <v>13149</v>
      </c>
      <c r="B13092" s="46">
        <v>36757</v>
      </c>
      <c r="C13092" s="1" t="s">
        <v>65</v>
      </c>
      <c r="Q13092" s="1" t="s">
        <v>544</v>
      </c>
    </row>
    <row r="13093" spans="1:20" ht="13.2" hidden="1">
      <c r="A13093" s="1">
        <v>13150</v>
      </c>
      <c r="B13093" s="46">
        <v>35864</v>
      </c>
      <c r="C13093" s="1" t="s">
        <v>65</v>
      </c>
      <c r="Q13093" s="1" t="s">
        <v>544</v>
      </c>
    </row>
    <row r="13094" spans="1:20" ht="13.2" hidden="1">
      <c r="A13094" s="1">
        <v>13151</v>
      </c>
      <c r="B13094" s="46">
        <v>36476</v>
      </c>
      <c r="C13094" s="1" t="s">
        <v>38</v>
      </c>
      <c r="Q13094" s="1" t="s">
        <v>544</v>
      </c>
    </row>
    <row r="13095" spans="1:20" ht="13.2" hidden="1">
      <c r="A13095" s="1">
        <v>13152</v>
      </c>
      <c r="B13095" s="46">
        <v>36819</v>
      </c>
      <c r="C13095" s="1" t="s">
        <v>65</v>
      </c>
      <c r="Q13095" s="1" t="s">
        <v>544</v>
      </c>
    </row>
    <row r="13096" spans="1:20" ht="13.2" hidden="1">
      <c r="A13096" s="1">
        <v>13153</v>
      </c>
      <c r="B13096" s="46">
        <v>36696</v>
      </c>
      <c r="C13096" s="1" t="s">
        <v>38</v>
      </c>
      <c r="Q13096" s="1" t="s">
        <v>544</v>
      </c>
    </row>
    <row r="13097" spans="1:20" ht="13.2" hidden="1">
      <c r="A13097" s="1">
        <v>13154</v>
      </c>
      <c r="B13097" s="46">
        <v>36794</v>
      </c>
      <c r="C13097" s="1" t="s">
        <v>65</v>
      </c>
      <c r="Q13097" s="1" t="s">
        <v>544</v>
      </c>
    </row>
    <row r="13098" spans="1:20" ht="13.2" hidden="1">
      <c r="A13098" s="1">
        <v>13155</v>
      </c>
      <c r="B13098" s="46">
        <v>36432</v>
      </c>
      <c r="C13098" s="1" t="s">
        <v>65</v>
      </c>
      <c r="Q13098" s="1" t="s">
        <v>544</v>
      </c>
    </row>
    <row r="13099" spans="1:20" ht="13.2" hidden="1">
      <c r="A13099" s="1">
        <v>13156</v>
      </c>
      <c r="B13099" s="46">
        <v>37499</v>
      </c>
      <c r="C13099" s="1" t="s">
        <v>65</v>
      </c>
      <c r="Q13099" s="1" t="s">
        <v>544</v>
      </c>
    </row>
    <row r="13100" spans="1:20" ht="13.2" hidden="1">
      <c r="A13100" s="1">
        <v>13157</v>
      </c>
      <c r="B13100" s="46">
        <v>34973</v>
      </c>
      <c r="C13100" s="1" t="s">
        <v>65</v>
      </c>
      <c r="Q13100" s="1" t="s">
        <v>544</v>
      </c>
    </row>
    <row r="13101" spans="1:20" ht="13.2" hidden="1">
      <c r="A13101" s="1">
        <v>13158</v>
      </c>
      <c r="B13101" s="46">
        <v>34700</v>
      </c>
      <c r="C13101" s="1" t="s">
        <v>65</v>
      </c>
      <c r="Q13101" s="1" t="s">
        <v>544</v>
      </c>
    </row>
    <row r="13102" spans="1:20" ht="13.2" hidden="1">
      <c r="A13102" s="1">
        <v>13159</v>
      </c>
      <c r="B13102" s="46">
        <v>37201</v>
      </c>
      <c r="C13102" s="1" t="s">
        <v>65</v>
      </c>
      <c r="Q13102" s="1" t="s">
        <v>544</v>
      </c>
    </row>
    <row r="13103" spans="1:20" ht="13.2" hidden="1">
      <c r="A13103" s="1">
        <v>13160</v>
      </c>
      <c r="B13103" s="46">
        <v>36581</v>
      </c>
      <c r="C13103" s="1" t="s">
        <v>65</v>
      </c>
      <c r="Q13103" s="1" t="s">
        <v>544</v>
      </c>
    </row>
    <row r="13104" spans="1:20" ht="13.2" hidden="1">
      <c r="A13104" s="1">
        <v>13161</v>
      </c>
      <c r="B13104" s="46">
        <v>34572</v>
      </c>
      <c r="C13104" s="1" t="s">
        <v>65</v>
      </c>
      <c r="Q13104" s="1" t="s">
        <v>544</v>
      </c>
    </row>
    <row r="13105" spans="1:20" ht="13.2" hidden="1">
      <c r="A13105" s="1">
        <v>13162</v>
      </c>
      <c r="B13105" s="46">
        <v>36110</v>
      </c>
      <c r="C13105" s="1" t="s">
        <v>38</v>
      </c>
      <c r="Q13105" s="1" t="s">
        <v>544</v>
      </c>
    </row>
    <row r="13106" spans="1:20" ht="13.2" hidden="1">
      <c r="A13106" s="1">
        <v>13163</v>
      </c>
      <c r="B13106" s="46">
        <v>35577</v>
      </c>
      <c r="C13106" s="1" t="s">
        <v>65</v>
      </c>
      <c r="Q13106" s="1" t="s">
        <v>544</v>
      </c>
    </row>
    <row r="13107" spans="1:20" ht="13.2" hidden="1">
      <c r="A13107" s="1">
        <v>13164</v>
      </c>
      <c r="B13107" s="46">
        <v>37162</v>
      </c>
      <c r="C13107" s="1" t="s">
        <v>65</v>
      </c>
      <c r="Q13107" s="1" t="s">
        <v>544</v>
      </c>
    </row>
    <row r="13108" spans="1:20" ht="13.2" hidden="1">
      <c r="A13108" s="1">
        <v>13165</v>
      </c>
      <c r="B13108" s="46">
        <v>36015</v>
      </c>
      <c r="C13108" s="1" t="s">
        <v>65</v>
      </c>
      <c r="Q13108" s="1" t="s">
        <v>544</v>
      </c>
    </row>
    <row r="13109" spans="1:20" ht="13.2">
      <c r="A13109" s="1">
        <v>20375</v>
      </c>
      <c r="B13109" s="46">
        <v>36467</v>
      </c>
      <c r="C13109" s="1" t="s">
        <v>38</v>
      </c>
      <c r="D13109" s="1" t="s">
        <v>83</v>
      </c>
      <c r="E13109" s="1" t="str">
        <f>VLOOKUP(D13109,'Tier Master'!$A:$B,2,FALSE)</f>
        <v>Tier I</v>
      </c>
      <c r="F13109" s="1" t="s">
        <v>3934</v>
      </c>
      <c r="G13109" s="1" t="s">
        <v>3955</v>
      </c>
      <c r="H13109" s="1" t="s">
        <v>1129</v>
      </c>
      <c r="I13109" s="1" t="s">
        <v>234</v>
      </c>
      <c r="M13109" s="1" t="s">
        <v>954</v>
      </c>
      <c r="N13109" s="1" t="str">
        <f>VLOOKUP(M13109,'College Master'!$A:$B,2,FALSE)</f>
        <v>Tier III</v>
      </c>
      <c r="O13109" s="30" t="s">
        <v>3163</v>
      </c>
      <c r="P13109" s="1" t="s">
        <v>693</v>
      </c>
      <c r="Q13109" s="1" t="s">
        <v>545</v>
      </c>
      <c r="R13109" s="1">
        <v>7</v>
      </c>
      <c r="S13109" s="1">
        <v>78</v>
      </c>
      <c r="T13109" s="1">
        <v>68</v>
      </c>
    </row>
    <row r="13110" spans="1:20" ht="13.2">
      <c r="A13110" s="1">
        <v>31310</v>
      </c>
      <c r="B13110" s="46">
        <v>36379</v>
      </c>
      <c r="C13110" s="1" t="s">
        <v>65</v>
      </c>
      <c r="D13110" s="1" t="s">
        <v>83</v>
      </c>
      <c r="E13110" s="1" t="str">
        <f>VLOOKUP(D13110,'Tier Master'!$A:$B,2,FALSE)</f>
        <v>Tier I</v>
      </c>
      <c r="F13110" s="1" t="s">
        <v>948</v>
      </c>
      <c r="G13110" s="1" t="s">
        <v>3956</v>
      </c>
      <c r="H13110" s="1" t="s">
        <v>3216</v>
      </c>
      <c r="I13110" s="1" t="s">
        <v>1111</v>
      </c>
      <c r="J13110" s="1" t="s">
        <v>1111</v>
      </c>
      <c r="K13110" s="1" t="s">
        <v>1109</v>
      </c>
      <c r="L13110" s="1" t="s">
        <v>1109</v>
      </c>
      <c r="M13110" s="1" t="s">
        <v>954</v>
      </c>
      <c r="N13110" s="1" t="str">
        <f>VLOOKUP(M13110,'College Master'!$A:$B,2,FALSE)</f>
        <v>Tier III</v>
      </c>
      <c r="O13110" s="1" t="s">
        <v>3957</v>
      </c>
      <c r="P13110" s="1" t="s">
        <v>3958</v>
      </c>
      <c r="Q13110" s="1" t="s">
        <v>545</v>
      </c>
      <c r="R13110" s="1">
        <v>7.8</v>
      </c>
      <c r="S13110" s="1">
        <v>7.8</v>
      </c>
      <c r="T13110" s="1">
        <v>76</v>
      </c>
    </row>
    <row r="13111" spans="1:20" ht="13.2" hidden="1">
      <c r="A13111" s="1">
        <v>13168</v>
      </c>
      <c r="B13111" s="46">
        <v>35566</v>
      </c>
      <c r="C13111" s="1" t="s">
        <v>65</v>
      </c>
      <c r="Q13111" s="1" t="s">
        <v>544</v>
      </c>
    </row>
    <row r="13112" spans="1:20" ht="13.2" hidden="1">
      <c r="A13112" s="1">
        <v>13169</v>
      </c>
      <c r="B13112" s="46">
        <v>37155</v>
      </c>
      <c r="C13112" s="1" t="s">
        <v>38</v>
      </c>
      <c r="Q13112" s="1" t="s">
        <v>544</v>
      </c>
    </row>
    <row r="13113" spans="1:20" ht="13.2" hidden="1">
      <c r="A13113" s="1">
        <v>13170</v>
      </c>
      <c r="B13113" s="46">
        <v>36607</v>
      </c>
      <c r="C13113" s="1" t="s">
        <v>65</v>
      </c>
      <c r="Q13113" s="1" t="s">
        <v>544</v>
      </c>
    </row>
    <row r="13114" spans="1:20" ht="13.2" hidden="1">
      <c r="A13114" s="1">
        <v>13171</v>
      </c>
      <c r="B13114" s="46">
        <v>36996</v>
      </c>
      <c r="C13114" s="1" t="s">
        <v>65</v>
      </c>
      <c r="Q13114" s="1" t="s">
        <v>544</v>
      </c>
    </row>
    <row r="13115" spans="1:20" ht="13.2" hidden="1">
      <c r="A13115" s="1">
        <v>13172</v>
      </c>
      <c r="B13115" s="46">
        <v>35797</v>
      </c>
      <c r="C13115" s="1" t="s">
        <v>65</v>
      </c>
      <c r="Q13115" s="1" t="s">
        <v>544</v>
      </c>
    </row>
    <row r="13116" spans="1:20" ht="13.2" hidden="1">
      <c r="A13116" s="1">
        <v>13173</v>
      </c>
      <c r="B13116" s="46">
        <v>37646</v>
      </c>
      <c r="C13116" s="1" t="s">
        <v>65</v>
      </c>
      <c r="Q13116" s="1" t="s">
        <v>544</v>
      </c>
    </row>
    <row r="13117" spans="1:20" ht="13.2" hidden="1">
      <c r="A13117" s="1">
        <v>13174</v>
      </c>
      <c r="B13117" s="46">
        <v>35489</v>
      </c>
      <c r="C13117" s="1" t="s">
        <v>65</v>
      </c>
      <c r="Q13117" s="1" t="s">
        <v>544</v>
      </c>
    </row>
    <row r="13118" spans="1:20" ht="13.2" hidden="1">
      <c r="A13118" s="1">
        <v>13175</v>
      </c>
      <c r="B13118" s="46">
        <v>36440</v>
      </c>
      <c r="C13118" s="1" t="s">
        <v>65</v>
      </c>
      <c r="Q13118" s="1" t="s">
        <v>544</v>
      </c>
    </row>
    <row r="13119" spans="1:20" ht="13.2" hidden="1">
      <c r="A13119" s="1">
        <v>13176</v>
      </c>
      <c r="B13119" s="46">
        <v>36440</v>
      </c>
      <c r="C13119" s="1" t="s">
        <v>65</v>
      </c>
      <c r="Q13119" s="1" t="s">
        <v>544</v>
      </c>
    </row>
    <row r="13120" spans="1:20" ht="13.2" hidden="1">
      <c r="A13120" s="1">
        <v>13177</v>
      </c>
      <c r="B13120" s="46">
        <v>36440</v>
      </c>
      <c r="C13120" s="1" t="s">
        <v>65</v>
      </c>
      <c r="Q13120" s="1" t="s">
        <v>544</v>
      </c>
    </row>
    <row r="13121" spans="1:22" ht="13.2" hidden="1">
      <c r="A13121" s="1">
        <v>13178</v>
      </c>
      <c r="B13121" s="46">
        <v>36670</v>
      </c>
      <c r="C13121" s="1" t="s">
        <v>65</v>
      </c>
      <c r="Q13121" s="1" t="s">
        <v>544</v>
      </c>
    </row>
    <row r="13122" spans="1:22" ht="13.2" hidden="1">
      <c r="A13122" s="1">
        <v>13179</v>
      </c>
      <c r="B13122" s="46">
        <v>36806</v>
      </c>
      <c r="C13122" s="1" t="s">
        <v>65</v>
      </c>
      <c r="Q13122" s="1" t="s">
        <v>544</v>
      </c>
    </row>
    <row r="13123" spans="1:22" ht="13.2" hidden="1">
      <c r="A13123" s="1">
        <v>13180</v>
      </c>
      <c r="B13123" s="46">
        <v>35553</v>
      </c>
      <c r="C13123" s="1" t="s">
        <v>65</v>
      </c>
      <c r="H13123" s="1" t="s">
        <v>1129</v>
      </c>
      <c r="I13123" s="1" t="s">
        <v>1109</v>
      </c>
      <c r="J13123" s="1" t="s">
        <v>1109</v>
      </c>
      <c r="K13123" s="1" t="s">
        <v>1111</v>
      </c>
      <c r="L13123" s="1" t="s">
        <v>1109</v>
      </c>
      <c r="M13123" s="1" t="s">
        <v>3959</v>
      </c>
      <c r="N13123" s="1"/>
      <c r="O13123" s="1" t="s">
        <v>1535</v>
      </c>
      <c r="P13123" s="1" t="s">
        <v>1015</v>
      </c>
      <c r="Q13123" s="1" t="s">
        <v>57</v>
      </c>
      <c r="R13123" s="1">
        <v>9.4</v>
      </c>
      <c r="S13123" s="1">
        <v>9.5</v>
      </c>
      <c r="T13123" s="1">
        <v>96</v>
      </c>
      <c r="U13123" s="1" t="s">
        <v>3960</v>
      </c>
      <c r="V13123" s="1" t="s">
        <v>3961</v>
      </c>
    </row>
    <row r="13124" spans="1:22" ht="13.2" hidden="1">
      <c r="A13124" s="1">
        <v>13181</v>
      </c>
      <c r="B13124" s="46">
        <v>35553</v>
      </c>
      <c r="C13124" s="1" t="s">
        <v>65</v>
      </c>
      <c r="Q13124" s="1" t="s">
        <v>544</v>
      </c>
    </row>
    <row r="13125" spans="1:22" ht="13.2" hidden="1">
      <c r="A13125" s="1">
        <v>13182</v>
      </c>
      <c r="B13125" s="46">
        <v>36713</v>
      </c>
      <c r="C13125" s="1" t="s">
        <v>65</v>
      </c>
      <c r="Q13125" s="1" t="s">
        <v>544</v>
      </c>
    </row>
    <row r="13126" spans="1:22" ht="13.2" hidden="1">
      <c r="A13126" s="1">
        <v>13183</v>
      </c>
      <c r="B13126" s="46">
        <v>35924</v>
      </c>
      <c r="C13126" s="1" t="s">
        <v>65</v>
      </c>
      <c r="Q13126" s="1" t="s">
        <v>544</v>
      </c>
    </row>
    <row r="13127" spans="1:22" ht="13.2" hidden="1">
      <c r="A13127" s="1">
        <v>13184</v>
      </c>
      <c r="B13127" s="46">
        <v>37276</v>
      </c>
      <c r="C13127" s="1" t="s">
        <v>65</v>
      </c>
      <c r="Q13127" s="1" t="s">
        <v>544</v>
      </c>
    </row>
    <row r="13128" spans="1:22" ht="13.2" hidden="1">
      <c r="A13128" s="1">
        <v>13185</v>
      </c>
      <c r="B13128" s="46">
        <v>36946</v>
      </c>
      <c r="C13128" s="1" t="s">
        <v>65</v>
      </c>
      <c r="Q13128" s="1" t="s">
        <v>544</v>
      </c>
    </row>
    <row r="13129" spans="1:22" ht="13.2" hidden="1">
      <c r="A13129" s="1">
        <v>13186</v>
      </c>
      <c r="B13129" s="46">
        <v>35796</v>
      </c>
      <c r="C13129" s="1" t="s">
        <v>65</v>
      </c>
      <c r="Q13129" s="1" t="s">
        <v>544</v>
      </c>
    </row>
    <row r="13130" spans="1:22" ht="13.2" hidden="1">
      <c r="A13130" s="1">
        <v>13187</v>
      </c>
      <c r="B13130" s="46">
        <v>36502</v>
      </c>
      <c r="C13130" s="1" t="s">
        <v>38</v>
      </c>
      <c r="Q13130" s="1" t="s">
        <v>544</v>
      </c>
    </row>
    <row r="13131" spans="1:22" ht="13.2" hidden="1">
      <c r="A13131" s="1">
        <v>13188</v>
      </c>
      <c r="B13131" s="46">
        <v>37160</v>
      </c>
      <c r="C13131" s="1" t="s">
        <v>65</v>
      </c>
      <c r="Q13131" s="1" t="s">
        <v>544</v>
      </c>
    </row>
    <row r="13132" spans="1:22" ht="13.2" hidden="1">
      <c r="A13132" s="1">
        <v>13189</v>
      </c>
      <c r="B13132" s="46">
        <v>36042</v>
      </c>
      <c r="C13132" s="1" t="s">
        <v>65</v>
      </c>
      <c r="Q13132" s="1" t="s">
        <v>544</v>
      </c>
    </row>
    <row r="13133" spans="1:22" ht="13.2" hidden="1">
      <c r="A13133" s="1">
        <v>13190</v>
      </c>
      <c r="B13133" s="46">
        <v>36354</v>
      </c>
      <c r="C13133" s="1" t="s">
        <v>65</v>
      </c>
      <c r="Q13133" s="1" t="s">
        <v>544</v>
      </c>
    </row>
    <row r="13134" spans="1:22" ht="13.2" hidden="1">
      <c r="A13134" s="1">
        <v>13191</v>
      </c>
      <c r="B13134" s="46">
        <v>36069</v>
      </c>
      <c r="C13134" s="1" t="s">
        <v>65</v>
      </c>
      <c r="Q13134" s="1" t="s">
        <v>544</v>
      </c>
    </row>
    <row r="13135" spans="1:22" ht="13.2" hidden="1">
      <c r="A13135" s="1">
        <v>13192</v>
      </c>
      <c r="B13135" s="46">
        <v>36060</v>
      </c>
      <c r="C13135" s="1" t="s">
        <v>65</v>
      </c>
      <c r="Q13135" s="1" t="s">
        <v>544</v>
      </c>
    </row>
    <row r="13136" spans="1:22" ht="13.2" hidden="1">
      <c r="A13136" s="1">
        <v>13193</v>
      </c>
      <c r="B13136" s="46">
        <v>37041</v>
      </c>
      <c r="C13136" s="1" t="s">
        <v>65</v>
      </c>
      <c r="Q13136" s="1" t="s">
        <v>544</v>
      </c>
    </row>
    <row r="13137" spans="1:20" ht="13.2" hidden="1">
      <c r="A13137" s="1">
        <v>13194</v>
      </c>
      <c r="B13137" s="46">
        <v>36214</v>
      </c>
      <c r="C13137" s="1" t="s">
        <v>38</v>
      </c>
      <c r="Q13137" s="1" t="s">
        <v>544</v>
      </c>
    </row>
    <row r="13138" spans="1:20" ht="13.2" hidden="1">
      <c r="A13138" s="1">
        <v>13195</v>
      </c>
      <c r="B13138" s="46">
        <v>35855</v>
      </c>
      <c r="C13138" s="1" t="s">
        <v>65</v>
      </c>
      <c r="Q13138" s="1" t="s">
        <v>544</v>
      </c>
    </row>
    <row r="13139" spans="1:20" ht="13.2" hidden="1">
      <c r="A13139" s="1">
        <v>13196</v>
      </c>
      <c r="B13139" s="46">
        <v>36354</v>
      </c>
      <c r="C13139" s="1" t="s">
        <v>65</v>
      </c>
      <c r="Q13139" s="1" t="s">
        <v>544</v>
      </c>
    </row>
    <row r="13140" spans="1:20" ht="13.2" hidden="1">
      <c r="A13140" s="1">
        <v>13197</v>
      </c>
      <c r="B13140" s="46">
        <v>36832</v>
      </c>
      <c r="C13140" s="1" t="s">
        <v>65</v>
      </c>
      <c r="Q13140" s="1" t="s">
        <v>544</v>
      </c>
    </row>
    <row r="13141" spans="1:20" ht="13.2" hidden="1">
      <c r="A13141" s="1">
        <v>13198</v>
      </c>
      <c r="B13141" s="46">
        <v>35692</v>
      </c>
      <c r="C13141" s="1" t="s">
        <v>65</v>
      </c>
      <c r="Q13141" s="1" t="s">
        <v>544</v>
      </c>
    </row>
    <row r="13142" spans="1:20" ht="13.2" hidden="1">
      <c r="A13142" s="1">
        <v>13199</v>
      </c>
      <c r="B13142" s="46">
        <v>36318</v>
      </c>
      <c r="C13142" s="1" t="s">
        <v>38</v>
      </c>
      <c r="Q13142" s="1" t="s">
        <v>544</v>
      </c>
    </row>
    <row r="13143" spans="1:20" ht="13.2" hidden="1">
      <c r="A13143" s="1">
        <v>13200</v>
      </c>
      <c r="B13143" s="46">
        <v>36621</v>
      </c>
      <c r="C13143" s="1" t="s">
        <v>65</v>
      </c>
      <c r="Q13143" s="1" t="s">
        <v>544</v>
      </c>
    </row>
    <row r="13144" spans="1:20" ht="13.2" hidden="1">
      <c r="A13144" s="1">
        <v>13201</v>
      </c>
      <c r="B13144" s="46">
        <v>36810</v>
      </c>
      <c r="C13144" s="1" t="s">
        <v>65</v>
      </c>
      <c r="Q13144" s="1" t="s">
        <v>544</v>
      </c>
    </row>
    <row r="13145" spans="1:20" ht="13.2" hidden="1">
      <c r="A13145" s="1">
        <v>13202</v>
      </c>
      <c r="B13145" s="46">
        <v>36517</v>
      </c>
      <c r="C13145" s="1" t="s">
        <v>65</v>
      </c>
      <c r="Q13145" s="1" t="s">
        <v>544</v>
      </c>
    </row>
    <row r="13146" spans="1:20" ht="13.2" hidden="1">
      <c r="A13146" s="1">
        <v>13203</v>
      </c>
      <c r="B13146" s="46">
        <v>36261</v>
      </c>
      <c r="C13146" s="1" t="s">
        <v>65</v>
      </c>
      <c r="Q13146" s="1" t="s">
        <v>544</v>
      </c>
    </row>
    <row r="13147" spans="1:20" ht="13.2" hidden="1">
      <c r="A13147" s="1">
        <v>13204</v>
      </c>
      <c r="B13147" s="46">
        <v>35841</v>
      </c>
      <c r="C13147" s="1" t="s">
        <v>65</v>
      </c>
      <c r="Q13147" s="1" t="s">
        <v>544</v>
      </c>
    </row>
    <row r="13148" spans="1:20" ht="13.2" hidden="1">
      <c r="A13148" s="1">
        <v>13205</v>
      </c>
      <c r="B13148" s="46">
        <v>34674</v>
      </c>
      <c r="C13148" s="1" t="s">
        <v>65</v>
      </c>
      <c r="Q13148" s="1" t="s">
        <v>544</v>
      </c>
    </row>
    <row r="13149" spans="1:20" ht="13.2">
      <c r="A13149" s="1">
        <v>13924</v>
      </c>
      <c r="B13149" s="46">
        <v>35099</v>
      </c>
      <c r="C13149" s="1" t="s">
        <v>38</v>
      </c>
      <c r="D13149" s="1" t="s">
        <v>2980</v>
      </c>
      <c r="E13149" s="1" t="str">
        <f>VLOOKUP(D13149,'Tier Master'!$A:$B,2,FALSE)</f>
        <v>Tier II</v>
      </c>
      <c r="F13149" s="1" t="s">
        <v>3962</v>
      </c>
      <c r="H13149" s="1" t="s">
        <v>1129</v>
      </c>
      <c r="I13149" s="1" t="s">
        <v>1111</v>
      </c>
      <c r="J13149" s="1" t="s">
        <v>234</v>
      </c>
      <c r="K13149" s="1" t="s">
        <v>234</v>
      </c>
      <c r="L13149" s="1" t="s">
        <v>1109</v>
      </c>
      <c r="M13149" s="1" t="s">
        <v>959</v>
      </c>
      <c r="N13149" s="1" t="str">
        <f>VLOOKUP(M13149,'College Master'!$A:$B,2,FALSE)</f>
        <v>Tier IV</v>
      </c>
      <c r="O13149" s="1" t="s">
        <v>3963</v>
      </c>
      <c r="P13149" s="1" t="s">
        <v>2254</v>
      </c>
      <c r="Q13149" s="1" t="s">
        <v>241</v>
      </c>
      <c r="R13149" s="1">
        <v>7.4</v>
      </c>
      <c r="S13149" s="1">
        <v>80</v>
      </c>
      <c r="T13149" s="1">
        <v>63</v>
      </c>
    </row>
    <row r="13150" spans="1:20" ht="13.2" hidden="1">
      <c r="A13150" s="1">
        <v>13207</v>
      </c>
      <c r="B13150" s="46">
        <v>35618</v>
      </c>
      <c r="C13150" s="1" t="s">
        <v>38</v>
      </c>
      <c r="Q13150" s="1" t="s">
        <v>544</v>
      </c>
    </row>
    <row r="13151" spans="1:20" ht="13.2" hidden="1">
      <c r="A13151" s="1">
        <v>13208</v>
      </c>
      <c r="B13151" s="46">
        <v>36885</v>
      </c>
      <c r="C13151" s="1" t="s">
        <v>65</v>
      </c>
      <c r="Q13151" s="1" t="s">
        <v>544</v>
      </c>
    </row>
    <row r="13152" spans="1:20" ht="13.2" hidden="1">
      <c r="A13152" s="1">
        <v>13209</v>
      </c>
      <c r="B13152" s="46">
        <v>37177</v>
      </c>
      <c r="C13152" s="1" t="s">
        <v>65</v>
      </c>
      <c r="Q13152" s="1" t="s">
        <v>544</v>
      </c>
    </row>
    <row r="13153" spans="1:17" ht="13.2" hidden="1">
      <c r="A13153" s="1">
        <v>13210</v>
      </c>
      <c r="B13153" s="46">
        <v>34617</v>
      </c>
      <c r="C13153" s="1" t="s">
        <v>65</v>
      </c>
      <c r="Q13153" s="1" t="s">
        <v>544</v>
      </c>
    </row>
    <row r="13154" spans="1:17" ht="13.2" hidden="1">
      <c r="A13154" s="1">
        <v>13211</v>
      </c>
      <c r="B13154" s="46">
        <v>35586</v>
      </c>
      <c r="C13154" s="1" t="s">
        <v>65</v>
      </c>
      <c r="Q13154" s="1" t="s">
        <v>544</v>
      </c>
    </row>
    <row r="13155" spans="1:17" ht="13.2" hidden="1">
      <c r="A13155" s="1">
        <v>13212</v>
      </c>
      <c r="B13155" s="46">
        <v>35586</v>
      </c>
      <c r="C13155" s="1" t="s">
        <v>65</v>
      </c>
      <c r="Q13155" s="1" t="s">
        <v>544</v>
      </c>
    </row>
    <row r="13156" spans="1:17" ht="13.2" hidden="1">
      <c r="A13156" s="1">
        <v>13213</v>
      </c>
      <c r="B13156" s="46">
        <v>31570</v>
      </c>
      <c r="C13156" s="1" t="s">
        <v>38</v>
      </c>
      <c r="Q13156" s="1" t="s">
        <v>544</v>
      </c>
    </row>
    <row r="13157" spans="1:17" ht="13.2" hidden="1">
      <c r="A13157" s="1">
        <v>13214</v>
      </c>
      <c r="B13157" s="46">
        <v>37073</v>
      </c>
      <c r="C13157" s="1" t="s">
        <v>65</v>
      </c>
      <c r="Q13157" s="1" t="s">
        <v>544</v>
      </c>
    </row>
    <row r="13158" spans="1:17" ht="13.2" hidden="1">
      <c r="A13158" s="1">
        <v>13215</v>
      </c>
      <c r="B13158" s="46">
        <v>37529</v>
      </c>
      <c r="C13158" s="1" t="s">
        <v>65</v>
      </c>
      <c r="Q13158" s="1" t="s">
        <v>544</v>
      </c>
    </row>
    <row r="13159" spans="1:17" ht="13.2" hidden="1">
      <c r="A13159" s="1">
        <v>13216</v>
      </c>
      <c r="B13159" s="46">
        <v>36088</v>
      </c>
      <c r="C13159" s="1" t="s">
        <v>38</v>
      </c>
      <c r="Q13159" s="1" t="s">
        <v>544</v>
      </c>
    </row>
    <row r="13160" spans="1:17" ht="13.2" hidden="1">
      <c r="A13160" s="1">
        <v>13217</v>
      </c>
      <c r="B13160" s="46">
        <v>35611</v>
      </c>
      <c r="C13160" s="1" t="s">
        <v>38</v>
      </c>
      <c r="Q13160" s="1" t="s">
        <v>544</v>
      </c>
    </row>
    <row r="13161" spans="1:17" ht="13.2" hidden="1">
      <c r="A13161" s="1">
        <v>13218</v>
      </c>
      <c r="B13161" s="46">
        <v>35255</v>
      </c>
      <c r="C13161" s="1" t="s">
        <v>65</v>
      </c>
      <c r="Q13161" s="1" t="s">
        <v>544</v>
      </c>
    </row>
    <row r="13162" spans="1:17" ht="13.2" hidden="1">
      <c r="A13162" s="1">
        <v>13219</v>
      </c>
      <c r="B13162" s="46">
        <v>36448</v>
      </c>
      <c r="C13162" s="1" t="s">
        <v>65</v>
      </c>
      <c r="Q13162" s="1" t="s">
        <v>544</v>
      </c>
    </row>
    <row r="13163" spans="1:17" ht="13.2" hidden="1">
      <c r="A13163" s="1">
        <v>13220</v>
      </c>
      <c r="B13163" s="46">
        <v>35248</v>
      </c>
      <c r="C13163" s="1" t="s">
        <v>65</v>
      </c>
      <c r="Q13163" s="1" t="s">
        <v>544</v>
      </c>
    </row>
    <row r="13164" spans="1:17" ht="13.2" hidden="1">
      <c r="A13164" s="1">
        <v>13221</v>
      </c>
      <c r="B13164" s="46">
        <v>35994</v>
      </c>
      <c r="C13164" s="1" t="s">
        <v>65</v>
      </c>
      <c r="Q13164" s="1" t="s">
        <v>544</v>
      </c>
    </row>
    <row r="13165" spans="1:17" ht="13.2" hidden="1">
      <c r="A13165" s="1">
        <v>13222</v>
      </c>
      <c r="B13165" s="46">
        <v>34392</v>
      </c>
      <c r="C13165" s="1" t="s">
        <v>65</v>
      </c>
      <c r="Q13165" s="1" t="s">
        <v>544</v>
      </c>
    </row>
    <row r="13166" spans="1:17" ht="13.2" hidden="1">
      <c r="A13166" s="1">
        <v>13223</v>
      </c>
      <c r="B13166" s="46">
        <v>37317</v>
      </c>
      <c r="C13166" s="1" t="s">
        <v>38</v>
      </c>
      <c r="Q13166" s="1" t="s">
        <v>544</v>
      </c>
    </row>
    <row r="13167" spans="1:17" ht="13.2" hidden="1">
      <c r="A13167" s="1">
        <v>13224</v>
      </c>
      <c r="B13167" s="46">
        <v>35353</v>
      </c>
      <c r="C13167" s="1" t="s">
        <v>65</v>
      </c>
      <c r="Q13167" s="1" t="s">
        <v>544</v>
      </c>
    </row>
    <row r="13168" spans="1:17" ht="13.2" hidden="1">
      <c r="A13168" s="1">
        <v>13225</v>
      </c>
      <c r="B13168" s="46">
        <v>37040</v>
      </c>
      <c r="C13168" s="1" t="s">
        <v>65</v>
      </c>
      <c r="Q13168" s="1" t="s">
        <v>544</v>
      </c>
    </row>
    <row r="13169" spans="1:17" ht="13.2" hidden="1">
      <c r="A13169" s="1">
        <v>13226</v>
      </c>
      <c r="B13169" s="46">
        <v>36583</v>
      </c>
      <c r="C13169" s="1" t="s">
        <v>38</v>
      </c>
      <c r="Q13169" s="1" t="s">
        <v>544</v>
      </c>
    </row>
    <row r="13170" spans="1:17" ht="13.2" hidden="1">
      <c r="A13170" s="1">
        <v>13227</v>
      </c>
      <c r="B13170" s="46">
        <v>36760</v>
      </c>
      <c r="C13170" s="1" t="s">
        <v>65</v>
      </c>
      <c r="Q13170" s="1" t="s">
        <v>544</v>
      </c>
    </row>
    <row r="13171" spans="1:17" ht="13.2" hidden="1">
      <c r="A13171" s="1">
        <v>13228</v>
      </c>
      <c r="B13171" s="46">
        <v>35791</v>
      </c>
      <c r="C13171" s="1" t="s">
        <v>38</v>
      </c>
      <c r="Q13171" s="1" t="s">
        <v>544</v>
      </c>
    </row>
    <row r="13172" spans="1:17" ht="13.2" hidden="1">
      <c r="A13172" s="1">
        <v>13229</v>
      </c>
      <c r="B13172" s="46">
        <v>35971</v>
      </c>
      <c r="C13172" s="1" t="s">
        <v>65</v>
      </c>
      <c r="Q13172" s="1" t="s">
        <v>544</v>
      </c>
    </row>
    <row r="13173" spans="1:17" ht="13.2" hidden="1">
      <c r="A13173" s="1">
        <v>13230</v>
      </c>
      <c r="B13173" s="46">
        <v>33808</v>
      </c>
      <c r="C13173" s="1" t="s">
        <v>65</v>
      </c>
      <c r="Q13173" s="1" t="s">
        <v>544</v>
      </c>
    </row>
    <row r="13174" spans="1:17" ht="13.2" hidden="1">
      <c r="A13174" s="1">
        <v>13231</v>
      </c>
      <c r="B13174" s="46">
        <v>33887</v>
      </c>
      <c r="C13174" s="1" t="s">
        <v>65</v>
      </c>
      <c r="Q13174" s="1" t="s">
        <v>544</v>
      </c>
    </row>
    <row r="13175" spans="1:17" ht="13.2" hidden="1">
      <c r="A13175" s="1">
        <v>13232</v>
      </c>
      <c r="B13175" s="46">
        <v>35448</v>
      </c>
      <c r="C13175" s="1" t="s">
        <v>38</v>
      </c>
      <c r="Q13175" s="1" t="s">
        <v>544</v>
      </c>
    </row>
    <row r="13176" spans="1:17" ht="13.2" hidden="1">
      <c r="A13176" s="1">
        <v>13233</v>
      </c>
      <c r="B13176" s="46">
        <v>36577</v>
      </c>
      <c r="C13176" s="1" t="s">
        <v>38</v>
      </c>
      <c r="Q13176" s="1" t="s">
        <v>544</v>
      </c>
    </row>
    <row r="13177" spans="1:17" ht="13.2" hidden="1">
      <c r="A13177" s="1">
        <v>13234</v>
      </c>
      <c r="B13177" s="46">
        <v>33903</v>
      </c>
      <c r="C13177" s="1" t="s">
        <v>65</v>
      </c>
      <c r="Q13177" s="1" t="s">
        <v>544</v>
      </c>
    </row>
    <row r="13178" spans="1:17" ht="13.2" hidden="1">
      <c r="A13178" s="1">
        <v>13235</v>
      </c>
      <c r="B13178" s="46">
        <v>36642</v>
      </c>
      <c r="C13178" s="1" t="s">
        <v>65</v>
      </c>
      <c r="Q13178" s="1" t="s">
        <v>544</v>
      </c>
    </row>
    <row r="13179" spans="1:17" ht="13.2" hidden="1">
      <c r="A13179" s="1">
        <v>13236</v>
      </c>
      <c r="B13179" s="46">
        <v>36544</v>
      </c>
      <c r="C13179" s="1" t="s">
        <v>65</v>
      </c>
      <c r="Q13179" s="1" t="s">
        <v>544</v>
      </c>
    </row>
    <row r="13180" spans="1:17" ht="13.2" hidden="1">
      <c r="A13180" s="1">
        <v>13237</v>
      </c>
      <c r="B13180" s="46">
        <v>35744</v>
      </c>
      <c r="C13180" s="1" t="s">
        <v>65</v>
      </c>
      <c r="Q13180" s="1" t="s">
        <v>544</v>
      </c>
    </row>
    <row r="13181" spans="1:17" ht="13.2" hidden="1">
      <c r="A13181" s="1">
        <v>13238</v>
      </c>
      <c r="B13181" s="46">
        <v>36397</v>
      </c>
      <c r="C13181" s="1" t="s">
        <v>65</v>
      </c>
      <c r="Q13181" s="1" t="s">
        <v>544</v>
      </c>
    </row>
    <row r="13182" spans="1:17" ht="13.2" hidden="1">
      <c r="A13182" s="1">
        <v>13239</v>
      </c>
      <c r="B13182" s="46">
        <v>35360</v>
      </c>
      <c r="C13182" s="1" t="s">
        <v>65</v>
      </c>
      <c r="Q13182" s="1" t="s">
        <v>544</v>
      </c>
    </row>
    <row r="13183" spans="1:17" ht="13.2" hidden="1">
      <c r="A13183" s="1">
        <v>13240</v>
      </c>
      <c r="B13183" s="46">
        <v>37055</v>
      </c>
      <c r="C13183" s="1" t="s">
        <v>65</v>
      </c>
      <c r="Q13183" s="1" t="s">
        <v>544</v>
      </c>
    </row>
    <row r="13184" spans="1:17" ht="13.2" hidden="1">
      <c r="A13184" s="1">
        <v>13241</v>
      </c>
      <c r="B13184" s="46">
        <v>36869</v>
      </c>
      <c r="C13184" s="1" t="s">
        <v>65</v>
      </c>
      <c r="Q13184" s="1" t="s">
        <v>544</v>
      </c>
    </row>
    <row r="13185" spans="1:17" ht="13.2" hidden="1">
      <c r="A13185" s="1">
        <v>13242</v>
      </c>
      <c r="B13185" s="46">
        <v>35970</v>
      </c>
      <c r="C13185" s="1" t="s">
        <v>65</v>
      </c>
      <c r="Q13185" s="1" t="s">
        <v>544</v>
      </c>
    </row>
    <row r="13186" spans="1:17" ht="13.2" hidden="1">
      <c r="A13186" s="1">
        <v>13243</v>
      </c>
      <c r="B13186" s="46">
        <v>36329</v>
      </c>
      <c r="C13186" s="1" t="s">
        <v>65</v>
      </c>
      <c r="Q13186" s="1" t="s">
        <v>544</v>
      </c>
    </row>
    <row r="13187" spans="1:17" ht="13.2" hidden="1">
      <c r="A13187" s="1">
        <v>13244</v>
      </c>
      <c r="B13187" s="46">
        <v>36587</v>
      </c>
      <c r="C13187" s="1" t="s">
        <v>65</v>
      </c>
      <c r="Q13187" s="1" t="s">
        <v>544</v>
      </c>
    </row>
    <row r="13188" spans="1:17" ht="13.2" hidden="1">
      <c r="A13188" s="1">
        <v>13245</v>
      </c>
      <c r="B13188" s="46">
        <v>36587</v>
      </c>
      <c r="C13188" s="1" t="s">
        <v>65</v>
      </c>
      <c r="Q13188" s="1" t="s">
        <v>544</v>
      </c>
    </row>
    <row r="13189" spans="1:17" ht="13.2" hidden="1">
      <c r="A13189" s="1">
        <v>13246</v>
      </c>
      <c r="B13189" s="46">
        <v>37216</v>
      </c>
      <c r="C13189" s="1" t="s">
        <v>65</v>
      </c>
      <c r="Q13189" s="1" t="s">
        <v>544</v>
      </c>
    </row>
    <row r="13190" spans="1:17" ht="13.2" hidden="1">
      <c r="A13190" s="1">
        <v>13247</v>
      </c>
      <c r="B13190" s="46">
        <v>36754</v>
      </c>
      <c r="C13190" s="1" t="s">
        <v>38</v>
      </c>
      <c r="Q13190" s="1" t="s">
        <v>544</v>
      </c>
    </row>
    <row r="13191" spans="1:17" ht="13.2" hidden="1">
      <c r="A13191" s="1">
        <v>13248</v>
      </c>
      <c r="B13191" s="46">
        <v>36318</v>
      </c>
      <c r="C13191" s="1" t="s">
        <v>65</v>
      </c>
      <c r="Q13191" s="1" t="s">
        <v>544</v>
      </c>
    </row>
    <row r="13192" spans="1:17" ht="13.2" hidden="1">
      <c r="A13192" s="1">
        <v>13249</v>
      </c>
      <c r="B13192" s="46">
        <v>37460</v>
      </c>
      <c r="C13192" s="1" t="s">
        <v>65</v>
      </c>
      <c r="Q13192" s="1" t="s">
        <v>544</v>
      </c>
    </row>
    <row r="13193" spans="1:17" ht="13.2" hidden="1">
      <c r="A13193" s="1">
        <v>13250</v>
      </c>
      <c r="B13193" s="46">
        <v>36914</v>
      </c>
      <c r="C13193" s="1" t="s">
        <v>65</v>
      </c>
      <c r="Q13193" s="1" t="s">
        <v>544</v>
      </c>
    </row>
    <row r="13194" spans="1:17" ht="13.2" hidden="1">
      <c r="A13194" s="1">
        <v>13251</v>
      </c>
      <c r="B13194" s="46">
        <v>35074</v>
      </c>
      <c r="C13194" s="1" t="s">
        <v>65</v>
      </c>
      <c r="Q13194" s="1" t="s">
        <v>544</v>
      </c>
    </row>
    <row r="13195" spans="1:17" ht="13.2" hidden="1">
      <c r="A13195" s="1">
        <v>13252</v>
      </c>
      <c r="B13195" s="46">
        <v>36810</v>
      </c>
      <c r="C13195" s="1" t="s">
        <v>38</v>
      </c>
      <c r="Q13195" s="1" t="s">
        <v>544</v>
      </c>
    </row>
    <row r="13196" spans="1:17" ht="13.2" hidden="1">
      <c r="A13196" s="1">
        <v>13253</v>
      </c>
      <c r="B13196" s="46">
        <v>35654</v>
      </c>
      <c r="C13196" s="1" t="s">
        <v>38</v>
      </c>
      <c r="Q13196" s="1" t="s">
        <v>544</v>
      </c>
    </row>
    <row r="13197" spans="1:17" ht="13.2" hidden="1">
      <c r="A13197" s="1">
        <v>13254</v>
      </c>
      <c r="B13197" s="46">
        <v>36486</v>
      </c>
      <c r="C13197" s="1" t="s">
        <v>65</v>
      </c>
      <c r="Q13197" s="1" t="s">
        <v>544</v>
      </c>
    </row>
    <row r="13198" spans="1:17" ht="13.2" hidden="1">
      <c r="A13198" s="1">
        <v>13255</v>
      </c>
      <c r="B13198" s="46">
        <v>37216</v>
      </c>
      <c r="C13198" s="1" t="s">
        <v>65</v>
      </c>
      <c r="Q13198" s="1" t="s">
        <v>544</v>
      </c>
    </row>
    <row r="13199" spans="1:17" ht="13.2" hidden="1">
      <c r="A13199" s="1">
        <v>13256</v>
      </c>
      <c r="B13199" s="46">
        <v>37025</v>
      </c>
      <c r="C13199" s="1" t="s">
        <v>38</v>
      </c>
      <c r="Q13199" s="1" t="s">
        <v>544</v>
      </c>
    </row>
    <row r="13200" spans="1:17" ht="13.2" hidden="1">
      <c r="A13200" s="1">
        <v>13257</v>
      </c>
      <c r="B13200" s="46">
        <v>37193</v>
      </c>
      <c r="C13200" s="1" t="s">
        <v>65</v>
      </c>
      <c r="Q13200" s="1" t="s">
        <v>544</v>
      </c>
    </row>
    <row r="13201" spans="1:17" ht="13.2" hidden="1">
      <c r="A13201" s="1">
        <v>13258</v>
      </c>
      <c r="B13201" s="46">
        <v>36793</v>
      </c>
      <c r="C13201" s="1" t="s">
        <v>65</v>
      </c>
      <c r="Q13201" s="1" t="s">
        <v>544</v>
      </c>
    </row>
    <row r="13202" spans="1:17" ht="13.2" hidden="1">
      <c r="A13202" s="1">
        <v>13259</v>
      </c>
      <c r="B13202" s="46">
        <v>37189</v>
      </c>
      <c r="C13202" s="1" t="s">
        <v>65</v>
      </c>
      <c r="Q13202" s="1" t="s">
        <v>544</v>
      </c>
    </row>
    <row r="13203" spans="1:17" ht="13.2" hidden="1">
      <c r="A13203" s="1">
        <v>13260</v>
      </c>
      <c r="B13203" s="46">
        <v>35465</v>
      </c>
      <c r="C13203" s="1" t="s">
        <v>65</v>
      </c>
      <c r="Q13203" s="1" t="s">
        <v>544</v>
      </c>
    </row>
    <row r="13204" spans="1:17" ht="13.2" hidden="1">
      <c r="A13204" s="1">
        <v>13261</v>
      </c>
      <c r="B13204" s="46">
        <v>37128</v>
      </c>
      <c r="C13204" s="1" t="s">
        <v>65</v>
      </c>
      <c r="Q13204" s="1" t="s">
        <v>544</v>
      </c>
    </row>
    <row r="13205" spans="1:17" ht="13.2" hidden="1">
      <c r="A13205" s="1">
        <v>13262</v>
      </c>
      <c r="B13205" s="46">
        <v>35781</v>
      </c>
      <c r="C13205" s="1" t="s">
        <v>65</v>
      </c>
      <c r="Q13205" s="1" t="s">
        <v>544</v>
      </c>
    </row>
    <row r="13206" spans="1:17" ht="13.2" hidden="1">
      <c r="A13206" s="1">
        <v>13263</v>
      </c>
      <c r="B13206" s="46">
        <v>37920</v>
      </c>
      <c r="C13206" s="1" t="s">
        <v>65</v>
      </c>
      <c r="Q13206" s="1" t="s">
        <v>544</v>
      </c>
    </row>
    <row r="13207" spans="1:17" ht="13.2" hidden="1">
      <c r="A13207" s="1">
        <v>13264</v>
      </c>
      <c r="B13207" s="46">
        <v>36165</v>
      </c>
      <c r="C13207" s="1" t="s">
        <v>65</v>
      </c>
      <c r="Q13207" s="1" t="s">
        <v>544</v>
      </c>
    </row>
    <row r="13208" spans="1:17" ht="13.2" hidden="1">
      <c r="A13208" s="1">
        <v>13265</v>
      </c>
      <c r="B13208" s="46">
        <v>35760</v>
      </c>
      <c r="C13208" s="1" t="s">
        <v>65</v>
      </c>
      <c r="Q13208" s="1" t="s">
        <v>544</v>
      </c>
    </row>
    <row r="13209" spans="1:17" ht="13.2" hidden="1">
      <c r="A13209" s="1">
        <v>13266</v>
      </c>
      <c r="B13209" s="46">
        <v>36259</v>
      </c>
      <c r="C13209" s="1" t="s">
        <v>38</v>
      </c>
      <c r="Q13209" s="1" t="s">
        <v>544</v>
      </c>
    </row>
    <row r="13210" spans="1:17" ht="13.2" hidden="1">
      <c r="A13210" s="1">
        <v>13267</v>
      </c>
      <c r="B13210" s="46">
        <v>36038</v>
      </c>
      <c r="C13210" s="1" t="s">
        <v>65</v>
      </c>
      <c r="Q13210" s="1" t="s">
        <v>544</v>
      </c>
    </row>
    <row r="13211" spans="1:17" ht="13.2" hidden="1">
      <c r="A13211" s="1">
        <v>13268</v>
      </c>
      <c r="B13211" s="46">
        <v>37208</v>
      </c>
      <c r="C13211" s="1" t="s">
        <v>38</v>
      </c>
      <c r="Q13211" s="1" t="s">
        <v>544</v>
      </c>
    </row>
    <row r="13212" spans="1:17" ht="13.2" hidden="1">
      <c r="A13212" s="1">
        <v>13269</v>
      </c>
      <c r="B13212" s="46">
        <v>35103</v>
      </c>
      <c r="C13212" s="1" t="s">
        <v>38</v>
      </c>
      <c r="Q13212" s="1" t="s">
        <v>544</v>
      </c>
    </row>
    <row r="13213" spans="1:17" ht="13.2" hidden="1">
      <c r="A13213" s="1">
        <v>13270</v>
      </c>
      <c r="B13213" s="46">
        <v>35828</v>
      </c>
      <c r="C13213" s="1" t="s">
        <v>65</v>
      </c>
      <c r="Q13213" s="1" t="s">
        <v>544</v>
      </c>
    </row>
    <row r="13214" spans="1:17" ht="13.2" hidden="1">
      <c r="A13214" s="1">
        <v>13271</v>
      </c>
      <c r="B13214" s="46">
        <v>37050</v>
      </c>
      <c r="C13214" s="1" t="s">
        <v>38</v>
      </c>
      <c r="Q13214" s="1" t="s">
        <v>544</v>
      </c>
    </row>
    <row r="13215" spans="1:17" ht="13.2" hidden="1">
      <c r="A13215" s="1">
        <v>13272</v>
      </c>
      <c r="B13215" s="46">
        <v>37263</v>
      </c>
      <c r="C13215" s="1" t="s">
        <v>65</v>
      </c>
      <c r="Q13215" s="1" t="s">
        <v>544</v>
      </c>
    </row>
    <row r="13216" spans="1:17" ht="13.2" hidden="1">
      <c r="A13216" s="1">
        <v>13273</v>
      </c>
      <c r="B13216" s="46">
        <v>35693</v>
      </c>
      <c r="C13216" s="1" t="s">
        <v>65</v>
      </c>
      <c r="Q13216" s="1" t="s">
        <v>544</v>
      </c>
    </row>
    <row r="13217" spans="1:17" ht="13.2" hidden="1">
      <c r="A13217" s="1">
        <v>13274</v>
      </c>
      <c r="B13217" s="46">
        <v>34989</v>
      </c>
      <c r="C13217" s="1" t="s">
        <v>38</v>
      </c>
      <c r="Q13217" s="1" t="s">
        <v>544</v>
      </c>
    </row>
    <row r="13218" spans="1:17" ht="13.2" hidden="1">
      <c r="A13218" s="1">
        <v>13275</v>
      </c>
      <c r="B13218" s="46">
        <v>34968</v>
      </c>
      <c r="C13218" s="1" t="s">
        <v>65</v>
      </c>
      <c r="Q13218" s="1" t="s">
        <v>544</v>
      </c>
    </row>
    <row r="13219" spans="1:17" ht="13.2" hidden="1">
      <c r="A13219" s="1">
        <v>13276</v>
      </c>
      <c r="B13219" s="46">
        <v>36047</v>
      </c>
      <c r="C13219" s="1" t="s">
        <v>65</v>
      </c>
      <c r="Q13219" s="1" t="s">
        <v>544</v>
      </c>
    </row>
    <row r="13220" spans="1:17" ht="13.2" hidden="1">
      <c r="A13220" s="1">
        <v>13277</v>
      </c>
      <c r="B13220" s="46">
        <v>36296</v>
      </c>
      <c r="C13220" s="1" t="s">
        <v>65</v>
      </c>
      <c r="Q13220" s="1" t="s">
        <v>544</v>
      </c>
    </row>
    <row r="13221" spans="1:17" ht="13.2" hidden="1">
      <c r="A13221" s="1">
        <v>13278</v>
      </c>
      <c r="B13221" s="46">
        <v>37153</v>
      </c>
      <c r="C13221" s="1" t="s">
        <v>65</v>
      </c>
      <c r="Q13221" s="1" t="s">
        <v>544</v>
      </c>
    </row>
    <row r="13222" spans="1:17" ht="13.2" hidden="1">
      <c r="A13222" s="1">
        <v>13279</v>
      </c>
      <c r="B13222" s="46">
        <v>37184</v>
      </c>
      <c r="C13222" s="1" t="s">
        <v>65</v>
      </c>
      <c r="Q13222" s="1" t="s">
        <v>544</v>
      </c>
    </row>
    <row r="13223" spans="1:17" ht="13.2" hidden="1">
      <c r="A13223" s="1">
        <v>13280</v>
      </c>
      <c r="B13223" s="46">
        <v>37507</v>
      </c>
      <c r="C13223" s="1" t="s">
        <v>65</v>
      </c>
      <c r="Q13223" s="1" t="s">
        <v>544</v>
      </c>
    </row>
    <row r="13224" spans="1:17" ht="13.2" hidden="1">
      <c r="A13224" s="1">
        <v>13281</v>
      </c>
      <c r="B13224" s="46">
        <v>37242</v>
      </c>
      <c r="C13224" s="1" t="s">
        <v>38</v>
      </c>
      <c r="Q13224" s="1" t="s">
        <v>544</v>
      </c>
    </row>
    <row r="13225" spans="1:17" ht="13.2" hidden="1">
      <c r="A13225" s="1">
        <v>13282</v>
      </c>
      <c r="B13225" s="46">
        <v>36853</v>
      </c>
      <c r="C13225" s="1" t="s">
        <v>65</v>
      </c>
      <c r="Q13225" s="1" t="s">
        <v>544</v>
      </c>
    </row>
    <row r="13226" spans="1:17" ht="13.2" hidden="1">
      <c r="A13226" s="1">
        <v>13283</v>
      </c>
      <c r="B13226" s="46">
        <v>37399</v>
      </c>
      <c r="C13226" s="1" t="s">
        <v>65</v>
      </c>
      <c r="Q13226" s="1" t="s">
        <v>544</v>
      </c>
    </row>
    <row r="13227" spans="1:17" ht="13.2" hidden="1">
      <c r="A13227" s="1">
        <v>13284</v>
      </c>
      <c r="B13227" s="46">
        <v>37339</v>
      </c>
      <c r="C13227" s="1" t="s">
        <v>65</v>
      </c>
      <c r="Q13227" s="1" t="s">
        <v>544</v>
      </c>
    </row>
    <row r="13228" spans="1:17" ht="13.2" hidden="1">
      <c r="A13228" s="1">
        <v>13285</v>
      </c>
      <c r="B13228" s="46">
        <v>36466</v>
      </c>
      <c r="C13228" s="1" t="s">
        <v>65</v>
      </c>
      <c r="Q13228" s="1" t="s">
        <v>544</v>
      </c>
    </row>
    <row r="13229" spans="1:17" ht="13.2" hidden="1">
      <c r="A13229" s="1">
        <v>13286</v>
      </c>
      <c r="B13229" s="46">
        <v>35509</v>
      </c>
      <c r="C13229" s="1" t="s">
        <v>38</v>
      </c>
      <c r="Q13229" s="1" t="s">
        <v>544</v>
      </c>
    </row>
    <row r="13230" spans="1:17" ht="13.2" hidden="1">
      <c r="A13230" s="1">
        <v>13287</v>
      </c>
      <c r="B13230" s="46">
        <v>36518</v>
      </c>
      <c r="C13230" s="1" t="s">
        <v>38</v>
      </c>
      <c r="Q13230" s="1" t="s">
        <v>544</v>
      </c>
    </row>
    <row r="13231" spans="1:17" ht="13.2" hidden="1">
      <c r="A13231" s="1">
        <v>13288</v>
      </c>
      <c r="B13231" s="46">
        <v>37118</v>
      </c>
      <c r="C13231" s="1" t="s">
        <v>38</v>
      </c>
      <c r="Q13231" s="1" t="s">
        <v>544</v>
      </c>
    </row>
    <row r="13232" spans="1:17" ht="13.2" hidden="1">
      <c r="A13232" s="1">
        <v>13289</v>
      </c>
      <c r="B13232" s="46">
        <v>31995</v>
      </c>
      <c r="C13232" s="1" t="s">
        <v>65</v>
      </c>
      <c r="Q13232" s="1" t="s">
        <v>544</v>
      </c>
    </row>
    <row r="13233" spans="1:20" ht="13.2" hidden="1">
      <c r="A13233" s="1">
        <v>13290</v>
      </c>
      <c r="B13233" s="46">
        <v>36134</v>
      </c>
      <c r="C13233" s="1" t="s">
        <v>65</v>
      </c>
      <c r="Q13233" s="1" t="s">
        <v>544</v>
      </c>
    </row>
    <row r="13234" spans="1:20" ht="13.2" hidden="1">
      <c r="A13234" s="1">
        <v>13291</v>
      </c>
      <c r="B13234" s="46">
        <v>36541</v>
      </c>
      <c r="C13234" s="1" t="s">
        <v>65</v>
      </c>
      <c r="Q13234" s="1" t="s">
        <v>544</v>
      </c>
    </row>
    <row r="13235" spans="1:20" ht="13.2" hidden="1">
      <c r="A13235" s="1">
        <v>13292</v>
      </c>
      <c r="B13235" s="46">
        <v>36188</v>
      </c>
      <c r="C13235" s="1" t="s">
        <v>38</v>
      </c>
      <c r="Q13235" s="1" t="s">
        <v>544</v>
      </c>
    </row>
    <row r="13236" spans="1:20" ht="13.2" hidden="1">
      <c r="A13236" s="1">
        <v>13293</v>
      </c>
      <c r="B13236" s="46">
        <v>36011</v>
      </c>
      <c r="C13236" s="1" t="s">
        <v>38</v>
      </c>
      <c r="Q13236" s="1" t="s">
        <v>544</v>
      </c>
    </row>
    <row r="13237" spans="1:20" ht="13.2" hidden="1">
      <c r="A13237" s="1">
        <v>13294</v>
      </c>
      <c r="B13237" s="46">
        <v>36779</v>
      </c>
      <c r="C13237" s="1" t="s">
        <v>38</v>
      </c>
      <c r="Q13237" s="1" t="s">
        <v>544</v>
      </c>
    </row>
    <row r="13238" spans="1:20" ht="13.2" hidden="1">
      <c r="A13238" s="1">
        <v>13295</v>
      </c>
      <c r="B13238" s="46">
        <v>36779</v>
      </c>
      <c r="C13238" s="1" t="s">
        <v>38</v>
      </c>
      <c r="Q13238" s="1" t="s">
        <v>544</v>
      </c>
    </row>
    <row r="13239" spans="1:20" ht="13.2" hidden="1">
      <c r="A13239" s="1">
        <v>13296</v>
      </c>
      <c r="B13239" s="46">
        <v>32967</v>
      </c>
      <c r="C13239" s="1" t="s">
        <v>65</v>
      </c>
      <c r="Q13239" s="1" t="s">
        <v>544</v>
      </c>
    </row>
    <row r="13240" spans="1:20" ht="13.2" hidden="1">
      <c r="A13240" s="1">
        <v>13297</v>
      </c>
      <c r="B13240" s="46">
        <v>36803</v>
      </c>
      <c r="C13240" s="1" t="s">
        <v>65</v>
      </c>
      <c r="Q13240" s="1" t="s">
        <v>544</v>
      </c>
    </row>
    <row r="13241" spans="1:20" ht="13.2" hidden="1">
      <c r="A13241" s="1">
        <v>13298</v>
      </c>
      <c r="B13241" s="46">
        <v>35659</v>
      </c>
      <c r="C13241" s="1" t="s">
        <v>65</v>
      </c>
      <c r="Q13241" s="1" t="s">
        <v>544</v>
      </c>
    </row>
    <row r="13242" spans="1:20" ht="13.2" hidden="1">
      <c r="A13242" s="1">
        <v>13299</v>
      </c>
      <c r="B13242" s="46">
        <v>37048</v>
      </c>
      <c r="C13242" s="1" t="s">
        <v>38</v>
      </c>
      <c r="Q13242" s="1" t="s">
        <v>544</v>
      </c>
    </row>
    <row r="13243" spans="1:20" ht="13.2" hidden="1">
      <c r="A13243" s="1">
        <v>13300</v>
      </c>
      <c r="B13243" s="46">
        <v>37324</v>
      </c>
      <c r="C13243" s="1" t="s">
        <v>65</v>
      </c>
      <c r="H13243" s="1" t="s">
        <v>1129</v>
      </c>
      <c r="I13243" s="1" t="s">
        <v>1109</v>
      </c>
      <c r="J13243" s="1" t="s">
        <v>234</v>
      </c>
      <c r="M13243" s="1" t="s">
        <v>3964</v>
      </c>
      <c r="N13243" s="1"/>
      <c r="O13243" s="30" t="s">
        <v>3163</v>
      </c>
      <c r="P13243" s="1" t="s">
        <v>693</v>
      </c>
      <c r="Q13243" s="1" t="s">
        <v>1144</v>
      </c>
      <c r="S13243" s="1">
        <v>92</v>
      </c>
      <c r="T13243" s="1">
        <v>85</v>
      </c>
    </row>
    <row r="13244" spans="1:20" ht="13.2" hidden="1">
      <c r="A13244" s="1">
        <v>13301</v>
      </c>
      <c r="B13244" s="46">
        <v>32162</v>
      </c>
      <c r="C13244" s="1" t="s">
        <v>65</v>
      </c>
      <c r="Q13244" s="1" t="s">
        <v>544</v>
      </c>
    </row>
    <row r="13245" spans="1:20" ht="13.2" hidden="1">
      <c r="A13245" s="1">
        <v>13302</v>
      </c>
      <c r="B13245" s="46">
        <v>37146</v>
      </c>
      <c r="C13245" s="1" t="s">
        <v>65</v>
      </c>
      <c r="Q13245" s="1" t="s">
        <v>544</v>
      </c>
    </row>
    <row r="13246" spans="1:20" ht="13.2" hidden="1">
      <c r="A13246" s="1">
        <v>13303</v>
      </c>
      <c r="B13246" s="46">
        <v>37114</v>
      </c>
      <c r="C13246" s="1" t="s">
        <v>65</v>
      </c>
      <c r="Q13246" s="1" t="s">
        <v>544</v>
      </c>
    </row>
    <row r="13247" spans="1:20" ht="13.2" hidden="1">
      <c r="A13247" s="1">
        <v>13304</v>
      </c>
      <c r="B13247" s="46">
        <v>36332</v>
      </c>
      <c r="C13247" s="1" t="s">
        <v>65</v>
      </c>
      <c r="Q13247" s="1" t="s">
        <v>544</v>
      </c>
    </row>
    <row r="13248" spans="1:20" ht="13.2" hidden="1">
      <c r="A13248" s="1">
        <v>13305</v>
      </c>
      <c r="B13248" s="46">
        <v>36434</v>
      </c>
      <c r="C13248" s="1" t="s">
        <v>65</v>
      </c>
      <c r="Q13248" s="1" t="s">
        <v>544</v>
      </c>
    </row>
    <row r="13249" spans="1:17" ht="13.2" hidden="1">
      <c r="A13249" s="1">
        <v>13306</v>
      </c>
      <c r="B13249" s="46">
        <v>36135</v>
      </c>
      <c r="C13249" s="1" t="s">
        <v>65</v>
      </c>
      <c r="Q13249" s="1" t="s">
        <v>544</v>
      </c>
    </row>
    <row r="13250" spans="1:17" ht="13.2" hidden="1">
      <c r="A13250" s="1">
        <v>13307</v>
      </c>
      <c r="B13250" s="46">
        <v>37462</v>
      </c>
      <c r="C13250" s="1" t="s">
        <v>65</v>
      </c>
      <c r="Q13250" s="1" t="s">
        <v>544</v>
      </c>
    </row>
    <row r="13251" spans="1:17" ht="13.2" hidden="1">
      <c r="A13251" s="1">
        <v>13308</v>
      </c>
      <c r="B13251" s="46">
        <v>36396</v>
      </c>
      <c r="C13251" s="1" t="s">
        <v>65</v>
      </c>
      <c r="Q13251" s="1" t="s">
        <v>544</v>
      </c>
    </row>
    <row r="13252" spans="1:17" ht="13.2" hidden="1">
      <c r="A13252" s="1">
        <v>13309</v>
      </c>
      <c r="B13252" s="46">
        <v>35525</v>
      </c>
      <c r="C13252" s="1" t="s">
        <v>38</v>
      </c>
      <c r="Q13252" s="1" t="s">
        <v>544</v>
      </c>
    </row>
    <row r="13253" spans="1:17" ht="13.2" hidden="1">
      <c r="A13253" s="1">
        <v>13310</v>
      </c>
      <c r="B13253" s="46">
        <v>35989</v>
      </c>
      <c r="C13253" s="1" t="s">
        <v>65</v>
      </c>
      <c r="Q13253" s="1" t="s">
        <v>544</v>
      </c>
    </row>
    <row r="13254" spans="1:17" ht="13.2" hidden="1">
      <c r="A13254" s="1">
        <v>13311</v>
      </c>
      <c r="B13254" s="46">
        <v>36774</v>
      </c>
      <c r="C13254" s="1" t="s">
        <v>65</v>
      </c>
      <c r="Q13254" s="1" t="s">
        <v>544</v>
      </c>
    </row>
    <row r="13255" spans="1:17" ht="13.2" hidden="1">
      <c r="A13255" s="1">
        <v>13312</v>
      </c>
      <c r="B13255" s="46">
        <v>36774</v>
      </c>
      <c r="C13255" s="1" t="s">
        <v>65</v>
      </c>
      <c r="Q13255" s="1" t="s">
        <v>544</v>
      </c>
    </row>
    <row r="13256" spans="1:17" ht="13.2" hidden="1">
      <c r="A13256" s="1">
        <v>13313</v>
      </c>
      <c r="B13256" s="46">
        <v>36068</v>
      </c>
      <c r="C13256" s="1" t="s">
        <v>65</v>
      </c>
      <c r="Q13256" s="1" t="s">
        <v>544</v>
      </c>
    </row>
    <row r="13257" spans="1:17" ht="13.2" hidden="1">
      <c r="A13257" s="1">
        <v>13314</v>
      </c>
      <c r="B13257" s="46">
        <v>36565</v>
      </c>
      <c r="C13257" s="1" t="s">
        <v>65</v>
      </c>
      <c r="Q13257" s="1" t="s">
        <v>544</v>
      </c>
    </row>
    <row r="13258" spans="1:17" ht="13.2" hidden="1">
      <c r="A13258" s="1">
        <v>13315</v>
      </c>
      <c r="B13258" s="46">
        <v>36927</v>
      </c>
      <c r="C13258" s="1" t="s">
        <v>65</v>
      </c>
      <c r="Q13258" s="1" t="s">
        <v>544</v>
      </c>
    </row>
    <row r="13259" spans="1:17" ht="13.2" hidden="1">
      <c r="A13259" s="1">
        <v>13316</v>
      </c>
      <c r="B13259" s="46">
        <v>36224</v>
      </c>
      <c r="C13259" s="1" t="s">
        <v>65</v>
      </c>
      <c r="Q13259" s="1" t="s">
        <v>544</v>
      </c>
    </row>
    <row r="13260" spans="1:17" ht="13.2" hidden="1">
      <c r="A13260" s="1">
        <v>13317</v>
      </c>
      <c r="B13260" s="46">
        <v>36860</v>
      </c>
      <c r="C13260" s="1" t="s">
        <v>65</v>
      </c>
      <c r="Q13260" s="1" t="s">
        <v>544</v>
      </c>
    </row>
    <row r="13261" spans="1:17" ht="13.2" hidden="1">
      <c r="A13261" s="1">
        <v>13318</v>
      </c>
      <c r="B13261" s="46">
        <v>37213</v>
      </c>
      <c r="C13261" s="1" t="s">
        <v>65</v>
      </c>
      <c r="Q13261" s="1" t="s">
        <v>544</v>
      </c>
    </row>
    <row r="13262" spans="1:17" ht="13.2" hidden="1">
      <c r="A13262" s="1">
        <v>13319</v>
      </c>
      <c r="B13262" s="46">
        <v>35447</v>
      </c>
      <c r="C13262" s="1" t="s">
        <v>65</v>
      </c>
      <c r="Q13262" s="1" t="s">
        <v>544</v>
      </c>
    </row>
    <row r="13263" spans="1:17" ht="13.2" hidden="1">
      <c r="A13263" s="1">
        <v>13320</v>
      </c>
      <c r="B13263" s="46">
        <v>36033</v>
      </c>
      <c r="C13263" s="1" t="s">
        <v>65</v>
      </c>
      <c r="Q13263" s="1" t="s">
        <v>544</v>
      </c>
    </row>
    <row r="13264" spans="1:17" ht="13.2" hidden="1">
      <c r="A13264" s="1">
        <v>13321</v>
      </c>
      <c r="B13264" s="46">
        <v>37181</v>
      </c>
      <c r="C13264" s="1" t="s">
        <v>38</v>
      </c>
      <c r="Q13264" s="1" t="s">
        <v>544</v>
      </c>
    </row>
    <row r="13265" spans="1:20" ht="13.2" hidden="1">
      <c r="A13265" s="1">
        <v>13322</v>
      </c>
      <c r="B13265" s="46">
        <v>37137</v>
      </c>
      <c r="C13265" s="1" t="s">
        <v>65</v>
      </c>
      <c r="Q13265" s="1" t="s">
        <v>544</v>
      </c>
    </row>
    <row r="13266" spans="1:20" ht="13.2" hidden="1">
      <c r="A13266" s="1">
        <v>13323</v>
      </c>
      <c r="B13266" s="46">
        <v>35265</v>
      </c>
      <c r="C13266" s="1" t="s">
        <v>65</v>
      </c>
      <c r="Q13266" s="1" t="s">
        <v>544</v>
      </c>
    </row>
    <row r="13267" spans="1:20" ht="13.2" hidden="1">
      <c r="A13267" s="1">
        <v>13324</v>
      </c>
      <c r="B13267" s="46">
        <v>36090</v>
      </c>
      <c r="C13267" s="1" t="s">
        <v>38</v>
      </c>
      <c r="Q13267" s="1" t="s">
        <v>544</v>
      </c>
    </row>
    <row r="13268" spans="1:20" ht="13.2" hidden="1">
      <c r="A13268" s="1">
        <v>13325</v>
      </c>
      <c r="B13268" s="46">
        <v>36111</v>
      </c>
      <c r="C13268" s="1" t="s">
        <v>65</v>
      </c>
      <c r="Q13268" s="1" t="s">
        <v>544</v>
      </c>
    </row>
    <row r="13269" spans="1:20" ht="13.2" hidden="1">
      <c r="A13269" s="1">
        <v>13326</v>
      </c>
      <c r="B13269" s="46">
        <v>35583</v>
      </c>
      <c r="C13269" s="1" t="s">
        <v>38</v>
      </c>
      <c r="Q13269" s="1" t="s">
        <v>544</v>
      </c>
    </row>
    <row r="13270" spans="1:20" ht="13.2" hidden="1">
      <c r="A13270" s="1">
        <v>13327</v>
      </c>
      <c r="B13270" s="46">
        <v>37510</v>
      </c>
      <c r="C13270" s="1" t="s">
        <v>65</v>
      </c>
      <c r="Q13270" s="1" t="s">
        <v>544</v>
      </c>
    </row>
    <row r="13271" spans="1:20" ht="13.2">
      <c r="A13271" s="1">
        <v>30881</v>
      </c>
      <c r="B13271" s="46">
        <v>36591</v>
      </c>
      <c r="C13271" s="1" t="s">
        <v>65</v>
      </c>
      <c r="D13271" s="1" t="s">
        <v>3965</v>
      </c>
      <c r="E13271" s="1" t="s">
        <v>250</v>
      </c>
      <c r="H13271" s="1" t="s">
        <v>1129</v>
      </c>
      <c r="M13271" s="29" t="s">
        <v>955</v>
      </c>
      <c r="N13271" s="1" t="str">
        <f>VLOOKUP(M13271,'College Master'!$A:$B,2,FALSE)</f>
        <v>Tier IV</v>
      </c>
      <c r="O13271" s="1" t="s">
        <v>3244</v>
      </c>
      <c r="P13271" s="1" t="s">
        <v>2141</v>
      </c>
      <c r="Q13271" s="1" t="s">
        <v>416</v>
      </c>
      <c r="S13271" s="1">
        <v>79.8</v>
      </c>
      <c r="T13271" s="1">
        <v>78</v>
      </c>
    </row>
    <row r="13272" spans="1:20" ht="13.2" hidden="1">
      <c r="A13272" s="1">
        <v>13329</v>
      </c>
      <c r="B13272" s="46">
        <v>35663</v>
      </c>
      <c r="C13272" s="1" t="s">
        <v>65</v>
      </c>
      <c r="Q13272" s="1" t="s">
        <v>544</v>
      </c>
    </row>
    <row r="13273" spans="1:20" ht="13.2" hidden="1">
      <c r="A13273" s="1">
        <v>13330</v>
      </c>
      <c r="B13273" s="46">
        <v>36927</v>
      </c>
      <c r="C13273" s="1" t="s">
        <v>65</v>
      </c>
      <c r="Q13273" s="1" t="s">
        <v>544</v>
      </c>
    </row>
    <row r="13274" spans="1:20" ht="13.2" hidden="1">
      <c r="A13274" s="1">
        <v>13331</v>
      </c>
      <c r="B13274" s="46">
        <v>34768</v>
      </c>
      <c r="C13274" s="1" t="s">
        <v>65</v>
      </c>
      <c r="Q13274" s="1" t="s">
        <v>544</v>
      </c>
    </row>
    <row r="13275" spans="1:20" ht="13.2" hidden="1">
      <c r="A13275" s="1">
        <v>13332</v>
      </c>
      <c r="B13275" s="46">
        <v>36075</v>
      </c>
      <c r="C13275" s="1" t="s">
        <v>65</v>
      </c>
      <c r="Q13275" s="1" t="s">
        <v>544</v>
      </c>
    </row>
    <row r="13276" spans="1:20" ht="13.2" hidden="1">
      <c r="A13276" s="1">
        <v>13333</v>
      </c>
      <c r="B13276" s="46">
        <v>35977</v>
      </c>
      <c r="C13276" s="1" t="s">
        <v>65</v>
      </c>
      <c r="Q13276" s="1" t="s">
        <v>544</v>
      </c>
    </row>
    <row r="13277" spans="1:20" ht="13.2" hidden="1">
      <c r="A13277" s="1">
        <v>13334</v>
      </c>
      <c r="B13277" s="46">
        <v>33886</v>
      </c>
      <c r="C13277" s="1" t="s">
        <v>65</v>
      </c>
      <c r="Q13277" s="1" t="s">
        <v>544</v>
      </c>
    </row>
    <row r="13278" spans="1:20" ht="13.2" hidden="1">
      <c r="A13278" s="1">
        <v>13335</v>
      </c>
      <c r="B13278" s="46">
        <v>37500</v>
      </c>
      <c r="C13278" s="1" t="s">
        <v>65</v>
      </c>
      <c r="Q13278" s="1" t="s">
        <v>544</v>
      </c>
    </row>
    <row r="13279" spans="1:20" ht="13.2" hidden="1">
      <c r="A13279" s="1">
        <v>13336</v>
      </c>
      <c r="B13279" s="46">
        <v>37275</v>
      </c>
      <c r="C13279" s="1" t="s">
        <v>65</v>
      </c>
      <c r="Q13279" s="1" t="s">
        <v>544</v>
      </c>
    </row>
    <row r="13280" spans="1:20" ht="13.2" hidden="1">
      <c r="A13280" s="1">
        <v>13337</v>
      </c>
      <c r="B13280" s="46">
        <v>34734</v>
      </c>
      <c r="C13280" s="1" t="s">
        <v>65</v>
      </c>
      <c r="Q13280" s="1" t="s">
        <v>544</v>
      </c>
    </row>
    <row r="13281" spans="1:20" ht="13.2" hidden="1">
      <c r="A13281" s="1">
        <v>13338</v>
      </c>
      <c r="B13281" s="46">
        <v>37327</v>
      </c>
      <c r="C13281" s="1" t="s">
        <v>65</v>
      </c>
      <c r="Q13281" s="1" t="s">
        <v>544</v>
      </c>
    </row>
    <row r="13282" spans="1:20" ht="13.2" hidden="1">
      <c r="A13282" s="1">
        <v>13339</v>
      </c>
      <c r="B13282" s="46">
        <v>35771</v>
      </c>
      <c r="C13282" s="1" t="s">
        <v>65</v>
      </c>
      <c r="Q13282" s="1" t="s">
        <v>544</v>
      </c>
    </row>
    <row r="13283" spans="1:20" ht="13.2" hidden="1">
      <c r="A13283" s="1">
        <v>13340</v>
      </c>
      <c r="B13283" s="46">
        <v>37380</v>
      </c>
      <c r="C13283" s="1" t="s">
        <v>65</v>
      </c>
      <c r="Q13283" s="1" t="s">
        <v>544</v>
      </c>
    </row>
    <row r="13284" spans="1:20" ht="13.2" hidden="1">
      <c r="A13284" s="1">
        <v>13341</v>
      </c>
      <c r="B13284" s="46">
        <v>36355</v>
      </c>
      <c r="C13284" s="1" t="s">
        <v>65</v>
      </c>
      <c r="Q13284" s="1" t="s">
        <v>544</v>
      </c>
    </row>
    <row r="13285" spans="1:20" ht="13.2" hidden="1">
      <c r="A13285" s="1">
        <v>13342</v>
      </c>
      <c r="B13285" s="46">
        <v>34081</v>
      </c>
      <c r="C13285" s="1" t="s">
        <v>65</v>
      </c>
      <c r="Q13285" s="1" t="s">
        <v>544</v>
      </c>
    </row>
    <row r="13286" spans="1:20" ht="13.2" hidden="1">
      <c r="A13286" s="1">
        <v>13343</v>
      </c>
      <c r="B13286" s="46">
        <v>35851</v>
      </c>
      <c r="C13286" s="1" t="s">
        <v>38</v>
      </c>
      <c r="Q13286" s="1" t="s">
        <v>544</v>
      </c>
    </row>
    <row r="13287" spans="1:20" ht="13.2" hidden="1">
      <c r="A13287" s="1">
        <v>13344</v>
      </c>
      <c r="B13287" s="46">
        <v>35801</v>
      </c>
      <c r="C13287" s="1" t="s">
        <v>65</v>
      </c>
      <c r="Q13287" s="1" t="s">
        <v>544</v>
      </c>
    </row>
    <row r="13288" spans="1:20" ht="13.2" hidden="1">
      <c r="A13288" s="1">
        <v>13345</v>
      </c>
      <c r="B13288" s="46">
        <v>36036</v>
      </c>
      <c r="C13288" s="1" t="s">
        <v>65</v>
      </c>
      <c r="Q13288" s="1" t="s">
        <v>544</v>
      </c>
    </row>
    <row r="13289" spans="1:20" ht="13.2">
      <c r="A13289" s="1">
        <v>30802</v>
      </c>
      <c r="B13289" s="46">
        <v>36102</v>
      </c>
      <c r="C13289" s="1" t="s">
        <v>38</v>
      </c>
      <c r="D13289" s="1" t="s">
        <v>3966</v>
      </c>
      <c r="E13289" s="1" t="s">
        <v>250</v>
      </c>
      <c r="H13289" s="1" t="s">
        <v>1129</v>
      </c>
      <c r="I13289" s="1" t="s">
        <v>1109</v>
      </c>
      <c r="J13289" s="1" t="s">
        <v>1111</v>
      </c>
      <c r="K13289" s="1" t="s">
        <v>1109</v>
      </c>
      <c r="L13289" s="1" t="s">
        <v>1111</v>
      </c>
      <c r="M13289" s="27" t="s">
        <v>960</v>
      </c>
      <c r="N13289" s="1" t="str">
        <f>VLOOKUP(M13289,'College Master'!$A:$B,2,FALSE)</f>
        <v>Tier IV</v>
      </c>
      <c r="O13289" s="1" t="s">
        <v>1739</v>
      </c>
      <c r="P13289" s="1" t="s">
        <v>1423</v>
      </c>
      <c r="Q13289" s="1" t="s">
        <v>389</v>
      </c>
      <c r="S13289" s="1">
        <v>83.8</v>
      </c>
      <c r="T13289" s="1">
        <v>60</v>
      </c>
    </row>
    <row r="13290" spans="1:20" ht="13.2" hidden="1">
      <c r="A13290" s="1">
        <v>13347</v>
      </c>
      <c r="B13290" s="46">
        <v>36594</v>
      </c>
      <c r="C13290" s="1" t="s">
        <v>65</v>
      </c>
      <c r="H13290" s="1" t="s">
        <v>1129</v>
      </c>
      <c r="I13290" s="1" t="s">
        <v>234</v>
      </c>
      <c r="J13290" s="1" t="s">
        <v>234</v>
      </c>
      <c r="K13290" s="1" t="s">
        <v>234</v>
      </c>
      <c r="L13290" s="1" t="s">
        <v>234</v>
      </c>
      <c r="M13290" s="1" t="s">
        <v>3967</v>
      </c>
      <c r="Q13290" s="1" t="s">
        <v>696</v>
      </c>
      <c r="S13290" s="1">
        <v>83</v>
      </c>
      <c r="T13290" s="1">
        <v>77</v>
      </c>
    </row>
    <row r="13291" spans="1:20" ht="13.2" hidden="1">
      <c r="A13291" s="1">
        <v>13348</v>
      </c>
      <c r="B13291" s="46">
        <v>31048</v>
      </c>
      <c r="C13291" s="1" t="s">
        <v>65</v>
      </c>
      <c r="Q13291" s="1" t="s">
        <v>544</v>
      </c>
    </row>
    <row r="13292" spans="1:20" ht="13.2" hidden="1">
      <c r="A13292" s="1">
        <v>13349</v>
      </c>
      <c r="B13292" s="46">
        <v>35924</v>
      </c>
      <c r="C13292" s="1" t="s">
        <v>65</v>
      </c>
      <c r="Q13292" s="1" t="s">
        <v>544</v>
      </c>
    </row>
    <row r="13293" spans="1:20" ht="13.2" hidden="1">
      <c r="A13293" s="1">
        <v>13350</v>
      </c>
      <c r="B13293" s="46">
        <v>36010</v>
      </c>
      <c r="C13293" s="1" t="s">
        <v>65</v>
      </c>
      <c r="Q13293" s="1" t="s">
        <v>544</v>
      </c>
    </row>
    <row r="13294" spans="1:20" ht="13.2" hidden="1">
      <c r="A13294" s="1">
        <v>13351</v>
      </c>
      <c r="B13294" s="46">
        <v>34859</v>
      </c>
      <c r="C13294" s="1" t="s">
        <v>38</v>
      </c>
      <c r="Q13294" s="1" t="s">
        <v>544</v>
      </c>
    </row>
    <row r="13295" spans="1:20" ht="13.2" hidden="1">
      <c r="A13295" s="1">
        <v>13352</v>
      </c>
      <c r="B13295" s="46">
        <v>35485</v>
      </c>
      <c r="C13295" s="1" t="s">
        <v>65</v>
      </c>
      <c r="Q13295" s="1" t="s">
        <v>544</v>
      </c>
    </row>
    <row r="13296" spans="1:20" ht="13.2" hidden="1">
      <c r="A13296" s="1">
        <v>13353</v>
      </c>
      <c r="B13296" s="46">
        <v>36228</v>
      </c>
      <c r="C13296" s="1" t="s">
        <v>38</v>
      </c>
      <c r="Q13296" s="1" t="s">
        <v>544</v>
      </c>
    </row>
    <row r="13297" spans="1:17" ht="13.2" hidden="1">
      <c r="A13297" s="1">
        <v>13354</v>
      </c>
      <c r="B13297" s="46">
        <v>35065</v>
      </c>
      <c r="C13297" s="1" t="s">
        <v>65</v>
      </c>
      <c r="Q13297" s="1" t="s">
        <v>544</v>
      </c>
    </row>
    <row r="13298" spans="1:17" ht="13.2" hidden="1">
      <c r="A13298" s="1">
        <v>13355</v>
      </c>
      <c r="B13298" s="46">
        <v>36715</v>
      </c>
      <c r="C13298" s="1" t="s">
        <v>65</v>
      </c>
      <c r="Q13298" s="1" t="s">
        <v>544</v>
      </c>
    </row>
    <row r="13299" spans="1:17" ht="13.2" hidden="1">
      <c r="A13299" s="1">
        <v>13356</v>
      </c>
      <c r="B13299" s="46">
        <v>35613</v>
      </c>
      <c r="C13299" s="1" t="s">
        <v>65</v>
      </c>
      <c r="Q13299" s="1" t="s">
        <v>544</v>
      </c>
    </row>
    <row r="13300" spans="1:17" ht="13.2" hidden="1">
      <c r="A13300" s="1">
        <v>13357</v>
      </c>
      <c r="B13300" s="46">
        <v>33795</v>
      </c>
      <c r="C13300" s="1" t="s">
        <v>65</v>
      </c>
      <c r="Q13300" s="1" t="s">
        <v>544</v>
      </c>
    </row>
    <row r="13301" spans="1:17" ht="13.2" hidden="1">
      <c r="A13301" s="1">
        <v>13358</v>
      </c>
      <c r="B13301" s="46">
        <v>36148</v>
      </c>
      <c r="C13301" s="1" t="s">
        <v>65</v>
      </c>
      <c r="Q13301" s="1" t="s">
        <v>544</v>
      </c>
    </row>
    <row r="13302" spans="1:17" ht="13.2" hidden="1">
      <c r="A13302" s="1">
        <v>13359</v>
      </c>
      <c r="B13302" s="46">
        <v>36597</v>
      </c>
      <c r="C13302" s="1" t="s">
        <v>65</v>
      </c>
      <c r="Q13302" s="1" t="s">
        <v>544</v>
      </c>
    </row>
    <row r="13303" spans="1:17" ht="13.2" hidden="1">
      <c r="A13303" s="1">
        <v>13360</v>
      </c>
      <c r="B13303" s="46">
        <v>35675</v>
      </c>
      <c r="C13303" s="1" t="s">
        <v>65</v>
      </c>
      <c r="Q13303" s="1" t="s">
        <v>544</v>
      </c>
    </row>
    <row r="13304" spans="1:17" ht="13.2" hidden="1">
      <c r="A13304" s="1">
        <v>13361</v>
      </c>
      <c r="B13304" s="46">
        <v>36298</v>
      </c>
      <c r="C13304" s="1" t="s">
        <v>65</v>
      </c>
      <c r="Q13304" s="1" t="s">
        <v>544</v>
      </c>
    </row>
    <row r="13305" spans="1:17" ht="13.2" hidden="1">
      <c r="A13305" s="1">
        <v>13362</v>
      </c>
      <c r="B13305" s="46">
        <v>35387</v>
      </c>
      <c r="C13305" s="1" t="s">
        <v>65</v>
      </c>
      <c r="Q13305" s="1" t="s">
        <v>544</v>
      </c>
    </row>
    <row r="13306" spans="1:17" ht="13.2" hidden="1">
      <c r="A13306" s="1">
        <v>13363</v>
      </c>
      <c r="B13306" s="46">
        <v>36596</v>
      </c>
      <c r="C13306" s="1" t="s">
        <v>65</v>
      </c>
      <c r="Q13306" s="1" t="s">
        <v>544</v>
      </c>
    </row>
    <row r="13307" spans="1:17" ht="13.2" hidden="1">
      <c r="A13307" s="1">
        <v>13364</v>
      </c>
      <c r="B13307" s="46">
        <v>37256</v>
      </c>
      <c r="C13307" s="1" t="s">
        <v>65</v>
      </c>
      <c r="Q13307" s="1" t="s">
        <v>544</v>
      </c>
    </row>
    <row r="13308" spans="1:17" ht="13.2" hidden="1">
      <c r="A13308" s="1">
        <v>13365</v>
      </c>
      <c r="B13308" s="46">
        <v>37250</v>
      </c>
      <c r="C13308" s="1" t="s">
        <v>65</v>
      </c>
      <c r="Q13308" s="1" t="s">
        <v>544</v>
      </c>
    </row>
    <row r="13309" spans="1:17" ht="13.2" hidden="1">
      <c r="A13309" s="1">
        <v>13366</v>
      </c>
      <c r="B13309" s="46">
        <v>36766</v>
      </c>
      <c r="C13309" s="1" t="s">
        <v>38</v>
      </c>
      <c r="Q13309" s="1" t="s">
        <v>544</v>
      </c>
    </row>
    <row r="13310" spans="1:17" ht="13.2" hidden="1">
      <c r="A13310" s="1">
        <v>13367</v>
      </c>
      <c r="B13310" s="46">
        <v>37525</v>
      </c>
      <c r="C13310" s="1" t="s">
        <v>65</v>
      </c>
      <c r="Q13310" s="1" t="s">
        <v>544</v>
      </c>
    </row>
    <row r="13311" spans="1:17" ht="13.2" hidden="1">
      <c r="A13311" s="1">
        <v>13368</v>
      </c>
      <c r="B13311" s="46">
        <v>35180</v>
      </c>
      <c r="C13311" s="1" t="s">
        <v>38</v>
      </c>
      <c r="Q13311" s="1" t="s">
        <v>544</v>
      </c>
    </row>
    <row r="13312" spans="1:17" ht="13.2" hidden="1">
      <c r="A13312" s="1">
        <v>13369</v>
      </c>
      <c r="B13312" s="46">
        <v>37276</v>
      </c>
      <c r="C13312" s="1" t="s">
        <v>65</v>
      </c>
      <c r="Q13312" s="1" t="s">
        <v>544</v>
      </c>
    </row>
    <row r="13313" spans="1:20" ht="13.2" hidden="1">
      <c r="A13313" s="1">
        <v>13370</v>
      </c>
      <c r="B13313" s="46">
        <v>35646</v>
      </c>
      <c r="C13313" s="1" t="s">
        <v>38</v>
      </c>
      <c r="Q13313" s="1" t="s">
        <v>544</v>
      </c>
    </row>
    <row r="13314" spans="1:20" ht="13.2" hidden="1">
      <c r="A13314" s="1">
        <v>13371</v>
      </c>
      <c r="B13314" s="46">
        <v>36117</v>
      </c>
      <c r="C13314" s="1" t="s">
        <v>65</v>
      </c>
      <c r="Q13314" s="1" t="s">
        <v>544</v>
      </c>
    </row>
    <row r="13315" spans="1:20" ht="13.2" hidden="1">
      <c r="A13315" s="1">
        <v>13372</v>
      </c>
      <c r="B13315" s="46">
        <v>36037</v>
      </c>
      <c r="C13315" s="1" t="s">
        <v>65</v>
      </c>
      <c r="Q13315" s="1" t="s">
        <v>544</v>
      </c>
    </row>
    <row r="13316" spans="1:20" ht="13.2" hidden="1">
      <c r="A13316" s="1">
        <v>13373</v>
      </c>
      <c r="B13316" s="46">
        <v>35413</v>
      </c>
      <c r="C13316" s="1" t="s">
        <v>65</v>
      </c>
      <c r="Q13316" s="1" t="s">
        <v>544</v>
      </c>
    </row>
    <row r="13317" spans="1:20" ht="13.2">
      <c r="A13317" s="1">
        <v>32790</v>
      </c>
      <c r="B13317" s="46">
        <v>35183</v>
      </c>
      <c r="C13317" s="1" t="s">
        <v>65</v>
      </c>
      <c r="D13317" s="1" t="s">
        <v>400</v>
      </c>
      <c r="E13317" s="1" t="str">
        <f>VLOOKUP(D13317,'Tier Master'!$A:$B,2,FALSE)</f>
        <v>Tier I</v>
      </c>
      <c r="H13317" s="1" t="s">
        <v>1129</v>
      </c>
      <c r="I13317" s="1" t="s">
        <v>1109</v>
      </c>
      <c r="J13317" s="1" t="s">
        <v>1109</v>
      </c>
      <c r="K13317" s="1" t="s">
        <v>1109</v>
      </c>
      <c r="L13317" s="1" t="s">
        <v>1109</v>
      </c>
      <c r="M13317" s="1" t="s">
        <v>962</v>
      </c>
      <c r="N13317" s="1" t="str">
        <f>VLOOKUP(M13317,'College Master'!$A:$B,2,FALSE)</f>
        <v>Tier III</v>
      </c>
      <c r="O13317" s="1" t="s">
        <v>405</v>
      </c>
      <c r="P13317" s="1" t="s">
        <v>160</v>
      </c>
      <c r="Q13317" s="1" t="s">
        <v>501</v>
      </c>
      <c r="R13317" s="1">
        <v>6.8</v>
      </c>
      <c r="S13317" s="1">
        <v>85</v>
      </c>
      <c r="T13317" s="1">
        <v>81</v>
      </c>
    </row>
    <row r="13318" spans="1:20" ht="13.2" hidden="1">
      <c r="A13318" s="1">
        <v>13375</v>
      </c>
      <c r="B13318" s="46">
        <v>35490</v>
      </c>
      <c r="C13318" s="1" t="s">
        <v>65</v>
      </c>
      <c r="Q13318" s="1" t="s">
        <v>544</v>
      </c>
    </row>
    <row r="13319" spans="1:20" ht="13.2" hidden="1">
      <c r="A13319" s="1">
        <v>13376</v>
      </c>
      <c r="B13319" s="46">
        <v>35612</v>
      </c>
      <c r="C13319" s="1" t="s">
        <v>65</v>
      </c>
      <c r="Q13319" s="1" t="s">
        <v>544</v>
      </c>
    </row>
    <row r="13320" spans="1:20" ht="13.2" hidden="1">
      <c r="A13320" s="1">
        <v>13377</v>
      </c>
      <c r="B13320" s="46">
        <v>36929</v>
      </c>
      <c r="C13320" s="1" t="s">
        <v>38</v>
      </c>
      <c r="Q13320" s="1" t="s">
        <v>544</v>
      </c>
    </row>
    <row r="13321" spans="1:20" ht="13.2" hidden="1">
      <c r="A13321" s="1">
        <v>13378</v>
      </c>
      <c r="B13321" s="46">
        <v>34849</v>
      </c>
      <c r="C13321" s="1" t="s">
        <v>65</v>
      </c>
      <c r="Q13321" s="1" t="s">
        <v>544</v>
      </c>
    </row>
    <row r="13322" spans="1:20" ht="13.2" hidden="1">
      <c r="A13322" s="1">
        <v>13379</v>
      </c>
      <c r="B13322" s="46">
        <v>36322</v>
      </c>
      <c r="C13322" s="1" t="s">
        <v>38</v>
      </c>
      <c r="Q13322" s="1" t="s">
        <v>544</v>
      </c>
    </row>
    <row r="13323" spans="1:20" ht="13.2" hidden="1">
      <c r="A13323" s="1">
        <v>13380</v>
      </c>
      <c r="B13323" s="46">
        <v>36268</v>
      </c>
      <c r="C13323" s="1" t="s">
        <v>38</v>
      </c>
      <c r="Q13323" s="1" t="s">
        <v>544</v>
      </c>
    </row>
    <row r="13324" spans="1:20" ht="13.2" hidden="1">
      <c r="A13324" s="1">
        <v>13381</v>
      </c>
      <c r="B13324" s="46">
        <v>37442</v>
      </c>
      <c r="C13324" s="1" t="s">
        <v>65</v>
      </c>
      <c r="Q13324" s="1" t="s">
        <v>544</v>
      </c>
    </row>
    <row r="13325" spans="1:20" ht="13.2" hidden="1">
      <c r="A13325" s="1">
        <v>13382</v>
      </c>
      <c r="B13325" s="46">
        <v>37442</v>
      </c>
      <c r="C13325" s="1" t="s">
        <v>65</v>
      </c>
      <c r="Q13325" s="1" t="s">
        <v>544</v>
      </c>
    </row>
    <row r="13326" spans="1:20" ht="13.2" hidden="1">
      <c r="A13326" s="1">
        <v>13383</v>
      </c>
      <c r="B13326" s="46">
        <v>36799</v>
      </c>
      <c r="C13326" s="1" t="s">
        <v>65</v>
      </c>
      <c r="Q13326" s="1" t="s">
        <v>544</v>
      </c>
    </row>
    <row r="13327" spans="1:20" ht="13.2" hidden="1">
      <c r="A13327" s="1">
        <v>13384</v>
      </c>
      <c r="B13327" s="46">
        <v>36911</v>
      </c>
      <c r="C13327" s="1" t="s">
        <v>38</v>
      </c>
      <c r="Q13327" s="1" t="s">
        <v>544</v>
      </c>
    </row>
    <row r="13328" spans="1:20" ht="13.2" hidden="1">
      <c r="A13328" s="1">
        <v>13385</v>
      </c>
      <c r="B13328" s="46">
        <v>37093</v>
      </c>
      <c r="C13328" s="1" t="s">
        <v>65</v>
      </c>
      <c r="Q13328" s="1" t="s">
        <v>544</v>
      </c>
    </row>
    <row r="13329" spans="1:24" ht="13.2" hidden="1">
      <c r="A13329" s="1">
        <v>13386</v>
      </c>
      <c r="B13329" s="46">
        <v>35855</v>
      </c>
      <c r="C13329" s="1" t="s">
        <v>65</v>
      </c>
      <c r="Q13329" s="1" t="s">
        <v>544</v>
      </c>
    </row>
    <row r="13330" spans="1:24" ht="13.2" hidden="1">
      <c r="A13330" s="1">
        <v>13387</v>
      </c>
      <c r="B13330" s="46">
        <v>37042</v>
      </c>
      <c r="C13330" s="1" t="s">
        <v>65</v>
      </c>
      <c r="Q13330" s="1" t="s">
        <v>544</v>
      </c>
    </row>
    <row r="13331" spans="1:24" ht="13.2" hidden="1">
      <c r="A13331" s="1">
        <v>13388</v>
      </c>
      <c r="B13331" s="46">
        <v>36104</v>
      </c>
      <c r="C13331" s="1" t="s">
        <v>65</v>
      </c>
      <c r="Q13331" s="1" t="s">
        <v>544</v>
      </c>
    </row>
    <row r="13332" spans="1:24" ht="13.2" hidden="1">
      <c r="A13332" s="1">
        <v>13390</v>
      </c>
      <c r="B13332" s="46">
        <v>37366</v>
      </c>
      <c r="C13332" s="1" t="s">
        <v>38</v>
      </c>
      <c r="Q13332" s="1" t="s">
        <v>544</v>
      </c>
    </row>
    <row r="13333" spans="1:24" ht="13.2" hidden="1">
      <c r="A13333" s="1">
        <v>13391</v>
      </c>
      <c r="B13333" s="46">
        <v>33790</v>
      </c>
      <c r="C13333" s="1" t="s">
        <v>38</v>
      </c>
      <c r="Q13333" s="1" t="s">
        <v>544</v>
      </c>
    </row>
    <row r="13334" spans="1:24" ht="13.2" hidden="1">
      <c r="A13334" s="1">
        <v>13392</v>
      </c>
      <c r="B13334" s="46">
        <v>37380</v>
      </c>
      <c r="C13334" s="1" t="s">
        <v>38</v>
      </c>
      <c r="Q13334" s="1" t="s">
        <v>544</v>
      </c>
    </row>
    <row r="13335" spans="1:24" ht="13.2" hidden="1">
      <c r="A13335" s="1">
        <v>13393</v>
      </c>
      <c r="B13335" s="46">
        <v>35611</v>
      </c>
      <c r="C13335" s="1" t="s">
        <v>38</v>
      </c>
      <c r="Q13335" s="1" t="s">
        <v>544</v>
      </c>
    </row>
    <row r="13336" spans="1:24" ht="13.2" hidden="1">
      <c r="A13336" s="1">
        <v>13394</v>
      </c>
      <c r="B13336" s="46">
        <v>37179</v>
      </c>
      <c r="C13336" s="1" t="s">
        <v>65</v>
      </c>
      <c r="Q13336" s="1" t="s">
        <v>544</v>
      </c>
    </row>
    <row r="13337" spans="1:24" ht="13.2" hidden="1">
      <c r="A13337" s="1">
        <v>13395</v>
      </c>
      <c r="B13337" s="46">
        <v>36818</v>
      </c>
      <c r="C13337" s="1" t="s">
        <v>65</v>
      </c>
      <c r="Q13337" s="1" t="s">
        <v>544</v>
      </c>
    </row>
    <row r="13338" spans="1:24" ht="13.2" hidden="1">
      <c r="A13338" s="1">
        <v>13396</v>
      </c>
      <c r="B13338" s="46">
        <v>33867</v>
      </c>
      <c r="C13338" s="1" t="s">
        <v>38</v>
      </c>
      <c r="Q13338" s="1" t="s">
        <v>544</v>
      </c>
    </row>
    <row r="13339" spans="1:24" ht="13.2" hidden="1">
      <c r="A13339" s="1">
        <v>13397</v>
      </c>
      <c r="B13339" s="46">
        <v>36549</v>
      </c>
      <c r="C13339" s="1" t="s">
        <v>65</v>
      </c>
      <c r="Q13339" s="1" t="s">
        <v>544</v>
      </c>
    </row>
    <row r="13340" spans="1:24" ht="13.2" hidden="1">
      <c r="A13340" s="1">
        <v>13398</v>
      </c>
      <c r="B13340" s="46">
        <v>36933</v>
      </c>
      <c r="C13340" s="1" t="s">
        <v>65</v>
      </c>
      <c r="Q13340" s="1" t="s">
        <v>544</v>
      </c>
    </row>
    <row r="13341" spans="1:24" ht="13.2" hidden="1">
      <c r="A13341" s="1">
        <v>13399</v>
      </c>
      <c r="B13341" s="46">
        <v>31898</v>
      </c>
      <c r="C13341" s="1" t="s">
        <v>65</v>
      </c>
      <c r="Q13341" s="1" t="s">
        <v>544</v>
      </c>
    </row>
    <row r="13342" spans="1:24" ht="13.2" hidden="1">
      <c r="A13342" s="1">
        <v>13400</v>
      </c>
      <c r="B13342" s="46">
        <v>33102</v>
      </c>
      <c r="C13342" s="1" t="s">
        <v>65</v>
      </c>
      <c r="E13342" s="1"/>
      <c r="F13342" s="1" t="s">
        <v>3968</v>
      </c>
      <c r="H13342" s="1" t="s">
        <v>1129</v>
      </c>
      <c r="I13342" s="1" t="s">
        <v>1109</v>
      </c>
      <c r="J13342" s="1" t="s">
        <v>1111</v>
      </c>
      <c r="K13342" s="1" t="s">
        <v>1109</v>
      </c>
      <c r="L13342" s="1" t="s">
        <v>1109</v>
      </c>
      <c r="M13342" s="1" t="s">
        <v>635</v>
      </c>
      <c r="Q13342" s="1" t="s">
        <v>1123</v>
      </c>
      <c r="R13342" s="1">
        <v>7.86</v>
      </c>
      <c r="S13342" s="1">
        <v>90</v>
      </c>
      <c r="V13342" s="1" t="s">
        <v>3969</v>
      </c>
      <c r="W13342" s="1" t="s">
        <v>2537</v>
      </c>
      <c r="X13342" s="1">
        <v>18</v>
      </c>
    </row>
    <row r="13343" spans="1:24" ht="13.2" hidden="1">
      <c r="A13343" s="1">
        <v>13401</v>
      </c>
      <c r="B13343" s="46">
        <v>37384</v>
      </c>
      <c r="C13343" s="1" t="s">
        <v>65</v>
      </c>
      <c r="Q13343" s="1" t="s">
        <v>544</v>
      </c>
    </row>
    <row r="13344" spans="1:24" ht="13.2" hidden="1">
      <c r="A13344" s="1">
        <v>13402</v>
      </c>
      <c r="B13344" s="46">
        <v>37508</v>
      </c>
      <c r="C13344" s="1" t="s">
        <v>65</v>
      </c>
      <c r="Q13344" s="1" t="s">
        <v>544</v>
      </c>
    </row>
    <row r="13345" spans="1:17" ht="13.2" hidden="1">
      <c r="A13345" s="1">
        <v>13403</v>
      </c>
      <c r="B13345" s="46">
        <v>36458</v>
      </c>
      <c r="C13345" s="1" t="s">
        <v>38</v>
      </c>
      <c r="Q13345" s="1" t="s">
        <v>544</v>
      </c>
    </row>
    <row r="13346" spans="1:17" ht="13.2" hidden="1">
      <c r="A13346" s="1">
        <v>13404</v>
      </c>
      <c r="B13346" s="46">
        <v>36566</v>
      </c>
      <c r="C13346" s="1" t="s">
        <v>65</v>
      </c>
      <c r="Q13346" s="1" t="s">
        <v>544</v>
      </c>
    </row>
    <row r="13347" spans="1:17" ht="13.2" hidden="1">
      <c r="A13347" s="1">
        <v>13405</v>
      </c>
      <c r="B13347" s="46">
        <v>37346</v>
      </c>
      <c r="C13347" s="1" t="s">
        <v>65</v>
      </c>
      <c r="Q13347" s="1" t="s">
        <v>544</v>
      </c>
    </row>
    <row r="13348" spans="1:17" ht="13.2" hidden="1">
      <c r="A13348" s="1">
        <v>13406</v>
      </c>
      <c r="B13348" s="46">
        <v>36752</v>
      </c>
      <c r="C13348" s="1" t="s">
        <v>65</v>
      </c>
      <c r="Q13348" s="1" t="s">
        <v>544</v>
      </c>
    </row>
    <row r="13349" spans="1:17" ht="13.2" hidden="1">
      <c r="A13349" s="1">
        <v>13407</v>
      </c>
      <c r="B13349" s="46">
        <v>37211</v>
      </c>
      <c r="C13349" s="1" t="s">
        <v>65</v>
      </c>
      <c r="Q13349" s="1" t="s">
        <v>544</v>
      </c>
    </row>
    <row r="13350" spans="1:17" ht="13.2" hidden="1">
      <c r="A13350" s="1">
        <v>13408</v>
      </c>
      <c r="B13350" s="46">
        <v>36441</v>
      </c>
      <c r="C13350" s="1" t="s">
        <v>65</v>
      </c>
      <c r="Q13350" s="1" t="s">
        <v>544</v>
      </c>
    </row>
    <row r="13351" spans="1:17" ht="13.2" hidden="1">
      <c r="A13351" s="1">
        <v>13409</v>
      </c>
      <c r="B13351" s="46">
        <v>36844</v>
      </c>
      <c r="C13351" s="1" t="s">
        <v>65</v>
      </c>
      <c r="Q13351" s="1" t="s">
        <v>544</v>
      </c>
    </row>
    <row r="13352" spans="1:17" ht="13.2" hidden="1">
      <c r="A13352" s="1">
        <v>13410</v>
      </c>
      <c r="B13352" s="46">
        <v>35556</v>
      </c>
      <c r="C13352" s="1" t="s">
        <v>65</v>
      </c>
      <c r="Q13352" s="1" t="s">
        <v>544</v>
      </c>
    </row>
    <row r="13353" spans="1:17" ht="13.2" hidden="1">
      <c r="A13353" s="1">
        <v>13411</v>
      </c>
      <c r="B13353" s="46">
        <v>35523</v>
      </c>
      <c r="C13353" s="1" t="s">
        <v>65</v>
      </c>
      <c r="Q13353" s="1" t="s">
        <v>544</v>
      </c>
    </row>
    <row r="13354" spans="1:17" ht="13.2" hidden="1">
      <c r="A13354" s="1">
        <v>13412</v>
      </c>
      <c r="B13354" s="46">
        <v>36662</v>
      </c>
      <c r="C13354" s="1" t="s">
        <v>65</v>
      </c>
      <c r="Q13354" s="1" t="s">
        <v>544</v>
      </c>
    </row>
    <row r="13355" spans="1:17" ht="13.2" hidden="1">
      <c r="A13355" s="1">
        <v>13413</v>
      </c>
      <c r="B13355" s="46">
        <v>36383</v>
      </c>
      <c r="C13355" s="1" t="s">
        <v>65</v>
      </c>
      <c r="Q13355" s="1" t="s">
        <v>544</v>
      </c>
    </row>
    <row r="13356" spans="1:17" ht="13.2" hidden="1">
      <c r="A13356" s="1">
        <v>13414</v>
      </c>
      <c r="B13356" s="46">
        <v>35620</v>
      </c>
      <c r="C13356" s="1" t="s">
        <v>65</v>
      </c>
      <c r="Q13356" s="1" t="s">
        <v>544</v>
      </c>
    </row>
    <row r="13357" spans="1:17" ht="13.2" hidden="1">
      <c r="A13357" s="1">
        <v>13415</v>
      </c>
      <c r="B13357" s="46">
        <v>38237</v>
      </c>
      <c r="C13357" s="1" t="s">
        <v>65</v>
      </c>
      <c r="Q13357" s="1" t="s">
        <v>544</v>
      </c>
    </row>
    <row r="13358" spans="1:17" ht="13.2" hidden="1">
      <c r="A13358" s="1">
        <v>13416</v>
      </c>
      <c r="B13358" s="46">
        <v>34418</v>
      </c>
      <c r="C13358" s="1" t="s">
        <v>65</v>
      </c>
      <c r="Q13358" s="1" t="s">
        <v>544</v>
      </c>
    </row>
    <row r="13359" spans="1:17" ht="13.2" hidden="1">
      <c r="A13359" s="1">
        <v>13417</v>
      </c>
      <c r="B13359" s="46">
        <v>37345</v>
      </c>
      <c r="C13359" s="1" t="s">
        <v>38</v>
      </c>
      <c r="Q13359" s="1" t="s">
        <v>544</v>
      </c>
    </row>
    <row r="13360" spans="1:17" ht="13.2" hidden="1">
      <c r="A13360" s="1">
        <v>13418</v>
      </c>
      <c r="B13360" s="46">
        <v>36448</v>
      </c>
      <c r="C13360" s="1" t="s">
        <v>65</v>
      </c>
      <c r="Q13360" s="1" t="s">
        <v>544</v>
      </c>
    </row>
    <row r="13361" spans="1:17" ht="13.2" hidden="1">
      <c r="A13361" s="1">
        <v>13419</v>
      </c>
      <c r="B13361" s="46">
        <v>36661</v>
      </c>
      <c r="C13361" s="1" t="s">
        <v>65</v>
      </c>
      <c r="Q13361" s="1" t="s">
        <v>544</v>
      </c>
    </row>
    <row r="13362" spans="1:17" ht="13.2" hidden="1">
      <c r="A13362" s="1">
        <v>13420</v>
      </c>
      <c r="B13362" s="46">
        <v>36500</v>
      </c>
      <c r="C13362" s="1" t="s">
        <v>65</v>
      </c>
      <c r="Q13362" s="1" t="s">
        <v>544</v>
      </c>
    </row>
    <row r="13363" spans="1:17" ht="13.2" hidden="1">
      <c r="A13363" s="1">
        <v>13421</v>
      </c>
      <c r="B13363" s="46">
        <v>35412</v>
      </c>
      <c r="C13363" s="1" t="s">
        <v>65</v>
      </c>
      <c r="Q13363" s="1" t="s">
        <v>544</v>
      </c>
    </row>
    <row r="13364" spans="1:17" ht="13.2" hidden="1">
      <c r="A13364" s="1">
        <v>13422</v>
      </c>
      <c r="B13364" s="46">
        <v>35242</v>
      </c>
      <c r="C13364" s="1" t="s">
        <v>65</v>
      </c>
      <c r="Q13364" s="1" t="s">
        <v>544</v>
      </c>
    </row>
    <row r="13365" spans="1:17" ht="13.2" hidden="1">
      <c r="A13365" s="1">
        <v>13423</v>
      </c>
      <c r="B13365" s="46">
        <v>36727</v>
      </c>
      <c r="C13365" s="1" t="s">
        <v>38</v>
      </c>
      <c r="Q13365" s="1" t="s">
        <v>544</v>
      </c>
    </row>
    <row r="13366" spans="1:17" ht="13.2" hidden="1">
      <c r="A13366" s="1">
        <v>13424</v>
      </c>
      <c r="B13366" s="46">
        <v>36392</v>
      </c>
      <c r="C13366" s="1" t="s">
        <v>65</v>
      </c>
      <c r="Q13366" s="1" t="s">
        <v>544</v>
      </c>
    </row>
    <row r="13367" spans="1:17" ht="13.2" hidden="1">
      <c r="A13367" s="1">
        <v>13425</v>
      </c>
      <c r="B13367" s="46">
        <v>37166</v>
      </c>
      <c r="C13367" s="1" t="s">
        <v>65</v>
      </c>
      <c r="Q13367" s="1" t="s">
        <v>544</v>
      </c>
    </row>
    <row r="13368" spans="1:17" ht="13.2" hidden="1">
      <c r="A13368" s="1">
        <v>13426</v>
      </c>
      <c r="B13368" s="46">
        <v>37166</v>
      </c>
      <c r="C13368" s="1" t="s">
        <v>65</v>
      </c>
      <c r="Q13368" s="1" t="s">
        <v>544</v>
      </c>
    </row>
    <row r="13369" spans="1:17" ht="13.2" hidden="1">
      <c r="A13369" s="1">
        <v>13427</v>
      </c>
      <c r="B13369" s="46">
        <v>37088</v>
      </c>
      <c r="C13369" s="1" t="s">
        <v>38</v>
      </c>
      <c r="Q13369" s="1" t="s">
        <v>544</v>
      </c>
    </row>
    <row r="13370" spans="1:17" ht="13.2" hidden="1">
      <c r="A13370" s="1">
        <v>13428</v>
      </c>
      <c r="B13370" s="46">
        <v>36309</v>
      </c>
      <c r="C13370" s="1" t="s">
        <v>65</v>
      </c>
      <c r="Q13370" s="1" t="s">
        <v>544</v>
      </c>
    </row>
    <row r="13371" spans="1:17" ht="13.2" hidden="1">
      <c r="A13371" s="1">
        <v>13429</v>
      </c>
      <c r="B13371" s="46">
        <v>37350</v>
      </c>
      <c r="C13371" s="1" t="s">
        <v>65</v>
      </c>
      <c r="Q13371" s="1" t="s">
        <v>544</v>
      </c>
    </row>
    <row r="13372" spans="1:17" ht="13.2" hidden="1">
      <c r="A13372" s="1">
        <v>13430</v>
      </c>
      <c r="B13372" s="46">
        <v>34824</v>
      </c>
      <c r="C13372" s="1" t="s">
        <v>65</v>
      </c>
      <c r="Q13372" s="1" t="s">
        <v>544</v>
      </c>
    </row>
    <row r="13373" spans="1:17" ht="13.2" hidden="1">
      <c r="A13373" s="1">
        <v>13431</v>
      </c>
      <c r="B13373" s="46">
        <v>35684</v>
      </c>
      <c r="C13373" s="1" t="s">
        <v>38</v>
      </c>
      <c r="Q13373" s="1" t="s">
        <v>544</v>
      </c>
    </row>
    <row r="13374" spans="1:17" ht="13.2" hidden="1">
      <c r="A13374" s="1">
        <v>13432</v>
      </c>
      <c r="B13374" s="46">
        <v>35488</v>
      </c>
      <c r="C13374" s="1" t="s">
        <v>65</v>
      </c>
      <c r="Q13374" s="1" t="s">
        <v>544</v>
      </c>
    </row>
    <row r="13375" spans="1:17" ht="13.2" hidden="1">
      <c r="A13375" s="1">
        <v>13433</v>
      </c>
      <c r="B13375" s="46">
        <v>36618</v>
      </c>
      <c r="C13375" s="1" t="s">
        <v>65</v>
      </c>
      <c r="Q13375" s="1" t="s">
        <v>544</v>
      </c>
    </row>
    <row r="13376" spans="1:17" ht="13.2" hidden="1">
      <c r="A13376" s="1">
        <v>13434</v>
      </c>
      <c r="B13376" s="46">
        <v>37307</v>
      </c>
      <c r="C13376" s="1" t="s">
        <v>65</v>
      </c>
      <c r="Q13376" s="1" t="s">
        <v>544</v>
      </c>
    </row>
    <row r="13377" spans="1:17" ht="13.2" hidden="1">
      <c r="A13377" s="1">
        <v>13435</v>
      </c>
      <c r="B13377" s="46">
        <v>36923</v>
      </c>
      <c r="C13377" s="1" t="s">
        <v>65</v>
      </c>
      <c r="Q13377" s="1" t="s">
        <v>544</v>
      </c>
    </row>
    <row r="13378" spans="1:17" ht="13.2" hidden="1">
      <c r="A13378" s="1">
        <v>13436</v>
      </c>
      <c r="B13378" s="46">
        <v>36472</v>
      </c>
      <c r="C13378" s="1" t="s">
        <v>65</v>
      </c>
      <c r="Q13378" s="1" t="s">
        <v>544</v>
      </c>
    </row>
    <row r="13379" spans="1:17" ht="13.2" hidden="1">
      <c r="A13379" s="1">
        <v>13437</v>
      </c>
      <c r="B13379" s="46">
        <v>36209</v>
      </c>
      <c r="C13379" s="1" t="s">
        <v>65</v>
      </c>
      <c r="Q13379" s="1" t="s">
        <v>544</v>
      </c>
    </row>
    <row r="13380" spans="1:17" ht="13.2" hidden="1">
      <c r="A13380" s="1">
        <v>13438</v>
      </c>
      <c r="B13380" s="46">
        <v>37098</v>
      </c>
      <c r="C13380" s="1" t="s">
        <v>65</v>
      </c>
      <c r="Q13380" s="1" t="s">
        <v>544</v>
      </c>
    </row>
    <row r="13381" spans="1:17" ht="13.2" hidden="1">
      <c r="A13381" s="1">
        <v>13439</v>
      </c>
      <c r="B13381" s="46">
        <v>36556</v>
      </c>
      <c r="C13381" s="1" t="s">
        <v>65</v>
      </c>
      <c r="Q13381" s="1" t="s">
        <v>544</v>
      </c>
    </row>
    <row r="13382" spans="1:17" ht="13.2" hidden="1">
      <c r="A13382" s="1">
        <v>13440</v>
      </c>
      <c r="B13382" s="46">
        <v>36696</v>
      </c>
      <c r="C13382" s="1" t="s">
        <v>65</v>
      </c>
      <c r="Q13382" s="1" t="s">
        <v>544</v>
      </c>
    </row>
    <row r="13383" spans="1:17" ht="13.2" hidden="1">
      <c r="A13383" s="1">
        <v>13441</v>
      </c>
      <c r="B13383" s="46">
        <v>35527</v>
      </c>
      <c r="C13383" s="1" t="s">
        <v>65</v>
      </c>
      <c r="Q13383" s="1" t="s">
        <v>544</v>
      </c>
    </row>
    <row r="13384" spans="1:17" ht="13.2" hidden="1">
      <c r="A13384" s="1">
        <v>13442</v>
      </c>
      <c r="B13384" s="46">
        <v>37428</v>
      </c>
      <c r="C13384" s="1" t="s">
        <v>65</v>
      </c>
      <c r="Q13384" s="1" t="s">
        <v>544</v>
      </c>
    </row>
    <row r="13385" spans="1:17" ht="13.2" hidden="1">
      <c r="A13385" s="1">
        <v>13443</v>
      </c>
      <c r="B13385" s="46">
        <v>35936</v>
      </c>
      <c r="C13385" s="1" t="s">
        <v>38</v>
      </c>
      <c r="Q13385" s="1" t="s">
        <v>544</v>
      </c>
    </row>
    <row r="13386" spans="1:17" ht="13.2" hidden="1">
      <c r="A13386" s="1">
        <v>13444</v>
      </c>
      <c r="B13386" s="46">
        <v>36610</v>
      </c>
      <c r="C13386" s="1" t="s">
        <v>65</v>
      </c>
      <c r="Q13386" s="1" t="s">
        <v>544</v>
      </c>
    </row>
    <row r="13387" spans="1:17" ht="13.2" hidden="1">
      <c r="A13387" s="1">
        <v>13445</v>
      </c>
      <c r="B13387" s="46">
        <v>37546</v>
      </c>
      <c r="C13387" s="1" t="s">
        <v>65</v>
      </c>
      <c r="Q13387" s="1" t="s">
        <v>544</v>
      </c>
    </row>
    <row r="13388" spans="1:17" ht="13.2" hidden="1">
      <c r="A13388" s="1">
        <v>13446</v>
      </c>
      <c r="B13388" s="46">
        <v>36361</v>
      </c>
      <c r="C13388" s="1" t="s">
        <v>38</v>
      </c>
      <c r="Q13388" s="1" t="s">
        <v>544</v>
      </c>
    </row>
    <row r="13389" spans="1:17" ht="13.2" hidden="1">
      <c r="A13389" s="1">
        <v>13447</v>
      </c>
      <c r="B13389" s="46">
        <v>35431</v>
      </c>
      <c r="C13389" s="1" t="s">
        <v>65</v>
      </c>
      <c r="Q13389" s="1" t="s">
        <v>544</v>
      </c>
    </row>
    <row r="13390" spans="1:17" ht="13.2" hidden="1">
      <c r="A13390" s="1">
        <v>13448</v>
      </c>
      <c r="B13390" s="46">
        <v>37443</v>
      </c>
      <c r="C13390" s="1" t="s">
        <v>65</v>
      </c>
      <c r="Q13390" s="1" t="s">
        <v>544</v>
      </c>
    </row>
    <row r="13391" spans="1:17" ht="13.2" hidden="1">
      <c r="A13391" s="1">
        <v>13449</v>
      </c>
      <c r="B13391" s="46">
        <v>36594</v>
      </c>
      <c r="C13391" s="1" t="s">
        <v>65</v>
      </c>
      <c r="Q13391" s="1" t="s">
        <v>544</v>
      </c>
    </row>
    <row r="13392" spans="1:17" ht="13.2" hidden="1">
      <c r="A13392" s="1">
        <v>13450</v>
      </c>
      <c r="B13392" s="46">
        <v>37171</v>
      </c>
      <c r="C13392" s="1" t="s">
        <v>65</v>
      </c>
      <c r="Q13392" s="1" t="s">
        <v>544</v>
      </c>
    </row>
    <row r="13393" spans="1:25" ht="13.2" hidden="1">
      <c r="A13393" s="1">
        <v>13451</v>
      </c>
      <c r="B13393" s="46">
        <v>36916</v>
      </c>
      <c r="C13393" s="1" t="s">
        <v>65</v>
      </c>
      <c r="Q13393" s="1" t="s">
        <v>544</v>
      </c>
    </row>
    <row r="13394" spans="1:25" ht="13.2" hidden="1">
      <c r="A13394" s="1">
        <v>13452</v>
      </c>
      <c r="B13394" s="46">
        <v>36880</v>
      </c>
      <c r="C13394" s="1" t="s">
        <v>65</v>
      </c>
      <c r="Q13394" s="1" t="s">
        <v>544</v>
      </c>
    </row>
    <row r="13395" spans="1:25" ht="13.2" hidden="1">
      <c r="A13395" s="1">
        <v>13453</v>
      </c>
      <c r="B13395" s="46">
        <v>36146</v>
      </c>
      <c r="C13395" s="1" t="s">
        <v>65</v>
      </c>
      <c r="Q13395" s="1" t="s">
        <v>544</v>
      </c>
    </row>
    <row r="13396" spans="1:25" ht="13.2" hidden="1">
      <c r="A13396" s="1">
        <v>13454</v>
      </c>
      <c r="B13396" s="46">
        <v>37282</v>
      </c>
      <c r="C13396" s="1" t="s">
        <v>65</v>
      </c>
      <c r="Q13396" s="1" t="s">
        <v>544</v>
      </c>
    </row>
    <row r="13397" spans="1:25" ht="13.2" hidden="1">
      <c r="A13397" s="1">
        <v>13455</v>
      </c>
      <c r="B13397" s="46">
        <v>36827</v>
      </c>
      <c r="C13397" s="1" t="s">
        <v>65</v>
      </c>
      <c r="Q13397" s="1" t="s">
        <v>544</v>
      </c>
    </row>
    <row r="13398" spans="1:25" ht="13.2" hidden="1">
      <c r="A13398" s="1">
        <v>13456</v>
      </c>
      <c r="B13398" s="46">
        <v>37618</v>
      </c>
      <c r="C13398" s="1" t="s">
        <v>65</v>
      </c>
      <c r="Q13398" s="1" t="s">
        <v>544</v>
      </c>
    </row>
    <row r="13399" spans="1:25" ht="13.2" hidden="1">
      <c r="A13399" s="1">
        <v>13457</v>
      </c>
      <c r="B13399" s="46">
        <v>36559</v>
      </c>
      <c r="C13399" s="1" t="s">
        <v>65</v>
      </c>
      <c r="Q13399" s="1" t="s">
        <v>544</v>
      </c>
    </row>
    <row r="13400" spans="1:25" ht="13.2" hidden="1">
      <c r="A13400" s="1">
        <v>13458</v>
      </c>
      <c r="B13400" s="46">
        <v>36546</v>
      </c>
      <c r="C13400" s="1" t="s">
        <v>65</v>
      </c>
      <c r="Q13400" s="1" t="s">
        <v>544</v>
      </c>
    </row>
    <row r="13401" spans="1:25" ht="13.2" hidden="1">
      <c r="A13401" s="1">
        <v>13459</v>
      </c>
      <c r="B13401" s="46">
        <v>36105</v>
      </c>
      <c r="C13401" s="1" t="s">
        <v>38</v>
      </c>
      <c r="Q13401" s="1" t="s">
        <v>544</v>
      </c>
    </row>
    <row r="13402" spans="1:25" ht="13.2" hidden="1">
      <c r="A13402" s="1">
        <v>13460</v>
      </c>
      <c r="B13402" s="46">
        <v>35987</v>
      </c>
      <c r="C13402" s="1" t="s">
        <v>65</v>
      </c>
      <c r="Q13402" s="1" t="s">
        <v>544</v>
      </c>
    </row>
    <row r="13403" spans="1:25" ht="13.2" hidden="1">
      <c r="A13403" s="1">
        <v>13461</v>
      </c>
      <c r="B13403" s="46">
        <v>36575</v>
      </c>
      <c r="C13403" s="1" t="s">
        <v>65</v>
      </c>
      <c r="Q13403" s="1" t="s">
        <v>544</v>
      </c>
    </row>
    <row r="13404" spans="1:25" ht="13.2" hidden="1">
      <c r="A13404" s="1">
        <v>13462</v>
      </c>
      <c r="B13404" s="46">
        <v>36408</v>
      </c>
      <c r="C13404" s="1" t="s">
        <v>65</v>
      </c>
      <c r="Q13404" s="1" t="s">
        <v>544</v>
      </c>
    </row>
    <row r="13405" spans="1:25" ht="13.2" hidden="1">
      <c r="A13405" s="1">
        <v>13463</v>
      </c>
      <c r="B13405" s="46">
        <v>35396</v>
      </c>
      <c r="C13405" s="1" t="s">
        <v>65</v>
      </c>
      <c r="Q13405" s="1" t="s">
        <v>544</v>
      </c>
    </row>
    <row r="13406" spans="1:25" ht="13.2">
      <c r="A13406" s="1">
        <v>28558</v>
      </c>
      <c r="B13406" s="46">
        <v>36497</v>
      </c>
      <c r="C13406" s="1" t="s">
        <v>65</v>
      </c>
      <c r="D13406" s="1" t="s">
        <v>101</v>
      </c>
      <c r="E13406" s="1" t="str">
        <f>VLOOKUP(D13406,'Tier Master'!$A:$B,2,FALSE)</f>
        <v>Tier I</v>
      </c>
      <c r="F13406" s="1" t="s">
        <v>274</v>
      </c>
      <c r="G13406" s="1" t="s">
        <v>1108</v>
      </c>
      <c r="H13406" s="1" t="s">
        <v>1108</v>
      </c>
      <c r="I13406" s="1" t="s">
        <v>1109</v>
      </c>
      <c r="J13406" s="1" t="s">
        <v>1111</v>
      </c>
      <c r="K13406" s="1" t="s">
        <v>234</v>
      </c>
      <c r="L13406" s="1" t="s">
        <v>234</v>
      </c>
      <c r="M13406" s="12" t="s">
        <v>964</v>
      </c>
      <c r="N13406" s="1" t="str">
        <f>VLOOKUP(M13406,'College Master'!$A:$B,2,FALSE)</f>
        <v>Tier IV</v>
      </c>
      <c r="O13406" s="1" t="s">
        <v>2958</v>
      </c>
      <c r="P13406" s="1" t="s">
        <v>3640</v>
      </c>
      <c r="Q13406" s="1" t="s">
        <v>3970</v>
      </c>
      <c r="R13406" s="1">
        <v>5</v>
      </c>
      <c r="T13406" s="1">
        <v>985656</v>
      </c>
      <c r="U13406" s="1" t="s">
        <v>3971</v>
      </c>
      <c r="V13406" s="1" t="s">
        <v>3972</v>
      </c>
      <c r="W13406" s="1" t="s">
        <v>133</v>
      </c>
      <c r="Y13406" s="1" t="s">
        <v>101</v>
      </c>
    </row>
    <row r="13407" spans="1:25" ht="13.2" hidden="1">
      <c r="A13407" s="1">
        <v>13465</v>
      </c>
      <c r="B13407" s="46">
        <v>36530</v>
      </c>
      <c r="C13407" s="1" t="s">
        <v>65</v>
      </c>
      <c r="Q13407" s="1" t="s">
        <v>544</v>
      </c>
    </row>
    <row r="13408" spans="1:25" ht="13.2" hidden="1">
      <c r="A13408" s="1">
        <v>13466</v>
      </c>
      <c r="B13408" s="46">
        <v>37036</v>
      </c>
      <c r="C13408" s="1" t="s">
        <v>65</v>
      </c>
      <c r="H13408" s="1" t="s">
        <v>1129</v>
      </c>
      <c r="I13408" s="1" t="s">
        <v>234</v>
      </c>
      <c r="M13408" s="1" t="s">
        <v>3973</v>
      </c>
      <c r="N13408" s="1"/>
      <c r="O13408" s="1" t="s">
        <v>1739</v>
      </c>
      <c r="P13408" s="1" t="s">
        <v>2837</v>
      </c>
      <c r="Q13408" s="1" t="s">
        <v>1144</v>
      </c>
      <c r="R13408" s="1">
        <v>7.47</v>
      </c>
      <c r="S13408" s="1">
        <v>68.63</v>
      </c>
      <c r="T13408" s="1">
        <v>80</v>
      </c>
    </row>
    <row r="13409" spans="1:25" ht="13.2" hidden="1">
      <c r="A13409" s="1">
        <v>13467</v>
      </c>
      <c r="B13409" s="46">
        <v>36229</v>
      </c>
      <c r="C13409" s="1" t="s">
        <v>65</v>
      </c>
      <c r="Q13409" s="1" t="s">
        <v>544</v>
      </c>
    </row>
    <row r="13410" spans="1:25" ht="13.2" hidden="1">
      <c r="A13410" s="1">
        <v>13468</v>
      </c>
      <c r="B13410" s="46">
        <v>36229</v>
      </c>
      <c r="C13410" s="1" t="s">
        <v>65</v>
      </c>
      <c r="Q13410" s="1" t="s">
        <v>544</v>
      </c>
    </row>
    <row r="13411" spans="1:25" ht="13.2" hidden="1">
      <c r="A13411" s="1">
        <v>13469</v>
      </c>
      <c r="B13411" s="46">
        <v>34693</v>
      </c>
      <c r="C13411" s="1" t="s">
        <v>65</v>
      </c>
      <c r="Q13411" s="1" t="s">
        <v>544</v>
      </c>
    </row>
    <row r="13412" spans="1:25" ht="13.2" hidden="1">
      <c r="A13412" s="1">
        <v>13470</v>
      </c>
      <c r="B13412" s="46">
        <v>36457</v>
      </c>
      <c r="C13412" s="1" t="s">
        <v>38</v>
      </c>
      <c r="Q13412" s="1" t="s">
        <v>544</v>
      </c>
    </row>
    <row r="13413" spans="1:25" ht="13.2" hidden="1">
      <c r="A13413" s="1">
        <v>13471</v>
      </c>
      <c r="B13413" s="46">
        <v>36596</v>
      </c>
      <c r="C13413" s="1" t="s">
        <v>65</v>
      </c>
      <c r="Q13413" s="1" t="s">
        <v>544</v>
      </c>
    </row>
    <row r="13414" spans="1:25" ht="13.2" hidden="1">
      <c r="A13414" s="1">
        <v>13472</v>
      </c>
      <c r="B13414" s="46">
        <v>35156</v>
      </c>
      <c r="C13414" s="1" t="s">
        <v>65</v>
      </c>
      <c r="Q13414" s="1" t="s">
        <v>544</v>
      </c>
    </row>
    <row r="13415" spans="1:25" ht="13.2" hidden="1">
      <c r="A13415" s="1">
        <v>13473</v>
      </c>
      <c r="B13415" s="46">
        <v>35671</v>
      </c>
      <c r="C13415" s="1" t="s">
        <v>65</v>
      </c>
      <c r="Q13415" s="1" t="s">
        <v>544</v>
      </c>
    </row>
    <row r="13416" spans="1:25" ht="13.2">
      <c r="A13416" s="1">
        <v>2577</v>
      </c>
      <c r="B13416" s="46">
        <v>35219</v>
      </c>
      <c r="C13416" s="1" t="s">
        <v>65</v>
      </c>
      <c r="D13416" s="1" t="s">
        <v>3028</v>
      </c>
      <c r="E13416" s="1" t="str">
        <f>VLOOKUP(D13416,'Tier Master'!$A:$B,2,FALSE)</f>
        <v>Tier II</v>
      </c>
      <c r="F13416" s="1" t="s">
        <v>965</v>
      </c>
      <c r="H13416" s="1" t="s">
        <v>1129</v>
      </c>
      <c r="I13416" s="1" t="s">
        <v>1109</v>
      </c>
      <c r="J13416" s="1" t="s">
        <v>1109</v>
      </c>
      <c r="L13416" s="1" t="s">
        <v>1109</v>
      </c>
      <c r="M13416" s="1" t="s">
        <v>967</v>
      </c>
      <c r="N13416" s="1" t="str">
        <f>VLOOKUP(M13416,'College Master'!$A:$B,2,FALSE)</f>
        <v>Tier IV</v>
      </c>
      <c r="O13416" s="1" t="s">
        <v>1739</v>
      </c>
      <c r="P13416" s="1" t="s">
        <v>160</v>
      </c>
      <c r="Q13416" s="1" t="s">
        <v>57</v>
      </c>
      <c r="R13416" s="1">
        <v>5.8</v>
      </c>
      <c r="S13416" s="1">
        <v>91</v>
      </c>
      <c r="T13416" s="1">
        <v>79</v>
      </c>
    </row>
    <row r="13417" spans="1:25" ht="13.2" hidden="1">
      <c r="A13417" s="1">
        <v>13475</v>
      </c>
      <c r="B13417" s="46">
        <v>37209</v>
      </c>
      <c r="C13417" s="1" t="s">
        <v>38</v>
      </c>
      <c r="E13417" s="1"/>
      <c r="F13417" s="1" t="s">
        <v>3974</v>
      </c>
      <c r="H13417" s="1" t="s">
        <v>1129</v>
      </c>
      <c r="J13417" s="1" t="s">
        <v>1111</v>
      </c>
      <c r="L13417" s="1" t="s">
        <v>1109</v>
      </c>
      <c r="M13417" s="1" t="s">
        <v>3975</v>
      </c>
      <c r="N13417" s="1"/>
      <c r="O13417" s="1" t="s">
        <v>3976</v>
      </c>
      <c r="P13417" s="1" t="s">
        <v>3977</v>
      </c>
      <c r="Q13417" s="1" t="s">
        <v>2768</v>
      </c>
      <c r="S13417" s="1">
        <v>88</v>
      </c>
      <c r="T13417" s="1">
        <v>68</v>
      </c>
    </row>
    <row r="13418" spans="1:25" ht="13.2" hidden="1">
      <c r="A13418" s="1">
        <v>13476</v>
      </c>
      <c r="B13418" s="46">
        <v>36632</v>
      </c>
      <c r="C13418" s="1" t="s">
        <v>38</v>
      </c>
      <c r="Q13418" s="1" t="s">
        <v>544</v>
      </c>
    </row>
    <row r="13419" spans="1:25" ht="13.2" hidden="1">
      <c r="A13419" s="1">
        <v>13477</v>
      </c>
      <c r="B13419" s="46">
        <v>36329</v>
      </c>
      <c r="C13419" s="1" t="s">
        <v>65</v>
      </c>
      <c r="Q13419" s="1" t="s">
        <v>544</v>
      </c>
    </row>
    <row r="13420" spans="1:25" ht="13.2" hidden="1">
      <c r="A13420" s="1">
        <v>13478</v>
      </c>
      <c r="B13420" s="46">
        <v>35828</v>
      </c>
      <c r="C13420" s="1" t="s">
        <v>65</v>
      </c>
      <c r="Q13420" s="1" t="s">
        <v>544</v>
      </c>
    </row>
    <row r="13421" spans="1:25" ht="13.2" hidden="1">
      <c r="A13421" s="1">
        <v>13479</v>
      </c>
      <c r="B13421" s="46">
        <v>36193</v>
      </c>
      <c r="C13421" s="1" t="s">
        <v>38</v>
      </c>
      <c r="Q13421" s="1" t="s">
        <v>544</v>
      </c>
    </row>
    <row r="13422" spans="1:25" ht="13.2">
      <c r="A13422" s="1">
        <v>35529</v>
      </c>
      <c r="B13422" s="46">
        <v>35530</v>
      </c>
      <c r="C13422" s="1" t="s">
        <v>65</v>
      </c>
      <c r="D13422" s="1" t="s">
        <v>3978</v>
      </c>
      <c r="E13422" s="1" t="s">
        <v>250</v>
      </c>
      <c r="H13422" s="1" t="s">
        <v>1129</v>
      </c>
      <c r="I13422" s="1" t="s">
        <v>234</v>
      </c>
      <c r="M13422" s="1" t="s">
        <v>971</v>
      </c>
      <c r="N13422" s="1" t="str">
        <f>VLOOKUP(M13422,'College Master'!$A:$B,2,FALSE)</f>
        <v>Tier IV</v>
      </c>
      <c r="O13422" s="1" t="s">
        <v>3979</v>
      </c>
      <c r="P13422" s="1" t="s">
        <v>2409</v>
      </c>
      <c r="Q13422" s="1" t="s">
        <v>545</v>
      </c>
      <c r="R13422" s="1">
        <v>7.83</v>
      </c>
      <c r="S13422" s="1">
        <v>70</v>
      </c>
      <c r="T13422" s="1">
        <v>50</v>
      </c>
      <c r="V13422" s="1" t="s">
        <v>2898</v>
      </c>
      <c r="W13422" s="1" t="s">
        <v>3980</v>
      </c>
      <c r="Y13422" s="1" t="s">
        <v>101</v>
      </c>
    </row>
    <row r="13423" spans="1:25" ht="13.2" hidden="1">
      <c r="A13423" s="1">
        <v>13481</v>
      </c>
      <c r="B13423" s="46">
        <v>36032</v>
      </c>
      <c r="C13423" s="1" t="s">
        <v>65</v>
      </c>
      <c r="Q13423" s="1" t="s">
        <v>544</v>
      </c>
    </row>
    <row r="13424" spans="1:25" ht="13.2" hidden="1">
      <c r="A13424" s="1">
        <v>13482</v>
      </c>
      <c r="B13424" s="46">
        <v>37437</v>
      </c>
      <c r="C13424" s="1" t="s">
        <v>65</v>
      </c>
      <c r="Q13424" s="1" t="s">
        <v>544</v>
      </c>
    </row>
    <row r="13425" spans="1:25" ht="13.2" hidden="1">
      <c r="A13425" s="1">
        <v>13483</v>
      </c>
      <c r="B13425" s="46">
        <v>37234</v>
      </c>
      <c r="C13425" s="1" t="s">
        <v>65</v>
      </c>
      <c r="Q13425" s="1" t="s">
        <v>544</v>
      </c>
    </row>
    <row r="13426" spans="1:25" ht="13.2">
      <c r="A13426" s="1">
        <v>35394</v>
      </c>
      <c r="B13426" s="46">
        <v>36457</v>
      </c>
      <c r="C13426" s="1" t="s">
        <v>38</v>
      </c>
      <c r="D13426" s="1" t="s">
        <v>3981</v>
      </c>
      <c r="E13426" s="1" t="s">
        <v>358</v>
      </c>
      <c r="F13426" s="1" t="s">
        <v>3982</v>
      </c>
      <c r="G13426" s="1" t="s">
        <v>3577</v>
      </c>
      <c r="H13426" s="1" t="s">
        <v>3983</v>
      </c>
      <c r="I13426" s="1" t="s">
        <v>1109</v>
      </c>
      <c r="J13426" s="1" t="s">
        <v>1109</v>
      </c>
      <c r="K13426" s="1" t="s">
        <v>1111</v>
      </c>
      <c r="L13426" s="1" t="s">
        <v>1109</v>
      </c>
      <c r="M13426" s="1" t="s">
        <v>972</v>
      </c>
      <c r="N13426" s="1" t="str">
        <f>VLOOKUP(M13426,'College Master'!$A:$B,2,FALSE)</f>
        <v>Tier IV</v>
      </c>
      <c r="O13426" s="1" t="s">
        <v>3984</v>
      </c>
      <c r="P13426" s="1" t="s">
        <v>3689</v>
      </c>
      <c r="Q13426" s="1" t="s">
        <v>1225</v>
      </c>
      <c r="R13426" s="1">
        <v>8</v>
      </c>
      <c r="S13426" s="1">
        <v>84</v>
      </c>
      <c r="T13426" s="1">
        <v>76</v>
      </c>
      <c r="U13426" s="1" t="s">
        <v>3577</v>
      </c>
      <c r="V13426" s="1" t="s">
        <v>3985</v>
      </c>
      <c r="Y13426" s="1" t="s">
        <v>3981</v>
      </c>
    </row>
    <row r="13427" spans="1:25" ht="13.2" hidden="1">
      <c r="A13427" s="1">
        <v>13485</v>
      </c>
      <c r="B13427" s="46">
        <v>23502</v>
      </c>
      <c r="C13427" s="1" t="s">
        <v>65</v>
      </c>
      <c r="Q13427" s="1" t="s">
        <v>544</v>
      </c>
    </row>
    <row r="13428" spans="1:25" ht="13.2" hidden="1">
      <c r="A13428" s="1">
        <v>13486</v>
      </c>
      <c r="B13428" s="46">
        <v>35873</v>
      </c>
      <c r="C13428" s="1" t="s">
        <v>65</v>
      </c>
      <c r="Q13428" s="1" t="s">
        <v>544</v>
      </c>
    </row>
    <row r="13429" spans="1:25" ht="13.2" hidden="1">
      <c r="A13429" s="1">
        <v>13487</v>
      </c>
      <c r="B13429" s="46">
        <v>37394</v>
      </c>
      <c r="C13429" s="1" t="s">
        <v>65</v>
      </c>
      <c r="Q13429" s="1" t="s">
        <v>544</v>
      </c>
    </row>
    <row r="13430" spans="1:25" ht="13.2" hidden="1">
      <c r="A13430" s="1">
        <v>13488</v>
      </c>
      <c r="B13430" s="46">
        <v>35195</v>
      </c>
      <c r="C13430" s="1" t="s">
        <v>65</v>
      </c>
      <c r="Q13430" s="1" t="s">
        <v>544</v>
      </c>
    </row>
    <row r="13431" spans="1:25" ht="13.2" hidden="1">
      <c r="A13431" s="1">
        <v>13489</v>
      </c>
      <c r="B13431" s="46">
        <v>36444</v>
      </c>
      <c r="C13431" s="1" t="s">
        <v>65</v>
      </c>
      <c r="Q13431" s="1" t="s">
        <v>544</v>
      </c>
    </row>
    <row r="13432" spans="1:25" ht="13.2" hidden="1">
      <c r="A13432" s="1">
        <v>13490</v>
      </c>
      <c r="B13432" s="46">
        <v>35615</v>
      </c>
      <c r="C13432" s="1" t="s">
        <v>65</v>
      </c>
      <c r="Q13432" s="1" t="s">
        <v>544</v>
      </c>
    </row>
    <row r="13433" spans="1:25" ht="13.2" hidden="1">
      <c r="A13433" s="1">
        <v>13491</v>
      </c>
      <c r="B13433" s="46">
        <v>36139</v>
      </c>
      <c r="C13433" s="1" t="s">
        <v>65</v>
      </c>
      <c r="Q13433" s="1" t="s">
        <v>544</v>
      </c>
    </row>
    <row r="13434" spans="1:25" ht="13.2" hidden="1">
      <c r="A13434" s="1">
        <v>13492</v>
      </c>
      <c r="B13434" s="46">
        <v>37321</v>
      </c>
      <c r="C13434" s="1" t="s">
        <v>65</v>
      </c>
      <c r="Q13434" s="1" t="s">
        <v>544</v>
      </c>
    </row>
    <row r="13435" spans="1:25" ht="13.2" hidden="1">
      <c r="A13435" s="1">
        <v>13493</v>
      </c>
      <c r="B13435" s="46">
        <v>34700</v>
      </c>
      <c r="C13435" s="1" t="s">
        <v>65</v>
      </c>
      <c r="D13435" s="1" t="s">
        <v>101</v>
      </c>
      <c r="E13435" s="1"/>
      <c r="F13435" s="1" t="s">
        <v>69</v>
      </c>
      <c r="Q13435" s="1" t="s">
        <v>544</v>
      </c>
      <c r="V13435" s="1" t="s">
        <v>3986</v>
      </c>
    </row>
    <row r="13436" spans="1:25" ht="13.2" hidden="1">
      <c r="A13436" s="1">
        <v>13494</v>
      </c>
      <c r="B13436" s="46">
        <v>36854</v>
      </c>
      <c r="C13436" s="1" t="s">
        <v>65</v>
      </c>
      <c r="Q13436" s="1" t="s">
        <v>544</v>
      </c>
    </row>
    <row r="13437" spans="1:25" ht="13.2" hidden="1">
      <c r="A13437" s="1">
        <v>13495</v>
      </c>
      <c r="B13437" s="46">
        <v>37264</v>
      </c>
      <c r="C13437" s="1" t="s">
        <v>65</v>
      </c>
      <c r="Q13437" s="1" t="s">
        <v>544</v>
      </c>
    </row>
    <row r="13438" spans="1:25" ht="13.2" hidden="1">
      <c r="A13438" s="1">
        <v>13496</v>
      </c>
      <c r="B13438" s="46">
        <v>36860</v>
      </c>
      <c r="C13438" s="1" t="s">
        <v>65</v>
      </c>
      <c r="Q13438" s="1" t="s">
        <v>544</v>
      </c>
    </row>
    <row r="13439" spans="1:25" ht="13.2" hidden="1">
      <c r="A13439" s="1">
        <v>13497</v>
      </c>
      <c r="B13439" s="46">
        <v>36860</v>
      </c>
      <c r="C13439" s="1" t="s">
        <v>65</v>
      </c>
      <c r="Q13439" s="1" t="s">
        <v>544</v>
      </c>
    </row>
    <row r="13440" spans="1:25" ht="13.2" hidden="1">
      <c r="A13440" s="1">
        <v>13498</v>
      </c>
      <c r="B13440" s="46">
        <v>36580</v>
      </c>
      <c r="C13440" s="1" t="s">
        <v>65</v>
      </c>
      <c r="Q13440" s="1" t="s">
        <v>544</v>
      </c>
    </row>
    <row r="13441" spans="1:17" ht="13.2" hidden="1">
      <c r="A13441" s="1">
        <v>13499</v>
      </c>
      <c r="B13441" s="46">
        <v>33971</v>
      </c>
      <c r="C13441" s="1" t="s">
        <v>65</v>
      </c>
      <c r="Q13441" s="1" t="s">
        <v>544</v>
      </c>
    </row>
    <row r="13442" spans="1:17" ht="13.2" hidden="1">
      <c r="A13442" s="1">
        <v>13500</v>
      </c>
      <c r="B13442" s="46">
        <v>36762</v>
      </c>
      <c r="C13442" s="1" t="s">
        <v>65</v>
      </c>
      <c r="Q13442" s="1" t="s">
        <v>544</v>
      </c>
    </row>
    <row r="13443" spans="1:17" ht="13.2" hidden="1">
      <c r="A13443" s="1">
        <v>13501</v>
      </c>
      <c r="B13443" s="46">
        <v>36572</v>
      </c>
      <c r="C13443" s="1" t="s">
        <v>38</v>
      </c>
      <c r="Q13443" s="1" t="s">
        <v>544</v>
      </c>
    </row>
    <row r="13444" spans="1:17" ht="13.2" hidden="1">
      <c r="A13444" s="1">
        <v>13502</v>
      </c>
      <c r="B13444" s="46">
        <v>36885</v>
      </c>
      <c r="C13444" s="1" t="s">
        <v>65</v>
      </c>
      <c r="Q13444" s="1" t="s">
        <v>544</v>
      </c>
    </row>
    <row r="13445" spans="1:17" ht="13.2" hidden="1">
      <c r="A13445" s="1">
        <v>13503</v>
      </c>
      <c r="B13445" s="46">
        <v>35986</v>
      </c>
      <c r="C13445" s="1" t="s">
        <v>65</v>
      </c>
      <c r="Q13445" s="1" t="s">
        <v>544</v>
      </c>
    </row>
    <row r="13446" spans="1:17" ht="13.2" hidden="1">
      <c r="A13446" s="1">
        <v>13504</v>
      </c>
      <c r="B13446" s="46">
        <v>34769</v>
      </c>
      <c r="C13446" s="1" t="s">
        <v>38</v>
      </c>
      <c r="Q13446" s="1" t="s">
        <v>544</v>
      </c>
    </row>
    <row r="13447" spans="1:17" ht="13.2" hidden="1">
      <c r="A13447" s="1">
        <v>13505</v>
      </c>
      <c r="B13447" s="46">
        <v>37368</v>
      </c>
      <c r="C13447" s="1" t="s">
        <v>65</v>
      </c>
      <c r="Q13447" s="1" t="s">
        <v>544</v>
      </c>
    </row>
    <row r="13448" spans="1:17" ht="13.2" hidden="1">
      <c r="A13448" s="1">
        <v>13506</v>
      </c>
      <c r="B13448" s="46">
        <v>35436</v>
      </c>
      <c r="C13448" s="1" t="s">
        <v>38</v>
      </c>
      <c r="Q13448" s="1" t="s">
        <v>544</v>
      </c>
    </row>
    <row r="13449" spans="1:17" ht="13.2" hidden="1">
      <c r="A13449" s="1">
        <v>13507</v>
      </c>
      <c r="B13449" s="46">
        <v>37478</v>
      </c>
      <c r="C13449" s="1" t="s">
        <v>65</v>
      </c>
      <c r="Q13449" s="1" t="s">
        <v>544</v>
      </c>
    </row>
    <row r="13450" spans="1:17" ht="13.2">
      <c r="A13450" s="1">
        <v>82</v>
      </c>
      <c r="B13450" s="46">
        <v>35046</v>
      </c>
      <c r="C13450" s="1" t="s">
        <v>65</v>
      </c>
      <c r="D13450" s="1" t="s">
        <v>3987</v>
      </c>
      <c r="E13450" s="1" t="s">
        <v>250</v>
      </c>
      <c r="F13450" s="1" t="s">
        <v>274</v>
      </c>
      <c r="G13450" s="1" t="s">
        <v>3988</v>
      </c>
      <c r="H13450" s="1" t="s">
        <v>124</v>
      </c>
      <c r="I13450" s="1" t="s">
        <v>234</v>
      </c>
      <c r="J13450" s="1" t="s">
        <v>234</v>
      </c>
      <c r="K13450" s="1" t="s">
        <v>234</v>
      </c>
      <c r="M13450" s="29" t="s">
        <v>974</v>
      </c>
      <c r="N13450" s="1" t="str">
        <f>VLOOKUP(M13450,'College Master'!$A:$B,2,FALSE)</f>
        <v>Tier IV</v>
      </c>
      <c r="O13450" s="1" t="s">
        <v>926</v>
      </c>
      <c r="P13450" s="1" t="s">
        <v>51</v>
      </c>
      <c r="Q13450" s="1" t="s">
        <v>341</v>
      </c>
    </row>
    <row r="13451" spans="1:17" ht="13.2" hidden="1">
      <c r="A13451" s="1">
        <v>13509</v>
      </c>
      <c r="B13451" s="46">
        <v>36558</v>
      </c>
      <c r="C13451" s="1" t="s">
        <v>65</v>
      </c>
      <c r="Q13451" s="1" t="s">
        <v>544</v>
      </c>
    </row>
    <row r="13452" spans="1:17" ht="13.2" hidden="1">
      <c r="A13452" s="1">
        <v>13510</v>
      </c>
      <c r="B13452" s="46">
        <v>34700</v>
      </c>
      <c r="C13452" s="1" t="s">
        <v>65</v>
      </c>
      <c r="H13452" s="1" t="s">
        <v>1129</v>
      </c>
      <c r="M13452" s="1" t="s">
        <v>46</v>
      </c>
      <c r="Q13452" s="1" t="s">
        <v>550</v>
      </c>
    </row>
    <row r="13453" spans="1:17" ht="13.2" hidden="1">
      <c r="A13453" s="1">
        <v>13511</v>
      </c>
      <c r="B13453" s="46">
        <v>36576</v>
      </c>
      <c r="C13453" s="1" t="s">
        <v>65</v>
      </c>
      <c r="Q13453" s="1" t="s">
        <v>544</v>
      </c>
    </row>
    <row r="13454" spans="1:17" ht="13.2" hidden="1">
      <c r="A13454" s="1">
        <v>13512</v>
      </c>
      <c r="B13454" s="46">
        <v>35441</v>
      </c>
      <c r="C13454" s="1" t="s">
        <v>65</v>
      </c>
      <c r="Q13454" s="1" t="s">
        <v>544</v>
      </c>
    </row>
    <row r="13455" spans="1:17" ht="13.2" hidden="1">
      <c r="A13455" s="1">
        <v>13513</v>
      </c>
      <c r="B13455" s="46">
        <v>35441</v>
      </c>
      <c r="C13455" s="1" t="s">
        <v>65</v>
      </c>
      <c r="Q13455" s="1" t="s">
        <v>544</v>
      </c>
    </row>
    <row r="13456" spans="1:17" ht="13.2" hidden="1">
      <c r="A13456" s="1">
        <v>13514</v>
      </c>
      <c r="B13456" s="46">
        <v>36078</v>
      </c>
      <c r="C13456" s="1" t="s">
        <v>38</v>
      </c>
      <c r="Q13456" s="1" t="s">
        <v>544</v>
      </c>
    </row>
    <row r="13457" spans="1:17" ht="13.2" hidden="1">
      <c r="A13457" s="1">
        <v>13515</v>
      </c>
      <c r="B13457" s="46">
        <v>34002</v>
      </c>
      <c r="C13457" s="1" t="s">
        <v>65</v>
      </c>
      <c r="Q13457" s="1" t="s">
        <v>544</v>
      </c>
    </row>
    <row r="13458" spans="1:17" ht="13.2" hidden="1">
      <c r="A13458" s="1">
        <v>13516</v>
      </c>
      <c r="B13458" s="46">
        <v>36336</v>
      </c>
      <c r="C13458" s="1" t="s">
        <v>38</v>
      </c>
      <c r="Q13458" s="1" t="s">
        <v>544</v>
      </c>
    </row>
    <row r="13459" spans="1:17" ht="13.2" hidden="1">
      <c r="A13459" s="1">
        <v>13517</v>
      </c>
      <c r="B13459" s="46">
        <v>35530</v>
      </c>
      <c r="C13459" s="1" t="s">
        <v>65</v>
      </c>
      <c r="Q13459" s="1" t="s">
        <v>544</v>
      </c>
    </row>
    <row r="13460" spans="1:17" ht="13.2" hidden="1">
      <c r="A13460" s="1">
        <v>13518</v>
      </c>
      <c r="B13460" s="46">
        <v>32756</v>
      </c>
      <c r="C13460" s="1" t="s">
        <v>65</v>
      </c>
      <c r="Q13460" s="1" t="s">
        <v>544</v>
      </c>
    </row>
    <row r="13461" spans="1:17" ht="13.2" hidden="1">
      <c r="A13461" s="1">
        <v>13519</v>
      </c>
      <c r="B13461" s="46">
        <v>34926</v>
      </c>
      <c r="C13461" s="1" t="s">
        <v>65</v>
      </c>
      <c r="Q13461" s="1" t="s">
        <v>544</v>
      </c>
    </row>
    <row r="13462" spans="1:17" ht="13.2" hidden="1">
      <c r="A13462" s="1">
        <v>13520</v>
      </c>
      <c r="B13462" s="46">
        <v>36870</v>
      </c>
      <c r="C13462" s="1" t="s">
        <v>65</v>
      </c>
      <c r="Q13462" s="1" t="s">
        <v>544</v>
      </c>
    </row>
    <row r="13463" spans="1:17" ht="13.2" hidden="1">
      <c r="A13463" s="1">
        <v>13521</v>
      </c>
      <c r="B13463" s="46">
        <v>37161</v>
      </c>
      <c r="C13463" s="1" t="s">
        <v>65</v>
      </c>
      <c r="Q13463" s="1" t="s">
        <v>544</v>
      </c>
    </row>
    <row r="13464" spans="1:17" ht="13.2" hidden="1">
      <c r="A13464" s="1">
        <v>13522</v>
      </c>
      <c r="B13464" s="46">
        <v>35758</v>
      </c>
      <c r="C13464" s="1" t="s">
        <v>65</v>
      </c>
      <c r="Q13464" s="1" t="s">
        <v>544</v>
      </c>
    </row>
    <row r="13465" spans="1:17" ht="13.2" hidden="1">
      <c r="A13465" s="1">
        <v>13523</v>
      </c>
      <c r="B13465" s="46">
        <v>36425</v>
      </c>
      <c r="C13465" s="1" t="s">
        <v>65</v>
      </c>
      <c r="Q13465" s="1" t="s">
        <v>544</v>
      </c>
    </row>
    <row r="13466" spans="1:17" ht="13.2" hidden="1">
      <c r="A13466" s="1">
        <v>13524</v>
      </c>
      <c r="B13466" s="46">
        <v>36066</v>
      </c>
      <c r="C13466" s="1" t="s">
        <v>65</v>
      </c>
      <c r="Q13466" s="1" t="s">
        <v>544</v>
      </c>
    </row>
    <row r="13467" spans="1:17" ht="13.2" hidden="1">
      <c r="A13467" s="1">
        <v>13525</v>
      </c>
      <c r="B13467" s="46">
        <v>35298</v>
      </c>
      <c r="C13467" s="1" t="s">
        <v>65</v>
      </c>
      <c r="Q13467" s="1" t="s">
        <v>544</v>
      </c>
    </row>
    <row r="13468" spans="1:17" ht="13.2" hidden="1">
      <c r="A13468" s="1">
        <v>13526</v>
      </c>
      <c r="B13468" s="46">
        <v>36131</v>
      </c>
      <c r="C13468" s="1" t="s">
        <v>65</v>
      </c>
      <c r="Q13468" s="1" t="s">
        <v>544</v>
      </c>
    </row>
    <row r="13469" spans="1:17" ht="13.2" hidden="1">
      <c r="A13469" s="1">
        <v>13527</v>
      </c>
      <c r="B13469" s="46">
        <v>36074</v>
      </c>
      <c r="C13469" s="1" t="s">
        <v>65</v>
      </c>
      <c r="Q13469" s="1" t="s">
        <v>544</v>
      </c>
    </row>
    <row r="13470" spans="1:17" ht="13.2" hidden="1">
      <c r="A13470" s="1">
        <v>13528</v>
      </c>
      <c r="B13470" s="46">
        <v>36012</v>
      </c>
      <c r="C13470" s="1" t="s">
        <v>65</v>
      </c>
      <c r="Q13470" s="1" t="s">
        <v>544</v>
      </c>
    </row>
    <row r="13471" spans="1:17" ht="13.2" hidden="1">
      <c r="A13471" s="1">
        <v>13529</v>
      </c>
      <c r="B13471" s="46">
        <v>35227</v>
      </c>
      <c r="C13471" s="1" t="s">
        <v>65</v>
      </c>
      <c r="Q13471" s="1" t="s">
        <v>544</v>
      </c>
    </row>
    <row r="13472" spans="1:17" ht="13.2" hidden="1">
      <c r="A13472" s="1">
        <v>13530</v>
      </c>
      <c r="B13472" s="46">
        <v>37250</v>
      </c>
      <c r="C13472" s="1" t="s">
        <v>65</v>
      </c>
      <c r="Q13472" s="1" t="s">
        <v>544</v>
      </c>
    </row>
    <row r="13473" spans="1:17" ht="13.2" hidden="1">
      <c r="A13473" s="1">
        <v>13531</v>
      </c>
      <c r="B13473" s="46">
        <v>36843</v>
      </c>
      <c r="C13473" s="1" t="s">
        <v>65</v>
      </c>
      <c r="H13473" s="1" t="s">
        <v>1129</v>
      </c>
      <c r="M13473" s="1" t="s">
        <v>3989</v>
      </c>
      <c r="Q13473" s="1" t="s">
        <v>341</v>
      </c>
    </row>
    <row r="13474" spans="1:17" ht="13.2" hidden="1">
      <c r="A13474" s="1">
        <v>13532</v>
      </c>
      <c r="B13474" s="46">
        <v>36219</v>
      </c>
      <c r="C13474" s="1" t="s">
        <v>65</v>
      </c>
      <c r="Q13474" s="1" t="s">
        <v>544</v>
      </c>
    </row>
    <row r="13475" spans="1:17" ht="13.2" hidden="1">
      <c r="A13475" s="1">
        <v>13533</v>
      </c>
      <c r="B13475" s="46">
        <v>34707</v>
      </c>
      <c r="C13475" s="1" t="s">
        <v>65</v>
      </c>
      <c r="Q13475" s="1" t="s">
        <v>544</v>
      </c>
    </row>
    <row r="13476" spans="1:17" ht="13.2" hidden="1">
      <c r="A13476" s="1">
        <v>13534</v>
      </c>
      <c r="B13476" s="46">
        <v>35680</v>
      </c>
      <c r="C13476" s="1" t="s">
        <v>65</v>
      </c>
      <c r="Q13476" s="1" t="s">
        <v>544</v>
      </c>
    </row>
    <row r="13477" spans="1:17" ht="13.2" hidden="1">
      <c r="A13477" s="1">
        <v>13535</v>
      </c>
      <c r="B13477" s="46">
        <v>35657</v>
      </c>
      <c r="C13477" s="1" t="s">
        <v>65</v>
      </c>
      <c r="Q13477" s="1" t="s">
        <v>544</v>
      </c>
    </row>
    <row r="13478" spans="1:17" ht="13.2" hidden="1">
      <c r="A13478" s="1">
        <v>13536</v>
      </c>
      <c r="B13478" s="46">
        <v>36820</v>
      </c>
      <c r="C13478" s="1" t="s">
        <v>65</v>
      </c>
      <c r="Q13478" s="1" t="s">
        <v>544</v>
      </c>
    </row>
    <row r="13479" spans="1:17" ht="13.2" hidden="1">
      <c r="A13479" s="1">
        <v>13537</v>
      </c>
      <c r="B13479" s="46">
        <v>36512</v>
      </c>
      <c r="C13479" s="1" t="s">
        <v>65</v>
      </c>
      <c r="Q13479" s="1" t="s">
        <v>544</v>
      </c>
    </row>
    <row r="13480" spans="1:17" ht="13.2" hidden="1">
      <c r="A13480" s="1">
        <v>13538</v>
      </c>
      <c r="B13480" s="46">
        <v>36503</v>
      </c>
      <c r="C13480" s="1" t="s">
        <v>65</v>
      </c>
      <c r="Q13480" s="1" t="s">
        <v>544</v>
      </c>
    </row>
    <row r="13481" spans="1:17" ht="13.2" hidden="1">
      <c r="A13481" s="1">
        <v>13539</v>
      </c>
      <c r="B13481" s="46">
        <v>36829</v>
      </c>
      <c r="C13481" s="1" t="s">
        <v>65</v>
      </c>
      <c r="Q13481" s="1" t="s">
        <v>544</v>
      </c>
    </row>
    <row r="13482" spans="1:17" ht="13.2" hidden="1">
      <c r="A13482" s="1">
        <v>13540</v>
      </c>
      <c r="B13482" s="46">
        <v>36191</v>
      </c>
      <c r="C13482" s="1" t="s">
        <v>65</v>
      </c>
      <c r="Q13482" s="1" t="s">
        <v>544</v>
      </c>
    </row>
    <row r="13483" spans="1:17" ht="13.2" hidden="1">
      <c r="A13483" s="1">
        <v>13541</v>
      </c>
      <c r="B13483" s="46">
        <v>36133</v>
      </c>
      <c r="C13483" s="1" t="s">
        <v>65</v>
      </c>
      <c r="Q13483" s="1" t="s">
        <v>544</v>
      </c>
    </row>
    <row r="13484" spans="1:17" ht="13.2" hidden="1">
      <c r="A13484" s="1">
        <v>13542</v>
      </c>
      <c r="B13484" s="46">
        <v>37103</v>
      </c>
      <c r="C13484" s="1" t="s">
        <v>65</v>
      </c>
      <c r="Q13484" s="1" t="s">
        <v>544</v>
      </c>
    </row>
    <row r="13485" spans="1:17" ht="13.2" hidden="1">
      <c r="A13485" s="1">
        <v>13543</v>
      </c>
      <c r="B13485" s="46">
        <v>36658</v>
      </c>
      <c r="C13485" s="1" t="s">
        <v>65</v>
      </c>
      <c r="Q13485" s="1" t="s">
        <v>544</v>
      </c>
    </row>
    <row r="13486" spans="1:17" ht="13.2" hidden="1">
      <c r="A13486" s="1">
        <v>13544</v>
      </c>
      <c r="B13486" s="46">
        <v>37079</v>
      </c>
      <c r="C13486" s="1" t="s">
        <v>65</v>
      </c>
      <c r="Q13486" s="1" t="s">
        <v>544</v>
      </c>
    </row>
    <row r="13487" spans="1:17" ht="13.2" hidden="1">
      <c r="A13487" s="1">
        <v>13545</v>
      </c>
      <c r="B13487" s="46">
        <v>37174</v>
      </c>
      <c r="C13487" s="1" t="s">
        <v>65</v>
      </c>
      <c r="Q13487" s="1" t="s">
        <v>544</v>
      </c>
    </row>
    <row r="13488" spans="1:17" ht="13.2" hidden="1">
      <c r="A13488" s="1">
        <v>13546</v>
      </c>
      <c r="B13488" s="46">
        <v>35128</v>
      </c>
      <c r="C13488" s="1" t="s">
        <v>65</v>
      </c>
      <c r="Q13488" s="1" t="s">
        <v>544</v>
      </c>
    </row>
    <row r="13489" spans="1:20" ht="13.2" hidden="1">
      <c r="A13489" s="1">
        <v>13547</v>
      </c>
      <c r="B13489" s="46">
        <v>36950</v>
      </c>
      <c r="C13489" s="1" t="s">
        <v>65</v>
      </c>
      <c r="Q13489" s="1" t="s">
        <v>544</v>
      </c>
    </row>
    <row r="13490" spans="1:20" ht="13.2" hidden="1">
      <c r="A13490" s="1">
        <v>13548</v>
      </c>
      <c r="B13490" s="46">
        <v>37298</v>
      </c>
      <c r="C13490" s="1" t="s">
        <v>38</v>
      </c>
      <c r="Q13490" s="1" t="s">
        <v>544</v>
      </c>
    </row>
    <row r="13491" spans="1:20" ht="13.2" hidden="1">
      <c r="A13491" s="1">
        <v>13549</v>
      </c>
      <c r="B13491" s="46">
        <v>36889</v>
      </c>
      <c r="C13491" s="1" t="s">
        <v>38</v>
      </c>
      <c r="Q13491" s="1" t="s">
        <v>544</v>
      </c>
    </row>
    <row r="13492" spans="1:20" ht="13.2" hidden="1">
      <c r="A13492" s="1">
        <v>13550</v>
      </c>
      <c r="B13492" s="46">
        <v>36711</v>
      </c>
      <c r="C13492" s="1" t="s">
        <v>65</v>
      </c>
      <c r="Q13492" s="1" t="s">
        <v>544</v>
      </c>
    </row>
    <row r="13493" spans="1:20" ht="13.2" hidden="1">
      <c r="A13493" s="1">
        <v>13551</v>
      </c>
      <c r="B13493" s="46">
        <v>35703</v>
      </c>
      <c r="C13493" s="1" t="s">
        <v>65</v>
      </c>
      <c r="Q13493" s="1" t="s">
        <v>544</v>
      </c>
    </row>
    <row r="13494" spans="1:20" ht="13.2" hidden="1">
      <c r="A13494" s="1">
        <v>13552</v>
      </c>
      <c r="B13494" s="46">
        <v>35380</v>
      </c>
      <c r="C13494" s="1" t="s">
        <v>65</v>
      </c>
      <c r="Q13494" s="1" t="s">
        <v>544</v>
      </c>
    </row>
    <row r="13495" spans="1:20" ht="13.2" hidden="1">
      <c r="A13495" s="1">
        <v>13553</v>
      </c>
      <c r="B13495" s="46">
        <v>33196</v>
      </c>
      <c r="C13495" s="1" t="s">
        <v>65</v>
      </c>
      <c r="Q13495" s="1" t="s">
        <v>544</v>
      </c>
    </row>
    <row r="13496" spans="1:20" ht="13.2" hidden="1">
      <c r="A13496" s="1">
        <v>13554</v>
      </c>
      <c r="B13496" s="46">
        <v>35517</v>
      </c>
      <c r="C13496" s="1" t="s">
        <v>65</v>
      </c>
      <c r="Q13496" s="1" t="s">
        <v>544</v>
      </c>
    </row>
    <row r="13497" spans="1:20" ht="13.2" hidden="1">
      <c r="A13497" s="1">
        <v>13555</v>
      </c>
      <c r="B13497" s="46">
        <v>35841</v>
      </c>
      <c r="C13497" s="1" t="s">
        <v>65</v>
      </c>
      <c r="Q13497" s="1" t="s">
        <v>544</v>
      </c>
    </row>
    <row r="13498" spans="1:20" ht="13.2" hidden="1">
      <c r="A13498" s="1">
        <v>13556</v>
      </c>
      <c r="B13498" s="46">
        <v>36488</v>
      </c>
      <c r="C13498" s="1" t="s">
        <v>38</v>
      </c>
      <c r="Q13498" s="1" t="s">
        <v>544</v>
      </c>
    </row>
    <row r="13499" spans="1:20" ht="13.2" hidden="1">
      <c r="A13499" s="1">
        <v>13557</v>
      </c>
      <c r="B13499" s="46">
        <v>37506</v>
      </c>
      <c r="C13499" s="1" t="s">
        <v>65</v>
      </c>
      <c r="Q13499" s="1" t="s">
        <v>544</v>
      </c>
    </row>
    <row r="13500" spans="1:20" ht="13.2">
      <c r="A13500" s="1">
        <v>29590</v>
      </c>
      <c r="B13500" s="46">
        <v>35540</v>
      </c>
      <c r="C13500" s="1" t="s">
        <v>65</v>
      </c>
      <c r="D13500" s="1" t="s">
        <v>344</v>
      </c>
      <c r="E13500" s="1" t="str">
        <f>VLOOKUP(D13500,'Tier Master'!$A:$B,2,FALSE)</f>
        <v>Tier II</v>
      </c>
      <c r="F13500" s="1" t="s">
        <v>3990</v>
      </c>
      <c r="G13500" s="1" t="s">
        <v>1681</v>
      </c>
      <c r="H13500" s="1" t="s">
        <v>3991</v>
      </c>
      <c r="I13500" s="1" t="s">
        <v>1109</v>
      </c>
      <c r="J13500" s="1" t="s">
        <v>234</v>
      </c>
      <c r="K13500" s="1" t="s">
        <v>234</v>
      </c>
      <c r="L13500" s="1" t="s">
        <v>1109</v>
      </c>
      <c r="M13500" s="1" t="s">
        <v>971</v>
      </c>
      <c r="N13500" s="1" t="str">
        <f>VLOOKUP(M13500,'College Master'!$A:$B,2,FALSE)</f>
        <v>Tier IV</v>
      </c>
      <c r="O13500" s="30" t="s">
        <v>3163</v>
      </c>
      <c r="P13500" s="1" t="s">
        <v>693</v>
      </c>
      <c r="Q13500" s="1" t="s">
        <v>1662</v>
      </c>
      <c r="R13500" s="1">
        <v>6</v>
      </c>
      <c r="S13500" s="1">
        <v>55</v>
      </c>
      <c r="T13500" s="1">
        <v>59</v>
      </c>
    </row>
    <row r="13501" spans="1:20" ht="13.2" hidden="1">
      <c r="A13501" s="1">
        <v>13559</v>
      </c>
      <c r="B13501" s="46">
        <v>36385</v>
      </c>
      <c r="C13501" s="1" t="s">
        <v>65</v>
      </c>
      <c r="Q13501" s="1" t="s">
        <v>544</v>
      </c>
    </row>
    <row r="13502" spans="1:20" ht="13.2" hidden="1">
      <c r="A13502" s="1">
        <v>13560</v>
      </c>
      <c r="B13502" s="46">
        <v>36102</v>
      </c>
      <c r="C13502" s="1" t="s">
        <v>38</v>
      </c>
      <c r="Q13502" s="1" t="s">
        <v>544</v>
      </c>
    </row>
    <row r="13503" spans="1:20" ht="13.2" hidden="1">
      <c r="A13503" s="1">
        <v>13561</v>
      </c>
      <c r="B13503" s="46">
        <v>36102</v>
      </c>
      <c r="C13503" s="1" t="s">
        <v>38</v>
      </c>
      <c r="Q13503" s="1" t="s">
        <v>544</v>
      </c>
    </row>
    <row r="13504" spans="1:20" ht="13.2" hidden="1">
      <c r="A13504" s="1">
        <v>13562</v>
      </c>
      <c r="B13504" s="46">
        <v>36785</v>
      </c>
      <c r="C13504" s="1" t="s">
        <v>65</v>
      </c>
      <c r="Q13504" s="1" t="s">
        <v>544</v>
      </c>
    </row>
    <row r="13505" spans="1:17" ht="13.2" hidden="1">
      <c r="A13505" s="1">
        <v>13563</v>
      </c>
      <c r="B13505" s="46">
        <v>36541</v>
      </c>
      <c r="C13505" s="1" t="s">
        <v>65</v>
      </c>
      <c r="Q13505" s="1" t="s">
        <v>544</v>
      </c>
    </row>
    <row r="13506" spans="1:17" ht="13.2" hidden="1">
      <c r="A13506" s="1">
        <v>13564</v>
      </c>
      <c r="B13506" s="46">
        <v>34267</v>
      </c>
      <c r="C13506" s="1" t="s">
        <v>65</v>
      </c>
      <c r="Q13506" s="1" t="s">
        <v>544</v>
      </c>
    </row>
    <row r="13507" spans="1:17" ht="13.2" hidden="1">
      <c r="A13507" s="1">
        <v>13565</v>
      </c>
      <c r="B13507" s="46">
        <v>33170</v>
      </c>
      <c r="C13507" s="1" t="s">
        <v>65</v>
      </c>
      <c r="Q13507" s="1" t="s">
        <v>544</v>
      </c>
    </row>
    <row r="13508" spans="1:17" ht="13.2" hidden="1">
      <c r="A13508" s="1">
        <v>13566</v>
      </c>
      <c r="B13508" s="46">
        <v>35322</v>
      </c>
      <c r="C13508" s="1" t="s">
        <v>65</v>
      </c>
      <c r="Q13508" s="1" t="s">
        <v>544</v>
      </c>
    </row>
    <row r="13509" spans="1:17" ht="13.2" hidden="1">
      <c r="A13509" s="1">
        <v>13567</v>
      </c>
      <c r="B13509" s="46">
        <v>35051</v>
      </c>
      <c r="C13509" s="1" t="s">
        <v>38</v>
      </c>
      <c r="Q13509" s="1" t="s">
        <v>544</v>
      </c>
    </row>
    <row r="13510" spans="1:17" ht="13.2" hidden="1">
      <c r="A13510" s="1">
        <v>13568</v>
      </c>
      <c r="B13510" s="46">
        <v>35582</v>
      </c>
      <c r="C13510" s="1" t="s">
        <v>65</v>
      </c>
      <c r="Q13510" s="1" t="s">
        <v>544</v>
      </c>
    </row>
    <row r="13511" spans="1:17" ht="13.2" hidden="1">
      <c r="A13511" s="1">
        <v>13569</v>
      </c>
      <c r="B13511" s="46">
        <v>36279</v>
      </c>
      <c r="C13511" s="1" t="s">
        <v>65</v>
      </c>
      <c r="Q13511" s="1" t="s">
        <v>544</v>
      </c>
    </row>
    <row r="13512" spans="1:17" ht="13.2" hidden="1">
      <c r="A13512" s="1">
        <v>13570</v>
      </c>
      <c r="B13512" s="46">
        <v>36834</v>
      </c>
      <c r="C13512" s="1" t="s">
        <v>65</v>
      </c>
      <c r="Q13512" s="1" t="s">
        <v>544</v>
      </c>
    </row>
    <row r="13513" spans="1:17" ht="13.2" hidden="1">
      <c r="A13513" s="1">
        <v>13571</v>
      </c>
      <c r="B13513" s="46">
        <v>35099</v>
      </c>
      <c r="C13513" s="1" t="s">
        <v>38</v>
      </c>
      <c r="Q13513" s="1" t="s">
        <v>544</v>
      </c>
    </row>
    <row r="13514" spans="1:17" ht="13.2" hidden="1">
      <c r="A13514" s="1">
        <v>13572</v>
      </c>
      <c r="B13514" s="46">
        <v>36484</v>
      </c>
      <c r="C13514" s="1" t="s">
        <v>38</v>
      </c>
      <c r="Q13514" s="1" t="s">
        <v>544</v>
      </c>
    </row>
    <row r="13515" spans="1:17" ht="13.2" hidden="1">
      <c r="A13515" s="1">
        <v>13573</v>
      </c>
      <c r="B13515" s="46">
        <v>37292</v>
      </c>
      <c r="C13515" s="1" t="s">
        <v>65</v>
      </c>
      <c r="Q13515" s="1" t="s">
        <v>544</v>
      </c>
    </row>
    <row r="13516" spans="1:17" ht="13.2" hidden="1">
      <c r="A13516" s="1">
        <v>13574</v>
      </c>
      <c r="B13516" s="46">
        <v>35699</v>
      </c>
      <c r="C13516" s="1" t="s">
        <v>38</v>
      </c>
      <c r="Q13516" s="1" t="s">
        <v>544</v>
      </c>
    </row>
    <row r="13517" spans="1:17" ht="13.2" hidden="1">
      <c r="A13517" s="1">
        <v>13575</v>
      </c>
      <c r="B13517" s="46">
        <v>37337</v>
      </c>
      <c r="C13517" s="1" t="s">
        <v>65</v>
      </c>
      <c r="Q13517" s="1" t="s">
        <v>544</v>
      </c>
    </row>
    <row r="13518" spans="1:17" ht="13.2" hidden="1">
      <c r="A13518" s="1">
        <v>13576</v>
      </c>
      <c r="B13518" s="46">
        <v>35611</v>
      </c>
      <c r="C13518" s="1" t="s">
        <v>65</v>
      </c>
      <c r="Q13518" s="1" t="s">
        <v>544</v>
      </c>
    </row>
    <row r="13519" spans="1:17" ht="13.2" hidden="1">
      <c r="A13519" s="1">
        <v>13577</v>
      </c>
      <c r="B13519" s="46">
        <v>36392</v>
      </c>
      <c r="C13519" s="1" t="s">
        <v>38</v>
      </c>
      <c r="Q13519" s="1" t="s">
        <v>544</v>
      </c>
    </row>
    <row r="13520" spans="1:17" ht="13.2" hidden="1">
      <c r="A13520" s="1">
        <v>13578</v>
      </c>
      <c r="B13520" s="46">
        <v>36835</v>
      </c>
      <c r="C13520" s="1" t="s">
        <v>65</v>
      </c>
      <c r="Q13520" s="1" t="s">
        <v>544</v>
      </c>
    </row>
    <row r="13521" spans="1:21" ht="13.2" hidden="1">
      <c r="A13521" s="1">
        <v>13579</v>
      </c>
      <c r="B13521" s="46">
        <v>35919</v>
      </c>
      <c r="C13521" s="1" t="s">
        <v>65</v>
      </c>
      <c r="Q13521" s="1" t="s">
        <v>544</v>
      </c>
    </row>
    <row r="13522" spans="1:21" ht="13.2" hidden="1">
      <c r="A13522" s="1">
        <v>13580</v>
      </c>
      <c r="B13522" s="46">
        <v>35102</v>
      </c>
      <c r="C13522" s="1" t="s">
        <v>65</v>
      </c>
      <c r="H13522" s="1" t="s">
        <v>1129</v>
      </c>
      <c r="I13522" s="1" t="s">
        <v>1109</v>
      </c>
      <c r="J13522" s="1" t="s">
        <v>1109</v>
      </c>
      <c r="K13522" s="1" t="s">
        <v>1111</v>
      </c>
      <c r="L13522" s="1" t="s">
        <v>1109</v>
      </c>
      <c r="M13522" s="1" t="s">
        <v>3992</v>
      </c>
      <c r="N13522" s="1"/>
      <c r="O13522" s="1" t="s">
        <v>460</v>
      </c>
      <c r="P13522" s="1" t="s">
        <v>1488</v>
      </c>
      <c r="Q13522" s="1" t="s">
        <v>341</v>
      </c>
      <c r="R13522" s="1">
        <v>6.73</v>
      </c>
      <c r="S13522" s="1">
        <v>73</v>
      </c>
      <c r="T13522" s="1">
        <v>85</v>
      </c>
      <c r="U13522" s="1" t="s">
        <v>3993</v>
      </c>
    </row>
    <row r="13523" spans="1:21" ht="13.2" hidden="1">
      <c r="A13523" s="1">
        <v>13581</v>
      </c>
      <c r="B13523" s="46">
        <v>37065</v>
      </c>
      <c r="C13523" s="1" t="s">
        <v>65</v>
      </c>
      <c r="Q13523" s="1" t="s">
        <v>544</v>
      </c>
    </row>
    <row r="13524" spans="1:21" ht="13.2" hidden="1">
      <c r="A13524" s="1">
        <v>13582</v>
      </c>
      <c r="B13524" s="46">
        <v>37200</v>
      </c>
      <c r="C13524" s="1" t="s">
        <v>65</v>
      </c>
      <c r="Q13524" s="1" t="s">
        <v>544</v>
      </c>
    </row>
    <row r="13525" spans="1:21" ht="13.2" hidden="1">
      <c r="A13525" s="1">
        <v>13583</v>
      </c>
      <c r="B13525" s="46">
        <v>36259</v>
      </c>
      <c r="C13525" s="1" t="s">
        <v>65</v>
      </c>
      <c r="Q13525" s="1" t="s">
        <v>544</v>
      </c>
    </row>
    <row r="13526" spans="1:21" ht="13.2" hidden="1">
      <c r="A13526" s="1">
        <v>13584</v>
      </c>
      <c r="B13526" s="46">
        <v>37170</v>
      </c>
      <c r="C13526" s="1" t="s">
        <v>65</v>
      </c>
      <c r="Q13526" s="1" t="s">
        <v>544</v>
      </c>
    </row>
    <row r="13527" spans="1:21" ht="13.2" hidden="1">
      <c r="A13527" s="1">
        <v>13585</v>
      </c>
      <c r="B13527" s="46">
        <v>36855</v>
      </c>
      <c r="C13527" s="1" t="s">
        <v>65</v>
      </c>
      <c r="Q13527" s="1" t="s">
        <v>544</v>
      </c>
    </row>
    <row r="13528" spans="1:21" ht="13.2">
      <c r="A13528" s="1">
        <v>36666</v>
      </c>
      <c r="B13528" s="46">
        <v>35729</v>
      </c>
      <c r="C13528" s="1" t="s">
        <v>65</v>
      </c>
      <c r="D13528" s="1" t="s">
        <v>3994</v>
      </c>
      <c r="E13528" s="1" t="s">
        <v>250</v>
      </c>
      <c r="F13528" s="1" t="s">
        <v>3995</v>
      </c>
      <c r="H13528" s="1" t="s">
        <v>1129</v>
      </c>
      <c r="I13528" s="1" t="s">
        <v>1111</v>
      </c>
      <c r="J13528" s="1" t="s">
        <v>1109</v>
      </c>
      <c r="K13528" s="1" t="s">
        <v>234</v>
      </c>
      <c r="L13528" s="1" t="s">
        <v>1111</v>
      </c>
      <c r="M13528" s="13" t="s">
        <v>978</v>
      </c>
      <c r="N13528" s="1" t="str">
        <f>VLOOKUP(M13528,'College Master'!$A:$B,2,FALSE)</f>
        <v>Tier IV</v>
      </c>
      <c r="O13528" s="1" t="s">
        <v>3996</v>
      </c>
      <c r="P13528" s="1" t="s">
        <v>3997</v>
      </c>
      <c r="Q13528" s="1" t="s">
        <v>57</v>
      </c>
      <c r="R13528" s="1">
        <v>7.65</v>
      </c>
      <c r="S13528" s="1">
        <v>82.55</v>
      </c>
      <c r="T13528" s="1">
        <v>70.12</v>
      </c>
    </row>
    <row r="13529" spans="1:21" ht="13.2" hidden="1">
      <c r="A13529" s="1">
        <v>13587</v>
      </c>
      <c r="B13529" s="46">
        <v>35951</v>
      </c>
      <c r="C13529" s="1" t="s">
        <v>65</v>
      </c>
      <c r="Q13529" s="1" t="s">
        <v>544</v>
      </c>
    </row>
    <row r="13530" spans="1:21" ht="13.2" hidden="1">
      <c r="A13530" s="1">
        <v>13588</v>
      </c>
      <c r="B13530" s="46">
        <v>36860</v>
      </c>
      <c r="C13530" s="1" t="s">
        <v>65</v>
      </c>
      <c r="Q13530" s="1" t="s">
        <v>544</v>
      </c>
    </row>
    <row r="13531" spans="1:21" ht="13.2" hidden="1">
      <c r="A13531" s="1">
        <v>13589</v>
      </c>
      <c r="B13531" s="46">
        <v>37183</v>
      </c>
      <c r="C13531" s="1" t="s">
        <v>38</v>
      </c>
      <c r="Q13531" s="1" t="s">
        <v>544</v>
      </c>
    </row>
    <row r="13532" spans="1:21" ht="13.2" hidden="1">
      <c r="A13532" s="1">
        <v>13590</v>
      </c>
      <c r="B13532" s="46">
        <v>35576</v>
      </c>
      <c r="C13532" s="1" t="s">
        <v>38</v>
      </c>
      <c r="Q13532" s="1" t="s">
        <v>544</v>
      </c>
    </row>
    <row r="13533" spans="1:21" ht="13.2" hidden="1">
      <c r="A13533" s="1">
        <v>13591</v>
      </c>
      <c r="B13533" s="46">
        <v>36545</v>
      </c>
      <c r="C13533" s="1" t="s">
        <v>65</v>
      </c>
      <c r="Q13533" s="1" t="s">
        <v>544</v>
      </c>
    </row>
    <row r="13534" spans="1:21" ht="13.2" hidden="1">
      <c r="A13534" s="1">
        <v>13592</v>
      </c>
      <c r="B13534" s="46">
        <v>35831</v>
      </c>
      <c r="C13534" s="1" t="s">
        <v>65</v>
      </c>
      <c r="Q13534" s="1" t="s">
        <v>544</v>
      </c>
    </row>
    <row r="13535" spans="1:21" ht="13.2" hidden="1">
      <c r="A13535" s="1">
        <v>13593</v>
      </c>
      <c r="B13535" s="46">
        <v>35694</v>
      </c>
      <c r="C13535" s="1" t="s">
        <v>65</v>
      </c>
      <c r="Q13535" s="1" t="s">
        <v>544</v>
      </c>
    </row>
    <row r="13536" spans="1:21" ht="13.2" hidden="1">
      <c r="A13536" s="1">
        <v>13594</v>
      </c>
      <c r="B13536" s="46">
        <v>36600</v>
      </c>
      <c r="C13536" s="1" t="s">
        <v>65</v>
      </c>
      <c r="Q13536" s="1" t="s">
        <v>544</v>
      </c>
    </row>
    <row r="13537" spans="1:17" ht="13.2" hidden="1">
      <c r="A13537" s="1">
        <v>13595</v>
      </c>
      <c r="B13537" s="46">
        <v>36464</v>
      </c>
      <c r="C13537" s="1" t="s">
        <v>65</v>
      </c>
      <c r="Q13537" s="1" t="s">
        <v>544</v>
      </c>
    </row>
    <row r="13538" spans="1:17" ht="13.2" hidden="1">
      <c r="A13538" s="1">
        <v>13596</v>
      </c>
      <c r="B13538" s="46">
        <v>36068</v>
      </c>
      <c r="C13538" s="1" t="s">
        <v>65</v>
      </c>
      <c r="Q13538" s="1" t="s">
        <v>544</v>
      </c>
    </row>
    <row r="13539" spans="1:17" ht="13.2" hidden="1">
      <c r="A13539" s="1">
        <v>13597</v>
      </c>
      <c r="B13539" s="46">
        <v>36419</v>
      </c>
      <c r="C13539" s="1" t="s">
        <v>38</v>
      </c>
      <c r="Q13539" s="1" t="s">
        <v>544</v>
      </c>
    </row>
    <row r="13540" spans="1:17" ht="13.2" hidden="1">
      <c r="A13540" s="1">
        <v>13598</v>
      </c>
      <c r="B13540" s="46">
        <v>36297</v>
      </c>
      <c r="C13540" s="1" t="s">
        <v>65</v>
      </c>
      <c r="Q13540" s="1" t="s">
        <v>544</v>
      </c>
    </row>
    <row r="13541" spans="1:17" ht="13.2" hidden="1">
      <c r="A13541" s="1">
        <v>13599</v>
      </c>
      <c r="B13541" s="46">
        <v>36095</v>
      </c>
      <c r="C13541" s="1" t="s">
        <v>65</v>
      </c>
      <c r="Q13541" s="1" t="s">
        <v>544</v>
      </c>
    </row>
    <row r="13542" spans="1:17" ht="13.2" hidden="1">
      <c r="A13542" s="1">
        <v>13600</v>
      </c>
      <c r="B13542" s="46">
        <v>35951</v>
      </c>
      <c r="C13542" s="1" t="s">
        <v>65</v>
      </c>
      <c r="Q13542" s="1" t="s">
        <v>544</v>
      </c>
    </row>
    <row r="13543" spans="1:17" ht="13.2" hidden="1">
      <c r="A13543" s="1">
        <v>13601</v>
      </c>
      <c r="B13543" s="46">
        <v>35256</v>
      </c>
      <c r="C13543" s="1" t="s">
        <v>65</v>
      </c>
      <c r="Q13543" s="1" t="s">
        <v>544</v>
      </c>
    </row>
    <row r="13544" spans="1:17" ht="13.2" hidden="1">
      <c r="A13544" s="1">
        <v>13602</v>
      </c>
      <c r="B13544" s="46">
        <v>44591</v>
      </c>
      <c r="C13544" s="1" t="s">
        <v>65</v>
      </c>
      <c r="Q13544" s="1" t="s">
        <v>544</v>
      </c>
    </row>
    <row r="13545" spans="1:17" ht="13.2" hidden="1">
      <c r="A13545" s="1">
        <v>13603</v>
      </c>
      <c r="B13545" s="46">
        <v>37282</v>
      </c>
      <c r="C13545" s="1" t="s">
        <v>65</v>
      </c>
      <c r="Q13545" s="1" t="s">
        <v>544</v>
      </c>
    </row>
    <row r="13546" spans="1:17" ht="13.2" hidden="1">
      <c r="A13546" s="1">
        <v>13604</v>
      </c>
      <c r="B13546" s="46">
        <v>36635</v>
      </c>
      <c r="C13546" s="1" t="s">
        <v>38</v>
      </c>
      <c r="Q13546" s="1" t="s">
        <v>544</v>
      </c>
    </row>
    <row r="13547" spans="1:17" ht="13.2" hidden="1">
      <c r="A13547" s="1">
        <v>13605</v>
      </c>
      <c r="B13547" s="46">
        <v>37177</v>
      </c>
      <c r="C13547" s="1" t="s">
        <v>65</v>
      </c>
      <c r="Q13547" s="1" t="s">
        <v>544</v>
      </c>
    </row>
    <row r="13548" spans="1:17" ht="13.2" hidden="1">
      <c r="A13548" s="1">
        <v>13606</v>
      </c>
      <c r="B13548" s="46">
        <v>36687</v>
      </c>
      <c r="C13548" s="1" t="s">
        <v>65</v>
      </c>
      <c r="Q13548" s="1" t="s">
        <v>544</v>
      </c>
    </row>
    <row r="13549" spans="1:17" ht="13.2" hidden="1">
      <c r="A13549" s="1">
        <v>13607</v>
      </c>
      <c r="B13549" s="46">
        <v>36066</v>
      </c>
      <c r="C13549" s="1" t="s">
        <v>65</v>
      </c>
      <c r="Q13549" s="1" t="s">
        <v>544</v>
      </c>
    </row>
    <row r="13550" spans="1:17" ht="13.2" hidden="1">
      <c r="A13550" s="1">
        <v>13608</v>
      </c>
      <c r="B13550" s="46">
        <v>34157</v>
      </c>
      <c r="C13550" s="1" t="s">
        <v>65</v>
      </c>
      <c r="Q13550" s="1" t="s">
        <v>544</v>
      </c>
    </row>
    <row r="13551" spans="1:17" ht="13.2" hidden="1">
      <c r="A13551" s="1">
        <v>13609</v>
      </c>
      <c r="B13551" s="46">
        <v>35321</v>
      </c>
      <c r="C13551" s="1" t="s">
        <v>65</v>
      </c>
      <c r="Q13551" s="1" t="s">
        <v>544</v>
      </c>
    </row>
    <row r="13552" spans="1:17" ht="13.2" hidden="1">
      <c r="A13552" s="1">
        <v>13610</v>
      </c>
      <c r="B13552" s="46">
        <v>37380</v>
      </c>
      <c r="C13552" s="1" t="s">
        <v>65</v>
      </c>
      <c r="Q13552" s="1" t="s">
        <v>544</v>
      </c>
    </row>
    <row r="13553" spans="1:18" ht="13.2" hidden="1">
      <c r="A13553" s="1">
        <v>13611</v>
      </c>
      <c r="B13553" s="46">
        <v>37309</v>
      </c>
      <c r="C13553" s="1" t="s">
        <v>65</v>
      </c>
      <c r="E13553" s="1"/>
      <c r="F13553" s="1" t="s">
        <v>1000</v>
      </c>
      <c r="G13553" s="1" t="s">
        <v>3998</v>
      </c>
      <c r="H13553" s="1" t="s">
        <v>1129</v>
      </c>
      <c r="L13553" s="1" t="s">
        <v>1109</v>
      </c>
      <c r="M13553" s="1" t="s">
        <v>3999</v>
      </c>
      <c r="N13553" s="1"/>
      <c r="O13553" s="1" t="s">
        <v>4000</v>
      </c>
      <c r="P13553" s="1" t="s">
        <v>1000</v>
      </c>
      <c r="Q13553" s="1" t="s">
        <v>2768</v>
      </c>
    </row>
    <row r="13554" spans="1:18" ht="13.2" hidden="1">
      <c r="A13554" s="1">
        <v>13612</v>
      </c>
      <c r="B13554" s="46">
        <v>36900</v>
      </c>
      <c r="C13554" s="1" t="s">
        <v>65</v>
      </c>
      <c r="Q13554" s="1" t="s">
        <v>544</v>
      </c>
    </row>
    <row r="13555" spans="1:18" ht="13.2" hidden="1">
      <c r="A13555" s="1">
        <v>13613</v>
      </c>
      <c r="B13555" s="46">
        <v>36258</v>
      </c>
      <c r="C13555" s="1" t="s">
        <v>65</v>
      </c>
      <c r="Q13555" s="1" t="s">
        <v>544</v>
      </c>
    </row>
    <row r="13556" spans="1:18" ht="13.2" hidden="1">
      <c r="A13556" s="1">
        <v>13614</v>
      </c>
      <c r="B13556" s="46">
        <v>36694</v>
      </c>
      <c r="C13556" s="1" t="s">
        <v>65</v>
      </c>
      <c r="Q13556" s="1" t="s">
        <v>544</v>
      </c>
    </row>
    <row r="13557" spans="1:18" ht="13.2" hidden="1">
      <c r="A13557" s="1">
        <v>13615</v>
      </c>
      <c r="B13557" s="46">
        <v>36694</v>
      </c>
      <c r="C13557" s="1" t="s">
        <v>65</v>
      </c>
      <c r="Q13557" s="1" t="s">
        <v>544</v>
      </c>
    </row>
    <row r="13558" spans="1:18" ht="13.2" hidden="1">
      <c r="A13558" s="1">
        <v>13616</v>
      </c>
      <c r="B13558" s="46">
        <v>37183</v>
      </c>
      <c r="C13558" s="1" t="s">
        <v>65</v>
      </c>
      <c r="Q13558" s="1" t="s">
        <v>544</v>
      </c>
    </row>
    <row r="13559" spans="1:18" ht="13.2" hidden="1">
      <c r="A13559" s="1">
        <v>13617</v>
      </c>
      <c r="B13559" s="46">
        <v>36494</v>
      </c>
      <c r="C13559" s="1" t="s">
        <v>65</v>
      </c>
      <c r="Q13559" s="1" t="s">
        <v>544</v>
      </c>
    </row>
    <row r="13560" spans="1:18" ht="13.2" hidden="1">
      <c r="A13560" s="1">
        <v>13618</v>
      </c>
      <c r="B13560" s="46">
        <v>36147</v>
      </c>
      <c r="C13560" s="1" t="s">
        <v>38</v>
      </c>
      <c r="Q13560" s="1" t="s">
        <v>544</v>
      </c>
    </row>
    <row r="13561" spans="1:18" ht="13.2" hidden="1">
      <c r="A13561" s="1">
        <v>13619</v>
      </c>
      <c r="B13561" s="46">
        <v>35713</v>
      </c>
      <c r="C13561" s="1" t="s">
        <v>65</v>
      </c>
      <c r="Q13561" s="1" t="s">
        <v>544</v>
      </c>
    </row>
    <row r="13562" spans="1:18" ht="13.2" hidden="1">
      <c r="A13562" s="1">
        <v>13620</v>
      </c>
      <c r="B13562" s="46">
        <v>37398</v>
      </c>
      <c r="C13562" s="1" t="s">
        <v>65</v>
      </c>
      <c r="Q13562" s="1" t="s">
        <v>544</v>
      </c>
    </row>
    <row r="13563" spans="1:18" ht="13.2" hidden="1">
      <c r="A13563" s="1">
        <v>13621</v>
      </c>
      <c r="B13563" s="46">
        <v>36082</v>
      </c>
      <c r="C13563" s="1" t="s">
        <v>65</v>
      </c>
      <c r="Q13563" s="1" t="s">
        <v>544</v>
      </c>
    </row>
    <row r="13564" spans="1:18" ht="13.2" hidden="1">
      <c r="A13564" s="1">
        <v>13622</v>
      </c>
      <c r="B13564" s="46">
        <v>37137</v>
      </c>
      <c r="C13564" s="1" t="s">
        <v>65</v>
      </c>
      <c r="Q13564" s="1" t="s">
        <v>544</v>
      </c>
    </row>
    <row r="13565" spans="1:18" ht="13.2" hidden="1">
      <c r="A13565" s="1">
        <v>13623</v>
      </c>
      <c r="B13565" s="46">
        <v>36764</v>
      </c>
      <c r="C13565" s="1" t="s">
        <v>65</v>
      </c>
      <c r="H13565" s="1" t="s">
        <v>1129</v>
      </c>
      <c r="M13565" s="1" t="s">
        <v>4001</v>
      </c>
      <c r="Q13565" s="1" t="s">
        <v>696</v>
      </c>
    </row>
    <row r="13566" spans="1:18" ht="13.2" hidden="1">
      <c r="A13566" s="1">
        <v>13624</v>
      </c>
      <c r="B13566" s="46">
        <v>37212</v>
      </c>
      <c r="C13566" s="1" t="s">
        <v>65</v>
      </c>
      <c r="Q13566" s="1" t="s">
        <v>544</v>
      </c>
    </row>
    <row r="13567" spans="1:18" ht="13.2" hidden="1">
      <c r="A13567" s="1">
        <v>13625</v>
      </c>
      <c r="B13567" s="46">
        <v>36181</v>
      </c>
      <c r="C13567" s="1" t="s">
        <v>65</v>
      </c>
      <c r="Q13567" s="1" t="s">
        <v>544</v>
      </c>
    </row>
    <row r="13568" spans="1:18" ht="13.2" hidden="1">
      <c r="A13568" s="1">
        <v>13626</v>
      </c>
      <c r="B13568" s="46">
        <v>36247</v>
      </c>
      <c r="C13568" s="1" t="s">
        <v>65</v>
      </c>
      <c r="E13568" s="1"/>
      <c r="F13568" s="1" t="s">
        <v>2927</v>
      </c>
      <c r="G13568" s="1" t="s">
        <v>4002</v>
      </c>
      <c r="H13568" s="1" t="s">
        <v>1129</v>
      </c>
      <c r="I13568" s="1" t="s">
        <v>1111</v>
      </c>
      <c r="J13568" s="1" t="s">
        <v>1109</v>
      </c>
      <c r="K13568" s="1" t="s">
        <v>1111</v>
      </c>
      <c r="L13568" s="1" t="s">
        <v>1111</v>
      </c>
      <c r="M13568" s="1" t="s">
        <v>4003</v>
      </c>
      <c r="N13568" s="1"/>
      <c r="O13568" s="1" t="s">
        <v>1121</v>
      </c>
      <c r="P13568" s="1" t="s">
        <v>1015</v>
      </c>
      <c r="Q13568" s="1" t="s">
        <v>389</v>
      </c>
      <c r="R13568" s="1">
        <v>7.8</v>
      </c>
    </row>
    <row r="13569" spans="1:25" ht="13.2" hidden="1">
      <c r="A13569" s="1">
        <v>13627</v>
      </c>
      <c r="B13569" s="46">
        <v>36738</v>
      </c>
      <c r="C13569" s="1" t="s">
        <v>65</v>
      </c>
      <c r="Q13569" s="1" t="s">
        <v>544</v>
      </c>
    </row>
    <row r="13570" spans="1:25" ht="13.2" hidden="1">
      <c r="A13570" s="1">
        <v>13628</v>
      </c>
      <c r="B13570" s="46">
        <v>35440</v>
      </c>
      <c r="C13570" s="1" t="s">
        <v>65</v>
      </c>
      <c r="Q13570" s="1" t="s">
        <v>544</v>
      </c>
    </row>
    <row r="13571" spans="1:25" ht="13.2" hidden="1">
      <c r="A13571" s="1">
        <v>13629</v>
      </c>
      <c r="B13571" s="46">
        <v>36187</v>
      </c>
      <c r="C13571" s="1" t="s">
        <v>65</v>
      </c>
      <c r="Q13571" s="1" t="s">
        <v>544</v>
      </c>
    </row>
    <row r="13572" spans="1:25" ht="13.2">
      <c r="A13572" s="1">
        <v>36616</v>
      </c>
      <c r="B13572" s="46">
        <v>35776</v>
      </c>
      <c r="C13572" s="1" t="s">
        <v>65</v>
      </c>
      <c r="D13572" s="1" t="s">
        <v>298</v>
      </c>
      <c r="E13572" s="1" t="str">
        <f>VLOOKUP(D13572,'Tier Master'!$A:$B,2,FALSE)</f>
        <v>Tier I</v>
      </c>
      <c r="F13572" s="1" t="s">
        <v>965</v>
      </c>
      <c r="G13572" s="1" t="s">
        <v>4004</v>
      </c>
      <c r="H13572" s="1" t="s">
        <v>1129</v>
      </c>
      <c r="I13572" s="1" t="s">
        <v>1111</v>
      </c>
      <c r="J13572" s="1" t="s">
        <v>1109</v>
      </c>
      <c r="K13572" s="1" t="s">
        <v>234</v>
      </c>
      <c r="L13572" s="1" t="s">
        <v>1111</v>
      </c>
      <c r="M13572" s="29" t="s">
        <v>979</v>
      </c>
      <c r="N13572" s="1" t="str">
        <f>VLOOKUP(M13572,'College Master'!$A:$B,2,FALSE)</f>
        <v>Tier IV</v>
      </c>
      <c r="O13572" s="1" t="s">
        <v>1121</v>
      </c>
      <c r="P13572" s="1" t="s">
        <v>2040</v>
      </c>
      <c r="Q13572" s="1" t="s">
        <v>696</v>
      </c>
      <c r="R13572" s="1">
        <v>7.5</v>
      </c>
      <c r="S13572" s="1">
        <v>68.7</v>
      </c>
    </row>
    <row r="13573" spans="1:25" ht="13.2" hidden="1">
      <c r="A13573" s="1">
        <v>13631</v>
      </c>
      <c r="B13573" s="46">
        <v>36601</v>
      </c>
      <c r="C13573" s="1" t="s">
        <v>65</v>
      </c>
      <c r="Q13573" s="1" t="s">
        <v>544</v>
      </c>
    </row>
    <row r="13574" spans="1:25" ht="13.2" hidden="1">
      <c r="A13574" s="1">
        <v>13632</v>
      </c>
      <c r="B13574" s="46">
        <v>35203</v>
      </c>
      <c r="C13574" s="1" t="s">
        <v>65</v>
      </c>
      <c r="Q13574" s="1" t="s">
        <v>544</v>
      </c>
    </row>
    <row r="13575" spans="1:25" ht="13.2" hidden="1">
      <c r="A13575" s="1">
        <v>13633</v>
      </c>
      <c r="B13575" s="46">
        <v>33536</v>
      </c>
      <c r="C13575" s="1" t="s">
        <v>65</v>
      </c>
      <c r="E13575" s="1"/>
      <c r="F13575" s="1" t="s">
        <v>3117</v>
      </c>
      <c r="H13575" s="1" t="s">
        <v>1129</v>
      </c>
      <c r="I13575" s="1" t="s">
        <v>1109</v>
      </c>
      <c r="J13575" s="1" t="s">
        <v>1109</v>
      </c>
      <c r="K13575" s="1" t="s">
        <v>1109</v>
      </c>
      <c r="L13575" s="1" t="s">
        <v>1109</v>
      </c>
      <c r="M13575" s="1" t="s">
        <v>4005</v>
      </c>
      <c r="N13575" s="1"/>
      <c r="O13575" s="1" t="s">
        <v>794</v>
      </c>
      <c r="Q13575" s="1" t="s">
        <v>341</v>
      </c>
      <c r="R13575" s="1">
        <v>7.5</v>
      </c>
      <c r="S13575" s="1">
        <v>83</v>
      </c>
      <c r="T13575" s="1">
        <v>81</v>
      </c>
    </row>
    <row r="13576" spans="1:25" ht="13.2">
      <c r="A13576" s="1">
        <v>32885</v>
      </c>
      <c r="B13576" s="46">
        <v>36106</v>
      </c>
      <c r="C13576" s="1" t="s">
        <v>65</v>
      </c>
      <c r="D13576" s="1" t="s">
        <v>298</v>
      </c>
      <c r="E13576" s="1" t="str">
        <f>VLOOKUP(D13576,'Tier Master'!$A:$B,2,FALSE)</f>
        <v>Tier I</v>
      </c>
      <c r="F13576" s="1" t="s">
        <v>274</v>
      </c>
      <c r="G13576" s="1" t="s">
        <v>4006</v>
      </c>
      <c r="H13576" s="1" t="s">
        <v>4007</v>
      </c>
      <c r="I13576" s="1" t="s">
        <v>1109</v>
      </c>
      <c r="J13576" s="1" t="s">
        <v>1111</v>
      </c>
      <c r="K13576" s="1" t="s">
        <v>234</v>
      </c>
      <c r="L13576" s="1" t="s">
        <v>1109</v>
      </c>
      <c r="M13576" s="29" t="s">
        <v>980</v>
      </c>
      <c r="N13576" s="1" t="str">
        <f>VLOOKUP(M13576,'College Master'!$A:$B,2,FALSE)</f>
        <v>Tier III</v>
      </c>
      <c r="O13576" s="1" t="s">
        <v>4008</v>
      </c>
      <c r="P13576" s="1" t="s">
        <v>1000</v>
      </c>
      <c r="Q13576" s="1" t="s">
        <v>696</v>
      </c>
      <c r="R13576" s="1">
        <v>8</v>
      </c>
      <c r="S13576" s="1">
        <v>60</v>
      </c>
      <c r="T13576" s="1">
        <v>49</v>
      </c>
      <c r="U13576" s="1" t="s">
        <v>4009</v>
      </c>
      <c r="V13576" s="1" t="s">
        <v>4009</v>
      </c>
      <c r="W13576" s="1" t="s">
        <v>4009</v>
      </c>
      <c r="X13576" s="1">
        <v>0</v>
      </c>
      <c r="Y13576" s="1">
        <v>0</v>
      </c>
    </row>
    <row r="13577" spans="1:25" ht="13.2" hidden="1">
      <c r="A13577" s="1">
        <v>13635</v>
      </c>
      <c r="B13577" s="46">
        <v>35977</v>
      </c>
      <c r="C13577" s="1" t="s">
        <v>65</v>
      </c>
      <c r="Q13577" s="1" t="s">
        <v>544</v>
      </c>
    </row>
    <row r="13578" spans="1:25" ht="13.2" hidden="1">
      <c r="A13578" s="1">
        <v>13636</v>
      </c>
      <c r="B13578" s="46">
        <v>36092</v>
      </c>
      <c r="C13578" s="1" t="s">
        <v>65</v>
      </c>
      <c r="Q13578" s="1" t="s">
        <v>544</v>
      </c>
    </row>
    <row r="13579" spans="1:25" ht="13.2" hidden="1">
      <c r="A13579" s="1">
        <v>13637</v>
      </c>
      <c r="B13579" s="1" t="s">
        <v>4010</v>
      </c>
      <c r="C13579" s="1" t="s">
        <v>65</v>
      </c>
      <c r="Q13579" s="1" t="s">
        <v>544</v>
      </c>
    </row>
    <row r="13580" spans="1:25" ht="13.2" hidden="1">
      <c r="A13580" s="1">
        <v>13638</v>
      </c>
      <c r="B13580" s="46">
        <v>35989</v>
      </c>
      <c r="C13580" s="1" t="s">
        <v>65</v>
      </c>
      <c r="Q13580" s="1" t="s">
        <v>544</v>
      </c>
    </row>
    <row r="13581" spans="1:25" ht="13.2" hidden="1">
      <c r="A13581" s="1">
        <v>13639</v>
      </c>
      <c r="B13581" s="46">
        <v>34451</v>
      </c>
      <c r="C13581" s="1" t="s">
        <v>65</v>
      </c>
      <c r="Q13581" s="1" t="s">
        <v>544</v>
      </c>
    </row>
    <row r="13582" spans="1:25" ht="13.2" hidden="1">
      <c r="A13582" s="1">
        <v>13640</v>
      </c>
      <c r="B13582" s="46">
        <v>36050</v>
      </c>
      <c r="C13582" s="1" t="s">
        <v>65</v>
      </c>
      <c r="Q13582" s="1" t="s">
        <v>544</v>
      </c>
    </row>
    <row r="13583" spans="1:25" ht="13.2" hidden="1">
      <c r="A13583" s="1">
        <v>13641</v>
      </c>
      <c r="B13583" s="46">
        <v>36552</v>
      </c>
      <c r="C13583" s="1" t="s">
        <v>65</v>
      </c>
      <c r="Q13583" s="1" t="s">
        <v>544</v>
      </c>
    </row>
    <row r="13584" spans="1:25" ht="13.2" hidden="1">
      <c r="A13584" s="1">
        <v>13642</v>
      </c>
      <c r="B13584" s="46">
        <v>27007</v>
      </c>
      <c r="C13584" s="1" t="s">
        <v>65</v>
      </c>
      <c r="Q13584" s="1" t="s">
        <v>544</v>
      </c>
    </row>
    <row r="13585" spans="1:25" ht="13.2" hidden="1">
      <c r="A13585" s="1">
        <v>13643</v>
      </c>
      <c r="B13585" s="46">
        <v>36110</v>
      </c>
      <c r="C13585" s="1" t="s">
        <v>65</v>
      </c>
      <c r="Q13585" s="1" t="s">
        <v>544</v>
      </c>
    </row>
    <row r="13586" spans="1:25" ht="13.2" hidden="1">
      <c r="A13586" s="1">
        <v>13644</v>
      </c>
      <c r="B13586" s="46">
        <v>36674</v>
      </c>
      <c r="C13586" s="1" t="s">
        <v>38</v>
      </c>
      <c r="Q13586" s="1" t="s">
        <v>544</v>
      </c>
    </row>
    <row r="13587" spans="1:25" ht="13.2" hidden="1">
      <c r="A13587" s="1">
        <v>13645</v>
      </c>
      <c r="B13587" s="46">
        <v>36160</v>
      </c>
      <c r="C13587" s="1" t="s">
        <v>38</v>
      </c>
      <c r="Q13587" s="1" t="s">
        <v>544</v>
      </c>
    </row>
    <row r="13588" spans="1:25" ht="13.2" hidden="1">
      <c r="A13588" s="1">
        <v>13646</v>
      </c>
      <c r="B13588" s="46">
        <v>36437</v>
      </c>
      <c r="C13588" s="1" t="s">
        <v>65</v>
      </c>
      <c r="Q13588" s="1" t="s">
        <v>544</v>
      </c>
    </row>
    <row r="13589" spans="1:25" ht="13.2">
      <c r="A13589" s="1">
        <v>33823</v>
      </c>
      <c r="B13589" s="46">
        <v>35629</v>
      </c>
      <c r="C13589" s="1" t="s">
        <v>65</v>
      </c>
      <c r="D13589" s="1" t="s">
        <v>2299</v>
      </c>
      <c r="E13589" s="1" t="str">
        <f>VLOOKUP(D13589,'Tier Master'!$A:$B,2,FALSE)</f>
        <v>Tier II</v>
      </c>
      <c r="F13589" s="1" t="s">
        <v>4011</v>
      </c>
      <c r="G13589" s="1" t="s">
        <v>4012</v>
      </c>
      <c r="H13589" s="1" t="s">
        <v>1129</v>
      </c>
      <c r="I13589" s="1" t="s">
        <v>1109</v>
      </c>
      <c r="L13589" s="1" t="s">
        <v>1111</v>
      </c>
      <c r="M13589" s="29" t="s">
        <v>982</v>
      </c>
      <c r="N13589" s="1" t="str">
        <f>VLOOKUP(M13589,'College Master'!$A:$B,2,FALSE)</f>
        <v>Tier IV</v>
      </c>
      <c r="P13589" s="1" t="s">
        <v>1423</v>
      </c>
      <c r="Q13589" s="1" t="s">
        <v>501</v>
      </c>
      <c r="S13589" s="1">
        <v>59.21</v>
      </c>
      <c r="T13589" s="1">
        <v>74</v>
      </c>
      <c r="V13589" s="1" t="s">
        <v>4013</v>
      </c>
      <c r="W13589" s="1" t="s">
        <v>4014</v>
      </c>
      <c r="X13589" s="1">
        <v>160000</v>
      </c>
      <c r="Y13589" s="1" t="s">
        <v>2052</v>
      </c>
    </row>
    <row r="13590" spans="1:25" ht="13.2" hidden="1">
      <c r="A13590" s="1">
        <v>13648</v>
      </c>
      <c r="B13590" s="46">
        <v>36836</v>
      </c>
      <c r="C13590" s="1" t="s">
        <v>38</v>
      </c>
      <c r="Q13590" s="1" t="s">
        <v>544</v>
      </c>
    </row>
    <row r="13591" spans="1:25" ht="13.2" hidden="1">
      <c r="A13591" s="1">
        <v>13649</v>
      </c>
      <c r="B13591" s="46">
        <v>36131</v>
      </c>
      <c r="C13591" s="1" t="s">
        <v>38</v>
      </c>
      <c r="Q13591" s="1" t="s">
        <v>544</v>
      </c>
    </row>
    <row r="13592" spans="1:25" ht="13.2" hidden="1">
      <c r="A13592" s="1">
        <v>13650</v>
      </c>
      <c r="B13592" s="46">
        <v>37332</v>
      </c>
      <c r="C13592" s="1" t="s">
        <v>65</v>
      </c>
      <c r="Q13592" s="1" t="s">
        <v>544</v>
      </c>
    </row>
    <row r="13593" spans="1:25" ht="13.2" hidden="1">
      <c r="A13593" s="1">
        <v>13651</v>
      </c>
      <c r="B13593" s="46">
        <v>37129</v>
      </c>
      <c r="C13593" s="1" t="s">
        <v>65</v>
      </c>
      <c r="Q13593" s="1" t="s">
        <v>544</v>
      </c>
    </row>
    <row r="13594" spans="1:25" ht="13.2" hidden="1">
      <c r="A13594" s="1">
        <v>13652</v>
      </c>
      <c r="B13594" s="46">
        <v>36291</v>
      </c>
      <c r="C13594" s="1" t="s">
        <v>65</v>
      </c>
      <c r="Q13594" s="1" t="s">
        <v>544</v>
      </c>
    </row>
    <row r="13595" spans="1:25" ht="13.2" hidden="1">
      <c r="A13595" s="1">
        <v>13653</v>
      </c>
      <c r="B13595" s="46">
        <v>36052</v>
      </c>
      <c r="C13595" s="1" t="s">
        <v>65</v>
      </c>
      <c r="Q13595" s="1" t="s">
        <v>544</v>
      </c>
    </row>
    <row r="13596" spans="1:25" ht="13.2" hidden="1">
      <c r="A13596" s="1">
        <v>13654</v>
      </c>
      <c r="B13596" s="46">
        <v>36285</v>
      </c>
      <c r="C13596" s="1" t="s">
        <v>65</v>
      </c>
      <c r="Q13596" s="1" t="s">
        <v>544</v>
      </c>
    </row>
    <row r="13597" spans="1:25" ht="13.2" hidden="1">
      <c r="A13597" s="1">
        <v>13655</v>
      </c>
      <c r="B13597" s="46">
        <v>36894</v>
      </c>
      <c r="C13597" s="1" t="s">
        <v>65</v>
      </c>
      <c r="Q13597" s="1" t="s">
        <v>544</v>
      </c>
    </row>
    <row r="13598" spans="1:25" ht="13.2" hidden="1">
      <c r="A13598" s="1">
        <v>13656</v>
      </c>
      <c r="B13598" s="46">
        <v>36126</v>
      </c>
      <c r="C13598" s="1" t="s">
        <v>65</v>
      </c>
      <c r="Q13598" s="1" t="s">
        <v>544</v>
      </c>
    </row>
    <row r="13599" spans="1:25" ht="13.2" hidden="1">
      <c r="A13599" s="1">
        <v>13657</v>
      </c>
      <c r="B13599" s="46">
        <v>33740</v>
      </c>
      <c r="C13599" s="1" t="s">
        <v>65</v>
      </c>
      <c r="Q13599" s="1" t="s">
        <v>544</v>
      </c>
    </row>
    <row r="13600" spans="1:25" ht="13.2" hidden="1">
      <c r="A13600" s="1">
        <v>13658</v>
      </c>
      <c r="B13600" s="46">
        <v>34993</v>
      </c>
      <c r="C13600" s="1" t="s">
        <v>38</v>
      </c>
      <c r="Q13600" s="1" t="s">
        <v>544</v>
      </c>
    </row>
    <row r="13601" spans="1:20" ht="13.2" hidden="1">
      <c r="A13601" s="1">
        <v>13659</v>
      </c>
      <c r="B13601" s="46">
        <v>36754</v>
      </c>
      <c r="C13601" s="1" t="s">
        <v>38</v>
      </c>
      <c r="Q13601" s="1" t="s">
        <v>544</v>
      </c>
    </row>
    <row r="13602" spans="1:20" ht="13.2" hidden="1">
      <c r="A13602" s="1">
        <v>13660</v>
      </c>
      <c r="B13602" s="46">
        <v>36064</v>
      </c>
      <c r="C13602" s="1" t="s">
        <v>65</v>
      </c>
      <c r="Q13602" s="1" t="s">
        <v>544</v>
      </c>
    </row>
    <row r="13603" spans="1:20" ht="13.2" hidden="1">
      <c r="A13603" s="1">
        <v>13661</v>
      </c>
      <c r="B13603" s="46">
        <v>35823</v>
      </c>
      <c r="C13603" s="1" t="s">
        <v>38</v>
      </c>
      <c r="Q13603" s="1" t="s">
        <v>544</v>
      </c>
    </row>
    <row r="13604" spans="1:20" ht="13.2" hidden="1">
      <c r="A13604" s="1">
        <v>13662</v>
      </c>
      <c r="B13604" s="46">
        <v>36315</v>
      </c>
      <c r="C13604" s="1" t="s">
        <v>65</v>
      </c>
      <c r="H13604" s="1" t="s">
        <v>1129</v>
      </c>
      <c r="I13604" s="1" t="s">
        <v>1109</v>
      </c>
      <c r="J13604" s="1" t="s">
        <v>1111</v>
      </c>
      <c r="K13604" s="1" t="s">
        <v>1109</v>
      </c>
      <c r="M13604" s="1" t="s">
        <v>4015</v>
      </c>
      <c r="P13604" s="1" t="s">
        <v>1000</v>
      </c>
      <c r="Q13604" s="1" t="s">
        <v>389</v>
      </c>
      <c r="R13604" s="1">
        <v>7.6</v>
      </c>
      <c r="S13604" s="1">
        <v>74</v>
      </c>
      <c r="T13604" s="1">
        <v>69</v>
      </c>
    </row>
    <row r="13605" spans="1:20" ht="13.2" hidden="1">
      <c r="A13605" s="1">
        <v>13663</v>
      </c>
      <c r="B13605" s="46">
        <v>36075</v>
      </c>
      <c r="C13605" s="1" t="s">
        <v>65</v>
      </c>
      <c r="Q13605" s="1" t="s">
        <v>544</v>
      </c>
    </row>
    <row r="13606" spans="1:20" ht="13.2" hidden="1">
      <c r="A13606" s="1">
        <v>13664</v>
      </c>
      <c r="B13606" s="46">
        <v>36621</v>
      </c>
      <c r="C13606" s="1" t="s">
        <v>65</v>
      </c>
      <c r="Q13606" s="1" t="s">
        <v>544</v>
      </c>
    </row>
    <row r="13607" spans="1:20" ht="13.2" hidden="1">
      <c r="A13607" s="1">
        <v>13665</v>
      </c>
      <c r="B13607" s="46">
        <v>36740</v>
      </c>
      <c r="C13607" s="1" t="s">
        <v>38</v>
      </c>
      <c r="Q13607" s="1" t="s">
        <v>544</v>
      </c>
    </row>
    <row r="13608" spans="1:20" ht="13.2" hidden="1">
      <c r="A13608" s="1">
        <v>13666</v>
      </c>
      <c r="B13608" s="46">
        <v>37107</v>
      </c>
      <c r="C13608" s="1" t="s">
        <v>65</v>
      </c>
      <c r="Q13608" s="1" t="s">
        <v>544</v>
      </c>
    </row>
    <row r="13609" spans="1:20" ht="13.2" hidden="1">
      <c r="A13609" s="1">
        <v>13667</v>
      </c>
      <c r="B13609" s="46">
        <v>36348</v>
      </c>
      <c r="C13609" s="1" t="s">
        <v>38</v>
      </c>
      <c r="Q13609" s="1" t="s">
        <v>544</v>
      </c>
    </row>
    <row r="13610" spans="1:20" ht="13.2" hidden="1">
      <c r="A13610" s="1">
        <v>13668</v>
      </c>
      <c r="B13610" s="46">
        <v>37427</v>
      </c>
      <c r="C13610" s="1" t="s">
        <v>65</v>
      </c>
      <c r="Q13610" s="1" t="s">
        <v>544</v>
      </c>
    </row>
    <row r="13611" spans="1:20" ht="13.2" hidden="1">
      <c r="A13611" s="1">
        <v>13669</v>
      </c>
      <c r="B13611" s="46">
        <v>37427</v>
      </c>
      <c r="C13611" s="1" t="s">
        <v>65</v>
      </c>
      <c r="Q13611" s="1" t="s">
        <v>544</v>
      </c>
    </row>
    <row r="13612" spans="1:20" ht="13.2" hidden="1">
      <c r="A13612" s="1">
        <v>13670</v>
      </c>
      <c r="B13612" s="46">
        <v>37427</v>
      </c>
      <c r="C13612" s="1" t="s">
        <v>65</v>
      </c>
      <c r="Q13612" s="1" t="s">
        <v>544</v>
      </c>
    </row>
    <row r="13613" spans="1:20" ht="13.2" hidden="1">
      <c r="A13613" s="1">
        <v>13671</v>
      </c>
      <c r="B13613" s="46">
        <v>35148</v>
      </c>
      <c r="C13613" s="1" t="s">
        <v>65</v>
      </c>
      <c r="Q13613" s="1" t="s">
        <v>544</v>
      </c>
    </row>
    <row r="13614" spans="1:20" ht="13.2" hidden="1">
      <c r="A13614" s="1">
        <v>13672</v>
      </c>
      <c r="B13614" s="46">
        <v>37073</v>
      </c>
      <c r="C13614" s="1" t="s">
        <v>65</v>
      </c>
      <c r="Q13614" s="1" t="s">
        <v>544</v>
      </c>
    </row>
    <row r="13615" spans="1:20" ht="13.2" hidden="1">
      <c r="A13615" s="1">
        <v>13673</v>
      </c>
      <c r="B13615" s="46">
        <v>36140</v>
      </c>
      <c r="C13615" s="1" t="s">
        <v>65</v>
      </c>
      <c r="Q13615" s="1" t="s">
        <v>544</v>
      </c>
    </row>
    <row r="13616" spans="1:20" ht="13.2" hidden="1">
      <c r="A13616" s="1">
        <v>13674</v>
      </c>
      <c r="B13616" s="46">
        <v>35788</v>
      </c>
      <c r="C13616" s="1" t="s">
        <v>65</v>
      </c>
      <c r="Q13616" s="1" t="s">
        <v>544</v>
      </c>
    </row>
    <row r="13617" spans="1:20" ht="13.2" hidden="1">
      <c r="A13617" s="1">
        <v>13675</v>
      </c>
      <c r="B13617" s="46">
        <v>34959</v>
      </c>
      <c r="C13617" s="1" t="s">
        <v>65</v>
      </c>
      <c r="Q13617" s="1" t="s">
        <v>544</v>
      </c>
    </row>
    <row r="13618" spans="1:20" ht="13.2" hidden="1">
      <c r="A13618" s="1">
        <v>13676</v>
      </c>
      <c r="B13618" s="46">
        <v>36030</v>
      </c>
      <c r="C13618" s="1" t="s">
        <v>65</v>
      </c>
      <c r="Q13618" s="1" t="s">
        <v>544</v>
      </c>
    </row>
    <row r="13619" spans="1:20" ht="13.2" hidden="1">
      <c r="A13619" s="1">
        <v>13677</v>
      </c>
      <c r="B13619" s="46">
        <v>35748</v>
      </c>
      <c r="C13619" s="1" t="s">
        <v>38</v>
      </c>
      <c r="Q13619" s="1" t="s">
        <v>544</v>
      </c>
    </row>
    <row r="13620" spans="1:20" ht="13.2" hidden="1">
      <c r="A13620" s="1">
        <v>13678</v>
      </c>
      <c r="B13620" s="46">
        <v>36264</v>
      </c>
      <c r="C13620" s="1" t="s">
        <v>65</v>
      </c>
      <c r="Q13620" s="1" t="s">
        <v>544</v>
      </c>
    </row>
    <row r="13621" spans="1:20" ht="13.2">
      <c r="A13621" s="1">
        <v>19895</v>
      </c>
      <c r="B13621" s="46">
        <v>36129</v>
      </c>
      <c r="C13621" s="1" t="s">
        <v>65</v>
      </c>
      <c r="D13621" s="1" t="s">
        <v>4016</v>
      </c>
      <c r="E13621" s="1" t="s">
        <v>250</v>
      </c>
      <c r="F13621" s="1" t="s">
        <v>2409</v>
      </c>
      <c r="G13621" s="1" t="s">
        <v>1108</v>
      </c>
      <c r="H13621" s="1" t="s">
        <v>1108</v>
      </c>
      <c r="I13621" s="1" t="s">
        <v>1111</v>
      </c>
      <c r="J13621" s="1" t="s">
        <v>1111</v>
      </c>
      <c r="M13621" s="29" t="s">
        <v>987</v>
      </c>
      <c r="N13621" s="1" t="str">
        <f>VLOOKUP(M13621,'College Master'!$A:$B,2,FALSE)</f>
        <v>Tier IV</v>
      </c>
      <c r="O13621" s="1" t="s">
        <v>926</v>
      </c>
      <c r="P13621" s="1" t="s">
        <v>4017</v>
      </c>
      <c r="Q13621" s="1" t="s">
        <v>696</v>
      </c>
      <c r="S13621" s="1">
        <v>85.33</v>
      </c>
      <c r="T13621" s="1">
        <v>82.8</v>
      </c>
    </row>
    <row r="13622" spans="1:20" ht="13.2">
      <c r="A13622" s="1">
        <v>36667</v>
      </c>
      <c r="B13622" s="46">
        <v>35588</v>
      </c>
      <c r="C13622" s="1" t="s">
        <v>65</v>
      </c>
      <c r="D13622" s="1" t="s">
        <v>400</v>
      </c>
      <c r="E13622" s="1" t="str">
        <f>VLOOKUP(D13622,'Tier Master'!$A:$B,2,FALSE)</f>
        <v>Tier I</v>
      </c>
      <c r="F13622" s="1" t="s">
        <v>1423</v>
      </c>
      <c r="H13622" s="1" t="s">
        <v>1129</v>
      </c>
      <c r="I13622" s="1" t="s">
        <v>1109</v>
      </c>
      <c r="J13622" s="1" t="s">
        <v>1109</v>
      </c>
      <c r="K13622" s="1" t="s">
        <v>1109</v>
      </c>
      <c r="L13622" s="1" t="s">
        <v>1109</v>
      </c>
      <c r="M13622" s="13" t="s">
        <v>989</v>
      </c>
      <c r="N13622" s="1" t="str">
        <f>VLOOKUP(M13622,'College Master'!$A:$B,2,FALSE)</f>
        <v>Tier IV</v>
      </c>
      <c r="O13622" s="1" t="s">
        <v>50</v>
      </c>
      <c r="P13622" s="1" t="s">
        <v>4018</v>
      </c>
      <c r="Q13622" s="1" t="s">
        <v>57</v>
      </c>
      <c r="R13622" s="1">
        <v>7.8</v>
      </c>
      <c r="S13622" s="1">
        <v>74</v>
      </c>
      <c r="T13622" s="1">
        <v>60</v>
      </c>
    </row>
    <row r="13623" spans="1:20" ht="13.2" hidden="1">
      <c r="A13623" s="1">
        <v>13681</v>
      </c>
      <c r="B13623" s="46">
        <v>36978</v>
      </c>
      <c r="C13623" s="1" t="s">
        <v>38</v>
      </c>
      <c r="Q13623" s="1" t="s">
        <v>544</v>
      </c>
    </row>
    <row r="13624" spans="1:20" ht="13.2" hidden="1">
      <c r="A13624" s="1">
        <v>13682</v>
      </c>
      <c r="B13624" s="46">
        <v>36331</v>
      </c>
      <c r="C13624" s="1" t="s">
        <v>65</v>
      </c>
      <c r="Q13624" s="1" t="s">
        <v>544</v>
      </c>
    </row>
    <row r="13625" spans="1:20" ht="13.2" hidden="1">
      <c r="A13625" s="1">
        <v>13683</v>
      </c>
      <c r="B13625" s="46">
        <v>35386</v>
      </c>
      <c r="C13625" s="1" t="s">
        <v>65</v>
      </c>
      <c r="Q13625" s="1" t="s">
        <v>544</v>
      </c>
    </row>
    <row r="13626" spans="1:20" ht="13.2" hidden="1">
      <c r="A13626" s="1">
        <v>13684</v>
      </c>
      <c r="B13626" s="46">
        <v>35859</v>
      </c>
      <c r="C13626" s="1" t="s">
        <v>65</v>
      </c>
      <c r="Q13626" s="1" t="s">
        <v>544</v>
      </c>
    </row>
    <row r="13627" spans="1:20" ht="13.2" hidden="1">
      <c r="A13627" s="1">
        <v>13685</v>
      </c>
      <c r="B13627" s="46">
        <v>36233</v>
      </c>
      <c r="C13627" s="1" t="s">
        <v>65</v>
      </c>
      <c r="Q13627" s="1" t="s">
        <v>544</v>
      </c>
    </row>
    <row r="13628" spans="1:20" ht="13.2" hidden="1">
      <c r="A13628" s="1">
        <v>13686</v>
      </c>
      <c r="B13628" s="46">
        <v>35552</v>
      </c>
      <c r="C13628" s="1" t="s">
        <v>65</v>
      </c>
      <c r="Q13628" s="1" t="s">
        <v>544</v>
      </c>
    </row>
    <row r="13629" spans="1:20" ht="13.2" hidden="1">
      <c r="A13629" s="1">
        <v>13687</v>
      </c>
      <c r="B13629" s="46">
        <v>36351</v>
      </c>
      <c r="C13629" s="1" t="s">
        <v>65</v>
      </c>
      <c r="Q13629" s="1" t="s">
        <v>544</v>
      </c>
    </row>
    <row r="13630" spans="1:20" ht="13.2" hidden="1">
      <c r="A13630" s="1">
        <v>13688</v>
      </c>
      <c r="B13630" s="46">
        <v>36351</v>
      </c>
      <c r="C13630" s="1" t="s">
        <v>65</v>
      </c>
      <c r="Q13630" s="1" t="s">
        <v>544</v>
      </c>
    </row>
    <row r="13631" spans="1:20" ht="13.2" hidden="1">
      <c r="A13631" s="1">
        <v>13689</v>
      </c>
      <c r="B13631" s="46">
        <v>36620</v>
      </c>
      <c r="C13631" s="1" t="s">
        <v>65</v>
      </c>
      <c r="Q13631" s="1" t="s">
        <v>544</v>
      </c>
    </row>
    <row r="13632" spans="1:20" ht="13.2" hidden="1">
      <c r="A13632" s="1">
        <v>13690</v>
      </c>
      <c r="B13632" s="46">
        <v>35185</v>
      </c>
      <c r="C13632" s="1" t="s">
        <v>65</v>
      </c>
      <c r="Q13632" s="1" t="s">
        <v>544</v>
      </c>
    </row>
    <row r="13633" spans="1:20" ht="13.2" hidden="1">
      <c r="A13633" s="1">
        <v>13691</v>
      </c>
      <c r="B13633" s="46">
        <v>35104</v>
      </c>
      <c r="C13633" s="1" t="s">
        <v>65</v>
      </c>
      <c r="Q13633" s="1" t="s">
        <v>544</v>
      </c>
    </row>
    <row r="13634" spans="1:20" ht="13.2" hidden="1">
      <c r="A13634" s="1">
        <v>13692</v>
      </c>
      <c r="B13634" s="46">
        <v>36477</v>
      </c>
      <c r="C13634" s="1" t="s">
        <v>65</v>
      </c>
      <c r="Q13634" s="1" t="s">
        <v>544</v>
      </c>
    </row>
    <row r="13635" spans="1:20" ht="13.2" hidden="1">
      <c r="A13635" s="1">
        <v>13693</v>
      </c>
      <c r="B13635" s="46">
        <v>35872</v>
      </c>
      <c r="C13635" s="1" t="s">
        <v>65</v>
      </c>
      <c r="Q13635" s="1" t="s">
        <v>544</v>
      </c>
    </row>
    <row r="13636" spans="1:20" ht="13.2" hidden="1">
      <c r="A13636" s="1">
        <v>13694</v>
      </c>
      <c r="B13636" s="46">
        <v>37190</v>
      </c>
      <c r="C13636" s="1" t="s">
        <v>65</v>
      </c>
      <c r="Q13636" s="1" t="s">
        <v>544</v>
      </c>
    </row>
    <row r="13637" spans="1:20" ht="13.2" hidden="1">
      <c r="A13637" s="1">
        <v>13695</v>
      </c>
      <c r="B13637" s="46">
        <v>36131</v>
      </c>
      <c r="C13637" s="1" t="s">
        <v>65</v>
      </c>
      <c r="Q13637" s="1" t="s">
        <v>544</v>
      </c>
    </row>
    <row r="13638" spans="1:20" ht="13.2" hidden="1">
      <c r="A13638" s="1">
        <v>13696</v>
      </c>
      <c r="B13638" s="46">
        <v>35848</v>
      </c>
      <c r="C13638" s="1" t="s">
        <v>38</v>
      </c>
      <c r="Q13638" s="1" t="s">
        <v>544</v>
      </c>
    </row>
    <row r="13639" spans="1:20" ht="13.2">
      <c r="A13639" s="1">
        <v>20003</v>
      </c>
      <c r="B13639" s="46">
        <v>37436</v>
      </c>
      <c r="C13639" s="1" t="s">
        <v>38</v>
      </c>
      <c r="D13639" s="1" t="s">
        <v>4019</v>
      </c>
      <c r="E13639" s="1" t="s">
        <v>250</v>
      </c>
      <c r="F13639" s="1" t="s">
        <v>4020</v>
      </c>
      <c r="H13639" s="1" t="s">
        <v>1129</v>
      </c>
      <c r="M13639" s="1" t="s">
        <v>972</v>
      </c>
      <c r="N13639" s="1" t="str">
        <f>VLOOKUP(M13639,'College Master'!$A:$B,2,FALSE)</f>
        <v>Tier IV</v>
      </c>
      <c r="O13639" s="1" t="s">
        <v>3175</v>
      </c>
      <c r="P13639" s="1" t="s">
        <v>4021</v>
      </c>
      <c r="Q13639" s="1" t="s">
        <v>1144</v>
      </c>
      <c r="S13639" s="1">
        <v>98.6</v>
      </c>
      <c r="T13639" s="1">
        <v>87.5</v>
      </c>
    </row>
    <row r="13640" spans="1:20" ht="13.2" hidden="1">
      <c r="A13640" s="1">
        <v>13698</v>
      </c>
      <c r="B13640" s="46">
        <v>36247</v>
      </c>
      <c r="C13640" s="1" t="s">
        <v>65</v>
      </c>
      <c r="Q13640" s="1" t="s">
        <v>544</v>
      </c>
    </row>
    <row r="13641" spans="1:20" ht="13.2" hidden="1">
      <c r="A13641" s="1">
        <v>13699</v>
      </c>
      <c r="B13641" s="46">
        <v>37479</v>
      </c>
      <c r="C13641" s="1" t="s">
        <v>38</v>
      </c>
      <c r="Q13641" s="1" t="s">
        <v>544</v>
      </c>
    </row>
    <row r="13642" spans="1:20" ht="13.2" hidden="1">
      <c r="A13642" s="1">
        <v>13700</v>
      </c>
      <c r="B13642" s="46">
        <v>36061</v>
      </c>
      <c r="C13642" s="1" t="s">
        <v>65</v>
      </c>
      <c r="Q13642" s="1" t="s">
        <v>544</v>
      </c>
    </row>
    <row r="13643" spans="1:20" ht="13.2" hidden="1">
      <c r="A13643" s="1">
        <v>13701</v>
      </c>
      <c r="B13643" s="46">
        <v>36615</v>
      </c>
      <c r="C13643" s="1" t="s">
        <v>65</v>
      </c>
      <c r="Q13643" s="1" t="s">
        <v>544</v>
      </c>
    </row>
    <row r="13644" spans="1:20" ht="13.2" hidden="1">
      <c r="A13644" s="1">
        <v>13702</v>
      </c>
      <c r="B13644" s="46">
        <v>36527</v>
      </c>
      <c r="C13644" s="1" t="s">
        <v>65</v>
      </c>
      <c r="Q13644" s="1" t="s">
        <v>544</v>
      </c>
    </row>
    <row r="13645" spans="1:20" ht="13.2" hidden="1">
      <c r="A13645" s="1">
        <v>13703</v>
      </c>
      <c r="B13645" s="46">
        <v>36937</v>
      </c>
      <c r="C13645" s="1" t="s">
        <v>65</v>
      </c>
      <c r="Q13645" s="1" t="s">
        <v>544</v>
      </c>
    </row>
    <row r="13646" spans="1:20" ht="13.2" hidden="1">
      <c r="A13646" s="1">
        <v>13704</v>
      </c>
      <c r="B13646" s="46">
        <v>36696</v>
      </c>
      <c r="C13646" s="1" t="s">
        <v>65</v>
      </c>
      <c r="Q13646" s="1" t="s">
        <v>544</v>
      </c>
    </row>
    <row r="13647" spans="1:20" ht="13.2" hidden="1">
      <c r="A13647" s="1">
        <v>13705</v>
      </c>
      <c r="B13647" s="46">
        <v>36457</v>
      </c>
      <c r="C13647" s="1" t="s">
        <v>65</v>
      </c>
      <c r="Q13647" s="1" t="s">
        <v>544</v>
      </c>
    </row>
    <row r="13648" spans="1:20" ht="13.2" hidden="1">
      <c r="A13648" s="1">
        <v>13706</v>
      </c>
      <c r="B13648" s="46">
        <v>35895</v>
      </c>
      <c r="C13648" s="1" t="s">
        <v>65</v>
      </c>
      <c r="Q13648" s="1" t="s">
        <v>544</v>
      </c>
    </row>
    <row r="13649" spans="1:20" ht="13.2" hidden="1">
      <c r="A13649" s="1">
        <v>13707</v>
      </c>
      <c r="B13649" s="46">
        <v>36371</v>
      </c>
      <c r="C13649" s="1" t="s">
        <v>65</v>
      </c>
      <c r="Q13649" s="1" t="s">
        <v>544</v>
      </c>
    </row>
    <row r="13650" spans="1:20" ht="13.2">
      <c r="A13650" s="1">
        <v>22057</v>
      </c>
      <c r="B13650" s="46">
        <v>36989</v>
      </c>
      <c r="C13650" s="1" t="s">
        <v>65</v>
      </c>
      <c r="D13650" s="1" t="s">
        <v>4022</v>
      </c>
      <c r="E13650" s="1" t="s">
        <v>250</v>
      </c>
      <c r="F13650" s="1" t="s">
        <v>3103</v>
      </c>
      <c r="G13650" s="1" t="s">
        <v>1108</v>
      </c>
      <c r="H13650" s="1" t="s">
        <v>1129</v>
      </c>
      <c r="M13650" s="29" t="s">
        <v>990</v>
      </c>
      <c r="N13650" s="1" t="str">
        <f>VLOOKUP(M13650,'College Master'!$A:$B,2,FALSE)</f>
        <v>Tier IV</v>
      </c>
      <c r="O13650" s="1" t="s">
        <v>4023</v>
      </c>
      <c r="Q13650" s="1" t="s">
        <v>2768</v>
      </c>
      <c r="S13650" s="1">
        <v>75</v>
      </c>
      <c r="T13650" s="1">
        <v>72</v>
      </c>
    </row>
    <row r="13651" spans="1:20" ht="13.2" hidden="1">
      <c r="A13651" s="1">
        <v>13709</v>
      </c>
      <c r="B13651" s="46">
        <v>35218</v>
      </c>
      <c r="C13651" s="1" t="s">
        <v>65</v>
      </c>
      <c r="Q13651" s="1" t="s">
        <v>544</v>
      </c>
    </row>
    <row r="13652" spans="1:20" ht="13.2" hidden="1">
      <c r="A13652" s="1">
        <v>13710</v>
      </c>
      <c r="B13652" s="46">
        <v>33599</v>
      </c>
      <c r="C13652" s="1" t="s">
        <v>65</v>
      </c>
      <c r="Q13652" s="1" t="s">
        <v>544</v>
      </c>
    </row>
    <row r="13653" spans="1:20" ht="13.2">
      <c r="A13653" s="1">
        <v>575</v>
      </c>
      <c r="B13653" s="46">
        <v>36073</v>
      </c>
      <c r="C13653" s="1" t="s">
        <v>65</v>
      </c>
      <c r="D13653" s="1" t="s">
        <v>101</v>
      </c>
      <c r="E13653" s="1" t="str">
        <f>VLOOKUP(D13653,'Tier Master'!$A:$B,2,FALSE)</f>
        <v>Tier I</v>
      </c>
      <c r="H13653" s="1" t="s">
        <v>1129</v>
      </c>
      <c r="M13653" s="29" t="s">
        <v>964</v>
      </c>
      <c r="N13653" s="1" t="str">
        <f>VLOOKUP(M13653,'College Master'!$A:$B,2,FALSE)</f>
        <v>Tier IV</v>
      </c>
      <c r="Q13653" s="1" t="s">
        <v>389</v>
      </c>
      <c r="R13653" s="1">
        <v>7</v>
      </c>
      <c r="S13653" s="1">
        <v>91.4</v>
      </c>
      <c r="T13653" s="1">
        <v>75.849999999999994</v>
      </c>
    </row>
    <row r="13654" spans="1:20" ht="13.2" hidden="1">
      <c r="A13654" s="1">
        <v>13712</v>
      </c>
      <c r="B13654" s="46">
        <v>36315</v>
      </c>
      <c r="C13654" s="1" t="s">
        <v>65</v>
      </c>
      <c r="H13654" s="1" t="s">
        <v>1129</v>
      </c>
      <c r="M13654" s="1" t="s">
        <v>4024</v>
      </c>
      <c r="N13654" s="1"/>
      <c r="O13654" s="1" t="s">
        <v>50</v>
      </c>
      <c r="P13654" s="1" t="s">
        <v>2837</v>
      </c>
      <c r="Q13654" s="1" t="s">
        <v>389</v>
      </c>
    </row>
    <row r="13655" spans="1:20" ht="13.2" hidden="1">
      <c r="A13655" s="1">
        <v>13713</v>
      </c>
      <c r="B13655" s="46">
        <v>36483</v>
      </c>
      <c r="C13655" s="1" t="s">
        <v>65</v>
      </c>
      <c r="Q13655" s="1" t="s">
        <v>544</v>
      </c>
    </row>
    <row r="13656" spans="1:20" ht="13.2" hidden="1">
      <c r="A13656" s="1">
        <v>13714</v>
      </c>
      <c r="B13656" s="46">
        <v>36761</v>
      </c>
      <c r="C13656" s="1" t="s">
        <v>65</v>
      </c>
      <c r="Q13656" s="1" t="s">
        <v>544</v>
      </c>
    </row>
    <row r="13657" spans="1:20" ht="13.2" hidden="1">
      <c r="A13657" s="1">
        <v>13715</v>
      </c>
      <c r="B13657" s="46">
        <v>35189</v>
      </c>
      <c r="C13657" s="1" t="s">
        <v>38</v>
      </c>
      <c r="Q13657" s="1" t="s">
        <v>544</v>
      </c>
    </row>
    <row r="13658" spans="1:20" ht="13.2" hidden="1">
      <c r="A13658" s="1">
        <v>13716</v>
      </c>
      <c r="B13658" s="46">
        <v>35905</v>
      </c>
      <c r="C13658" s="1" t="s">
        <v>65</v>
      </c>
      <c r="Q13658" s="1" t="s">
        <v>544</v>
      </c>
    </row>
    <row r="13659" spans="1:20" ht="13.2" hidden="1">
      <c r="A13659" s="1">
        <v>13717</v>
      </c>
      <c r="B13659" s="46">
        <v>37058</v>
      </c>
      <c r="C13659" s="1" t="s">
        <v>65</v>
      </c>
      <c r="Q13659" s="1" t="s">
        <v>544</v>
      </c>
    </row>
    <row r="13660" spans="1:20" ht="13.2" hidden="1">
      <c r="A13660" s="1">
        <v>13718</v>
      </c>
      <c r="B13660" s="46">
        <v>37275</v>
      </c>
      <c r="C13660" s="1" t="s">
        <v>65</v>
      </c>
      <c r="Q13660" s="1" t="s">
        <v>544</v>
      </c>
    </row>
    <row r="13661" spans="1:20" ht="13.2" hidden="1">
      <c r="A13661" s="1">
        <v>13719</v>
      </c>
      <c r="B13661" s="46">
        <v>37521</v>
      </c>
      <c r="C13661" s="1" t="s">
        <v>65</v>
      </c>
      <c r="Q13661" s="1" t="s">
        <v>544</v>
      </c>
    </row>
    <row r="13662" spans="1:20" ht="13.2" hidden="1">
      <c r="A13662" s="1">
        <v>13720</v>
      </c>
      <c r="B13662" s="46">
        <v>35719</v>
      </c>
      <c r="C13662" s="1" t="s">
        <v>65</v>
      </c>
      <c r="Q13662" s="1" t="s">
        <v>544</v>
      </c>
    </row>
    <row r="13663" spans="1:20" ht="13.2" hidden="1">
      <c r="A13663" s="1">
        <v>13721</v>
      </c>
      <c r="B13663" s="46">
        <v>35633</v>
      </c>
      <c r="C13663" s="1" t="s">
        <v>38</v>
      </c>
      <c r="H13663" s="1" t="s">
        <v>1129</v>
      </c>
      <c r="I13663" s="1" t="s">
        <v>1109</v>
      </c>
      <c r="K13663" s="1" t="s">
        <v>1111</v>
      </c>
      <c r="L13663" s="1" t="s">
        <v>1109</v>
      </c>
      <c r="M13663" s="1" t="s">
        <v>4025</v>
      </c>
      <c r="N13663" s="1"/>
      <c r="O13663" s="1" t="s">
        <v>460</v>
      </c>
      <c r="P13663" s="1" t="s">
        <v>1488</v>
      </c>
      <c r="Q13663" s="1" t="s">
        <v>341</v>
      </c>
      <c r="S13663" s="1">
        <v>73.84</v>
      </c>
      <c r="T13663" s="1">
        <v>74.14</v>
      </c>
    </row>
    <row r="13664" spans="1:20" ht="13.2" hidden="1">
      <c r="A13664" s="1">
        <v>13722</v>
      </c>
      <c r="B13664" s="46">
        <v>35916</v>
      </c>
      <c r="C13664" s="1" t="s">
        <v>38</v>
      </c>
      <c r="Q13664" s="1" t="s">
        <v>544</v>
      </c>
    </row>
    <row r="13665" spans="1:25" ht="13.2" hidden="1">
      <c r="A13665" s="1">
        <v>13723</v>
      </c>
      <c r="B13665" s="46">
        <v>35304</v>
      </c>
      <c r="C13665" s="1" t="s">
        <v>38</v>
      </c>
      <c r="Q13665" s="1" t="s">
        <v>544</v>
      </c>
    </row>
    <row r="13666" spans="1:25" ht="13.2" hidden="1">
      <c r="A13666" s="1">
        <v>13724</v>
      </c>
      <c r="B13666" s="46">
        <v>36756</v>
      </c>
      <c r="C13666" s="1" t="s">
        <v>65</v>
      </c>
      <c r="Q13666" s="1" t="s">
        <v>544</v>
      </c>
    </row>
    <row r="13667" spans="1:25" ht="13.2" hidden="1">
      <c r="A13667" s="1">
        <v>13725</v>
      </c>
      <c r="B13667" s="46">
        <v>36581</v>
      </c>
      <c r="C13667" s="1" t="s">
        <v>65</v>
      </c>
      <c r="Q13667" s="1" t="s">
        <v>544</v>
      </c>
    </row>
    <row r="13668" spans="1:25" ht="13.2" hidden="1">
      <c r="A13668" s="1">
        <v>13726</v>
      </c>
      <c r="B13668" s="46">
        <v>34930</v>
      </c>
      <c r="C13668" s="1" t="s">
        <v>38</v>
      </c>
      <c r="H13668" s="1" t="s">
        <v>1129</v>
      </c>
      <c r="M13668" s="1" t="s">
        <v>4026</v>
      </c>
      <c r="N13668" s="1"/>
      <c r="O13668" s="1" t="s">
        <v>4027</v>
      </c>
      <c r="P13668" s="1" t="s">
        <v>936</v>
      </c>
      <c r="Q13668" s="1" t="s">
        <v>241</v>
      </c>
      <c r="R13668" s="1">
        <v>7.5</v>
      </c>
      <c r="S13668" s="1">
        <v>72</v>
      </c>
      <c r="T13668" s="1">
        <v>51</v>
      </c>
      <c r="U13668" s="1" t="s">
        <v>4028</v>
      </c>
      <c r="V13668" s="1" t="s">
        <v>2563</v>
      </c>
      <c r="W13668" s="1" t="s">
        <v>4029</v>
      </c>
      <c r="X13668" s="1" t="s">
        <v>4030</v>
      </c>
      <c r="Y13668" s="1" t="s">
        <v>2563</v>
      </c>
    </row>
    <row r="13669" spans="1:25" ht="13.2" hidden="1">
      <c r="A13669" s="1">
        <v>13727</v>
      </c>
      <c r="B13669" s="46">
        <v>36348</v>
      </c>
      <c r="C13669" s="1" t="s">
        <v>38</v>
      </c>
      <c r="Q13669" s="1" t="s">
        <v>544</v>
      </c>
    </row>
    <row r="13670" spans="1:25" ht="13.2" hidden="1">
      <c r="A13670" s="1">
        <v>13728</v>
      </c>
      <c r="B13670" s="46">
        <v>34775</v>
      </c>
      <c r="C13670" s="1" t="s">
        <v>65</v>
      </c>
      <c r="Q13670" s="1" t="s">
        <v>544</v>
      </c>
    </row>
    <row r="13671" spans="1:25" ht="13.2" hidden="1">
      <c r="A13671" s="1">
        <v>13746</v>
      </c>
      <c r="B13671" s="46">
        <v>36833</v>
      </c>
      <c r="C13671" s="1" t="s">
        <v>65</v>
      </c>
      <c r="Q13671" s="1" t="s">
        <v>544</v>
      </c>
    </row>
    <row r="13672" spans="1:25" ht="13.2" hidden="1">
      <c r="A13672" s="1">
        <v>13729</v>
      </c>
      <c r="B13672" s="46">
        <v>36283</v>
      </c>
      <c r="C13672" s="1" t="s">
        <v>38</v>
      </c>
      <c r="Q13672" s="1" t="s">
        <v>544</v>
      </c>
    </row>
    <row r="13673" spans="1:25" ht="13.2" hidden="1">
      <c r="A13673" s="1">
        <v>13730</v>
      </c>
      <c r="B13673" s="46">
        <v>35465</v>
      </c>
      <c r="C13673" s="1" t="s">
        <v>65</v>
      </c>
      <c r="Q13673" s="1" t="s">
        <v>544</v>
      </c>
    </row>
    <row r="13674" spans="1:25" ht="13.2" hidden="1">
      <c r="A13674" s="1">
        <v>13731</v>
      </c>
      <c r="B13674" s="46">
        <v>36005</v>
      </c>
      <c r="C13674" s="1" t="s">
        <v>65</v>
      </c>
      <c r="Q13674" s="1" t="s">
        <v>544</v>
      </c>
    </row>
    <row r="13675" spans="1:25" ht="13.2" hidden="1">
      <c r="A13675" s="1">
        <v>13732</v>
      </c>
      <c r="B13675" s="46">
        <v>36005</v>
      </c>
      <c r="C13675" s="1" t="s">
        <v>65</v>
      </c>
      <c r="Q13675" s="1" t="s">
        <v>544</v>
      </c>
    </row>
    <row r="13676" spans="1:25" ht="13.2" hidden="1">
      <c r="A13676" s="1">
        <v>13733</v>
      </c>
      <c r="B13676" s="46">
        <v>35624</v>
      </c>
      <c r="C13676" s="1" t="s">
        <v>65</v>
      </c>
      <c r="Q13676" s="1" t="s">
        <v>544</v>
      </c>
    </row>
    <row r="13677" spans="1:25" ht="13.2" hidden="1">
      <c r="A13677" s="1">
        <v>13734</v>
      </c>
      <c r="B13677" s="46">
        <v>36822</v>
      </c>
      <c r="C13677" s="1" t="s">
        <v>38</v>
      </c>
      <c r="Q13677" s="1" t="s">
        <v>544</v>
      </c>
    </row>
    <row r="13678" spans="1:25" ht="13.2" hidden="1">
      <c r="A13678" s="1">
        <v>13735</v>
      </c>
      <c r="B13678" s="46">
        <v>37230</v>
      </c>
      <c r="C13678" s="1" t="s">
        <v>65</v>
      </c>
      <c r="Q13678" s="1" t="s">
        <v>544</v>
      </c>
    </row>
    <row r="13679" spans="1:25" ht="13.2" hidden="1">
      <c r="A13679" s="1">
        <v>13736</v>
      </c>
      <c r="B13679" s="46">
        <v>36126</v>
      </c>
      <c r="C13679" s="1" t="s">
        <v>38</v>
      </c>
      <c r="Q13679" s="1" t="s">
        <v>544</v>
      </c>
    </row>
    <row r="13680" spans="1:25" ht="13.2">
      <c r="A13680" s="1">
        <v>20332</v>
      </c>
      <c r="B13680" s="46">
        <v>35972</v>
      </c>
      <c r="C13680" s="1" t="s">
        <v>65</v>
      </c>
      <c r="D13680" s="1" t="s">
        <v>3018</v>
      </c>
      <c r="E13680" s="1" t="str">
        <f>VLOOKUP(D13680,'Tier Master'!$A:$B,2,FALSE)</f>
        <v>Tier II</v>
      </c>
      <c r="F13680" s="1" t="s">
        <v>2944</v>
      </c>
      <c r="G13680" s="1" t="s">
        <v>4031</v>
      </c>
      <c r="H13680" s="1" t="s">
        <v>1129</v>
      </c>
      <c r="I13680" s="1" t="s">
        <v>1111</v>
      </c>
      <c r="J13680" s="1" t="s">
        <v>1109</v>
      </c>
      <c r="K13680" s="1" t="s">
        <v>1111</v>
      </c>
      <c r="L13680" s="1" t="s">
        <v>1109</v>
      </c>
      <c r="M13680" s="29" t="s">
        <v>993</v>
      </c>
      <c r="N13680" s="1" t="str">
        <f>VLOOKUP(M13680,'College Master'!$A:$B,2,FALSE)</f>
        <v>Tier IV</v>
      </c>
      <c r="O13680" s="1" t="s">
        <v>3481</v>
      </c>
      <c r="P13680" s="1" t="s">
        <v>1223</v>
      </c>
      <c r="Q13680" s="1" t="s">
        <v>545</v>
      </c>
      <c r="R13680" s="1">
        <v>6</v>
      </c>
      <c r="S13680" s="1">
        <v>61</v>
      </c>
      <c r="T13680" s="1">
        <v>57</v>
      </c>
      <c r="U13680" s="1" t="s">
        <v>4032</v>
      </c>
    </row>
    <row r="13681" spans="1:20" ht="13.2" hidden="1">
      <c r="A13681" s="1">
        <v>13738</v>
      </c>
      <c r="B13681" s="46">
        <v>37200</v>
      </c>
      <c r="C13681" s="1" t="s">
        <v>65</v>
      </c>
      <c r="Q13681" s="1" t="s">
        <v>544</v>
      </c>
    </row>
    <row r="13682" spans="1:20" ht="13.8">
      <c r="A13682" s="1">
        <v>30980</v>
      </c>
      <c r="B13682" s="46">
        <v>35338</v>
      </c>
      <c r="C13682" s="1" t="s">
        <v>65</v>
      </c>
      <c r="D13682" s="1" t="s">
        <v>4033</v>
      </c>
      <c r="E13682" s="1" t="s">
        <v>250</v>
      </c>
      <c r="H13682" s="1" t="s">
        <v>1129</v>
      </c>
      <c r="I13682" s="1" t="s">
        <v>1111</v>
      </c>
      <c r="J13682" s="1" t="s">
        <v>1111</v>
      </c>
      <c r="L13682" s="1" t="s">
        <v>1111</v>
      </c>
      <c r="M13682" s="35" t="s">
        <v>997</v>
      </c>
      <c r="N13682" s="1" t="str">
        <f>VLOOKUP(M13682,'College Master'!$A:$B,2,FALSE)</f>
        <v>Tier IV</v>
      </c>
      <c r="O13682" s="1" t="s">
        <v>251</v>
      </c>
      <c r="P13682" s="1" t="s">
        <v>4034</v>
      </c>
      <c r="Q13682" s="1" t="s">
        <v>341</v>
      </c>
    </row>
    <row r="13683" spans="1:20" ht="13.2" hidden="1">
      <c r="A13683" s="1">
        <v>13740</v>
      </c>
      <c r="B13683" s="46">
        <v>35144</v>
      </c>
      <c r="C13683" s="1" t="s">
        <v>38</v>
      </c>
      <c r="Q13683" s="1" t="s">
        <v>544</v>
      </c>
    </row>
    <row r="13684" spans="1:20" ht="13.2" hidden="1">
      <c r="A13684" s="1">
        <v>13741</v>
      </c>
      <c r="B13684" s="46">
        <v>36145</v>
      </c>
      <c r="C13684" s="1" t="s">
        <v>65</v>
      </c>
      <c r="Q13684" s="1" t="s">
        <v>544</v>
      </c>
    </row>
    <row r="13685" spans="1:20" ht="13.2" hidden="1">
      <c r="A13685" s="1">
        <v>13742</v>
      </c>
      <c r="B13685" s="46">
        <v>36389</v>
      </c>
      <c r="C13685" s="1" t="s">
        <v>65</v>
      </c>
      <c r="Q13685" s="1" t="s">
        <v>544</v>
      </c>
    </row>
    <row r="13686" spans="1:20" ht="13.2" hidden="1">
      <c r="A13686" s="1">
        <v>13743</v>
      </c>
      <c r="B13686" s="46">
        <v>37113</v>
      </c>
      <c r="C13686" s="1" t="s">
        <v>38</v>
      </c>
      <c r="Q13686" s="1" t="s">
        <v>544</v>
      </c>
    </row>
    <row r="13687" spans="1:20" ht="13.2" hidden="1">
      <c r="A13687" s="1">
        <v>13744</v>
      </c>
      <c r="B13687" s="46">
        <v>36814</v>
      </c>
      <c r="C13687" s="1" t="s">
        <v>65</v>
      </c>
      <c r="Q13687" s="1" t="s">
        <v>544</v>
      </c>
    </row>
    <row r="13688" spans="1:20" ht="13.2" hidden="1">
      <c r="A13688" s="1">
        <v>13745</v>
      </c>
      <c r="B13688" s="46">
        <v>35998</v>
      </c>
      <c r="C13688" s="1" t="s">
        <v>38</v>
      </c>
      <c r="Q13688" s="1" t="s">
        <v>544</v>
      </c>
    </row>
    <row r="13689" spans="1:20" ht="13.2" hidden="1">
      <c r="A13689" s="1">
        <v>13747</v>
      </c>
      <c r="B13689" s="46">
        <v>33794</v>
      </c>
      <c r="C13689" s="1" t="s">
        <v>38</v>
      </c>
      <c r="Q13689" s="1" t="s">
        <v>544</v>
      </c>
    </row>
    <row r="13690" spans="1:20" ht="13.2" hidden="1">
      <c r="A13690" s="1">
        <v>13748</v>
      </c>
      <c r="B13690" s="46">
        <v>36340</v>
      </c>
      <c r="C13690" s="1" t="s">
        <v>65</v>
      </c>
      <c r="Q13690" s="1" t="s">
        <v>544</v>
      </c>
    </row>
    <row r="13691" spans="1:20" ht="13.2" hidden="1">
      <c r="A13691" s="1">
        <v>13749</v>
      </c>
      <c r="B13691" s="46">
        <v>37615</v>
      </c>
      <c r="C13691" s="1" t="s">
        <v>65</v>
      </c>
      <c r="Q13691" s="1" t="s">
        <v>544</v>
      </c>
    </row>
    <row r="13692" spans="1:20" ht="13.2" hidden="1">
      <c r="A13692" s="1">
        <v>13750</v>
      </c>
      <c r="B13692" s="46">
        <v>36213</v>
      </c>
      <c r="C13692" s="1" t="s">
        <v>65</v>
      </c>
      <c r="Q13692" s="1" t="s">
        <v>544</v>
      </c>
    </row>
    <row r="13693" spans="1:20" ht="13.2" hidden="1">
      <c r="A13693" s="1">
        <v>13751</v>
      </c>
      <c r="B13693" s="46">
        <v>37114</v>
      </c>
      <c r="C13693" s="1" t="s">
        <v>65</v>
      </c>
      <c r="Q13693" s="1" t="s">
        <v>544</v>
      </c>
    </row>
    <row r="13694" spans="1:20" ht="13.2" hidden="1">
      <c r="A13694" s="1">
        <v>13752</v>
      </c>
      <c r="B13694" s="46">
        <v>35858</v>
      </c>
      <c r="C13694" s="1" t="s">
        <v>38</v>
      </c>
      <c r="Q13694" s="1" t="s">
        <v>544</v>
      </c>
    </row>
    <row r="13695" spans="1:20" ht="13.2">
      <c r="A13695" s="1">
        <v>1776</v>
      </c>
      <c r="B13695" s="46">
        <v>36264</v>
      </c>
      <c r="C13695" s="1" t="s">
        <v>65</v>
      </c>
      <c r="D13695" s="1" t="s">
        <v>4035</v>
      </c>
      <c r="E13695" s="1" t="s">
        <v>250</v>
      </c>
      <c r="F13695" s="1" t="s">
        <v>41</v>
      </c>
      <c r="G13695" s="1" t="s">
        <v>401</v>
      </c>
      <c r="H13695" s="1" t="s">
        <v>1129</v>
      </c>
      <c r="I13695" s="1" t="s">
        <v>1109</v>
      </c>
      <c r="J13695" s="1" t="s">
        <v>1109</v>
      </c>
      <c r="K13695" s="1" t="s">
        <v>1109</v>
      </c>
      <c r="L13695" s="1" t="s">
        <v>1109</v>
      </c>
      <c r="M13695" s="29" t="s">
        <v>998</v>
      </c>
      <c r="N13695" s="1" t="str">
        <f>VLOOKUP(M13695,'College Master'!$A:$B,2,FALSE)</f>
        <v>Tier IV</v>
      </c>
      <c r="O13695" s="1" t="s">
        <v>50</v>
      </c>
      <c r="P13695" s="1" t="s">
        <v>1000</v>
      </c>
      <c r="Q13695" s="1" t="s">
        <v>389</v>
      </c>
      <c r="R13695" s="1">
        <v>7.7</v>
      </c>
      <c r="S13695" s="1">
        <v>8</v>
      </c>
      <c r="T13695" s="1">
        <v>90.8</v>
      </c>
    </row>
    <row r="13696" spans="1:20" ht="13.2" hidden="1">
      <c r="A13696" s="1">
        <v>13754</v>
      </c>
      <c r="B13696" s="46">
        <v>35887</v>
      </c>
      <c r="C13696" s="1" t="s">
        <v>65</v>
      </c>
      <c r="Q13696" s="1" t="s">
        <v>544</v>
      </c>
    </row>
    <row r="13697" spans="1:20" ht="13.2" hidden="1">
      <c r="A13697" s="1">
        <v>13755</v>
      </c>
      <c r="B13697" s="46">
        <v>35357</v>
      </c>
      <c r="C13697" s="1" t="s">
        <v>65</v>
      </c>
      <c r="Q13697" s="1" t="s">
        <v>544</v>
      </c>
    </row>
    <row r="13698" spans="1:20" ht="13.2" hidden="1">
      <c r="A13698" s="1">
        <v>13756</v>
      </c>
      <c r="B13698" s="46">
        <v>35553</v>
      </c>
      <c r="C13698" s="1" t="s">
        <v>38</v>
      </c>
      <c r="Q13698" s="1" t="s">
        <v>544</v>
      </c>
    </row>
    <row r="13699" spans="1:20" ht="13.2" hidden="1">
      <c r="A13699" s="1">
        <v>13757</v>
      </c>
      <c r="B13699" s="46">
        <v>35367</v>
      </c>
      <c r="C13699" s="1" t="s">
        <v>65</v>
      </c>
      <c r="Q13699" s="1" t="s">
        <v>544</v>
      </c>
    </row>
    <row r="13700" spans="1:20" ht="13.2" hidden="1">
      <c r="A13700" s="1">
        <v>13758</v>
      </c>
      <c r="B13700" s="46">
        <v>36647</v>
      </c>
      <c r="C13700" s="1" t="s">
        <v>65</v>
      </c>
      <c r="Q13700" s="1" t="s">
        <v>544</v>
      </c>
    </row>
    <row r="13701" spans="1:20" ht="13.2" hidden="1">
      <c r="A13701" s="1">
        <v>13759</v>
      </c>
      <c r="B13701" s="46">
        <v>37104</v>
      </c>
      <c r="C13701" s="1" t="s">
        <v>65</v>
      </c>
      <c r="Q13701" s="1" t="s">
        <v>544</v>
      </c>
    </row>
    <row r="13702" spans="1:20" ht="13.2" hidden="1">
      <c r="A13702" s="1">
        <v>13760</v>
      </c>
      <c r="B13702" s="46">
        <v>37056</v>
      </c>
      <c r="C13702" s="1" t="s">
        <v>65</v>
      </c>
      <c r="Q13702" s="1" t="s">
        <v>544</v>
      </c>
    </row>
    <row r="13703" spans="1:20" ht="13.2" hidden="1">
      <c r="A13703" s="1">
        <v>13761</v>
      </c>
      <c r="B13703" s="46">
        <v>35978</v>
      </c>
      <c r="C13703" s="1" t="s">
        <v>38</v>
      </c>
      <c r="Q13703" s="1" t="s">
        <v>544</v>
      </c>
    </row>
    <row r="13704" spans="1:20" ht="13.2" hidden="1">
      <c r="A13704" s="1">
        <v>13762</v>
      </c>
      <c r="B13704" s="46">
        <v>36540</v>
      </c>
      <c r="C13704" s="1" t="s">
        <v>65</v>
      </c>
      <c r="Q13704" s="1" t="s">
        <v>544</v>
      </c>
    </row>
    <row r="13705" spans="1:20" ht="13.2" hidden="1">
      <c r="A13705" s="1">
        <v>13763</v>
      </c>
      <c r="B13705" s="46">
        <v>37417</v>
      </c>
      <c r="C13705" s="1" t="s">
        <v>65</v>
      </c>
      <c r="Q13705" s="1" t="s">
        <v>544</v>
      </c>
    </row>
    <row r="13706" spans="1:20" ht="13.2" hidden="1">
      <c r="A13706" s="1">
        <v>13764</v>
      </c>
      <c r="B13706" s="46">
        <v>36071</v>
      </c>
      <c r="C13706" s="1" t="s">
        <v>65</v>
      </c>
      <c r="Q13706" s="1" t="s">
        <v>544</v>
      </c>
    </row>
    <row r="13707" spans="1:20" ht="13.2" hidden="1">
      <c r="A13707" s="1">
        <v>13765</v>
      </c>
      <c r="B13707" s="46">
        <v>36120</v>
      </c>
      <c r="C13707" s="1" t="s">
        <v>65</v>
      </c>
      <c r="Q13707" s="1" t="s">
        <v>544</v>
      </c>
    </row>
    <row r="13708" spans="1:20" ht="13.2" hidden="1">
      <c r="A13708" s="1">
        <v>13766</v>
      </c>
      <c r="B13708" s="46">
        <v>37349</v>
      </c>
      <c r="C13708" s="1" t="s">
        <v>65</v>
      </c>
      <c r="Q13708" s="1" t="s">
        <v>544</v>
      </c>
    </row>
    <row r="13709" spans="1:20" ht="13.2">
      <c r="A13709" s="1">
        <v>34569</v>
      </c>
      <c r="B13709" s="46">
        <v>36163</v>
      </c>
      <c r="C13709" s="1" t="s">
        <v>65</v>
      </c>
      <c r="D13709" s="1" t="s">
        <v>4036</v>
      </c>
      <c r="E13709" s="1" t="s">
        <v>250</v>
      </c>
      <c r="F13709" s="1" t="s">
        <v>385</v>
      </c>
      <c r="G13709" s="1" t="s">
        <v>4037</v>
      </c>
      <c r="H13709" s="1" t="s">
        <v>4038</v>
      </c>
      <c r="I13709" s="1" t="s">
        <v>1111</v>
      </c>
      <c r="J13709" s="1" t="s">
        <v>1109</v>
      </c>
      <c r="K13709" s="1" t="s">
        <v>1111</v>
      </c>
      <c r="L13709" s="1" t="s">
        <v>1111</v>
      </c>
      <c r="M13709" s="1" t="s">
        <v>999</v>
      </c>
      <c r="N13709" s="1" t="str">
        <f>VLOOKUP(M13709,'College Master'!$A:$B,2,FALSE)</f>
        <v>Tier IV</v>
      </c>
      <c r="P13709" s="1" t="s">
        <v>160</v>
      </c>
      <c r="Q13709" s="1" t="s">
        <v>389</v>
      </c>
      <c r="R13709" s="1">
        <v>6.62</v>
      </c>
      <c r="S13709" s="1">
        <v>87.4</v>
      </c>
      <c r="T13709" s="1">
        <v>67</v>
      </c>
    </row>
    <row r="13710" spans="1:20" ht="13.2" hidden="1">
      <c r="A13710" s="1">
        <v>13768</v>
      </c>
      <c r="B13710" s="46">
        <v>36456</v>
      </c>
      <c r="C13710" s="1" t="s">
        <v>65</v>
      </c>
      <c r="Q13710" s="1" t="s">
        <v>544</v>
      </c>
    </row>
    <row r="13711" spans="1:20" ht="13.2" hidden="1">
      <c r="A13711" s="1">
        <v>13769</v>
      </c>
      <c r="B13711" s="46">
        <v>36995</v>
      </c>
      <c r="C13711" s="1" t="s">
        <v>38</v>
      </c>
      <c r="Q13711" s="1" t="s">
        <v>544</v>
      </c>
    </row>
    <row r="13712" spans="1:20" ht="13.2" hidden="1">
      <c r="A13712" s="1">
        <v>13770</v>
      </c>
      <c r="B13712" s="46">
        <v>37362</v>
      </c>
      <c r="C13712" s="1" t="s">
        <v>65</v>
      </c>
      <c r="H13712" s="1" t="s">
        <v>1129</v>
      </c>
      <c r="M13712" s="1" t="s">
        <v>3346</v>
      </c>
      <c r="N13712" s="1"/>
      <c r="O13712" s="1" t="s">
        <v>4039</v>
      </c>
      <c r="P13712" s="1" t="s">
        <v>4040</v>
      </c>
      <c r="Q13712" s="1" t="s">
        <v>2768</v>
      </c>
      <c r="S13712" s="1">
        <v>8.6</v>
      </c>
      <c r="T13712" s="1">
        <v>8.0399999999999991</v>
      </c>
    </row>
    <row r="13713" spans="1:17" ht="13.2" hidden="1">
      <c r="A13713" s="1">
        <v>13771</v>
      </c>
      <c r="B13713" s="46">
        <v>36325</v>
      </c>
      <c r="C13713" s="1" t="s">
        <v>65</v>
      </c>
      <c r="Q13713" s="1" t="s">
        <v>544</v>
      </c>
    </row>
    <row r="13714" spans="1:17" ht="13.2" hidden="1">
      <c r="A13714" s="1">
        <v>13772</v>
      </c>
      <c r="B13714" s="46">
        <v>36699</v>
      </c>
      <c r="C13714" s="1" t="s">
        <v>65</v>
      </c>
      <c r="Q13714" s="1" t="s">
        <v>544</v>
      </c>
    </row>
    <row r="13715" spans="1:17" ht="13.2" hidden="1">
      <c r="A13715" s="1">
        <v>13773</v>
      </c>
      <c r="B13715" s="46">
        <v>36863</v>
      </c>
      <c r="C13715" s="1" t="s">
        <v>65</v>
      </c>
      <c r="Q13715" s="1" t="s">
        <v>544</v>
      </c>
    </row>
    <row r="13716" spans="1:17" ht="13.2" hidden="1">
      <c r="A13716" s="1">
        <v>13774</v>
      </c>
      <c r="B13716" s="46">
        <v>35348</v>
      </c>
      <c r="C13716" s="1" t="s">
        <v>38</v>
      </c>
      <c r="Q13716" s="1" t="s">
        <v>544</v>
      </c>
    </row>
    <row r="13717" spans="1:17" ht="13.2" hidden="1">
      <c r="A13717" s="1">
        <v>13775</v>
      </c>
      <c r="B13717" s="46">
        <v>37295</v>
      </c>
      <c r="C13717" s="1" t="s">
        <v>38</v>
      </c>
      <c r="Q13717" s="1" t="s">
        <v>544</v>
      </c>
    </row>
    <row r="13718" spans="1:17" ht="13.2" hidden="1">
      <c r="A13718" s="1">
        <v>13776</v>
      </c>
      <c r="B13718" s="46">
        <v>35908</v>
      </c>
      <c r="C13718" s="1" t="s">
        <v>65</v>
      </c>
      <c r="Q13718" s="1" t="s">
        <v>544</v>
      </c>
    </row>
    <row r="13719" spans="1:17" ht="13.2" hidden="1">
      <c r="A13719" s="1">
        <v>13777</v>
      </c>
      <c r="B13719" s="46">
        <v>35636</v>
      </c>
      <c r="C13719" s="1" t="s">
        <v>65</v>
      </c>
      <c r="Q13719" s="1" t="s">
        <v>544</v>
      </c>
    </row>
    <row r="13720" spans="1:17" ht="13.2" hidden="1">
      <c r="A13720" s="1">
        <v>13778</v>
      </c>
      <c r="B13720" s="46">
        <v>35019</v>
      </c>
      <c r="C13720" s="1" t="s">
        <v>65</v>
      </c>
      <c r="Q13720" s="1" t="s">
        <v>544</v>
      </c>
    </row>
    <row r="13721" spans="1:17" ht="13.2" hidden="1">
      <c r="A13721" s="1">
        <v>13779</v>
      </c>
      <c r="B13721" s="46">
        <v>36204</v>
      </c>
      <c r="C13721" s="1" t="s">
        <v>65</v>
      </c>
      <c r="Q13721" s="1" t="s">
        <v>544</v>
      </c>
    </row>
    <row r="13722" spans="1:17" ht="13.2" hidden="1">
      <c r="A13722" s="1">
        <v>13780</v>
      </c>
      <c r="B13722" s="46">
        <v>37248</v>
      </c>
      <c r="C13722" s="1" t="s">
        <v>65</v>
      </c>
      <c r="Q13722" s="1" t="s">
        <v>544</v>
      </c>
    </row>
    <row r="13723" spans="1:17" ht="13.2" hidden="1">
      <c r="A13723" s="1">
        <v>13781</v>
      </c>
      <c r="B13723" s="46">
        <v>36979</v>
      </c>
      <c r="C13723" s="1" t="s">
        <v>65</v>
      </c>
      <c r="Q13723" s="1" t="s">
        <v>544</v>
      </c>
    </row>
    <row r="13724" spans="1:17" ht="13.2" hidden="1">
      <c r="A13724" s="1">
        <v>13782</v>
      </c>
      <c r="B13724" s="46">
        <v>35296</v>
      </c>
      <c r="C13724" s="1" t="s">
        <v>65</v>
      </c>
      <c r="Q13724" s="1" t="s">
        <v>544</v>
      </c>
    </row>
    <row r="13725" spans="1:17" ht="13.2" hidden="1">
      <c r="A13725" s="1">
        <v>13783</v>
      </c>
      <c r="B13725" s="46">
        <v>36641</v>
      </c>
      <c r="C13725" s="1" t="s">
        <v>65</v>
      </c>
      <c r="Q13725" s="1" t="s">
        <v>544</v>
      </c>
    </row>
    <row r="13726" spans="1:17" ht="13.2" hidden="1">
      <c r="A13726" s="1">
        <v>13784</v>
      </c>
      <c r="B13726" s="46">
        <v>37335</v>
      </c>
      <c r="C13726" s="1" t="s">
        <v>65</v>
      </c>
      <c r="Q13726" s="1" t="s">
        <v>544</v>
      </c>
    </row>
    <row r="13727" spans="1:17" ht="13.2" hidden="1">
      <c r="A13727" s="1">
        <v>13785</v>
      </c>
      <c r="B13727" s="46">
        <v>36093</v>
      </c>
      <c r="C13727" s="1" t="s">
        <v>65</v>
      </c>
      <c r="Q13727" s="1" t="s">
        <v>544</v>
      </c>
    </row>
    <row r="13728" spans="1:17" ht="13.2" hidden="1">
      <c r="A13728" s="1">
        <v>13786</v>
      </c>
      <c r="B13728" s="46">
        <v>36819</v>
      </c>
      <c r="C13728" s="1" t="s">
        <v>38</v>
      </c>
      <c r="Q13728" s="1" t="s">
        <v>544</v>
      </c>
    </row>
    <row r="13729" spans="1:17" ht="13.2" hidden="1">
      <c r="A13729" s="1">
        <v>13787</v>
      </c>
      <c r="B13729" s="46">
        <v>36972</v>
      </c>
      <c r="C13729" s="1" t="s">
        <v>65</v>
      </c>
      <c r="Q13729" s="1" t="s">
        <v>544</v>
      </c>
    </row>
    <row r="13730" spans="1:17" ht="13.2" hidden="1">
      <c r="A13730" s="1">
        <v>13788</v>
      </c>
      <c r="B13730" s="46">
        <v>36137</v>
      </c>
      <c r="C13730" s="1" t="s">
        <v>65</v>
      </c>
      <c r="Q13730" s="1" t="s">
        <v>544</v>
      </c>
    </row>
    <row r="13731" spans="1:17" ht="13.2" hidden="1">
      <c r="A13731" s="1">
        <v>13789</v>
      </c>
      <c r="B13731" s="46">
        <v>37224</v>
      </c>
      <c r="C13731" s="1" t="s">
        <v>65</v>
      </c>
      <c r="Q13731" s="1" t="s">
        <v>544</v>
      </c>
    </row>
    <row r="13732" spans="1:17" ht="13.2" hidden="1">
      <c r="A13732" s="1">
        <v>13790</v>
      </c>
      <c r="B13732" s="46">
        <v>36988</v>
      </c>
      <c r="C13732" s="1" t="s">
        <v>65</v>
      </c>
      <c r="Q13732" s="1" t="s">
        <v>544</v>
      </c>
    </row>
    <row r="13733" spans="1:17" ht="13.2" hidden="1">
      <c r="A13733" s="1">
        <v>13791</v>
      </c>
      <c r="B13733" s="46">
        <v>36577</v>
      </c>
      <c r="C13733" s="1" t="s">
        <v>65</v>
      </c>
      <c r="Q13733" s="1" t="s">
        <v>544</v>
      </c>
    </row>
    <row r="13734" spans="1:17" ht="13.2" hidden="1">
      <c r="A13734" s="1">
        <v>13792</v>
      </c>
      <c r="B13734" s="46">
        <v>35189</v>
      </c>
      <c r="C13734" s="1" t="s">
        <v>65</v>
      </c>
      <c r="Q13734" s="1" t="s">
        <v>544</v>
      </c>
    </row>
    <row r="13735" spans="1:17" ht="13.2" hidden="1">
      <c r="A13735" s="1">
        <v>13793</v>
      </c>
      <c r="B13735" s="46">
        <v>35720</v>
      </c>
      <c r="C13735" s="1" t="s">
        <v>65</v>
      </c>
      <c r="Q13735" s="1" t="s">
        <v>544</v>
      </c>
    </row>
    <row r="13736" spans="1:17" ht="13.2" hidden="1">
      <c r="A13736" s="1">
        <v>13794</v>
      </c>
      <c r="B13736" s="46">
        <v>36564</v>
      </c>
      <c r="C13736" s="1" t="s">
        <v>38</v>
      </c>
      <c r="Q13736" s="1" t="s">
        <v>544</v>
      </c>
    </row>
    <row r="13737" spans="1:17" ht="13.2" hidden="1">
      <c r="A13737" s="1">
        <v>13795</v>
      </c>
      <c r="B13737" s="46">
        <v>37457</v>
      </c>
      <c r="C13737" s="1" t="s">
        <v>65</v>
      </c>
      <c r="Q13737" s="1" t="s">
        <v>544</v>
      </c>
    </row>
    <row r="13738" spans="1:17" ht="13.2" hidden="1">
      <c r="A13738" s="1">
        <v>13796</v>
      </c>
      <c r="B13738" s="46">
        <v>36267</v>
      </c>
      <c r="C13738" s="1" t="s">
        <v>65</v>
      </c>
      <c r="Q13738" s="1" t="s">
        <v>544</v>
      </c>
    </row>
    <row r="13739" spans="1:17" ht="13.2" hidden="1">
      <c r="A13739" s="1">
        <v>13797</v>
      </c>
      <c r="B13739" s="46">
        <v>36875</v>
      </c>
      <c r="C13739" s="1" t="s">
        <v>65</v>
      </c>
      <c r="Q13739" s="1" t="s">
        <v>544</v>
      </c>
    </row>
    <row r="13740" spans="1:17" ht="13.2" hidden="1">
      <c r="A13740" s="1">
        <v>13798</v>
      </c>
      <c r="B13740" s="46">
        <v>37489</v>
      </c>
      <c r="C13740" s="1" t="s">
        <v>65</v>
      </c>
      <c r="Q13740" s="1" t="s">
        <v>544</v>
      </c>
    </row>
    <row r="13741" spans="1:17" ht="13.2" hidden="1">
      <c r="A13741" s="1">
        <v>13799</v>
      </c>
      <c r="B13741" s="46">
        <v>37247</v>
      </c>
      <c r="C13741" s="1" t="s">
        <v>38</v>
      </c>
      <c r="Q13741" s="1" t="s">
        <v>544</v>
      </c>
    </row>
    <row r="13742" spans="1:17" ht="13.2" hidden="1">
      <c r="A13742" s="1">
        <v>13800</v>
      </c>
      <c r="B13742" s="46">
        <v>36199</v>
      </c>
      <c r="C13742" s="1" t="s">
        <v>38</v>
      </c>
      <c r="Q13742" s="1" t="s">
        <v>544</v>
      </c>
    </row>
    <row r="13743" spans="1:17" ht="13.2" hidden="1">
      <c r="A13743" s="1">
        <v>13801</v>
      </c>
      <c r="B13743" s="46">
        <v>36380</v>
      </c>
      <c r="C13743" s="1" t="s">
        <v>65</v>
      </c>
      <c r="Q13743" s="1" t="s">
        <v>544</v>
      </c>
    </row>
    <row r="13744" spans="1:17" ht="13.2" hidden="1">
      <c r="A13744" s="1">
        <v>13802</v>
      </c>
      <c r="B13744" s="46">
        <v>35462</v>
      </c>
      <c r="C13744" s="1" t="s">
        <v>65</v>
      </c>
      <c r="Q13744" s="1" t="s">
        <v>544</v>
      </c>
    </row>
    <row r="13745" spans="1:20" ht="13.2" hidden="1">
      <c r="A13745" s="1">
        <v>13803</v>
      </c>
      <c r="B13745" s="46">
        <v>36167</v>
      </c>
      <c r="C13745" s="1" t="s">
        <v>38</v>
      </c>
      <c r="Q13745" s="1" t="s">
        <v>544</v>
      </c>
    </row>
    <row r="13746" spans="1:20" ht="13.2" hidden="1">
      <c r="A13746" s="1">
        <v>13804</v>
      </c>
      <c r="B13746" s="46">
        <v>35466</v>
      </c>
      <c r="C13746" s="1" t="s">
        <v>65</v>
      </c>
      <c r="Q13746" s="1" t="s">
        <v>544</v>
      </c>
    </row>
    <row r="13747" spans="1:20" ht="13.2" hidden="1">
      <c r="A13747" s="1">
        <v>13805</v>
      </c>
      <c r="B13747" s="46">
        <v>36711</v>
      </c>
      <c r="C13747" s="1" t="s">
        <v>65</v>
      </c>
      <c r="Q13747" s="1" t="s">
        <v>544</v>
      </c>
    </row>
    <row r="13748" spans="1:20" ht="13.2" hidden="1">
      <c r="A13748" s="1">
        <v>13806</v>
      </c>
      <c r="B13748" s="46">
        <v>36407</v>
      </c>
      <c r="C13748" s="1" t="s">
        <v>38</v>
      </c>
      <c r="H13748" s="1" t="s">
        <v>1129</v>
      </c>
      <c r="M13748" s="1" t="s">
        <v>2339</v>
      </c>
      <c r="N13748" s="1"/>
      <c r="O13748" s="1" t="s">
        <v>4041</v>
      </c>
      <c r="P13748" s="1" t="s">
        <v>2028</v>
      </c>
      <c r="Q13748" s="1" t="s">
        <v>1717</v>
      </c>
      <c r="S13748" s="1">
        <v>87.4</v>
      </c>
      <c r="T13748" s="1">
        <v>90</v>
      </c>
    </row>
    <row r="13749" spans="1:20" ht="13.2" hidden="1">
      <c r="A13749" s="1">
        <v>13807</v>
      </c>
      <c r="B13749" s="46">
        <v>36321</v>
      </c>
      <c r="C13749" s="1" t="s">
        <v>65</v>
      </c>
      <c r="Q13749" s="1" t="s">
        <v>544</v>
      </c>
    </row>
    <row r="13750" spans="1:20" ht="13.2" hidden="1">
      <c r="A13750" s="1">
        <v>13808</v>
      </c>
      <c r="B13750" s="46">
        <v>36439</v>
      </c>
      <c r="C13750" s="1" t="s">
        <v>65</v>
      </c>
      <c r="Q13750" s="1" t="s">
        <v>544</v>
      </c>
    </row>
    <row r="13751" spans="1:20" ht="13.2" hidden="1">
      <c r="A13751" s="1">
        <v>13809</v>
      </c>
      <c r="B13751" s="46">
        <v>36145</v>
      </c>
      <c r="C13751" s="1" t="s">
        <v>65</v>
      </c>
      <c r="Q13751" s="1" t="s">
        <v>544</v>
      </c>
    </row>
    <row r="13752" spans="1:20" ht="13.2" hidden="1">
      <c r="A13752" s="1">
        <v>13810</v>
      </c>
      <c r="B13752" s="46">
        <v>37236</v>
      </c>
      <c r="C13752" s="1" t="s">
        <v>38</v>
      </c>
      <c r="Q13752" s="1" t="s">
        <v>544</v>
      </c>
    </row>
    <row r="13753" spans="1:20" ht="13.2" hidden="1">
      <c r="A13753" s="1">
        <v>13811</v>
      </c>
      <c r="B13753" s="46">
        <v>36911</v>
      </c>
      <c r="C13753" s="1" t="s">
        <v>38</v>
      </c>
      <c r="Q13753" s="1" t="s">
        <v>544</v>
      </c>
    </row>
    <row r="13754" spans="1:20" ht="13.2" hidden="1">
      <c r="A13754" s="1">
        <v>13812</v>
      </c>
      <c r="B13754" s="46">
        <v>35842</v>
      </c>
      <c r="C13754" s="1" t="s">
        <v>65</v>
      </c>
      <c r="Q13754" s="1" t="s">
        <v>544</v>
      </c>
    </row>
    <row r="13755" spans="1:20" ht="13.2">
      <c r="A13755" s="1">
        <v>427</v>
      </c>
      <c r="B13755" s="46">
        <v>35375</v>
      </c>
      <c r="C13755" s="1" t="s">
        <v>38</v>
      </c>
      <c r="D13755" s="1" t="s">
        <v>101</v>
      </c>
      <c r="E13755" s="1" t="str">
        <f>VLOOKUP(D13755,'Tier Master'!$A:$B,2,FALSE)</f>
        <v>Tier I</v>
      </c>
      <c r="F13755" s="1" t="s">
        <v>252</v>
      </c>
      <c r="H13755" s="1" t="s">
        <v>1129</v>
      </c>
      <c r="M13755" s="27" t="s">
        <v>1001</v>
      </c>
      <c r="N13755" s="1" t="str">
        <f>VLOOKUP(M13755,'College Master'!$A:$B,2,FALSE)</f>
        <v>Tier I</v>
      </c>
      <c r="O13755" s="1" t="s">
        <v>4042</v>
      </c>
      <c r="P13755" s="1" t="s">
        <v>3799</v>
      </c>
      <c r="Q13755" s="1" t="s">
        <v>468</v>
      </c>
      <c r="S13755" s="1">
        <v>70</v>
      </c>
      <c r="T13755" s="1">
        <v>62</v>
      </c>
    </row>
    <row r="13756" spans="1:20" ht="13.2" hidden="1">
      <c r="A13756" s="1">
        <v>13814</v>
      </c>
      <c r="B13756" s="46">
        <v>35832</v>
      </c>
      <c r="C13756" s="1" t="s">
        <v>65</v>
      </c>
      <c r="Q13756" s="1" t="s">
        <v>544</v>
      </c>
    </row>
    <row r="13757" spans="1:20" ht="13.2" hidden="1">
      <c r="A13757" s="1">
        <v>13815</v>
      </c>
      <c r="B13757" s="46">
        <v>37190</v>
      </c>
      <c r="C13757" s="1" t="s">
        <v>65</v>
      </c>
      <c r="Q13757" s="1" t="s">
        <v>544</v>
      </c>
    </row>
    <row r="13758" spans="1:20" ht="13.2" hidden="1">
      <c r="A13758" s="1">
        <v>13816</v>
      </c>
      <c r="B13758" s="46">
        <v>35376</v>
      </c>
      <c r="C13758" s="1" t="s">
        <v>65</v>
      </c>
      <c r="Q13758" s="1" t="s">
        <v>544</v>
      </c>
    </row>
    <row r="13759" spans="1:20" ht="13.2" hidden="1">
      <c r="A13759" s="1">
        <v>13817</v>
      </c>
      <c r="B13759" s="46">
        <v>35472</v>
      </c>
      <c r="C13759" s="1" t="s">
        <v>65</v>
      </c>
      <c r="Q13759" s="1" t="s">
        <v>544</v>
      </c>
    </row>
    <row r="13760" spans="1:20" ht="13.2" hidden="1">
      <c r="A13760" s="1">
        <v>13818</v>
      </c>
      <c r="B13760" s="46">
        <v>36821</v>
      </c>
      <c r="C13760" s="1" t="s">
        <v>65</v>
      </c>
      <c r="Q13760" s="1" t="s">
        <v>544</v>
      </c>
    </row>
    <row r="13761" spans="1:17" ht="13.2" hidden="1">
      <c r="A13761" s="1">
        <v>13819</v>
      </c>
      <c r="B13761" s="46">
        <v>14747</v>
      </c>
      <c r="C13761" s="1" t="s">
        <v>65</v>
      </c>
      <c r="Q13761" s="1" t="s">
        <v>544</v>
      </c>
    </row>
    <row r="13762" spans="1:17" ht="13.2" hidden="1">
      <c r="A13762" s="1">
        <v>13820</v>
      </c>
      <c r="B13762" s="46">
        <v>35530</v>
      </c>
      <c r="C13762" s="1" t="s">
        <v>65</v>
      </c>
      <c r="Q13762" s="1" t="s">
        <v>544</v>
      </c>
    </row>
    <row r="13763" spans="1:17" ht="13.2" hidden="1">
      <c r="A13763" s="1">
        <v>13821</v>
      </c>
      <c r="B13763" s="46">
        <v>36573</v>
      </c>
      <c r="C13763" s="1" t="s">
        <v>65</v>
      </c>
      <c r="Q13763" s="1" t="s">
        <v>544</v>
      </c>
    </row>
    <row r="13764" spans="1:17" ht="13.2" hidden="1">
      <c r="A13764" s="1">
        <v>13822</v>
      </c>
      <c r="B13764" s="46">
        <v>36708</v>
      </c>
      <c r="C13764" s="1" t="s">
        <v>65</v>
      </c>
      <c r="Q13764" s="1" t="s">
        <v>544</v>
      </c>
    </row>
    <row r="13765" spans="1:17" ht="13.2" hidden="1">
      <c r="A13765" s="1">
        <v>13823</v>
      </c>
      <c r="B13765" s="46">
        <v>35854</v>
      </c>
      <c r="C13765" s="1" t="s">
        <v>65</v>
      </c>
      <c r="Q13765" s="1" t="s">
        <v>544</v>
      </c>
    </row>
    <row r="13766" spans="1:17" ht="13.2" hidden="1">
      <c r="A13766" s="1">
        <v>13824</v>
      </c>
      <c r="B13766" s="46">
        <v>37276</v>
      </c>
      <c r="C13766" s="1" t="s">
        <v>65</v>
      </c>
      <c r="Q13766" s="1" t="s">
        <v>544</v>
      </c>
    </row>
    <row r="13767" spans="1:17" ht="13.2" hidden="1">
      <c r="A13767" s="1">
        <v>13825</v>
      </c>
      <c r="B13767" s="46">
        <v>37213</v>
      </c>
      <c r="C13767" s="1" t="s">
        <v>65</v>
      </c>
      <c r="Q13767" s="1" t="s">
        <v>544</v>
      </c>
    </row>
    <row r="13768" spans="1:17" ht="13.2" hidden="1">
      <c r="A13768" s="1">
        <v>13826</v>
      </c>
      <c r="B13768" s="46">
        <v>34656</v>
      </c>
      <c r="C13768" s="1" t="s">
        <v>65</v>
      </c>
      <c r="Q13768" s="1" t="s">
        <v>544</v>
      </c>
    </row>
    <row r="13769" spans="1:17" ht="13.2" hidden="1">
      <c r="A13769" s="1">
        <v>13827</v>
      </c>
      <c r="B13769" s="46">
        <v>36415</v>
      </c>
      <c r="C13769" s="1" t="s">
        <v>65</v>
      </c>
      <c r="Q13769" s="1" t="s">
        <v>544</v>
      </c>
    </row>
    <row r="13770" spans="1:17" ht="13.2" hidden="1">
      <c r="A13770" s="1">
        <v>13828</v>
      </c>
      <c r="B13770" s="46">
        <v>35521</v>
      </c>
      <c r="C13770" s="1" t="s">
        <v>65</v>
      </c>
      <c r="Q13770" s="1" t="s">
        <v>544</v>
      </c>
    </row>
    <row r="13771" spans="1:17" ht="13.2" hidden="1">
      <c r="A13771" s="1">
        <v>13829</v>
      </c>
      <c r="B13771" s="46">
        <v>25693</v>
      </c>
      <c r="C13771" s="1" t="s">
        <v>65</v>
      </c>
      <c r="Q13771" s="1" t="s">
        <v>544</v>
      </c>
    </row>
    <row r="13772" spans="1:17" ht="13.2" hidden="1">
      <c r="A13772" s="1">
        <v>13830</v>
      </c>
      <c r="B13772" s="46">
        <v>36344</v>
      </c>
      <c r="C13772" s="1" t="s">
        <v>38</v>
      </c>
      <c r="Q13772" s="1" t="s">
        <v>544</v>
      </c>
    </row>
    <row r="13773" spans="1:17" ht="13.2" hidden="1">
      <c r="A13773" s="1">
        <v>13831</v>
      </c>
      <c r="B13773" s="46">
        <v>37399</v>
      </c>
      <c r="C13773" s="1" t="s">
        <v>65</v>
      </c>
      <c r="Q13773" s="1" t="s">
        <v>544</v>
      </c>
    </row>
    <row r="13774" spans="1:17" ht="13.2" hidden="1">
      <c r="A13774" s="1">
        <v>13832</v>
      </c>
      <c r="B13774" s="46">
        <v>37552</v>
      </c>
      <c r="C13774" s="1" t="s">
        <v>65</v>
      </c>
      <c r="Q13774" s="1" t="s">
        <v>544</v>
      </c>
    </row>
    <row r="13775" spans="1:17" ht="13.2" hidden="1">
      <c r="A13775" s="1">
        <v>13833</v>
      </c>
      <c r="B13775" s="46">
        <v>36811</v>
      </c>
      <c r="C13775" s="1" t="s">
        <v>65</v>
      </c>
      <c r="Q13775" s="1" t="s">
        <v>544</v>
      </c>
    </row>
    <row r="13776" spans="1:17" ht="13.2" hidden="1">
      <c r="A13776" s="1">
        <v>13834</v>
      </c>
      <c r="B13776" s="46">
        <v>36800</v>
      </c>
      <c r="C13776" s="1" t="s">
        <v>65</v>
      </c>
      <c r="Q13776" s="1" t="s">
        <v>544</v>
      </c>
    </row>
    <row r="13777" spans="1:17" ht="13.2" hidden="1">
      <c r="A13777" s="1">
        <v>13835</v>
      </c>
      <c r="B13777" s="46">
        <v>36667</v>
      </c>
      <c r="C13777" s="1" t="s">
        <v>65</v>
      </c>
      <c r="Q13777" s="1" t="s">
        <v>544</v>
      </c>
    </row>
    <row r="13778" spans="1:17" ht="13.2" hidden="1">
      <c r="A13778" s="1">
        <v>13836</v>
      </c>
      <c r="B13778" s="46">
        <v>37296</v>
      </c>
      <c r="C13778" s="1" t="s">
        <v>65</v>
      </c>
      <c r="Q13778" s="1" t="s">
        <v>544</v>
      </c>
    </row>
    <row r="13779" spans="1:17" ht="13.2" hidden="1">
      <c r="A13779" s="1">
        <v>13837</v>
      </c>
      <c r="B13779" s="46">
        <v>36142</v>
      </c>
      <c r="C13779" s="1" t="s">
        <v>65</v>
      </c>
      <c r="Q13779" s="1" t="s">
        <v>544</v>
      </c>
    </row>
    <row r="13780" spans="1:17" ht="13.2" hidden="1">
      <c r="A13780" s="1">
        <v>13838</v>
      </c>
      <c r="B13780" s="46">
        <v>37337</v>
      </c>
      <c r="C13780" s="1" t="s">
        <v>65</v>
      </c>
      <c r="Q13780" s="1" t="s">
        <v>544</v>
      </c>
    </row>
    <row r="13781" spans="1:17" ht="13.2" hidden="1">
      <c r="A13781" s="1">
        <v>13839</v>
      </c>
      <c r="B13781" s="46">
        <v>34900</v>
      </c>
      <c r="C13781" s="1" t="s">
        <v>65</v>
      </c>
      <c r="Q13781" s="1" t="s">
        <v>544</v>
      </c>
    </row>
    <row r="13782" spans="1:17" ht="13.2" hidden="1">
      <c r="A13782" s="1">
        <v>13840</v>
      </c>
      <c r="B13782" s="46">
        <v>35253</v>
      </c>
      <c r="C13782" s="1" t="s">
        <v>65</v>
      </c>
      <c r="Q13782" s="1" t="s">
        <v>544</v>
      </c>
    </row>
    <row r="13783" spans="1:17" ht="13.2" hidden="1">
      <c r="A13783" s="1">
        <v>13841</v>
      </c>
      <c r="B13783" s="46">
        <v>36519</v>
      </c>
      <c r="C13783" s="1" t="s">
        <v>65</v>
      </c>
      <c r="Q13783" s="1" t="s">
        <v>544</v>
      </c>
    </row>
    <row r="13784" spans="1:17" ht="13.2" hidden="1">
      <c r="A13784" s="1">
        <v>13842</v>
      </c>
      <c r="B13784" s="46">
        <v>37764</v>
      </c>
      <c r="C13784" s="1" t="s">
        <v>65</v>
      </c>
      <c r="Q13784" s="1" t="s">
        <v>544</v>
      </c>
    </row>
    <row r="13785" spans="1:17" ht="13.2" hidden="1">
      <c r="A13785" s="1">
        <v>13843</v>
      </c>
      <c r="B13785" s="46">
        <v>37346</v>
      </c>
      <c r="C13785" s="1" t="s">
        <v>65</v>
      </c>
      <c r="Q13785" s="1" t="s">
        <v>544</v>
      </c>
    </row>
    <row r="13786" spans="1:17" ht="13.2" hidden="1">
      <c r="A13786" s="1">
        <v>13844</v>
      </c>
      <c r="B13786" s="46">
        <v>36955</v>
      </c>
      <c r="C13786" s="1" t="s">
        <v>65</v>
      </c>
      <c r="Q13786" s="1" t="s">
        <v>544</v>
      </c>
    </row>
    <row r="13787" spans="1:17" ht="13.2" hidden="1">
      <c r="A13787" s="1">
        <v>13845</v>
      </c>
      <c r="B13787" s="46">
        <v>37688</v>
      </c>
      <c r="C13787" s="1" t="s">
        <v>65</v>
      </c>
      <c r="Q13787" s="1" t="s">
        <v>544</v>
      </c>
    </row>
    <row r="13788" spans="1:17" ht="13.2" hidden="1">
      <c r="A13788" s="1">
        <v>13846</v>
      </c>
      <c r="B13788" s="46">
        <v>36561</v>
      </c>
      <c r="C13788" s="1" t="s">
        <v>65</v>
      </c>
      <c r="Q13788" s="1" t="s">
        <v>544</v>
      </c>
    </row>
    <row r="13789" spans="1:17" ht="13.2" hidden="1">
      <c r="A13789" s="1">
        <v>13847</v>
      </c>
      <c r="B13789" s="46">
        <v>36643</v>
      </c>
      <c r="C13789" s="1" t="s">
        <v>65</v>
      </c>
      <c r="Q13789" s="1" t="s">
        <v>544</v>
      </c>
    </row>
    <row r="13790" spans="1:17" ht="13.2" hidden="1">
      <c r="A13790" s="1">
        <v>13848</v>
      </c>
      <c r="B13790" s="46">
        <v>36937</v>
      </c>
      <c r="C13790" s="1" t="s">
        <v>65</v>
      </c>
      <c r="Q13790" s="1" t="s">
        <v>544</v>
      </c>
    </row>
    <row r="13791" spans="1:17" ht="13.2" hidden="1">
      <c r="A13791" s="1">
        <v>13849</v>
      </c>
      <c r="B13791" s="46">
        <v>36412</v>
      </c>
      <c r="C13791" s="1" t="s">
        <v>65</v>
      </c>
      <c r="Q13791" s="1" t="s">
        <v>544</v>
      </c>
    </row>
    <row r="13792" spans="1:17" ht="13.2" hidden="1">
      <c r="A13792" s="1">
        <v>13850</v>
      </c>
      <c r="B13792" s="46">
        <v>36202</v>
      </c>
      <c r="C13792" s="1" t="s">
        <v>65</v>
      </c>
      <c r="Q13792" s="1" t="s">
        <v>544</v>
      </c>
    </row>
    <row r="13793" spans="1:21" ht="13.2" hidden="1">
      <c r="A13793" s="1">
        <v>13851</v>
      </c>
      <c r="B13793" s="46">
        <v>36708</v>
      </c>
      <c r="C13793" s="1" t="s">
        <v>38</v>
      </c>
      <c r="Q13793" s="1" t="s">
        <v>544</v>
      </c>
    </row>
    <row r="13794" spans="1:21" ht="13.2" hidden="1">
      <c r="A13794" s="1">
        <v>13852</v>
      </c>
      <c r="B13794" s="46">
        <v>36624</v>
      </c>
      <c r="C13794" s="1" t="s">
        <v>65</v>
      </c>
      <c r="Q13794" s="1" t="s">
        <v>544</v>
      </c>
    </row>
    <row r="13795" spans="1:21" ht="13.2" hidden="1">
      <c r="A13795" s="1">
        <v>13853</v>
      </c>
      <c r="B13795" s="46">
        <v>36935</v>
      </c>
      <c r="C13795" s="1" t="s">
        <v>65</v>
      </c>
      <c r="Q13795" s="1" t="s">
        <v>544</v>
      </c>
    </row>
    <row r="13796" spans="1:21" ht="13.2" hidden="1">
      <c r="A13796" s="1">
        <v>13854</v>
      </c>
      <c r="B13796" s="46">
        <v>36751</v>
      </c>
      <c r="C13796" s="1" t="s">
        <v>65</v>
      </c>
      <c r="Q13796" s="1" t="s">
        <v>544</v>
      </c>
    </row>
    <row r="13797" spans="1:21" ht="13.2">
      <c r="A13797" s="1">
        <v>28115</v>
      </c>
      <c r="B13797" s="46">
        <v>36196</v>
      </c>
      <c r="C13797" s="1" t="s">
        <v>65</v>
      </c>
      <c r="D13797" s="1" t="s">
        <v>2950</v>
      </c>
      <c r="E13797" s="1" t="str">
        <f>VLOOKUP(D13797,'Tier Master'!$A:$B,2,FALSE)</f>
        <v>Tier II</v>
      </c>
      <c r="F13797" s="1" t="s">
        <v>99</v>
      </c>
      <c r="H13797" s="1" t="s">
        <v>1129</v>
      </c>
      <c r="M13797" s="29" t="s">
        <v>1003</v>
      </c>
      <c r="N13797" s="1" t="str">
        <f>VLOOKUP(M13797,'College Master'!$A:$B,2,FALSE)</f>
        <v>Tier IV</v>
      </c>
      <c r="P13797" s="1" t="s">
        <v>99</v>
      </c>
      <c r="Q13797" s="1" t="s">
        <v>389</v>
      </c>
      <c r="R13797" s="1">
        <v>7.6</v>
      </c>
      <c r="S13797" s="1">
        <v>94.1</v>
      </c>
      <c r="T13797" s="1">
        <v>90</v>
      </c>
    </row>
    <row r="13798" spans="1:21" ht="13.2" hidden="1">
      <c r="A13798" s="1">
        <v>13856</v>
      </c>
      <c r="B13798" s="46">
        <v>36766</v>
      </c>
      <c r="C13798" s="1" t="s">
        <v>38</v>
      </c>
      <c r="Q13798" s="1" t="s">
        <v>544</v>
      </c>
    </row>
    <row r="13799" spans="1:21" ht="13.2" hidden="1">
      <c r="A13799" s="1">
        <v>13857</v>
      </c>
      <c r="B13799" s="46">
        <v>36254</v>
      </c>
      <c r="C13799" s="1" t="s">
        <v>65</v>
      </c>
      <c r="Q13799" s="1" t="s">
        <v>544</v>
      </c>
    </row>
    <row r="13800" spans="1:21" ht="13.2" hidden="1">
      <c r="A13800" s="1">
        <v>13858</v>
      </c>
      <c r="B13800" s="46">
        <v>31383</v>
      </c>
      <c r="C13800" s="1" t="s">
        <v>65</v>
      </c>
      <c r="H13800" s="1" t="s">
        <v>1129</v>
      </c>
      <c r="I13800" s="1" t="s">
        <v>1111</v>
      </c>
      <c r="J13800" s="1" t="s">
        <v>1111</v>
      </c>
      <c r="K13800" s="1" t="s">
        <v>1111</v>
      </c>
      <c r="L13800" s="1" t="s">
        <v>1111</v>
      </c>
      <c r="M13800" s="1" t="s">
        <v>635</v>
      </c>
      <c r="N13800" s="1"/>
      <c r="O13800" s="1" t="s">
        <v>4043</v>
      </c>
      <c r="P13800" s="1" t="s">
        <v>4044</v>
      </c>
      <c r="Q13800" s="1" t="s">
        <v>1687</v>
      </c>
      <c r="R13800" s="1">
        <v>7.22</v>
      </c>
      <c r="S13800" s="1">
        <v>79</v>
      </c>
      <c r="T13800" s="1">
        <v>58.4</v>
      </c>
      <c r="U13800" s="1" t="s">
        <v>4045</v>
      </c>
    </row>
    <row r="13801" spans="1:21" ht="13.2" hidden="1">
      <c r="A13801" s="1">
        <v>13859</v>
      </c>
      <c r="B13801" s="46">
        <v>36674</v>
      </c>
      <c r="C13801" s="1" t="s">
        <v>65</v>
      </c>
      <c r="Q13801" s="1" t="s">
        <v>544</v>
      </c>
    </row>
    <row r="13802" spans="1:21" ht="13.2" hidden="1">
      <c r="A13802" s="1">
        <v>13860</v>
      </c>
      <c r="B13802" s="46">
        <v>36947</v>
      </c>
      <c r="C13802" s="1" t="s">
        <v>65</v>
      </c>
      <c r="Q13802" s="1" t="s">
        <v>544</v>
      </c>
    </row>
    <row r="13803" spans="1:21" ht="13.2" hidden="1">
      <c r="A13803" s="1">
        <v>13861</v>
      </c>
      <c r="B13803" s="46">
        <v>36518</v>
      </c>
      <c r="C13803" s="1" t="s">
        <v>65</v>
      </c>
      <c r="Q13803" s="1" t="s">
        <v>544</v>
      </c>
    </row>
    <row r="13804" spans="1:21" ht="13.2" hidden="1">
      <c r="A13804" s="1">
        <v>13862</v>
      </c>
      <c r="B13804" s="46">
        <v>36409</v>
      </c>
      <c r="C13804" s="1" t="s">
        <v>65</v>
      </c>
      <c r="Q13804" s="1" t="s">
        <v>544</v>
      </c>
    </row>
    <row r="13805" spans="1:21" ht="13.2" hidden="1">
      <c r="A13805" s="1">
        <v>13863</v>
      </c>
      <c r="B13805" s="46">
        <v>36623</v>
      </c>
      <c r="C13805" s="1" t="s">
        <v>38</v>
      </c>
      <c r="H13805" s="1" t="s">
        <v>1129</v>
      </c>
      <c r="M13805" s="1" t="s">
        <v>4046</v>
      </c>
      <c r="P13805" s="1" t="s">
        <v>1740</v>
      </c>
      <c r="Q13805" s="1" t="s">
        <v>481</v>
      </c>
      <c r="S13805" s="1">
        <v>86</v>
      </c>
    </row>
    <row r="13806" spans="1:21" ht="13.2" hidden="1">
      <c r="A13806" s="1">
        <v>13864</v>
      </c>
      <c r="B13806" s="46">
        <v>35434</v>
      </c>
      <c r="C13806" s="1" t="s">
        <v>38</v>
      </c>
      <c r="Q13806" s="1" t="s">
        <v>544</v>
      </c>
    </row>
    <row r="13807" spans="1:21" ht="13.2" hidden="1">
      <c r="A13807" s="1">
        <v>13865</v>
      </c>
      <c r="B13807" s="46">
        <v>36470</v>
      </c>
      <c r="C13807" s="1" t="s">
        <v>65</v>
      </c>
      <c r="Q13807" s="1" t="s">
        <v>544</v>
      </c>
    </row>
    <row r="13808" spans="1:21" ht="13.2" hidden="1">
      <c r="A13808" s="1">
        <v>13866</v>
      </c>
      <c r="B13808" s="46">
        <v>36595</v>
      </c>
      <c r="C13808" s="1" t="s">
        <v>65</v>
      </c>
      <c r="Q13808" s="1" t="s">
        <v>544</v>
      </c>
    </row>
    <row r="13809" spans="1:17" ht="13.2" hidden="1">
      <c r="A13809" s="1">
        <v>13867</v>
      </c>
      <c r="B13809" s="46">
        <v>36335</v>
      </c>
      <c r="C13809" s="1" t="s">
        <v>65</v>
      </c>
      <c r="Q13809" s="1" t="s">
        <v>544</v>
      </c>
    </row>
    <row r="13810" spans="1:17" ht="13.2" hidden="1">
      <c r="A13810" s="1">
        <v>13868</v>
      </c>
      <c r="B13810" s="46">
        <v>35468</v>
      </c>
      <c r="C13810" s="1" t="s">
        <v>38</v>
      </c>
      <c r="Q13810" s="1" t="s">
        <v>544</v>
      </c>
    </row>
    <row r="13811" spans="1:17" ht="13.2" hidden="1">
      <c r="A13811" s="1">
        <v>13869</v>
      </c>
      <c r="B13811" s="46">
        <v>37225</v>
      </c>
      <c r="C13811" s="1" t="s">
        <v>65</v>
      </c>
      <c r="Q13811" s="1" t="s">
        <v>544</v>
      </c>
    </row>
    <row r="13812" spans="1:17" ht="13.2" hidden="1">
      <c r="A13812" s="1">
        <v>13870</v>
      </c>
      <c r="B13812" s="46">
        <v>36676</v>
      </c>
      <c r="C13812" s="1" t="s">
        <v>65</v>
      </c>
      <c r="Q13812" s="1" t="s">
        <v>544</v>
      </c>
    </row>
    <row r="13813" spans="1:17" ht="13.2" hidden="1">
      <c r="A13813" s="1">
        <v>13871</v>
      </c>
      <c r="B13813" s="46">
        <v>37786</v>
      </c>
      <c r="C13813" s="1" t="s">
        <v>65</v>
      </c>
      <c r="Q13813" s="1" t="s">
        <v>544</v>
      </c>
    </row>
    <row r="13814" spans="1:17" ht="13.2" hidden="1">
      <c r="A13814" s="1">
        <v>13872</v>
      </c>
      <c r="B13814" s="46">
        <v>36470</v>
      </c>
      <c r="C13814" s="1" t="s">
        <v>65</v>
      </c>
      <c r="Q13814" s="1" t="s">
        <v>544</v>
      </c>
    </row>
    <row r="13815" spans="1:17" ht="13.2" hidden="1">
      <c r="A13815" s="1">
        <v>13873</v>
      </c>
      <c r="B13815" s="46">
        <v>36992</v>
      </c>
      <c r="C13815" s="1" t="s">
        <v>65</v>
      </c>
      <c r="Q13815" s="1" t="s">
        <v>544</v>
      </c>
    </row>
    <row r="13816" spans="1:17" ht="13.2" hidden="1">
      <c r="A13816" s="1">
        <v>13874</v>
      </c>
      <c r="B13816" s="46">
        <v>37165</v>
      </c>
      <c r="C13816" s="1" t="s">
        <v>65</v>
      </c>
      <c r="Q13816" s="1" t="s">
        <v>544</v>
      </c>
    </row>
    <row r="13817" spans="1:17" ht="13.2" hidden="1">
      <c r="A13817" s="1">
        <v>13875</v>
      </c>
      <c r="B13817" s="46">
        <v>36756</v>
      </c>
      <c r="C13817" s="1" t="s">
        <v>65</v>
      </c>
      <c r="Q13817" s="1" t="s">
        <v>544</v>
      </c>
    </row>
    <row r="13818" spans="1:17" ht="13.2" hidden="1">
      <c r="A13818" s="1">
        <v>13876</v>
      </c>
      <c r="B13818" s="46">
        <v>37226</v>
      </c>
      <c r="C13818" s="1" t="s">
        <v>38</v>
      </c>
      <c r="Q13818" s="1" t="s">
        <v>544</v>
      </c>
    </row>
    <row r="13819" spans="1:17" ht="13.2" hidden="1">
      <c r="A13819" s="1">
        <v>13877</v>
      </c>
      <c r="B13819" s="46">
        <v>36045</v>
      </c>
      <c r="C13819" s="1" t="s">
        <v>65</v>
      </c>
      <c r="Q13819" s="1" t="s">
        <v>544</v>
      </c>
    </row>
    <row r="13820" spans="1:17" ht="13.2" hidden="1">
      <c r="A13820" s="1">
        <v>13878</v>
      </c>
      <c r="B13820" s="46">
        <v>35747</v>
      </c>
      <c r="C13820" s="1" t="s">
        <v>65</v>
      </c>
      <c r="Q13820" s="1" t="s">
        <v>544</v>
      </c>
    </row>
    <row r="13821" spans="1:17" ht="13.2" hidden="1">
      <c r="A13821" s="1">
        <v>13879</v>
      </c>
      <c r="B13821" s="46">
        <v>35124</v>
      </c>
      <c r="C13821" s="1" t="s">
        <v>65</v>
      </c>
      <c r="Q13821" s="1" t="s">
        <v>544</v>
      </c>
    </row>
    <row r="13822" spans="1:17" ht="13.2" hidden="1">
      <c r="A13822" s="1">
        <v>13880</v>
      </c>
      <c r="B13822" s="46">
        <v>35124</v>
      </c>
      <c r="C13822" s="1" t="s">
        <v>65</v>
      </c>
      <c r="Q13822" s="1" t="s">
        <v>544</v>
      </c>
    </row>
    <row r="13823" spans="1:17" ht="13.2" hidden="1">
      <c r="A13823" s="1">
        <v>13881</v>
      </c>
      <c r="B13823" s="46">
        <v>35997</v>
      </c>
      <c r="C13823" s="1" t="s">
        <v>38</v>
      </c>
      <c r="Q13823" s="1" t="s">
        <v>544</v>
      </c>
    </row>
    <row r="13824" spans="1:17" ht="13.2">
      <c r="A13824" s="1">
        <v>1286</v>
      </c>
      <c r="B13824" s="46">
        <v>34521</v>
      </c>
      <c r="C13824" s="1" t="s">
        <v>38</v>
      </c>
      <c r="D13824" s="1" t="s">
        <v>4047</v>
      </c>
      <c r="E13824" s="1" t="s">
        <v>596</v>
      </c>
      <c r="H13824" s="1" t="s">
        <v>1129</v>
      </c>
      <c r="M13824" s="27" t="s">
        <v>1005</v>
      </c>
      <c r="N13824" s="1" t="str">
        <f>VLOOKUP(M13824,'College Master'!$A:$B,2,FALSE)</f>
        <v>Tier IV</v>
      </c>
      <c r="Q13824" s="1" t="s">
        <v>3268</v>
      </c>
    </row>
    <row r="13825" spans="1:17" ht="13.2" hidden="1">
      <c r="A13825" s="1">
        <v>13883</v>
      </c>
      <c r="B13825" s="46">
        <v>35431</v>
      </c>
      <c r="C13825" s="1" t="s">
        <v>65</v>
      </c>
      <c r="H13825" s="1" t="s">
        <v>1129</v>
      </c>
      <c r="M13825" s="1" t="s">
        <v>4048</v>
      </c>
      <c r="Q13825" s="1" t="s">
        <v>550</v>
      </c>
    </row>
    <row r="13826" spans="1:17" ht="13.2" hidden="1">
      <c r="A13826" s="1">
        <v>13884</v>
      </c>
      <c r="B13826" s="46">
        <v>31531</v>
      </c>
      <c r="C13826" s="1" t="s">
        <v>65</v>
      </c>
      <c r="Q13826" s="1" t="s">
        <v>544</v>
      </c>
    </row>
    <row r="13827" spans="1:17" ht="13.2" hidden="1">
      <c r="A13827" s="1">
        <v>13885</v>
      </c>
      <c r="B13827" s="46">
        <v>34957</v>
      </c>
      <c r="C13827" s="1" t="s">
        <v>65</v>
      </c>
      <c r="Q13827" s="1" t="s">
        <v>544</v>
      </c>
    </row>
    <row r="13828" spans="1:17" ht="13.2" hidden="1">
      <c r="A13828" s="1">
        <v>13886</v>
      </c>
      <c r="B13828" s="46">
        <v>37061</v>
      </c>
      <c r="C13828" s="1" t="s">
        <v>65</v>
      </c>
      <c r="Q13828" s="1" t="s">
        <v>544</v>
      </c>
    </row>
    <row r="13829" spans="1:17" ht="13.2" hidden="1">
      <c r="A13829" s="1">
        <v>13887</v>
      </c>
      <c r="B13829" s="46">
        <v>37242</v>
      </c>
      <c r="C13829" s="1" t="s">
        <v>65</v>
      </c>
      <c r="Q13829" s="1" t="s">
        <v>544</v>
      </c>
    </row>
    <row r="13830" spans="1:17" ht="13.2" hidden="1">
      <c r="A13830" s="1">
        <v>13888</v>
      </c>
      <c r="B13830" s="46">
        <v>36511</v>
      </c>
      <c r="C13830" s="1" t="s">
        <v>65</v>
      </c>
      <c r="Q13830" s="1" t="s">
        <v>544</v>
      </c>
    </row>
    <row r="13831" spans="1:17" ht="13.2" hidden="1">
      <c r="A13831" s="1">
        <v>13889</v>
      </c>
      <c r="B13831" s="46">
        <v>36511</v>
      </c>
      <c r="C13831" s="1" t="s">
        <v>65</v>
      </c>
      <c r="Q13831" s="1" t="s">
        <v>544</v>
      </c>
    </row>
    <row r="13832" spans="1:17" ht="13.2" hidden="1">
      <c r="A13832" s="1">
        <v>13890</v>
      </c>
      <c r="B13832" s="46">
        <v>37187</v>
      </c>
      <c r="C13832" s="1" t="s">
        <v>65</v>
      </c>
      <c r="Q13832" s="1" t="s">
        <v>544</v>
      </c>
    </row>
    <row r="13833" spans="1:17" ht="13.2" hidden="1">
      <c r="A13833" s="1">
        <v>13891</v>
      </c>
      <c r="B13833" s="46">
        <v>37511</v>
      </c>
      <c r="C13833" s="1" t="s">
        <v>65</v>
      </c>
      <c r="Q13833" s="1" t="s">
        <v>544</v>
      </c>
    </row>
    <row r="13834" spans="1:17" ht="13.2" hidden="1">
      <c r="A13834" s="1">
        <v>13892</v>
      </c>
      <c r="B13834" s="46">
        <v>36815</v>
      </c>
      <c r="C13834" s="1" t="s">
        <v>65</v>
      </c>
      <c r="Q13834" s="1" t="s">
        <v>544</v>
      </c>
    </row>
    <row r="13835" spans="1:17" ht="13.2" hidden="1">
      <c r="A13835" s="1">
        <v>13893</v>
      </c>
      <c r="B13835" s="46">
        <v>36449</v>
      </c>
      <c r="C13835" s="1" t="s">
        <v>65</v>
      </c>
      <c r="Q13835" s="1" t="s">
        <v>544</v>
      </c>
    </row>
    <row r="13836" spans="1:17" ht="13.2" hidden="1">
      <c r="A13836" s="1">
        <v>13894</v>
      </c>
      <c r="B13836" s="46">
        <v>37409</v>
      </c>
      <c r="C13836" s="1" t="s">
        <v>65</v>
      </c>
      <c r="Q13836" s="1" t="s">
        <v>544</v>
      </c>
    </row>
    <row r="13837" spans="1:17" ht="13.2" hidden="1">
      <c r="A13837" s="1">
        <v>13895</v>
      </c>
      <c r="B13837" s="46">
        <v>37409</v>
      </c>
      <c r="C13837" s="1" t="s">
        <v>65</v>
      </c>
      <c r="Q13837" s="1" t="s">
        <v>544</v>
      </c>
    </row>
    <row r="13838" spans="1:17" ht="13.2" hidden="1">
      <c r="A13838" s="1">
        <v>13896</v>
      </c>
      <c r="B13838" s="46">
        <v>36829</v>
      </c>
      <c r="C13838" s="1" t="s">
        <v>65</v>
      </c>
      <c r="Q13838" s="1" t="s">
        <v>544</v>
      </c>
    </row>
    <row r="13839" spans="1:17" ht="13.2" hidden="1">
      <c r="A13839" s="1">
        <v>13897</v>
      </c>
      <c r="B13839" s="46">
        <v>36053</v>
      </c>
      <c r="C13839" s="1" t="s">
        <v>65</v>
      </c>
      <c r="Q13839" s="1" t="s">
        <v>544</v>
      </c>
    </row>
    <row r="13840" spans="1:17" ht="13.2" hidden="1">
      <c r="A13840" s="1">
        <v>13898</v>
      </c>
      <c r="B13840" s="46">
        <v>36053</v>
      </c>
      <c r="C13840" s="1" t="s">
        <v>65</v>
      </c>
      <c r="Q13840" s="1" t="s">
        <v>544</v>
      </c>
    </row>
    <row r="13841" spans="1:20" ht="13.2" hidden="1">
      <c r="A13841" s="1">
        <v>13899</v>
      </c>
      <c r="B13841" s="46">
        <v>36727</v>
      </c>
      <c r="C13841" s="1" t="s">
        <v>65</v>
      </c>
      <c r="Q13841" s="1" t="s">
        <v>544</v>
      </c>
    </row>
    <row r="13842" spans="1:20" ht="13.2" hidden="1">
      <c r="A13842" s="1">
        <v>13900</v>
      </c>
      <c r="B13842" s="46">
        <v>36656</v>
      </c>
      <c r="C13842" s="1" t="s">
        <v>65</v>
      </c>
      <c r="Q13842" s="1" t="s">
        <v>544</v>
      </c>
    </row>
    <row r="13843" spans="1:20" ht="13.2" hidden="1">
      <c r="A13843" s="1">
        <v>13901</v>
      </c>
      <c r="B13843" s="46">
        <v>37125</v>
      </c>
      <c r="C13843" s="1" t="s">
        <v>65</v>
      </c>
      <c r="Q13843" s="1" t="s">
        <v>544</v>
      </c>
    </row>
    <row r="13844" spans="1:20" ht="13.2" hidden="1">
      <c r="A13844" s="1">
        <v>13902</v>
      </c>
      <c r="B13844" s="46">
        <v>36556</v>
      </c>
      <c r="C13844" s="1" t="s">
        <v>38</v>
      </c>
      <c r="Q13844" s="1" t="s">
        <v>544</v>
      </c>
    </row>
    <row r="13845" spans="1:20" ht="13.2" hidden="1">
      <c r="A13845" s="1">
        <v>13903</v>
      </c>
      <c r="B13845" s="46">
        <v>36269</v>
      </c>
      <c r="C13845" s="1" t="s">
        <v>65</v>
      </c>
      <c r="Q13845" s="1" t="s">
        <v>544</v>
      </c>
    </row>
    <row r="13846" spans="1:20" ht="13.2" hidden="1">
      <c r="A13846" s="1">
        <v>13904</v>
      </c>
      <c r="B13846" s="46">
        <v>36269</v>
      </c>
      <c r="C13846" s="1" t="s">
        <v>65</v>
      </c>
      <c r="Q13846" s="1" t="s">
        <v>544</v>
      </c>
    </row>
    <row r="13847" spans="1:20" ht="13.2" hidden="1">
      <c r="A13847" s="1">
        <v>13905</v>
      </c>
      <c r="B13847" s="46">
        <v>37106</v>
      </c>
      <c r="C13847" s="1" t="s">
        <v>65</v>
      </c>
      <c r="Q13847" s="1" t="s">
        <v>544</v>
      </c>
    </row>
    <row r="13848" spans="1:20" ht="13.2" hidden="1">
      <c r="A13848" s="1">
        <v>13906</v>
      </c>
      <c r="B13848" s="46">
        <v>36758</v>
      </c>
      <c r="C13848" s="1" t="s">
        <v>38</v>
      </c>
      <c r="Q13848" s="1" t="s">
        <v>544</v>
      </c>
    </row>
    <row r="13849" spans="1:20" ht="13.2" hidden="1">
      <c r="A13849" s="1">
        <v>13907</v>
      </c>
      <c r="B13849" s="46">
        <v>35373</v>
      </c>
      <c r="C13849" s="1" t="s">
        <v>65</v>
      </c>
      <c r="Q13849" s="1" t="s">
        <v>544</v>
      </c>
    </row>
    <row r="13850" spans="1:20" ht="13.2" hidden="1">
      <c r="A13850" s="1">
        <v>13908</v>
      </c>
      <c r="B13850" s="46">
        <v>36536</v>
      </c>
      <c r="C13850" s="1" t="s">
        <v>65</v>
      </c>
      <c r="Q13850" s="1" t="s">
        <v>544</v>
      </c>
    </row>
    <row r="13851" spans="1:20" ht="13.2" hidden="1">
      <c r="A13851" s="1">
        <v>13909</v>
      </c>
      <c r="B13851" s="46">
        <v>35697</v>
      </c>
      <c r="C13851" s="1" t="s">
        <v>38</v>
      </c>
      <c r="Q13851" s="1" t="s">
        <v>544</v>
      </c>
    </row>
    <row r="13852" spans="1:20" ht="13.2" hidden="1">
      <c r="A13852" s="1">
        <v>13910</v>
      </c>
      <c r="B13852" s="46">
        <v>35963</v>
      </c>
      <c r="C13852" s="1" t="s">
        <v>65</v>
      </c>
      <c r="Q13852" s="1" t="s">
        <v>544</v>
      </c>
    </row>
    <row r="13853" spans="1:20" ht="13.2" hidden="1">
      <c r="A13853" s="1">
        <v>13911</v>
      </c>
      <c r="B13853" s="46">
        <v>36804</v>
      </c>
      <c r="C13853" s="1" t="s">
        <v>65</v>
      </c>
      <c r="Q13853" s="1" t="s">
        <v>544</v>
      </c>
    </row>
    <row r="13854" spans="1:20" ht="13.2" hidden="1">
      <c r="A13854" s="1">
        <v>13912</v>
      </c>
      <c r="B13854" s="46">
        <v>37179</v>
      </c>
      <c r="C13854" s="1" t="s">
        <v>65</v>
      </c>
      <c r="H13854" s="1" t="s">
        <v>1129</v>
      </c>
      <c r="I13854" s="1" t="s">
        <v>1109</v>
      </c>
      <c r="J13854" s="1" t="s">
        <v>1109</v>
      </c>
      <c r="K13854" s="1" t="s">
        <v>1109</v>
      </c>
      <c r="L13854" s="1" t="s">
        <v>1109</v>
      </c>
      <c r="M13854" s="1" t="s">
        <v>4049</v>
      </c>
      <c r="N13854" s="1"/>
      <c r="O13854" s="1" t="s">
        <v>1535</v>
      </c>
      <c r="P13854" s="1" t="s">
        <v>1223</v>
      </c>
      <c r="Q13854" s="1" t="s">
        <v>1144</v>
      </c>
      <c r="R13854" s="1">
        <v>8</v>
      </c>
      <c r="S13854" s="1">
        <v>85</v>
      </c>
      <c r="T13854" s="1">
        <v>70</v>
      </c>
    </row>
    <row r="13855" spans="1:20" ht="13.2" hidden="1">
      <c r="A13855" s="1">
        <v>13913</v>
      </c>
      <c r="B13855" s="46">
        <v>37094</v>
      </c>
      <c r="C13855" s="1" t="s">
        <v>65</v>
      </c>
      <c r="Q13855" s="1" t="s">
        <v>544</v>
      </c>
    </row>
    <row r="13856" spans="1:20" ht="13.2" hidden="1">
      <c r="A13856" s="1">
        <v>13914</v>
      </c>
      <c r="B13856" s="46">
        <v>37094</v>
      </c>
      <c r="C13856" s="1" t="s">
        <v>65</v>
      </c>
      <c r="Q13856" s="1" t="s">
        <v>544</v>
      </c>
    </row>
    <row r="13857" spans="1:21" ht="13.2" hidden="1">
      <c r="A13857" s="1">
        <v>13915</v>
      </c>
      <c r="B13857" s="46">
        <v>44201</v>
      </c>
      <c r="C13857" s="1" t="s">
        <v>65</v>
      </c>
      <c r="Q13857" s="1" t="s">
        <v>544</v>
      </c>
    </row>
    <row r="13858" spans="1:21" ht="13.2" hidden="1">
      <c r="A13858" s="1">
        <v>13916</v>
      </c>
      <c r="B13858" s="46">
        <v>36173</v>
      </c>
      <c r="C13858" s="1" t="s">
        <v>65</v>
      </c>
      <c r="Q13858" s="1" t="s">
        <v>544</v>
      </c>
    </row>
    <row r="13859" spans="1:21" ht="13.2" hidden="1">
      <c r="A13859" s="1">
        <v>13917</v>
      </c>
      <c r="B13859" s="46">
        <v>35780</v>
      </c>
      <c r="C13859" s="1" t="s">
        <v>65</v>
      </c>
      <c r="Q13859" s="1" t="s">
        <v>544</v>
      </c>
    </row>
    <row r="13860" spans="1:21" ht="13.2" hidden="1">
      <c r="A13860" s="1">
        <v>13918</v>
      </c>
      <c r="B13860" s="46">
        <v>35928</v>
      </c>
      <c r="C13860" s="1" t="s">
        <v>38</v>
      </c>
      <c r="Q13860" s="1" t="s">
        <v>544</v>
      </c>
    </row>
    <row r="13861" spans="1:21" ht="13.2" hidden="1">
      <c r="A13861" s="1">
        <v>13919</v>
      </c>
      <c r="B13861" s="46">
        <v>36126</v>
      </c>
      <c r="C13861" s="1" t="s">
        <v>65</v>
      </c>
      <c r="Q13861" s="1" t="s">
        <v>544</v>
      </c>
    </row>
    <row r="13862" spans="1:21" ht="13.2" hidden="1">
      <c r="A13862" s="1">
        <v>13920</v>
      </c>
      <c r="B13862" s="46">
        <v>36942</v>
      </c>
      <c r="C13862" s="1" t="s">
        <v>65</v>
      </c>
      <c r="Q13862" s="1" t="s">
        <v>544</v>
      </c>
    </row>
    <row r="13863" spans="1:21" ht="13.2" hidden="1">
      <c r="A13863" s="1">
        <v>13921</v>
      </c>
      <c r="B13863" s="46">
        <v>36942</v>
      </c>
      <c r="C13863" s="1" t="s">
        <v>65</v>
      </c>
      <c r="Q13863" s="1" t="s">
        <v>544</v>
      </c>
    </row>
    <row r="13864" spans="1:21" ht="13.2" hidden="1">
      <c r="A13864" s="1">
        <v>13922</v>
      </c>
      <c r="B13864" s="46">
        <v>37399</v>
      </c>
      <c r="C13864" s="1" t="s">
        <v>65</v>
      </c>
      <c r="Q13864" s="1" t="s">
        <v>544</v>
      </c>
    </row>
    <row r="13865" spans="1:21" ht="13.2" hidden="1">
      <c r="A13865" s="1">
        <v>13923</v>
      </c>
      <c r="B13865" s="46">
        <v>35099</v>
      </c>
      <c r="C13865" s="1" t="s">
        <v>38</v>
      </c>
      <c r="Q13865" s="1" t="s">
        <v>544</v>
      </c>
    </row>
    <row r="13866" spans="1:21" ht="13.2">
      <c r="A13866" s="1">
        <v>22190</v>
      </c>
      <c r="B13866" s="46">
        <v>36164</v>
      </c>
      <c r="C13866" s="1" t="s">
        <v>38</v>
      </c>
      <c r="D13866" s="1" t="s">
        <v>4050</v>
      </c>
      <c r="E13866" s="1" t="s">
        <v>250</v>
      </c>
      <c r="F13866" s="1" t="s">
        <v>4051</v>
      </c>
      <c r="G13866" s="1" t="s">
        <v>1108</v>
      </c>
      <c r="H13866" s="1" t="s">
        <v>1108</v>
      </c>
      <c r="I13866" s="1" t="s">
        <v>1109</v>
      </c>
      <c r="J13866" s="1" t="s">
        <v>1111</v>
      </c>
      <c r="K13866" s="1" t="s">
        <v>1109</v>
      </c>
      <c r="L13866" s="1" t="s">
        <v>1109</v>
      </c>
      <c r="M13866" s="29" t="s">
        <v>1006</v>
      </c>
      <c r="N13866" s="1" t="str">
        <f>VLOOKUP(M13866,'College Master'!$A:$B,2,FALSE)</f>
        <v>Tier IV</v>
      </c>
      <c r="O13866" s="1" t="s">
        <v>4052</v>
      </c>
      <c r="P13866" s="1" t="s">
        <v>4052</v>
      </c>
      <c r="Q13866" s="1" t="s">
        <v>481</v>
      </c>
      <c r="R13866" s="1">
        <v>9</v>
      </c>
      <c r="S13866" s="1">
        <v>82</v>
      </c>
      <c r="T13866" s="1">
        <v>84</v>
      </c>
      <c r="U13866" s="1" t="s">
        <v>4053</v>
      </c>
    </row>
    <row r="13867" spans="1:21" ht="13.2" hidden="1">
      <c r="A13867" s="1">
        <v>13925</v>
      </c>
      <c r="B13867" s="46">
        <v>36255</v>
      </c>
      <c r="C13867" s="1" t="s">
        <v>65</v>
      </c>
      <c r="Q13867" s="1" t="s">
        <v>544</v>
      </c>
    </row>
    <row r="13868" spans="1:21" ht="13.2" hidden="1">
      <c r="A13868" s="1">
        <v>13926</v>
      </c>
      <c r="B13868" s="46">
        <v>36624</v>
      </c>
      <c r="C13868" s="1" t="s">
        <v>38</v>
      </c>
      <c r="Q13868" s="1" t="s">
        <v>544</v>
      </c>
    </row>
    <row r="13869" spans="1:21" ht="13.2" hidden="1">
      <c r="A13869" s="1">
        <v>13927</v>
      </c>
      <c r="B13869" s="46">
        <v>35881</v>
      </c>
      <c r="C13869" s="1" t="s">
        <v>65</v>
      </c>
      <c r="Q13869" s="1" t="s">
        <v>544</v>
      </c>
    </row>
    <row r="13870" spans="1:21" ht="13.2" hidden="1">
      <c r="A13870" s="1">
        <v>13928</v>
      </c>
      <c r="B13870" s="46">
        <v>36423</v>
      </c>
      <c r="C13870" s="1" t="s">
        <v>38</v>
      </c>
      <c r="Q13870" s="1" t="s">
        <v>544</v>
      </c>
    </row>
    <row r="13871" spans="1:21" ht="13.2" hidden="1">
      <c r="A13871" s="1">
        <v>13929</v>
      </c>
      <c r="B13871" s="46">
        <v>36440</v>
      </c>
      <c r="C13871" s="1" t="s">
        <v>38</v>
      </c>
      <c r="Q13871" s="1" t="s">
        <v>544</v>
      </c>
    </row>
    <row r="13872" spans="1:21" ht="13.2" hidden="1">
      <c r="A13872" s="1">
        <v>13930</v>
      </c>
      <c r="B13872" s="46">
        <v>37326</v>
      </c>
      <c r="C13872" s="1" t="s">
        <v>65</v>
      </c>
      <c r="Q13872" s="1" t="s">
        <v>544</v>
      </c>
    </row>
    <row r="13873" spans="1:22" ht="13.2" hidden="1">
      <c r="A13873" s="1">
        <v>13931</v>
      </c>
      <c r="B13873" s="46">
        <v>36386</v>
      </c>
      <c r="C13873" s="1" t="s">
        <v>65</v>
      </c>
      <c r="Q13873" s="1" t="s">
        <v>544</v>
      </c>
    </row>
    <row r="13874" spans="1:22" ht="13.2" hidden="1">
      <c r="A13874" s="1">
        <v>13932</v>
      </c>
      <c r="B13874" s="46">
        <v>37033</v>
      </c>
      <c r="C13874" s="1" t="s">
        <v>65</v>
      </c>
      <c r="Q13874" s="1" t="s">
        <v>544</v>
      </c>
    </row>
    <row r="13875" spans="1:22" ht="13.2" hidden="1">
      <c r="A13875" s="1">
        <v>13933</v>
      </c>
      <c r="B13875" s="46">
        <v>36278</v>
      </c>
      <c r="C13875" s="1" t="s">
        <v>65</v>
      </c>
      <c r="Q13875" s="1" t="s">
        <v>544</v>
      </c>
    </row>
    <row r="13876" spans="1:22" ht="13.2" hidden="1">
      <c r="A13876" s="1">
        <v>13934</v>
      </c>
      <c r="B13876" s="46">
        <v>36292</v>
      </c>
      <c r="C13876" s="1" t="s">
        <v>65</v>
      </c>
      <c r="Q13876" s="1" t="s">
        <v>544</v>
      </c>
    </row>
    <row r="13877" spans="1:22" ht="13.2" hidden="1">
      <c r="A13877" s="1">
        <v>13935</v>
      </c>
      <c r="B13877" s="46">
        <v>36477</v>
      </c>
      <c r="C13877" s="1" t="s">
        <v>38</v>
      </c>
      <c r="Q13877" s="1" t="s">
        <v>544</v>
      </c>
    </row>
    <row r="13878" spans="1:22" ht="13.2" hidden="1">
      <c r="A13878" s="1">
        <v>13936</v>
      </c>
      <c r="B13878" s="46">
        <v>36798</v>
      </c>
      <c r="C13878" s="1" t="s">
        <v>65</v>
      </c>
      <c r="Q13878" s="1" t="s">
        <v>544</v>
      </c>
    </row>
    <row r="13879" spans="1:22" ht="13.2" hidden="1">
      <c r="A13879" s="1">
        <v>13937</v>
      </c>
      <c r="B13879" s="46">
        <v>36139</v>
      </c>
      <c r="C13879" s="1" t="s">
        <v>38</v>
      </c>
      <c r="Q13879" s="1" t="s">
        <v>544</v>
      </c>
    </row>
    <row r="13880" spans="1:22" ht="13.2" hidden="1">
      <c r="A13880" s="1">
        <v>13938</v>
      </c>
      <c r="B13880" s="46">
        <v>43560</v>
      </c>
      <c r="C13880" s="1" t="s">
        <v>65</v>
      </c>
      <c r="Q13880" s="1" t="s">
        <v>544</v>
      </c>
    </row>
    <row r="13881" spans="1:22" ht="13.2" hidden="1">
      <c r="A13881" s="1">
        <v>13939</v>
      </c>
      <c r="B13881" s="46">
        <v>36813</v>
      </c>
      <c r="C13881" s="1" t="s">
        <v>38</v>
      </c>
      <c r="D13881" s="1" t="s">
        <v>101</v>
      </c>
      <c r="E13881" s="1"/>
      <c r="F13881" s="1" t="s">
        <v>106</v>
      </c>
      <c r="Q13881" s="1" t="s">
        <v>544</v>
      </c>
      <c r="V13881" s="1" t="s">
        <v>272</v>
      </c>
    </row>
    <row r="13882" spans="1:22" ht="13.2" hidden="1">
      <c r="A13882" s="1">
        <v>13940</v>
      </c>
      <c r="B13882" s="46">
        <v>36680</v>
      </c>
      <c r="C13882" s="1" t="s">
        <v>65</v>
      </c>
      <c r="Q13882" s="1" t="s">
        <v>544</v>
      </c>
    </row>
    <row r="13883" spans="1:22" ht="13.2" hidden="1">
      <c r="A13883" s="1">
        <v>13941</v>
      </c>
      <c r="B13883" s="46">
        <v>36942</v>
      </c>
      <c r="C13883" s="1" t="s">
        <v>65</v>
      </c>
      <c r="Q13883" s="1" t="s">
        <v>544</v>
      </c>
    </row>
    <row r="13884" spans="1:22" ht="13.2" hidden="1">
      <c r="A13884" s="1">
        <v>13942</v>
      </c>
      <c r="B13884" s="46">
        <v>35560</v>
      </c>
      <c r="C13884" s="1" t="s">
        <v>38</v>
      </c>
      <c r="Q13884" s="1" t="s">
        <v>544</v>
      </c>
    </row>
    <row r="13885" spans="1:22" ht="13.2" hidden="1">
      <c r="A13885" s="1">
        <v>13943</v>
      </c>
      <c r="B13885" s="46">
        <v>43648</v>
      </c>
      <c r="C13885" s="1" t="s">
        <v>65</v>
      </c>
      <c r="Q13885" s="1" t="s">
        <v>544</v>
      </c>
    </row>
    <row r="13886" spans="1:22" ht="13.2" hidden="1">
      <c r="A13886" s="1">
        <v>13944</v>
      </c>
      <c r="B13886" s="46">
        <v>35966</v>
      </c>
      <c r="C13886" s="1" t="s">
        <v>65</v>
      </c>
      <c r="Q13886" s="1" t="s">
        <v>544</v>
      </c>
    </row>
    <row r="13887" spans="1:22" ht="13.2" hidden="1">
      <c r="A13887" s="1">
        <v>13945</v>
      </c>
      <c r="B13887" s="46">
        <v>37519</v>
      </c>
      <c r="C13887" s="1" t="s">
        <v>65</v>
      </c>
      <c r="Q13887" s="1" t="s">
        <v>544</v>
      </c>
    </row>
    <row r="13888" spans="1:22" ht="13.2" hidden="1">
      <c r="A13888" s="1">
        <v>13946</v>
      </c>
      <c r="B13888" s="46">
        <v>36034</v>
      </c>
      <c r="C13888" s="1" t="s">
        <v>65</v>
      </c>
      <c r="Q13888" s="1" t="s">
        <v>544</v>
      </c>
    </row>
    <row r="13889" spans="1:21" ht="13.2" hidden="1">
      <c r="A13889" s="1">
        <v>13947</v>
      </c>
      <c r="B13889" s="46">
        <v>36775</v>
      </c>
      <c r="C13889" s="1" t="s">
        <v>65</v>
      </c>
      <c r="Q13889" s="1" t="s">
        <v>544</v>
      </c>
    </row>
    <row r="13890" spans="1:21" ht="13.2" hidden="1">
      <c r="A13890" s="1">
        <v>13948</v>
      </c>
      <c r="B13890" s="46">
        <v>36681</v>
      </c>
      <c r="C13890" s="1" t="s">
        <v>65</v>
      </c>
      <c r="Q13890" s="1" t="s">
        <v>544</v>
      </c>
    </row>
    <row r="13891" spans="1:21" ht="13.2" hidden="1">
      <c r="A13891" s="1">
        <v>13949</v>
      </c>
      <c r="B13891" s="46">
        <v>37192</v>
      </c>
      <c r="C13891" s="1" t="s">
        <v>38</v>
      </c>
      <c r="Q13891" s="1" t="s">
        <v>544</v>
      </c>
    </row>
    <row r="13892" spans="1:21" ht="13.2" hidden="1">
      <c r="A13892" s="1">
        <v>13950</v>
      </c>
      <c r="B13892" s="46">
        <v>37088</v>
      </c>
      <c r="C13892" s="1" t="s">
        <v>38</v>
      </c>
      <c r="Q13892" s="1" t="s">
        <v>544</v>
      </c>
    </row>
    <row r="13893" spans="1:21" ht="13.2" hidden="1">
      <c r="A13893" s="1">
        <v>13951</v>
      </c>
      <c r="B13893" s="46">
        <v>36356</v>
      </c>
      <c r="C13893" s="1" t="s">
        <v>38</v>
      </c>
      <c r="Q13893" s="1" t="s">
        <v>544</v>
      </c>
    </row>
    <row r="13894" spans="1:21" ht="13.2" hidden="1">
      <c r="A13894" s="1">
        <v>13952</v>
      </c>
      <c r="B13894" s="46">
        <v>36032</v>
      </c>
      <c r="C13894" s="1" t="s">
        <v>38</v>
      </c>
      <c r="Q13894" s="1" t="s">
        <v>544</v>
      </c>
    </row>
    <row r="13895" spans="1:21" ht="13.2" hidden="1">
      <c r="A13895" s="1">
        <v>13953</v>
      </c>
      <c r="B13895" s="46">
        <v>36402</v>
      </c>
      <c r="C13895" s="1" t="s">
        <v>65</v>
      </c>
      <c r="Q13895" s="1" t="s">
        <v>544</v>
      </c>
    </row>
    <row r="13896" spans="1:21" ht="13.2" hidden="1">
      <c r="A13896" s="1">
        <v>13954</v>
      </c>
      <c r="B13896" s="46">
        <v>37072</v>
      </c>
      <c r="C13896" s="1" t="s">
        <v>65</v>
      </c>
      <c r="Q13896" s="1" t="s">
        <v>544</v>
      </c>
    </row>
    <row r="13897" spans="1:21" ht="13.2" hidden="1">
      <c r="A13897" s="1">
        <v>13955</v>
      </c>
      <c r="B13897" s="46">
        <v>37657</v>
      </c>
      <c r="C13897" s="1" t="s">
        <v>65</v>
      </c>
      <c r="Q13897" s="1" t="s">
        <v>544</v>
      </c>
    </row>
    <row r="13898" spans="1:21" ht="13.2" hidden="1">
      <c r="A13898" s="1">
        <v>13956</v>
      </c>
      <c r="B13898" s="46">
        <v>36077</v>
      </c>
      <c r="C13898" s="1" t="s">
        <v>65</v>
      </c>
      <c r="Q13898" s="1" t="s">
        <v>544</v>
      </c>
    </row>
    <row r="13899" spans="1:21" ht="13.2" hidden="1">
      <c r="A13899" s="1">
        <v>13957</v>
      </c>
      <c r="B13899" s="46">
        <v>37363</v>
      </c>
      <c r="C13899" s="1" t="s">
        <v>65</v>
      </c>
      <c r="Q13899" s="1" t="s">
        <v>544</v>
      </c>
    </row>
    <row r="13900" spans="1:21" ht="13.2" hidden="1">
      <c r="A13900" s="1">
        <v>13958</v>
      </c>
      <c r="B13900" s="46">
        <v>36163</v>
      </c>
      <c r="C13900" s="1" t="s">
        <v>65</v>
      </c>
      <c r="Q13900" s="1" t="s">
        <v>544</v>
      </c>
    </row>
    <row r="13901" spans="1:21" ht="13.2" hidden="1">
      <c r="A13901" s="1">
        <v>13959</v>
      </c>
      <c r="B13901" s="46">
        <v>35026</v>
      </c>
      <c r="C13901" s="1" t="s">
        <v>65</v>
      </c>
      <c r="Q13901" s="1" t="s">
        <v>544</v>
      </c>
    </row>
    <row r="13902" spans="1:21" ht="13.2" hidden="1">
      <c r="A13902" s="1">
        <v>13960</v>
      </c>
      <c r="B13902" s="46">
        <v>34454</v>
      </c>
      <c r="C13902" s="1" t="s">
        <v>65</v>
      </c>
      <c r="Q13902" s="1" t="s">
        <v>544</v>
      </c>
    </row>
    <row r="13903" spans="1:21" ht="13.2">
      <c r="A13903" s="1">
        <v>36523</v>
      </c>
      <c r="B13903" s="46">
        <v>36983</v>
      </c>
      <c r="C13903" s="1" t="s">
        <v>65</v>
      </c>
      <c r="D13903" s="1" t="s">
        <v>83</v>
      </c>
      <c r="E13903" s="1" t="str">
        <f>VLOOKUP(D13903,'Tier Master'!$A:$B,2,FALSE)</f>
        <v>Tier I</v>
      </c>
      <c r="F13903" s="1" t="s">
        <v>534</v>
      </c>
      <c r="G13903" s="1" t="s">
        <v>4054</v>
      </c>
      <c r="H13903" s="1" t="s">
        <v>4055</v>
      </c>
      <c r="I13903" s="1" t="s">
        <v>1109</v>
      </c>
      <c r="J13903" s="1" t="s">
        <v>1109</v>
      </c>
      <c r="K13903" s="1" t="s">
        <v>1111</v>
      </c>
      <c r="L13903" s="1" t="s">
        <v>1109</v>
      </c>
      <c r="M13903" s="27" t="s">
        <v>1008</v>
      </c>
      <c r="N13903" s="1" t="str">
        <f>VLOOKUP(M13903,'College Master'!$A:$B,2,FALSE)</f>
        <v>Tier III</v>
      </c>
      <c r="O13903" s="1" t="s">
        <v>3399</v>
      </c>
      <c r="P13903" s="1" t="s">
        <v>4056</v>
      </c>
      <c r="Q13903" s="1" t="s">
        <v>341</v>
      </c>
      <c r="R13903" s="1">
        <v>7</v>
      </c>
      <c r="S13903" s="1">
        <v>83</v>
      </c>
      <c r="T13903" s="1">
        <v>94</v>
      </c>
      <c r="U13903" s="1" t="s">
        <v>1108</v>
      </c>
    </row>
    <row r="13904" spans="1:21" ht="13.2" hidden="1">
      <c r="A13904" s="1">
        <v>13962</v>
      </c>
      <c r="B13904" s="46">
        <v>36955</v>
      </c>
      <c r="C13904" s="1" t="s">
        <v>65</v>
      </c>
      <c r="Q13904" s="1" t="s">
        <v>544</v>
      </c>
    </row>
    <row r="13905" spans="1:17" ht="13.2" hidden="1">
      <c r="A13905" s="1">
        <v>13963</v>
      </c>
      <c r="B13905" s="46">
        <v>36621</v>
      </c>
      <c r="C13905" s="1" t="s">
        <v>38</v>
      </c>
      <c r="Q13905" s="1" t="s">
        <v>544</v>
      </c>
    </row>
    <row r="13906" spans="1:17" ht="13.2" hidden="1">
      <c r="A13906" s="1">
        <v>13964</v>
      </c>
      <c r="B13906" s="46">
        <v>35441</v>
      </c>
      <c r="C13906" s="1" t="s">
        <v>65</v>
      </c>
      <c r="H13906" s="1" t="s">
        <v>1129</v>
      </c>
      <c r="M13906" s="1" t="s">
        <v>4057</v>
      </c>
      <c r="N13906" s="1"/>
      <c r="O13906" s="1" t="s">
        <v>4058</v>
      </c>
      <c r="P13906" s="1" t="s">
        <v>51</v>
      </c>
      <c r="Q13906" s="1" t="s">
        <v>550</v>
      </c>
    </row>
    <row r="13907" spans="1:17" ht="13.2" hidden="1">
      <c r="A13907" s="1">
        <v>13965</v>
      </c>
      <c r="B13907" s="46">
        <v>35253</v>
      </c>
      <c r="C13907" s="1" t="s">
        <v>65</v>
      </c>
      <c r="Q13907" s="1" t="s">
        <v>544</v>
      </c>
    </row>
    <row r="13908" spans="1:17" ht="13.2" hidden="1">
      <c r="A13908" s="1">
        <v>13966</v>
      </c>
      <c r="B13908" s="46">
        <v>36292</v>
      </c>
      <c r="C13908" s="1" t="s">
        <v>38</v>
      </c>
      <c r="Q13908" s="1" t="s">
        <v>544</v>
      </c>
    </row>
    <row r="13909" spans="1:17" ht="13.2" hidden="1">
      <c r="A13909" s="1">
        <v>13967</v>
      </c>
      <c r="B13909" s="46">
        <v>36220</v>
      </c>
      <c r="C13909" s="1" t="s">
        <v>65</v>
      </c>
      <c r="Q13909" s="1" t="s">
        <v>544</v>
      </c>
    </row>
    <row r="13910" spans="1:17" ht="13.2" hidden="1">
      <c r="A13910" s="1">
        <v>13968</v>
      </c>
      <c r="B13910" s="46">
        <v>36079</v>
      </c>
      <c r="C13910" s="1" t="s">
        <v>65</v>
      </c>
      <c r="Q13910" s="1" t="s">
        <v>544</v>
      </c>
    </row>
    <row r="13911" spans="1:17" ht="13.2" hidden="1">
      <c r="A13911" s="1">
        <v>13969</v>
      </c>
      <c r="B13911" s="46">
        <v>37238</v>
      </c>
      <c r="C13911" s="1" t="s">
        <v>38</v>
      </c>
      <c r="Q13911" s="1" t="s">
        <v>544</v>
      </c>
    </row>
    <row r="13912" spans="1:17" ht="13.2" hidden="1">
      <c r="A13912" s="1">
        <v>13970</v>
      </c>
      <c r="B13912" s="46">
        <v>36783</v>
      </c>
      <c r="C13912" s="1" t="s">
        <v>65</v>
      </c>
      <c r="Q13912" s="1" t="s">
        <v>544</v>
      </c>
    </row>
    <row r="13913" spans="1:17" ht="13.2" hidden="1">
      <c r="A13913" s="1">
        <v>13971</v>
      </c>
      <c r="B13913" s="46">
        <v>36615</v>
      </c>
      <c r="C13913" s="1" t="s">
        <v>65</v>
      </c>
      <c r="Q13913" s="1" t="s">
        <v>544</v>
      </c>
    </row>
    <row r="13914" spans="1:17" ht="13.2" hidden="1">
      <c r="A13914" s="1">
        <v>13972</v>
      </c>
      <c r="B13914" s="46">
        <v>36792</v>
      </c>
      <c r="C13914" s="1" t="s">
        <v>65</v>
      </c>
      <c r="Q13914" s="1" t="s">
        <v>544</v>
      </c>
    </row>
    <row r="13915" spans="1:17" ht="13.2" hidden="1">
      <c r="A13915" s="1">
        <v>13973</v>
      </c>
      <c r="B13915" s="46">
        <v>36619</v>
      </c>
      <c r="C13915" s="1" t="s">
        <v>65</v>
      </c>
      <c r="Q13915" s="1" t="s">
        <v>544</v>
      </c>
    </row>
    <row r="13916" spans="1:17" ht="13.2" hidden="1">
      <c r="A13916" s="1">
        <v>13974</v>
      </c>
      <c r="B13916" s="46">
        <v>37174</v>
      </c>
      <c r="C13916" s="1" t="s">
        <v>65</v>
      </c>
      <c r="Q13916" s="1" t="s">
        <v>544</v>
      </c>
    </row>
    <row r="13917" spans="1:17" ht="13.2" hidden="1">
      <c r="A13917" s="1">
        <v>13975</v>
      </c>
      <c r="B13917" s="46">
        <v>35965</v>
      </c>
      <c r="C13917" s="1" t="s">
        <v>65</v>
      </c>
      <c r="Q13917" s="1" t="s">
        <v>544</v>
      </c>
    </row>
    <row r="13918" spans="1:17" ht="13.2" hidden="1">
      <c r="A13918" s="1">
        <v>13976</v>
      </c>
      <c r="B13918" s="46">
        <v>36619</v>
      </c>
      <c r="C13918" s="1" t="s">
        <v>38</v>
      </c>
      <c r="Q13918" s="1" t="s">
        <v>544</v>
      </c>
    </row>
    <row r="13919" spans="1:17" ht="13.2" hidden="1">
      <c r="A13919" s="1">
        <v>13977</v>
      </c>
      <c r="B13919" s="46">
        <v>35597</v>
      </c>
      <c r="C13919" s="1" t="s">
        <v>65</v>
      </c>
      <c r="Q13919" s="1" t="s">
        <v>544</v>
      </c>
    </row>
    <row r="13920" spans="1:17" ht="13.2" hidden="1">
      <c r="A13920" s="1">
        <v>13978</v>
      </c>
      <c r="B13920" s="46">
        <v>37194</v>
      </c>
      <c r="C13920" s="1" t="s">
        <v>65</v>
      </c>
      <c r="Q13920" s="1" t="s">
        <v>544</v>
      </c>
    </row>
    <row r="13921" spans="1:23" ht="13.2" hidden="1">
      <c r="A13921" s="1">
        <v>13979</v>
      </c>
      <c r="B13921" s="46">
        <v>35308</v>
      </c>
      <c r="C13921" s="1" t="s">
        <v>65</v>
      </c>
      <c r="Q13921" s="1" t="s">
        <v>544</v>
      </c>
    </row>
    <row r="13922" spans="1:23" ht="13.2" hidden="1">
      <c r="A13922" s="1">
        <v>13980</v>
      </c>
      <c r="B13922" s="46">
        <v>36539</v>
      </c>
      <c r="C13922" s="1" t="s">
        <v>38</v>
      </c>
      <c r="Q13922" s="1" t="s">
        <v>544</v>
      </c>
    </row>
    <row r="13923" spans="1:23" ht="13.2" hidden="1">
      <c r="A13923" s="1">
        <v>13981</v>
      </c>
      <c r="B13923" s="46">
        <v>36375</v>
      </c>
      <c r="C13923" s="1" t="s">
        <v>65</v>
      </c>
      <c r="Q13923" s="1" t="s">
        <v>544</v>
      </c>
    </row>
    <row r="13924" spans="1:23" ht="13.2" hidden="1">
      <c r="A13924" s="1">
        <v>13982</v>
      </c>
      <c r="B13924" s="46">
        <v>36315</v>
      </c>
      <c r="C13924" s="1" t="s">
        <v>65</v>
      </c>
      <c r="Q13924" s="1" t="s">
        <v>544</v>
      </c>
    </row>
    <row r="13925" spans="1:23" ht="13.2" hidden="1">
      <c r="A13925" s="1">
        <v>13983</v>
      </c>
      <c r="B13925" s="46">
        <v>36424</v>
      </c>
      <c r="C13925" s="1" t="s">
        <v>38</v>
      </c>
      <c r="Q13925" s="1" t="s">
        <v>544</v>
      </c>
    </row>
    <row r="13926" spans="1:23" ht="13.2" hidden="1">
      <c r="A13926" s="1">
        <v>13984</v>
      </c>
      <c r="B13926" s="46">
        <v>35769</v>
      </c>
      <c r="C13926" s="1" t="s">
        <v>65</v>
      </c>
      <c r="Q13926" s="1" t="s">
        <v>544</v>
      </c>
    </row>
    <row r="13927" spans="1:23" ht="13.2" hidden="1">
      <c r="A13927" s="1">
        <v>13985</v>
      </c>
      <c r="B13927" s="46">
        <v>36603</v>
      </c>
      <c r="C13927" s="1" t="s">
        <v>65</v>
      </c>
      <c r="Q13927" s="1" t="s">
        <v>544</v>
      </c>
    </row>
    <row r="13928" spans="1:23" ht="13.2" hidden="1">
      <c r="A13928" s="1">
        <v>13986</v>
      </c>
      <c r="B13928" s="46">
        <v>36573</v>
      </c>
      <c r="C13928" s="1" t="s">
        <v>38</v>
      </c>
      <c r="Q13928" s="1" t="s">
        <v>544</v>
      </c>
    </row>
    <row r="13929" spans="1:23" ht="13.2" hidden="1">
      <c r="A13929" s="1">
        <v>13987</v>
      </c>
      <c r="B13929" s="46">
        <v>36837</v>
      </c>
      <c r="C13929" s="1" t="s">
        <v>65</v>
      </c>
      <c r="Q13929" s="1" t="s">
        <v>544</v>
      </c>
    </row>
    <row r="13930" spans="1:23" ht="13.2" hidden="1">
      <c r="A13930" s="1">
        <v>13988</v>
      </c>
      <c r="B13930" s="46">
        <v>36013</v>
      </c>
      <c r="C13930" s="1" t="s">
        <v>38</v>
      </c>
      <c r="Q13930" s="1" t="s">
        <v>544</v>
      </c>
    </row>
    <row r="13931" spans="1:23" ht="13.2" hidden="1">
      <c r="A13931" s="1">
        <v>13989</v>
      </c>
      <c r="B13931" s="46">
        <v>36209</v>
      </c>
      <c r="C13931" s="1" t="s">
        <v>65</v>
      </c>
      <c r="Q13931" s="1" t="s">
        <v>544</v>
      </c>
    </row>
    <row r="13932" spans="1:23" ht="13.2" hidden="1">
      <c r="A13932" s="1">
        <v>13990</v>
      </c>
      <c r="B13932" s="46">
        <v>36146</v>
      </c>
      <c r="C13932" s="1" t="s">
        <v>65</v>
      </c>
      <c r="Q13932" s="1" t="s">
        <v>544</v>
      </c>
    </row>
    <row r="13933" spans="1:23" ht="13.2" hidden="1">
      <c r="A13933" s="1">
        <v>13991</v>
      </c>
      <c r="B13933" s="46">
        <v>36170</v>
      </c>
      <c r="C13933" s="1" t="s">
        <v>65</v>
      </c>
      <c r="Q13933" s="1" t="s">
        <v>544</v>
      </c>
    </row>
    <row r="13934" spans="1:23" ht="13.2">
      <c r="A13934" s="1">
        <v>13992</v>
      </c>
      <c r="B13934" s="46">
        <v>36380</v>
      </c>
      <c r="C13934" s="1" t="s">
        <v>65</v>
      </c>
      <c r="D13934" s="1" t="s">
        <v>535</v>
      </c>
      <c r="E13934" s="1" t="s">
        <v>596</v>
      </c>
      <c r="F13934" s="1" t="s">
        <v>2572</v>
      </c>
      <c r="H13934" s="1" t="s">
        <v>1129</v>
      </c>
      <c r="I13934" s="1" t="s">
        <v>1109</v>
      </c>
      <c r="J13934" s="1" t="s">
        <v>1111</v>
      </c>
      <c r="K13934" s="1" t="s">
        <v>1109</v>
      </c>
      <c r="L13934" s="1" t="s">
        <v>1109</v>
      </c>
      <c r="M13934" s="75" t="s">
        <v>744</v>
      </c>
      <c r="N13934" s="1" t="str">
        <f>VLOOKUP(M13934,'College Master'!$A:$B,2,FALSE)</f>
        <v>Tier III</v>
      </c>
      <c r="O13934" s="1" t="s">
        <v>542</v>
      </c>
      <c r="P13934" s="1" t="s">
        <v>4059</v>
      </c>
      <c r="Q13934" s="1" t="s">
        <v>1225</v>
      </c>
      <c r="R13934" s="1">
        <v>7.7</v>
      </c>
    </row>
    <row r="13935" spans="1:23" ht="13.2">
      <c r="A13935" s="1">
        <v>30986</v>
      </c>
      <c r="B13935" s="46">
        <v>37038</v>
      </c>
      <c r="C13935" s="1" t="s">
        <v>65</v>
      </c>
      <c r="D13935" s="1" t="s">
        <v>4035</v>
      </c>
      <c r="E13935" s="1" t="s">
        <v>250</v>
      </c>
      <c r="F13935" s="1" t="s">
        <v>4060</v>
      </c>
      <c r="H13935" s="1" t="s">
        <v>1129</v>
      </c>
      <c r="J13935" s="1" t="s">
        <v>1111</v>
      </c>
      <c r="K13935" s="1" t="s">
        <v>234</v>
      </c>
      <c r="L13935" s="1" t="s">
        <v>1109</v>
      </c>
      <c r="M13935" s="1" t="s">
        <v>1009</v>
      </c>
      <c r="N13935" s="1" t="str">
        <f>VLOOKUP(M13935,'College Master'!$A:$B,2,FALSE)</f>
        <v>Tier I</v>
      </c>
      <c r="O13935" s="1" t="s">
        <v>3481</v>
      </c>
      <c r="P13935" s="1" t="s">
        <v>4061</v>
      </c>
      <c r="Q13935" s="1" t="s">
        <v>1661</v>
      </c>
      <c r="S13935" s="1">
        <v>8</v>
      </c>
      <c r="T13935" s="1">
        <v>56</v>
      </c>
      <c r="V13935" s="1" t="s">
        <v>4062</v>
      </c>
      <c r="W13935" s="1" t="s">
        <v>4063</v>
      </c>
    </row>
    <row r="13936" spans="1:23" ht="13.2" hidden="1">
      <c r="A13936" s="1">
        <v>13994</v>
      </c>
      <c r="B13936" s="46">
        <v>35010</v>
      </c>
      <c r="C13936" s="1" t="s">
        <v>65</v>
      </c>
      <c r="Q13936" s="1" t="s">
        <v>544</v>
      </c>
    </row>
    <row r="13937" spans="1:17" ht="13.2" hidden="1">
      <c r="A13937" s="1">
        <v>18976</v>
      </c>
      <c r="B13937" s="46">
        <v>37259</v>
      </c>
      <c r="C13937" s="1" t="s">
        <v>65</v>
      </c>
      <c r="Q13937" s="1" t="s">
        <v>544</v>
      </c>
    </row>
    <row r="13938" spans="1:17" ht="13.2" hidden="1">
      <c r="A13938" s="1">
        <v>13995</v>
      </c>
      <c r="B13938" s="46">
        <v>36186</v>
      </c>
      <c r="C13938" s="1" t="s">
        <v>38</v>
      </c>
      <c r="Q13938" s="1" t="s">
        <v>544</v>
      </c>
    </row>
    <row r="13939" spans="1:17" ht="13.2" hidden="1">
      <c r="A13939" s="1">
        <v>13996</v>
      </c>
      <c r="B13939" s="46">
        <v>36752</v>
      </c>
      <c r="C13939" s="1" t="s">
        <v>65</v>
      </c>
      <c r="Q13939" s="1" t="s">
        <v>544</v>
      </c>
    </row>
    <row r="13940" spans="1:17" ht="13.2" hidden="1">
      <c r="A13940" s="1">
        <v>13997</v>
      </c>
      <c r="B13940" s="46">
        <v>36865</v>
      </c>
      <c r="C13940" s="1" t="s">
        <v>38</v>
      </c>
      <c r="Q13940" s="1" t="s">
        <v>544</v>
      </c>
    </row>
    <row r="13941" spans="1:17" ht="13.2" hidden="1">
      <c r="A13941" s="1">
        <v>13998</v>
      </c>
      <c r="B13941" s="46">
        <v>35662</v>
      </c>
      <c r="C13941" s="1" t="s">
        <v>65</v>
      </c>
      <c r="Q13941" s="1" t="s">
        <v>544</v>
      </c>
    </row>
    <row r="13942" spans="1:17" ht="13.2" hidden="1">
      <c r="A13942" s="1">
        <v>13999</v>
      </c>
      <c r="B13942" s="46">
        <v>34820</v>
      </c>
      <c r="C13942" s="1" t="s">
        <v>65</v>
      </c>
      <c r="Q13942" s="1" t="s">
        <v>544</v>
      </c>
    </row>
    <row r="13943" spans="1:17" ht="13.2" hidden="1">
      <c r="A13943" s="1">
        <v>14000</v>
      </c>
      <c r="B13943" s="46">
        <v>36723</v>
      </c>
      <c r="C13943" s="1" t="s">
        <v>65</v>
      </c>
      <c r="Q13943" s="1" t="s">
        <v>544</v>
      </c>
    </row>
    <row r="13944" spans="1:17" ht="13.2" hidden="1">
      <c r="A13944" s="1">
        <v>14001</v>
      </c>
      <c r="B13944" s="46">
        <v>36754</v>
      </c>
      <c r="C13944" s="1" t="s">
        <v>65</v>
      </c>
      <c r="Q13944" s="1" t="s">
        <v>544</v>
      </c>
    </row>
    <row r="13945" spans="1:17" ht="13.2" hidden="1">
      <c r="A13945" s="1">
        <v>14002</v>
      </c>
      <c r="B13945" s="46">
        <v>36727</v>
      </c>
      <c r="C13945" s="1" t="s">
        <v>65</v>
      </c>
      <c r="Q13945" s="1" t="s">
        <v>544</v>
      </c>
    </row>
    <row r="13946" spans="1:17" ht="13.2" hidden="1">
      <c r="A13946" s="1">
        <v>14003</v>
      </c>
      <c r="B13946" s="46">
        <v>36727</v>
      </c>
      <c r="C13946" s="1" t="s">
        <v>65</v>
      </c>
      <c r="Q13946" s="1" t="s">
        <v>544</v>
      </c>
    </row>
    <row r="13947" spans="1:17" ht="13.2" hidden="1">
      <c r="A13947" s="1">
        <v>14004</v>
      </c>
      <c r="B13947" s="46">
        <v>36239</v>
      </c>
      <c r="C13947" s="1" t="s">
        <v>65</v>
      </c>
      <c r="Q13947" s="1" t="s">
        <v>544</v>
      </c>
    </row>
    <row r="13948" spans="1:17" ht="13.2" hidden="1">
      <c r="A13948" s="1">
        <v>14005</v>
      </c>
      <c r="B13948" s="46">
        <v>36046</v>
      </c>
      <c r="C13948" s="1" t="s">
        <v>65</v>
      </c>
      <c r="Q13948" s="1" t="s">
        <v>544</v>
      </c>
    </row>
    <row r="13949" spans="1:17" ht="13.2" hidden="1">
      <c r="A13949" s="1">
        <v>14006</v>
      </c>
      <c r="B13949" s="46">
        <v>37457</v>
      </c>
      <c r="C13949" s="1" t="s">
        <v>65</v>
      </c>
      <c r="Q13949" s="1" t="s">
        <v>544</v>
      </c>
    </row>
    <row r="13950" spans="1:17" ht="13.2" hidden="1">
      <c r="A13950" s="1">
        <v>14007</v>
      </c>
      <c r="B13950" s="46">
        <v>35742</v>
      </c>
      <c r="C13950" s="1" t="s">
        <v>38</v>
      </c>
      <c r="Q13950" s="1" t="s">
        <v>544</v>
      </c>
    </row>
    <row r="13951" spans="1:17" ht="13.2" hidden="1">
      <c r="A13951" s="1">
        <v>14008</v>
      </c>
      <c r="B13951" s="46">
        <v>35002</v>
      </c>
      <c r="C13951" s="1" t="s">
        <v>65</v>
      </c>
      <c r="Q13951" s="1" t="s">
        <v>544</v>
      </c>
    </row>
    <row r="13952" spans="1:17" ht="13.2" hidden="1">
      <c r="A13952" s="1">
        <v>14009</v>
      </c>
      <c r="B13952" s="46">
        <v>36920</v>
      </c>
      <c r="C13952" s="1" t="s">
        <v>65</v>
      </c>
      <c r="Q13952" s="1" t="s">
        <v>544</v>
      </c>
    </row>
    <row r="13953" spans="1:17" ht="13.2" hidden="1">
      <c r="A13953" s="1">
        <v>14010</v>
      </c>
      <c r="B13953" s="46">
        <v>36656</v>
      </c>
      <c r="C13953" s="1" t="s">
        <v>65</v>
      </c>
      <c r="Q13953" s="1" t="s">
        <v>544</v>
      </c>
    </row>
    <row r="13954" spans="1:17" ht="13.2" hidden="1">
      <c r="A13954" s="1">
        <v>14011</v>
      </c>
      <c r="B13954" s="46">
        <v>35259</v>
      </c>
      <c r="C13954" s="1" t="s">
        <v>38</v>
      </c>
      <c r="Q13954" s="1" t="s">
        <v>544</v>
      </c>
    </row>
    <row r="13955" spans="1:17" ht="13.2" hidden="1">
      <c r="A13955" s="1">
        <v>14012</v>
      </c>
      <c r="B13955" s="46">
        <v>36894</v>
      </c>
      <c r="C13955" s="1" t="s">
        <v>65</v>
      </c>
      <c r="Q13955" s="1" t="s">
        <v>544</v>
      </c>
    </row>
    <row r="13956" spans="1:17" ht="13.2" hidden="1">
      <c r="A13956" s="1">
        <v>14013</v>
      </c>
      <c r="B13956" s="46">
        <v>35213</v>
      </c>
      <c r="C13956" s="1" t="s">
        <v>65</v>
      </c>
      <c r="Q13956" s="1" t="s">
        <v>544</v>
      </c>
    </row>
    <row r="13957" spans="1:17" ht="13.2" hidden="1">
      <c r="A13957" s="1">
        <v>14014</v>
      </c>
      <c r="B13957" s="46">
        <v>36782</v>
      </c>
      <c r="C13957" s="1" t="s">
        <v>65</v>
      </c>
      <c r="Q13957" s="1" t="s">
        <v>544</v>
      </c>
    </row>
    <row r="13958" spans="1:17" ht="13.2" hidden="1">
      <c r="A13958" s="1">
        <v>14015</v>
      </c>
      <c r="B13958" s="46">
        <v>35828</v>
      </c>
      <c r="C13958" s="1" t="s">
        <v>65</v>
      </c>
      <c r="Q13958" s="1" t="s">
        <v>544</v>
      </c>
    </row>
    <row r="13959" spans="1:17" ht="13.2" hidden="1">
      <c r="A13959" s="1">
        <v>14016</v>
      </c>
      <c r="B13959" s="46">
        <v>36924</v>
      </c>
      <c r="C13959" s="1" t="s">
        <v>65</v>
      </c>
      <c r="Q13959" s="1" t="s">
        <v>544</v>
      </c>
    </row>
    <row r="13960" spans="1:17" ht="13.2" hidden="1">
      <c r="A13960" s="1">
        <v>14017</v>
      </c>
      <c r="B13960" s="46">
        <v>37037</v>
      </c>
      <c r="C13960" s="1" t="s">
        <v>38</v>
      </c>
      <c r="Q13960" s="1" t="s">
        <v>544</v>
      </c>
    </row>
    <row r="13961" spans="1:17" ht="13.2" hidden="1">
      <c r="A13961" s="1">
        <v>14018</v>
      </c>
      <c r="B13961" s="46">
        <v>36150</v>
      </c>
      <c r="C13961" s="1" t="s">
        <v>65</v>
      </c>
      <c r="Q13961" s="1" t="s">
        <v>544</v>
      </c>
    </row>
    <row r="13962" spans="1:17" ht="13.2" hidden="1">
      <c r="A13962" s="1">
        <v>14019</v>
      </c>
      <c r="B13962" s="46">
        <v>36001</v>
      </c>
      <c r="C13962" s="1" t="s">
        <v>65</v>
      </c>
      <c r="Q13962" s="1" t="s">
        <v>544</v>
      </c>
    </row>
    <row r="13963" spans="1:17" ht="13.2" hidden="1">
      <c r="A13963" s="1">
        <v>14020</v>
      </c>
      <c r="B13963" s="46">
        <v>35937</v>
      </c>
      <c r="C13963" s="1" t="s">
        <v>65</v>
      </c>
      <c r="Q13963" s="1" t="s">
        <v>544</v>
      </c>
    </row>
    <row r="13964" spans="1:17" ht="13.2" hidden="1">
      <c r="A13964" s="1">
        <v>14021</v>
      </c>
      <c r="B13964" s="46">
        <v>34636</v>
      </c>
      <c r="C13964" s="1" t="s">
        <v>65</v>
      </c>
      <c r="Q13964" s="1" t="s">
        <v>544</v>
      </c>
    </row>
    <row r="13965" spans="1:17" ht="13.2" hidden="1">
      <c r="A13965" s="1">
        <v>14022</v>
      </c>
      <c r="B13965" s="46">
        <v>36177</v>
      </c>
      <c r="C13965" s="1" t="s">
        <v>65</v>
      </c>
      <c r="Q13965" s="1" t="s">
        <v>544</v>
      </c>
    </row>
    <row r="13966" spans="1:17" ht="13.2" hidden="1">
      <c r="A13966" s="1">
        <v>14023</v>
      </c>
      <c r="B13966" s="46">
        <v>36259</v>
      </c>
      <c r="C13966" s="1" t="s">
        <v>65</v>
      </c>
      <c r="Q13966" s="1" t="s">
        <v>544</v>
      </c>
    </row>
    <row r="13967" spans="1:17" ht="13.2" hidden="1">
      <c r="A13967" s="1">
        <v>14024</v>
      </c>
      <c r="B13967" s="46">
        <v>36288</v>
      </c>
      <c r="C13967" s="1" t="s">
        <v>65</v>
      </c>
      <c r="Q13967" s="1" t="s">
        <v>544</v>
      </c>
    </row>
    <row r="13968" spans="1:17" ht="13.2" hidden="1">
      <c r="A13968" s="1">
        <v>14025</v>
      </c>
      <c r="B13968" s="46">
        <v>35574</v>
      </c>
      <c r="C13968" s="1" t="s">
        <v>65</v>
      </c>
      <c r="Q13968" s="1" t="s">
        <v>544</v>
      </c>
    </row>
    <row r="13969" spans="1:17" ht="13.2" hidden="1">
      <c r="A13969" s="1">
        <v>14026</v>
      </c>
      <c r="B13969" s="46">
        <v>36850</v>
      </c>
      <c r="C13969" s="1" t="s">
        <v>65</v>
      </c>
      <c r="Q13969" s="1" t="s">
        <v>544</v>
      </c>
    </row>
    <row r="13970" spans="1:17" ht="13.2" hidden="1">
      <c r="A13970" s="1">
        <v>14027</v>
      </c>
      <c r="B13970" s="46">
        <v>36231</v>
      </c>
      <c r="C13970" s="1" t="s">
        <v>65</v>
      </c>
      <c r="Q13970" s="1" t="s">
        <v>544</v>
      </c>
    </row>
    <row r="13971" spans="1:17" ht="13.2" hidden="1">
      <c r="A13971" s="1">
        <v>14028</v>
      </c>
      <c r="B13971" s="46">
        <v>35901</v>
      </c>
      <c r="C13971" s="1" t="s">
        <v>65</v>
      </c>
      <c r="Q13971" s="1" t="s">
        <v>544</v>
      </c>
    </row>
    <row r="13972" spans="1:17" ht="13.2" hidden="1">
      <c r="A13972" s="1">
        <v>14029</v>
      </c>
      <c r="B13972" s="46">
        <v>35901</v>
      </c>
      <c r="C13972" s="1" t="s">
        <v>65</v>
      </c>
      <c r="Q13972" s="1" t="s">
        <v>544</v>
      </c>
    </row>
    <row r="13973" spans="1:17" ht="13.2" hidden="1">
      <c r="A13973" s="1">
        <v>14030</v>
      </c>
      <c r="B13973" s="46">
        <v>36773</v>
      </c>
      <c r="C13973" s="1" t="s">
        <v>38</v>
      </c>
      <c r="Q13973" s="1" t="s">
        <v>544</v>
      </c>
    </row>
    <row r="13974" spans="1:17" ht="13.2" hidden="1">
      <c r="A13974" s="1">
        <v>14031</v>
      </c>
      <c r="B13974" s="46">
        <v>36773</v>
      </c>
      <c r="C13974" s="1" t="s">
        <v>38</v>
      </c>
      <c r="Q13974" s="1" t="s">
        <v>544</v>
      </c>
    </row>
    <row r="13975" spans="1:17" ht="13.2" hidden="1">
      <c r="A13975" s="1">
        <v>14032</v>
      </c>
      <c r="B13975" s="46">
        <v>36186</v>
      </c>
      <c r="C13975" s="1" t="s">
        <v>65</v>
      </c>
      <c r="Q13975" s="1" t="s">
        <v>544</v>
      </c>
    </row>
    <row r="13976" spans="1:17" ht="13.2" hidden="1">
      <c r="A13976" s="1">
        <v>14033</v>
      </c>
      <c r="B13976" s="46">
        <v>37471</v>
      </c>
      <c r="C13976" s="1" t="s">
        <v>65</v>
      </c>
      <c r="Q13976" s="1" t="s">
        <v>544</v>
      </c>
    </row>
    <row r="13977" spans="1:17" ht="13.2" hidden="1">
      <c r="A13977" s="1">
        <v>14034</v>
      </c>
      <c r="B13977" s="46">
        <v>37462</v>
      </c>
      <c r="C13977" s="1" t="s">
        <v>65</v>
      </c>
      <c r="Q13977" s="1" t="s">
        <v>544</v>
      </c>
    </row>
    <row r="13978" spans="1:17" ht="13.2" hidden="1">
      <c r="A13978" s="1">
        <v>14035</v>
      </c>
      <c r="B13978" s="46">
        <v>37531</v>
      </c>
      <c r="C13978" s="1" t="s">
        <v>65</v>
      </c>
      <c r="Q13978" s="1" t="s">
        <v>544</v>
      </c>
    </row>
    <row r="13979" spans="1:17" ht="13.2" hidden="1">
      <c r="A13979" s="1">
        <v>14036</v>
      </c>
      <c r="B13979" s="46">
        <v>37146</v>
      </c>
      <c r="C13979" s="1" t="s">
        <v>38</v>
      </c>
      <c r="Q13979" s="1" t="s">
        <v>544</v>
      </c>
    </row>
    <row r="13980" spans="1:17" ht="13.2" hidden="1">
      <c r="A13980" s="1">
        <v>14037</v>
      </c>
      <c r="B13980" s="46">
        <v>37413</v>
      </c>
      <c r="C13980" s="1" t="s">
        <v>65</v>
      </c>
      <c r="Q13980" s="1" t="s">
        <v>544</v>
      </c>
    </row>
    <row r="13981" spans="1:17" ht="13.2" hidden="1">
      <c r="A13981" s="1">
        <v>14038</v>
      </c>
      <c r="B13981" s="46">
        <v>37014</v>
      </c>
      <c r="C13981" s="1" t="s">
        <v>65</v>
      </c>
      <c r="Q13981" s="1" t="s">
        <v>544</v>
      </c>
    </row>
    <row r="13982" spans="1:17" ht="13.2" hidden="1">
      <c r="A13982" s="1">
        <v>14039</v>
      </c>
      <c r="B13982" s="46">
        <v>37281</v>
      </c>
      <c r="C13982" s="1" t="s">
        <v>65</v>
      </c>
      <c r="Q13982" s="1" t="s">
        <v>544</v>
      </c>
    </row>
    <row r="13983" spans="1:17" ht="13.2" hidden="1">
      <c r="A13983" s="1">
        <v>14040</v>
      </c>
      <c r="B13983" s="46">
        <v>36951</v>
      </c>
      <c r="C13983" s="1" t="s">
        <v>65</v>
      </c>
      <c r="Q13983" s="1" t="s">
        <v>544</v>
      </c>
    </row>
    <row r="13984" spans="1:17" ht="13.2" hidden="1">
      <c r="A13984" s="1">
        <v>14041</v>
      </c>
      <c r="B13984" s="46">
        <v>36951</v>
      </c>
      <c r="C13984" s="1" t="s">
        <v>65</v>
      </c>
      <c r="Q13984" s="1" t="s">
        <v>544</v>
      </c>
    </row>
    <row r="13985" spans="1:20" ht="13.2" hidden="1">
      <c r="A13985" s="1">
        <v>14042</v>
      </c>
      <c r="B13985" s="46">
        <v>36951</v>
      </c>
      <c r="C13985" s="1" t="s">
        <v>65</v>
      </c>
      <c r="Q13985" s="1" t="s">
        <v>544</v>
      </c>
    </row>
    <row r="13986" spans="1:20" ht="13.2" hidden="1">
      <c r="A13986" s="1">
        <v>14043</v>
      </c>
      <c r="B13986" s="46">
        <v>36951</v>
      </c>
      <c r="C13986" s="1" t="s">
        <v>65</v>
      </c>
      <c r="Q13986" s="1" t="s">
        <v>544</v>
      </c>
    </row>
    <row r="13987" spans="1:20" ht="13.2" hidden="1">
      <c r="A13987" s="1">
        <v>14044</v>
      </c>
      <c r="B13987" s="46">
        <v>36951</v>
      </c>
      <c r="C13987" s="1" t="s">
        <v>65</v>
      </c>
      <c r="Q13987" s="1" t="s">
        <v>544</v>
      </c>
    </row>
    <row r="13988" spans="1:20" ht="13.2" hidden="1">
      <c r="A13988" s="1">
        <v>14045</v>
      </c>
      <c r="B13988" s="46">
        <v>36951</v>
      </c>
      <c r="C13988" s="1" t="s">
        <v>65</v>
      </c>
      <c r="Q13988" s="1" t="s">
        <v>544</v>
      </c>
    </row>
    <row r="13989" spans="1:20" ht="13.2" hidden="1">
      <c r="A13989" s="1">
        <v>14046</v>
      </c>
      <c r="B13989" s="46">
        <v>36916</v>
      </c>
      <c r="C13989" s="1" t="s">
        <v>65</v>
      </c>
      <c r="Q13989" s="1" t="s">
        <v>544</v>
      </c>
    </row>
    <row r="13990" spans="1:20" ht="13.2" hidden="1">
      <c r="A13990" s="1">
        <v>14047</v>
      </c>
      <c r="B13990" s="46">
        <v>36063</v>
      </c>
      <c r="C13990" s="1" t="s">
        <v>38</v>
      </c>
      <c r="Q13990" s="1" t="s">
        <v>544</v>
      </c>
    </row>
    <row r="13991" spans="1:20" ht="13.2" hidden="1">
      <c r="A13991" s="1">
        <v>14048</v>
      </c>
      <c r="B13991" s="46">
        <v>35584</v>
      </c>
      <c r="C13991" s="1" t="s">
        <v>65</v>
      </c>
      <c r="Q13991" s="1" t="s">
        <v>544</v>
      </c>
    </row>
    <row r="13992" spans="1:20" ht="13.2" hidden="1">
      <c r="A13992" s="1">
        <v>14049</v>
      </c>
      <c r="B13992" s="46">
        <v>37204</v>
      </c>
      <c r="C13992" s="1" t="s">
        <v>65</v>
      </c>
      <c r="Q13992" s="1" t="s">
        <v>544</v>
      </c>
    </row>
    <row r="13993" spans="1:20" ht="13.2" hidden="1">
      <c r="A13993" s="1">
        <v>14050</v>
      </c>
      <c r="B13993" s="46">
        <v>37207</v>
      </c>
      <c r="C13993" s="1" t="s">
        <v>65</v>
      </c>
      <c r="Q13993" s="1" t="s">
        <v>544</v>
      </c>
    </row>
    <row r="13994" spans="1:20" ht="13.2" hidden="1">
      <c r="A13994" s="1">
        <v>14051</v>
      </c>
      <c r="B13994" s="46">
        <v>37822</v>
      </c>
      <c r="C13994" s="1" t="s">
        <v>65</v>
      </c>
      <c r="Q13994" s="1" t="s">
        <v>544</v>
      </c>
    </row>
    <row r="13995" spans="1:20" ht="13.2" hidden="1">
      <c r="A13995" s="1">
        <v>14052</v>
      </c>
      <c r="B13995" s="46">
        <v>37822</v>
      </c>
      <c r="C13995" s="1" t="s">
        <v>65</v>
      </c>
      <c r="Q13995" s="1" t="s">
        <v>544</v>
      </c>
    </row>
    <row r="13996" spans="1:20" ht="13.2" hidden="1">
      <c r="A13996" s="1">
        <v>14053</v>
      </c>
      <c r="B13996" s="46">
        <v>37261</v>
      </c>
      <c r="C13996" s="1" t="s">
        <v>65</v>
      </c>
      <c r="Q13996" s="1" t="s">
        <v>544</v>
      </c>
    </row>
    <row r="13997" spans="1:20" ht="13.2" hidden="1">
      <c r="A13997" s="1">
        <v>14054</v>
      </c>
      <c r="B13997" s="46">
        <v>37295</v>
      </c>
      <c r="C13997" s="1" t="s">
        <v>65</v>
      </c>
      <c r="Q13997" s="1" t="s">
        <v>544</v>
      </c>
    </row>
    <row r="13998" spans="1:20" ht="13.2">
      <c r="A13998" s="1">
        <v>28773</v>
      </c>
      <c r="B13998" s="46">
        <v>37077</v>
      </c>
      <c r="C13998" s="1" t="s">
        <v>38</v>
      </c>
      <c r="D13998" s="1" t="s">
        <v>344</v>
      </c>
      <c r="E13998" s="1" t="str">
        <f>VLOOKUP(D13998,'Tier Master'!$A:$B,2,FALSE)</f>
        <v>Tier II</v>
      </c>
      <c r="F13998" s="1" t="s">
        <v>3473</v>
      </c>
      <c r="H13998" s="1" t="s">
        <v>1129</v>
      </c>
      <c r="M13998" s="29" t="s">
        <v>1012</v>
      </c>
      <c r="N13998" s="1" t="str">
        <f>VLOOKUP(M13998,'College Master'!$A:$B,2,FALSE)</f>
        <v>Tier III</v>
      </c>
      <c r="Q13998" s="1" t="s">
        <v>2768</v>
      </c>
      <c r="R13998" s="1">
        <v>9</v>
      </c>
      <c r="S13998" s="1">
        <v>94.8</v>
      </c>
      <c r="T13998" s="1">
        <v>68</v>
      </c>
    </row>
    <row r="13999" spans="1:20" ht="13.2" hidden="1">
      <c r="A13999" s="1">
        <v>14056</v>
      </c>
      <c r="B13999" s="46">
        <v>36314</v>
      </c>
      <c r="C13999" s="1" t="s">
        <v>65</v>
      </c>
      <c r="Q13999" s="1" t="s">
        <v>544</v>
      </c>
    </row>
    <row r="14000" spans="1:20" ht="13.2" hidden="1">
      <c r="A14000" s="1">
        <v>14057</v>
      </c>
      <c r="B14000" s="46">
        <v>35798</v>
      </c>
      <c r="C14000" s="1" t="s">
        <v>65</v>
      </c>
      <c r="Q14000" s="1" t="s">
        <v>544</v>
      </c>
    </row>
    <row r="14001" spans="1:20" ht="13.2">
      <c r="A14001" s="1">
        <v>21823</v>
      </c>
      <c r="B14001" s="46">
        <v>35422</v>
      </c>
      <c r="C14001" s="1" t="s">
        <v>65</v>
      </c>
      <c r="D14001" s="1" t="s">
        <v>3055</v>
      </c>
      <c r="E14001" s="1" t="str">
        <f>VLOOKUP(D14001,'Tier Master'!$A:$B,2,FALSE)</f>
        <v>Tier II</v>
      </c>
      <c r="H14001" s="1" t="s">
        <v>1129</v>
      </c>
      <c r="I14001" s="1" t="s">
        <v>1109</v>
      </c>
      <c r="J14001" s="1" t="s">
        <v>1109</v>
      </c>
      <c r="L14001" s="1" t="s">
        <v>1109</v>
      </c>
      <c r="M14001" s="29" t="s">
        <v>1014</v>
      </c>
      <c r="N14001" s="1" t="str">
        <f>VLOOKUP(M14001,'College Master'!$A:$B,2,FALSE)</f>
        <v>Tier III</v>
      </c>
      <c r="O14001" s="1" t="s">
        <v>405</v>
      </c>
      <c r="P14001" s="1" t="s">
        <v>51</v>
      </c>
      <c r="Q14001" s="1" t="s">
        <v>57</v>
      </c>
      <c r="R14001" s="1">
        <v>7.57</v>
      </c>
      <c r="S14001" s="1">
        <v>72</v>
      </c>
      <c r="T14001" s="1">
        <v>64</v>
      </c>
    </row>
    <row r="14002" spans="1:20" ht="13.2" hidden="1">
      <c r="A14002" s="1">
        <v>14059</v>
      </c>
      <c r="B14002" s="46">
        <v>36979</v>
      </c>
      <c r="C14002" s="1" t="s">
        <v>65</v>
      </c>
      <c r="Q14002" s="1" t="s">
        <v>544</v>
      </c>
    </row>
    <row r="14003" spans="1:20" ht="13.2" hidden="1">
      <c r="A14003" s="1">
        <v>14060</v>
      </c>
      <c r="B14003" s="46">
        <v>35262</v>
      </c>
      <c r="C14003" s="1" t="s">
        <v>65</v>
      </c>
      <c r="Q14003" s="1" t="s">
        <v>544</v>
      </c>
    </row>
    <row r="14004" spans="1:20" ht="13.2" hidden="1">
      <c r="A14004" s="1">
        <v>14061</v>
      </c>
      <c r="B14004" s="46">
        <v>34428</v>
      </c>
      <c r="C14004" s="1" t="s">
        <v>65</v>
      </c>
      <c r="Q14004" s="1" t="s">
        <v>544</v>
      </c>
    </row>
    <row r="14005" spans="1:20" ht="13.2" hidden="1">
      <c r="A14005" s="1">
        <v>14062</v>
      </c>
      <c r="B14005" s="46">
        <v>37425</v>
      </c>
      <c r="C14005" s="1" t="s">
        <v>38</v>
      </c>
      <c r="Q14005" s="1" t="s">
        <v>544</v>
      </c>
    </row>
    <row r="14006" spans="1:20" ht="13.2" hidden="1">
      <c r="A14006" s="1">
        <v>14063</v>
      </c>
      <c r="B14006" s="46">
        <v>37484</v>
      </c>
      <c r="C14006" s="1" t="s">
        <v>65</v>
      </c>
      <c r="Q14006" s="1" t="s">
        <v>544</v>
      </c>
    </row>
    <row r="14007" spans="1:20" ht="13.2" hidden="1">
      <c r="A14007" s="1">
        <v>14064</v>
      </c>
      <c r="B14007" s="46">
        <v>34428</v>
      </c>
      <c r="C14007" s="1" t="s">
        <v>65</v>
      </c>
      <c r="Q14007" s="1" t="s">
        <v>544</v>
      </c>
    </row>
    <row r="14008" spans="1:20" ht="13.2" hidden="1">
      <c r="A14008" s="1">
        <v>14065</v>
      </c>
      <c r="B14008" s="46">
        <v>37208</v>
      </c>
      <c r="C14008" s="1" t="s">
        <v>65</v>
      </c>
      <c r="Q14008" s="1" t="s">
        <v>544</v>
      </c>
    </row>
    <row r="14009" spans="1:20" ht="13.2" hidden="1">
      <c r="A14009" s="1">
        <v>14066</v>
      </c>
      <c r="B14009" s="46">
        <v>36843</v>
      </c>
      <c r="C14009" s="1" t="s">
        <v>65</v>
      </c>
      <c r="Q14009" s="1" t="s">
        <v>544</v>
      </c>
    </row>
    <row r="14010" spans="1:20" ht="13.2" hidden="1">
      <c r="A14010" s="1">
        <v>14067</v>
      </c>
      <c r="B14010" s="46">
        <v>37430</v>
      </c>
      <c r="C14010" s="1" t="s">
        <v>65</v>
      </c>
      <c r="Q14010" s="1" t="s">
        <v>544</v>
      </c>
    </row>
    <row r="14011" spans="1:20" ht="13.2" hidden="1">
      <c r="A14011" s="1">
        <v>14068</v>
      </c>
      <c r="B14011" s="46">
        <v>36455</v>
      </c>
      <c r="C14011" s="1" t="s">
        <v>65</v>
      </c>
      <c r="Q14011" s="1" t="s">
        <v>544</v>
      </c>
    </row>
    <row r="14012" spans="1:20" ht="13.2" hidden="1">
      <c r="A14012" s="1">
        <v>14069</v>
      </c>
      <c r="B14012" s="46">
        <v>35785</v>
      </c>
      <c r="C14012" s="1" t="s">
        <v>65</v>
      </c>
      <c r="Q14012" s="1" t="s">
        <v>544</v>
      </c>
    </row>
    <row r="14013" spans="1:20" ht="13.2" hidden="1">
      <c r="A14013" s="1">
        <v>14070</v>
      </c>
      <c r="B14013" s="46">
        <v>37431</v>
      </c>
      <c r="C14013" s="1" t="s">
        <v>65</v>
      </c>
      <c r="Q14013" s="1" t="s">
        <v>544</v>
      </c>
    </row>
    <row r="14014" spans="1:20" ht="13.2" hidden="1">
      <c r="A14014" s="1">
        <v>14071</v>
      </c>
      <c r="B14014" s="46">
        <v>35785</v>
      </c>
      <c r="C14014" s="1" t="s">
        <v>65</v>
      </c>
      <c r="Q14014" s="1" t="s">
        <v>544</v>
      </c>
    </row>
    <row r="14015" spans="1:20" ht="13.2" hidden="1">
      <c r="A14015" s="1">
        <v>14072</v>
      </c>
      <c r="B14015" s="46">
        <v>37072</v>
      </c>
      <c r="C14015" s="1" t="s">
        <v>65</v>
      </c>
      <c r="Q14015" s="1" t="s">
        <v>544</v>
      </c>
    </row>
    <row r="14016" spans="1:20" ht="13.2" hidden="1">
      <c r="A14016" s="1">
        <v>14073</v>
      </c>
      <c r="B14016" s="46">
        <v>37431</v>
      </c>
      <c r="C14016" s="1" t="s">
        <v>65</v>
      </c>
      <c r="Q14016" s="1" t="s">
        <v>544</v>
      </c>
    </row>
    <row r="14017" spans="1:19" ht="13.2" hidden="1">
      <c r="A14017" s="1">
        <v>14074</v>
      </c>
      <c r="B14017" s="46">
        <v>36132</v>
      </c>
      <c r="C14017" s="1" t="s">
        <v>65</v>
      </c>
      <c r="Q14017" s="1" t="s">
        <v>544</v>
      </c>
    </row>
    <row r="14018" spans="1:19" ht="13.2" hidden="1">
      <c r="A14018" s="1">
        <v>14075</v>
      </c>
      <c r="B14018" s="46">
        <v>36136</v>
      </c>
      <c r="C14018" s="1" t="s">
        <v>65</v>
      </c>
      <c r="Q14018" s="1" t="s">
        <v>544</v>
      </c>
    </row>
    <row r="14019" spans="1:19" ht="13.2" hidden="1">
      <c r="A14019" s="1">
        <v>14076</v>
      </c>
      <c r="B14019" s="46">
        <v>37025</v>
      </c>
      <c r="C14019" s="1" t="s">
        <v>65</v>
      </c>
      <c r="Q14019" s="1" t="s">
        <v>544</v>
      </c>
    </row>
    <row r="14020" spans="1:19" ht="13.2" hidden="1">
      <c r="A14020" s="1">
        <v>14077</v>
      </c>
      <c r="B14020" s="46">
        <v>34941</v>
      </c>
      <c r="C14020" s="1" t="s">
        <v>38</v>
      </c>
      <c r="Q14020" s="1" t="s">
        <v>544</v>
      </c>
    </row>
    <row r="14021" spans="1:19" ht="13.2" hidden="1">
      <c r="A14021" s="1">
        <v>14078</v>
      </c>
      <c r="B14021" s="46">
        <v>35658</v>
      </c>
      <c r="C14021" s="1" t="s">
        <v>38</v>
      </c>
      <c r="Q14021" s="1" t="s">
        <v>544</v>
      </c>
    </row>
    <row r="14022" spans="1:19" ht="13.2" hidden="1">
      <c r="A14022" s="1">
        <v>14079</v>
      </c>
      <c r="B14022" s="46">
        <v>35644</v>
      </c>
      <c r="C14022" s="1" t="s">
        <v>65</v>
      </c>
      <c r="H14022" s="1" t="s">
        <v>1129</v>
      </c>
      <c r="I14022" s="1" t="s">
        <v>1109</v>
      </c>
      <c r="J14022" s="1" t="s">
        <v>1109</v>
      </c>
      <c r="K14022" s="1" t="s">
        <v>1111</v>
      </c>
      <c r="L14022" s="1" t="s">
        <v>1109</v>
      </c>
      <c r="M14022" s="1" t="s">
        <v>4064</v>
      </c>
      <c r="N14022" s="1"/>
      <c r="O14022" s="1" t="s">
        <v>405</v>
      </c>
      <c r="P14022" s="1" t="s">
        <v>1740</v>
      </c>
      <c r="Q14022" s="1" t="s">
        <v>545</v>
      </c>
      <c r="R14022" s="1">
        <v>7.1</v>
      </c>
      <c r="S14022" s="1">
        <v>83.2</v>
      </c>
    </row>
    <row r="14023" spans="1:19" ht="13.2" hidden="1">
      <c r="A14023" s="1">
        <v>14080</v>
      </c>
      <c r="B14023" s="46">
        <v>35830</v>
      </c>
      <c r="C14023" s="1" t="s">
        <v>65</v>
      </c>
      <c r="Q14023" s="1" t="s">
        <v>544</v>
      </c>
    </row>
    <row r="14024" spans="1:19" ht="13.2" hidden="1">
      <c r="A14024" s="1">
        <v>14081</v>
      </c>
      <c r="B14024" s="46">
        <v>35873</v>
      </c>
      <c r="C14024" s="1" t="s">
        <v>65</v>
      </c>
      <c r="Q14024" s="1" t="s">
        <v>544</v>
      </c>
    </row>
    <row r="14025" spans="1:19" ht="13.2" hidden="1">
      <c r="A14025" s="1">
        <v>14082</v>
      </c>
      <c r="B14025" s="46">
        <v>34685</v>
      </c>
      <c r="C14025" s="1" t="s">
        <v>65</v>
      </c>
      <c r="Q14025" s="1" t="s">
        <v>544</v>
      </c>
    </row>
    <row r="14026" spans="1:19" ht="13.2" hidden="1">
      <c r="A14026" s="1">
        <v>14083</v>
      </c>
      <c r="B14026" s="46">
        <v>37330</v>
      </c>
      <c r="C14026" s="1" t="s">
        <v>65</v>
      </c>
      <c r="Q14026" s="1" t="s">
        <v>544</v>
      </c>
    </row>
    <row r="14027" spans="1:19" ht="13.2" hidden="1">
      <c r="A14027" s="1">
        <v>14084</v>
      </c>
      <c r="B14027" s="46">
        <v>36624</v>
      </c>
      <c r="C14027" s="1" t="s">
        <v>65</v>
      </c>
      <c r="Q14027" s="1" t="s">
        <v>544</v>
      </c>
    </row>
    <row r="14028" spans="1:19" ht="13.2" hidden="1">
      <c r="A14028" s="1">
        <v>14085</v>
      </c>
      <c r="B14028" s="46">
        <v>37395</v>
      </c>
      <c r="C14028" s="1" t="s">
        <v>65</v>
      </c>
      <c r="Q14028" s="1" t="s">
        <v>544</v>
      </c>
    </row>
    <row r="14029" spans="1:19" ht="13.2" hidden="1">
      <c r="A14029" s="1">
        <v>14086</v>
      </c>
      <c r="B14029" s="46">
        <v>36008</v>
      </c>
      <c r="C14029" s="1" t="s">
        <v>65</v>
      </c>
      <c r="Q14029" s="1" t="s">
        <v>544</v>
      </c>
    </row>
    <row r="14030" spans="1:19" ht="13.2" hidden="1">
      <c r="A14030" s="1">
        <v>14087</v>
      </c>
      <c r="B14030" s="46">
        <v>36020</v>
      </c>
      <c r="C14030" s="1" t="s">
        <v>38</v>
      </c>
      <c r="Q14030" s="1" t="s">
        <v>544</v>
      </c>
    </row>
    <row r="14031" spans="1:19" ht="13.2" hidden="1">
      <c r="A14031" s="1">
        <v>14088</v>
      </c>
      <c r="B14031" s="46">
        <v>36962</v>
      </c>
      <c r="C14031" s="1" t="s">
        <v>65</v>
      </c>
      <c r="Q14031" s="1" t="s">
        <v>544</v>
      </c>
    </row>
    <row r="14032" spans="1:19" ht="13.2" hidden="1">
      <c r="A14032" s="1">
        <v>14089</v>
      </c>
      <c r="B14032" s="46">
        <v>36831</v>
      </c>
      <c r="C14032" s="1" t="s">
        <v>38</v>
      </c>
      <c r="Q14032" s="1" t="s">
        <v>544</v>
      </c>
    </row>
    <row r="14033" spans="1:20" ht="13.2" hidden="1">
      <c r="A14033" s="1">
        <v>14090</v>
      </c>
      <c r="B14033" s="46">
        <v>37065</v>
      </c>
      <c r="C14033" s="1" t="s">
        <v>65</v>
      </c>
      <c r="E14033" s="1"/>
      <c r="F14033" s="1" t="s">
        <v>41</v>
      </c>
      <c r="G14033" s="1" t="s">
        <v>4065</v>
      </c>
      <c r="H14033" s="1" t="s">
        <v>1129</v>
      </c>
      <c r="I14033" s="1" t="s">
        <v>1109</v>
      </c>
      <c r="J14033" s="1" t="s">
        <v>1109</v>
      </c>
      <c r="K14033" s="1" t="s">
        <v>1109</v>
      </c>
      <c r="L14033" s="1" t="s">
        <v>234</v>
      </c>
      <c r="M14033" s="1" t="s">
        <v>4066</v>
      </c>
      <c r="N14033" s="1"/>
      <c r="O14033" s="1" t="s">
        <v>1552</v>
      </c>
      <c r="P14033" s="1" t="s">
        <v>1575</v>
      </c>
      <c r="Q14033" s="1" t="s">
        <v>2768</v>
      </c>
      <c r="S14033" s="1">
        <v>8.6999999999999993</v>
      </c>
      <c r="T14033" s="1">
        <v>8.5</v>
      </c>
    </row>
    <row r="14034" spans="1:20" ht="13.2" hidden="1">
      <c r="A14034" s="1">
        <v>14091</v>
      </c>
      <c r="B14034" s="46">
        <v>36009</v>
      </c>
      <c r="C14034" s="1" t="s">
        <v>65</v>
      </c>
      <c r="Q14034" s="1" t="s">
        <v>544</v>
      </c>
    </row>
    <row r="14035" spans="1:20" ht="13.2" hidden="1">
      <c r="A14035" s="1">
        <v>14092</v>
      </c>
      <c r="B14035" s="46">
        <v>36155</v>
      </c>
      <c r="C14035" s="1" t="s">
        <v>65</v>
      </c>
      <c r="Q14035" s="1" t="s">
        <v>544</v>
      </c>
    </row>
    <row r="14036" spans="1:20" ht="13.2" hidden="1">
      <c r="A14036" s="1">
        <v>14093</v>
      </c>
      <c r="B14036" s="46">
        <v>36155</v>
      </c>
      <c r="C14036" s="1" t="s">
        <v>65</v>
      </c>
      <c r="Q14036" s="1" t="s">
        <v>544</v>
      </c>
    </row>
    <row r="14037" spans="1:20" ht="13.2" hidden="1">
      <c r="A14037" s="1">
        <v>14094</v>
      </c>
      <c r="B14037" s="46">
        <v>37021</v>
      </c>
      <c r="C14037" s="1" t="s">
        <v>38</v>
      </c>
      <c r="Q14037" s="1" t="s">
        <v>544</v>
      </c>
    </row>
    <row r="14038" spans="1:20" ht="13.2" hidden="1">
      <c r="A14038" s="1">
        <v>14095</v>
      </c>
      <c r="B14038" s="46">
        <v>36192</v>
      </c>
      <c r="C14038" s="1" t="s">
        <v>65</v>
      </c>
      <c r="Q14038" s="1" t="s">
        <v>544</v>
      </c>
    </row>
    <row r="14039" spans="1:20" ht="13.2" hidden="1">
      <c r="A14039" s="1">
        <v>14096</v>
      </c>
      <c r="B14039" s="46">
        <v>40468</v>
      </c>
      <c r="C14039" s="1" t="s">
        <v>65</v>
      </c>
      <c r="Q14039" s="1" t="s">
        <v>544</v>
      </c>
    </row>
    <row r="14040" spans="1:20" ht="13.2" hidden="1">
      <c r="A14040" s="1">
        <v>14097</v>
      </c>
      <c r="B14040" s="46">
        <v>36137</v>
      </c>
      <c r="C14040" s="1" t="s">
        <v>38</v>
      </c>
      <c r="Q14040" s="1" t="s">
        <v>544</v>
      </c>
    </row>
    <row r="14041" spans="1:20" ht="13.2" hidden="1">
      <c r="A14041" s="1">
        <v>14098</v>
      </c>
      <c r="B14041" s="46">
        <v>36130</v>
      </c>
      <c r="C14041" s="1" t="s">
        <v>38</v>
      </c>
      <c r="Q14041" s="1" t="s">
        <v>544</v>
      </c>
    </row>
    <row r="14042" spans="1:20" ht="13.2" hidden="1">
      <c r="A14042" s="1">
        <v>14099</v>
      </c>
      <c r="B14042" s="46">
        <v>35775</v>
      </c>
      <c r="C14042" s="1" t="s">
        <v>65</v>
      </c>
      <c r="Q14042" s="1" t="s">
        <v>544</v>
      </c>
    </row>
    <row r="14043" spans="1:20" ht="13.2" hidden="1">
      <c r="A14043" s="1">
        <v>14100</v>
      </c>
      <c r="B14043" s="46">
        <v>36376</v>
      </c>
      <c r="C14043" s="1" t="s">
        <v>65</v>
      </c>
      <c r="Q14043" s="1" t="s">
        <v>544</v>
      </c>
    </row>
    <row r="14044" spans="1:20" ht="13.2" hidden="1">
      <c r="A14044" s="1">
        <v>14101</v>
      </c>
      <c r="B14044" s="46">
        <v>34992</v>
      </c>
      <c r="C14044" s="1" t="s">
        <v>65</v>
      </c>
      <c r="Q14044" s="1" t="s">
        <v>544</v>
      </c>
    </row>
    <row r="14045" spans="1:20" ht="13.2" hidden="1">
      <c r="A14045" s="1">
        <v>14102</v>
      </c>
      <c r="B14045" s="46">
        <v>35284</v>
      </c>
      <c r="C14045" s="1" t="s">
        <v>65</v>
      </c>
      <c r="Q14045" s="1" t="s">
        <v>544</v>
      </c>
    </row>
    <row r="14046" spans="1:20" ht="13.2" hidden="1">
      <c r="A14046" s="1">
        <v>14103</v>
      </c>
      <c r="B14046" s="46">
        <v>37189</v>
      </c>
      <c r="C14046" s="1" t="s">
        <v>65</v>
      </c>
      <c r="Q14046" s="1" t="s">
        <v>544</v>
      </c>
    </row>
    <row r="14047" spans="1:20" ht="13.2" hidden="1">
      <c r="A14047" s="1">
        <v>14104</v>
      </c>
      <c r="B14047" s="46">
        <v>36302</v>
      </c>
      <c r="C14047" s="1" t="s">
        <v>38</v>
      </c>
      <c r="H14047" s="1" t="s">
        <v>1129</v>
      </c>
      <c r="I14047" s="1" t="s">
        <v>234</v>
      </c>
      <c r="J14047" s="1" t="s">
        <v>1109</v>
      </c>
      <c r="K14047" s="1" t="s">
        <v>234</v>
      </c>
      <c r="L14047" s="1" t="s">
        <v>1111</v>
      </c>
      <c r="M14047" s="1" t="s">
        <v>4067</v>
      </c>
      <c r="P14047" s="1" t="s">
        <v>1575</v>
      </c>
      <c r="Q14047" s="1" t="s">
        <v>389</v>
      </c>
      <c r="R14047" s="1">
        <v>7.8</v>
      </c>
      <c r="S14047" s="1">
        <v>90</v>
      </c>
      <c r="T14047" s="1">
        <v>95</v>
      </c>
    </row>
    <row r="14048" spans="1:20" ht="13.2" hidden="1">
      <c r="A14048" s="1">
        <v>14105</v>
      </c>
      <c r="B14048" s="46">
        <v>37104</v>
      </c>
      <c r="C14048" s="1" t="s">
        <v>65</v>
      </c>
      <c r="Q14048" s="1" t="s">
        <v>544</v>
      </c>
    </row>
    <row r="14049" spans="1:21" ht="13.2" hidden="1">
      <c r="A14049" s="1">
        <v>14106</v>
      </c>
      <c r="B14049" s="46">
        <v>36262</v>
      </c>
      <c r="C14049" s="1" t="s">
        <v>65</v>
      </c>
      <c r="Q14049" s="1" t="s">
        <v>544</v>
      </c>
    </row>
    <row r="14050" spans="1:21" ht="13.2">
      <c r="A14050" s="1">
        <v>20361</v>
      </c>
      <c r="B14050" s="46">
        <v>37412</v>
      </c>
      <c r="C14050" s="1" t="s">
        <v>38</v>
      </c>
      <c r="D14050" s="1" t="s">
        <v>55</v>
      </c>
      <c r="E14050" s="1" t="str">
        <f>VLOOKUP(D14050,'Tier Master'!$A:$B,2,FALSE)</f>
        <v>Tier I</v>
      </c>
      <c r="F14050" s="1" t="s">
        <v>4068</v>
      </c>
      <c r="G14050" s="1" t="s">
        <v>4069</v>
      </c>
      <c r="H14050" s="1" t="s">
        <v>4070</v>
      </c>
      <c r="I14050" s="1" t="s">
        <v>234</v>
      </c>
      <c r="J14050" s="1" t="s">
        <v>1109</v>
      </c>
      <c r="K14050" s="1" t="s">
        <v>234</v>
      </c>
      <c r="L14050" s="1" t="s">
        <v>1109</v>
      </c>
      <c r="M14050" s="12" t="s">
        <v>1016</v>
      </c>
      <c r="N14050" s="1" t="str">
        <f>VLOOKUP(M14050,'College Master'!$A:$B,2,FALSE)</f>
        <v>Tier IV</v>
      </c>
      <c r="O14050" s="1" t="s">
        <v>3538</v>
      </c>
      <c r="P14050" s="1" t="s">
        <v>4071</v>
      </c>
      <c r="Q14050" s="1" t="s">
        <v>2768</v>
      </c>
      <c r="S14050" s="1">
        <v>95</v>
      </c>
      <c r="T14050" s="1">
        <v>96.5</v>
      </c>
      <c r="U14050" s="1" t="s">
        <v>4072</v>
      </c>
    </row>
    <row r="14051" spans="1:21" ht="13.2" hidden="1">
      <c r="A14051" s="1">
        <v>14108</v>
      </c>
      <c r="B14051" s="46">
        <v>36687</v>
      </c>
      <c r="C14051" s="1" t="s">
        <v>65</v>
      </c>
      <c r="Q14051" s="1" t="s">
        <v>544</v>
      </c>
    </row>
    <row r="14052" spans="1:21" ht="13.2" hidden="1">
      <c r="A14052" s="1">
        <v>14109</v>
      </c>
      <c r="B14052" s="46">
        <v>36426</v>
      </c>
      <c r="C14052" s="1" t="s">
        <v>65</v>
      </c>
      <c r="Q14052" s="1" t="s">
        <v>544</v>
      </c>
    </row>
    <row r="14053" spans="1:21" ht="13.2" hidden="1">
      <c r="A14053" s="1">
        <v>14110</v>
      </c>
      <c r="B14053" s="46">
        <v>36797</v>
      </c>
      <c r="C14053" s="1" t="s">
        <v>65</v>
      </c>
      <c r="Q14053" s="1" t="s">
        <v>544</v>
      </c>
    </row>
    <row r="14054" spans="1:21" ht="13.2" hidden="1">
      <c r="A14054" s="1">
        <v>14111</v>
      </c>
      <c r="B14054" s="46">
        <v>35088</v>
      </c>
      <c r="C14054" s="1" t="s">
        <v>65</v>
      </c>
      <c r="Q14054" s="1" t="s">
        <v>544</v>
      </c>
    </row>
    <row r="14055" spans="1:21" ht="13.2" hidden="1">
      <c r="A14055" s="1">
        <v>14112</v>
      </c>
      <c r="B14055" s="46">
        <v>36175</v>
      </c>
      <c r="C14055" s="1" t="s">
        <v>65</v>
      </c>
      <c r="Q14055" s="1" t="s">
        <v>544</v>
      </c>
    </row>
    <row r="14056" spans="1:21" ht="13.2" hidden="1">
      <c r="A14056" s="1">
        <v>14113</v>
      </c>
      <c r="B14056" s="46">
        <v>37423</v>
      </c>
      <c r="C14056" s="1" t="s">
        <v>65</v>
      </c>
      <c r="Q14056" s="1" t="s">
        <v>544</v>
      </c>
    </row>
    <row r="14057" spans="1:21" ht="13.2" hidden="1">
      <c r="A14057" s="1">
        <v>14114</v>
      </c>
      <c r="B14057" s="46">
        <v>36668</v>
      </c>
      <c r="C14057" s="1" t="s">
        <v>65</v>
      </c>
      <c r="H14057" s="1" t="s">
        <v>1129</v>
      </c>
      <c r="I14057" s="1" t="s">
        <v>234</v>
      </c>
      <c r="J14057" s="1" t="s">
        <v>234</v>
      </c>
      <c r="K14057" s="1" t="s">
        <v>234</v>
      </c>
      <c r="L14057" s="1" t="s">
        <v>234</v>
      </c>
      <c r="M14057" s="1" t="s">
        <v>4073</v>
      </c>
      <c r="N14057" s="1"/>
      <c r="O14057" s="1" t="s">
        <v>50</v>
      </c>
      <c r="P14057" s="1" t="s">
        <v>1370</v>
      </c>
      <c r="Q14057" s="1" t="s">
        <v>1455</v>
      </c>
      <c r="S14057" s="1">
        <v>98</v>
      </c>
      <c r="T14057" s="1">
        <v>95</v>
      </c>
    </row>
    <row r="14058" spans="1:21" ht="13.2" hidden="1">
      <c r="A14058" s="1">
        <v>14115</v>
      </c>
      <c r="B14058" s="46">
        <v>37137</v>
      </c>
      <c r="C14058" s="1" t="s">
        <v>65</v>
      </c>
      <c r="Q14058" s="1" t="s">
        <v>544</v>
      </c>
    </row>
    <row r="14059" spans="1:21" ht="13.2" hidden="1">
      <c r="A14059" s="1">
        <v>14116</v>
      </c>
      <c r="B14059" s="46">
        <v>36730</v>
      </c>
      <c r="C14059" s="1" t="s">
        <v>65</v>
      </c>
      <c r="Q14059" s="1" t="s">
        <v>544</v>
      </c>
    </row>
    <row r="14060" spans="1:21" ht="13.2" hidden="1">
      <c r="A14060" s="1">
        <v>14117</v>
      </c>
      <c r="B14060" s="46">
        <v>36915</v>
      </c>
      <c r="C14060" s="1" t="s">
        <v>65</v>
      </c>
      <c r="Q14060" s="1" t="s">
        <v>544</v>
      </c>
    </row>
    <row r="14061" spans="1:21" ht="13.2" hidden="1">
      <c r="A14061" s="1">
        <v>14118</v>
      </c>
      <c r="B14061" s="46">
        <v>37033</v>
      </c>
      <c r="C14061" s="1" t="s">
        <v>65</v>
      </c>
      <c r="E14061" s="1"/>
      <c r="F14061" s="1" t="s">
        <v>2944</v>
      </c>
      <c r="G14061" s="1" t="s">
        <v>1108</v>
      </c>
      <c r="H14061" s="1" t="s">
        <v>1129</v>
      </c>
      <c r="M14061" s="1" t="s">
        <v>4074</v>
      </c>
      <c r="N14061" s="1"/>
      <c r="O14061" s="1" t="s">
        <v>3627</v>
      </c>
      <c r="Q14061" s="1" t="s">
        <v>1144</v>
      </c>
      <c r="S14061" s="1">
        <v>78</v>
      </c>
      <c r="T14061" s="1">
        <v>64</v>
      </c>
    </row>
    <row r="14062" spans="1:21" ht="13.2" hidden="1">
      <c r="A14062" s="1">
        <v>14119</v>
      </c>
      <c r="B14062" s="46">
        <v>36166</v>
      </c>
      <c r="C14062" s="1" t="s">
        <v>65</v>
      </c>
      <c r="Q14062" s="1" t="s">
        <v>544</v>
      </c>
    </row>
    <row r="14063" spans="1:21" ht="13.2" hidden="1">
      <c r="A14063" s="1">
        <v>14120</v>
      </c>
      <c r="B14063" s="46">
        <v>36374</v>
      </c>
      <c r="C14063" s="1" t="s">
        <v>65</v>
      </c>
      <c r="Q14063" s="1" t="s">
        <v>544</v>
      </c>
    </row>
    <row r="14064" spans="1:21" ht="13.2" hidden="1">
      <c r="A14064" s="1">
        <v>14121</v>
      </c>
      <c r="B14064" s="46">
        <v>34700</v>
      </c>
      <c r="C14064" s="1" t="s">
        <v>65</v>
      </c>
      <c r="Q14064" s="1" t="s">
        <v>544</v>
      </c>
    </row>
    <row r="14065" spans="1:20" ht="13.2" hidden="1">
      <c r="A14065" s="1">
        <v>14122</v>
      </c>
      <c r="B14065" s="46">
        <v>36729</v>
      </c>
      <c r="C14065" s="1" t="s">
        <v>65</v>
      </c>
      <c r="Q14065" s="1" t="s">
        <v>544</v>
      </c>
    </row>
    <row r="14066" spans="1:20" ht="13.2" hidden="1">
      <c r="A14066" s="1">
        <v>14123</v>
      </c>
      <c r="B14066" s="46">
        <v>35635</v>
      </c>
      <c r="C14066" s="1" t="s">
        <v>65</v>
      </c>
      <c r="Q14066" s="1" t="s">
        <v>544</v>
      </c>
    </row>
    <row r="14067" spans="1:20" ht="13.2">
      <c r="A14067" s="1">
        <v>14124</v>
      </c>
      <c r="B14067" s="46">
        <v>35002</v>
      </c>
      <c r="C14067" s="1" t="s">
        <v>38</v>
      </c>
      <c r="D14067" s="1" t="s">
        <v>1068</v>
      </c>
      <c r="E14067" s="1" t="s">
        <v>358</v>
      </c>
      <c r="H14067" s="1" t="s">
        <v>1129</v>
      </c>
      <c r="I14067" s="1" t="s">
        <v>1109</v>
      </c>
      <c r="J14067" s="1" t="s">
        <v>1109</v>
      </c>
      <c r="K14067" s="1" t="s">
        <v>1109</v>
      </c>
      <c r="L14067" s="1" t="s">
        <v>1109</v>
      </c>
      <c r="M14067" s="1" t="s">
        <v>4075</v>
      </c>
      <c r="N14067" s="1" t="str">
        <f>VLOOKUP(M14067,'College Master'!$A:$B,2,FALSE)</f>
        <v>Tier III</v>
      </c>
      <c r="O14067" s="1" t="s">
        <v>3501</v>
      </c>
      <c r="Q14067" s="1" t="s">
        <v>481</v>
      </c>
      <c r="R14067" s="1">
        <v>8.18</v>
      </c>
      <c r="S14067" s="1">
        <v>86.6</v>
      </c>
      <c r="T14067" s="1">
        <v>80.400000000000006</v>
      </c>
    </row>
    <row r="14068" spans="1:20" ht="13.2" hidden="1">
      <c r="A14068" s="1">
        <v>14125</v>
      </c>
      <c r="B14068" s="46">
        <v>35704</v>
      </c>
      <c r="C14068" s="1" t="s">
        <v>38</v>
      </c>
      <c r="Q14068" s="1" t="s">
        <v>544</v>
      </c>
    </row>
    <row r="14069" spans="1:20" ht="13.2" hidden="1">
      <c r="A14069" s="1">
        <v>14126</v>
      </c>
      <c r="B14069" s="46">
        <v>35869</v>
      </c>
      <c r="C14069" s="1" t="s">
        <v>65</v>
      </c>
      <c r="Q14069" s="1" t="s">
        <v>544</v>
      </c>
    </row>
    <row r="14070" spans="1:20" ht="13.2" hidden="1">
      <c r="A14070" s="1">
        <v>14127</v>
      </c>
      <c r="B14070" s="46">
        <v>35676</v>
      </c>
      <c r="C14070" s="1" t="s">
        <v>65</v>
      </c>
      <c r="Q14070" s="1" t="s">
        <v>544</v>
      </c>
    </row>
    <row r="14071" spans="1:20" ht="13.2" hidden="1">
      <c r="A14071" s="1">
        <v>14128</v>
      </c>
      <c r="B14071" s="46">
        <v>35584</v>
      </c>
      <c r="C14071" s="1" t="s">
        <v>65</v>
      </c>
      <c r="Q14071" s="1" t="s">
        <v>544</v>
      </c>
    </row>
    <row r="14072" spans="1:20" ht="13.2" hidden="1">
      <c r="A14072" s="1">
        <v>14129</v>
      </c>
      <c r="B14072" s="46">
        <v>35127</v>
      </c>
      <c r="C14072" s="1" t="s">
        <v>65</v>
      </c>
      <c r="Q14072" s="1" t="s">
        <v>544</v>
      </c>
    </row>
    <row r="14073" spans="1:20" ht="13.2" hidden="1">
      <c r="A14073" s="1">
        <v>14130</v>
      </c>
      <c r="B14073" s="46">
        <v>35949</v>
      </c>
      <c r="C14073" s="1" t="s">
        <v>65</v>
      </c>
      <c r="Q14073" s="1" t="s">
        <v>544</v>
      </c>
    </row>
    <row r="14074" spans="1:20" ht="13.2" hidden="1">
      <c r="A14074" s="1">
        <v>14131</v>
      </c>
      <c r="B14074" s="46">
        <v>36635</v>
      </c>
      <c r="C14074" s="1" t="s">
        <v>65</v>
      </c>
      <c r="Q14074" s="1" t="s">
        <v>544</v>
      </c>
    </row>
    <row r="14075" spans="1:20" ht="13.2" hidden="1">
      <c r="A14075" s="1">
        <v>14132</v>
      </c>
      <c r="B14075" s="46">
        <v>36319</v>
      </c>
      <c r="C14075" s="1" t="s">
        <v>65</v>
      </c>
      <c r="Q14075" s="1" t="s">
        <v>544</v>
      </c>
    </row>
    <row r="14076" spans="1:20" ht="13.2" hidden="1">
      <c r="A14076" s="1">
        <v>14133</v>
      </c>
      <c r="B14076" s="46">
        <v>36442</v>
      </c>
      <c r="C14076" s="1" t="s">
        <v>65</v>
      </c>
      <c r="Q14076" s="1" t="s">
        <v>544</v>
      </c>
    </row>
    <row r="14077" spans="1:20" ht="13.2" hidden="1">
      <c r="A14077" s="1">
        <v>14134</v>
      </c>
      <c r="B14077" s="46">
        <v>34953</v>
      </c>
      <c r="C14077" s="1" t="s">
        <v>65</v>
      </c>
      <c r="Q14077" s="1" t="s">
        <v>544</v>
      </c>
    </row>
    <row r="14078" spans="1:20" ht="13.2" hidden="1">
      <c r="A14078" s="1">
        <v>14135</v>
      </c>
      <c r="B14078" s="46">
        <v>37136</v>
      </c>
      <c r="C14078" s="1" t="s">
        <v>65</v>
      </c>
      <c r="Q14078" s="1" t="s">
        <v>544</v>
      </c>
    </row>
    <row r="14079" spans="1:20" ht="13.2" hidden="1">
      <c r="A14079" s="1">
        <v>14136</v>
      </c>
      <c r="B14079" s="46">
        <v>36374</v>
      </c>
      <c r="C14079" s="1" t="s">
        <v>65</v>
      </c>
      <c r="Q14079" s="1" t="s">
        <v>544</v>
      </c>
    </row>
    <row r="14080" spans="1:20" ht="13.2" hidden="1">
      <c r="A14080" s="1">
        <v>14137</v>
      </c>
      <c r="B14080" s="46">
        <v>36841</v>
      </c>
      <c r="C14080" s="1" t="s">
        <v>65</v>
      </c>
      <c r="Q14080" s="1" t="s">
        <v>544</v>
      </c>
    </row>
    <row r="14081" spans="1:23" ht="13.2" hidden="1">
      <c r="A14081" s="1">
        <v>14138</v>
      </c>
      <c r="B14081" s="46">
        <v>36826</v>
      </c>
      <c r="C14081" s="1" t="s">
        <v>65</v>
      </c>
      <c r="Q14081" s="1" t="s">
        <v>544</v>
      </c>
    </row>
    <row r="14082" spans="1:23" ht="13.2" hidden="1">
      <c r="A14082" s="1">
        <v>14139</v>
      </c>
      <c r="B14082" s="46">
        <v>35821</v>
      </c>
      <c r="C14082" s="1" t="s">
        <v>65</v>
      </c>
      <c r="Q14082" s="1" t="s">
        <v>544</v>
      </c>
    </row>
    <row r="14083" spans="1:23" ht="13.2" hidden="1">
      <c r="A14083" s="1">
        <v>14140</v>
      </c>
      <c r="B14083" s="46">
        <v>37237</v>
      </c>
      <c r="C14083" s="1" t="s">
        <v>65</v>
      </c>
      <c r="Q14083" s="1" t="s">
        <v>544</v>
      </c>
    </row>
    <row r="14084" spans="1:23" ht="13.2" hidden="1">
      <c r="A14084" s="1">
        <v>14141</v>
      </c>
      <c r="B14084" s="46">
        <v>35853</v>
      </c>
      <c r="C14084" s="1" t="s">
        <v>38</v>
      </c>
      <c r="Q14084" s="1" t="s">
        <v>544</v>
      </c>
    </row>
    <row r="14085" spans="1:23" ht="13.2">
      <c r="A14085" s="1">
        <v>31647</v>
      </c>
      <c r="B14085" s="46">
        <v>35488</v>
      </c>
      <c r="C14085" s="1" t="s">
        <v>65</v>
      </c>
      <c r="D14085" s="1" t="s">
        <v>298</v>
      </c>
      <c r="E14085" s="1" t="str">
        <f>VLOOKUP(D14085,'Tier Master'!$A:$B,2,FALSE)</f>
        <v>Tier I</v>
      </c>
      <c r="H14085" s="1" t="s">
        <v>1129</v>
      </c>
      <c r="I14085" s="1" t="s">
        <v>1109</v>
      </c>
      <c r="J14085" s="1" t="s">
        <v>1109</v>
      </c>
      <c r="K14085" s="1" t="s">
        <v>1109</v>
      </c>
      <c r="L14085" s="1" t="s">
        <v>1109</v>
      </c>
      <c r="M14085" s="1" t="s">
        <v>1017</v>
      </c>
      <c r="N14085" s="1" t="str">
        <f>VLOOKUP(M14085,'College Master'!$A:$B,2,FALSE)</f>
        <v>Tier III</v>
      </c>
      <c r="O14085" s="1" t="s">
        <v>2214</v>
      </c>
      <c r="P14085" s="1" t="s">
        <v>51</v>
      </c>
      <c r="Q14085" s="1" t="s">
        <v>416</v>
      </c>
      <c r="R14085" s="1">
        <v>9.19</v>
      </c>
      <c r="S14085" s="1">
        <v>88.4</v>
      </c>
      <c r="T14085" s="1">
        <v>77.33</v>
      </c>
      <c r="U14085" s="1" t="s">
        <v>1816</v>
      </c>
      <c r="W14085" s="1" t="s">
        <v>4076</v>
      </c>
    </row>
    <row r="14086" spans="1:23" ht="13.2" hidden="1">
      <c r="A14086" s="1">
        <v>14143</v>
      </c>
      <c r="B14086" s="46">
        <v>35596</v>
      </c>
      <c r="C14086" s="1" t="s">
        <v>38</v>
      </c>
      <c r="Q14086" s="1" t="s">
        <v>544</v>
      </c>
    </row>
    <row r="14087" spans="1:23" ht="13.2" hidden="1">
      <c r="A14087" s="1">
        <v>14144</v>
      </c>
      <c r="B14087" s="46">
        <v>37035</v>
      </c>
      <c r="C14087" s="1" t="s">
        <v>38</v>
      </c>
      <c r="Q14087" s="1" t="s">
        <v>544</v>
      </c>
    </row>
    <row r="14088" spans="1:23" ht="13.2" hidden="1">
      <c r="A14088" s="1">
        <v>14145</v>
      </c>
      <c r="B14088" s="46">
        <v>35821</v>
      </c>
      <c r="C14088" s="1" t="s">
        <v>65</v>
      </c>
      <c r="Q14088" s="1" t="s">
        <v>544</v>
      </c>
    </row>
    <row r="14089" spans="1:23" ht="13.2" hidden="1">
      <c r="A14089" s="1">
        <v>14146</v>
      </c>
      <c r="B14089" s="46">
        <v>35752</v>
      </c>
      <c r="C14089" s="1" t="s">
        <v>65</v>
      </c>
      <c r="Q14089" s="1" t="s">
        <v>544</v>
      </c>
    </row>
    <row r="14090" spans="1:23" ht="13.2" hidden="1">
      <c r="A14090" s="1">
        <v>14147</v>
      </c>
      <c r="B14090" s="46">
        <v>36546</v>
      </c>
      <c r="C14090" s="1" t="s">
        <v>65</v>
      </c>
      <c r="Q14090" s="1" t="s">
        <v>544</v>
      </c>
    </row>
    <row r="14091" spans="1:23" ht="13.2" hidden="1">
      <c r="A14091" s="1">
        <v>14148</v>
      </c>
      <c r="B14091" s="46">
        <v>37058</v>
      </c>
      <c r="C14091" s="1" t="s">
        <v>65</v>
      </c>
      <c r="Q14091" s="1" t="s">
        <v>544</v>
      </c>
    </row>
    <row r="14092" spans="1:23" ht="13.2" hidden="1">
      <c r="A14092" s="1">
        <v>14149</v>
      </c>
      <c r="B14092" s="46">
        <v>37115</v>
      </c>
      <c r="C14092" s="1" t="s">
        <v>38</v>
      </c>
      <c r="Q14092" s="1" t="s">
        <v>544</v>
      </c>
    </row>
    <row r="14093" spans="1:23" ht="13.2" hidden="1">
      <c r="A14093" s="1">
        <v>14150</v>
      </c>
      <c r="B14093" s="46">
        <v>36228</v>
      </c>
      <c r="C14093" s="1" t="s">
        <v>65</v>
      </c>
      <c r="Q14093" s="1" t="s">
        <v>544</v>
      </c>
    </row>
    <row r="14094" spans="1:23" ht="13.2" hidden="1">
      <c r="A14094" s="1">
        <v>14151</v>
      </c>
      <c r="B14094" s="46">
        <v>37147</v>
      </c>
      <c r="C14094" s="1" t="s">
        <v>65</v>
      </c>
      <c r="Q14094" s="1" t="s">
        <v>544</v>
      </c>
    </row>
    <row r="14095" spans="1:23" ht="13.2" hidden="1">
      <c r="A14095" s="1">
        <v>14152</v>
      </c>
      <c r="B14095" s="46">
        <v>34910</v>
      </c>
      <c r="C14095" s="1" t="s">
        <v>65</v>
      </c>
      <c r="Q14095" s="1" t="s">
        <v>544</v>
      </c>
    </row>
    <row r="14096" spans="1:23" ht="13.2" hidden="1">
      <c r="A14096" s="1">
        <v>14153</v>
      </c>
      <c r="B14096" s="46">
        <v>34943</v>
      </c>
      <c r="C14096" s="1" t="s">
        <v>65</v>
      </c>
      <c r="Q14096" s="1" t="s">
        <v>544</v>
      </c>
    </row>
    <row r="14097" spans="1:17" ht="13.2" hidden="1">
      <c r="A14097" s="1">
        <v>14154</v>
      </c>
      <c r="B14097" s="46">
        <v>37333</v>
      </c>
      <c r="C14097" s="1" t="s">
        <v>65</v>
      </c>
      <c r="Q14097" s="1" t="s">
        <v>544</v>
      </c>
    </row>
    <row r="14098" spans="1:17" ht="13.2" hidden="1">
      <c r="A14098" s="1">
        <v>14155</v>
      </c>
      <c r="B14098" s="46">
        <v>36510</v>
      </c>
      <c r="C14098" s="1" t="s">
        <v>65</v>
      </c>
      <c r="Q14098" s="1" t="s">
        <v>544</v>
      </c>
    </row>
    <row r="14099" spans="1:17" ht="13.2" hidden="1">
      <c r="A14099" s="1">
        <v>14156</v>
      </c>
      <c r="B14099" s="46">
        <v>36806</v>
      </c>
      <c r="C14099" s="1" t="s">
        <v>65</v>
      </c>
      <c r="Q14099" s="1" t="s">
        <v>544</v>
      </c>
    </row>
    <row r="14100" spans="1:17" ht="13.2" hidden="1">
      <c r="A14100" s="1">
        <v>14157</v>
      </c>
      <c r="B14100" s="46">
        <v>36011</v>
      </c>
      <c r="C14100" s="1" t="s">
        <v>65</v>
      </c>
      <c r="Q14100" s="1" t="s">
        <v>544</v>
      </c>
    </row>
    <row r="14101" spans="1:17" ht="13.2" hidden="1">
      <c r="A14101" s="1">
        <v>14158</v>
      </c>
      <c r="B14101" s="46">
        <v>35774</v>
      </c>
      <c r="C14101" s="1" t="s">
        <v>65</v>
      </c>
      <c r="Q14101" s="1" t="s">
        <v>544</v>
      </c>
    </row>
    <row r="14102" spans="1:17" ht="13.2" hidden="1">
      <c r="A14102" s="1">
        <v>14159</v>
      </c>
      <c r="B14102" s="46">
        <v>37228</v>
      </c>
      <c r="C14102" s="1" t="s">
        <v>65</v>
      </c>
      <c r="Q14102" s="1" t="s">
        <v>544</v>
      </c>
    </row>
    <row r="14103" spans="1:17" ht="13.2" hidden="1">
      <c r="A14103" s="1">
        <v>14160</v>
      </c>
      <c r="B14103" s="46">
        <v>36673</v>
      </c>
      <c r="C14103" s="1" t="s">
        <v>65</v>
      </c>
      <c r="Q14103" s="1" t="s">
        <v>544</v>
      </c>
    </row>
    <row r="14104" spans="1:17" ht="13.2" hidden="1">
      <c r="A14104" s="1">
        <v>14161</v>
      </c>
      <c r="B14104" s="46">
        <v>37013</v>
      </c>
      <c r="C14104" s="1" t="s">
        <v>65</v>
      </c>
      <c r="Q14104" s="1" t="s">
        <v>544</v>
      </c>
    </row>
    <row r="14105" spans="1:17" ht="13.2" hidden="1">
      <c r="A14105" s="1">
        <v>14162</v>
      </c>
      <c r="B14105" s="46">
        <v>36459</v>
      </c>
      <c r="C14105" s="1" t="s">
        <v>38</v>
      </c>
      <c r="Q14105" s="1" t="s">
        <v>544</v>
      </c>
    </row>
    <row r="14106" spans="1:17" ht="13.2" hidden="1">
      <c r="A14106" s="1">
        <v>14163</v>
      </c>
      <c r="B14106" s="46">
        <v>36911</v>
      </c>
      <c r="C14106" s="1" t="s">
        <v>65</v>
      </c>
      <c r="Q14106" s="1" t="s">
        <v>544</v>
      </c>
    </row>
    <row r="14107" spans="1:17" ht="13.2" hidden="1">
      <c r="A14107" s="1">
        <v>14164</v>
      </c>
      <c r="B14107" s="46">
        <v>36973</v>
      </c>
      <c r="C14107" s="1" t="s">
        <v>65</v>
      </c>
      <c r="Q14107" s="1" t="s">
        <v>544</v>
      </c>
    </row>
    <row r="14108" spans="1:17" ht="13.2" hidden="1">
      <c r="A14108" s="1">
        <v>14165</v>
      </c>
      <c r="B14108" s="46">
        <v>35745</v>
      </c>
      <c r="C14108" s="1" t="s">
        <v>38</v>
      </c>
      <c r="Q14108" s="1" t="s">
        <v>544</v>
      </c>
    </row>
    <row r="14109" spans="1:17" ht="13.2" hidden="1">
      <c r="A14109" s="1">
        <v>14166</v>
      </c>
      <c r="B14109" s="46">
        <v>36890</v>
      </c>
      <c r="C14109" s="1" t="s">
        <v>65</v>
      </c>
      <c r="Q14109" s="1" t="s">
        <v>544</v>
      </c>
    </row>
    <row r="14110" spans="1:17" ht="13.2" hidden="1">
      <c r="A14110" s="1">
        <v>14167</v>
      </c>
      <c r="B14110" s="46">
        <v>36355</v>
      </c>
      <c r="C14110" s="1" t="s">
        <v>65</v>
      </c>
      <c r="Q14110" s="1" t="s">
        <v>544</v>
      </c>
    </row>
    <row r="14111" spans="1:17" ht="13.2" hidden="1">
      <c r="A14111" s="1">
        <v>14168</v>
      </c>
      <c r="B14111" s="46">
        <v>36919</v>
      </c>
      <c r="C14111" s="1" t="s">
        <v>65</v>
      </c>
      <c r="Q14111" s="1" t="s">
        <v>544</v>
      </c>
    </row>
    <row r="14112" spans="1:17" ht="13.2" hidden="1">
      <c r="A14112" s="1">
        <v>14169</v>
      </c>
      <c r="B14112" s="46">
        <v>37199</v>
      </c>
      <c r="C14112" s="1" t="s">
        <v>65</v>
      </c>
      <c r="Q14112" s="1" t="s">
        <v>544</v>
      </c>
    </row>
    <row r="14113" spans="1:20" ht="13.2" hidden="1">
      <c r="A14113" s="1">
        <v>14170</v>
      </c>
      <c r="B14113" s="46">
        <v>36540</v>
      </c>
      <c r="C14113" s="1" t="s">
        <v>38</v>
      </c>
      <c r="Q14113" s="1" t="s">
        <v>544</v>
      </c>
    </row>
    <row r="14114" spans="1:20" ht="13.2" hidden="1">
      <c r="A14114" s="1">
        <v>14171</v>
      </c>
      <c r="B14114" s="46">
        <v>36489</v>
      </c>
      <c r="C14114" s="1" t="s">
        <v>38</v>
      </c>
      <c r="Q14114" s="1" t="s">
        <v>544</v>
      </c>
    </row>
    <row r="14115" spans="1:20" ht="13.2" hidden="1">
      <c r="A14115" s="1">
        <v>14172</v>
      </c>
      <c r="B14115" s="46">
        <v>36253</v>
      </c>
      <c r="C14115" s="1" t="s">
        <v>65</v>
      </c>
      <c r="Q14115" s="1" t="s">
        <v>544</v>
      </c>
    </row>
    <row r="14116" spans="1:20" ht="13.2" hidden="1">
      <c r="A14116" s="1">
        <v>14173</v>
      </c>
      <c r="B14116" s="46">
        <v>35337</v>
      </c>
      <c r="C14116" s="1" t="s">
        <v>65</v>
      </c>
      <c r="Q14116" s="1" t="s">
        <v>544</v>
      </c>
    </row>
    <row r="14117" spans="1:20" ht="13.2" hidden="1">
      <c r="A14117" s="1">
        <v>14174</v>
      </c>
      <c r="B14117" s="46">
        <v>37257</v>
      </c>
      <c r="C14117" s="1" t="s">
        <v>38</v>
      </c>
      <c r="Q14117" s="1" t="s">
        <v>544</v>
      </c>
    </row>
    <row r="14118" spans="1:20" ht="13.2" hidden="1">
      <c r="A14118" s="1">
        <v>14175</v>
      </c>
      <c r="B14118" s="46">
        <v>36782</v>
      </c>
      <c r="C14118" s="1" t="s">
        <v>65</v>
      </c>
      <c r="Q14118" s="1" t="s">
        <v>544</v>
      </c>
    </row>
    <row r="14119" spans="1:20" ht="13.2" hidden="1">
      <c r="A14119" s="1">
        <v>14176</v>
      </c>
      <c r="B14119" s="46">
        <v>35668</v>
      </c>
      <c r="C14119" s="1" t="s">
        <v>65</v>
      </c>
      <c r="Q14119" s="1" t="s">
        <v>544</v>
      </c>
    </row>
    <row r="14120" spans="1:20" ht="13.2" hidden="1">
      <c r="A14120" s="1">
        <v>14177</v>
      </c>
      <c r="B14120" s="46">
        <v>35047</v>
      </c>
      <c r="C14120" s="1" t="s">
        <v>65</v>
      </c>
      <c r="Q14120" s="1" t="s">
        <v>544</v>
      </c>
    </row>
    <row r="14121" spans="1:20" ht="13.2">
      <c r="A14121" s="1">
        <v>21716</v>
      </c>
      <c r="B14121" s="46">
        <v>35692</v>
      </c>
      <c r="C14121" s="1" t="s">
        <v>65</v>
      </c>
      <c r="D14121" s="1" t="s">
        <v>4077</v>
      </c>
      <c r="E14121" s="1" t="s">
        <v>250</v>
      </c>
      <c r="H14121" s="1" t="s">
        <v>1129</v>
      </c>
      <c r="M14121" s="29" t="s">
        <v>1014</v>
      </c>
      <c r="N14121" s="1" t="str">
        <f>VLOOKUP(M14121,'College Master'!$A:$B,2,FALSE)</f>
        <v>Tier III</v>
      </c>
      <c r="Q14121" s="1" t="s">
        <v>57</v>
      </c>
      <c r="R14121" s="1">
        <v>6.59</v>
      </c>
      <c r="S14121" s="1">
        <v>77.599999999999994</v>
      </c>
      <c r="T14121" s="1">
        <v>57.69</v>
      </c>
    </row>
    <row r="14122" spans="1:20" ht="13.2" hidden="1">
      <c r="A14122" s="1">
        <v>14179</v>
      </c>
      <c r="B14122" s="46">
        <v>36516</v>
      </c>
      <c r="C14122" s="1" t="s">
        <v>65</v>
      </c>
      <c r="Q14122" s="1" t="s">
        <v>544</v>
      </c>
    </row>
    <row r="14123" spans="1:20" ht="13.2" hidden="1">
      <c r="A14123" s="1">
        <v>14180</v>
      </c>
      <c r="B14123" s="46">
        <v>35916</v>
      </c>
      <c r="C14123" s="1" t="s">
        <v>65</v>
      </c>
      <c r="Q14123" s="1" t="s">
        <v>544</v>
      </c>
    </row>
    <row r="14124" spans="1:20" ht="13.2" hidden="1">
      <c r="A14124" s="1">
        <v>14181</v>
      </c>
      <c r="B14124" s="46">
        <v>35916</v>
      </c>
      <c r="C14124" s="1" t="s">
        <v>65</v>
      </c>
      <c r="Q14124" s="1" t="s">
        <v>544</v>
      </c>
    </row>
    <row r="14125" spans="1:20" ht="13.2" hidden="1">
      <c r="A14125" s="1">
        <v>14182</v>
      </c>
      <c r="B14125" s="46">
        <v>37114</v>
      </c>
      <c r="C14125" s="1" t="s">
        <v>65</v>
      </c>
      <c r="Q14125" s="1" t="s">
        <v>544</v>
      </c>
    </row>
    <row r="14126" spans="1:20" ht="13.2" hidden="1">
      <c r="A14126" s="1">
        <v>14183</v>
      </c>
      <c r="B14126" s="46">
        <v>37114</v>
      </c>
      <c r="C14126" s="1" t="s">
        <v>65</v>
      </c>
      <c r="Q14126" s="1" t="s">
        <v>544</v>
      </c>
    </row>
    <row r="14127" spans="1:20" ht="13.2" hidden="1">
      <c r="A14127" s="1">
        <v>14184</v>
      </c>
      <c r="B14127" s="46">
        <v>35983</v>
      </c>
      <c r="C14127" s="1" t="s">
        <v>65</v>
      </c>
      <c r="Q14127" s="1" t="s">
        <v>544</v>
      </c>
    </row>
    <row r="14128" spans="1:20" ht="13.2" hidden="1">
      <c r="A14128" s="1">
        <v>14185</v>
      </c>
      <c r="B14128" s="46">
        <v>36450</v>
      </c>
      <c r="C14128" s="1" t="s">
        <v>38</v>
      </c>
      <c r="Q14128" s="1" t="s">
        <v>544</v>
      </c>
    </row>
    <row r="14129" spans="1:22" ht="13.2" hidden="1">
      <c r="A14129" s="1">
        <v>14186</v>
      </c>
      <c r="B14129" s="46">
        <v>36656</v>
      </c>
      <c r="C14129" s="1" t="s">
        <v>65</v>
      </c>
      <c r="Q14129" s="1" t="s">
        <v>544</v>
      </c>
    </row>
    <row r="14130" spans="1:22" ht="13.2" hidden="1">
      <c r="A14130" s="1">
        <v>14187</v>
      </c>
      <c r="B14130" s="46">
        <v>36340</v>
      </c>
      <c r="C14130" s="1" t="s">
        <v>65</v>
      </c>
      <c r="Q14130" s="1" t="s">
        <v>544</v>
      </c>
    </row>
    <row r="14131" spans="1:22" ht="13.2" hidden="1">
      <c r="A14131" s="1">
        <v>14188</v>
      </c>
      <c r="B14131" s="46">
        <v>35258</v>
      </c>
      <c r="C14131" s="1" t="s">
        <v>65</v>
      </c>
      <c r="Q14131" s="1" t="s">
        <v>544</v>
      </c>
    </row>
    <row r="14132" spans="1:22" ht="13.2" hidden="1">
      <c r="A14132" s="1">
        <v>14189</v>
      </c>
      <c r="B14132" s="46">
        <v>34976</v>
      </c>
      <c r="C14132" s="1" t="s">
        <v>38</v>
      </c>
      <c r="D14132" s="1" t="s">
        <v>101</v>
      </c>
      <c r="E14132" s="1"/>
      <c r="F14132" s="1" t="s">
        <v>106</v>
      </c>
      <c r="Q14132" s="1" t="s">
        <v>544</v>
      </c>
      <c r="V14132" s="1" t="s">
        <v>272</v>
      </c>
    </row>
    <row r="14133" spans="1:22" ht="13.2" hidden="1">
      <c r="A14133" s="1">
        <v>14190</v>
      </c>
      <c r="B14133" s="46">
        <v>36585</v>
      </c>
      <c r="C14133" s="1" t="s">
        <v>65</v>
      </c>
      <c r="Q14133" s="1" t="s">
        <v>544</v>
      </c>
    </row>
    <row r="14134" spans="1:22" ht="13.2" hidden="1">
      <c r="A14134" s="1">
        <v>14191</v>
      </c>
      <c r="B14134" s="46">
        <v>35185</v>
      </c>
      <c r="C14134" s="1" t="s">
        <v>38</v>
      </c>
      <c r="Q14134" s="1" t="s">
        <v>544</v>
      </c>
    </row>
    <row r="14135" spans="1:22" ht="13.2" hidden="1">
      <c r="A14135" s="1">
        <v>14192</v>
      </c>
      <c r="B14135" s="46">
        <v>36275</v>
      </c>
      <c r="C14135" s="1" t="s">
        <v>38</v>
      </c>
      <c r="Q14135" s="1" t="s">
        <v>544</v>
      </c>
    </row>
    <row r="14136" spans="1:22" ht="13.2" hidden="1">
      <c r="A14136" s="1">
        <v>14193</v>
      </c>
      <c r="B14136" s="46">
        <v>36567</v>
      </c>
      <c r="C14136" s="1" t="s">
        <v>38</v>
      </c>
      <c r="Q14136" s="1" t="s">
        <v>544</v>
      </c>
    </row>
    <row r="14137" spans="1:22" ht="13.2" hidden="1">
      <c r="A14137" s="1">
        <v>14194</v>
      </c>
      <c r="B14137" s="46">
        <v>36573</v>
      </c>
      <c r="C14137" s="1" t="s">
        <v>38</v>
      </c>
      <c r="Q14137" s="1" t="s">
        <v>544</v>
      </c>
    </row>
    <row r="14138" spans="1:22" ht="13.2" hidden="1">
      <c r="A14138" s="1">
        <v>14195</v>
      </c>
      <c r="B14138" s="46">
        <v>36398</v>
      </c>
      <c r="C14138" s="1" t="s">
        <v>38</v>
      </c>
      <c r="Q14138" s="1" t="s">
        <v>544</v>
      </c>
    </row>
    <row r="14139" spans="1:22" ht="13.2" hidden="1">
      <c r="A14139" s="1">
        <v>14196</v>
      </c>
      <c r="B14139" s="46">
        <v>36325</v>
      </c>
      <c r="C14139" s="1" t="s">
        <v>38</v>
      </c>
      <c r="Q14139" s="1" t="s">
        <v>544</v>
      </c>
    </row>
    <row r="14140" spans="1:22" ht="13.2" hidden="1">
      <c r="A14140" s="1">
        <v>14197</v>
      </c>
      <c r="B14140" s="46">
        <v>37365</v>
      </c>
      <c r="C14140" s="1" t="s">
        <v>65</v>
      </c>
      <c r="Q14140" s="1" t="s">
        <v>544</v>
      </c>
    </row>
    <row r="14141" spans="1:22" ht="13.2" hidden="1">
      <c r="A14141" s="1">
        <v>14198</v>
      </c>
      <c r="B14141" s="46">
        <v>37000</v>
      </c>
      <c r="C14141" s="1" t="s">
        <v>65</v>
      </c>
      <c r="Q14141" s="1" t="s">
        <v>544</v>
      </c>
    </row>
    <row r="14142" spans="1:22" ht="13.2" hidden="1">
      <c r="A14142" s="1">
        <v>14199</v>
      </c>
      <c r="B14142" s="46">
        <v>36550</v>
      </c>
      <c r="C14142" s="1" t="s">
        <v>65</v>
      </c>
      <c r="Q14142" s="1" t="s">
        <v>544</v>
      </c>
    </row>
    <row r="14143" spans="1:22" ht="13.2" hidden="1">
      <c r="A14143" s="1">
        <v>14200</v>
      </c>
      <c r="B14143" s="46">
        <v>35335</v>
      </c>
      <c r="C14143" s="1" t="s">
        <v>65</v>
      </c>
      <c r="Q14143" s="1" t="s">
        <v>544</v>
      </c>
    </row>
    <row r="14144" spans="1:22" ht="13.2" hidden="1">
      <c r="A14144" s="1">
        <v>14201</v>
      </c>
      <c r="B14144" s="46">
        <v>35335</v>
      </c>
      <c r="C14144" s="1" t="s">
        <v>65</v>
      </c>
      <c r="Q14144" s="1" t="s">
        <v>544</v>
      </c>
    </row>
    <row r="14145" spans="1:20" ht="13.2" hidden="1">
      <c r="A14145" s="1">
        <v>14202</v>
      </c>
      <c r="B14145" s="46">
        <v>35494</v>
      </c>
      <c r="C14145" s="1" t="s">
        <v>38</v>
      </c>
      <c r="Q14145" s="1" t="s">
        <v>544</v>
      </c>
    </row>
    <row r="14146" spans="1:20" ht="13.2" hidden="1">
      <c r="A14146" s="1">
        <v>14203</v>
      </c>
      <c r="B14146" s="46">
        <v>36371</v>
      </c>
      <c r="C14146" s="1" t="s">
        <v>65</v>
      </c>
      <c r="Q14146" s="1" t="s">
        <v>544</v>
      </c>
    </row>
    <row r="14147" spans="1:20" ht="13.2" hidden="1">
      <c r="A14147" s="1">
        <v>14204</v>
      </c>
      <c r="B14147" s="46">
        <v>35766</v>
      </c>
      <c r="C14147" s="1" t="s">
        <v>65</v>
      </c>
      <c r="Q14147" s="1" t="s">
        <v>544</v>
      </c>
    </row>
    <row r="14148" spans="1:20" ht="13.2" hidden="1">
      <c r="A14148" s="1">
        <v>14205</v>
      </c>
      <c r="B14148" s="46">
        <v>36991</v>
      </c>
      <c r="C14148" s="1" t="s">
        <v>65</v>
      </c>
      <c r="Q14148" s="1" t="s">
        <v>544</v>
      </c>
    </row>
    <row r="14149" spans="1:20" ht="13.2" hidden="1">
      <c r="A14149" s="1">
        <v>14206</v>
      </c>
      <c r="B14149" s="46">
        <v>36448</v>
      </c>
      <c r="C14149" s="1" t="s">
        <v>38</v>
      </c>
      <c r="H14149" s="1" t="s">
        <v>1129</v>
      </c>
      <c r="I14149" s="1" t="s">
        <v>1109</v>
      </c>
      <c r="J14149" s="1" t="s">
        <v>234</v>
      </c>
      <c r="K14149" s="1" t="s">
        <v>234</v>
      </c>
      <c r="L14149" s="1" t="s">
        <v>234</v>
      </c>
      <c r="M14149" s="1" t="s">
        <v>4078</v>
      </c>
      <c r="N14149" s="1"/>
      <c r="O14149" s="1" t="s">
        <v>2275</v>
      </c>
      <c r="P14149" s="1" t="s">
        <v>1223</v>
      </c>
      <c r="Q14149" s="1" t="s">
        <v>241</v>
      </c>
      <c r="R14149" s="1">
        <v>8</v>
      </c>
      <c r="S14149" s="1">
        <v>9</v>
      </c>
      <c r="T14149" s="1">
        <v>57</v>
      </c>
    </row>
    <row r="14150" spans="1:20" ht="13.2" hidden="1">
      <c r="A14150" s="1">
        <v>14207</v>
      </c>
      <c r="B14150" s="46">
        <v>37233</v>
      </c>
      <c r="C14150" s="1" t="s">
        <v>38</v>
      </c>
      <c r="Q14150" s="1" t="s">
        <v>544</v>
      </c>
    </row>
    <row r="14151" spans="1:20" ht="13.2" hidden="1">
      <c r="A14151" s="1">
        <v>14208</v>
      </c>
      <c r="B14151" s="46">
        <v>36448</v>
      </c>
      <c r="C14151" s="1" t="s">
        <v>38</v>
      </c>
      <c r="Q14151" s="1" t="s">
        <v>544</v>
      </c>
    </row>
    <row r="14152" spans="1:20" ht="13.2" hidden="1">
      <c r="A14152" s="1">
        <v>14209</v>
      </c>
      <c r="B14152" s="46">
        <v>34795</v>
      </c>
      <c r="C14152" s="1" t="s">
        <v>65</v>
      </c>
      <c r="Q14152" s="1" t="s">
        <v>544</v>
      </c>
    </row>
    <row r="14153" spans="1:20" ht="13.2" hidden="1">
      <c r="A14153" s="1">
        <v>14210</v>
      </c>
      <c r="B14153" s="46">
        <v>35705</v>
      </c>
      <c r="C14153" s="1" t="s">
        <v>38</v>
      </c>
      <c r="Q14153" s="1" t="s">
        <v>544</v>
      </c>
    </row>
    <row r="14154" spans="1:20" ht="13.2" hidden="1">
      <c r="A14154" s="1">
        <v>14211</v>
      </c>
      <c r="B14154" s="46">
        <v>36560</v>
      </c>
      <c r="C14154" s="1" t="s">
        <v>38</v>
      </c>
      <c r="Q14154" s="1" t="s">
        <v>544</v>
      </c>
    </row>
    <row r="14155" spans="1:20" ht="13.2" hidden="1">
      <c r="A14155" s="1">
        <v>14212</v>
      </c>
      <c r="B14155" s="46">
        <v>35119</v>
      </c>
      <c r="C14155" s="1" t="s">
        <v>65</v>
      </c>
      <c r="Q14155" s="1" t="s">
        <v>544</v>
      </c>
    </row>
    <row r="14156" spans="1:20" ht="13.2" hidden="1">
      <c r="A14156" s="1">
        <v>14213</v>
      </c>
      <c r="B14156" s="46">
        <v>36852</v>
      </c>
      <c r="C14156" s="1" t="s">
        <v>65</v>
      </c>
      <c r="Q14156" s="1" t="s">
        <v>544</v>
      </c>
    </row>
    <row r="14157" spans="1:20" ht="13.2" hidden="1">
      <c r="A14157" s="1">
        <v>14214</v>
      </c>
      <c r="B14157" s="46">
        <v>35797</v>
      </c>
      <c r="C14157" s="1" t="s">
        <v>65</v>
      </c>
      <c r="Q14157" s="1" t="s">
        <v>544</v>
      </c>
    </row>
    <row r="14158" spans="1:20" ht="13.2" hidden="1">
      <c r="A14158" s="1">
        <v>14215</v>
      </c>
      <c r="B14158" s="46">
        <v>35797</v>
      </c>
      <c r="C14158" s="1" t="s">
        <v>65</v>
      </c>
      <c r="Q14158" s="1" t="s">
        <v>544</v>
      </c>
    </row>
    <row r="14159" spans="1:20" ht="13.2" hidden="1">
      <c r="A14159" s="1">
        <v>14216</v>
      </c>
      <c r="B14159" s="46">
        <v>36852</v>
      </c>
      <c r="C14159" s="1" t="s">
        <v>65</v>
      </c>
      <c r="Q14159" s="1" t="s">
        <v>544</v>
      </c>
    </row>
    <row r="14160" spans="1:20" ht="13.2" hidden="1">
      <c r="A14160" s="1">
        <v>14217</v>
      </c>
      <c r="B14160" s="46">
        <v>36395</v>
      </c>
      <c r="C14160" s="1" t="s">
        <v>65</v>
      </c>
      <c r="Q14160" s="1" t="s">
        <v>544</v>
      </c>
    </row>
    <row r="14161" spans="1:17" ht="13.2" hidden="1">
      <c r="A14161" s="1">
        <v>14218</v>
      </c>
      <c r="B14161" s="46">
        <v>36806</v>
      </c>
      <c r="C14161" s="1" t="s">
        <v>38</v>
      </c>
      <c r="Q14161" s="1" t="s">
        <v>544</v>
      </c>
    </row>
    <row r="14162" spans="1:17" ht="13.2" hidden="1">
      <c r="A14162" s="1">
        <v>14219</v>
      </c>
      <c r="B14162" s="46">
        <v>35826</v>
      </c>
      <c r="C14162" s="1" t="s">
        <v>65</v>
      </c>
      <c r="Q14162" s="1" t="s">
        <v>544</v>
      </c>
    </row>
    <row r="14163" spans="1:17" ht="13.2" hidden="1">
      <c r="A14163" s="1">
        <v>14220</v>
      </c>
      <c r="B14163" s="46">
        <v>36449</v>
      </c>
      <c r="C14163" s="1" t="s">
        <v>65</v>
      </c>
      <c r="Q14163" s="1" t="s">
        <v>544</v>
      </c>
    </row>
    <row r="14164" spans="1:17" ht="13.2" hidden="1">
      <c r="A14164" s="1">
        <v>14221</v>
      </c>
      <c r="B14164" s="46">
        <v>36449</v>
      </c>
      <c r="C14164" s="1" t="s">
        <v>65</v>
      </c>
      <c r="Q14164" s="1" t="s">
        <v>544</v>
      </c>
    </row>
    <row r="14165" spans="1:17" ht="13.2" hidden="1">
      <c r="A14165" s="1">
        <v>14222</v>
      </c>
      <c r="B14165" s="46">
        <v>37244</v>
      </c>
      <c r="C14165" s="1" t="s">
        <v>65</v>
      </c>
      <c r="Q14165" s="1" t="s">
        <v>544</v>
      </c>
    </row>
    <row r="14166" spans="1:17" ht="13.2" hidden="1">
      <c r="A14166" s="1">
        <v>14223</v>
      </c>
      <c r="B14166" s="46">
        <v>36619</v>
      </c>
      <c r="C14166" s="1" t="s">
        <v>38</v>
      </c>
      <c r="Q14166" s="1" t="s">
        <v>544</v>
      </c>
    </row>
    <row r="14167" spans="1:17" ht="13.2" hidden="1">
      <c r="A14167" s="1">
        <v>14224</v>
      </c>
      <c r="B14167" s="46">
        <v>37189</v>
      </c>
      <c r="C14167" s="1" t="s">
        <v>65</v>
      </c>
      <c r="Q14167" s="1" t="s">
        <v>544</v>
      </c>
    </row>
    <row r="14168" spans="1:17" ht="13.2" hidden="1">
      <c r="A14168" s="1">
        <v>14225</v>
      </c>
      <c r="B14168" s="46">
        <v>36403</v>
      </c>
      <c r="C14168" s="1" t="s">
        <v>65</v>
      </c>
      <c r="Q14168" s="1" t="s">
        <v>544</v>
      </c>
    </row>
    <row r="14169" spans="1:17" ht="13.2" hidden="1">
      <c r="A14169" s="1">
        <v>14226</v>
      </c>
      <c r="B14169" s="46">
        <v>36403</v>
      </c>
      <c r="C14169" s="1" t="s">
        <v>65</v>
      </c>
      <c r="Q14169" s="1" t="s">
        <v>544</v>
      </c>
    </row>
    <row r="14170" spans="1:17" ht="13.2" hidden="1">
      <c r="A14170" s="1">
        <v>14227</v>
      </c>
      <c r="B14170" s="46">
        <v>37296</v>
      </c>
      <c r="C14170" s="1" t="s">
        <v>38</v>
      </c>
      <c r="Q14170" s="1" t="s">
        <v>544</v>
      </c>
    </row>
    <row r="14171" spans="1:17" ht="13.2" hidden="1">
      <c r="A14171" s="1">
        <v>14228</v>
      </c>
      <c r="B14171" s="46">
        <v>36791</v>
      </c>
      <c r="C14171" s="1" t="s">
        <v>65</v>
      </c>
      <c r="Q14171" s="1" t="s">
        <v>544</v>
      </c>
    </row>
    <row r="14172" spans="1:17" ht="13.2" hidden="1">
      <c r="A14172" s="1">
        <v>14229</v>
      </c>
      <c r="B14172" s="46">
        <v>37488</v>
      </c>
      <c r="C14172" s="1" t="s">
        <v>65</v>
      </c>
      <c r="Q14172" s="1" t="s">
        <v>544</v>
      </c>
    </row>
    <row r="14173" spans="1:17" ht="13.2" hidden="1">
      <c r="A14173" s="1">
        <v>14230</v>
      </c>
      <c r="B14173" s="46">
        <v>35753</v>
      </c>
      <c r="C14173" s="1" t="s">
        <v>38</v>
      </c>
      <c r="Q14173" s="1" t="s">
        <v>544</v>
      </c>
    </row>
    <row r="14174" spans="1:17" ht="13.2" hidden="1">
      <c r="A14174" s="1">
        <v>14231</v>
      </c>
      <c r="B14174" s="46">
        <v>35826</v>
      </c>
      <c r="C14174" s="1" t="s">
        <v>38</v>
      </c>
      <c r="Q14174" s="1" t="s">
        <v>544</v>
      </c>
    </row>
    <row r="14175" spans="1:17" ht="13.2" hidden="1">
      <c r="A14175" s="1">
        <v>14232</v>
      </c>
      <c r="B14175" s="46">
        <v>35826</v>
      </c>
      <c r="C14175" s="1" t="s">
        <v>38</v>
      </c>
      <c r="Q14175" s="1" t="s">
        <v>544</v>
      </c>
    </row>
    <row r="14176" spans="1:17" ht="13.2" hidden="1">
      <c r="A14176" s="1">
        <v>14233</v>
      </c>
      <c r="B14176" s="46">
        <v>35991</v>
      </c>
      <c r="C14176" s="1" t="s">
        <v>65</v>
      </c>
      <c r="Q14176" s="1" t="s">
        <v>544</v>
      </c>
    </row>
    <row r="14177" spans="1:20" ht="13.2" hidden="1">
      <c r="A14177" s="1">
        <v>14234</v>
      </c>
      <c r="B14177" s="46">
        <v>35841</v>
      </c>
      <c r="C14177" s="1" t="s">
        <v>65</v>
      </c>
      <c r="Q14177" s="1" t="s">
        <v>544</v>
      </c>
    </row>
    <row r="14178" spans="1:20" ht="13.2" hidden="1">
      <c r="A14178" s="1">
        <v>14235</v>
      </c>
      <c r="B14178" s="46">
        <v>35841</v>
      </c>
      <c r="C14178" s="1" t="s">
        <v>65</v>
      </c>
      <c r="Q14178" s="1" t="s">
        <v>544</v>
      </c>
    </row>
    <row r="14179" spans="1:20" ht="13.2" hidden="1">
      <c r="A14179" s="1">
        <v>14236</v>
      </c>
      <c r="B14179" s="46">
        <v>37483</v>
      </c>
      <c r="C14179" s="1" t="s">
        <v>65</v>
      </c>
      <c r="Q14179" s="1" t="s">
        <v>544</v>
      </c>
    </row>
    <row r="14180" spans="1:20" ht="13.2" hidden="1">
      <c r="A14180" s="1">
        <v>14237</v>
      </c>
      <c r="B14180" s="46">
        <v>37285</v>
      </c>
      <c r="C14180" s="1" t="s">
        <v>65</v>
      </c>
      <c r="Q14180" s="1" t="s">
        <v>544</v>
      </c>
    </row>
    <row r="14181" spans="1:20" ht="13.2" hidden="1">
      <c r="A14181" s="1">
        <v>14238</v>
      </c>
      <c r="B14181" s="46">
        <v>36877</v>
      </c>
      <c r="C14181" s="1" t="s">
        <v>65</v>
      </c>
      <c r="Q14181" s="1" t="s">
        <v>544</v>
      </c>
    </row>
    <row r="14182" spans="1:20" ht="13.2" hidden="1">
      <c r="A14182" s="1">
        <v>14239</v>
      </c>
      <c r="B14182" s="46">
        <v>37343</v>
      </c>
      <c r="C14182" s="1" t="s">
        <v>38</v>
      </c>
      <c r="Q14182" s="1" t="s">
        <v>544</v>
      </c>
    </row>
    <row r="14183" spans="1:20" ht="13.2" hidden="1">
      <c r="A14183" s="1">
        <v>14240</v>
      </c>
      <c r="B14183" s="46">
        <v>36570</v>
      </c>
      <c r="C14183" s="1" t="s">
        <v>65</v>
      </c>
      <c r="Q14183" s="1" t="s">
        <v>544</v>
      </c>
    </row>
    <row r="14184" spans="1:20" ht="13.2" hidden="1">
      <c r="A14184" s="1">
        <v>14241</v>
      </c>
      <c r="B14184" s="46">
        <v>35699</v>
      </c>
      <c r="C14184" s="1" t="s">
        <v>65</v>
      </c>
      <c r="Q14184" s="1" t="s">
        <v>544</v>
      </c>
    </row>
    <row r="14185" spans="1:20" ht="13.2" hidden="1">
      <c r="A14185" s="1">
        <v>14242</v>
      </c>
      <c r="B14185" s="46">
        <v>35699</v>
      </c>
      <c r="C14185" s="1" t="s">
        <v>65</v>
      </c>
      <c r="Q14185" s="1" t="s">
        <v>544</v>
      </c>
    </row>
    <row r="14186" spans="1:20" ht="13.2" hidden="1">
      <c r="A14186" s="1">
        <v>14243</v>
      </c>
      <c r="B14186" s="46">
        <v>36364</v>
      </c>
      <c r="C14186" s="1" t="s">
        <v>65</v>
      </c>
      <c r="Q14186" s="1" t="s">
        <v>544</v>
      </c>
    </row>
    <row r="14187" spans="1:20" ht="13.2" hidden="1">
      <c r="A14187" s="1">
        <v>14244</v>
      </c>
      <c r="B14187" s="46">
        <v>36439</v>
      </c>
      <c r="C14187" s="1" t="s">
        <v>65</v>
      </c>
      <c r="Q14187" s="1" t="s">
        <v>544</v>
      </c>
    </row>
    <row r="14188" spans="1:20" ht="13.2" hidden="1">
      <c r="A14188" s="1">
        <v>14245</v>
      </c>
      <c r="B14188" s="46">
        <v>36010</v>
      </c>
      <c r="C14188" s="1" t="s">
        <v>65</v>
      </c>
      <c r="Q14188" s="1" t="s">
        <v>544</v>
      </c>
    </row>
    <row r="14189" spans="1:20" ht="13.2">
      <c r="A14189" s="1">
        <v>27608</v>
      </c>
      <c r="B14189" s="46">
        <v>37369</v>
      </c>
      <c r="C14189" s="1" t="s">
        <v>38</v>
      </c>
      <c r="D14189" s="1" t="s">
        <v>1749</v>
      </c>
      <c r="E14189" s="1" t="str">
        <f>VLOOKUP(D14189,'Tier Master'!$A:$B,2,FALSE)</f>
        <v>Tier II</v>
      </c>
      <c r="F14189" s="1" t="s">
        <v>1451</v>
      </c>
      <c r="G14189" s="1" t="s">
        <v>4079</v>
      </c>
      <c r="H14189" s="1" t="s">
        <v>1248</v>
      </c>
      <c r="I14189" s="1" t="s">
        <v>234</v>
      </c>
      <c r="J14189" s="1" t="s">
        <v>1109</v>
      </c>
      <c r="K14189" s="1" t="s">
        <v>234</v>
      </c>
      <c r="L14189" s="1" t="s">
        <v>1109</v>
      </c>
      <c r="M14189" s="13" t="s">
        <v>1018</v>
      </c>
      <c r="N14189" s="1" t="str">
        <f>VLOOKUP(M14189,'College Master'!$A:$B,2,FALSE)</f>
        <v>Tier IV</v>
      </c>
      <c r="O14189" s="1" t="s">
        <v>1535</v>
      </c>
      <c r="P14189" s="1" t="s">
        <v>1223</v>
      </c>
      <c r="Q14189" s="1" t="s">
        <v>2768</v>
      </c>
      <c r="R14189" s="1">
        <v>9.8000000000000007</v>
      </c>
      <c r="S14189" s="1">
        <v>97</v>
      </c>
      <c r="T14189" s="1">
        <v>97</v>
      </c>
    </row>
    <row r="14190" spans="1:20" ht="13.2" hidden="1">
      <c r="A14190" s="1">
        <v>14247</v>
      </c>
      <c r="B14190" s="46">
        <v>36010</v>
      </c>
      <c r="C14190" s="1" t="s">
        <v>65</v>
      </c>
      <c r="Q14190" s="1" t="s">
        <v>544</v>
      </c>
    </row>
    <row r="14191" spans="1:20" ht="13.2" hidden="1">
      <c r="A14191" s="1">
        <v>14248</v>
      </c>
      <c r="B14191" s="46">
        <v>36858</v>
      </c>
      <c r="C14191" s="1" t="s">
        <v>65</v>
      </c>
      <c r="Q14191" s="1" t="s">
        <v>544</v>
      </c>
    </row>
    <row r="14192" spans="1:20" ht="13.2" hidden="1">
      <c r="A14192" s="1">
        <v>14249</v>
      </c>
      <c r="B14192" s="46">
        <v>36386</v>
      </c>
      <c r="C14192" s="1" t="s">
        <v>65</v>
      </c>
      <c r="Q14192" s="1" t="s">
        <v>544</v>
      </c>
    </row>
    <row r="14193" spans="1:17" ht="13.2" hidden="1">
      <c r="A14193" s="1">
        <v>14250</v>
      </c>
      <c r="B14193" s="46">
        <v>35550</v>
      </c>
      <c r="C14193" s="1" t="s">
        <v>65</v>
      </c>
      <c r="Q14193" s="1" t="s">
        <v>544</v>
      </c>
    </row>
    <row r="14194" spans="1:17" ht="13.2" hidden="1">
      <c r="A14194" s="1">
        <v>14251</v>
      </c>
      <c r="B14194" s="46">
        <v>37387</v>
      </c>
      <c r="C14194" s="1" t="s">
        <v>38</v>
      </c>
      <c r="Q14194" s="1" t="s">
        <v>544</v>
      </c>
    </row>
    <row r="14195" spans="1:17" ht="13.2" hidden="1">
      <c r="A14195" s="1">
        <v>14252</v>
      </c>
      <c r="B14195" s="46">
        <v>35371</v>
      </c>
      <c r="C14195" s="1" t="s">
        <v>65</v>
      </c>
      <c r="Q14195" s="1" t="s">
        <v>544</v>
      </c>
    </row>
    <row r="14196" spans="1:17" ht="13.2" hidden="1">
      <c r="A14196" s="1">
        <v>14253</v>
      </c>
      <c r="B14196" s="46">
        <v>34745</v>
      </c>
      <c r="C14196" s="1" t="s">
        <v>38</v>
      </c>
      <c r="Q14196" s="1" t="s">
        <v>544</v>
      </c>
    </row>
    <row r="14197" spans="1:17" ht="13.2" hidden="1">
      <c r="A14197" s="1">
        <v>14254</v>
      </c>
      <c r="B14197" s="46">
        <v>34745</v>
      </c>
      <c r="C14197" s="1" t="s">
        <v>38</v>
      </c>
      <c r="Q14197" s="1" t="s">
        <v>544</v>
      </c>
    </row>
    <row r="14198" spans="1:17" ht="13.2" hidden="1">
      <c r="A14198" s="1">
        <v>14255</v>
      </c>
      <c r="B14198" s="46">
        <v>35914</v>
      </c>
      <c r="C14198" s="1" t="s">
        <v>65</v>
      </c>
      <c r="Q14198" s="1" t="s">
        <v>544</v>
      </c>
    </row>
    <row r="14199" spans="1:17" ht="13.2" hidden="1">
      <c r="A14199" s="1">
        <v>14256</v>
      </c>
      <c r="B14199" s="46">
        <v>35914</v>
      </c>
      <c r="C14199" s="1" t="s">
        <v>65</v>
      </c>
      <c r="Q14199" s="1" t="s">
        <v>544</v>
      </c>
    </row>
    <row r="14200" spans="1:17" ht="13.2" hidden="1">
      <c r="A14200" s="1">
        <v>14257</v>
      </c>
      <c r="B14200" s="46">
        <v>36265</v>
      </c>
      <c r="C14200" s="1" t="s">
        <v>38</v>
      </c>
      <c r="Q14200" s="1" t="s">
        <v>544</v>
      </c>
    </row>
    <row r="14201" spans="1:17" ht="13.2" hidden="1">
      <c r="A14201" s="1">
        <v>14258</v>
      </c>
      <c r="B14201" s="46">
        <v>36265</v>
      </c>
      <c r="C14201" s="1" t="s">
        <v>38</v>
      </c>
      <c r="Q14201" s="1" t="s">
        <v>544</v>
      </c>
    </row>
    <row r="14202" spans="1:17" ht="13.2" hidden="1">
      <c r="A14202" s="1">
        <v>14259</v>
      </c>
      <c r="B14202" s="46">
        <v>35843</v>
      </c>
      <c r="C14202" s="1" t="s">
        <v>38</v>
      </c>
      <c r="Q14202" s="1" t="s">
        <v>544</v>
      </c>
    </row>
    <row r="14203" spans="1:17" ht="13.2" hidden="1">
      <c r="A14203" s="1">
        <v>14260</v>
      </c>
      <c r="B14203" s="46">
        <v>35935</v>
      </c>
      <c r="C14203" s="1" t="s">
        <v>38</v>
      </c>
      <c r="Q14203" s="1" t="s">
        <v>544</v>
      </c>
    </row>
    <row r="14204" spans="1:17" ht="13.2" hidden="1">
      <c r="A14204" s="1">
        <v>14261</v>
      </c>
      <c r="B14204" s="46">
        <v>35935</v>
      </c>
      <c r="C14204" s="1" t="s">
        <v>38</v>
      </c>
      <c r="Q14204" s="1" t="s">
        <v>544</v>
      </c>
    </row>
    <row r="14205" spans="1:17" ht="13.2" hidden="1">
      <c r="A14205" s="1">
        <v>14262</v>
      </c>
      <c r="B14205" s="46">
        <v>36405</v>
      </c>
      <c r="C14205" s="1" t="s">
        <v>65</v>
      </c>
      <c r="Q14205" s="1" t="s">
        <v>544</v>
      </c>
    </row>
    <row r="14206" spans="1:17" ht="13.2" hidden="1">
      <c r="A14206" s="1">
        <v>14263</v>
      </c>
      <c r="B14206" s="46">
        <v>36405</v>
      </c>
      <c r="C14206" s="1" t="s">
        <v>65</v>
      </c>
      <c r="Q14206" s="1" t="s">
        <v>544</v>
      </c>
    </row>
    <row r="14207" spans="1:17" ht="13.2" hidden="1">
      <c r="A14207" s="1">
        <v>14264</v>
      </c>
      <c r="B14207" s="46">
        <v>35288</v>
      </c>
      <c r="C14207" s="1" t="s">
        <v>65</v>
      </c>
      <c r="Q14207" s="1" t="s">
        <v>544</v>
      </c>
    </row>
    <row r="14208" spans="1:17" ht="13.2" hidden="1">
      <c r="A14208" s="1">
        <v>14265</v>
      </c>
      <c r="B14208" s="46">
        <v>35935</v>
      </c>
      <c r="C14208" s="1" t="s">
        <v>38</v>
      </c>
      <c r="Q14208" s="1" t="s">
        <v>544</v>
      </c>
    </row>
    <row r="14209" spans="1:17" ht="13.2" hidden="1">
      <c r="A14209" s="1">
        <v>14267</v>
      </c>
      <c r="B14209" s="46">
        <v>36711</v>
      </c>
      <c r="C14209" s="1" t="s">
        <v>65</v>
      </c>
      <c r="Q14209" s="1" t="s">
        <v>544</v>
      </c>
    </row>
    <row r="14210" spans="1:17" ht="13.2" hidden="1">
      <c r="A14210" s="1">
        <v>14268</v>
      </c>
      <c r="B14210" s="46">
        <v>35110</v>
      </c>
      <c r="C14210" s="1" t="s">
        <v>65</v>
      </c>
      <c r="Q14210" s="1" t="s">
        <v>544</v>
      </c>
    </row>
    <row r="14211" spans="1:17" ht="13.2" hidden="1">
      <c r="A14211" s="1">
        <v>14269</v>
      </c>
      <c r="B14211" s="46">
        <v>36215</v>
      </c>
      <c r="C14211" s="1" t="s">
        <v>65</v>
      </c>
      <c r="Q14211" s="1" t="s">
        <v>544</v>
      </c>
    </row>
    <row r="14212" spans="1:17" ht="13.2" hidden="1">
      <c r="A14212" s="1">
        <v>14270</v>
      </c>
      <c r="B14212" s="46">
        <v>35647</v>
      </c>
      <c r="C14212" s="1" t="s">
        <v>65</v>
      </c>
      <c r="Q14212" s="1" t="s">
        <v>544</v>
      </c>
    </row>
    <row r="14213" spans="1:17" ht="13.2" hidden="1">
      <c r="A14213" s="1">
        <v>14271</v>
      </c>
      <c r="B14213" s="46">
        <v>37498</v>
      </c>
      <c r="C14213" s="1" t="s">
        <v>65</v>
      </c>
      <c r="Q14213" s="1" t="s">
        <v>544</v>
      </c>
    </row>
    <row r="14214" spans="1:17" ht="13.2" hidden="1">
      <c r="A14214" s="1">
        <v>14272</v>
      </c>
      <c r="B14214" s="46">
        <v>36468</v>
      </c>
      <c r="C14214" s="1" t="s">
        <v>65</v>
      </c>
      <c r="Q14214" s="1" t="s">
        <v>544</v>
      </c>
    </row>
    <row r="14215" spans="1:17" ht="13.2" hidden="1">
      <c r="A14215" s="1">
        <v>14273</v>
      </c>
      <c r="B14215" s="46">
        <v>37465</v>
      </c>
      <c r="C14215" s="1" t="s">
        <v>65</v>
      </c>
      <c r="Q14215" s="1" t="s">
        <v>544</v>
      </c>
    </row>
    <row r="14216" spans="1:17" ht="13.2" hidden="1">
      <c r="A14216" s="1">
        <v>14274</v>
      </c>
      <c r="B14216" s="46">
        <v>36727</v>
      </c>
      <c r="C14216" s="1" t="s">
        <v>38</v>
      </c>
      <c r="Q14216" s="1" t="s">
        <v>544</v>
      </c>
    </row>
    <row r="14217" spans="1:17" ht="13.2" hidden="1">
      <c r="A14217" s="1">
        <v>14275</v>
      </c>
      <c r="B14217" s="46">
        <v>36727</v>
      </c>
      <c r="C14217" s="1" t="s">
        <v>38</v>
      </c>
      <c r="Q14217" s="1" t="s">
        <v>544</v>
      </c>
    </row>
    <row r="14218" spans="1:17" ht="13.2" hidden="1">
      <c r="A14218" s="1">
        <v>14276</v>
      </c>
      <c r="B14218" s="46">
        <v>36915</v>
      </c>
      <c r="C14218" s="1" t="s">
        <v>65</v>
      </c>
      <c r="Q14218" s="1" t="s">
        <v>544</v>
      </c>
    </row>
    <row r="14219" spans="1:17" ht="13.2" hidden="1">
      <c r="A14219" s="1">
        <v>14277</v>
      </c>
      <c r="B14219" s="46">
        <v>36915</v>
      </c>
      <c r="C14219" s="1" t="s">
        <v>65</v>
      </c>
      <c r="Q14219" s="1" t="s">
        <v>544</v>
      </c>
    </row>
    <row r="14220" spans="1:17" ht="13.2" hidden="1">
      <c r="A14220" s="1">
        <v>14313</v>
      </c>
      <c r="B14220" s="46">
        <v>37007</v>
      </c>
      <c r="C14220" s="1" t="s">
        <v>65</v>
      </c>
      <c r="Q14220" s="1" t="s">
        <v>544</v>
      </c>
    </row>
    <row r="14221" spans="1:17" ht="13.2" hidden="1">
      <c r="A14221" s="1">
        <v>14278</v>
      </c>
      <c r="B14221" s="46">
        <v>36404</v>
      </c>
      <c r="C14221" s="1" t="s">
        <v>65</v>
      </c>
      <c r="Q14221" s="1" t="s">
        <v>544</v>
      </c>
    </row>
    <row r="14222" spans="1:17" ht="13.2" hidden="1">
      <c r="A14222" s="1">
        <v>14279</v>
      </c>
      <c r="B14222" s="46">
        <v>36404</v>
      </c>
      <c r="C14222" s="1" t="s">
        <v>65</v>
      </c>
      <c r="Q14222" s="1" t="s">
        <v>544</v>
      </c>
    </row>
    <row r="14223" spans="1:17" ht="13.2" hidden="1">
      <c r="A14223" s="1">
        <v>14280</v>
      </c>
      <c r="B14223" s="46">
        <v>36252</v>
      </c>
      <c r="C14223" s="1" t="s">
        <v>65</v>
      </c>
      <c r="Q14223" s="1" t="s">
        <v>544</v>
      </c>
    </row>
    <row r="14224" spans="1:17" ht="13.2" hidden="1">
      <c r="A14224" s="1">
        <v>14281</v>
      </c>
      <c r="B14224" s="46">
        <v>37195</v>
      </c>
      <c r="C14224" s="1" t="s">
        <v>65</v>
      </c>
      <c r="Q14224" s="1" t="s">
        <v>544</v>
      </c>
    </row>
    <row r="14225" spans="1:24" ht="13.2" hidden="1">
      <c r="A14225" s="1">
        <v>14282</v>
      </c>
      <c r="B14225" s="46">
        <v>34881</v>
      </c>
      <c r="C14225" s="1" t="s">
        <v>38</v>
      </c>
      <c r="Q14225" s="1" t="s">
        <v>544</v>
      </c>
    </row>
    <row r="14226" spans="1:24" ht="13.2" hidden="1">
      <c r="A14226" s="1">
        <v>14283</v>
      </c>
      <c r="B14226" s="46">
        <v>37118</v>
      </c>
      <c r="C14226" s="1" t="s">
        <v>65</v>
      </c>
      <c r="Q14226" s="1" t="s">
        <v>544</v>
      </c>
    </row>
    <row r="14227" spans="1:24" ht="13.2" hidden="1">
      <c r="A14227" s="1">
        <v>14284</v>
      </c>
      <c r="B14227" s="46">
        <v>37065</v>
      </c>
      <c r="C14227" s="1" t="s">
        <v>65</v>
      </c>
      <c r="Q14227" s="1" t="s">
        <v>544</v>
      </c>
    </row>
    <row r="14228" spans="1:24" ht="13.2" hidden="1">
      <c r="A14228" s="1">
        <v>14285</v>
      </c>
      <c r="B14228" s="46">
        <v>37118</v>
      </c>
      <c r="C14228" s="1" t="s">
        <v>65</v>
      </c>
      <c r="Q14228" s="1" t="s">
        <v>544</v>
      </c>
    </row>
    <row r="14229" spans="1:24" ht="13.2" hidden="1">
      <c r="A14229" s="1">
        <v>14286</v>
      </c>
      <c r="B14229" s="46">
        <v>37404</v>
      </c>
      <c r="C14229" s="1" t="s">
        <v>65</v>
      </c>
      <c r="Q14229" s="1" t="s">
        <v>544</v>
      </c>
    </row>
    <row r="14230" spans="1:24" ht="13.2" hidden="1">
      <c r="A14230" s="1">
        <v>14287</v>
      </c>
      <c r="B14230" s="46">
        <v>36551</v>
      </c>
      <c r="C14230" s="1" t="s">
        <v>38</v>
      </c>
      <c r="Q14230" s="1" t="s">
        <v>544</v>
      </c>
    </row>
    <row r="14231" spans="1:24" ht="13.2" hidden="1">
      <c r="A14231" s="1">
        <v>14288</v>
      </c>
      <c r="B14231" s="46">
        <v>37942</v>
      </c>
      <c r="C14231" s="1" t="s">
        <v>65</v>
      </c>
      <c r="Q14231" s="1" t="s">
        <v>544</v>
      </c>
    </row>
    <row r="14232" spans="1:24" ht="13.2" hidden="1">
      <c r="A14232" s="1">
        <v>14289</v>
      </c>
      <c r="B14232" s="46">
        <v>37942</v>
      </c>
      <c r="C14232" s="1" t="s">
        <v>65</v>
      </c>
      <c r="Q14232" s="1" t="s">
        <v>544</v>
      </c>
    </row>
    <row r="14233" spans="1:24" ht="13.2" hidden="1">
      <c r="A14233" s="1">
        <v>14290</v>
      </c>
      <c r="B14233" s="46">
        <v>36727</v>
      </c>
      <c r="C14233" s="1" t="s">
        <v>65</v>
      </c>
      <c r="Q14233" s="1" t="s">
        <v>544</v>
      </c>
    </row>
    <row r="14234" spans="1:24" ht="13.2" hidden="1">
      <c r="A14234" s="1">
        <v>14291</v>
      </c>
      <c r="B14234" s="46">
        <v>36727</v>
      </c>
      <c r="C14234" s="1" t="s">
        <v>65</v>
      </c>
      <c r="Q14234" s="1" t="s">
        <v>544</v>
      </c>
    </row>
    <row r="14235" spans="1:24" ht="13.2" hidden="1">
      <c r="A14235" s="1">
        <v>14292</v>
      </c>
      <c r="B14235" s="46">
        <v>37373</v>
      </c>
      <c r="C14235" s="1" t="s">
        <v>65</v>
      </c>
      <c r="Q14235" s="1" t="s">
        <v>544</v>
      </c>
    </row>
    <row r="14236" spans="1:24" ht="13.2">
      <c r="A14236" s="1">
        <v>20786</v>
      </c>
      <c r="B14236" s="46">
        <v>36175</v>
      </c>
      <c r="C14236" s="1" t="s">
        <v>65</v>
      </c>
      <c r="D14236" s="1" t="s">
        <v>2954</v>
      </c>
      <c r="E14236" s="1" t="s">
        <v>250</v>
      </c>
      <c r="F14236" s="1" t="s">
        <v>274</v>
      </c>
      <c r="H14236" s="1" t="s">
        <v>1129</v>
      </c>
      <c r="I14236" s="1" t="s">
        <v>1111</v>
      </c>
      <c r="J14236" s="1" t="s">
        <v>1111</v>
      </c>
      <c r="K14236" s="1" t="s">
        <v>1111</v>
      </c>
      <c r="L14236" s="1" t="s">
        <v>1111</v>
      </c>
      <c r="M14236" s="29" t="s">
        <v>1014</v>
      </c>
      <c r="N14236" s="1" t="str">
        <f>VLOOKUP(M14236,'College Master'!$A:$B,2,FALSE)</f>
        <v>Tier III</v>
      </c>
      <c r="Q14236" s="1" t="s">
        <v>545</v>
      </c>
    </row>
    <row r="14237" spans="1:24" ht="13.2">
      <c r="A14237" s="1">
        <v>33623</v>
      </c>
      <c r="B14237" s="46">
        <v>35706</v>
      </c>
      <c r="C14237" s="1" t="s">
        <v>65</v>
      </c>
      <c r="D14237" s="1" t="s">
        <v>4080</v>
      </c>
      <c r="E14237" s="1" t="s">
        <v>250</v>
      </c>
      <c r="F14237" s="1" t="s">
        <v>4081</v>
      </c>
      <c r="H14237" s="1" t="s">
        <v>1129</v>
      </c>
      <c r="M14237" s="29" t="s">
        <v>1021</v>
      </c>
      <c r="N14237" s="1" t="str">
        <f>VLOOKUP(M14237,'College Master'!$A:$B,2,FALSE)</f>
        <v>Tier IV</v>
      </c>
      <c r="O14237" s="1" t="s">
        <v>1525</v>
      </c>
      <c r="P14237" s="1" t="s">
        <v>4082</v>
      </c>
      <c r="Q14237" s="1" t="s">
        <v>545</v>
      </c>
      <c r="R14237" s="1">
        <v>6.5</v>
      </c>
      <c r="S14237" s="1">
        <v>84</v>
      </c>
      <c r="V14237" s="1" t="s">
        <v>4083</v>
      </c>
      <c r="W14237" s="1" t="s">
        <v>4084</v>
      </c>
      <c r="X14237" s="1" t="s">
        <v>4085</v>
      </c>
    </row>
    <row r="14238" spans="1:24" ht="13.2" hidden="1">
      <c r="A14238" s="1">
        <v>14296</v>
      </c>
      <c r="B14238" s="46">
        <v>35578</v>
      </c>
      <c r="C14238" s="1" t="s">
        <v>65</v>
      </c>
      <c r="Q14238" s="1" t="s">
        <v>544</v>
      </c>
    </row>
    <row r="14239" spans="1:24" ht="13.2" hidden="1">
      <c r="A14239" s="1">
        <v>14297</v>
      </c>
      <c r="B14239" s="46">
        <v>35831</v>
      </c>
      <c r="C14239" s="1" t="s">
        <v>65</v>
      </c>
      <c r="Q14239" s="1" t="s">
        <v>544</v>
      </c>
    </row>
    <row r="14240" spans="1:24" ht="13.2" hidden="1">
      <c r="A14240" s="1">
        <v>14298</v>
      </c>
      <c r="B14240" s="46">
        <v>37056</v>
      </c>
      <c r="C14240" s="1" t="s">
        <v>65</v>
      </c>
      <c r="Q14240" s="1" t="s">
        <v>544</v>
      </c>
    </row>
    <row r="14241" spans="1:22" ht="13.2" hidden="1">
      <c r="A14241" s="1">
        <v>14299</v>
      </c>
      <c r="B14241" s="46">
        <v>36753</v>
      </c>
      <c r="C14241" s="1" t="s">
        <v>65</v>
      </c>
      <c r="Q14241" s="1" t="s">
        <v>544</v>
      </c>
    </row>
    <row r="14242" spans="1:22" ht="13.2" hidden="1">
      <c r="A14242" s="1">
        <v>14300</v>
      </c>
      <c r="B14242" s="46">
        <v>37056</v>
      </c>
      <c r="C14242" s="1" t="s">
        <v>65</v>
      </c>
      <c r="Q14242" s="1" t="s">
        <v>544</v>
      </c>
    </row>
    <row r="14243" spans="1:22" ht="13.2" hidden="1">
      <c r="A14243" s="1">
        <v>14301</v>
      </c>
      <c r="B14243" s="46">
        <v>37059</v>
      </c>
      <c r="C14243" s="1" t="s">
        <v>65</v>
      </c>
      <c r="Q14243" s="1" t="s">
        <v>544</v>
      </c>
    </row>
    <row r="14244" spans="1:22" ht="13.2" hidden="1">
      <c r="A14244" s="1">
        <v>14302</v>
      </c>
      <c r="B14244" s="46">
        <v>35773</v>
      </c>
      <c r="C14244" s="1" t="s">
        <v>65</v>
      </c>
      <c r="Q14244" s="1" t="s">
        <v>544</v>
      </c>
    </row>
    <row r="14245" spans="1:22" ht="13.2" hidden="1">
      <c r="A14245" s="1">
        <v>14303</v>
      </c>
      <c r="B14245" s="46">
        <v>36983</v>
      </c>
      <c r="C14245" s="1" t="s">
        <v>65</v>
      </c>
      <c r="Q14245" s="1" t="s">
        <v>544</v>
      </c>
    </row>
    <row r="14246" spans="1:22" ht="13.2" hidden="1">
      <c r="A14246" s="1">
        <v>14304</v>
      </c>
      <c r="B14246" s="46">
        <v>37004</v>
      </c>
      <c r="C14246" s="1" t="s">
        <v>38</v>
      </c>
      <c r="Q14246" s="1" t="s">
        <v>544</v>
      </c>
    </row>
    <row r="14247" spans="1:22" ht="13.2" hidden="1">
      <c r="A14247" s="1">
        <v>14305</v>
      </c>
      <c r="B14247" s="46">
        <v>36262</v>
      </c>
      <c r="C14247" s="1" t="s">
        <v>65</v>
      </c>
      <c r="Q14247" s="1" t="s">
        <v>544</v>
      </c>
    </row>
    <row r="14248" spans="1:22" ht="13.2" hidden="1">
      <c r="A14248" s="1">
        <v>14306</v>
      </c>
      <c r="B14248" s="46">
        <v>37696</v>
      </c>
      <c r="C14248" s="1" t="s">
        <v>65</v>
      </c>
      <c r="Q14248" s="1" t="s">
        <v>544</v>
      </c>
    </row>
    <row r="14249" spans="1:22" ht="13.2" hidden="1">
      <c r="A14249" s="1">
        <v>14307</v>
      </c>
      <c r="B14249" s="46">
        <v>36319</v>
      </c>
      <c r="C14249" s="1" t="s">
        <v>65</v>
      </c>
      <c r="Q14249" s="1" t="s">
        <v>544</v>
      </c>
    </row>
    <row r="14250" spans="1:22" ht="13.2" hidden="1">
      <c r="A14250" s="1">
        <v>14314</v>
      </c>
      <c r="B14250" s="46">
        <v>36949</v>
      </c>
      <c r="C14250" s="1" t="s">
        <v>65</v>
      </c>
      <c r="Q14250" s="1" t="s">
        <v>544</v>
      </c>
    </row>
    <row r="14251" spans="1:22" ht="13.2" hidden="1">
      <c r="A14251" s="1">
        <v>14309</v>
      </c>
      <c r="B14251" s="46">
        <v>36376</v>
      </c>
      <c r="C14251" s="1" t="s">
        <v>65</v>
      </c>
      <c r="Q14251" s="1" t="s">
        <v>544</v>
      </c>
    </row>
    <row r="14252" spans="1:22" ht="13.2" hidden="1">
      <c r="A14252" s="1">
        <v>14310</v>
      </c>
      <c r="B14252" s="46">
        <v>37325</v>
      </c>
      <c r="C14252" s="1" t="s">
        <v>65</v>
      </c>
      <c r="Q14252" s="1" t="s">
        <v>544</v>
      </c>
    </row>
    <row r="14253" spans="1:22" ht="13.2" hidden="1">
      <c r="A14253" s="1">
        <v>14311</v>
      </c>
      <c r="B14253" s="46">
        <v>36484</v>
      </c>
      <c r="C14253" s="1" t="s">
        <v>65</v>
      </c>
      <c r="Q14253" s="1" t="s">
        <v>544</v>
      </c>
    </row>
    <row r="14254" spans="1:22" ht="13.2" hidden="1">
      <c r="A14254" s="1">
        <v>14312</v>
      </c>
      <c r="B14254" s="46">
        <v>35327</v>
      </c>
      <c r="C14254" s="1" t="s">
        <v>65</v>
      </c>
      <c r="Q14254" s="1" t="s">
        <v>544</v>
      </c>
    </row>
    <row r="14255" spans="1:22" ht="13.2" hidden="1">
      <c r="A14255" s="1">
        <v>14315</v>
      </c>
      <c r="B14255" s="46">
        <v>34700</v>
      </c>
      <c r="C14255" s="1" t="s">
        <v>38</v>
      </c>
      <c r="D14255" s="1" t="s">
        <v>101</v>
      </c>
      <c r="E14255" s="1"/>
      <c r="F14255" s="1" t="s">
        <v>106</v>
      </c>
      <c r="Q14255" s="1" t="s">
        <v>544</v>
      </c>
      <c r="V14255" s="1" t="s">
        <v>272</v>
      </c>
    </row>
    <row r="14256" spans="1:22" ht="13.2" hidden="1">
      <c r="A14256" s="1">
        <v>14316</v>
      </c>
      <c r="B14256" s="46">
        <v>37308</v>
      </c>
      <c r="C14256" s="1" t="s">
        <v>65</v>
      </c>
      <c r="Q14256" s="1" t="s">
        <v>544</v>
      </c>
    </row>
    <row r="14257" spans="1:20" ht="13.2" hidden="1">
      <c r="A14257" s="1">
        <v>14317</v>
      </c>
      <c r="B14257" s="46">
        <v>37156</v>
      </c>
      <c r="C14257" s="1" t="s">
        <v>65</v>
      </c>
      <c r="Q14257" s="1" t="s">
        <v>544</v>
      </c>
    </row>
    <row r="14258" spans="1:20" ht="13.2" hidden="1">
      <c r="A14258" s="1">
        <v>14318</v>
      </c>
      <c r="B14258" s="46">
        <v>37156</v>
      </c>
      <c r="C14258" s="1" t="s">
        <v>65</v>
      </c>
      <c r="Q14258" s="1" t="s">
        <v>544</v>
      </c>
    </row>
    <row r="14259" spans="1:20" ht="13.2" hidden="1">
      <c r="A14259" s="1">
        <v>14319</v>
      </c>
      <c r="B14259" s="46">
        <v>37156</v>
      </c>
      <c r="C14259" s="1" t="s">
        <v>65</v>
      </c>
      <c r="Q14259" s="1" t="s">
        <v>544</v>
      </c>
    </row>
    <row r="14260" spans="1:20" ht="13.2" hidden="1">
      <c r="A14260" s="1">
        <v>14320</v>
      </c>
      <c r="B14260" s="46">
        <v>36682</v>
      </c>
      <c r="C14260" s="1" t="s">
        <v>65</v>
      </c>
      <c r="Q14260" s="1" t="s">
        <v>544</v>
      </c>
    </row>
    <row r="14261" spans="1:20" ht="13.2" hidden="1">
      <c r="A14261" s="1">
        <v>14321</v>
      </c>
      <c r="B14261" s="46">
        <v>36846</v>
      </c>
      <c r="C14261" s="1" t="s">
        <v>65</v>
      </c>
      <c r="Q14261" s="1" t="s">
        <v>544</v>
      </c>
    </row>
    <row r="14262" spans="1:20" ht="13.2" hidden="1">
      <c r="A14262" s="1">
        <v>14322</v>
      </c>
      <c r="B14262" s="46">
        <v>36384</v>
      </c>
      <c r="C14262" s="1" t="s">
        <v>65</v>
      </c>
      <c r="Q14262" s="1" t="s">
        <v>544</v>
      </c>
    </row>
    <row r="14263" spans="1:20" ht="13.2" hidden="1">
      <c r="A14263" s="1">
        <v>14323</v>
      </c>
      <c r="B14263" s="46">
        <v>36276</v>
      </c>
      <c r="C14263" s="1" t="s">
        <v>65</v>
      </c>
      <c r="Q14263" s="1" t="s">
        <v>544</v>
      </c>
    </row>
    <row r="14264" spans="1:20" ht="13.2" hidden="1">
      <c r="A14264" s="1">
        <v>14324</v>
      </c>
      <c r="B14264" s="46">
        <v>36365</v>
      </c>
      <c r="C14264" s="1" t="s">
        <v>65</v>
      </c>
      <c r="Q14264" s="1" t="s">
        <v>544</v>
      </c>
    </row>
    <row r="14265" spans="1:20" ht="13.2" hidden="1">
      <c r="A14265" s="1">
        <v>14325</v>
      </c>
      <c r="B14265" s="46">
        <v>37070</v>
      </c>
      <c r="C14265" s="1" t="s">
        <v>65</v>
      </c>
      <c r="H14265" s="1" t="s">
        <v>1129</v>
      </c>
      <c r="I14265" s="1" t="s">
        <v>1111</v>
      </c>
      <c r="J14265" s="1" t="s">
        <v>1111</v>
      </c>
      <c r="K14265" s="1" t="s">
        <v>234</v>
      </c>
      <c r="L14265" s="1" t="s">
        <v>1111</v>
      </c>
      <c r="M14265" s="1" t="s">
        <v>4086</v>
      </c>
      <c r="N14265" s="1"/>
      <c r="O14265" s="1" t="s">
        <v>50</v>
      </c>
      <c r="P14265" s="1" t="s">
        <v>4087</v>
      </c>
      <c r="Q14265" s="1" t="s">
        <v>2768</v>
      </c>
      <c r="S14265" s="1">
        <v>85.6</v>
      </c>
      <c r="T14265" s="1">
        <v>70</v>
      </c>
    </row>
    <row r="14266" spans="1:20" ht="13.2" hidden="1">
      <c r="A14266" s="1">
        <v>14326</v>
      </c>
      <c r="B14266" s="46">
        <v>36439</v>
      </c>
      <c r="C14266" s="1" t="s">
        <v>65</v>
      </c>
      <c r="H14266" s="1" t="s">
        <v>1129</v>
      </c>
      <c r="J14266" s="1" t="s">
        <v>1111</v>
      </c>
      <c r="M14266" s="1" t="s">
        <v>4088</v>
      </c>
      <c r="P14266" s="1" t="s">
        <v>2125</v>
      </c>
      <c r="Q14266" s="1" t="s">
        <v>416</v>
      </c>
      <c r="S14266" s="1">
        <v>82</v>
      </c>
      <c r="T14266" s="1">
        <v>92.7</v>
      </c>
    </row>
    <row r="14267" spans="1:20" ht="13.2" hidden="1">
      <c r="A14267" s="1">
        <v>14327</v>
      </c>
      <c r="B14267" s="46">
        <v>33136</v>
      </c>
      <c r="C14267" s="1" t="s">
        <v>65</v>
      </c>
      <c r="Q14267" s="1" t="s">
        <v>544</v>
      </c>
    </row>
    <row r="14268" spans="1:20" ht="13.2" hidden="1">
      <c r="A14268" s="1">
        <v>14328</v>
      </c>
      <c r="B14268" s="46">
        <v>37016</v>
      </c>
      <c r="C14268" s="1" t="s">
        <v>38</v>
      </c>
      <c r="Q14268" s="1" t="s">
        <v>544</v>
      </c>
    </row>
    <row r="14269" spans="1:20" ht="13.2" hidden="1">
      <c r="A14269" s="1">
        <v>14329</v>
      </c>
      <c r="B14269" s="46">
        <v>36395</v>
      </c>
      <c r="C14269" s="1" t="s">
        <v>65</v>
      </c>
      <c r="Q14269" s="1" t="s">
        <v>544</v>
      </c>
    </row>
    <row r="14270" spans="1:20" ht="13.2" hidden="1">
      <c r="A14270" s="1">
        <v>14330</v>
      </c>
      <c r="B14270" s="46">
        <v>36313</v>
      </c>
      <c r="C14270" s="1" t="s">
        <v>65</v>
      </c>
      <c r="Q14270" s="1" t="s">
        <v>544</v>
      </c>
    </row>
    <row r="14271" spans="1:20" ht="13.2" hidden="1">
      <c r="A14271" s="1">
        <v>14331</v>
      </c>
      <c r="B14271" s="46">
        <v>37383</v>
      </c>
      <c r="C14271" s="1" t="s">
        <v>38</v>
      </c>
      <c r="Q14271" s="1" t="s">
        <v>544</v>
      </c>
    </row>
    <row r="14272" spans="1:20" ht="13.2" hidden="1">
      <c r="A14272" s="1">
        <v>14332</v>
      </c>
      <c r="B14272" s="46">
        <v>37165</v>
      </c>
      <c r="C14272" s="1" t="s">
        <v>65</v>
      </c>
      <c r="Q14272" s="1" t="s">
        <v>544</v>
      </c>
    </row>
    <row r="14273" spans="1:20" ht="13.2" hidden="1">
      <c r="A14273" s="1">
        <v>14333</v>
      </c>
      <c r="B14273" s="46">
        <v>37474</v>
      </c>
      <c r="C14273" s="1" t="s">
        <v>65</v>
      </c>
      <c r="Q14273" s="1" t="s">
        <v>544</v>
      </c>
    </row>
    <row r="14274" spans="1:20" ht="13.2" hidden="1">
      <c r="A14274" s="1">
        <v>14334</v>
      </c>
      <c r="B14274" s="46">
        <v>36788</v>
      </c>
      <c r="C14274" s="1" t="s">
        <v>65</v>
      </c>
      <c r="Q14274" s="1" t="s">
        <v>544</v>
      </c>
    </row>
    <row r="14275" spans="1:20" ht="13.2" hidden="1">
      <c r="A14275" s="1">
        <v>14335</v>
      </c>
      <c r="B14275" s="46">
        <v>37114</v>
      </c>
      <c r="C14275" s="1" t="s">
        <v>38</v>
      </c>
      <c r="H14275" s="1" t="s">
        <v>1129</v>
      </c>
      <c r="M14275" s="1" t="s">
        <v>4089</v>
      </c>
      <c r="N14275" s="1"/>
      <c r="O14275" s="1" t="s">
        <v>4090</v>
      </c>
      <c r="P14275" s="1" t="s">
        <v>1223</v>
      </c>
      <c r="Q14275" s="1" t="s">
        <v>1455</v>
      </c>
      <c r="S14275" s="1">
        <v>91</v>
      </c>
      <c r="T14275" s="1">
        <v>92.3</v>
      </c>
    </row>
    <row r="14276" spans="1:20" ht="13.2" hidden="1">
      <c r="A14276" s="1">
        <v>14336</v>
      </c>
      <c r="B14276" s="46">
        <v>37274</v>
      </c>
      <c r="C14276" s="1" t="s">
        <v>65</v>
      </c>
      <c r="Q14276" s="1" t="s">
        <v>544</v>
      </c>
    </row>
    <row r="14277" spans="1:20" ht="13.2" hidden="1">
      <c r="A14277" s="1">
        <v>14337</v>
      </c>
      <c r="B14277" s="46">
        <v>35776</v>
      </c>
      <c r="C14277" s="1" t="s">
        <v>65</v>
      </c>
      <c r="Q14277" s="1" t="s">
        <v>544</v>
      </c>
    </row>
    <row r="14278" spans="1:20" ht="13.2" hidden="1">
      <c r="A14278" s="1">
        <v>14338</v>
      </c>
      <c r="B14278" s="46">
        <v>33492</v>
      </c>
      <c r="C14278" s="1" t="s">
        <v>65</v>
      </c>
      <c r="Q14278" s="1" t="s">
        <v>544</v>
      </c>
    </row>
    <row r="14279" spans="1:20" ht="13.2">
      <c r="A14279" s="1">
        <v>19319</v>
      </c>
      <c r="B14279" s="46">
        <v>35696</v>
      </c>
      <c r="C14279" s="1" t="s">
        <v>65</v>
      </c>
      <c r="D14279" s="1" t="s">
        <v>3896</v>
      </c>
      <c r="E14279" s="1" t="s">
        <v>358</v>
      </c>
      <c r="H14279" s="1" t="s">
        <v>1129</v>
      </c>
      <c r="I14279" s="1" t="s">
        <v>1109</v>
      </c>
      <c r="J14279" s="1" t="s">
        <v>1111</v>
      </c>
      <c r="K14279" s="1" t="s">
        <v>1111</v>
      </c>
      <c r="L14279" s="1" t="s">
        <v>1109</v>
      </c>
      <c r="M14279" s="29" t="s">
        <v>1012</v>
      </c>
      <c r="N14279" s="1" t="str">
        <f>VLOOKUP(M14279,'College Master'!$A:$B,2,FALSE)</f>
        <v>Tier III</v>
      </c>
      <c r="P14279" s="1" t="s">
        <v>4091</v>
      </c>
      <c r="Q14279" s="1" t="s">
        <v>545</v>
      </c>
      <c r="R14279" s="1">
        <v>6.26</v>
      </c>
      <c r="S14279" s="1">
        <v>66</v>
      </c>
    </row>
    <row r="14280" spans="1:20" ht="13.2" hidden="1">
      <c r="A14280" s="1">
        <v>14340</v>
      </c>
      <c r="B14280" s="46">
        <v>36235</v>
      </c>
      <c r="C14280" s="1" t="s">
        <v>38</v>
      </c>
      <c r="H14280" s="1" t="s">
        <v>1129</v>
      </c>
      <c r="M14280" s="1" t="s">
        <v>4092</v>
      </c>
      <c r="P14280" s="1" t="s">
        <v>1290</v>
      </c>
      <c r="Q14280" s="1" t="s">
        <v>416</v>
      </c>
      <c r="S14280" s="1">
        <v>93.44</v>
      </c>
      <c r="T14280" s="1">
        <v>87.83</v>
      </c>
    </row>
    <row r="14281" spans="1:20" ht="13.2" hidden="1">
      <c r="A14281" s="1">
        <v>14341</v>
      </c>
      <c r="B14281" s="46">
        <v>37193</v>
      </c>
      <c r="C14281" s="1" t="s">
        <v>65</v>
      </c>
      <c r="Q14281" s="1" t="s">
        <v>544</v>
      </c>
    </row>
    <row r="14282" spans="1:20" ht="13.2" hidden="1">
      <c r="A14282" s="1">
        <v>14342</v>
      </c>
      <c r="B14282" s="46">
        <v>36782</v>
      </c>
      <c r="C14282" s="1" t="s">
        <v>65</v>
      </c>
      <c r="Q14282" s="1" t="s">
        <v>544</v>
      </c>
    </row>
    <row r="14283" spans="1:20" ht="13.2" hidden="1">
      <c r="A14283" s="1">
        <v>14343</v>
      </c>
      <c r="B14283" s="46">
        <v>36560</v>
      </c>
      <c r="C14283" s="1" t="s">
        <v>65</v>
      </c>
      <c r="Q14283" s="1" t="s">
        <v>544</v>
      </c>
    </row>
    <row r="14284" spans="1:20" ht="13.2" hidden="1">
      <c r="A14284" s="1">
        <v>14344</v>
      </c>
      <c r="B14284" s="46">
        <v>36560</v>
      </c>
      <c r="C14284" s="1" t="s">
        <v>65</v>
      </c>
      <c r="Q14284" s="1" t="s">
        <v>544</v>
      </c>
    </row>
    <row r="14285" spans="1:20" ht="13.2" hidden="1">
      <c r="A14285" s="1">
        <v>14345</v>
      </c>
      <c r="B14285" s="46">
        <v>35194</v>
      </c>
      <c r="C14285" s="1" t="s">
        <v>65</v>
      </c>
      <c r="Q14285" s="1" t="s">
        <v>544</v>
      </c>
    </row>
    <row r="14286" spans="1:20" ht="13.2" hidden="1">
      <c r="A14286" s="1">
        <v>14346</v>
      </c>
      <c r="B14286" s="46">
        <v>35638</v>
      </c>
      <c r="C14286" s="1" t="s">
        <v>65</v>
      </c>
      <c r="Q14286" s="1" t="s">
        <v>544</v>
      </c>
    </row>
    <row r="14287" spans="1:20" ht="13.2" hidden="1">
      <c r="A14287" s="1">
        <v>14347</v>
      </c>
      <c r="B14287" s="46">
        <v>36103</v>
      </c>
      <c r="C14287" s="1" t="s">
        <v>65</v>
      </c>
      <c r="Q14287" s="1" t="s">
        <v>544</v>
      </c>
    </row>
    <row r="14288" spans="1:20" ht="13.2" hidden="1">
      <c r="A14288" s="1">
        <v>14348</v>
      </c>
      <c r="B14288" s="46">
        <v>35924</v>
      </c>
      <c r="C14288" s="1" t="s">
        <v>65</v>
      </c>
      <c r="Q14288" s="1" t="s">
        <v>544</v>
      </c>
    </row>
    <row r="14289" spans="1:19" ht="13.2" hidden="1">
      <c r="A14289" s="1">
        <v>14349</v>
      </c>
      <c r="B14289" s="46">
        <v>35051</v>
      </c>
      <c r="C14289" s="1" t="s">
        <v>65</v>
      </c>
      <c r="Q14289" s="1" t="s">
        <v>544</v>
      </c>
    </row>
    <row r="14290" spans="1:19" ht="13.2" hidden="1">
      <c r="A14290" s="1">
        <v>14350</v>
      </c>
      <c r="B14290" s="46">
        <v>36376</v>
      </c>
      <c r="C14290" s="1" t="s">
        <v>65</v>
      </c>
      <c r="Q14290" s="1" t="s">
        <v>544</v>
      </c>
    </row>
    <row r="14291" spans="1:19" ht="13.2" hidden="1">
      <c r="A14291" s="1">
        <v>14351</v>
      </c>
      <c r="B14291" s="46">
        <v>34855</v>
      </c>
      <c r="C14291" s="1" t="s">
        <v>65</v>
      </c>
      <c r="Q14291" s="1" t="s">
        <v>544</v>
      </c>
    </row>
    <row r="14292" spans="1:19" ht="13.2" hidden="1">
      <c r="A14292" s="1">
        <v>14352</v>
      </c>
      <c r="B14292" s="46">
        <v>37230</v>
      </c>
      <c r="C14292" s="1" t="s">
        <v>65</v>
      </c>
      <c r="Q14292" s="1" t="s">
        <v>544</v>
      </c>
    </row>
    <row r="14293" spans="1:19" ht="13.2" hidden="1">
      <c r="A14293" s="1">
        <v>14353</v>
      </c>
      <c r="B14293" s="46">
        <v>35726</v>
      </c>
      <c r="C14293" s="1" t="s">
        <v>65</v>
      </c>
      <c r="Q14293" s="1" t="s">
        <v>544</v>
      </c>
    </row>
    <row r="14294" spans="1:19" ht="13.2" hidden="1">
      <c r="A14294" s="1">
        <v>14354</v>
      </c>
      <c r="B14294" s="46">
        <v>36965</v>
      </c>
      <c r="C14294" s="1" t="s">
        <v>38</v>
      </c>
      <c r="H14294" s="1" t="s">
        <v>1129</v>
      </c>
      <c r="M14294" s="1" t="s">
        <v>4093</v>
      </c>
      <c r="Q14294" s="1" t="s">
        <v>1455</v>
      </c>
    </row>
    <row r="14295" spans="1:19" ht="13.2" hidden="1">
      <c r="A14295" s="1">
        <v>14355</v>
      </c>
      <c r="B14295" s="46">
        <v>36157</v>
      </c>
      <c r="C14295" s="1" t="s">
        <v>65</v>
      </c>
      <c r="Q14295" s="1" t="s">
        <v>544</v>
      </c>
    </row>
    <row r="14296" spans="1:19" ht="13.2">
      <c r="A14296" s="1">
        <v>1669</v>
      </c>
      <c r="B14296" s="46">
        <v>37478</v>
      </c>
      <c r="C14296" s="1" t="s">
        <v>65</v>
      </c>
      <c r="D14296" s="1" t="s">
        <v>4094</v>
      </c>
      <c r="E14296" s="1" t="s">
        <v>250</v>
      </c>
      <c r="H14296" s="1" t="s">
        <v>1129</v>
      </c>
      <c r="M14296" s="12" t="s">
        <v>1022</v>
      </c>
      <c r="N14296" s="1" t="str">
        <f>VLOOKUP(M14296,'College Master'!$A:$B,2,FALSE)</f>
        <v>Tier IV</v>
      </c>
      <c r="O14296" s="1" t="s">
        <v>3481</v>
      </c>
      <c r="P14296" s="1" t="s">
        <v>127</v>
      </c>
      <c r="Q14296" s="1" t="s">
        <v>696</v>
      </c>
      <c r="S14296" s="1">
        <v>87.6</v>
      </c>
    </row>
    <row r="14297" spans="1:19" ht="13.2">
      <c r="A14297" s="1">
        <v>20312</v>
      </c>
      <c r="B14297" s="46">
        <v>37166</v>
      </c>
      <c r="C14297" s="1" t="s">
        <v>38</v>
      </c>
      <c r="D14297" s="1" t="s">
        <v>4095</v>
      </c>
      <c r="E14297" s="1" t="s">
        <v>250</v>
      </c>
      <c r="H14297" s="1" t="s">
        <v>1129</v>
      </c>
      <c r="M14297" s="29" t="s">
        <v>1023</v>
      </c>
      <c r="N14297" s="1" t="str">
        <f>VLOOKUP(M14297,'College Master'!$A:$B,2,FALSE)</f>
        <v>Tier IV</v>
      </c>
      <c r="Q14297" s="1" t="s">
        <v>1144</v>
      </c>
    </row>
    <row r="14298" spans="1:19" ht="13.2" hidden="1">
      <c r="A14298" s="1">
        <v>14358</v>
      </c>
      <c r="B14298" s="46">
        <v>37178</v>
      </c>
      <c r="C14298" s="1" t="s">
        <v>65</v>
      </c>
      <c r="Q14298" s="1" t="s">
        <v>544</v>
      </c>
    </row>
    <row r="14299" spans="1:19" ht="13.2" hidden="1">
      <c r="A14299" s="1">
        <v>14359</v>
      </c>
      <c r="B14299" s="46">
        <v>36570</v>
      </c>
      <c r="C14299" s="1" t="s">
        <v>38</v>
      </c>
      <c r="Q14299" s="1" t="s">
        <v>544</v>
      </c>
    </row>
    <row r="14300" spans="1:19" ht="13.2" hidden="1">
      <c r="A14300" s="1">
        <v>14360</v>
      </c>
      <c r="B14300" s="46">
        <v>35630</v>
      </c>
      <c r="C14300" s="1" t="s">
        <v>65</v>
      </c>
      <c r="Q14300" s="1" t="s">
        <v>544</v>
      </c>
    </row>
    <row r="14301" spans="1:19" ht="13.2" hidden="1">
      <c r="A14301" s="1">
        <v>14361</v>
      </c>
      <c r="B14301" s="46">
        <v>35935</v>
      </c>
      <c r="C14301" s="1" t="s">
        <v>38</v>
      </c>
      <c r="Q14301" s="1" t="s">
        <v>544</v>
      </c>
    </row>
    <row r="14302" spans="1:19" ht="13.2" hidden="1">
      <c r="A14302" s="1">
        <v>14362</v>
      </c>
      <c r="B14302" s="46">
        <v>36214</v>
      </c>
      <c r="C14302" s="1" t="s">
        <v>38</v>
      </c>
      <c r="Q14302" s="1" t="s">
        <v>544</v>
      </c>
    </row>
    <row r="14303" spans="1:19" ht="13.2" hidden="1">
      <c r="A14303" s="1">
        <v>14363</v>
      </c>
      <c r="B14303" s="46">
        <v>36514</v>
      </c>
      <c r="C14303" s="1" t="s">
        <v>65</v>
      </c>
      <c r="Q14303" s="1" t="s">
        <v>544</v>
      </c>
    </row>
    <row r="14304" spans="1:19" ht="13.2" hidden="1">
      <c r="A14304" s="1">
        <v>14364</v>
      </c>
      <c r="B14304" s="46">
        <v>36274</v>
      </c>
      <c r="C14304" s="1" t="s">
        <v>65</v>
      </c>
      <c r="Q14304" s="1" t="s">
        <v>544</v>
      </c>
    </row>
    <row r="14305" spans="1:25" ht="13.2" hidden="1">
      <c r="A14305" s="1">
        <v>14365</v>
      </c>
      <c r="B14305" s="46">
        <v>35727</v>
      </c>
      <c r="C14305" s="1" t="s">
        <v>65</v>
      </c>
      <c r="Q14305" s="1" t="s">
        <v>544</v>
      </c>
    </row>
    <row r="14306" spans="1:25" ht="13.2" hidden="1">
      <c r="A14306" s="1">
        <v>14366</v>
      </c>
      <c r="B14306" s="46">
        <v>36953</v>
      </c>
      <c r="C14306" s="1" t="s">
        <v>65</v>
      </c>
      <c r="Q14306" s="1" t="s">
        <v>544</v>
      </c>
    </row>
    <row r="14307" spans="1:25" ht="13.2" hidden="1">
      <c r="A14307" s="1">
        <v>14367</v>
      </c>
      <c r="B14307" s="46">
        <v>35534</v>
      </c>
      <c r="C14307" s="1" t="s">
        <v>65</v>
      </c>
      <c r="Q14307" s="1" t="s">
        <v>544</v>
      </c>
    </row>
    <row r="14308" spans="1:25" ht="13.2" hidden="1">
      <c r="A14308" s="1">
        <v>14368</v>
      </c>
      <c r="B14308" s="46">
        <v>36536</v>
      </c>
      <c r="C14308" s="1" t="s">
        <v>38</v>
      </c>
      <c r="Q14308" s="1" t="s">
        <v>544</v>
      </c>
    </row>
    <row r="14309" spans="1:25" ht="13.2" hidden="1">
      <c r="A14309" s="1">
        <v>14369</v>
      </c>
      <c r="B14309" s="46">
        <v>37016</v>
      </c>
      <c r="C14309" s="1" t="s">
        <v>65</v>
      </c>
      <c r="Q14309" s="1" t="s">
        <v>544</v>
      </c>
    </row>
    <row r="14310" spans="1:25" ht="13.2" hidden="1">
      <c r="A14310" s="1">
        <v>14370</v>
      </c>
      <c r="B14310" s="46">
        <v>36122</v>
      </c>
      <c r="C14310" s="1" t="s">
        <v>65</v>
      </c>
      <c r="Q14310" s="1" t="s">
        <v>544</v>
      </c>
    </row>
    <row r="14311" spans="1:25" ht="13.2" hidden="1">
      <c r="A14311" s="1">
        <v>14371</v>
      </c>
      <c r="B14311" s="46">
        <v>36727</v>
      </c>
      <c r="C14311" s="1" t="s">
        <v>65</v>
      </c>
      <c r="Q14311" s="1" t="s">
        <v>544</v>
      </c>
    </row>
    <row r="14312" spans="1:25" ht="13.2" hidden="1">
      <c r="A14312" s="1">
        <v>14372</v>
      </c>
      <c r="B14312" s="46">
        <v>36594</v>
      </c>
      <c r="C14312" s="1" t="s">
        <v>65</v>
      </c>
      <c r="Q14312" s="1" t="s">
        <v>544</v>
      </c>
    </row>
    <row r="14313" spans="1:25" ht="13.2">
      <c r="A14313" s="1">
        <v>35558</v>
      </c>
      <c r="B14313" s="46">
        <v>35882</v>
      </c>
      <c r="C14313" s="1" t="s">
        <v>38</v>
      </c>
      <c r="D14313" s="1" t="s">
        <v>298</v>
      </c>
      <c r="E14313" s="1" t="str">
        <f>VLOOKUP(D14313,'Tier Master'!$A:$B,2,FALSE)</f>
        <v>Tier I</v>
      </c>
      <c r="F14313" s="1" t="s">
        <v>298</v>
      </c>
      <c r="G14313" s="1" t="s">
        <v>4096</v>
      </c>
      <c r="H14313" s="1" t="s">
        <v>1129</v>
      </c>
      <c r="I14313" s="1" t="s">
        <v>234</v>
      </c>
      <c r="J14313" s="1" t="s">
        <v>234</v>
      </c>
      <c r="K14313" s="1" t="s">
        <v>1109</v>
      </c>
      <c r="L14313" s="1" t="s">
        <v>1109</v>
      </c>
      <c r="M14313" s="1" t="s">
        <v>1026</v>
      </c>
      <c r="N14313" s="1" t="str">
        <f>VLOOKUP(M14313,'College Master'!$A:$B,2,FALSE)</f>
        <v>Tier IV</v>
      </c>
      <c r="O14313" s="1" t="s">
        <v>4097</v>
      </c>
      <c r="P14313" s="1" t="s">
        <v>69</v>
      </c>
      <c r="Q14313" s="1" t="s">
        <v>468</v>
      </c>
      <c r="R14313" s="1">
        <v>7</v>
      </c>
      <c r="S14313" s="1">
        <v>92.55</v>
      </c>
      <c r="T14313" s="1">
        <v>90.55</v>
      </c>
      <c r="U14313" s="1" t="s">
        <v>4098</v>
      </c>
      <c r="W14313" s="1" t="s">
        <v>676</v>
      </c>
      <c r="Y14313" s="1" t="s">
        <v>298</v>
      </c>
    </row>
    <row r="14314" spans="1:25" ht="13.2" hidden="1">
      <c r="A14314" s="1">
        <v>14374</v>
      </c>
      <c r="B14314" s="46">
        <v>37191</v>
      </c>
      <c r="C14314" s="1" t="s">
        <v>65</v>
      </c>
      <c r="Q14314" s="1" t="s">
        <v>544</v>
      </c>
    </row>
    <row r="14315" spans="1:25" ht="13.2" hidden="1">
      <c r="A14315" s="1">
        <v>14375</v>
      </c>
      <c r="B14315" s="46">
        <v>36711</v>
      </c>
      <c r="C14315" s="1" t="s">
        <v>38</v>
      </c>
      <c r="Q14315" s="1" t="s">
        <v>544</v>
      </c>
    </row>
    <row r="14316" spans="1:25" ht="13.2" hidden="1">
      <c r="A14316" s="1">
        <v>14376</v>
      </c>
      <c r="B14316" s="46">
        <v>35797</v>
      </c>
      <c r="C14316" s="1" t="s">
        <v>65</v>
      </c>
      <c r="Q14316" s="1" t="s">
        <v>544</v>
      </c>
    </row>
    <row r="14317" spans="1:25" ht="13.2" hidden="1">
      <c r="A14317" s="1">
        <v>14377</v>
      </c>
      <c r="B14317" s="46">
        <v>36827</v>
      </c>
      <c r="C14317" s="1" t="s">
        <v>65</v>
      </c>
      <c r="Q14317" s="1" t="s">
        <v>544</v>
      </c>
    </row>
    <row r="14318" spans="1:25" ht="13.2" hidden="1">
      <c r="A14318" s="1">
        <v>14378</v>
      </c>
      <c r="B14318" s="46">
        <v>33627</v>
      </c>
      <c r="C14318" s="1" t="s">
        <v>65</v>
      </c>
      <c r="Q14318" s="1" t="s">
        <v>544</v>
      </c>
    </row>
    <row r="14319" spans="1:25" ht="13.2" hidden="1">
      <c r="A14319" s="1">
        <v>14379</v>
      </c>
      <c r="B14319" s="46">
        <v>34623</v>
      </c>
      <c r="C14319" s="1" t="s">
        <v>38</v>
      </c>
      <c r="Q14319" s="1" t="s">
        <v>544</v>
      </c>
    </row>
    <row r="14320" spans="1:25" ht="13.2" hidden="1">
      <c r="A14320" s="1">
        <v>14380</v>
      </c>
      <c r="B14320" s="46">
        <v>36826</v>
      </c>
      <c r="C14320" s="1" t="s">
        <v>65</v>
      </c>
      <c r="Q14320" s="1" t="s">
        <v>544</v>
      </c>
    </row>
    <row r="14321" spans="1:17" ht="13.2" hidden="1">
      <c r="A14321" s="1">
        <v>14381</v>
      </c>
      <c r="B14321" s="46">
        <v>36176</v>
      </c>
      <c r="C14321" s="1" t="s">
        <v>38</v>
      </c>
      <c r="Q14321" s="1" t="s">
        <v>544</v>
      </c>
    </row>
    <row r="14322" spans="1:17" ht="13.2" hidden="1">
      <c r="A14322" s="1">
        <v>14382</v>
      </c>
      <c r="B14322" s="46">
        <v>37076</v>
      </c>
      <c r="C14322" s="1" t="s">
        <v>65</v>
      </c>
      <c r="Q14322" s="1" t="s">
        <v>544</v>
      </c>
    </row>
    <row r="14323" spans="1:17" ht="13.2" hidden="1">
      <c r="A14323" s="1">
        <v>14383</v>
      </c>
      <c r="B14323" s="46">
        <v>37076</v>
      </c>
      <c r="C14323" s="1" t="s">
        <v>65</v>
      </c>
      <c r="Q14323" s="1" t="s">
        <v>544</v>
      </c>
    </row>
    <row r="14324" spans="1:17" ht="13.2" hidden="1">
      <c r="A14324" s="1">
        <v>14384</v>
      </c>
      <c r="B14324" s="46">
        <v>37452</v>
      </c>
      <c r="C14324" s="1" t="s">
        <v>65</v>
      </c>
      <c r="Q14324" s="1" t="s">
        <v>544</v>
      </c>
    </row>
    <row r="14325" spans="1:17" ht="13.2" hidden="1">
      <c r="A14325" s="1">
        <v>14385</v>
      </c>
      <c r="B14325" s="46">
        <v>36995</v>
      </c>
      <c r="C14325" s="1" t="s">
        <v>65</v>
      </c>
      <c r="Q14325" s="1" t="s">
        <v>544</v>
      </c>
    </row>
    <row r="14326" spans="1:17" ht="13.2" hidden="1">
      <c r="A14326" s="1">
        <v>14386</v>
      </c>
      <c r="B14326" s="46">
        <v>36062</v>
      </c>
      <c r="C14326" s="1" t="s">
        <v>38</v>
      </c>
      <c r="Q14326" s="1" t="s">
        <v>544</v>
      </c>
    </row>
    <row r="14327" spans="1:17" ht="13.2" hidden="1">
      <c r="A14327" s="1">
        <v>14387</v>
      </c>
      <c r="B14327" s="46">
        <v>36307</v>
      </c>
      <c r="C14327" s="1" t="s">
        <v>65</v>
      </c>
      <c r="Q14327" s="1" t="s">
        <v>544</v>
      </c>
    </row>
    <row r="14328" spans="1:17" ht="13.2" hidden="1">
      <c r="A14328" s="1">
        <v>14388</v>
      </c>
      <c r="B14328" s="46">
        <v>33627</v>
      </c>
      <c r="C14328" s="1" t="s">
        <v>65</v>
      </c>
      <c r="Q14328" s="1" t="s">
        <v>544</v>
      </c>
    </row>
    <row r="14329" spans="1:17" ht="13.2" hidden="1">
      <c r="A14329" s="1">
        <v>14389</v>
      </c>
      <c r="B14329" s="46">
        <v>36590</v>
      </c>
      <c r="C14329" s="1" t="s">
        <v>65</v>
      </c>
      <c r="Q14329" s="1" t="s">
        <v>544</v>
      </c>
    </row>
    <row r="14330" spans="1:17" ht="13.2" hidden="1">
      <c r="A14330" s="1">
        <v>14390</v>
      </c>
      <c r="B14330" s="46">
        <v>35566</v>
      </c>
      <c r="C14330" s="1" t="s">
        <v>65</v>
      </c>
      <c r="Q14330" s="1" t="s">
        <v>544</v>
      </c>
    </row>
    <row r="14331" spans="1:17" ht="13.2" hidden="1">
      <c r="A14331" s="1">
        <v>14391</v>
      </c>
      <c r="B14331" s="46">
        <v>34918</v>
      </c>
      <c r="C14331" s="1" t="s">
        <v>65</v>
      </c>
      <c r="Q14331" s="1" t="s">
        <v>544</v>
      </c>
    </row>
    <row r="14332" spans="1:17" ht="13.2" hidden="1">
      <c r="A14332" s="1">
        <v>14392</v>
      </c>
      <c r="B14332" s="46">
        <v>36320</v>
      </c>
      <c r="C14332" s="1" t="s">
        <v>38</v>
      </c>
      <c r="Q14332" s="1" t="s">
        <v>544</v>
      </c>
    </row>
    <row r="14333" spans="1:17" ht="13.2" hidden="1">
      <c r="A14333" s="1">
        <v>19115</v>
      </c>
      <c r="B14333" s="46">
        <v>34656</v>
      </c>
      <c r="C14333" s="1" t="s">
        <v>38</v>
      </c>
      <c r="Q14333" s="1" t="s">
        <v>544</v>
      </c>
    </row>
    <row r="14334" spans="1:17" ht="13.2" hidden="1">
      <c r="A14334" s="1">
        <v>14393</v>
      </c>
      <c r="B14334" s="46">
        <v>37480</v>
      </c>
      <c r="C14334" s="1" t="s">
        <v>65</v>
      </c>
      <c r="Q14334" s="1" t="s">
        <v>544</v>
      </c>
    </row>
    <row r="14335" spans="1:17" ht="13.2" hidden="1">
      <c r="A14335" s="1">
        <v>14394</v>
      </c>
      <c r="B14335" s="46">
        <v>37092</v>
      </c>
      <c r="C14335" s="1" t="s">
        <v>38</v>
      </c>
      <c r="Q14335" s="1" t="s">
        <v>544</v>
      </c>
    </row>
    <row r="14336" spans="1:17" ht="13.2" hidden="1">
      <c r="A14336" s="1">
        <v>14395</v>
      </c>
      <c r="B14336" s="46">
        <v>36117</v>
      </c>
      <c r="C14336" s="1" t="s">
        <v>65</v>
      </c>
      <c r="Q14336" s="1" t="s">
        <v>544</v>
      </c>
    </row>
    <row r="14337" spans="1:20" ht="13.2" hidden="1">
      <c r="A14337" s="1">
        <v>14396</v>
      </c>
      <c r="B14337" s="46">
        <v>36117</v>
      </c>
      <c r="C14337" s="1" t="s">
        <v>65</v>
      </c>
      <c r="Q14337" s="1" t="s">
        <v>544</v>
      </c>
    </row>
    <row r="14338" spans="1:20" ht="13.2" hidden="1">
      <c r="A14338" s="1">
        <v>14397</v>
      </c>
      <c r="B14338" s="46">
        <v>36827</v>
      </c>
      <c r="C14338" s="1" t="s">
        <v>65</v>
      </c>
      <c r="Q14338" s="1" t="s">
        <v>544</v>
      </c>
    </row>
    <row r="14339" spans="1:20" ht="13.2" hidden="1">
      <c r="A14339" s="1">
        <v>14398</v>
      </c>
      <c r="B14339" s="46">
        <v>36087</v>
      </c>
      <c r="C14339" s="1" t="s">
        <v>65</v>
      </c>
      <c r="Q14339" s="1" t="s">
        <v>544</v>
      </c>
    </row>
    <row r="14340" spans="1:20" ht="13.2" hidden="1">
      <c r="A14340" s="1">
        <v>14399</v>
      </c>
      <c r="B14340" s="46">
        <v>36380</v>
      </c>
      <c r="C14340" s="1" t="s">
        <v>65</v>
      </c>
      <c r="Q14340" s="1" t="s">
        <v>544</v>
      </c>
    </row>
    <row r="14341" spans="1:20" ht="13.2">
      <c r="A14341" s="1">
        <v>19630</v>
      </c>
      <c r="B14341" s="46">
        <v>36609</v>
      </c>
      <c r="C14341" s="1" t="s">
        <v>38</v>
      </c>
      <c r="D14341" s="1" t="s">
        <v>2112</v>
      </c>
      <c r="E14341" s="1" t="s">
        <v>250</v>
      </c>
      <c r="F14341" s="1" t="s">
        <v>252</v>
      </c>
      <c r="H14341" s="1" t="s">
        <v>1129</v>
      </c>
      <c r="M14341" s="29" t="s">
        <v>1030</v>
      </c>
      <c r="N14341" s="1" t="str">
        <f>VLOOKUP(M14341,'College Master'!$A:$B,2,FALSE)</f>
        <v>Tier IV</v>
      </c>
      <c r="O14341" s="1" t="s">
        <v>4099</v>
      </c>
      <c r="P14341" s="1" t="s">
        <v>252</v>
      </c>
      <c r="Q14341" s="1" t="s">
        <v>1225</v>
      </c>
      <c r="S14341" s="1">
        <v>73</v>
      </c>
      <c r="T14341" s="1">
        <v>65</v>
      </c>
    </row>
    <row r="14342" spans="1:20" ht="13.2" hidden="1">
      <c r="A14342" s="1">
        <v>14401</v>
      </c>
      <c r="B14342" s="46">
        <v>37183</v>
      </c>
      <c r="C14342" s="1" t="s">
        <v>65</v>
      </c>
      <c r="Q14342" s="1" t="s">
        <v>544</v>
      </c>
    </row>
    <row r="14343" spans="1:20" ht="13.2" hidden="1">
      <c r="A14343" s="1">
        <v>14402</v>
      </c>
      <c r="B14343" s="46">
        <v>36287</v>
      </c>
      <c r="C14343" s="1" t="s">
        <v>38</v>
      </c>
      <c r="Q14343" s="1" t="s">
        <v>544</v>
      </c>
    </row>
    <row r="14344" spans="1:20" ht="13.2" hidden="1">
      <c r="A14344" s="1">
        <v>14403</v>
      </c>
      <c r="B14344" s="46">
        <v>34191</v>
      </c>
      <c r="C14344" s="1" t="s">
        <v>65</v>
      </c>
      <c r="Q14344" s="1" t="s">
        <v>544</v>
      </c>
    </row>
    <row r="14345" spans="1:20" ht="13.2" hidden="1">
      <c r="A14345" s="1">
        <v>14404</v>
      </c>
      <c r="B14345" s="46">
        <v>36003</v>
      </c>
      <c r="C14345" s="1" t="s">
        <v>65</v>
      </c>
      <c r="Q14345" s="1" t="s">
        <v>544</v>
      </c>
    </row>
    <row r="14346" spans="1:20" ht="13.2" hidden="1">
      <c r="A14346" s="1">
        <v>14405</v>
      </c>
      <c r="B14346" s="46">
        <v>36468</v>
      </c>
      <c r="C14346" s="1" t="s">
        <v>65</v>
      </c>
      <c r="Q14346" s="1" t="s">
        <v>544</v>
      </c>
    </row>
    <row r="14347" spans="1:20" ht="13.2" hidden="1">
      <c r="A14347" s="1">
        <v>14406</v>
      </c>
      <c r="B14347" s="46">
        <v>37180</v>
      </c>
      <c r="C14347" s="1" t="s">
        <v>65</v>
      </c>
      <c r="Q14347" s="1" t="s">
        <v>544</v>
      </c>
    </row>
    <row r="14348" spans="1:20" ht="13.2" hidden="1">
      <c r="A14348" s="1">
        <v>14407</v>
      </c>
      <c r="B14348" s="46">
        <v>37180</v>
      </c>
      <c r="C14348" s="1" t="s">
        <v>65</v>
      </c>
      <c r="Q14348" s="1" t="s">
        <v>544</v>
      </c>
    </row>
    <row r="14349" spans="1:20" ht="13.2" hidden="1">
      <c r="A14349" s="1">
        <v>14408</v>
      </c>
      <c r="B14349" s="46">
        <v>37180</v>
      </c>
      <c r="C14349" s="1" t="s">
        <v>65</v>
      </c>
      <c r="Q14349" s="1" t="s">
        <v>544</v>
      </c>
    </row>
    <row r="14350" spans="1:20" ht="13.2" hidden="1">
      <c r="A14350" s="1">
        <v>14409</v>
      </c>
      <c r="B14350" s="46">
        <v>37180</v>
      </c>
      <c r="C14350" s="1" t="s">
        <v>65</v>
      </c>
      <c r="Q14350" s="1" t="s">
        <v>544</v>
      </c>
    </row>
    <row r="14351" spans="1:20" ht="13.2" hidden="1">
      <c r="A14351" s="1">
        <v>14410</v>
      </c>
      <c r="B14351" s="46">
        <v>35738</v>
      </c>
      <c r="C14351" s="1" t="s">
        <v>65</v>
      </c>
      <c r="Q14351" s="1" t="s">
        <v>544</v>
      </c>
    </row>
    <row r="14352" spans="1:20" ht="13.2" hidden="1">
      <c r="A14352" s="1">
        <v>14411</v>
      </c>
      <c r="B14352" s="46">
        <v>36566</v>
      </c>
      <c r="C14352" s="1" t="s">
        <v>65</v>
      </c>
      <c r="Q14352" s="1" t="s">
        <v>544</v>
      </c>
    </row>
    <row r="14353" spans="1:20" ht="13.2" hidden="1">
      <c r="A14353" s="1">
        <v>14412</v>
      </c>
      <c r="B14353" s="46">
        <v>35462</v>
      </c>
      <c r="C14353" s="1" t="s">
        <v>65</v>
      </c>
      <c r="Q14353" s="1" t="s">
        <v>544</v>
      </c>
    </row>
    <row r="14354" spans="1:20" ht="13.2" hidden="1">
      <c r="A14354" s="1">
        <v>14413</v>
      </c>
      <c r="B14354" s="46">
        <v>36668</v>
      </c>
      <c r="C14354" s="1" t="s">
        <v>38</v>
      </c>
      <c r="Q14354" s="1" t="s">
        <v>544</v>
      </c>
    </row>
    <row r="14355" spans="1:20" ht="13.2" hidden="1">
      <c r="A14355" s="1">
        <v>14414</v>
      </c>
      <c r="B14355" s="46">
        <v>38353</v>
      </c>
      <c r="C14355" s="1" t="s">
        <v>65</v>
      </c>
      <c r="Q14355" s="1" t="s">
        <v>544</v>
      </c>
    </row>
    <row r="14356" spans="1:20" ht="13.2" hidden="1">
      <c r="A14356" s="1">
        <v>14415</v>
      </c>
      <c r="B14356" s="46">
        <v>37292</v>
      </c>
      <c r="C14356" s="1" t="s">
        <v>65</v>
      </c>
      <c r="Q14356" s="1" t="s">
        <v>544</v>
      </c>
    </row>
    <row r="14357" spans="1:20" ht="13.2" hidden="1">
      <c r="A14357" s="1">
        <v>14416</v>
      </c>
      <c r="B14357" s="46">
        <v>37663</v>
      </c>
      <c r="C14357" s="1" t="s">
        <v>65</v>
      </c>
      <c r="Q14357" s="1" t="s">
        <v>544</v>
      </c>
    </row>
    <row r="14358" spans="1:20" ht="13.2">
      <c r="A14358" s="1">
        <v>33995</v>
      </c>
      <c r="B14358" s="46">
        <v>36607</v>
      </c>
      <c r="C14358" s="1" t="s">
        <v>38</v>
      </c>
      <c r="D14358" s="1" t="s">
        <v>2250</v>
      </c>
      <c r="E14358" s="1" t="s">
        <v>358</v>
      </c>
      <c r="F14358" s="1" t="s">
        <v>69</v>
      </c>
      <c r="G14358" s="1" t="s">
        <v>4100</v>
      </c>
      <c r="H14358" s="1" t="s">
        <v>1129</v>
      </c>
      <c r="I14358" s="1" t="s">
        <v>1111</v>
      </c>
      <c r="J14358" s="1" t="s">
        <v>1109</v>
      </c>
      <c r="K14358" s="1" t="s">
        <v>1111</v>
      </c>
      <c r="L14358" s="1" t="s">
        <v>1111</v>
      </c>
      <c r="M14358" s="27" t="s">
        <v>1031</v>
      </c>
      <c r="N14358" s="1" t="str">
        <f>VLOOKUP(M14358,'College Master'!$A:$B,2,FALSE)</f>
        <v>Tier IV</v>
      </c>
      <c r="O14358" s="1" t="s">
        <v>463</v>
      </c>
      <c r="Q14358" s="1" t="s">
        <v>1225</v>
      </c>
      <c r="S14358" s="1">
        <v>93</v>
      </c>
      <c r="T14358" s="1">
        <v>95</v>
      </c>
    </row>
    <row r="14359" spans="1:20" ht="13.2" hidden="1">
      <c r="A14359" s="1">
        <v>14418</v>
      </c>
      <c r="B14359" s="46">
        <v>37143</v>
      </c>
      <c r="C14359" s="1" t="s">
        <v>38</v>
      </c>
      <c r="Q14359" s="1" t="s">
        <v>544</v>
      </c>
    </row>
    <row r="14360" spans="1:20" ht="13.2" hidden="1">
      <c r="A14360" s="1">
        <v>14419</v>
      </c>
      <c r="B14360" s="46">
        <v>36748</v>
      </c>
      <c r="C14360" s="1" t="s">
        <v>65</v>
      </c>
      <c r="Q14360" s="1" t="s">
        <v>544</v>
      </c>
    </row>
    <row r="14361" spans="1:20" ht="13.2" hidden="1">
      <c r="A14361" s="1">
        <v>14420</v>
      </c>
      <c r="B14361" s="46">
        <v>37225</v>
      </c>
      <c r="C14361" s="1" t="s">
        <v>65</v>
      </c>
      <c r="Q14361" s="1" t="s">
        <v>544</v>
      </c>
    </row>
    <row r="14362" spans="1:20" ht="13.2" hidden="1">
      <c r="A14362" s="1">
        <v>14421</v>
      </c>
      <c r="B14362" s="46">
        <v>34843</v>
      </c>
      <c r="C14362" s="1" t="s">
        <v>65</v>
      </c>
      <c r="Q14362" s="1" t="s">
        <v>544</v>
      </c>
    </row>
    <row r="14363" spans="1:20" ht="13.2" hidden="1">
      <c r="A14363" s="1">
        <v>14422</v>
      </c>
      <c r="B14363" s="46">
        <v>36872</v>
      </c>
      <c r="C14363" s="1" t="s">
        <v>65</v>
      </c>
      <c r="Q14363" s="1" t="s">
        <v>544</v>
      </c>
    </row>
    <row r="14364" spans="1:20" ht="13.2" hidden="1">
      <c r="A14364" s="1">
        <v>14423</v>
      </c>
      <c r="B14364" s="46">
        <v>35917</v>
      </c>
      <c r="C14364" s="1" t="s">
        <v>65</v>
      </c>
      <c r="Q14364" s="1" t="s">
        <v>544</v>
      </c>
    </row>
    <row r="14365" spans="1:20" ht="13.2" hidden="1">
      <c r="A14365" s="1">
        <v>14424</v>
      </c>
      <c r="B14365" s="46">
        <v>37036</v>
      </c>
      <c r="C14365" s="1" t="s">
        <v>65</v>
      </c>
      <c r="Q14365" s="1" t="s">
        <v>544</v>
      </c>
    </row>
    <row r="14366" spans="1:20" ht="13.2" hidden="1">
      <c r="A14366" s="1">
        <v>14425</v>
      </c>
      <c r="B14366" s="46">
        <v>36849</v>
      </c>
      <c r="C14366" s="1" t="s">
        <v>65</v>
      </c>
      <c r="Q14366" s="1" t="s">
        <v>544</v>
      </c>
    </row>
    <row r="14367" spans="1:20" ht="13.2" hidden="1">
      <c r="A14367" s="1">
        <v>14426</v>
      </c>
      <c r="B14367" s="46">
        <v>36746</v>
      </c>
      <c r="C14367" s="1" t="s">
        <v>65</v>
      </c>
      <c r="Q14367" s="1" t="s">
        <v>544</v>
      </c>
    </row>
    <row r="14368" spans="1:20" ht="13.2" hidden="1">
      <c r="A14368" s="1">
        <v>14427</v>
      </c>
      <c r="B14368" s="46">
        <v>35686</v>
      </c>
      <c r="C14368" s="1" t="s">
        <v>38</v>
      </c>
      <c r="Q14368" s="1" t="s">
        <v>544</v>
      </c>
    </row>
    <row r="14369" spans="1:18" ht="13.2" hidden="1">
      <c r="A14369" s="1">
        <v>14428</v>
      </c>
      <c r="B14369" s="46">
        <v>36276</v>
      </c>
      <c r="C14369" s="1" t="s">
        <v>38</v>
      </c>
      <c r="Q14369" s="1" t="s">
        <v>544</v>
      </c>
    </row>
    <row r="14370" spans="1:18" ht="13.2" hidden="1">
      <c r="A14370" s="1">
        <v>14429</v>
      </c>
      <c r="B14370" s="46">
        <v>35883</v>
      </c>
      <c r="C14370" s="1" t="s">
        <v>38</v>
      </c>
      <c r="Q14370" s="1" t="s">
        <v>544</v>
      </c>
    </row>
    <row r="14371" spans="1:18" ht="13.2" hidden="1">
      <c r="A14371" s="1">
        <v>14430</v>
      </c>
      <c r="B14371" s="46">
        <v>37096</v>
      </c>
      <c r="C14371" s="1" t="s">
        <v>65</v>
      </c>
      <c r="Q14371" s="1" t="s">
        <v>544</v>
      </c>
    </row>
    <row r="14372" spans="1:18" ht="13.2" hidden="1">
      <c r="A14372" s="1">
        <v>14431</v>
      </c>
      <c r="B14372" s="46">
        <v>37467</v>
      </c>
      <c r="C14372" s="1" t="s">
        <v>65</v>
      </c>
      <c r="Q14372" s="1" t="s">
        <v>544</v>
      </c>
    </row>
    <row r="14373" spans="1:18" ht="13.2" hidden="1">
      <c r="A14373" s="1">
        <v>14432</v>
      </c>
      <c r="B14373" s="46">
        <v>37467</v>
      </c>
      <c r="C14373" s="1" t="s">
        <v>65</v>
      </c>
      <c r="Q14373" s="1" t="s">
        <v>544</v>
      </c>
    </row>
    <row r="14374" spans="1:18" ht="13.2" hidden="1">
      <c r="A14374" s="1">
        <v>14433</v>
      </c>
      <c r="B14374" s="46">
        <v>36408</v>
      </c>
      <c r="C14374" s="1" t="s">
        <v>65</v>
      </c>
      <c r="Q14374" s="1" t="s">
        <v>544</v>
      </c>
    </row>
    <row r="14375" spans="1:18" ht="13.2" hidden="1">
      <c r="A14375" s="1">
        <v>14434</v>
      </c>
      <c r="B14375" s="46">
        <v>36646</v>
      </c>
      <c r="C14375" s="1" t="s">
        <v>38</v>
      </c>
      <c r="Q14375" s="1" t="s">
        <v>544</v>
      </c>
    </row>
    <row r="14376" spans="1:18" ht="13.2" hidden="1">
      <c r="A14376" s="1">
        <v>14435</v>
      </c>
      <c r="B14376" s="46">
        <v>36462</v>
      </c>
      <c r="C14376" s="1" t="s">
        <v>65</v>
      </c>
      <c r="Q14376" s="1" t="s">
        <v>544</v>
      </c>
    </row>
    <row r="14377" spans="1:18" ht="13.2" hidden="1">
      <c r="A14377" s="1">
        <v>14436</v>
      </c>
      <c r="B14377" s="46">
        <v>36462</v>
      </c>
      <c r="C14377" s="1" t="s">
        <v>65</v>
      </c>
      <c r="Q14377" s="1" t="s">
        <v>544</v>
      </c>
    </row>
    <row r="14378" spans="1:18" ht="13.2" hidden="1">
      <c r="A14378" s="1">
        <v>14437</v>
      </c>
      <c r="B14378" s="46">
        <v>35731</v>
      </c>
      <c r="C14378" s="1" t="s">
        <v>65</v>
      </c>
      <c r="Q14378" s="1" t="s">
        <v>544</v>
      </c>
    </row>
    <row r="14379" spans="1:18" ht="13.2" hidden="1">
      <c r="A14379" s="1">
        <v>14438</v>
      </c>
      <c r="B14379" s="46">
        <v>36162</v>
      </c>
      <c r="C14379" s="1" t="s">
        <v>65</v>
      </c>
      <c r="Q14379" s="1" t="s">
        <v>544</v>
      </c>
    </row>
    <row r="14380" spans="1:18" ht="13.2" hidden="1">
      <c r="A14380" s="1">
        <v>14439</v>
      </c>
      <c r="B14380" s="46">
        <v>36740</v>
      </c>
      <c r="C14380" s="1" t="s">
        <v>65</v>
      </c>
      <c r="Q14380" s="1" t="s">
        <v>544</v>
      </c>
    </row>
    <row r="14381" spans="1:18" ht="13.2" hidden="1">
      <c r="A14381" s="1">
        <v>14440</v>
      </c>
      <c r="B14381" s="46">
        <v>36253</v>
      </c>
      <c r="C14381" s="1" t="s">
        <v>65</v>
      </c>
      <c r="H14381" s="1" t="s">
        <v>1129</v>
      </c>
      <c r="M14381" s="1" t="s">
        <v>4101</v>
      </c>
      <c r="N14381" s="1"/>
      <c r="O14381" s="1" t="s">
        <v>4102</v>
      </c>
      <c r="P14381" s="1" t="s">
        <v>3344</v>
      </c>
      <c r="Q14381" s="1" t="s">
        <v>1687</v>
      </c>
      <c r="R14381" s="1">
        <v>7</v>
      </c>
    </row>
    <row r="14382" spans="1:18" ht="13.2" hidden="1">
      <c r="A14382" s="1">
        <v>14441</v>
      </c>
      <c r="B14382" s="46">
        <v>36961</v>
      </c>
      <c r="C14382" s="1" t="s">
        <v>65</v>
      </c>
      <c r="Q14382" s="1" t="s">
        <v>544</v>
      </c>
    </row>
    <row r="14383" spans="1:18" ht="13.2" hidden="1">
      <c r="A14383" s="1">
        <v>14442</v>
      </c>
      <c r="B14383" s="46">
        <v>35979</v>
      </c>
      <c r="C14383" s="1" t="s">
        <v>38</v>
      </c>
      <c r="Q14383" s="1" t="s">
        <v>544</v>
      </c>
    </row>
    <row r="14384" spans="1:18" ht="13.2" hidden="1">
      <c r="A14384" s="1">
        <v>14443</v>
      </c>
      <c r="B14384" s="46">
        <v>36836</v>
      </c>
      <c r="C14384" s="1" t="s">
        <v>65</v>
      </c>
      <c r="Q14384" s="1" t="s">
        <v>544</v>
      </c>
    </row>
    <row r="14385" spans="1:17" ht="13.2" hidden="1">
      <c r="A14385" s="1">
        <v>14444</v>
      </c>
      <c r="B14385" s="46">
        <v>36904</v>
      </c>
      <c r="C14385" s="1" t="s">
        <v>65</v>
      </c>
      <c r="Q14385" s="1" t="s">
        <v>544</v>
      </c>
    </row>
    <row r="14386" spans="1:17" ht="13.2" hidden="1">
      <c r="A14386" s="1">
        <v>14445</v>
      </c>
      <c r="B14386" s="46">
        <v>36761</v>
      </c>
      <c r="C14386" s="1" t="s">
        <v>65</v>
      </c>
      <c r="Q14386" s="1" t="s">
        <v>544</v>
      </c>
    </row>
    <row r="14387" spans="1:17" ht="13.2" hidden="1">
      <c r="A14387" s="1">
        <v>14446</v>
      </c>
      <c r="B14387" s="46">
        <v>36328</v>
      </c>
      <c r="C14387" s="1" t="s">
        <v>65</v>
      </c>
      <c r="Q14387" s="1" t="s">
        <v>544</v>
      </c>
    </row>
    <row r="14388" spans="1:17" ht="13.2" hidden="1">
      <c r="A14388" s="1">
        <v>14447</v>
      </c>
      <c r="B14388" s="46">
        <v>35298</v>
      </c>
      <c r="C14388" s="1" t="s">
        <v>65</v>
      </c>
      <c r="Q14388" s="1" t="s">
        <v>544</v>
      </c>
    </row>
    <row r="14389" spans="1:17" ht="13.2" hidden="1">
      <c r="A14389" s="1">
        <v>14448</v>
      </c>
      <c r="B14389" s="46">
        <v>36620</v>
      </c>
      <c r="C14389" s="1" t="s">
        <v>65</v>
      </c>
      <c r="Q14389" s="1" t="s">
        <v>544</v>
      </c>
    </row>
    <row r="14390" spans="1:17" ht="13.2" hidden="1">
      <c r="A14390" s="1">
        <v>14449</v>
      </c>
      <c r="B14390" s="46">
        <v>36406</v>
      </c>
      <c r="C14390" s="1" t="s">
        <v>65</v>
      </c>
      <c r="Q14390" s="1" t="s">
        <v>544</v>
      </c>
    </row>
    <row r="14391" spans="1:17" ht="13.2" hidden="1">
      <c r="A14391" s="1">
        <v>14450</v>
      </c>
      <c r="B14391" s="46">
        <v>36153</v>
      </c>
      <c r="C14391" s="1" t="s">
        <v>65</v>
      </c>
      <c r="Q14391" s="1" t="s">
        <v>544</v>
      </c>
    </row>
    <row r="14392" spans="1:17" ht="13.2" hidden="1">
      <c r="A14392" s="1">
        <v>14451</v>
      </c>
      <c r="B14392" s="46">
        <v>34934</v>
      </c>
      <c r="C14392" s="1" t="s">
        <v>65</v>
      </c>
      <c r="Q14392" s="1" t="s">
        <v>544</v>
      </c>
    </row>
    <row r="14393" spans="1:17" ht="13.2" hidden="1">
      <c r="A14393" s="1">
        <v>14452</v>
      </c>
      <c r="B14393" s="46">
        <v>37904</v>
      </c>
      <c r="C14393" s="1" t="s">
        <v>65</v>
      </c>
      <c r="Q14393" s="1" t="s">
        <v>544</v>
      </c>
    </row>
    <row r="14394" spans="1:17" ht="13.2" hidden="1">
      <c r="A14394" s="1">
        <v>14453</v>
      </c>
      <c r="B14394" s="46">
        <v>37123</v>
      </c>
      <c r="C14394" s="1" t="s">
        <v>38</v>
      </c>
      <c r="Q14394" s="1" t="s">
        <v>544</v>
      </c>
    </row>
    <row r="14395" spans="1:17" ht="13.2" hidden="1">
      <c r="A14395" s="1">
        <v>14454</v>
      </c>
      <c r="B14395" s="46">
        <v>37695</v>
      </c>
      <c r="C14395" s="1" t="s">
        <v>65</v>
      </c>
      <c r="Q14395" s="1" t="s">
        <v>544</v>
      </c>
    </row>
    <row r="14396" spans="1:17" ht="13.2" hidden="1">
      <c r="A14396" s="1">
        <v>14455</v>
      </c>
      <c r="B14396" s="46">
        <v>35957</v>
      </c>
      <c r="C14396" s="1" t="s">
        <v>65</v>
      </c>
      <c r="Q14396" s="1" t="s">
        <v>544</v>
      </c>
    </row>
    <row r="14397" spans="1:17" ht="13.2" hidden="1">
      <c r="A14397" s="1">
        <v>14456</v>
      </c>
      <c r="B14397" s="46">
        <v>35972</v>
      </c>
      <c r="C14397" s="1" t="s">
        <v>65</v>
      </c>
      <c r="Q14397" s="1" t="s">
        <v>544</v>
      </c>
    </row>
    <row r="14398" spans="1:17" ht="13.2" hidden="1">
      <c r="A14398" s="1">
        <v>14457</v>
      </c>
      <c r="B14398" s="46">
        <v>37166</v>
      </c>
      <c r="C14398" s="1" t="s">
        <v>65</v>
      </c>
      <c r="Q14398" s="1" t="s">
        <v>544</v>
      </c>
    </row>
    <row r="14399" spans="1:17" ht="13.2" hidden="1">
      <c r="A14399" s="1">
        <v>14458</v>
      </c>
      <c r="B14399" s="46">
        <v>36567</v>
      </c>
      <c r="C14399" s="1" t="s">
        <v>38</v>
      </c>
      <c r="Q14399" s="1" t="s">
        <v>544</v>
      </c>
    </row>
    <row r="14400" spans="1:17" ht="13.2" hidden="1">
      <c r="A14400" s="1">
        <v>14459</v>
      </c>
      <c r="B14400" s="46">
        <v>34524</v>
      </c>
      <c r="C14400" s="1" t="s">
        <v>65</v>
      </c>
      <c r="Q14400" s="1" t="s">
        <v>544</v>
      </c>
    </row>
    <row r="14401" spans="1:20" ht="13.2" hidden="1">
      <c r="A14401" s="1">
        <v>14460</v>
      </c>
      <c r="B14401" s="46">
        <v>37125</v>
      </c>
      <c r="C14401" s="1" t="s">
        <v>65</v>
      </c>
      <c r="Q14401" s="1" t="s">
        <v>544</v>
      </c>
    </row>
    <row r="14402" spans="1:20" ht="13.2" hidden="1">
      <c r="A14402" s="1">
        <v>14461</v>
      </c>
      <c r="B14402" s="46">
        <v>36915</v>
      </c>
      <c r="C14402" s="1" t="s">
        <v>65</v>
      </c>
      <c r="Q14402" s="1" t="s">
        <v>544</v>
      </c>
    </row>
    <row r="14403" spans="1:20" ht="13.2" hidden="1">
      <c r="A14403" s="1">
        <v>14462</v>
      </c>
      <c r="B14403" s="46">
        <v>36756</v>
      </c>
      <c r="C14403" s="1" t="s">
        <v>65</v>
      </c>
      <c r="Q14403" s="1" t="s">
        <v>544</v>
      </c>
    </row>
    <row r="14404" spans="1:20" ht="13.2" hidden="1">
      <c r="A14404" s="1">
        <v>14463</v>
      </c>
      <c r="B14404" s="46">
        <v>36180</v>
      </c>
      <c r="C14404" s="1" t="s">
        <v>65</v>
      </c>
      <c r="Q14404" s="1" t="s">
        <v>544</v>
      </c>
    </row>
    <row r="14405" spans="1:20" ht="13.2" hidden="1">
      <c r="A14405" s="1">
        <v>14464</v>
      </c>
      <c r="B14405" s="46">
        <v>37185</v>
      </c>
      <c r="C14405" s="1" t="s">
        <v>38</v>
      </c>
      <c r="Q14405" s="1" t="s">
        <v>544</v>
      </c>
    </row>
    <row r="14406" spans="1:20" ht="13.2" hidden="1">
      <c r="A14406" s="1">
        <v>14465</v>
      </c>
      <c r="B14406" s="46">
        <v>36543</v>
      </c>
      <c r="C14406" s="1" t="s">
        <v>65</v>
      </c>
      <c r="Q14406" s="1" t="s">
        <v>544</v>
      </c>
    </row>
    <row r="14407" spans="1:20" ht="13.2" hidden="1">
      <c r="A14407" s="1">
        <v>14466</v>
      </c>
      <c r="B14407" s="46">
        <v>36239</v>
      </c>
      <c r="C14407" s="1" t="s">
        <v>65</v>
      </c>
      <c r="Q14407" s="1" t="s">
        <v>544</v>
      </c>
    </row>
    <row r="14408" spans="1:20" ht="13.2" hidden="1">
      <c r="A14408" s="1">
        <v>14467</v>
      </c>
      <c r="B14408" s="46">
        <v>37427</v>
      </c>
      <c r="C14408" s="1" t="s">
        <v>65</v>
      </c>
      <c r="Q14408" s="1" t="s">
        <v>544</v>
      </c>
    </row>
    <row r="14409" spans="1:20" ht="13.2" hidden="1">
      <c r="A14409" s="1">
        <v>14468</v>
      </c>
      <c r="B14409" s="46">
        <v>36726</v>
      </c>
      <c r="C14409" s="1" t="s">
        <v>38</v>
      </c>
      <c r="Q14409" s="1" t="s">
        <v>544</v>
      </c>
    </row>
    <row r="14410" spans="1:20" ht="13.2" hidden="1">
      <c r="A14410" s="1">
        <v>14469</v>
      </c>
      <c r="B14410" s="46">
        <v>35959</v>
      </c>
      <c r="C14410" s="1" t="s">
        <v>65</v>
      </c>
      <c r="Q14410" s="1" t="s">
        <v>544</v>
      </c>
    </row>
    <row r="14411" spans="1:20" ht="13.2" hidden="1">
      <c r="A14411" s="1">
        <v>14470</v>
      </c>
      <c r="B14411" s="46">
        <v>37014</v>
      </c>
      <c r="C14411" s="1" t="s">
        <v>65</v>
      </c>
      <c r="Q14411" s="1" t="s">
        <v>544</v>
      </c>
    </row>
    <row r="14412" spans="1:20" ht="13.2" hidden="1">
      <c r="A14412" s="1">
        <v>14471</v>
      </c>
      <c r="B14412" s="46">
        <v>36409</v>
      </c>
      <c r="C14412" s="1" t="s">
        <v>65</v>
      </c>
      <c r="Q14412" s="1" t="s">
        <v>544</v>
      </c>
    </row>
    <row r="14413" spans="1:20" ht="13.2" hidden="1">
      <c r="A14413" s="1">
        <v>14472</v>
      </c>
      <c r="B14413" s="46">
        <v>36718</v>
      </c>
      <c r="C14413" s="1" t="s">
        <v>65</v>
      </c>
      <c r="Q14413" s="1" t="s">
        <v>544</v>
      </c>
    </row>
    <row r="14414" spans="1:20" ht="13.2" hidden="1">
      <c r="A14414" s="1">
        <v>14473</v>
      </c>
      <c r="B14414" s="46">
        <v>35020</v>
      </c>
      <c r="C14414" s="1" t="s">
        <v>65</v>
      </c>
      <c r="Q14414" s="1" t="s">
        <v>544</v>
      </c>
    </row>
    <row r="14415" spans="1:20" ht="13.2" hidden="1">
      <c r="A14415" s="1">
        <v>14474</v>
      </c>
      <c r="B14415" s="46">
        <v>36839</v>
      </c>
      <c r="C14415" s="1" t="s">
        <v>65</v>
      </c>
      <c r="Q14415" s="1" t="s">
        <v>544</v>
      </c>
    </row>
    <row r="14416" spans="1:20" ht="13.2">
      <c r="A14416" s="1">
        <v>33551</v>
      </c>
      <c r="B14416" s="46">
        <v>35652</v>
      </c>
      <c r="C14416" s="1" t="s">
        <v>38</v>
      </c>
      <c r="D14416" s="1" t="s">
        <v>1562</v>
      </c>
      <c r="E14416" s="1" t="str">
        <f>VLOOKUP(D14416,'Tier Master'!$A:$B,2,FALSE)</f>
        <v>Tier II</v>
      </c>
      <c r="F14416" s="1" t="s">
        <v>4103</v>
      </c>
      <c r="H14416" s="1" t="s">
        <v>1129</v>
      </c>
      <c r="I14416" s="1" t="s">
        <v>1111</v>
      </c>
      <c r="J14416" s="1" t="s">
        <v>1111</v>
      </c>
      <c r="K14416" s="1" t="s">
        <v>1111</v>
      </c>
      <c r="L14416" s="1" t="s">
        <v>1109</v>
      </c>
      <c r="M14416" s="27" t="s">
        <v>1031</v>
      </c>
      <c r="N14416" s="1" t="str">
        <f>VLOOKUP(M14416,'College Master'!$A:$B,2,FALSE)</f>
        <v>Tier IV</v>
      </c>
      <c r="O14416" s="1" t="s">
        <v>3457</v>
      </c>
      <c r="P14416" s="1" t="s">
        <v>4103</v>
      </c>
      <c r="Q14416" s="1" t="s">
        <v>341</v>
      </c>
      <c r="R14416" s="1">
        <v>7.9</v>
      </c>
      <c r="S14416" s="1">
        <v>93</v>
      </c>
      <c r="T14416" s="1">
        <v>94.5</v>
      </c>
    </row>
    <row r="14417" spans="1:17" ht="13.2" hidden="1">
      <c r="A14417" s="1">
        <v>14476</v>
      </c>
      <c r="B14417" s="46">
        <v>36614</v>
      </c>
      <c r="C14417" s="1" t="s">
        <v>65</v>
      </c>
      <c r="Q14417" s="1" t="s">
        <v>544</v>
      </c>
    </row>
    <row r="14418" spans="1:17" ht="13.2" hidden="1">
      <c r="A14418" s="1">
        <v>14477</v>
      </c>
      <c r="B14418" s="46">
        <v>36493</v>
      </c>
      <c r="C14418" s="1" t="s">
        <v>38</v>
      </c>
      <c r="Q14418" s="1" t="s">
        <v>544</v>
      </c>
    </row>
    <row r="14419" spans="1:17" ht="13.2" hidden="1">
      <c r="A14419" s="1">
        <v>14478</v>
      </c>
      <c r="B14419" s="46">
        <v>37130</v>
      </c>
      <c r="C14419" s="1" t="s">
        <v>65</v>
      </c>
      <c r="Q14419" s="1" t="s">
        <v>544</v>
      </c>
    </row>
    <row r="14420" spans="1:17" ht="13.2" hidden="1">
      <c r="A14420" s="1">
        <v>14479</v>
      </c>
      <c r="B14420" s="46">
        <v>37198</v>
      </c>
      <c r="C14420" s="1" t="s">
        <v>65</v>
      </c>
      <c r="Q14420" s="1" t="s">
        <v>544</v>
      </c>
    </row>
    <row r="14421" spans="1:17" ht="13.2" hidden="1">
      <c r="A14421" s="1">
        <v>14480</v>
      </c>
      <c r="B14421" s="46">
        <v>35831</v>
      </c>
      <c r="C14421" s="1" t="s">
        <v>65</v>
      </c>
      <c r="Q14421" s="1" t="s">
        <v>544</v>
      </c>
    </row>
    <row r="14422" spans="1:17" ht="13.2" hidden="1">
      <c r="A14422" s="1">
        <v>14481</v>
      </c>
      <c r="B14422" s="46">
        <v>36248</v>
      </c>
      <c r="C14422" s="1" t="s">
        <v>65</v>
      </c>
      <c r="Q14422" s="1" t="s">
        <v>544</v>
      </c>
    </row>
    <row r="14423" spans="1:17" ht="13.2" hidden="1">
      <c r="A14423" s="1">
        <v>14482</v>
      </c>
      <c r="B14423" s="46">
        <v>36966</v>
      </c>
      <c r="C14423" s="1" t="s">
        <v>38</v>
      </c>
      <c r="Q14423" s="1" t="s">
        <v>544</v>
      </c>
    </row>
    <row r="14424" spans="1:17" ht="13.2" hidden="1">
      <c r="A14424" s="1">
        <v>14483</v>
      </c>
      <c r="B14424" s="46">
        <v>36125</v>
      </c>
      <c r="C14424" s="1" t="s">
        <v>65</v>
      </c>
      <c r="Q14424" s="1" t="s">
        <v>544</v>
      </c>
    </row>
    <row r="14425" spans="1:17" ht="13.2" hidden="1">
      <c r="A14425" s="1">
        <v>14484</v>
      </c>
      <c r="B14425" s="46">
        <v>36976</v>
      </c>
      <c r="C14425" s="1" t="s">
        <v>38</v>
      </c>
      <c r="Q14425" s="1" t="s">
        <v>544</v>
      </c>
    </row>
    <row r="14426" spans="1:17" ht="13.2" hidden="1">
      <c r="A14426" s="1">
        <v>14485</v>
      </c>
      <c r="B14426" s="46">
        <v>35926</v>
      </c>
      <c r="C14426" s="1" t="s">
        <v>65</v>
      </c>
      <c r="Q14426" s="1" t="s">
        <v>544</v>
      </c>
    </row>
    <row r="14427" spans="1:17" ht="13.2" hidden="1">
      <c r="A14427" s="1">
        <v>14486</v>
      </c>
      <c r="B14427" s="46">
        <v>35275</v>
      </c>
      <c r="C14427" s="1" t="s">
        <v>65</v>
      </c>
      <c r="Q14427" s="1" t="s">
        <v>544</v>
      </c>
    </row>
    <row r="14428" spans="1:17" ht="13.2" hidden="1">
      <c r="A14428" s="1">
        <v>14487</v>
      </c>
      <c r="B14428" s="46">
        <v>37273</v>
      </c>
      <c r="C14428" s="1" t="s">
        <v>65</v>
      </c>
      <c r="Q14428" s="1" t="s">
        <v>544</v>
      </c>
    </row>
    <row r="14429" spans="1:17" ht="13.2" hidden="1">
      <c r="A14429" s="1">
        <v>14488</v>
      </c>
      <c r="B14429" s="46">
        <v>37273</v>
      </c>
      <c r="C14429" s="1" t="s">
        <v>65</v>
      </c>
      <c r="Q14429" s="1" t="s">
        <v>544</v>
      </c>
    </row>
    <row r="14430" spans="1:17" ht="13.2" hidden="1">
      <c r="A14430" s="1">
        <v>14489</v>
      </c>
      <c r="B14430" s="46">
        <v>35495</v>
      </c>
      <c r="C14430" s="1" t="s">
        <v>65</v>
      </c>
      <c r="Q14430" s="1" t="s">
        <v>544</v>
      </c>
    </row>
    <row r="14431" spans="1:17" ht="13.2" hidden="1">
      <c r="A14431" s="1">
        <v>14490</v>
      </c>
      <c r="B14431" s="46">
        <v>36039</v>
      </c>
      <c r="C14431" s="1" t="s">
        <v>65</v>
      </c>
      <c r="Q14431" s="1" t="s">
        <v>544</v>
      </c>
    </row>
    <row r="14432" spans="1:17" ht="13.2" hidden="1">
      <c r="A14432" s="1">
        <v>14491</v>
      </c>
      <c r="B14432" s="46">
        <v>35929</v>
      </c>
      <c r="C14432" s="1" t="s">
        <v>65</v>
      </c>
      <c r="Q14432" s="1" t="s">
        <v>544</v>
      </c>
    </row>
    <row r="14433" spans="1:17" ht="13.2" hidden="1">
      <c r="A14433" s="1">
        <v>14492</v>
      </c>
      <c r="B14433" s="46">
        <v>36390</v>
      </c>
      <c r="C14433" s="1" t="s">
        <v>38</v>
      </c>
      <c r="Q14433" s="1" t="s">
        <v>544</v>
      </c>
    </row>
    <row r="14434" spans="1:17" ht="13.2" hidden="1">
      <c r="A14434" s="1">
        <v>14493</v>
      </c>
      <c r="B14434" s="46">
        <v>37164</v>
      </c>
      <c r="C14434" s="1" t="s">
        <v>65</v>
      </c>
      <c r="Q14434" s="1" t="s">
        <v>544</v>
      </c>
    </row>
    <row r="14435" spans="1:17" ht="13.2" hidden="1">
      <c r="A14435" s="1">
        <v>14494</v>
      </c>
      <c r="B14435" s="46">
        <v>36855</v>
      </c>
      <c r="C14435" s="1" t="s">
        <v>65</v>
      </c>
      <c r="Q14435" s="1" t="s">
        <v>544</v>
      </c>
    </row>
    <row r="14436" spans="1:17" ht="13.2" hidden="1">
      <c r="A14436" s="1">
        <v>14495</v>
      </c>
      <c r="B14436" s="46">
        <v>35655</v>
      </c>
      <c r="C14436" s="1" t="s">
        <v>65</v>
      </c>
      <c r="Q14436" s="1" t="s">
        <v>544</v>
      </c>
    </row>
    <row r="14437" spans="1:17" ht="13.2" hidden="1">
      <c r="A14437" s="1">
        <v>14496</v>
      </c>
      <c r="B14437" s="46">
        <v>35968</v>
      </c>
      <c r="C14437" s="1" t="s">
        <v>65</v>
      </c>
      <c r="Q14437" s="1" t="s">
        <v>544</v>
      </c>
    </row>
    <row r="14438" spans="1:17" ht="13.2" hidden="1">
      <c r="A14438" s="1">
        <v>14497</v>
      </c>
      <c r="B14438" s="46">
        <v>36029</v>
      </c>
      <c r="C14438" s="1" t="s">
        <v>65</v>
      </c>
      <c r="Q14438" s="1" t="s">
        <v>544</v>
      </c>
    </row>
    <row r="14439" spans="1:17" ht="13.2" hidden="1">
      <c r="A14439" s="1">
        <v>14498</v>
      </c>
      <c r="B14439" s="46">
        <v>36323</v>
      </c>
      <c r="C14439" s="1" t="s">
        <v>38</v>
      </c>
      <c r="Q14439" s="1" t="s">
        <v>544</v>
      </c>
    </row>
    <row r="14440" spans="1:17" ht="13.2" hidden="1">
      <c r="A14440" s="1">
        <v>14499</v>
      </c>
      <c r="B14440" s="46">
        <v>36388</v>
      </c>
      <c r="C14440" s="1" t="s">
        <v>65</v>
      </c>
      <c r="Q14440" s="1" t="s">
        <v>544</v>
      </c>
    </row>
    <row r="14441" spans="1:17" ht="13.2" hidden="1">
      <c r="A14441" s="1">
        <v>14500</v>
      </c>
      <c r="B14441" s="46">
        <v>37219</v>
      </c>
      <c r="C14441" s="1" t="s">
        <v>65</v>
      </c>
      <c r="Q14441" s="1" t="s">
        <v>544</v>
      </c>
    </row>
    <row r="14442" spans="1:17" ht="13.2" hidden="1">
      <c r="A14442" s="1">
        <v>14501</v>
      </c>
      <c r="B14442" s="46">
        <v>36465</v>
      </c>
      <c r="C14442" s="1" t="s">
        <v>38</v>
      </c>
      <c r="Q14442" s="1" t="s">
        <v>544</v>
      </c>
    </row>
    <row r="14443" spans="1:17" ht="13.2" hidden="1">
      <c r="A14443" s="1">
        <v>14502</v>
      </c>
      <c r="B14443" s="46">
        <v>36732</v>
      </c>
      <c r="C14443" s="1" t="s">
        <v>65</v>
      </c>
      <c r="Q14443" s="1" t="s">
        <v>544</v>
      </c>
    </row>
    <row r="14444" spans="1:17" ht="13.2" hidden="1">
      <c r="A14444" s="1">
        <v>14503</v>
      </c>
      <c r="B14444" s="46">
        <v>36526</v>
      </c>
      <c r="C14444" s="1" t="s">
        <v>65</v>
      </c>
      <c r="Q14444" s="1" t="s">
        <v>544</v>
      </c>
    </row>
    <row r="14445" spans="1:17" ht="13.2" hidden="1">
      <c r="A14445" s="1">
        <v>14504</v>
      </c>
      <c r="B14445" s="46">
        <v>36571</v>
      </c>
      <c r="C14445" s="1" t="s">
        <v>65</v>
      </c>
      <c r="Q14445" s="1" t="s">
        <v>544</v>
      </c>
    </row>
    <row r="14446" spans="1:17" ht="13.2" hidden="1">
      <c r="A14446" s="1">
        <v>14505</v>
      </c>
      <c r="B14446" s="46">
        <v>36550</v>
      </c>
      <c r="C14446" s="1" t="s">
        <v>65</v>
      </c>
      <c r="Q14446" s="1" t="s">
        <v>544</v>
      </c>
    </row>
    <row r="14447" spans="1:17" ht="13.2" hidden="1">
      <c r="A14447" s="1">
        <v>14506</v>
      </c>
      <c r="B14447" s="46">
        <v>36923</v>
      </c>
      <c r="C14447" s="1" t="s">
        <v>65</v>
      </c>
      <c r="Q14447" s="1" t="s">
        <v>544</v>
      </c>
    </row>
    <row r="14448" spans="1:17" ht="13.2" hidden="1">
      <c r="A14448" s="1">
        <v>14507</v>
      </c>
      <c r="B14448" s="46">
        <v>36785</v>
      </c>
      <c r="C14448" s="1" t="s">
        <v>65</v>
      </c>
      <c r="Q14448" s="1" t="s">
        <v>544</v>
      </c>
    </row>
    <row r="14449" spans="1:22" ht="13.2" hidden="1">
      <c r="A14449" s="1">
        <v>14508</v>
      </c>
      <c r="B14449" s="46">
        <v>35918</v>
      </c>
      <c r="C14449" s="1" t="s">
        <v>65</v>
      </c>
      <c r="Q14449" s="1" t="s">
        <v>544</v>
      </c>
    </row>
    <row r="14450" spans="1:22" ht="13.2" hidden="1">
      <c r="A14450" s="1">
        <v>14509</v>
      </c>
      <c r="B14450" s="46">
        <v>36685</v>
      </c>
      <c r="C14450" s="1" t="s">
        <v>65</v>
      </c>
      <c r="Q14450" s="1" t="s">
        <v>544</v>
      </c>
    </row>
    <row r="14451" spans="1:22" ht="13.2" hidden="1">
      <c r="A14451" s="1">
        <v>14510</v>
      </c>
      <c r="B14451" s="46">
        <v>36787</v>
      </c>
      <c r="C14451" s="1" t="s">
        <v>65</v>
      </c>
      <c r="Q14451" s="1" t="s">
        <v>544</v>
      </c>
    </row>
    <row r="14452" spans="1:22" ht="13.2" hidden="1">
      <c r="A14452" s="1">
        <v>14511</v>
      </c>
      <c r="B14452" s="46">
        <v>35554</v>
      </c>
      <c r="C14452" s="1" t="s">
        <v>65</v>
      </c>
      <c r="Q14452" s="1" t="s">
        <v>544</v>
      </c>
    </row>
    <row r="14453" spans="1:22" ht="13.2" hidden="1">
      <c r="A14453" s="1">
        <v>14512</v>
      </c>
      <c r="B14453" s="46">
        <v>37051</v>
      </c>
      <c r="C14453" s="1" t="s">
        <v>65</v>
      </c>
      <c r="Q14453" s="1" t="s">
        <v>544</v>
      </c>
    </row>
    <row r="14454" spans="1:22" ht="13.2" hidden="1">
      <c r="A14454" s="1">
        <v>14513</v>
      </c>
      <c r="B14454" s="46">
        <v>35792</v>
      </c>
      <c r="C14454" s="1" t="s">
        <v>38</v>
      </c>
      <c r="Q14454" s="1" t="s">
        <v>544</v>
      </c>
    </row>
    <row r="14455" spans="1:22" ht="13.2" hidden="1">
      <c r="A14455" s="1">
        <v>14514</v>
      </c>
      <c r="B14455" s="46">
        <v>36657</v>
      </c>
      <c r="C14455" s="1" t="s">
        <v>65</v>
      </c>
      <c r="Q14455" s="1" t="s">
        <v>544</v>
      </c>
    </row>
    <row r="14456" spans="1:22" ht="13.2" hidden="1">
      <c r="A14456" s="1">
        <v>14515</v>
      </c>
      <c r="B14456" s="46">
        <v>34700</v>
      </c>
      <c r="C14456" s="1" t="s">
        <v>65</v>
      </c>
      <c r="D14456" s="1" t="s">
        <v>101</v>
      </c>
      <c r="E14456" s="1"/>
      <c r="F14456" s="1" t="s">
        <v>106</v>
      </c>
      <c r="Q14456" s="1" t="s">
        <v>544</v>
      </c>
      <c r="V14456" s="1" t="s">
        <v>4104</v>
      </c>
    </row>
    <row r="14457" spans="1:22" ht="13.2" hidden="1">
      <c r="A14457" s="1">
        <v>14516</v>
      </c>
      <c r="B14457" s="46">
        <v>36975</v>
      </c>
      <c r="C14457" s="1" t="s">
        <v>65</v>
      </c>
      <c r="Q14457" s="1" t="s">
        <v>544</v>
      </c>
    </row>
    <row r="14458" spans="1:22" ht="13.2" hidden="1">
      <c r="A14458" s="1">
        <v>14517</v>
      </c>
      <c r="B14458" s="46">
        <v>36371</v>
      </c>
      <c r="C14458" s="1" t="s">
        <v>65</v>
      </c>
      <c r="Q14458" s="1" t="s">
        <v>544</v>
      </c>
    </row>
    <row r="14459" spans="1:22" ht="13.2" hidden="1">
      <c r="A14459" s="1">
        <v>14518</v>
      </c>
      <c r="B14459" s="46">
        <v>36883</v>
      </c>
      <c r="C14459" s="1" t="s">
        <v>65</v>
      </c>
      <c r="Q14459" s="1" t="s">
        <v>544</v>
      </c>
    </row>
    <row r="14460" spans="1:22" ht="13.2" hidden="1">
      <c r="A14460" s="1">
        <v>14519</v>
      </c>
      <c r="B14460" s="46">
        <v>36488</v>
      </c>
      <c r="C14460" s="1" t="s">
        <v>65</v>
      </c>
      <c r="E14460" s="1"/>
      <c r="F14460" s="1" t="s">
        <v>4105</v>
      </c>
      <c r="H14460" s="1" t="s">
        <v>1129</v>
      </c>
      <c r="L14460" s="1" t="s">
        <v>1109</v>
      </c>
      <c r="M14460" s="1" t="s">
        <v>4106</v>
      </c>
      <c r="N14460" s="1"/>
      <c r="O14460" s="1" t="s">
        <v>1464</v>
      </c>
      <c r="P14460" s="1" t="s">
        <v>160</v>
      </c>
      <c r="Q14460" s="1" t="s">
        <v>416</v>
      </c>
      <c r="R14460" s="1">
        <v>7.97</v>
      </c>
    </row>
    <row r="14461" spans="1:22" ht="13.2" hidden="1">
      <c r="A14461" s="1">
        <v>14520</v>
      </c>
      <c r="B14461" s="46">
        <v>37061</v>
      </c>
      <c r="C14461" s="1" t="s">
        <v>65</v>
      </c>
      <c r="Q14461" s="1" t="s">
        <v>544</v>
      </c>
    </row>
    <row r="14462" spans="1:22" ht="13.2" hidden="1">
      <c r="A14462" s="1">
        <v>14521</v>
      </c>
      <c r="B14462" s="46">
        <v>37200</v>
      </c>
      <c r="C14462" s="1" t="s">
        <v>65</v>
      </c>
      <c r="Q14462" s="1" t="s">
        <v>544</v>
      </c>
    </row>
    <row r="14463" spans="1:22" ht="13.2" hidden="1">
      <c r="A14463" s="1">
        <v>14522</v>
      </c>
      <c r="B14463" s="46">
        <v>36158</v>
      </c>
      <c r="C14463" s="1" t="s">
        <v>65</v>
      </c>
      <c r="Q14463" s="1" t="s">
        <v>544</v>
      </c>
    </row>
    <row r="14464" spans="1:22" ht="13.2" hidden="1">
      <c r="A14464" s="1">
        <v>14523</v>
      </c>
      <c r="B14464" s="46">
        <v>37746</v>
      </c>
      <c r="C14464" s="1" t="s">
        <v>65</v>
      </c>
      <c r="Q14464" s="1" t="s">
        <v>544</v>
      </c>
    </row>
    <row r="14465" spans="1:17" ht="13.2" hidden="1">
      <c r="A14465" s="1">
        <v>14524</v>
      </c>
      <c r="B14465" s="46">
        <v>36538</v>
      </c>
      <c r="C14465" s="1" t="s">
        <v>65</v>
      </c>
      <c r="Q14465" s="1" t="s">
        <v>544</v>
      </c>
    </row>
    <row r="14466" spans="1:17" ht="13.2" hidden="1">
      <c r="A14466" s="1">
        <v>14525</v>
      </c>
      <c r="B14466" s="46">
        <v>36624</v>
      </c>
      <c r="C14466" s="1" t="s">
        <v>65</v>
      </c>
      <c r="Q14466" s="1" t="s">
        <v>544</v>
      </c>
    </row>
    <row r="14467" spans="1:17" ht="13.2" hidden="1">
      <c r="A14467" s="1">
        <v>14526</v>
      </c>
      <c r="B14467" s="46">
        <v>37010</v>
      </c>
      <c r="C14467" s="1" t="s">
        <v>65</v>
      </c>
      <c r="Q14467" s="1" t="s">
        <v>544</v>
      </c>
    </row>
    <row r="14468" spans="1:17" ht="13.2" hidden="1">
      <c r="A14468" s="1">
        <v>14527</v>
      </c>
      <c r="B14468" s="46">
        <v>36109</v>
      </c>
      <c r="C14468" s="1" t="s">
        <v>65</v>
      </c>
      <c r="Q14468" s="1" t="s">
        <v>544</v>
      </c>
    </row>
    <row r="14469" spans="1:17" ht="13.2" hidden="1">
      <c r="A14469" s="1">
        <v>14528</v>
      </c>
      <c r="B14469" s="46">
        <v>37422</v>
      </c>
      <c r="C14469" s="1" t="s">
        <v>65</v>
      </c>
      <c r="Q14469" s="1" t="s">
        <v>544</v>
      </c>
    </row>
    <row r="14470" spans="1:17" ht="13.2" hidden="1">
      <c r="A14470" s="1">
        <v>14529</v>
      </c>
      <c r="B14470" s="46">
        <v>36773</v>
      </c>
      <c r="C14470" s="1" t="s">
        <v>65</v>
      </c>
      <c r="Q14470" s="1" t="s">
        <v>544</v>
      </c>
    </row>
    <row r="14471" spans="1:17" ht="13.2" hidden="1">
      <c r="A14471" s="1">
        <v>14530</v>
      </c>
      <c r="B14471" s="46">
        <v>34650</v>
      </c>
      <c r="C14471" s="1" t="s">
        <v>65</v>
      </c>
      <c r="Q14471" s="1" t="s">
        <v>544</v>
      </c>
    </row>
    <row r="14472" spans="1:17" ht="13.2" hidden="1">
      <c r="A14472" s="1">
        <v>14531</v>
      </c>
      <c r="B14472" s="46">
        <v>36483</v>
      </c>
      <c r="C14472" s="1" t="s">
        <v>65</v>
      </c>
      <c r="Q14472" s="1" t="s">
        <v>544</v>
      </c>
    </row>
    <row r="14473" spans="1:17" ht="13.2" hidden="1">
      <c r="A14473" s="1">
        <v>14532</v>
      </c>
      <c r="B14473" s="46">
        <v>35489</v>
      </c>
      <c r="C14473" s="1" t="s">
        <v>38</v>
      </c>
      <c r="Q14473" s="1" t="s">
        <v>544</v>
      </c>
    </row>
    <row r="14474" spans="1:17" ht="13.2" hidden="1">
      <c r="A14474" s="1">
        <v>14533</v>
      </c>
      <c r="B14474" s="46">
        <v>36759</v>
      </c>
      <c r="C14474" s="1" t="s">
        <v>65</v>
      </c>
      <c r="Q14474" s="1" t="s">
        <v>544</v>
      </c>
    </row>
    <row r="14475" spans="1:17" ht="13.2" hidden="1">
      <c r="A14475" s="1">
        <v>14534</v>
      </c>
      <c r="B14475" s="46">
        <v>35074</v>
      </c>
      <c r="C14475" s="1" t="s">
        <v>65</v>
      </c>
      <c r="Q14475" s="1" t="s">
        <v>544</v>
      </c>
    </row>
    <row r="14476" spans="1:17" ht="13.2" hidden="1">
      <c r="A14476" s="1">
        <v>14535</v>
      </c>
      <c r="B14476" s="46">
        <v>36303</v>
      </c>
      <c r="C14476" s="1" t="s">
        <v>65</v>
      </c>
      <c r="Q14476" s="1" t="s">
        <v>544</v>
      </c>
    </row>
    <row r="14477" spans="1:17" ht="13.2" hidden="1">
      <c r="A14477" s="1">
        <v>18890</v>
      </c>
      <c r="B14477" s="46">
        <v>37231</v>
      </c>
      <c r="C14477" s="1" t="s">
        <v>65</v>
      </c>
      <c r="Q14477" s="1" t="s">
        <v>544</v>
      </c>
    </row>
    <row r="14478" spans="1:17" ht="13.2" hidden="1">
      <c r="A14478" s="1">
        <v>14536</v>
      </c>
      <c r="B14478" s="46">
        <v>35920</v>
      </c>
      <c r="C14478" s="1" t="s">
        <v>38</v>
      </c>
      <c r="Q14478" s="1" t="s">
        <v>544</v>
      </c>
    </row>
    <row r="14479" spans="1:17" ht="13.2" hidden="1">
      <c r="A14479" s="1">
        <v>14537</v>
      </c>
      <c r="B14479" s="46">
        <v>36501</v>
      </c>
      <c r="C14479" s="1" t="s">
        <v>38</v>
      </c>
      <c r="Q14479" s="1" t="s">
        <v>544</v>
      </c>
    </row>
    <row r="14480" spans="1:17" ht="13.2" hidden="1">
      <c r="A14480" s="1">
        <v>14538</v>
      </c>
      <c r="B14480" s="46">
        <v>36176</v>
      </c>
      <c r="C14480" s="1" t="s">
        <v>38</v>
      </c>
      <c r="Q14480" s="1" t="s">
        <v>544</v>
      </c>
    </row>
    <row r="14481" spans="1:20" ht="13.2" hidden="1">
      <c r="A14481" s="1">
        <v>14539</v>
      </c>
      <c r="B14481" s="46">
        <v>35912</v>
      </c>
      <c r="C14481" s="1" t="s">
        <v>38</v>
      </c>
      <c r="Q14481" s="1" t="s">
        <v>544</v>
      </c>
    </row>
    <row r="14482" spans="1:20" ht="13.2" hidden="1">
      <c r="A14482" s="1">
        <v>14540</v>
      </c>
      <c r="B14482" s="46">
        <v>36625</v>
      </c>
      <c r="C14482" s="1" t="s">
        <v>65</v>
      </c>
      <c r="Q14482" s="1" t="s">
        <v>544</v>
      </c>
    </row>
    <row r="14483" spans="1:20" ht="13.2" hidden="1">
      <c r="A14483" s="1">
        <v>14541</v>
      </c>
      <c r="B14483" s="46">
        <v>37475</v>
      </c>
      <c r="C14483" s="1" t="s">
        <v>65</v>
      </c>
      <c r="Q14483" s="1" t="s">
        <v>544</v>
      </c>
    </row>
    <row r="14484" spans="1:20" ht="13.2" hidden="1">
      <c r="A14484" s="1">
        <v>14542</v>
      </c>
      <c r="B14484" s="46">
        <v>37475</v>
      </c>
      <c r="C14484" s="1" t="s">
        <v>65</v>
      </c>
      <c r="Q14484" s="1" t="s">
        <v>544</v>
      </c>
    </row>
    <row r="14485" spans="1:20" ht="13.2" hidden="1">
      <c r="A14485" s="1">
        <v>14543</v>
      </c>
      <c r="B14485" s="46">
        <v>37432</v>
      </c>
      <c r="C14485" s="1" t="s">
        <v>65</v>
      </c>
      <c r="Q14485" s="1" t="s">
        <v>544</v>
      </c>
    </row>
    <row r="14486" spans="1:20" ht="13.2" hidden="1">
      <c r="A14486" s="1">
        <v>14544</v>
      </c>
      <c r="B14486" s="46">
        <v>35885</v>
      </c>
      <c r="C14486" s="1" t="s">
        <v>65</v>
      </c>
      <c r="Q14486" s="1" t="s">
        <v>544</v>
      </c>
    </row>
    <row r="14487" spans="1:20" ht="13.2" hidden="1">
      <c r="A14487" s="1">
        <v>14545</v>
      </c>
      <c r="B14487" s="46">
        <v>35915</v>
      </c>
      <c r="C14487" s="1" t="s">
        <v>65</v>
      </c>
      <c r="Q14487" s="1" t="s">
        <v>544</v>
      </c>
    </row>
    <row r="14488" spans="1:20" ht="13.2" hidden="1">
      <c r="A14488" s="1">
        <v>14546</v>
      </c>
      <c r="B14488" s="46">
        <v>36106</v>
      </c>
      <c r="C14488" s="1" t="s">
        <v>65</v>
      </c>
      <c r="Q14488" s="1" t="s">
        <v>544</v>
      </c>
    </row>
    <row r="14489" spans="1:20" ht="13.2" hidden="1">
      <c r="A14489" s="1">
        <v>14547</v>
      </c>
      <c r="B14489" s="46">
        <v>35989</v>
      </c>
      <c r="C14489" s="1" t="s">
        <v>65</v>
      </c>
      <c r="Q14489" s="1" t="s">
        <v>544</v>
      </c>
    </row>
    <row r="14490" spans="1:20" ht="13.2" hidden="1">
      <c r="A14490" s="1">
        <v>14548</v>
      </c>
      <c r="B14490" s="46">
        <v>36417</v>
      </c>
      <c r="C14490" s="1" t="s">
        <v>38</v>
      </c>
      <c r="Q14490" s="1" t="s">
        <v>544</v>
      </c>
    </row>
    <row r="14491" spans="1:20" ht="13.2" hidden="1">
      <c r="A14491" s="1">
        <v>14549</v>
      </c>
      <c r="B14491" s="46">
        <v>37089</v>
      </c>
      <c r="C14491" s="1" t="s">
        <v>65</v>
      </c>
      <c r="Q14491" s="1" t="s">
        <v>544</v>
      </c>
    </row>
    <row r="14492" spans="1:20" ht="13.2">
      <c r="A14492" s="1">
        <v>22699</v>
      </c>
      <c r="B14492" s="46">
        <v>35202</v>
      </c>
      <c r="C14492" s="1" t="s">
        <v>65</v>
      </c>
      <c r="D14492" s="1" t="s">
        <v>4107</v>
      </c>
      <c r="E14492" s="1" t="s">
        <v>250</v>
      </c>
      <c r="F14492" s="1" t="s">
        <v>4108</v>
      </c>
      <c r="H14492" s="1" t="s">
        <v>1129</v>
      </c>
      <c r="I14492" s="1" t="s">
        <v>1109</v>
      </c>
      <c r="J14492" s="1" t="s">
        <v>1109</v>
      </c>
      <c r="K14492" s="1" t="s">
        <v>234</v>
      </c>
      <c r="L14492" s="1" t="s">
        <v>1109</v>
      </c>
      <c r="M14492" s="12" t="s">
        <v>1034</v>
      </c>
      <c r="N14492" s="1" t="str">
        <f>VLOOKUP(M14492,'College Master'!$A:$B,2,FALSE)</f>
        <v>Tier IV</v>
      </c>
      <c r="O14492" s="1" t="s">
        <v>1535</v>
      </c>
      <c r="P14492" s="1" t="s">
        <v>4108</v>
      </c>
      <c r="Q14492" s="1" t="s">
        <v>501</v>
      </c>
      <c r="R14492" s="1">
        <v>6.5</v>
      </c>
      <c r="S14492" s="1">
        <v>89.3</v>
      </c>
      <c r="T14492" s="1">
        <v>91.6</v>
      </c>
    </row>
    <row r="14493" spans="1:20" ht="13.2" hidden="1">
      <c r="A14493" s="1">
        <v>14551</v>
      </c>
      <c r="B14493" s="46">
        <v>37240</v>
      </c>
      <c r="C14493" s="1" t="s">
        <v>65</v>
      </c>
      <c r="Q14493" s="1" t="s">
        <v>544</v>
      </c>
    </row>
    <row r="14494" spans="1:20" ht="13.2" hidden="1">
      <c r="A14494" s="1">
        <v>14552</v>
      </c>
      <c r="B14494" s="46">
        <v>36880</v>
      </c>
      <c r="C14494" s="1" t="s">
        <v>65</v>
      </c>
      <c r="Q14494" s="1" t="s">
        <v>544</v>
      </c>
    </row>
    <row r="14495" spans="1:20" ht="13.2" hidden="1">
      <c r="A14495" s="1">
        <v>14553</v>
      </c>
      <c r="B14495" s="46">
        <v>36926</v>
      </c>
      <c r="C14495" s="1" t="s">
        <v>65</v>
      </c>
      <c r="Q14495" s="1" t="s">
        <v>544</v>
      </c>
    </row>
    <row r="14496" spans="1:20" ht="13.2" hidden="1">
      <c r="A14496" s="1">
        <v>14554</v>
      </c>
      <c r="B14496" s="46">
        <v>36056</v>
      </c>
      <c r="C14496" s="1" t="s">
        <v>65</v>
      </c>
      <c r="Q14496" s="1" t="s">
        <v>544</v>
      </c>
    </row>
    <row r="14497" spans="1:17" ht="13.2" hidden="1">
      <c r="A14497" s="1">
        <v>14555</v>
      </c>
      <c r="B14497" s="46">
        <v>36167</v>
      </c>
      <c r="C14497" s="1" t="s">
        <v>65</v>
      </c>
      <c r="Q14497" s="1" t="s">
        <v>544</v>
      </c>
    </row>
    <row r="14498" spans="1:17" ht="13.2" hidden="1">
      <c r="A14498" s="1">
        <v>14556</v>
      </c>
      <c r="B14498" s="46">
        <v>37133</v>
      </c>
      <c r="C14498" s="1" t="s">
        <v>65</v>
      </c>
      <c r="Q14498" s="1" t="s">
        <v>544</v>
      </c>
    </row>
    <row r="14499" spans="1:17" ht="13.2" hidden="1">
      <c r="A14499" s="1">
        <v>14557</v>
      </c>
      <c r="B14499" s="46">
        <v>37160</v>
      </c>
      <c r="C14499" s="1" t="s">
        <v>38</v>
      </c>
      <c r="Q14499" s="1" t="s">
        <v>544</v>
      </c>
    </row>
    <row r="14500" spans="1:17" ht="13.2" hidden="1">
      <c r="A14500" s="1">
        <v>14558</v>
      </c>
      <c r="B14500" s="46">
        <v>37260</v>
      </c>
      <c r="C14500" s="1" t="s">
        <v>65</v>
      </c>
      <c r="Q14500" s="1" t="s">
        <v>544</v>
      </c>
    </row>
    <row r="14501" spans="1:17" ht="13.2" hidden="1">
      <c r="A14501" s="1">
        <v>14559</v>
      </c>
      <c r="B14501" s="46">
        <v>37213</v>
      </c>
      <c r="C14501" s="1" t="s">
        <v>65</v>
      </c>
      <c r="Q14501" s="1" t="s">
        <v>544</v>
      </c>
    </row>
    <row r="14502" spans="1:17" ht="13.2" hidden="1">
      <c r="A14502" s="1">
        <v>14560</v>
      </c>
      <c r="B14502" s="46">
        <v>35938</v>
      </c>
      <c r="C14502" s="1" t="s">
        <v>65</v>
      </c>
      <c r="Q14502" s="1" t="s">
        <v>544</v>
      </c>
    </row>
    <row r="14503" spans="1:17" ht="13.2" hidden="1">
      <c r="A14503" s="1">
        <v>14561</v>
      </c>
      <c r="B14503" s="46">
        <v>36997</v>
      </c>
      <c r="C14503" s="1" t="s">
        <v>38</v>
      </c>
      <c r="Q14503" s="1" t="s">
        <v>544</v>
      </c>
    </row>
    <row r="14504" spans="1:17" ht="13.2" hidden="1">
      <c r="A14504" s="1">
        <v>14562</v>
      </c>
      <c r="B14504" s="46">
        <v>36937</v>
      </c>
      <c r="C14504" s="1" t="s">
        <v>65</v>
      </c>
      <c r="Q14504" s="1" t="s">
        <v>544</v>
      </c>
    </row>
    <row r="14505" spans="1:17" ht="13.2" hidden="1">
      <c r="A14505" s="1">
        <v>14563</v>
      </c>
      <c r="B14505" s="46">
        <v>36351</v>
      </c>
      <c r="C14505" s="1" t="s">
        <v>38</v>
      </c>
      <c r="Q14505" s="1" t="s">
        <v>544</v>
      </c>
    </row>
    <row r="14506" spans="1:17" ht="13.2" hidden="1">
      <c r="A14506" s="1">
        <v>14564</v>
      </c>
      <c r="B14506" s="46">
        <v>36351</v>
      </c>
      <c r="C14506" s="1" t="s">
        <v>38</v>
      </c>
      <c r="Q14506" s="1" t="s">
        <v>544</v>
      </c>
    </row>
    <row r="14507" spans="1:17" ht="13.2" hidden="1">
      <c r="A14507" s="1">
        <v>14571</v>
      </c>
      <c r="M14507" s="1" t="s">
        <v>692</v>
      </c>
      <c r="N14507" s="1"/>
      <c r="O14507" s="1" t="s">
        <v>50</v>
      </c>
      <c r="Q14507" s="1" t="s">
        <v>416</v>
      </c>
    </row>
    <row r="14508" spans="1:17" ht="13.2" hidden="1">
      <c r="A14508" s="1">
        <v>14572</v>
      </c>
      <c r="M14508" s="1" t="s">
        <v>692</v>
      </c>
      <c r="N14508" s="1"/>
      <c r="O14508" s="1" t="s">
        <v>50</v>
      </c>
      <c r="Q14508" s="1" t="s">
        <v>416</v>
      </c>
    </row>
    <row r="14509" spans="1:17" ht="13.2" hidden="1">
      <c r="A14509" s="1">
        <v>14573</v>
      </c>
      <c r="M14509" s="1" t="s">
        <v>692</v>
      </c>
      <c r="N14509" s="1"/>
      <c r="O14509" s="1" t="s">
        <v>50</v>
      </c>
      <c r="Q14509" s="1" t="s">
        <v>416</v>
      </c>
    </row>
    <row r="14510" spans="1:17" ht="13.2" hidden="1">
      <c r="A14510" s="1">
        <v>14574</v>
      </c>
      <c r="M14510" s="1" t="s">
        <v>692</v>
      </c>
      <c r="N14510" s="1"/>
      <c r="O14510" s="1" t="s">
        <v>50</v>
      </c>
      <c r="Q14510" s="1" t="s">
        <v>416</v>
      </c>
    </row>
    <row r="14511" spans="1:17" ht="13.2" hidden="1">
      <c r="A14511" s="1">
        <v>14575</v>
      </c>
      <c r="M14511" s="1" t="s">
        <v>692</v>
      </c>
      <c r="N14511" s="1"/>
      <c r="O14511" s="1" t="s">
        <v>50</v>
      </c>
      <c r="Q14511" s="1" t="s">
        <v>416</v>
      </c>
    </row>
    <row r="14512" spans="1:17" ht="13.2" hidden="1">
      <c r="A14512" s="1">
        <v>14576</v>
      </c>
      <c r="M14512" s="1" t="s">
        <v>692</v>
      </c>
      <c r="N14512" s="1"/>
      <c r="O14512" s="1" t="s">
        <v>50</v>
      </c>
      <c r="Q14512" s="1" t="s">
        <v>416</v>
      </c>
    </row>
    <row r="14513" spans="1:20" ht="13.2" hidden="1">
      <c r="A14513" s="1">
        <v>14577</v>
      </c>
      <c r="M14513" s="1" t="s">
        <v>692</v>
      </c>
      <c r="N14513" s="1"/>
      <c r="O14513" s="1" t="s">
        <v>50</v>
      </c>
      <c r="Q14513" s="1" t="s">
        <v>416</v>
      </c>
    </row>
    <row r="14514" spans="1:20" ht="13.2" hidden="1">
      <c r="A14514" s="1">
        <v>14578</v>
      </c>
      <c r="B14514" s="46">
        <v>36220</v>
      </c>
      <c r="C14514" s="1" t="s">
        <v>65</v>
      </c>
      <c r="E14514" s="1"/>
      <c r="F14514" s="1" t="s">
        <v>4109</v>
      </c>
      <c r="H14514" s="1" t="s">
        <v>4110</v>
      </c>
      <c r="M14514" s="1" t="s">
        <v>692</v>
      </c>
      <c r="N14514" s="1"/>
      <c r="O14514" s="1" t="s">
        <v>50</v>
      </c>
      <c r="P14514" s="1" t="s">
        <v>4111</v>
      </c>
      <c r="Q14514" s="1" t="s">
        <v>416</v>
      </c>
      <c r="R14514" s="1">
        <v>7.43</v>
      </c>
      <c r="S14514" s="1">
        <v>83</v>
      </c>
      <c r="T14514" s="1">
        <v>72</v>
      </c>
    </row>
    <row r="14515" spans="1:20" ht="13.2" hidden="1">
      <c r="A14515" s="1">
        <v>14579</v>
      </c>
      <c r="M14515" s="1" t="s">
        <v>692</v>
      </c>
      <c r="N14515" s="1"/>
      <c r="O14515" s="1" t="s">
        <v>50</v>
      </c>
      <c r="Q14515" s="1" t="s">
        <v>416</v>
      </c>
    </row>
    <row r="14516" spans="1:20" ht="13.2" hidden="1">
      <c r="A14516" s="1">
        <v>14580</v>
      </c>
      <c r="M14516" s="1" t="s">
        <v>692</v>
      </c>
      <c r="N14516" s="1"/>
      <c r="O14516" s="1" t="s">
        <v>50</v>
      </c>
      <c r="Q14516" s="1" t="s">
        <v>416</v>
      </c>
    </row>
    <row r="14517" spans="1:20" ht="13.2" hidden="1">
      <c r="A14517" s="1">
        <v>14581</v>
      </c>
      <c r="M14517" s="1" t="s">
        <v>692</v>
      </c>
      <c r="N14517" s="1"/>
      <c r="O14517" s="1" t="s">
        <v>50</v>
      </c>
      <c r="Q14517" s="1" t="s">
        <v>416</v>
      </c>
    </row>
    <row r="14518" spans="1:20" ht="13.2" hidden="1">
      <c r="A14518" s="1">
        <v>14582</v>
      </c>
      <c r="M14518" s="1" t="s">
        <v>692</v>
      </c>
      <c r="N14518" s="1"/>
      <c r="O14518" s="1" t="s">
        <v>50</v>
      </c>
      <c r="Q14518" s="1" t="s">
        <v>416</v>
      </c>
    </row>
    <row r="14519" spans="1:20" ht="13.2" hidden="1">
      <c r="A14519" s="1">
        <v>14583</v>
      </c>
      <c r="M14519" s="1" t="s">
        <v>692</v>
      </c>
      <c r="N14519" s="1"/>
      <c r="O14519" s="1" t="s">
        <v>50</v>
      </c>
      <c r="Q14519" s="1" t="s">
        <v>416</v>
      </c>
    </row>
    <row r="14520" spans="1:20" ht="13.2" hidden="1">
      <c r="A14520" s="1">
        <v>14584</v>
      </c>
      <c r="M14520" s="1" t="s">
        <v>692</v>
      </c>
      <c r="N14520" s="1"/>
      <c r="O14520" s="1" t="s">
        <v>50</v>
      </c>
      <c r="Q14520" s="1" t="s">
        <v>416</v>
      </c>
    </row>
    <row r="14521" spans="1:20" ht="13.2" hidden="1">
      <c r="A14521" s="1">
        <v>14585</v>
      </c>
      <c r="M14521" s="1" t="s">
        <v>692</v>
      </c>
      <c r="N14521" s="1"/>
      <c r="O14521" s="1" t="s">
        <v>50</v>
      </c>
      <c r="Q14521" s="1" t="s">
        <v>416</v>
      </c>
    </row>
    <row r="14522" spans="1:20" ht="13.2" hidden="1">
      <c r="A14522" s="1">
        <v>14586</v>
      </c>
      <c r="M14522" s="1" t="s">
        <v>692</v>
      </c>
      <c r="N14522" s="1"/>
      <c r="O14522" s="1" t="s">
        <v>50</v>
      </c>
      <c r="Q14522" s="1" t="s">
        <v>416</v>
      </c>
    </row>
    <row r="14523" spans="1:20" ht="13.2" hidden="1">
      <c r="A14523" s="1">
        <v>14587</v>
      </c>
      <c r="M14523" s="1" t="s">
        <v>692</v>
      </c>
      <c r="N14523" s="1"/>
      <c r="O14523" s="1" t="s">
        <v>50</v>
      </c>
      <c r="Q14523" s="1" t="s">
        <v>416</v>
      </c>
    </row>
    <row r="14524" spans="1:20" ht="13.2" hidden="1">
      <c r="A14524" s="1">
        <v>14588</v>
      </c>
      <c r="M14524" s="1" t="s">
        <v>692</v>
      </c>
      <c r="N14524" s="1"/>
      <c r="O14524" s="1" t="s">
        <v>50</v>
      </c>
      <c r="Q14524" s="1" t="s">
        <v>416</v>
      </c>
    </row>
    <row r="14525" spans="1:20" ht="13.2" hidden="1">
      <c r="A14525" s="1">
        <v>14589</v>
      </c>
      <c r="M14525" s="1" t="s">
        <v>692</v>
      </c>
      <c r="N14525" s="1"/>
      <c r="O14525" s="1" t="s">
        <v>50</v>
      </c>
      <c r="Q14525" s="1" t="s">
        <v>416</v>
      </c>
    </row>
    <row r="14526" spans="1:20" ht="13.2" hidden="1">
      <c r="A14526" s="1">
        <v>14590</v>
      </c>
      <c r="M14526" s="1" t="s">
        <v>692</v>
      </c>
      <c r="N14526" s="1"/>
      <c r="O14526" s="1" t="s">
        <v>50</v>
      </c>
      <c r="Q14526" s="1" t="s">
        <v>416</v>
      </c>
    </row>
    <row r="14527" spans="1:20" ht="13.2" hidden="1">
      <c r="A14527" s="1">
        <v>14591</v>
      </c>
      <c r="M14527" s="1" t="s">
        <v>692</v>
      </c>
      <c r="N14527" s="1"/>
      <c r="O14527" s="1" t="s">
        <v>50</v>
      </c>
      <c r="Q14527" s="1" t="s">
        <v>416</v>
      </c>
    </row>
    <row r="14528" spans="1:20" ht="13.2" hidden="1">
      <c r="A14528" s="1">
        <v>14592</v>
      </c>
      <c r="M14528" s="1" t="s">
        <v>692</v>
      </c>
      <c r="N14528" s="1"/>
      <c r="O14528" s="1" t="s">
        <v>50</v>
      </c>
      <c r="Q14528" s="1" t="s">
        <v>416</v>
      </c>
    </row>
    <row r="14529" spans="1:20" ht="13.2" hidden="1">
      <c r="A14529" s="1">
        <v>14593</v>
      </c>
      <c r="B14529" s="46">
        <v>36504</v>
      </c>
      <c r="C14529" s="1" t="s">
        <v>65</v>
      </c>
      <c r="H14529" s="1" t="s">
        <v>1129</v>
      </c>
      <c r="I14529" s="1" t="s">
        <v>1109</v>
      </c>
      <c r="J14529" s="1" t="s">
        <v>1111</v>
      </c>
      <c r="K14529" s="1" t="s">
        <v>1109</v>
      </c>
      <c r="L14529" s="1" t="s">
        <v>1111</v>
      </c>
      <c r="M14529" s="1" t="s">
        <v>692</v>
      </c>
      <c r="N14529" s="1"/>
      <c r="O14529" s="1" t="s">
        <v>50</v>
      </c>
      <c r="P14529" s="1" t="s">
        <v>2405</v>
      </c>
      <c r="Q14529" s="1" t="s">
        <v>416</v>
      </c>
      <c r="R14529" s="1">
        <v>8.33</v>
      </c>
    </row>
    <row r="14530" spans="1:20" ht="13.2" hidden="1">
      <c r="A14530" s="1">
        <v>14594</v>
      </c>
      <c r="M14530" s="1" t="s">
        <v>692</v>
      </c>
      <c r="N14530" s="1"/>
      <c r="O14530" s="1" t="s">
        <v>50</v>
      </c>
      <c r="Q14530" s="1" t="s">
        <v>416</v>
      </c>
    </row>
    <row r="14531" spans="1:20" ht="13.2" hidden="1">
      <c r="A14531" s="1">
        <v>14595</v>
      </c>
      <c r="M14531" s="1" t="s">
        <v>692</v>
      </c>
      <c r="N14531" s="1"/>
      <c r="O14531" s="1" t="s">
        <v>50</v>
      </c>
      <c r="Q14531" s="1" t="s">
        <v>416</v>
      </c>
    </row>
    <row r="14532" spans="1:20" ht="13.2">
      <c r="A14532" s="1">
        <v>14596</v>
      </c>
      <c r="B14532" s="46">
        <v>36208</v>
      </c>
      <c r="C14532" s="1" t="s">
        <v>65</v>
      </c>
      <c r="D14532" s="1" t="s">
        <v>4112</v>
      </c>
      <c r="E14532" s="1" t="s">
        <v>250</v>
      </c>
      <c r="H14532" s="1" t="s">
        <v>1129</v>
      </c>
      <c r="M14532" s="1" t="s">
        <v>692</v>
      </c>
      <c r="N14532" s="1" t="str">
        <f>VLOOKUP(M14532,'College Master'!$A:$B,2,FALSE)</f>
        <v>Tier III</v>
      </c>
      <c r="O14532" s="1" t="s">
        <v>50</v>
      </c>
      <c r="Q14532" s="1" t="s">
        <v>416</v>
      </c>
      <c r="S14532" s="1">
        <v>76</v>
      </c>
      <c r="T14532" s="1">
        <v>87</v>
      </c>
    </row>
    <row r="14533" spans="1:20" ht="13.2" hidden="1">
      <c r="A14533" s="1">
        <v>14597</v>
      </c>
      <c r="M14533" s="1" t="s">
        <v>692</v>
      </c>
      <c r="N14533" s="1"/>
      <c r="O14533" s="1" t="s">
        <v>50</v>
      </c>
      <c r="Q14533" s="1" t="s">
        <v>416</v>
      </c>
    </row>
    <row r="14534" spans="1:20" ht="13.2" hidden="1">
      <c r="A14534" s="1">
        <v>14598</v>
      </c>
      <c r="M14534" s="1" t="s">
        <v>692</v>
      </c>
      <c r="N14534" s="1"/>
      <c r="O14534" s="1" t="s">
        <v>50</v>
      </c>
      <c r="Q14534" s="1" t="s">
        <v>416</v>
      </c>
    </row>
    <row r="14535" spans="1:20" ht="13.2" hidden="1">
      <c r="A14535" s="1">
        <v>14599</v>
      </c>
      <c r="M14535" s="1" t="s">
        <v>692</v>
      </c>
      <c r="N14535" s="1"/>
      <c r="O14535" s="1" t="s">
        <v>50</v>
      </c>
      <c r="Q14535" s="1" t="s">
        <v>416</v>
      </c>
    </row>
    <row r="14536" spans="1:20" ht="13.2" hidden="1">
      <c r="A14536" s="1">
        <v>14600</v>
      </c>
      <c r="M14536" s="1" t="s">
        <v>692</v>
      </c>
      <c r="N14536" s="1"/>
      <c r="O14536" s="1" t="s">
        <v>50</v>
      </c>
      <c r="Q14536" s="1" t="s">
        <v>416</v>
      </c>
    </row>
    <row r="14537" spans="1:20" ht="13.2" hidden="1">
      <c r="A14537" s="1">
        <v>14601</v>
      </c>
      <c r="M14537" s="1" t="s">
        <v>692</v>
      </c>
      <c r="N14537" s="1"/>
      <c r="O14537" s="1" t="s">
        <v>50</v>
      </c>
      <c r="Q14537" s="1" t="s">
        <v>416</v>
      </c>
    </row>
    <row r="14538" spans="1:20" ht="13.2" hidden="1">
      <c r="A14538" s="1">
        <v>14602</v>
      </c>
      <c r="M14538" s="1" t="s">
        <v>692</v>
      </c>
      <c r="N14538" s="1"/>
      <c r="O14538" s="1" t="s">
        <v>50</v>
      </c>
      <c r="Q14538" s="1" t="s">
        <v>416</v>
      </c>
    </row>
    <row r="14539" spans="1:20" ht="13.2" hidden="1">
      <c r="A14539" s="1">
        <v>14603</v>
      </c>
      <c r="M14539" s="1" t="s">
        <v>692</v>
      </c>
      <c r="N14539" s="1"/>
      <c r="O14539" s="1" t="s">
        <v>50</v>
      </c>
      <c r="Q14539" s="1" t="s">
        <v>416</v>
      </c>
    </row>
    <row r="14540" spans="1:20" ht="13.2" hidden="1">
      <c r="A14540" s="1">
        <v>14604</v>
      </c>
      <c r="M14540" s="1" t="s">
        <v>692</v>
      </c>
      <c r="N14540" s="1"/>
      <c r="O14540" s="1" t="s">
        <v>50</v>
      </c>
      <c r="Q14540" s="1" t="s">
        <v>416</v>
      </c>
    </row>
    <row r="14541" spans="1:20" ht="13.2" hidden="1">
      <c r="A14541" s="1">
        <v>14605</v>
      </c>
      <c r="M14541" s="1" t="s">
        <v>692</v>
      </c>
      <c r="N14541" s="1"/>
      <c r="O14541" s="1" t="s">
        <v>50</v>
      </c>
      <c r="Q14541" s="1" t="s">
        <v>416</v>
      </c>
    </row>
    <row r="14542" spans="1:20" ht="13.2" hidden="1">
      <c r="A14542" s="1">
        <v>14606</v>
      </c>
      <c r="M14542" s="1" t="s">
        <v>692</v>
      </c>
      <c r="N14542" s="1"/>
      <c r="O14542" s="1" t="s">
        <v>50</v>
      </c>
      <c r="Q14542" s="1" t="s">
        <v>416</v>
      </c>
    </row>
    <row r="14543" spans="1:20" ht="13.2" hidden="1">
      <c r="A14543" s="1">
        <v>14607</v>
      </c>
      <c r="M14543" s="1" t="s">
        <v>692</v>
      </c>
      <c r="N14543" s="1"/>
      <c r="O14543" s="1" t="s">
        <v>50</v>
      </c>
      <c r="Q14543" s="1" t="s">
        <v>416</v>
      </c>
    </row>
    <row r="14544" spans="1:20" ht="13.2" hidden="1">
      <c r="A14544" s="1">
        <v>14608</v>
      </c>
      <c r="M14544" s="1" t="s">
        <v>692</v>
      </c>
      <c r="N14544" s="1"/>
      <c r="O14544" s="1" t="s">
        <v>50</v>
      </c>
      <c r="Q14544" s="1" t="s">
        <v>416</v>
      </c>
    </row>
    <row r="14545" spans="1:20" ht="13.2" hidden="1">
      <c r="A14545" s="1">
        <v>14609</v>
      </c>
      <c r="M14545" s="1" t="s">
        <v>692</v>
      </c>
      <c r="N14545" s="1"/>
      <c r="O14545" s="1" t="s">
        <v>50</v>
      </c>
      <c r="Q14545" s="1" t="s">
        <v>416</v>
      </c>
    </row>
    <row r="14546" spans="1:20" ht="13.2" hidden="1">
      <c r="A14546" s="1">
        <v>14610</v>
      </c>
      <c r="M14546" s="1" t="s">
        <v>692</v>
      </c>
      <c r="N14546" s="1"/>
      <c r="O14546" s="1" t="s">
        <v>50</v>
      </c>
      <c r="Q14546" s="1" t="s">
        <v>416</v>
      </c>
    </row>
    <row r="14547" spans="1:20" ht="13.2" hidden="1">
      <c r="A14547" s="1">
        <v>14611</v>
      </c>
      <c r="M14547" s="1" t="s">
        <v>692</v>
      </c>
      <c r="N14547" s="1"/>
      <c r="O14547" s="1" t="s">
        <v>50</v>
      </c>
      <c r="Q14547" s="1" t="s">
        <v>416</v>
      </c>
    </row>
    <row r="14548" spans="1:20" ht="13.2" hidden="1">
      <c r="A14548" s="1">
        <v>14612</v>
      </c>
      <c r="M14548" s="1" t="s">
        <v>692</v>
      </c>
      <c r="N14548" s="1"/>
      <c r="O14548" s="1" t="s">
        <v>50</v>
      </c>
      <c r="Q14548" s="1" t="s">
        <v>416</v>
      </c>
    </row>
    <row r="14549" spans="1:20" ht="13.2" hidden="1">
      <c r="A14549" s="1">
        <v>14613</v>
      </c>
      <c r="M14549" s="1" t="s">
        <v>692</v>
      </c>
      <c r="N14549" s="1"/>
      <c r="O14549" s="1" t="s">
        <v>50</v>
      </c>
      <c r="Q14549" s="1" t="s">
        <v>416</v>
      </c>
    </row>
    <row r="14550" spans="1:20" ht="13.2" hidden="1">
      <c r="A14550" s="1">
        <v>14614</v>
      </c>
      <c r="B14550" s="46">
        <v>35847</v>
      </c>
      <c r="C14550" s="1" t="s">
        <v>65</v>
      </c>
      <c r="H14550" s="1" t="s">
        <v>1129</v>
      </c>
      <c r="I14550" s="1" t="s">
        <v>234</v>
      </c>
      <c r="J14550" s="1" t="s">
        <v>1111</v>
      </c>
      <c r="K14550" s="1" t="s">
        <v>234</v>
      </c>
      <c r="L14550" s="1" t="s">
        <v>1109</v>
      </c>
      <c r="M14550" s="1" t="s">
        <v>692</v>
      </c>
      <c r="N14550" s="1"/>
      <c r="O14550" s="1" t="s">
        <v>50</v>
      </c>
      <c r="Q14550" s="1" t="s">
        <v>416</v>
      </c>
    </row>
    <row r="14551" spans="1:20" ht="13.2" hidden="1">
      <c r="A14551" s="1">
        <v>14615</v>
      </c>
      <c r="M14551" s="1" t="s">
        <v>692</v>
      </c>
      <c r="N14551" s="1"/>
      <c r="O14551" s="1" t="s">
        <v>50</v>
      </c>
      <c r="Q14551" s="1" t="s">
        <v>416</v>
      </c>
    </row>
    <row r="14552" spans="1:20" ht="13.2" hidden="1">
      <c r="A14552" s="1">
        <v>14616</v>
      </c>
      <c r="M14552" s="1" t="s">
        <v>692</v>
      </c>
      <c r="N14552" s="1"/>
      <c r="O14552" s="1" t="s">
        <v>50</v>
      </c>
      <c r="Q14552" s="1" t="s">
        <v>416</v>
      </c>
    </row>
    <row r="14553" spans="1:20" ht="13.2" hidden="1">
      <c r="A14553" s="1">
        <v>14617</v>
      </c>
      <c r="M14553" s="1" t="s">
        <v>692</v>
      </c>
      <c r="N14553" s="1"/>
      <c r="O14553" s="1" t="s">
        <v>50</v>
      </c>
      <c r="Q14553" s="1" t="s">
        <v>416</v>
      </c>
    </row>
    <row r="14554" spans="1:20" ht="13.2" hidden="1">
      <c r="A14554" s="1">
        <v>14618</v>
      </c>
      <c r="M14554" s="1" t="s">
        <v>692</v>
      </c>
      <c r="N14554" s="1"/>
      <c r="O14554" s="1" t="s">
        <v>50</v>
      </c>
      <c r="Q14554" s="1" t="s">
        <v>416</v>
      </c>
    </row>
    <row r="14555" spans="1:20" ht="13.2" hidden="1">
      <c r="A14555" s="1">
        <v>14619</v>
      </c>
      <c r="M14555" s="1" t="s">
        <v>692</v>
      </c>
      <c r="N14555" s="1"/>
      <c r="O14555" s="1" t="s">
        <v>50</v>
      </c>
      <c r="Q14555" s="1" t="s">
        <v>416</v>
      </c>
    </row>
    <row r="14556" spans="1:20" ht="13.2" hidden="1">
      <c r="A14556" s="1">
        <v>14620</v>
      </c>
      <c r="M14556" s="1" t="s">
        <v>692</v>
      </c>
      <c r="N14556" s="1"/>
      <c r="O14556" s="1" t="s">
        <v>50</v>
      </c>
      <c r="Q14556" s="1" t="s">
        <v>416</v>
      </c>
    </row>
    <row r="14557" spans="1:20" ht="13.2" hidden="1">
      <c r="A14557" s="1">
        <v>14621</v>
      </c>
      <c r="B14557" s="46">
        <v>36165</v>
      </c>
      <c r="C14557" s="1" t="s">
        <v>65</v>
      </c>
      <c r="H14557" s="1" t="s">
        <v>1129</v>
      </c>
      <c r="I14557" s="1" t="s">
        <v>234</v>
      </c>
      <c r="J14557" s="1" t="s">
        <v>1109</v>
      </c>
      <c r="K14557" s="1" t="s">
        <v>234</v>
      </c>
      <c r="L14557" s="1" t="s">
        <v>1111</v>
      </c>
      <c r="M14557" s="1" t="s">
        <v>692</v>
      </c>
      <c r="N14557" s="1"/>
      <c r="O14557" s="1" t="s">
        <v>50</v>
      </c>
      <c r="P14557" s="1" t="s">
        <v>4113</v>
      </c>
      <c r="Q14557" s="1" t="s">
        <v>416</v>
      </c>
      <c r="R14557" s="1">
        <v>8.82</v>
      </c>
      <c r="S14557" s="1">
        <v>89.3</v>
      </c>
      <c r="T14557" s="1">
        <v>84</v>
      </c>
    </row>
    <row r="14558" spans="1:20" ht="13.2" hidden="1">
      <c r="A14558" s="1">
        <v>14622</v>
      </c>
      <c r="M14558" s="1" t="s">
        <v>692</v>
      </c>
      <c r="N14558" s="1"/>
      <c r="O14558" s="1" t="s">
        <v>50</v>
      </c>
      <c r="Q14558" s="1" t="s">
        <v>416</v>
      </c>
    </row>
    <row r="14559" spans="1:20" ht="13.2" hidden="1">
      <c r="A14559" s="1">
        <v>14623</v>
      </c>
      <c r="M14559" s="1" t="s">
        <v>692</v>
      </c>
      <c r="N14559" s="1"/>
      <c r="O14559" s="1" t="s">
        <v>50</v>
      </c>
      <c r="Q14559" s="1" t="s">
        <v>416</v>
      </c>
    </row>
    <row r="14560" spans="1:20" ht="13.2" hidden="1">
      <c r="A14560" s="1">
        <v>14624</v>
      </c>
      <c r="M14560" s="1" t="s">
        <v>692</v>
      </c>
      <c r="N14560" s="1"/>
      <c r="O14560" s="1" t="s">
        <v>50</v>
      </c>
      <c r="Q14560" s="1" t="s">
        <v>416</v>
      </c>
    </row>
    <row r="14561" spans="1:20" ht="13.2">
      <c r="A14561" s="1">
        <v>14625</v>
      </c>
      <c r="B14561" s="46">
        <v>36247</v>
      </c>
      <c r="C14561" s="1" t="s">
        <v>65</v>
      </c>
      <c r="D14561" s="1" t="s">
        <v>2056</v>
      </c>
      <c r="E14561" s="1" t="str">
        <f>VLOOKUP(D14561,'Tier Master'!$A:$B,2,FALSE)</f>
        <v>Tier II</v>
      </c>
      <c r="F14561" s="1" t="s">
        <v>2927</v>
      </c>
      <c r="H14561" s="1" t="s">
        <v>1129</v>
      </c>
      <c r="I14561" s="1" t="s">
        <v>234</v>
      </c>
      <c r="J14561" s="1" t="s">
        <v>234</v>
      </c>
      <c r="K14561" s="1" t="s">
        <v>1109</v>
      </c>
      <c r="L14561" s="1" t="s">
        <v>1109</v>
      </c>
      <c r="M14561" s="1" t="s">
        <v>692</v>
      </c>
      <c r="N14561" s="1" t="str">
        <f>VLOOKUP(M14561,'College Master'!$A:$B,2,FALSE)</f>
        <v>Tier III</v>
      </c>
      <c r="O14561" s="1" t="s">
        <v>50</v>
      </c>
      <c r="P14561" s="1" t="s">
        <v>51</v>
      </c>
      <c r="Q14561" s="1" t="s">
        <v>416</v>
      </c>
      <c r="R14561" s="1">
        <v>7.27</v>
      </c>
      <c r="S14561" s="1">
        <v>9.8000000000000007</v>
      </c>
      <c r="T14561" s="1">
        <v>93.4</v>
      </c>
    </row>
    <row r="14562" spans="1:20" ht="13.2" hidden="1">
      <c r="A14562" s="1">
        <v>14626</v>
      </c>
      <c r="M14562" s="1" t="s">
        <v>692</v>
      </c>
      <c r="N14562" s="1"/>
      <c r="O14562" s="1" t="s">
        <v>50</v>
      </c>
      <c r="Q14562" s="1" t="s">
        <v>416</v>
      </c>
    </row>
    <row r="14563" spans="1:20" ht="13.2" hidden="1">
      <c r="A14563" s="1">
        <v>14627</v>
      </c>
      <c r="M14563" s="1" t="s">
        <v>692</v>
      </c>
      <c r="N14563" s="1"/>
      <c r="O14563" s="1" t="s">
        <v>50</v>
      </c>
      <c r="Q14563" s="1" t="s">
        <v>416</v>
      </c>
    </row>
    <row r="14564" spans="1:20" ht="13.2" hidden="1">
      <c r="A14564" s="1">
        <v>14628</v>
      </c>
      <c r="M14564" s="1" t="s">
        <v>692</v>
      </c>
      <c r="N14564" s="1"/>
      <c r="O14564" s="1" t="s">
        <v>50</v>
      </c>
      <c r="Q14564" s="1" t="s">
        <v>416</v>
      </c>
    </row>
    <row r="14565" spans="1:20" ht="13.2" hidden="1">
      <c r="A14565" s="1">
        <v>14629</v>
      </c>
      <c r="M14565" s="1" t="s">
        <v>692</v>
      </c>
      <c r="N14565" s="1"/>
      <c r="O14565" s="1" t="s">
        <v>50</v>
      </c>
      <c r="Q14565" s="1" t="s">
        <v>416</v>
      </c>
    </row>
    <row r="14566" spans="1:20" ht="13.2" hidden="1">
      <c r="A14566" s="1">
        <v>14630</v>
      </c>
      <c r="M14566" s="1" t="s">
        <v>692</v>
      </c>
      <c r="N14566" s="1"/>
      <c r="O14566" s="1" t="s">
        <v>50</v>
      </c>
      <c r="Q14566" s="1" t="s">
        <v>416</v>
      </c>
    </row>
    <row r="14567" spans="1:20" ht="13.2" hidden="1">
      <c r="A14567" s="1">
        <v>14631</v>
      </c>
      <c r="M14567" s="1" t="s">
        <v>692</v>
      </c>
      <c r="N14567" s="1"/>
      <c r="O14567" s="1" t="s">
        <v>50</v>
      </c>
      <c r="Q14567" s="1" t="s">
        <v>416</v>
      </c>
    </row>
    <row r="14568" spans="1:20" ht="13.2" hidden="1">
      <c r="A14568" s="1">
        <v>14632</v>
      </c>
      <c r="M14568" s="1" t="s">
        <v>692</v>
      </c>
      <c r="N14568" s="1"/>
      <c r="O14568" s="1" t="s">
        <v>50</v>
      </c>
      <c r="Q14568" s="1" t="s">
        <v>416</v>
      </c>
    </row>
    <row r="14569" spans="1:20" ht="13.2" hidden="1">
      <c r="A14569" s="1">
        <v>14633</v>
      </c>
      <c r="M14569" s="1" t="s">
        <v>692</v>
      </c>
      <c r="N14569" s="1"/>
      <c r="O14569" s="1" t="s">
        <v>50</v>
      </c>
      <c r="Q14569" s="1" t="s">
        <v>416</v>
      </c>
    </row>
    <row r="14570" spans="1:20" ht="13.2" hidden="1">
      <c r="A14570" s="1">
        <v>14634</v>
      </c>
      <c r="M14570" s="1" t="s">
        <v>692</v>
      </c>
      <c r="N14570" s="1"/>
      <c r="O14570" s="1" t="s">
        <v>50</v>
      </c>
      <c r="Q14570" s="1" t="s">
        <v>416</v>
      </c>
    </row>
    <row r="14571" spans="1:20" ht="13.2" hidden="1">
      <c r="A14571" s="1">
        <v>14635</v>
      </c>
      <c r="M14571" s="1" t="s">
        <v>692</v>
      </c>
      <c r="N14571" s="1"/>
      <c r="O14571" s="1" t="s">
        <v>50</v>
      </c>
      <c r="Q14571" s="1" t="s">
        <v>416</v>
      </c>
    </row>
    <row r="14572" spans="1:20" ht="13.2" hidden="1">
      <c r="A14572" s="1">
        <v>14636</v>
      </c>
      <c r="M14572" s="1" t="s">
        <v>692</v>
      </c>
      <c r="N14572" s="1"/>
      <c r="O14572" s="1" t="s">
        <v>50</v>
      </c>
      <c r="Q14572" s="1" t="s">
        <v>416</v>
      </c>
    </row>
    <row r="14573" spans="1:20" ht="13.2" hidden="1">
      <c r="A14573" s="1">
        <v>14637</v>
      </c>
      <c r="M14573" s="1" t="s">
        <v>692</v>
      </c>
      <c r="N14573" s="1"/>
      <c r="O14573" s="1" t="s">
        <v>50</v>
      </c>
      <c r="Q14573" s="1" t="s">
        <v>416</v>
      </c>
    </row>
    <row r="14574" spans="1:20" ht="13.2" hidden="1">
      <c r="A14574" s="1">
        <v>14638</v>
      </c>
      <c r="M14574" s="1" t="s">
        <v>692</v>
      </c>
      <c r="N14574" s="1"/>
      <c r="O14574" s="1" t="s">
        <v>50</v>
      </c>
      <c r="Q14574" s="1" t="s">
        <v>416</v>
      </c>
    </row>
    <row r="14575" spans="1:20" ht="13.2" hidden="1">
      <c r="A14575" s="1">
        <v>14639</v>
      </c>
      <c r="M14575" s="1" t="s">
        <v>692</v>
      </c>
      <c r="N14575" s="1"/>
      <c r="O14575" s="1" t="s">
        <v>50</v>
      </c>
      <c r="Q14575" s="1" t="s">
        <v>416</v>
      </c>
    </row>
    <row r="14576" spans="1:20" ht="13.2" hidden="1">
      <c r="A14576" s="1">
        <v>14640</v>
      </c>
      <c r="M14576" s="1" t="s">
        <v>692</v>
      </c>
      <c r="N14576" s="1"/>
      <c r="O14576" s="1" t="s">
        <v>50</v>
      </c>
      <c r="Q14576" s="1" t="s">
        <v>416</v>
      </c>
    </row>
    <row r="14577" spans="1:18" ht="13.2" hidden="1">
      <c r="A14577" s="1">
        <v>14641</v>
      </c>
      <c r="M14577" s="1" t="s">
        <v>692</v>
      </c>
      <c r="N14577" s="1"/>
      <c r="O14577" s="1" t="s">
        <v>50</v>
      </c>
      <c r="Q14577" s="1" t="s">
        <v>416</v>
      </c>
    </row>
    <row r="14578" spans="1:18" ht="13.2" hidden="1">
      <c r="A14578" s="1">
        <v>14642</v>
      </c>
      <c r="M14578" s="1" t="s">
        <v>692</v>
      </c>
      <c r="N14578" s="1"/>
      <c r="O14578" s="1" t="s">
        <v>50</v>
      </c>
      <c r="Q14578" s="1" t="s">
        <v>416</v>
      </c>
    </row>
    <row r="14579" spans="1:18" ht="13.2" hidden="1">
      <c r="A14579" s="1">
        <v>14643</v>
      </c>
      <c r="M14579" s="1" t="s">
        <v>692</v>
      </c>
      <c r="N14579" s="1"/>
      <c r="O14579" s="1" t="s">
        <v>50</v>
      </c>
      <c r="Q14579" s="1" t="s">
        <v>416</v>
      </c>
    </row>
    <row r="14580" spans="1:18" ht="13.2" hidden="1">
      <c r="A14580" s="1">
        <v>14644</v>
      </c>
      <c r="M14580" s="1" t="s">
        <v>692</v>
      </c>
      <c r="N14580" s="1"/>
      <c r="O14580" s="1" t="s">
        <v>50</v>
      </c>
      <c r="Q14580" s="1" t="s">
        <v>416</v>
      </c>
    </row>
    <row r="14581" spans="1:18" ht="13.2" hidden="1">
      <c r="A14581" s="1">
        <v>14645</v>
      </c>
      <c r="M14581" s="1" t="s">
        <v>692</v>
      </c>
      <c r="N14581" s="1"/>
      <c r="O14581" s="1" t="s">
        <v>50</v>
      </c>
      <c r="Q14581" s="1" t="s">
        <v>416</v>
      </c>
    </row>
    <row r="14582" spans="1:18" ht="13.2" hidden="1">
      <c r="A14582" s="1">
        <v>14646</v>
      </c>
      <c r="M14582" s="1" t="s">
        <v>692</v>
      </c>
      <c r="N14582" s="1"/>
      <c r="O14582" s="1" t="s">
        <v>50</v>
      </c>
      <c r="Q14582" s="1" t="s">
        <v>416</v>
      </c>
    </row>
    <row r="14583" spans="1:18" ht="13.2" hidden="1">
      <c r="A14583" s="1">
        <v>14647</v>
      </c>
      <c r="M14583" s="1" t="s">
        <v>692</v>
      </c>
      <c r="N14583" s="1"/>
      <c r="O14583" s="1" t="s">
        <v>50</v>
      </c>
      <c r="Q14583" s="1" t="s">
        <v>416</v>
      </c>
    </row>
    <row r="14584" spans="1:18" ht="13.2" hidden="1">
      <c r="A14584" s="1">
        <v>14648</v>
      </c>
      <c r="M14584" s="1" t="s">
        <v>692</v>
      </c>
      <c r="N14584" s="1"/>
      <c r="O14584" s="1" t="s">
        <v>50</v>
      </c>
      <c r="Q14584" s="1" t="s">
        <v>416</v>
      </c>
    </row>
    <row r="14585" spans="1:18" ht="13.2" hidden="1">
      <c r="A14585" s="1">
        <v>14649</v>
      </c>
      <c r="M14585" s="1" t="s">
        <v>692</v>
      </c>
      <c r="N14585" s="1"/>
      <c r="O14585" s="1" t="s">
        <v>50</v>
      </c>
      <c r="Q14585" s="1" t="s">
        <v>416</v>
      </c>
    </row>
    <row r="14586" spans="1:18" ht="13.2" hidden="1">
      <c r="A14586" s="1">
        <v>14650</v>
      </c>
      <c r="M14586" s="1" t="s">
        <v>692</v>
      </c>
      <c r="N14586" s="1"/>
      <c r="O14586" s="1" t="s">
        <v>50</v>
      </c>
      <c r="Q14586" s="1" t="s">
        <v>416</v>
      </c>
    </row>
    <row r="14587" spans="1:18" ht="13.2" hidden="1">
      <c r="A14587" s="1">
        <v>14651</v>
      </c>
      <c r="M14587" s="1" t="s">
        <v>692</v>
      </c>
      <c r="N14587" s="1"/>
      <c r="O14587" s="1" t="s">
        <v>50</v>
      </c>
      <c r="Q14587" s="1" t="s">
        <v>416</v>
      </c>
    </row>
    <row r="14588" spans="1:18" ht="13.2" hidden="1">
      <c r="A14588" s="1">
        <v>14652</v>
      </c>
      <c r="M14588" s="1" t="s">
        <v>692</v>
      </c>
      <c r="N14588" s="1"/>
      <c r="O14588" s="1" t="s">
        <v>50</v>
      </c>
      <c r="Q14588" s="1" t="s">
        <v>416</v>
      </c>
    </row>
    <row r="14589" spans="1:18" ht="13.2" hidden="1">
      <c r="A14589" s="1">
        <v>14653</v>
      </c>
      <c r="M14589" s="1" t="s">
        <v>692</v>
      </c>
      <c r="N14589" s="1"/>
      <c r="O14589" s="1" t="s">
        <v>50</v>
      </c>
      <c r="Q14589" s="1" t="s">
        <v>416</v>
      </c>
    </row>
    <row r="14590" spans="1:18" ht="13.2" hidden="1">
      <c r="A14590" s="1">
        <v>14654</v>
      </c>
      <c r="M14590" s="1" t="s">
        <v>692</v>
      </c>
      <c r="N14590" s="1"/>
      <c r="O14590" s="1" t="s">
        <v>50</v>
      </c>
      <c r="Q14590" s="1" t="s">
        <v>416</v>
      </c>
    </row>
    <row r="14591" spans="1:18" ht="13.2" hidden="1">
      <c r="A14591" s="1">
        <v>14655</v>
      </c>
      <c r="B14591" s="46">
        <v>35752</v>
      </c>
      <c r="C14591" s="1" t="s">
        <v>65</v>
      </c>
      <c r="H14591" s="1" t="s">
        <v>1129</v>
      </c>
      <c r="I14591" s="1" t="s">
        <v>1109</v>
      </c>
      <c r="J14591" s="1" t="s">
        <v>1109</v>
      </c>
      <c r="K14591" s="1" t="s">
        <v>234</v>
      </c>
      <c r="L14591" s="1" t="s">
        <v>234</v>
      </c>
      <c r="M14591" s="1" t="s">
        <v>692</v>
      </c>
      <c r="N14591" s="1"/>
      <c r="O14591" s="1" t="s">
        <v>50</v>
      </c>
      <c r="P14591" s="1" t="s">
        <v>51</v>
      </c>
      <c r="Q14591" s="1" t="s">
        <v>416</v>
      </c>
      <c r="R14591" s="1">
        <v>6.94</v>
      </c>
    </row>
    <row r="14592" spans="1:18" ht="13.2" hidden="1">
      <c r="A14592" s="1">
        <v>14656</v>
      </c>
      <c r="M14592" s="1" t="s">
        <v>692</v>
      </c>
      <c r="N14592" s="1"/>
      <c r="O14592" s="1" t="s">
        <v>50</v>
      </c>
      <c r="Q14592" s="1" t="s">
        <v>416</v>
      </c>
    </row>
    <row r="14593" spans="1:17" ht="13.2" hidden="1">
      <c r="A14593" s="1">
        <v>14657</v>
      </c>
      <c r="M14593" s="1" t="s">
        <v>692</v>
      </c>
      <c r="N14593" s="1"/>
      <c r="O14593" s="1" t="s">
        <v>50</v>
      </c>
      <c r="Q14593" s="1" t="s">
        <v>416</v>
      </c>
    </row>
    <row r="14594" spans="1:17" ht="13.2" hidden="1">
      <c r="A14594" s="1">
        <v>14658</v>
      </c>
      <c r="M14594" s="1" t="s">
        <v>692</v>
      </c>
      <c r="N14594" s="1"/>
      <c r="O14594" s="1" t="s">
        <v>50</v>
      </c>
      <c r="Q14594" s="1" t="s">
        <v>416</v>
      </c>
    </row>
    <row r="14595" spans="1:17" ht="13.2" hidden="1">
      <c r="A14595" s="1">
        <v>14659</v>
      </c>
      <c r="M14595" s="1" t="s">
        <v>692</v>
      </c>
      <c r="N14595" s="1"/>
      <c r="O14595" s="1" t="s">
        <v>50</v>
      </c>
      <c r="Q14595" s="1" t="s">
        <v>416</v>
      </c>
    </row>
    <row r="14596" spans="1:17" ht="13.2" hidden="1">
      <c r="A14596" s="1">
        <v>14660</v>
      </c>
      <c r="M14596" s="1" t="s">
        <v>692</v>
      </c>
      <c r="N14596" s="1"/>
      <c r="O14596" s="1" t="s">
        <v>50</v>
      </c>
      <c r="Q14596" s="1" t="s">
        <v>416</v>
      </c>
    </row>
    <row r="14597" spans="1:17" ht="13.2" hidden="1">
      <c r="A14597" s="1">
        <v>14661</v>
      </c>
      <c r="M14597" s="1" t="s">
        <v>692</v>
      </c>
      <c r="N14597" s="1"/>
      <c r="O14597" s="1" t="s">
        <v>50</v>
      </c>
      <c r="Q14597" s="1" t="s">
        <v>416</v>
      </c>
    </row>
    <row r="14598" spans="1:17" ht="13.2" hidden="1">
      <c r="A14598" s="1">
        <v>14662</v>
      </c>
      <c r="M14598" s="1" t="s">
        <v>692</v>
      </c>
      <c r="N14598" s="1"/>
      <c r="O14598" s="1" t="s">
        <v>50</v>
      </c>
      <c r="Q14598" s="1" t="s">
        <v>416</v>
      </c>
    </row>
    <row r="14599" spans="1:17" ht="13.2" hidden="1">
      <c r="A14599" s="1">
        <v>14663</v>
      </c>
      <c r="M14599" s="1" t="s">
        <v>692</v>
      </c>
      <c r="N14599" s="1"/>
      <c r="O14599" s="1" t="s">
        <v>50</v>
      </c>
      <c r="Q14599" s="1" t="s">
        <v>416</v>
      </c>
    </row>
    <row r="14600" spans="1:17" ht="13.2" hidden="1">
      <c r="A14600" s="1">
        <v>14664</v>
      </c>
      <c r="M14600" s="1" t="s">
        <v>692</v>
      </c>
      <c r="N14600" s="1"/>
      <c r="O14600" s="1" t="s">
        <v>50</v>
      </c>
      <c r="Q14600" s="1" t="s">
        <v>416</v>
      </c>
    </row>
    <row r="14601" spans="1:17" ht="13.2" hidden="1">
      <c r="A14601" s="1">
        <v>14665</v>
      </c>
      <c r="M14601" s="1" t="s">
        <v>692</v>
      </c>
      <c r="N14601" s="1"/>
      <c r="O14601" s="1" t="s">
        <v>50</v>
      </c>
      <c r="Q14601" s="1" t="s">
        <v>416</v>
      </c>
    </row>
    <row r="14602" spans="1:17" ht="13.2" hidden="1">
      <c r="A14602" s="1">
        <v>14666</v>
      </c>
      <c r="M14602" s="1" t="s">
        <v>692</v>
      </c>
      <c r="N14602" s="1"/>
      <c r="O14602" s="1" t="s">
        <v>50</v>
      </c>
      <c r="Q14602" s="1" t="s">
        <v>416</v>
      </c>
    </row>
    <row r="14603" spans="1:17" ht="13.2" hidden="1">
      <c r="A14603" s="1">
        <v>14667</v>
      </c>
      <c r="M14603" s="1" t="s">
        <v>692</v>
      </c>
      <c r="N14603" s="1"/>
      <c r="O14603" s="1" t="s">
        <v>50</v>
      </c>
      <c r="Q14603" s="1" t="s">
        <v>416</v>
      </c>
    </row>
    <row r="14604" spans="1:17" ht="13.2" hidden="1">
      <c r="A14604" s="1">
        <v>14668</v>
      </c>
      <c r="M14604" s="1" t="s">
        <v>692</v>
      </c>
      <c r="N14604" s="1"/>
      <c r="O14604" s="1" t="s">
        <v>50</v>
      </c>
      <c r="Q14604" s="1" t="s">
        <v>416</v>
      </c>
    </row>
    <row r="14605" spans="1:17" ht="13.2" hidden="1">
      <c r="A14605" s="1">
        <v>14669</v>
      </c>
      <c r="M14605" s="1" t="s">
        <v>692</v>
      </c>
      <c r="N14605" s="1"/>
      <c r="O14605" s="1" t="s">
        <v>50</v>
      </c>
      <c r="Q14605" s="1" t="s">
        <v>416</v>
      </c>
    </row>
    <row r="14606" spans="1:17" ht="13.2" hidden="1">
      <c r="A14606" s="1">
        <v>14670</v>
      </c>
      <c r="M14606" s="1" t="s">
        <v>692</v>
      </c>
      <c r="N14606" s="1"/>
      <c r="O14606" s="1" t="s">
        <v>50</v>
      </c>
      <c r="Q14606" s="1" t="s">
        <v>416</v>
      </c>
    </row>
    <row r="14607" spans="1:17" ht="13.2" hidden="1">
      <c r="A14607" s="1">
        <v>14671</v>
      </c>
      <c r="M14607" s="1" t="s">
        <v>692</v>
      </c>
      <c r="N14607" s="1"/>
      <c r="O14607" s="1" t="s">
        <v>50</v>
      </c>
      <c r="Q14607" s="1" t="s">
        <v>416</v>
      </c>
    </row>
    <row r="14608" spans="1:17" ht="13.2" hidden="1">
      <c r="A14608" s="1">
        <v>14672</v>
      </c>
      <c r="M14608" s="1" t="s">
        <v>692</v>
      </c>
      <c r="N14608" s="1"/>
      <c r="O14608" s="1" t="s">
        <v>50</v>
      </c>
      <c r="Q14608" s="1" t="s">
        <v>416</v>
      </c>
    </row>
    <row r="14609" spans="1:20" ht="13.2" hidden="1">
      <c r="A14609" s="1">
        <v>14673</v>
      </c>
      <c r="M14609" s="1" t="s">
        <v>692</v>
      </c>
      <c r="N14609" s="1"/>
      <c r="O14609" s="1" t="s">
        <v>50</v>
      </c>
      <c r="Q14609" s="1" t="s">
        <v>416</v>
      </c>
    </row>
    <row r="14610" spans="1:20" ht="13.2" hidden="1">
      <c r="A14610" s="1">
        <v>14674</v>
      </c>
      <c r="B14610" s="46">
        <v>36400</v>
      </c>
      <c r="C14610" s="1" t="s">
        <v>65</v>
      </c>
      <c r="H14610" s="1" t="s">
        <v>1129</v>
      </c>
      <c r="I14610" s="1" t="s">
        <v>1109</v>
      </c>
      <c r="J14610" s="1" t="s">
        <v>1109</v>
      </c>
      <c r="K14610" s="1" t="s">
        <v>234</v>
      </c>
      <c r="L14610" s="1" t="s">
        <v>1111</v>
      </c>
      <c r="M14610" s="1" t="s">
        <v>692</v>
      </c>
      <c r="N14610" s="1"/>
      <c r="O14610" s="1" t="s">
        <v>50</v>
      </c>
      <c r="P14610" s="1" t="s">
        <v>1000</v>
      </c>
      <c r="Q14610" s="1" t="s">
        <v>416</v>
      </c>
      <c r="S14610" s="1">
        <v>95</v>
      </c>
      <c r="T14610" s="1">
        <v>95.4</v>
      </c>
    </row>
    <row r="14611" spans="1:20" ht="13.2" hidden="1">
      <c r="A14611" s="1">
        <v>14675</v>
      </c>
      <c r="M14611" s="1" t="s">
        <v>692</v>
      </c>
      <c r="N14611" s="1"/>
      <c r="O14611" s="1" t="s">
        <v>50</v>
      </c>
      <c r="Q14611" s="1" t="s">
        <v>416</v>
      </c>
    </row>
    <row r="14612" spans="1:20" ht="13.2" hidden="1">
      <c r="A14612" s="1">
        <v>14676</v>
      </c>
      <c r="M14612" s="1" t="s">
        <v>692</v>
      </c>
      <c r="N14612" s="1"/>
      <c r="O14612" s="1" t="s">
        <v>50</v>
      </c>
      <c r="Q14612" s="1" t="s">
        <v>416</v>
      </c>
    </row>
    <row r="14613" spans="1:20" ht="13.2" hidden="1">
      <c r="A14613" s="1">
        <v>14677</v>
      </c>
      <c r="M14613" s="1" t="s">
        <v>692</v>
      </c>
      <c r="N14613" s="1"/>
      <c r="O14613" s="1" t="s">
        <v>50</v>
      </c>
      <c r="Q14613" s="1" t="s">
        <v>416</v>
      </c>
    </row>
    <row r="14614" spans="1:20" ht="13.2" hidden="1">
      <c r="A14614" s="1">
        <v>14678</v>
      </c>
      <c r="M14614" s="1" t="s">
        <v>692</v>
      </c>
      <c r="N14614" s="1"/>
      <c r="O14614" s="1" t="s">
        <v>50</v>
      </c>
      <c r="Q14614" s="1" t="s">
        <v>416</v>
      </c>
    </row>
    <row r="14615" spans="1:20" ht="13.2" hidden="1">
      <c r="A14615" s="1">
        <v>14679</v>
      </c>
      <c r="M14615" s="1" t="s">
        <v>692</v>
      </c>
      <c r="N14615" s="1"/>
      <c r="O14615" s="1" t="s">
        <v>50</v>
      </c>
      <c r="Q14615" s="1" t="s">
        <v>416</v>
      </c>
    </row>
    <row r="14616" spans="1:20" ht="13.2" hidden="1">
      <c r="A14616" s="1">
        <v>14680</v>
      </c>
      <c r="M14616" s="1" t="s">
        <v>692</v>
      </c>
      <c r="N14616" s="1"/>
      <c r="O14616" s="1" t="s">
        <v>50</v>
      </c>
      <c r="Q14616" s="1" t="s">
        <v>416</v>
      </c>
    </row>
    <row r="14617" spans="1:20" ht="13.2" hidden="1">
      <c r="A14617" s="1">
        <v>14681</v>
      </c>
      <c r="M14617" s="1" t="s">
        <v>692</v>
      </c>
      <c r="N14617" s="1"/>
      <c r="O14617" s="1" t="s">
        <v>50</v>
      </c>
      <c r="Q14617" s="1" t="s">
        <v>416</v>
      </c>
    </row>
    <row r="14618" spans="1:20" ht="13.2" hidden="1">
      <c r="A14618" s="1">
        <v>14682</v>
      </c>
      <c r="M14618" s="1" t="s">
        <v>692</v>
      </c>
      <c r="N14618" s="1"/>
      <c r="O14618" s="1" t="s">
        <v>50</v>
      </c>
      <c r="Q14618" s="1" t="s">
        <v>416</v>
      </c>
    </row>
    <row r="14619" spans="1:20" ht="13.2" hidden="1">
      <c r="A14619" s="1">
        <v>14683</v>
      </c>
      <c r="M14619" s="1" t="s">
        <v>692</v>
      </c>
      <c r="N14619" s="1"/>
      <c r="O14619" s="1" t="s">
        <v>50</v>
      </c>
      <c r="Q14619" s="1" t="s">
        <v>416</v>
      </c>
    </row>
    <row r="14620" spans="1:20" ht="13.2" hidden="1">
      <c r="A14620" s="1">
        <v>14684</v>
      </c>
      <c r="M14620" s="1" t="s">
        <v>692</v>
      </c>
      <c r="N14620" s="1"/>
      <c r="O14620" s="1" t="s">
        <v>50</v>
      </c>
      <c r="Q14620" s="1" t="s">
        <v>416</v>
      </c>
    </row>
    <row r="14621" spans="1:20" ht="13.2" hidden="1">
      <c r="A14621" s="1">
        <v>14685</v>
      </c>
      <c r="M14621" s="1" t="s">
        <v>692</v>
      </c>
      <c r="N14621" s="1"/>
      <c r="O14621" s="1" t="s">
        <v>50</v>
      </c>
      <c r="Q14621" s="1" t="s">
        <v>416</v>
      </c>
    </row>
    <row r="14622" spans="1:20" ht="13.2" hidden="1">
      <c r="A14622" s="1">
        <v>14686</v>
      </c>
      <c r="M14622" s="1" t="s">
        <v>692</v>
      </c>
      <c r="N14622" s="1"/>
      <c r="O14622" s="1" t="s">
        <v>50</v>
      </c>
      <c r="Q14622" s="1" t="s">
        <v>416</v>
      </c>
    </row>
    <row r="14623" spans="1:20" ht="13.2" hidden="1">
      <c r="A14623" s="1">
        <v>14687</v>
      </c>
      <c r="M14623" s="1" t="s">
        <v>692</v>
      </c>
      <c r="N14623" s="1"/>
      <c r="O14623" s="1" t="s">
        <v>50</v>
      </c>
      <c r="Q14623" s="1" t="s">
        <v>416</v>
      </c>
    </row>
    <row r="14624" spans="1:20" ht="13.2" hidden="1">
      <c r="A14624" s="1">
        <v>14688</v>
      </c>
      <c r="M14624" s="1" t="s">
        <v>692</v>
      </c>
      <c r="N14624" s="1"/>
      <c r="O14624" s="1" t="s">
        <v>50</v>
      </c>
      <c r="Q14624" s="1" t="s">
        <v>416</v>
      </c>
    </row>
    <row r="14625" spans="1:20" ht="13.2" hidden="1">
      <c r="A14625" s="1">
        <v>14689</v>
      </c>
      <c r="M14625" s="1" t="s">
        <v>692</v>
      </c>
      <c r="N14625" s="1"/>
      <c r="O14625" s="1" t="s">
        <v>50</v>
      </c>
      <c r="Q14625" s="1" t="s">
        <v>416</v>
      </c>
    </row>
    <row r="14626" spans="1:20" ht="13.2" hidden="1">
      <c r="A14626" s="1">
        <v>14690</v>
      </c>
      <c r="M14626" s="1" t="s">
        <v>692</v>
      </c>
      <c r="N14626" s="1"/>
      <c r="O14626" s="1" t="s">
        <v>50</v>
      </c>
      <c r="Q14626" s="1" t="s">
        <v>416</v>
      </c>
    </row>
    <row r="14627" spans="1:20" ht="13.2" hidden="1">
      <c r="A14627" s="1">
        <v>14691</v>
      </c>
      <c r="M14627" s="1" t="s">
        <v>692</v>
      </c>
      <c r="N14627" s="1"/>
      <c r="O14627" s="1" t="s">
        <v>50</v>
      </c>
      <c r="Q14627" s="1" t="s">
        <v>416</v>
      </c>
    </row>
    <row r="14628" spans="1:20" ht="13.2" hidden="1">
      <c r="A14628" s="1">
        <v>14692</v>
      </c>
      <c r="M14628" s="1" t="s">
        <v>692</v>
      </c>
      <c r="N14628" s="1"/>
      <c r="O14628" s="1" t="s">
        <v>50</v>
      </c>
      <c r="Q14628" s="1" t="s">
        <v>416</v>
      </c>
    </row>
    <row r="14629" spans="1:20" ht="13.2" hidden="1">
      <c r="A14629" s="1">
        <v>14693</v>
      </c>
      <c r="M14629" s="1" t="s">
        <v>692</v>
      </c>
      <c r="N14629" s="1"/>
      <c r="O14629" s="1" t="s">
        <v>50</v>
      </c>
      <c r="Q14629" s="1" t="s">
        <v>416</v>
      </c>
    </row>
    <row r="14630" spans="1:20" ht="13.2" hidden="1">
      <c r="A14630" s="1">
        <v>14694</v>
      </c>
      <c r="M14630" s="1" t="s">
        <v>692</v>
      </c>
      <c r="N14630" s="1"/>
      <c r="O14630" s="1" t="s">
        <v>50</v>
      </c>
      <c r="Q14630" s="1" t="s">
        <v>416</v>
      </c>
    </row>
    <row r="14631" spans="1:20" ht="13.2" hidden="1">
      <c r="A14631" s="1">
        <v>14695</v>
      </c>
      <c r="M14631" s="1" t="s">
        <v>692</v>
      </c>
      <c r="N14631" s="1"/>
      <c r="O14631" s="1" t="s">
        <v>50</v>
      </c>
      <c r="Q14631" s="1" t="s">
        <v>416</v>
      </c>
    </row>
    <row r="14632" spans="1:20" ht="13.2" hidden="1">
      <c r="A14632" s="1">
        <v>14696</v>
      </c>
      <c r="M14632" s="1" t="s">
        <v>692</v>
      </c>
      <c r="N14632" s="1"/>
      <c r="O14632" s="1" t="s">
        <v>50</v>
      </c>
      <c r="Q14632" s="1" t="s">
        <v>416</v>
      </c>
    </row>
    <row r="14633" spans="1:20" ht="13.2" hidden="1">
      <c r="A14633" s="1">
        <v>14697</v>
      </c>
      <c r="M14633" s="1" t="s">
        <v>692</v>
      </c>
      <c r="N14633" s="1"/>
      <c r="O14633" s="1" t="s">
        <v>50</v>
      </c>
      <c r="Q14633" s="1" t="s">
        <v>416</v>
      </c>
    </row>
    <row r="14634" spans="1:20" ht="13.2" hidden="1">
      <c r="A14634" s="1">
        <v>14698</v>
      </c>
      <c r="M14634" s="1" t="s">
        <v>692</v>
      </c>
      <c r="N14634" s="1"/>
      <c r="O14634" s="1" t="s">
        <v>50</v>
      </c>
      <c r="Q14634" s="1" t="s">
        <v>416</v>
      </c>
    </row>
    <row r="14635" spans="1:20" ht="13.2" hidden="1">
      <c r="A14635" s="1">
        <v>14699</v>
      </c>
      <c r="M14635" s="1" t="s">
        <v>692</v>
      </c>
      <c r="N14635" s="1"/>
      <c r="O14635" s="1" t="s">
        <v>50</v>
      </c>
      <c r="Q14635" s="1" t="s">
        <v>416</v>
      </c>
    </row>
    <row r="14636" spans="1:20" ht="13.2">
      <c r="A14636" s="1">
        <v>14700</v>
      </c>
      <c r="B14636" s="46">
        <v>36097</v>
      </c>
      <c r="C14636" s="1" t="s">
        <v>65</v>
      </c>
      <c r="D14636" s="1" t="s">
        <v>4114</v>
      </c>
      <c r="E14636" s="1" t="s">
        <v>250</v>
      </c>
      <c r="H14636" s="1" t="s">
        <v>1129</v>
      </c>
      <c r="I14636" s="1" t="s">
        <v>1109</v>
      </c>
      <c r="J14636" s="1" t="s">
        <v>1111</v>
      </c>
      <c r="K14636" s="1" t="s">
        <v>234</v>
      </c>
      <c r="L14636" s="1" t="s">
        <v>1111</v>
      </c>
      <c r="M14636" s="1" t="s">
        <v>692</v>
      </c>
      <c r="N14636" s="1" t="str">
        <f>VLOOKUP(M14636,'College Master'!$A:$B,2,FALSE)</f>
        <v>Tier III</v>
      </c>
      <c r="O14636" s="1" t="s">
        <v>50</v>
      </c>
      <c r="P14636" s="1" t="s">
        <v>4115</v>
      </c>
      <c r="Q14636" s="1" t="s">
        <v>416</v>
      </c>
      <c r="R14636" s="1">
        <v>8.2799999999999994</v>
      </c>
      <c r="S14636" s="1">
        <v>85.17</v>
      </c>
      <c r="T14636" s="1">
        <v>89.2</v>
      </c>
    </row>
    <row r="14637" spans="1:20" ht="13.2" hidden="1">
      <c r="A14637" s="1">
        <v>14701</v>
      </c>
      <c r="M14637" s="1" t="s">
        <v>692</v>
      </c>
      <c r="N14637" s="1"/>
      <c r="O14637" s="1" t="s">
        <v>50</v>
      </c>
      <c r="Q14637" s="1" t="s">
        <v>416</v>
      </c>
    </row>
    <row r="14638" spans="1:20" ht="13.2" hidden="1">
      <c r="A14638" s="1">
        <v>14702</v>
      </c>
      <c r="M14638" s="1" t="s">
        <v>692</v>
      </c>
      <c r="N14638" s="1"/>
      <c r="O14638" s="1" t="s">
        <v>50</v>
      </c>
      <c r="Q14638" s="1" t="s">
        <v>416</v>
      </c>
    </row>
    <row r="14639" spans="1:20" ht="13.2" hidden="1">
      <c r="A14639" s="1">
        <v>14703</v>
      </c>
      <c r="M14639" s="1" t="s">
        <v>692</v>
      </c>
      <c r="N14639" s="1"/>
      <c r="O14639" s="1" t="s">
        <v>50</v>
      </c>
      <c r="Q14639" s="1" t="s">
        <v>416</v>
      </c>
    </row>
    <row r="14640" spans="1:20" ht="13.2" hidden="1">
      <c r="A14640" s="1">
        <v>14704</v>
      </c>
      <c r="M14640" s="1" t="s">
        <v>692</v>
      </c>
      <c r="N14640" s="1"/>
      <c r="O14640" s="1" t="s">
        <v>50</v>
      </c>
      <c r="Q14640" s="1" t="s">
        <v>416</v>
      </c>
    </row>
    <row r="14641" spans="1:17" ht="13.2" hidden="1">
      <c r="A14641" s="1">
        <v>14705</v>
      </c>
      <c r="M14641" s="1" t="s">
        <v>692</v>
      </c>
      <c r="N14641" s="1"/>
      <c r="O14641" s="1" t="s">
        <v>50</v>
      </c>
      <c r="Q14641" s="1" t="s">
        <v>416</v>
      </c>
    </row>
    <row r="14642" spans="1:17" ht="13.2" hidden="1">
      <c r="A14642" s="1">
        <v>14706</v>
      </c>
      <c r="M14642" s="1" t="s">
        <v>692</v>
      </c>
      <c r="N14642" s="1"/>
      <c r="O14642" s="1" t="s">
        <v>50</v>
      </c>
      <c r="Q14642" s="1" t="s">
        <v>416</v>
      </c>
    </row>
    <row r="14643" spans="1:17" ht="13.2" hidden="1">
      <c r="A14643" s="1">
        <v>14707</v>
      </c>
      <c r="M14643" s="1" t="s">
        <v>692</v>
      </c>
      <c r="N14643" s="1"/>
      <c r="O14643" s="1" t="s">
        <v>50</v>
      </c>
      <c r="Q14643" s="1" t="s">
        <v>416</v>
      </c>
    </row>
    <row r="14644" spans="1:17" ht="13.2" hidden="1">
      <c r="A14644" s="1">
        <v>14708</v>
      </c>
      <c r="M14644" s="1" t="s">
        <v>692</v>
      </c>
      <c r="N14644" s="1"/>
      <c r="O14644" s="1" t="s">
        <v>50</v>
      </c>
      <c r="Q14644" s="1" t="s">
        <v>416</v>
      </c>
    </row>
    <row r="14645" spans="1:17" ht="13.2" hidden="1">
      <c r="A14645" s="1">
        <v>14709</v>
      </c>
      <c r="M14645" s="1" t="s">
        <v>692</v>
      </c>
      <c r="N14645" s="1"/>
      <c r="O14645" s="1" t="s">
        <v>50</v>
      </c>
      <c r="Q14645" s="1" t="s">
        <v>416</v>
      </c>
    </row>
    <row r="14646" spans="1:17" ht="13.2" hidden="1">
      <c r="A14646" s="1">
        <v>14710</v>
      </c>
      <c r="M14646" s="1" t="s">
        <v>692</v>
      </c>
      <c r="N14646" s="1"/>
      <c r="O14646" s="1" t="s">
        <v>50</v>
      </c>
      <c r="Q14646" s="1" t="s">
        <v>416</v>
      </c>
    </row>
    <row r="14647" spans="1:17" ht="13.2" hidden="1">
      <c r="A14647" s="1">
        <v>14711</v>
      </c>
      <c r="M14647" s="1" t="s">
        <v>692</v>
      </c>
      <c r="N14647" s="1"/>
      <c r="O14647" s="1" t="s">
        <v>50</v>
      </c>
      <c r="Q14647" s="1" t="s">
        <v>416</v>
      </c>
    </row>
    <row r="14648" spans="1:17" ht="13.2" hidden="1">
      <c r="A14648" s="1">
        <v>14712</v>
      </c>
      <c r="M14648" s="1" t="s">
        <v>692</v>
      </c>
      <c r="N14648" s="1"/>
      <c r="O14648" s="1" t="s">
        <v>50</v>
      </c>
      <c r="Q14648" s="1" t="s">
        <v>416</v>
      </c>
    </row>
    <row r="14649" spans="1:17" ht="13.2" hidden="1">
      <c r="A14649" s="1">
        <v>14713</v>
      </c>
      <c r="M14649" s="1" t="s">
        <v>692</v>
      </c>
      <c r="N14649" s="1"/>
      <c r="O14649" s="1" t="s">
        <v>50</v>
      </c>
      <c r="Q14649" s="1" t="s">
        <v>416</v>
      </c>
    </row>
    <row r="14650" spans="1:17" ht="13.2" hidden="1">
      <c r="A14650" s="1">
        <v>14714</v>
      </c>
      <c r="M14650" s="1" t="s">
        <v>692</v>
      </c>
      <c r="N14650" s="1"/>
      <c r="O14650" s="1" t="s">
        <v>50</v>
      </c>
      <c r="Q14650" s="1" t="s">
        <v>416</v>
      </c>
    </row>
    <row r="14651" spans="1:17" ht="13.2" hidden="1">
      <c r="A14651" s="1">
        <v>14715</v>
      </c>
      <c r="M14651" s="1" t="s">
        <v>692</v>
      </c>
      <c r="N14651" s="1"/>
      <c r="O14651" s="1" t="s">
        <v>50</v>
      </c>
      <c r="Q14651" s="1" t="s">
        <v>416</v>
      </c>
    </row>
    <row r="14652" spans="1:17" ht="13.2" hidden="1">
      <c r="A14652" s="1">
        <v>14716</v>
      </c>
      <c r="M14652" s="1" t="s">
        <v>692</v>
      </c>
      <c r="N14652" s="1"/>
      <c r="O14652" s="1" t="s">
        <v>50</v>
      </c>
      <c r="Q14652" s="1" t="s">
        <v>416</v>
      </c>
    </row>
    <row r="14653" spans="1:17" ht="13.2" hidden="1">
      <c r="A14653" s="1">
        <v>14717</v>
      </c>
      <c r="M14653" s="1" t="s">
        <v>692</v>
      </c>
      <c r="N14653" s="1"/>
      <c r="O14653" s="1" t="s">
        <v>50</v>
      </c>
      <c r="Q14653" s="1" t="s">
        <v>416</v>
      </c>
    </row>
    <row r="14654" spans="1:17" ht="13.2" hidden="1">
      <c r="A14654" s="1">
        <v>14718</v>
      </c>
      <c r="M14654" s="1" t="s">
        <v>692</v>
      </c>
      <c r="N14654" s="1"/>
      <c r="O14654" s="1" t="s">
        <v>50</v>
      </c>
      <c r="Q14654" s="1" t="s">
        <v>416</v>
      </c>
    </row>
    <row r="14655" spans="1:17" ht="13.2" hidden="1">
      <c r="A14655" s="1">
        <v>14719</v>
      </c>
      <c r="M14655" s="1" t="s">
        <v>692</v>
      </c>
      <c r="N14655" s="1"/>
      <c r="O14655" s="1" t="s">
        <v>50</v>
      </c>
      <c r="Q14655" s="1" t="s">
        <v>416</v>
      </c>
    </row>
    <row r="14656" spans="1:17" ht="13.2" hidden="1">
      <c r="A14656" s="1">
        <v>14720</v>
      </c>
      <c r="M14656" s="1" t="s">
        <v>692</v>
      </c>
      <c r="N14656" s="1"/>
      <c r="O14656" s="1" t="s">
        <v>50</v>
      </c>
      <c r="Q14656" s="1" t="s">
        <v>416</v>
      </c>
    </row>
    <row r="14657" spans="1:17" ht="13.2" hidden="1">
      <c r="A14657" s="1">
        <v>14721</v>
      </c>
      <c r="M14657" s="1" t="s">
        <v>692</v>
      </c>
      <c r="N14657" s="1"/>
      <c r="O14657" s="1" t="s">
        <v>50</v>
      </c>
      <c r="Q14657" s="1" t="s">
        <v>416</v>
      </c>
    </row>
    <row r="14658" spans="1:17" ht="13.2" hidden="1">
      <c r="A14658" s="1">
        <v>14722</v>
      </c>
      <c r="M14658" s="1" t="s">
        <v>692</v>
      </c>
      <c r="N14658" s="1"/>
      <c r="O14658" s="1" t="s">
        <v>50</v>
      </c>
      <c r="Q14658" s="1" t="s">
        <v>416</v>
      </c>
    </row>
    <row r="14659" spans="1:17" ht="13.2" hidden="1">
      <c r="A14659" s="1">
        <v>14723</v>
      </c>
      <c r="M14659" s="1" t="s">
        <v>692</v>
      </c>
      <c r="N14659" s="1"/>
      <c r="O14659" s="1" t="s">
        <v>50</v>
      </c>
      <c r="Q14659" s="1" t="s">
        <v>416</v>
      </c>
    </row>
    <row r="14660" spans="1:17" ht="13.2" hidden="1">
      <c r="A14660" s="1">
        <v>14724</v>
      </c>
      <c r="M14660" s="1" t="s">
        <v>692</v>
      </c>
      <c r="N14660" s="1"/>
      <c r="O14660" s="1" t="s">
        <v>50</v>
      </c>
      <c r="Q14660" s="1" t="s">
        <v>416</v>
      </c>
    </row>
    <row r="14661" spans="1:17" ht="13.2" hidden="1">
      <c r="A14661" s="1">
        <v>14725</v>
      </c>
      <c r="M14661" s="1" t="s">
        <v>692</v>
      </c>
      <c r="N14661" s="1"/>
      <c r="O14661" s="1" t="s">
        <v>50</v>
      </c>
      <c r="Q14661" s="1" t="s">
        <v>416</v>
      </c>
    </row>
    <row r="14662" spans="1:17" ht="13.2" hidden="1">
      <c r="A14662" s="1">
        <v>14726</v>
      </c>
      <c r="M14662" s="1" t="s">
        <v>692</v>
      </c>
      <c r="N14662" s="1"/>
      <c r="O14662" s="1" t="s">
        <v>50</v>
      </c>
      <c r="Q14662" s="1" t="s">
        <v>416</v>
      </c>
    </row>
    <row r="14663" spans="1:17" ht="13.2" hidden="1">
      <c r="A14663" s="1">
        <v>14727</v>
      </c>
      <c r="M14663" s="1" t="s">
        <v>692</v>
      </c>
      <c r="N14663" s="1"/>
      <c r="O14663" s="1" t="s">
        <v>50</v>
      </c>
      <c r="Q14663" s="1" t="s">
        <v>416</v>
      </c>
    </row>
    <row r="14664" spans="1:17" ht="13.2" hidden="1">
      <c r="A14664" s="1">
        <v>14728</v>
      </c>
      <c r="M14664" s="1" t="s">
        <v>692</v>
      </c>
      <c r="N14664" s="1"/>
      <c r="O14664" s="1" t="s">
        <v>50</v>
      </c>
      <c r="Q14664" s="1" t="s">
        <v>416</v>
      </c>
    </row>
    <row r="14665" spans="1:17" ht="13.2" hidden="1">
      <c r="A14665" s="1">
        <v>14729</v>
      </c>
      <c r="M14665" s="1" t="s">
        <v>692</v>
      </c>
      <c r="N14665" s="1"/>
      <c r="O14665" s="1" t="s">
        <v>50</v>
      </c>
      <c r="Q14665" s="1" t="s">
        <v>416</v>
      </c>
    </row>
    <row r="14666" spans="1:17" ht="13.2" hidden="1">
      <c r="A14666" s="1">
        <v>14730</v>
      </c>
      <c r="M14666" s="1" t="s">
        <v>692</v>
      </c>
      <c r="N14666" s="1"/>
      <c r="O14666" s="1" t="s">
        <v>50</v>
      </c>
      <c r="Q14666" s="1" t="s">
        <v>416</v>
      </c>
    </row>
    <row r="14667" spans="1:17" ht="13.2" hidden="1">
      <c r="A14667" s="1">
        <v>14731</v>
      </c>
      <c r="M14667" s="1" t="s">
        <v>692</v>
      </c>
      <c r="N14667" s="1"/>
      <c r="O14667" s="1" t="s">
        <v>50</v>
      </c>
      <c r="Q14667" s="1" t="s">
        <v>416</v>
      </c>
    </row>
    <row r="14668" spans="1:17" ht="13.2" hidden="1">
      <c r="A14668" s="1">
        <v>14732</v>
      </c>
      <c r="M14668" s="1" t="s">
        <v>692</v>
      </c>
      <c r="N14668" s="1"/>
      <c r="O14668" s="1" t="s">
        <v>50</v>
      </c>
      <c r="Q14668" s="1" t="s">
        <v>416</v>
      </c>
    </row>
    <row r="14669" spans="1:17" ht="13.2" hidden="1">
      <c r="A14669" s="1">
        <v>14733</v>
      </c>
      <c r="M14669" s="1" t="s">
        <v>692</v>
      </c>
      <c r="N14669" s="1"/>
      <c r="O14669" s="1" t="s">
        <v>50</v>
      </c>
      <c r="Q14669" s="1" t="s">
        <v>416</v>
      </c>
    </row>
    <row r="14670" spans="1:17" ht="13.2" hidden="1">
      <c r="A14670" s="1">
        <v>14734</v>
      </c>
      <c r="M14670" s="1" t="s">
        <v>692</v>
      </c>
      <c r="N14670" s="1"/>
      <c r="O14670" s="1" t="s">
        <v>50</v>
      </c>
      <c r="Q14670" s="1" t="s">
        <v>416</v>
      </c>
    </row>
    <row r="14671" spans="1:17" ht="13.2" hidden="1">
      <c r="A14671" s="1">
        <v>14735</v>
      </c>
      <c r="M14671" s="1" t="s">
        <v>692</v>
      </c>
      <c r="N14671" s="1"/>
      <c r="O14671" s="1" t="s">
        <v>50</v>
      </c>
      <c r="Q14671" s="1" t="s">
        <v>416</v>
      </c>
    </row>
    <row r="14672" spans="1:17" ht="13.2" hidden="1">
      <c r="A14672" s="1">
        <v>14736</v>
      </c>
      <c r="M14672" s="1" t="s">
        <v>692</v>
      </c>
      <c r="N14672" s="1"/>
      <c r="O14672" s="1" t="s">
        <v>50</v>
      </c>
      <c r="Q14672" s="1" t="s">
        <v>416</v>
      </c>
    </row>
    <row r="14673" spans="1:17" ht="13.2" hidden="1">
      <c r="A14673" s="1">
        <v>14737</v>
      </c>
      <c r="M14673" s="1" t="s">
        <v>692</v>
      </c>
      <c r="N14673" s="1"/>
      <c r="O14673" s="1" t="s">
        <v>50</v>
      </c>
      <c r="Q14673" s="1" t="s">
        <v>416</v>
      </c>
    </row>
    <row r="14674" spans="1:17" ht="13.2" hidden="1">
      <c r="A14674" s="1">
        <v>14738</v>
      </c>
      <c r="M14674" s="1" t="s">
        <v>692</v>
      </c>
      <c r="N14674" s="1"/>
      <c r="O14674" s="1" t="s">
        <v>50</v>
      </c>
      <c r="Q14674" s="1" t="s">
        <v>416</v>
      </c>
    </row>
    <row r="14675" spans="1:17" ht="13.2" hidden="1">
      <c r="A14675" s="1">
        <v>14739</v>
      </c>
      <c r="M14675" s="1" t="s">
        <v>692</v>
      </c>
      <c r="N14675" s="1"/>
      <c r="O14675" s="1" t="s">
        <v>50</v>
      </c>
      <c r="Q14675" s="1" t="s">
        <v>416</v>
      </c>
    </row>
    <row r="14676" spans="1:17" ht="13.2" hidden="1">
      <c r="A14676" s="1">
        <v>14740</v>
      </c>
      <c r="M14676" s="1" t="s">
        <v>692</v>
      </c>
      <c r="N14676" s="1"/>
      <c r="O14676" s="1" t="s">
        <v>50</v>
      </c>
      <c r="Q14676" s="1" t="s">
        <v>416</v>
      </c>
    </row>
    <row r="14677" spans="1:17" ht="13.2" hidden="1">
      <c r="A14677" s="1">
        <v>14741</v>
      </c>
      <c r="M14677" s="1" t="s">
        <v>692</v>
      </c>
      <c r="N14677" s="1"/>
      <c r="O14677" s="1" t="s">
        <v>50</v>
      </c>
      <c r="Q14677" s="1" t="s">
        <v>416</v>
      </c>
    </row>
    <row r="14678" spans="1:17" ht="13.2" hidden="1">
      <c r="A14678" s="1">
        <v>14742</v>
      </c>
      <c r="M14678" s="1" t="s">
        <v>692</v>
      </c>
      <c r="N14678" s="1"/>
      <c r="O14678" s="1" t="s">
        <v>50</v>
      </c>
      <c r="Q14678" s="1" t="s">
        <v>416</v>
      </c>
    </row>
    <row r="14679" spans="1:17" ht="13.2" hidden="1">
      <c r="A14679" s="1">
        <v>14743</v>
      </c>
      <c r="M14679" s="1" t="s">
        <v>692</v>
      </c>
      <c r="N14679" s="1"/>
      <c r="O14679" s="1" t="s">
        <v>50</v>
      </c>
      <c r="Q14679" s="1" t="s">
        <v>416</v>
      </c>
    </row>
    <row r="14680" spans="1:17" ht="13.2" hidden="1">
      <c r="A14680" s="1">
        <v>14744</v>
      </c>
      <c r="M14680" s="1" t="s">
        <v>692</v>
      </c>
      <c r="N14680" s="1"/>
      <c r="O14680" s="1" t="s">
        <v>50</v>
      </c>
      <c r="Q14680" s="1" t="s">
        <v>416</v>
      </c>
    </row>
    <row r="14681" spans="1:17" ht="13.2" hidden="1">
      <c r="A14681" s="1">
        <v>14745</v>
      </c>
      <c r="M14681" s="1" t="s">
        <v>692</v>
      </c>
      <c r="N14681" s="1"/>
      <c r="O14681" s="1" t="s">
        <v>50</v>
      </c>
      <c r="Q14681" s="1" t="s">
        <v>416</v>
      </c>
    </row>
    <row r="14682" spans="1:17" ht="13.2" hidden="1">
      <c r="A14682" s="1">
        <v>14746</v>
      </c>
      <c r="M14682" s="1" t="s">
        <v>692</v>
      </c>
      <c r="N14682" s="1"/>
      <c r="O14682" s="1" t="s">
        <v>50</v>
      </c>
      <c r="Q14682" s="1" t="s">
        <v>416</v>
      </c>
    </row>
    <row r="14683" spans="1:17" ht="13.2" hidden="1">
      <c r="A14683" s="1">
        <v>14747</v>
      </c>
      <c r="M14683" s="1" t="s">
        <v>692</v>
      </c>
      <c r="N14683" s="1"/>
      <c r="O14683" s="1" t="s">
        <v>50</v>
      </c>
      <c r="Q14683" s="1" t="s">
        <v>416</v>
      </c>
    </row>
    <row r="14684" spans="1:17" ht="13.2" hidden="1">
      <c r="A14684" s="1">
        <v>14748</v>
      </c>
      <c r="M14684" s="1" t="s">
        <v>692</v>
      </c>
      <c r="N14684" s="1"/>
      <c r="O14684" s="1" t="s">
        <v>50</v>
      </c>
      <c r="Q14684" s="1" t="s">
        <v>416</v>
      </c>
    </row>
    <row r="14685" spans="1:17" ht="13.2" hidden="1">
      <c r="A14685" s="1">
        <v>14749</v>
      </c>
      <c r="M14685" s="1" t="s">
        <v>692</v>
      </c>
      <c r="N14685" s="1"/>
      <c r="O14685" s="1" t="s">
        <v>50</v>
      </c>
      <c r="Q14685" s="1" t="s">
        <v>416</v>
      </c>
    </row>
    <row r="14686" spans="1:17" ht="13.2" hidden="1">
      <c r="A14686" s="1">
        <v>14750</v>
      </c>
      <c r="M14686" s="1" t="s">
        <v>692</v>
      </c>
      <c r="N14686" s="1"/>
      <c r="O14686" s="1" t="s">
        <v>50</v>
      </c>
      <c r="Q14686" s="1" t="s">
        <v>416</v>
      </c>
    </row>
    <row r="14687" spans="1:17" ht="13.2" hidden="1">
      <c r="A14687" s="1">
        <v>14751</v>
      </c>
      <c r="M14687" s="1" t="s">
        <v>692</v>
      </c>
      <c r="N14687" s="1"/>
      <c r="O14687" s="1" t="s">
        <v>50</v>
      </c>
      <c r="Q14687" s="1" t="s">
        <v>416</v>
      </c>
    </row>
    <row r="14688" spans="1:17" ht="13.2" hidden="1">
      <c r="A14688" s="1">
        <v>14752</v>
      </c>
      <c r="M14688" s="1" t="s">
        <v>692</v>
      </c>
      <c r="N14688" s="1"/>
      <c r="O14688" s="1" t="s">
        <v>50</v>
      </c>
      <c r="Q14688" s="1" t="s">
        <v>416</v>
      </c>
    </row>
    <row r="14689" spans="1:21" ht="13.2" hidden="1">
      <c r="A14689" s="1">
        <v>14753</v>
      </c>
      <c r="M14689" s="1" t="s">
        <v>692</v>
      </c>
      <c r="N14689" s="1"/>
      <c r="O14689" s="1" t="s">
        <v>50</v>
      </c>
      <c r="Q14689" s="1" t="s">
        <v>416</v>
      </c>
    </row>
    <row r="14690" spans="1:21" ht="13.2" hidden="1">
      <c r="A14690" s="1">
        <v>14754</v>
      </c>
      <c r="M14690" s="1" t="s">
        <v>692</v>
      </c>
      <c r="N14690" s="1"/>
      <c r="O14690" s="1" t="s">
        <v>50</v>
      </c>
      <c r="Q14690" s="1" t="s">
        <v>416</v>
      </c>
    </row>
    <row r="14691" spans="1:21" ht="13.2" hidden="1">
      <c r="A14691" s="1">
        <v>14755</v>
      </c>
      <c r="M14691" s="1" t="s">
        <v>692</v>
      </c>
      <c r="N14691" s="1"/>
      <c r="O14691" s="1" t="s">
        <v>50</v>
      </c>
      <c r="Q14691" s="1" t="s">
        <v>416</v>
      </c>
    </row>
    <row r="14692" spans="1:21" ht="13.2" hidden="1">
      <c r="A14692" s="1">
        <v>14756</v>
      </c>
      <c r="M14692" s="1" t="s">
        <v>692</v>
      </c>
      <c r="N14692" s="1"/>
      <c r="O14692" s="1" t="s">
        <v>50</v>
      </c>
      <c r="Q14692" s="1" t="s">
        <v>416</v>
      </c>
    </row>
    <row r="14693" spans="1:21" ht="13.2" hidden="1">
      <c r="A14693" s="1">
        <v>14757</v>
      </c>
      <c r="M14693" s="1" t="s">
        <v>692</v>
      </c>
      <c r="N14693" s="1"/>
      <c r="O14693" s="1" t="s">
        <v>50</v>
      </c>
      <c r="Q14693" s="1" t="s">
        <v>416</v>
      </c>
    </row>
    <row r="14694" spans="1:21" ht="13.2" hidden="1">
      <c r="A14694" s="1">
        <v>14758</v>
      </c>
      <c r="M14694" s="1" t="s">
        <v>692</v>
      </c>
      <c r="N14694" s="1"/>
      <c r="O14694" s="1" t="s">
        <v>50</v>
      </c>
      <c r="Q14694" s="1" t="s">
        <v>416</v>
      </c>
    </row>
    <row r="14695" spans="1:21" ht="13.2" hidden="1">
      <c r="A14695" s="1">
        <v>14759</v>
      </c>
      <c r="M14695" s="1" t="s">
        <v>692</v>
      </c>
      <c r="N14695" s="1"/>
      <c r="O14695" s="1" t="s">
        <v>50</v>
      </c>
      <c r="Q14695" s="1" t="s">
        <v>416</v>
      </c>
    </row>
    <row r="14696" spans="1:21" ht="13.2">
      <c r="A14696" s="1">
        <v>14760</v>
      </c>
      <c r="B14696" s="46">
        <v>36169</v>
      </c>
      <c r="C14696" s="1" t="s">
        <v>65</v>
      </c>
      <c r="D14696" s="1" t="s">
        <v>563</v>
      </c>
      <c r="E14696" s="1" t="str">
        <f>VLOOKUP(D14696,'Tier Master'!$A:$B,2,FALSE)</f>
        <v>Tier II</v>
      </c>
      <c r="F14696" s="1" t="s">
        <v>1897</v>
      </c>
      <c r="H14696" s="1" t="s">
        <v>1129</v>
      </c>
      <c r="I14696" s="1" t="s">
        <v>1109</v>
      </c>
      <c r="J14696" s="1" t="s">
        <v>1109</v>
      </c>
      <c r="K14696" s="1" t="s">
        <v>1109</v>
      </c>
      <c r="L14696" s="1" t="s">
        <v>1109</v>
      </c>
      <c r="M14696" s="1" t="s">
        <v>692</v>
      </c>
      <c r="N14696" s="1" t="str">
        <f>VLOOKUP(M14696,'College Master'!$A:$B,2,FALSE)</f>
        <v>Tier III</v>
      </c>
      <c r="O14696" s="1" t="s">
        <v>50</v>
      </c>
      <c r="P14696" s="1" t="s">
        <v>2021</v>
      </c>
      <c r="Q14696" s="1" t="s">
        <v>416</v>
      </c>
      <c r="R14696" s="1">
        <v>8.6</v>
      </c>
      <c r="S14696" s="1">
        <v>95</v>
      </c>
      <c r="T14696" s="1">
        <v>92</v>
      </c>
      <c r="U14696" s="1" t="s">
        <v>669</v>
      </c>
    </row>
    <row r="14697" spans="1:21" ht="13.2" hidden="1">
      <c r="A14697" s="1">
        <v>14761</v>
      </c>
      <c r="M14697" s="1" t="s">
        <v>692</v>
      </c>
      <c r="N14697" s="1"/>
      <c r="O14697" s="1" t="s">
        <v>50</v>
      </c>
      <c r="Q14697" s="1" t="s">
        <v>416</v>
      </c>
    </row>
    <row r="14698" spans="1:21" ht="13.2" hidden="1">
      <c r="A14698" s="1">
        <v>14762</v>
      </c>
      <c r="M14698" s="1" t="s">
        <v>692</v>
      </c>
      <c r="N14698" s="1"/>
      <c r="O14698" s="1" t="s">
        <v>50</v>
      </c>
      <c r="Q14698" s="1" t="s">
        <v>416</v>
      </c>
    </row>
    <row r="14699" spans="1:21" ht="13.2" hidden="1">
      <c r="A14699" s="1">
        <v>14763</v>
      </c>
      <c r="M14699" s="1" t="s">
        <v>692</v>
      </c>
      <c r="N14699" s="1"/>
      <c r="O14699" s="1" t="s">
        <v>50</v>
      </c>
      <c r="Q14699" s="1" t="s">
        <v>416</v>
      </c>
    </row>
    <row r="14700" spans="1:21" ht="13.2" hidden="1">
      <c r="A14700" s="1">
        <v>14764</v>
      </c>
      <c r="M14700" s="1" t="s">
        <v>692</v>
      </c>
      <c r="N14700" s="1"/>
      <c r="O14700" s="1" t="s">
        <v>50</v>
      </c>
      <c r="Q14700" s="1" t="s">
        <v>416</v>
      </c>
    </row>
    <row r="14701" spans="1:21" ht="13.2" hidden="1">
      <c r="A14701" s="1">
        <v>14765</v>
      </c>
      <c r="M14701" s="1" t="s">
        <v>692</v>
      </c>
      <c r="N14701" s="1"/>
      <c r="O14701" s="1" t="s">
        <v>50</v>
      </c>
      <c r="Q14701" s="1" t="s">
        <v>416</v>
      </c>
    </row>
    <row r="14702" spans="1:21" ht="13.2" hidden="1">
      <c r="A14702" s="1">
        <v>14766</v>
      </c>
      <c r="M14702" s="1" t="s">
        <v>692</v>
      </c>
      <c r="N14702" s="1"/>
      <c r="O14702" s="1" t="s">
        <v>50</v>
      </c>
      <c r="Q14702" s="1" t="s">
        <v>416</v>
      </c>
    </row>
    <row r="14703" spans="1:21" ht="13.2" hidden="1">
      <c r="A14703" s="1">
        <v>14767</v>
      </c>
      <c r="M14703" s="1" t="s">
        <v>692</v>
      </c>
      <c r="N14703" s="1"/>
      <c r="O14703" s="1" t="s">
        <v>50</v>
      </c>
      <c r="Q14703" s="1" t="s">
        <v>416</v>
      </c>
    </row>
    <row r="14704" spans="1:21" ht="13.2" hidden="1">
      <c r="A14704" s="1">
        <v>14768</v>
      </c>
      <c r="M14704" s="1" t="s">
        <v>692</v>
      </c>
      <c r="N14704" s="1"/>
      <c r="O14704" s="1" t="s">
        <v>50</v>
      </c>
      <c r="Q14704" s="1" t="s">
        <v>416</v>
      </c>
    </row>
    <row r="14705" spans="1:17" ht="13.2" hidden="1">
      <c r="A14705" s="1">
        <v>14769</v>
      </c>
      <c r="M14705" s="1" t="s">
        <v>692</v>
      </c>
      <c r="N14705" s="1"/>
      <c r="O14705" s="1" t="s">
        <v>50</v>
      </c>
      <c r="Q14705" s="1" t="s">
        <v>416</v>
      </c>
    </row>
    <row r="14706" spans="1:17" ht="13.2" hidden="1">
      <c r="A14706" s="1">
        <v>14770</v>
      </c>
      <c r="M14706" s="1" t="s">
        <v>692</v>
      </c>
      <c r="N14706" s="1"/>
      <c r="O14706" s="1" t="s">
        <v>50</v>
      </c>
      <c r="Q14706" s="1" t="s">
        <v>416</v>
      </c>
    </row>
    <row r="14707" spans="1:17" ht="13.2" hidden="1">
      <c r="A14707" s="1">
        <v>14771</v>
      </c>
      <c r="M14707" s="1" t="s">
        <v>692</v>
      </c>
      <c r="N14707" s="1"/>
      <c r="O14707" s="1" t="s">
        <v>50</v>
      </c>
      <c r="Q14707" s="1" t="s">
        <v>416</v>
      </c>
    </row>
    <row r="14708" spans="1:17" ht="13.2" hidden="1">
      <c r="A14708" s="1">
        <v>14772</v>
      </c>
      <c r="M14708" s="1" t="s">
        <v>692</v>
      </c>
      <c r="N14708" s="1"/>
      <c r="O14708" s="1" t="s">
        <v>50</v>
      </c>
      <c r="Q14708" s="1" t="s">
        <v>416</v>
      </c>
    </row>
    <row r="14709" spans="1:17" ht="13.2" hidden="1">
      <c r="A14709" s="1">
        <v>14773</v>
      </c>
      <c r="M14709" s="1" t="s">
        <v>692</v>
      </c>
      <c r="N14709" s="1"/>
      <c r="O14709" s="1" t="s">
        <v>50</v>
      </c>
      <c r="Q14709" s="1" t="s">
        <v>416</v>
      </c>
    </row>
    <row r="14710" spans="1:17" ht="13.2" hidden="1">
      <c r="A14710" s="1">
        <v>14774</v>
      </c>
      <c r="M14710" s="1" t="s">
        <v>692</v>
      </c>
      <c r="N14710" s="1"/>
      <c r="O14710" s="1" t="s">
        <v>50</v>
      </c>
      <c r="Q14710" s="1" t="s">
        <v>416</v>
      </c>
    </row>
    <row r="14711" spans="1:17" ht="13.2" hidden="1">
      <c r="A14711" s="1">
        <v>14775</v>
      </c>
      <c r="M14711" s="1" t="s">
        <v>692</v>
      </c>
      <c r="N14711" s="1"/>
      <c r="O14711" s="1" t="s">
        <v>50</v>
      </c>
      <c r="Q14711" s="1" t="s">
        <v>416</v>
      </c>
    </row>
    <row r="14712" spans="1:17" ht="13.2" hidden="1">
      <c r="A14712" s="1">
        <v>14776</v>
      </c>
      <c r="M14712" s="1" t="s">
        <v>692</v>
      </c>
      <c r="N14712" s="1"/>
      <c r="O14712" s="1" t="s">
        <v>50</v>
      </c>
      <c r="Q14712" s="1" t="s">
        <v>416</v>
      </c>
    </row>
    <row r="14713" spans="1:17" ht="13.2" hidden="1">
      <c r="A14713" s="1">
        <v>14777</v>
      </c>
      <c r="M14713" s="1" t="s">
        <v>692</v>
      </c>
      <c r="N14713" s="1"/>
      <c r="O14713" s="1" t="s">
        <v>50</v>
      </c>
      <c r="Q14713" s="1" t="s">
        <v>416</v>
      </c>
    </row>
    <row r="14714" spans="1:17" ht="13.2" hidden="1">
      <c r="A14714" s="1">
        <v>14778</v>
      </c>
      <c r="M14714" s="1" t="s">
        <v>692</v>
      </c>
      <c r="N14714" s="1"/>
      <c r="O14714" s="1" t="s">
        <v>50</v>
      </c>
      <c r="Q14714" s="1" t="s">
        <v>416</v>
      </c>
    </row>
    <row r="14715" spans="1:17" ht="13.2" hidden="1">
      <c r="A14715" s="1">
        <v>14779</v>
      </c>
      <c r="M14715" s="1" t="s">
        <v>692</v>
      </c>
      <c r="N14715" s="1"/>
      <c r="O14715" s="1" t="s">
        <v>50</v>
      </c>
      <c r="Q14715" s="1" t="s">
        <v>416</v>
      </c>
    </row>
    <row r="14716" spans="1:17" ht="13.2" hidden="1">
      <c r="A14716" s="1">
        <v>14780</v>
      </c>
      <c r="M14716" s="1" t="s">
        <v>692</v>
      </c>
      <c r="N14716" s="1"/>
      <c r="O14716" s="1" t="s">
        <v>50</v>
      </c>
      <c r="Q14716" s="1" t="s">
        <v>416</v>
      </c>
    </row>
    <row r="14717" spans="1:17" ht="13.2" hidden="1">
      <c r="A14717" s="1">
        <v>14781</v>
      </c>
      <c r="M14717" s="1" t="s">
        <v>692</v>
      </c>
      <c r="N14717" s="1"/>
      <c r="O14717" s="1" t="s">
        <v>50</v>
      </c>
      <c r="Q14717" s="1" t="s">
        <v>416</v>
      </c>
    </row>
    <row r="14718" spans="1:17" ht="13.2" hidden="1">
      <c r="A14718" s="1">
        <v>14782</v>
      </c>
      <c r="M14718" s="1" t="s">
        <v>692</v>
      </c>
      <c r="N14718" s="1"/>
      <c r="O14718" s="1" t="s">
        <v>50</v>
      </c>
      <c r="Q14718" s="1" t="s">
        <v>416</v>
      </c>
    </row>
    <row r="14719" spans="1:17" ht="13.2" hidden="1">
      <c r="A14719" s="1">
        <v>14783</v>
      </c>
      <c r="M14719" s="1" t="s">
        <v>692</v>
      </c>
      <c r="N14719" s="1"/>
      <c r="O14719" s="1" t="s">
        <v>50</v>
      </c>
      <c r="Q14719" s="1" t="s">
        <v>416</v>
      </c>
    </row>
    <row r="14720" spans="1:17" ht="13.2" hidden="1">
      <c r="A14720" s="1">
        <v>14784</v>
      </c>
      <c r="M14720" s="1" t="s">
        <v>692</v>
      </c>
      <c r="N14720" s="1"/>
      <c r="O14720" s="1" t="s">
        <v>50</v>
      </c>
      <c r="Q14720" s="1" t="s">
        <v>416</v>
      </c>
    </row>
    <row r="14721" spans="1:17" ht="13.2" hidden="1">
      <c r="A14721" s="1">
        <v>14785</v>
      </c>
      <c r="M14721" s="1" t="s">
        <v>692</v>
      </c>
      <c r="N14721" s="1"/>
      <c r="O14721" s="1" t="s">
        <v>50</v>
      </c>
      <c r="Q14721" s="1" t="s">
        <v>416</v>
      </c>
    </row>
    <row r="14722" spans="1:17" ht="13.2" hidden="1">
      <c r="A14722" s="1">
        <v>14786</v>
      </c>
      <c r="M14722" s="1" t="s">
        <v>692</v>
      </c>
      <c r="N14722" s="1"/>
      <c r="O14722" s="1" t="s">
        <v>50</v>
      </c>
      <c r="Q14722" s="1" t="s">
        <v>416</v>
      </c>
    </row>
    <row r="14723" spans="1:17" ht="13.2" hidden="1">
      <c r="A14723" s="1">
        <v>14787</v>
      </c>
      <c r="M14723" s="1" t="s">
        <v>692</v>
      </c>
      <c r="N14723" s="1"/>
      <c r="O14723" s="1" t="s">
        <v>50</v>
      </c>
      <c r="Q14723" s="1" t="s">
        <v>416</v>
      </c>
    </row>
    <row r="14724" spans="1:17" ht="13.2" hidden="1">
      <c r="A14724" s="1">
        <v>14788</v>
      </c>
      <c r="M14724" s="1" t="s">
        <v>692</v>
      </c>
      <c r="N14724" s="1"/>
      <c r="O14724" s="1" t="s">
        <v>50</v>
      </c>
      <c r="Q14724" s="1" t="s">
        <v>416</v>
      </c>
    </row>
    <row r="14725" spans="1:17" ht="13.2" hidden="1">
      <c r="A14725" s="1">
        <v>14789</v>
      </c>
      <c r="M14725" s="1" t="s">
        <v>692</v>
      </c>
      <c r="N14725" s="1"/>
      <c r="O14725" s="1" t="s">
        <v>50</v>
      </c>
      <c r="Q14725" s="1" t="s">
        <v>416</v>
      </c>
    </row>
    <row r="14726" spans="1:17" ht="13.2" hidden="1">
      <c r="A14726" s="1">
        <v>14790</v>
      </c>
      <c r="M14726" s="1" t="s">
        <v>692</v>
      </c>
      <c r="N14726" s="1"/>
      <c r="O14726" s="1" t="s">
        <v>50</v>
      </c>
      <c r="Q14726" s="1" t="s">
        <v>416</v>
      </c>
    </row>
    <row r="14727" spans="1:17" ht="13.2" hidden="1">
      <c r="A14727" s="1">
        <v>14791</v>
      </c>
      <c r="M14727" s="1" t="s">
        <v>692</v>
      </c>
      <c r="N14727" s="1"/>
      <c r="O14727" s="1" t="s">
        <v>50</v>
      </c>
      <c r="Q14727" s="1" t="s">
        <v>416</v>
      </c>
    </row>
    <row r="14728" spans="1:17" ht="13.2" hidden="1">
      <c r="A14728" s="1">
        <v>14792</v>
      </c>
      <c r="M14728" s="1" t="s">
        <v>692</v>
      </c>
      <c r="N14728" s="1"/>
      <c r="O14728" s="1" t="s">
        <v>50</v>
      </c>
      <c r="Q14728" s="1" t="s">
        <v>416</v>
      </c>
    </row>
    <row r="14729" spans="1:17" ht="13.2" hidden="1">
      <c r="A14729" s="1">
        <v>14793</v>
      </c>
      <c r="M14729" s="1" t="s">
        <v>692</v>
      </c>
      <c r="N14729" s="1"/>
      <c r="O14729" s="1" t="s">
        <v>50</v>
      </c>
      <c r="Q14729" s="1" t="s">
        <v>416</v>
      </c>
    </row>
    <row r="14730" spans="1:17" ht="13.2" hidden="1">
      <c r="A14730" s="1">
        <v>14794</v>
      </c>
      <c r="M14730" s="1" t="s">
        <v>692</v>
      </c>
      <c r="N14730" s="1"/>
      <c r="O14730" s="1" t="s">
        <v>50</v>
      </c>
      <c r="Q14730" s="1" t="s">
        <v>416</v>
      </c>
    </row>
    <row r="14731" spans="1:17" ht="13.2" hidden="1">
      <c r="A14731" s="1">
        <v>14795</v>
      </c>
      <c r="M14731" s="1" t="s">
        <v>692</v>
      </c>
      <c r="N14731" s="1"/>
      <c r="O14731" s="1" t="s">
        <v>50</v>
      </c>
      <c r="Q14731" s="1" t="s">
        <v>416</v>
      </c>
    </row>
    <row r="14732" spans="1:17" ht="13.2" hidden="1">
      <c r="A14732" s="1">
        <v>14796</v>
      </c>
      <c r="M14732" s="1" t="s">
        <v>692</v>
      </c>
      <c r="N14732" s="1"/>
      <c r="O14732" s="1" t="s">
        <v>50</v>
      </c>
      <c r="Q14732" s="1" t="s">
        <v>416</v>
      </c>
    </row>
    <row r="14733" spans="1:17" ht="13.2" hidden="1">
      <c r="A14733" s="1">
        <v>14797</v>
      </c>
      <c r="M14733" s="1" t="s">
        <v>692</v>
      </c>
      <c r="N14733" s="1"/>
      <c r="O14733" s="1" t="s">
        <v>50</v>
      </c>
      <c r="Q14733" s="1" t="s">
        <v>416</v>
      </c>
    </row>
    <row r="14734" spans="1:17" ht="13.2" hidden="1">
      <c r="A14734" s="1">
        <v>14798</v>
      </c>
      <c r="M14734" s="1" t="s">
        <v>692</v>
      </c>
      <c r="N14734" s="1"/>
      <c r="O14734" s="1" t="s">
        <v>50</v>
      </c>
      <c r="Q14734" s="1" t="s">
        <v>416</v>
      </c>
    </row>
    <row r="14735" spans="1:17" ht="13.2" hidden="1">
      <c r="A14735" s="1">
        <v>14799</v>
      </c>
      <c r="M14735" s="1" t="s">
        <v>692</v>
      </c>
      <c r="N14735" s="1"/>
      <c r="O14735" s="1" t="s">
        <v>50</v>
      </c>
      <c r="Q14735" s="1" t="s">
        <v>416</v>
      </c>
    </row>
    <row r="14736" spans="1:17" ht="13.2" hidden="1">
      <c r="A14736" s="1">
        <v>14800</v>
      </c>
      <c r="M14736" s="1" t="s">
        <v>692</v>
      </c>
      <c r="N14736" s="1"/>
      <c r="O14736" s="1" t="s">
        <v>50</v>
      </c>
      <c r="Q14736" s="1" t="s">
        <v>416</v>
      </c>
    </row>
    <row r="14737" spans="1:17" ht="13.2" hidden="1">
      <c r="A14737" s="1">
        <v>14801</v>
      </c>
      <c r="M14737" s="1" t="s">
        <v>692</v>
      </c>
      <c r="N14737" s="1"/>
      <c r="O14737" s="1" t="s">
        <v>50</v>
      </c>
      <c r="Q14737" s="1" t="s">
        <v>416</v>
      </c>
    </row>
    <row r="14738" spans="1:17" ht="13.2" hidden="1">
      <c r="A14738" s="1">
        <v>14802</v>
      </c>
      <c r="M14738" s="1" t="s">
        <v>692</v>
      </c>
      <c r="N14738" s="1"/>
      <c r="O14738" s="1" t="s">
        <v>50</v>
      </c>
      <c r="Q14738" s="1" t="s">
        <v>416</v>
      </c>
    </row>
    <row r="14739" spans="1:17" ht="13.2" hidden="1">
      <c r="A14739" s="1">
        <v>14803</v>
      </c>
      <c r="M14739" s="1" t="s">
        <v>692</v>
      </c>
      <c r="N14739" s="1"/>
      <c r="O14739" s="1" t="s">
        <v>50</v>
      </c>
      <c r="Q14739" s="1" t="s">
        <v>416</v>
      </c>
    </row>
    <row r="14740" spans="1:17" ht="13.2" hidden="1">
      <c r="A14740" s="1">
        <v>14804</v>
      </c>
      <c r="M14740" s="1" t="s">
        <v>692</v>
      </c>
      <c r="N14740" s="1"/>
      <c r="O14740" s="1" t="s">
        <v>50</v>
      </c>
      <c r="Q14740" s="1" t="s">
        <v>416</v>
      </c>
    </row>
    <row r="14741" spans="1:17" ht="13.2" hidden="1">
      <c r="A14741" s="1">
        <v>14805</v>
      </c>
      <c r="M14741" s="1" t="s">
        <v>692</v>
      </c>
      <c r="N14741" s="1"/>
      <c r="O14741" s="1" t="s">
        <v>50</v>
      </c>
      <c r="Q14741" s="1" t="s">
        <v>416</v>
      </c>
    </row>
    <row r="14742" spans="1:17" ht="13.2" hidden="1">
      <c r="A14742" s="1">
        <v>14806</v>
      </c>
      <c r="M14742" s="1" t="s">
        <v>692</v>
      </c>
      <c r="N14742" s="1"/>
      <c r="O14742" s="1" t="s">
        <v>50</v>
      </c>
      <c r="Q14742" s="1" t="s">
        <v>416</v>
      </c>
    </row>
    <row r="14743" spans="1:17" ht="13.2" hidden="1">
      <c r="A14743" s="1">
        <v>14807</v>
      </c>
      <c r="B14743" s="46">
        <v>35989</v>
      </c>
      <c r="C14743" s="1" t="s">
        <v>38</v>
      </c>
      <c r="H14743" s="1" t="s">
        <v>1129</v>
      </c>
      <c r="M14743" s="1" t="s">
        <v>692</v>
      </c>
      <c r="N14743" s="1"/>
      <c r="O14743" s="1" t="s">
        <v>50</v>
      </c>
      <c r="Q14743" s="1" t="s">
        <v>416</v>
      </c>
    </row>
    <row r="14744" spans="1:17" ht="13.2" hidden="1">
      <c r="A14744" s="1">
        <v>14808</v>
      </c>
      <c r="M14744" s="1" t="s">
        <v>692</v>
      </c>
      <c r="N14744" s="1"/>
      <c r="O14744" s="1" t="s">
        <v>50</v>
      </c>
      <c r="Q14744" s="1" t="s">
        <v>416</v>
      </c>
    </row>
    <row r="14745" spans="1:17" ht="13.2" hidden="1">
      <c r="A14745" s="1">
        <v>14809</v>
      </c>
      <c r="M14745" s="1" t="s">
        <v>692</v>
      </c>
      <c r="N14745" s="1"/>
      <c r="O14745" s="1" t="s">
        <v>50</v>
      </c>
      <c r="Q14745" s="1" t="s">
        <v>416</v>
      </c>
    </row>
    <row r="14746" spans="1:17" ht="13.2" hidden="1">
      <c r="A14746" s="1">
        <v>14810</v>
      </c>
      <c r="M14746" s="1" t="s">
        <v>692</v>
      </c>
      <c r="N14746" s="1"/>
      <c r="O14746" s="1" t="s">
        <v>50</v>
      </c>
      <c r="Q14746" s="1" t="s">
        <v>416</v>
      </c>
    </row>
    <row r="14747" spans="1:17" ht="13.2" hidden="1">
      <c r="A14747" s="1">
        <v>14811</v>
      </c>
      <c r="M14747" s="1" t="s">
        <v>692</v>
      </c>
      <c r="N14747" s="1"/>
      <c r="O14747" s="1" t="s">
        <v>50</v>
      </c>
      <c r="Q14747" s="1" t="s">
        <v>416</v>
      </c>
    </row>
    <row r="14748" spans="1:17" ht="13.2" hidden="1">
      <c r="A14748" s="1">
        <v>14812</v>
      </c>
      <c r="M14748" s="1" t="s">
        <v>692</v>
      </c>
      <c r="N14748" s="1"/>
      <c r="O14748" s="1" t="s">
        <v>50</v>
      </c>
      <c r="Q14748" s="1" t="s">
        <v>416</v>
      </c>
    </row>
    <row r="14749" spans="1:17" ht="13.2" hidden="1">
      <c r="A14749" s="1">
        <v>14813</v>
      </c>
      <c r="M14749" s="1" t="s">
        <v>692</v>
      </c>
      <c r="N14749" s="1"/>
      <c r="O14749" s="1" t="s">
        <v>50</v>
      </c>
      <c r="Q14749" s="1" t="s">
        <v>416</v>
      </c>
    </row>
    <row r="14750" spans="1:17" ht="13.2" hidden="1">
      <c r="A14750" s="1">
        <v>14814</v>
      </c>
      <c r="M14750" s="1" t="s">
        <v>692</v>
      </c>
      <c r="N14750" s="1"/>
      <c r="O14750" s="1" t="s">
        <v>50</v>
      </c>
      <c r="Q14750" s="1" t="s">
        <v>416</v>
      </c>
    </row>
    <row r="14751" spans="1:17" ht="13.2" hidden="1">
      <c r="A14751" s="1">
        <v>14815</v>
      </c>
      <c r="M14751" s="1" t="s">
        <v>692</v>
      </c>
      <c r="N14751" s="1"/>
      <c r="O14751" s="1" t="s">
        <v>50</v>
      </c>
      <c r="Q14751" s="1" t="s">
        <v>416</v>
      </c>
    </row>
    <row r="14752" spans="1:17" ht="13.2" hidden="1">
      <c r="A14752" s="1">
        <v>14816</v>
      </c>
      <c r="M14752" s="1" t="s">
        <v>692</v>
      </c>
      <c r="N14752" s="1"/>
      <c r="O14752" s="1" t="s">
        <v>50</v>
      </c>
      <c r="Q14752" s="1" t="s">
        <v>416</v>
      </c>
    </row>
    <row r="14753" spans="1:20" ht="13.2" hidden="1">
      <c r="A14753" s="1">
        <v>14817</v>
      </c>
      <c r="M14753" s="1" t="s">
        <v>692</v>
      </c>
      <c r="N14753" s="1"/>
      <c r="O14753" s="1" t="s">
        <v>50</v>
      </c>
      <c r="Q14753" s="1" t="s">
        <v>416</v>
      </c>
    </row>
    <row r="14754" spans="1:20" ht="13.2" hidden="1">
      <c r="A14754" s="1">
        <v>14818</v>
      </c>
      <c r="M14754" s="1" t="s">
        <v>692</v>
      </c>
      <c r="N14754" s="1"/>
      <c r="O14754" s="1" t="s">
        <v>50</v>
      </c>
      <c r="Q14754" s="1" t="s">
        <v>416</v>
      </c>
    </row>
    <row r="14755" spans="1:20" ht="13.2" hidden="1">
      <c r="A14755" s="1">
        <v>14819</v>
      </c>
      <c r="M14755" s="1" t="s">
        <v>692</v>
      </c>
      <c r="N14755" s="1"/>
      <c r="O14755" s="1" t="s">
        <v>50</v>
      </c>
      <c r="Q14755" s="1" t="s">
        <v>416</v>
      </c>
    </row>
    <row r="14756" spans="1:20" ht="13.2" hidden="1">
      <c r="A14756" s="1">
        <v>14820</v>
      </c>
      <c r="M14756" s="1" t="s">
        <v>692</v>
      </c>
      <c r="N14756" s="1"/>
      <c r="O14756" s="1" t="s">
        <v>50</v>
      </c>
      <c r="Q14756" s="1" t="s">
        <v>416</v>
      </c>
    </row>
    <row r="14757" spans="1:20" ht="13.2" hidden="1">
      <c r="A14757" s="1">
        <v>14821</v>
      </c>
      <c r="M14757" s="1" t="s">
        <v>692</v>
      </c>
      <c r="N14757" s="1"/>
      <c r="O14757" s="1" t="s">
        <v>50</v>
      </c>
      <c r="Q14757" s="1" t="s">
        <v>416</v>
      </c>
    </row>
    <row r="14758" spans="1:20" ht="13.2" hidden="1">
      <c r="A14758" s="1">
        <v>14822</v>
      </c>
      <c r="M14758" s="1" t="s">
        <v>692</v>
      </c>
      <c r="N14758" s="1"/>
      <c r="O14758" s="1" t="s">
        <v>50</v>
      </c>
      <c r="Q14758" s="1" t="s">
        <v>416</v>
      </c>
    </row>
    <row r="14759" spans="1:20" ht="13.2" hidden="1">
      <c r="A14759" s="1">
        <v>14823</v>
      </c>
      <c r="M14759" s="1" t="s">
        <v>692</v>
      </c>
      <c r="N14759" s="1"/>
      <c r="O14759" s="1" t="s">
        <v>50</v>
      </c>
      <c r="Q14759" s="1" t="s">
        <v>416</v>
      </c>
    </row>
    <row r="14760" spans="1:20" ht="13.2" hidden="1">
      <c r="A14760" s="1">
        <v>14824</v>
      </c>
      <c r="M14760" s="1" t="s">
        <v>692</v>
      </c>
      <c r="N14760" s="1"/>
      <c r="O14760" s="1" t="s">
        <v>50</v>
      </c>
      <c r="Q14760" s="1" t="s">
        <v>416</v>
      </c>
    </row>
    <row r="14761" spans="1:20" ht="13.2" hidden="1">
      <c r="A14761" s="1">
        <v>14825</v>
      </c>
      <c r="M14761" s="1" t="s">
        <v>692</v>
      </c>
      <c r="N14761" s="1"/>
      <c r="O14761" s="1" t="s">
        <v>50</v>
      </c>
      <c r="Q14761" s="1" t="s">
        <v>416</v>
      </c>
    </row>
    <row r="14762" spans="1:20" ht="13.2" hidden="1">
      <c r="A14762" s="1">
        <v>14826</v>
      </c>
      <c r="M14762" s="1" t="s">
        <v>692</v>
      </c>
      <c r="N14762" s="1"/>
      <c r="O14762" s="1" t="s">
        <v>50</v>
      </c>
      <c r="Q14762" s="1" t="s">
        <v>416</v>
      </c>
    </row>
    <row r="14763" spans="1:20" ht="13.2" hidden="1">
      <c r="A14763" s="1">
        <v>14827</v>
      </c>
      <c r="M14763" s="1" t="s">
        <v>692</v>
      </c>
      <c r="N14763" s="1"/>
      <c r="O14763" s="1" t="s">
        <v>50</v>
      </c>
      <c r="Q14763" s="1" t="s">
        <v>416</v>
      </c>
    </row>
    <row r="14764" spans="1:20" ht="13.2" hidden="1">
      <c r="A14764" s="1">
        <v>14828</v>
      </c>
      <c r="M14764" s="1" t="s">
        <v>692</v>
      </c>
      <c r="N14764" s="1"/>
      <c r="O14764" s="1" t="s">
        <v>50</v>
      </c>
      <c r="Q14764" s="1" t="s">
        <v>416</v>
      </c>
    </row>
    <row r="14765" spans="1:20" ht="13.2" hidden="1">
      <c r="A14765" s="1">
        <v>14829</v>
      </c>
      <c r="B14765" s="46">
        <v>36122</v>
      </c>
      <c r="C14765" s="1" t="s">
        <v>65</v>
      </c>
      <c r="G14765" s="1" t="s">
        <v>4116</v>
      </c>
      <c r="H14765" s="1" t="s">
        <v>4116</v>
      </c>
      <c r="I14765" s="1" t="s">
        <v>234</v>
      </c>
      <c r="J14765" s="1" t="s">
        <v>234</v>
      </c>
      <c r="K14765" s="1" t="s">
        <v>234</v>
      </c>
      <c r="L14765" s="1" t="s">
        <v>1111</v>
      </c>
      <c r="M14765" s="1" t="s">
        <v>692</v>
      </c>
      <c r="N14765" s="1"/>
      <c r="O14765" s="1" t="s">
        <v>50</v>
      </c>
      <c r="Q14765" s="1" t="s">
        <v>416</v>
      </c>
      <c r="S14765" s="1">
        <v>97</v>
      </c>
      <c r="T14765" s="1">
        <v>97.2</v>
      </c>
    </row>
    <row r="14766" spans="1:20" ht="13.2" hidden="1">
      <c r="A14766" s="1">
        <v>14830</v>
      </c>
      <c r="M14766" s="1" t="s">
        <v>692</v>
      </c>
      <c r="N14766" s="1"/>
      <c r="O14766" s="1" t="s">
        <v>50</v>
      </c>
      <c r="Q14766" s="1" t="s">
        <v>416</v>
      </c>
    </row>
    <row r="14767" spans="1:20" ht="13.2" hidden="1">
      <c r="A14767" s="1">
        <v>14831</v>
      </c>
      <c r="M14767" s="1" t="s">
        <v>692</v>
      </c>
      <c r="N14767" s="1"/>
      <c r="O14767" s="1" t="s">
        <v>50</v>
      </c>
      <c r="Q14767" s="1" t="s">
        <v>416</v>
      </c>
    </row>
    <row r="14768" spans="1:20" ht="13.2" hidden="1">
      <c r="A14768" s="1">
        <v>14832</v>
      </c>
      <c r="M14768" s="1" t="s">
        <v>692</v>
      </c>
      <c r="N14768" s="1"/>
      <c r="O14768" s="1" t="s">
        <v>50</v>
      </c>
      <c r="Q14768" s="1" t="s">
        <v>416</v>
      </c>
    </row>
    <row r="14769" spans="1:17" ht="13.2" hidden="1">
      <c r="A14769" s="1">
        <v>14833</v>
      </c>
      <c r="M14769" s="1" t="s">
        <v>692</v>
      </c>
      <c r="N14769" s="1"/>
      <c r="O14769" s="1" t="s">
        <v>50</v>
      </c>
      <c r="Q14769" s="1" t="s">
        <v>416</v>
      </c>
    </row>
    <row r="14770" spans="1:17" ht="13.2" hidden="1">
      <c r="A14770" s="1">
        <v>14834</v>
      </c>
      <c r="M14770" s="1" t="s">
        <v>692</v>
      </c>
      <c r="N14770" s="1"/>
      <c r="O14770" s="1" t="s">
        <v>50</v>
      </c>
      <c r="Q14770" s="1" t="s">
        <v>416</v>
      </c>
    </row>
    <row r="14771" spans="1:17" ht="13.2" hidden="1">
      <c r="A14771" s="1">
        <v>14835</v>
      </c>
      <c r="M14771" s="1" t="s">
        <v>692</v>
      </c>
      <c r="N14771" s="1"/>
      <c r="O14771" s="1" t="s">
        <v>50</v>
      </c>
      <c r="Q14771" s="1" t="s">
        <v>416</v>
      </c>
    </row>
    <row r="14772" spans="1:17" ht="13.2" hidden="1">
      <c r="A14772" s="1">
        <v>14836</v>
      </c>
      <c r="M14772" s="1" t="s">
        <v>692</v>
      </c>
      <c r="N14772" s="1"/>
      <c r="O14772" s="1" t="s">
        <v>50</v>
      </c>
      <c r="Q14772" s="1" t="s">
        <v>416</v>
      </c>
    </row>
    <row r="14773" spans="1:17" ht="13.2" hidden="1">
      <c r="A14773" s="1">
        <v>14837</v>
      </c>
      <c r="M14773" s="1" t="s">
        <v>692</v>
      </c>
      <c r="N14773" s="1"/>
      <c r="O14773" s="1" t="s">
        <v>50</v>
      </c>
      <c r="Q14773" s="1" t="s">
        <v>416</v>
      </c>
    </row>
    <row r="14774" spans="1:17" ht="13.2" hidden="1">
      <c r="A14774" s="1">
        <v>14838</v>
      </c>
      <c r="M14774" s="1" t="s">
        <v>692</v>
      </c>
      <c r="N14774" s="1"/>
      <c r="O14774" s="1" t="s">
        <v>50</v>
      </c>
      <c r="Q14774" s="1" t="s">
        <v>416</v>
      </c>
    </row>
    <row r="14775" spans="1:17" ht="13.2" hidden="1">
      <c r="A14775" s="1">
        <v>14839</v>
      </c>
      <c r="M14775" s="1" t="s">
        <v>692</v>
      </c>
      <c r="N14775" s="1"/>
      <c r="O14775" s="1" t="s">
        <v>50</v>
      </c>
      <c r="Q14775" s="1" t="s">
        <v>416</v>
      </c>
    </row>
    <row r="14776" spans="1:17" ht="13.2" hidden="1">
      <c r="A14776" s="1">
        <v>14840</v>
      </c>
      <c r="M14776" s="1" t="s">
        <v>692</v>
      </c>
      <c r="N14776" s="1"/>
      <c r="O14776" s="1" t="s">
        <v>50</v>
      </c>
      <c r="Q14776" s="1" t="s">
        <v>416</v>
      </c>
    </row>
    <row r="14777" spans="1:17" ht="13.2" hidden="1">
      <c r="A14777" s="1">
        <v>14841</v>
      </c>
      <c r="M14777" s="1" t="s">
        <v>692</v>
      </c>
      <c r="N14777" s="1"/>
      <c r="O14777" s="1" t="s">
        <v>50</v>
      </c>
      <c r="Q14777" s="1" t="s">
        <v>416</v>
      </c>
    </row>
    <row r="14778" spans="1:17" ht="13.2" hidden="1">
      <c r="A14778" s="1">
        <v>14842</v>
      </c>
      <c r="M14778" s="1" t="s">
        <v>692</v>
      </c>
      <c r="N14778" s="1"/>
      <c r="O14778" s="1" t="s">
        <v>50</v>
      </c>
      <c r="Q14778" s="1" t="s">
        <v>416</v>
      </c>
    </row>
    <row r="14779" spans="1:17" ht="13.2" hidden="1">
      <c r="A14779" s="1">
        <v>14843</v>
      </c>
      <c r="M14779" s="1" t="s">
        <v>692</v>
      </c>
      <c r="N14779" s="1"/>
      <c r="O14779" s="1" t="s">
        <v>50</v>
      </c>
      <c r="Q14779" s="1" t="s">
        <v>416</v>
      </c>
    </row>
    <row r="14780" spans="1:17" ht="13.2" hidden="1">
      <c r="A14780" s="1">
        <v>14844</v>
      </c>
      <c r="M14780" s="1" t="s">
        <v>692</v>
      </c>
      <c r="N14780" s="1"/>
      <c r="O14780" s="1" t="s">
        <v>50</v>
      </c>
      <c r="Q14780" s="1" t="s">
        <v>416</v>
      </c>
    </row>
    <row r="14781" spans="1:17" ht="13.2" hidden="1">
      <c r="A14781" s="1">
        <v>14845</v>
      </c>
      <c r="M14781" s="1" t="s">
        <v>692</v>
      </c>
      <c r="N14781" s="1"/>
      <c r="O14781" s="1" t="s">
        <v>50</v>
      </c>
      <c r="Q14781" s="1" t="s">
        <v>416</v>
      </c>
    </row>
    <row r="14782" spans="1:17" ht="13.2" hidden="1">
      <c r="A14782" s="1">
        <v>14846</v>
      </c>
      <c r="M14782" s="1" t="s">
        <v>692</v>
      </c>
      <c r="N14782" s="1"/>
      <c r="O14782" s="1" t="s">
        <v>50</v>
      </c>
      <c r="Q14782" s="1" t="s">
        <v>416</v>
      </c>
    </row>
    <row r="14783" spans="1:17" ht="13.2" hidden="1">
      <c r="A14783" s="1">
        <v>14847</v>
      </c>
      <c r="M14783" s="1" t="s">
        <v>692</v>
      </c>
      <c r="N14783" s="1"/>
      <c r="O14783" s="1" t="s">
        <v>50</v>
      </c>
      <c r="Q14783" s="1" t="s">
        <v>416</v>
      </c>
    </row>
    <row r="14784" spans="1:17" ht="13.2" hidden="1">
      <c r="A14784" s="1">
        <v>14848</v>
      </c>
      <c r="M14784" s="1" t="s">
        <v>692</v>
      </c>
      <c r="N14784" s="1"/>
      <c r="O14784" s="1" t="s">
        <v>50</v>
      </c>
      <c r="Q14784" s="1" t="s">
        <v>416</v>
      </c>
    </row>
    <row r="14785" spans="1:17" ht="13.2" hidden="1">
      <c r="A14785" s="1">
        <v>14849</v>
      </c>
      <c r="M14785" s="1" t="s">
        <v>692</v>
      </c>
      <c r="N14785" s="1"/>
      <c r="O14785" s="1" t="s">
        <v>50</v>
      </c>
      <c r="Q14785" s="1" t="s">
        <v>416</v>
      </c>
    </row>
    <row r="14786" spans="1:17" ht="13.2" hidden="1">
      <c r="A14786" s="1">
        <v>14850</v>
      </c>
      <c r="M14786" s="1" t="s">
        <v>692</v>
      </c>
      <c r="N14786" s="1"/>
      <c r="O14786" s="1" t="s">
        <v>50</v>
      </c>
      <c r="Q14786" s="1" t="s">
        <v>416</v>
      </c>
    </row>
    <row r="14787" spans="1:17" ht="13.2" hidden="1">
      <c r="A14787" s="1">
        <v>14851</v>
      </c>
      <c r="M14787" s="1" t="s">
        <v>692</v>
      </c>
      <c r="N14787" s="1"/>
      <c r="O14787" s="1" t="s">
        <v>50</v>
      </c>
      <c r="Q14787" s="1" t="s">
        <v>416</v>
      </c>
    </row>
    <row r="14788" spans="1:17" ht="13.2" hidden="1">
      <c r="A14788" s="1">
        <v>14852</v>
      </c>
      <c r="M14788" s="1" t="s">
        <v>692</v>
      </c>
      <c r="N14788" s="1"/>
      <c r="O14788" s="1" t="s">
        <v>50</v>
      </c>
      <c r="Q14788" s="1" t="s">
        <v>416</v>
      </c>
    </row>
    <row r="14789" spans="1:17" ht="13.2" hidden="1">
      <c r="A14789" s="1">
        <v>14853</v>
      </c>
      <c r="M14789" s="1" t="s">
        <v>692</v>
      </c>
      <c r="N14789" s="1"/>
      <c r="O14789" s="1" t="s">
        <v>50</v>
      </c>
      <c r="Q14789" s="1" t="s">
        <v>416</v>
      </c>
    </row>
    <row r="14790" spans="1:17" ht="13.2" hidden="1">
      <c r="A14790" s="1">
        <v>14854</v>
      </c>
      <c r="M14790" s="1" t="s">
        <v>692</v>
      </c>
      <c r="N14790" s="1"/>
      <c r="O14790" s="1" t="s">
        <v>50</v>
      </c>
      <c r="Q14790" s="1" t="s">
        <v>416</v>
      </c>
    </row>
    <row r="14791" spans="1:17" ht="13.2" hidden="1">
      <c r="A14791" s="1">
        <v>14855</v>
      </c>
      <c r="M14791" s="1" t="s">
        <v>692</v>
      </c>
      <c r="N14791" s="1"/>
      <c r="O14791" s="1" t="s">
        <v>50</v>
      </c>
      <c r="Q14791" s="1" t="s">
        <v>416</v>
      </c>
    </row>
    <row r="14792" spans="1:17" ht="13.2" hidden="1">
      <c r="A14792" s="1">
        <v>14856</v>
      </c>
      <c r="M14792" s="1" t="s">
        <v>692</v>
      </c>
      <c r="N14792" s="1"/>
      <c r="O14792" s="1" t="s">
        <v>50</v>
      </c>
      <c r="Q14792" s="1" t="s">
        <v>416</v>
      </c>
    </row>
    <row r="14793" spans="1:17" ht="13.2" hidden="1">
      <c r="A14793" s="1">
        <v>14857</v>
      </c>
      <c r="M14793" s="1" t="s">
        <v>692</v>
      </c>
      <c r="N14793" s="1"/>
      <c r="O14793" s="1" t="s">
        <v>50</v>
      </c>
      <c r="Q14793" s="1" t="s">
        <v>416</v>
      </c>
    </row>
    <row r="14794" spans="1:17" ht="13.2" hidden="1">
      <c r="A14794" s="1">
        <v>14858</v>
      </c>
      <c r="M14794" s="1" t="s">
        <v>692</v>
      </c>
      <c r="N14794" s="1"/>
      <c r="O14794" s="1" t="s">
        <v>50</v>
      </c>
      <c r="Q14794" s="1" t="s">
        <v>416</v>
      </c>
    </row>
    <row r="14795" spans="1:17" ht="13.2" hidden="1">
      <c r="A14795" s="1">
        <v>14859</v>
      </c>
      <c r="M14795" s="1" t="s">
        <v>692</v>
      </c>
      <c r="N14795" s="1"/>
      <c r="O14795" s="1" t="s">
        <v>50</v>
      </c>
      <c r="Q14795" s="1" t="s">
        <v>416</v>
      </c>
    </row>
    <row r="14796" spans="1:17" ht="13.2" hidden="1">
      <c r="A14796" s="1">
        <v>14860</v>
      </c>
      <c r="M14796" s="1" t="s">
        <v>692</v>
      </c>
      <c r="N14796" s="1"/>
      <c r="O14796" s="1" t="s">
        <v>50</v>
      </c>
      <c r="Q14796" s="1" t="s">
        <v>416</v>
      </c>
    </row>
    <row r="14797" spans="1:17" ht="13.2" hidden="1">
      <c r="A14797" s="1">
        <v>14861</v>
      </c>
      <c r="M14797" s="1" t="s">
        <v>692</v>
      </c>
      <c r="N14797" s="1"/>
      <c r="O14797" s="1" t="s">
        <v>50</v>
      </c>
      <c r="Q14797" s="1" t="s">
        <v>416</v>
      </c>
    </row>
    <row r="14798" spans="1:17" ht="13.2" hidden="1">
      <c r="A14798" s="1">
        <v>14862</v>
      </c>
      <c r="M14798" s="1" t="s">
        <v>692</v>
      </c>
      <c r="N14798" s="1"/>
      <c r="O14798" s="1" t="s">
        <v>50</v>
      </c>
      <c r="Q14798" s="1" t="s">
        <v>416</v>
      </c>
    </row>
    <row r="14799" spans="1:17" ht="13.2" hidden="1">
      <c r="A14799" s="1">
        <v>14863</v>
      </c>
      <c r="M14799" s="1" t="s">
        <v>692</v>
      </c>
      <c r="N14799" s="1"/>
      <c r="O14799" s="1" t="s">
        <v>50</v>
      </c>
      <c r="Q14799" s="1" t="s">
        <v>416</v>
      </c>
    </row>
    <row r="14800" spans="1:17" ht="13.2" hidden="1">
      <c r="A14800" s="1">
        <v>14864</v>
      </c>
      <c r="M14800" s="1" t="s">
        <v>692</v>
      </c>
      <c r="N14800" s="1"/>
      <c r="O14800" s="1" t="s">
        <v>50</v>
      </c>
      <c r="Q14800" s="1" t="s">
        <v>416</v>
      </c>
    </row>
    <row r="14801" spans="1:21" ht="13.2" hidden="1">
      <c r="A14801" s="1">
        <v>14865</v>
      </c>
      <c r="M14801" s="1" t="s">
        <v>692</v>
      </c>
      <c r="N14801" s="1"/>
      <c r="O14801" s="1" t="s">
        <v>50</v>
      </c>
      <c r="Q14801" s="1" t="s">
        <v>416</v>
      </c>
    </row>
    <row r="14802" spans="1:21" ht="13.2" hidden="1">
      <c r="A14802" s="1">
        <v>14866</v>
      </c>
      <c r="M14802" s="1" t="s">
        <v>692</v>
      </c>
      <c r="N14802" s="1"/>
      <c r="O14802" s="1" t="s">
        <v>50</v>
      </c>
      <c r="Q14802" s="1" t="s">
        <v>416</v>
      </c>
    </row>
    <row r="14803" spans="1:21" ht="13.2">
      <c r="A14803" s="1">
        <v>14867</v>
      </c>
      <c r="B14803" s="46">
        <v>36319</v>
      </c>
      <c r="C14803" s="1" t="s">
        <v>65</v>
      </c>
      <c r="D14803" s="1" t="s">
        <v>1846</v>
      </c>
      <c r="E14803" s="1" t="s">
        <v>250</v>
      </c>
      <c r="F14803" s="1" t="s">
        <v>4117</v>
      </c>
      <c r="H14803" s="1" t="s">
        <v>1129</v>
      </c>
      <c r="I14803" s="1" t="s">
        <v>234</v>
      </c>
      <c r="J14803" s="1" t="s">
        <v>1109</v>
      </c>
      <c r="K14803" s="1" t="s">
        <v>1109</v>
      </c>
      <c r="L14803" s="1" t="s">
        <v>1109</v>
      </c>
      <c r="M14803" s="1" t="s">
        <v>692</v>
      </c>
      <c r="N14803" s="1" t="str">
        <f>VLOOKUP(M14803,'College Master'!$A:$B,2,FALSE)</f>
        <v>Tier III</v>
      </c>
      <c r="O14803" s="1" t="s">
        <v>50</v>
      </c>
      <c r="P14803" s="1" t="s">
        <v>1423</v>
      </c>
      <c r="Q14803" s="1" t="s">
        <v>416</v>
      </c>
      <c r="R14803" s="1">
        <v>7.97</v>
      </c>
      <c r="S14803" s="1">
        <v>84.6</v>
      </c>
      <c r="T14803" s="1">
        <v>85.2</v>
      </c>
      <c r="U14803" s="1" t="s">
        <v>4118</v>
      </c>
    </row>
    <row r="14804" spans="1:21" ht="13.2" hidden="1">
      <c r="A14804" s="1">
        <v>14868</v>
      </c>
      <c r="M14804" s="1" t="s">
        <v>692</v>
      </c>
      <c r="N14804" s="1"/>
      <c r="O14804" s="1" t="s">
        <v>50</v>
      </c>
      <c r="Q14804" s="1" t="s">
        <v>416</v>
      </c>
    </row>
    <row r="14805" spans="1:21" ht="13.2" hidden="1">
      <c r="A14805" s="1">
        <v>14869</v>
      </c>
      <c r="M14805" s="1" t="s">
        <v>692</v>
      </c>
      <c r="N14805" s="1"/>
      <c r="O14805" s="1" t="s">
        <v>50</v>
      </c>
      <c r="Q14805" s="1" t="s">
        <v>416</v>
      </c>
    </row>
    <row r="14806" spans="1:21" ht="13.2" hidden="1">
      <c r="A14806" s="1">
        <v>14870</v>
      </c>
      <c r="M14806" s="1" t="s">
        <v>692</v>
      </c>
      <c r="N14806" s="1"/>
      <c r="O14806" s="1" t="s">
        <v>50</v>
      </c>
      <c r="Q14806" s="1" t="s">
        <v>416</v>
      </c>
    </row>
    <row r="14807" spans="1:21" ht="13.2" hidden="1">
      <c r="A14807" s="1">
        <v>14871</v>
      </c>
      <c r="M14807" s="1" t="s">
        <v>692</v>
      </c>
      <c r="N14807" s="1"/>
      <c r="O14807" s="1" t="s">
        <v>50</v>
      </c>
      <c r="Q14807" s="1" t="s">
        <v>416</v>
      </c>
    </row>
    <row r="14808" spans="1:21" ht="13.2" hidden="1">
      <c r="A14808" s="1">
        <v>14872</v>
      </c>
      <c r="M14808" s="1" t="s">
        <v>692</v>
      </c>
      <c r="N14808" s="1"/>
      <c r="O14808" s="1" t="s">
        <v>50</v>
      </c>
      <c r="Q14808" s="1" t="s">
        <v>416</v>
      </c>
    </row>
    <row r="14809" spans="1:21" ht="13.2" hidden="1">
      <c r="A14809" s="1">
        <v>14873</v>
      </c>
      <c r="M14809" s="1" t="s">
        <v>692</v>
      </c>
      <c r="N14809" s="1"/>
      <c r="O14809" s="1" t="s">
        <v>50</v>
      </c>
      <c r="Q14809" s="1" t="s">
        <v>416</v>
      </c>
    </row>
    <row r="14810" spans="1:21" ht="13.2" hidden="1">
      <c r="A14810" s="1">
        <v>14874</v>
      </c>
      <c r="M14810" s="1" t="s">
        <v>692</v>
      </c>
      <c r="N14810" s="1"/>
      <c r="O14810" s="1" t="s">
        <v>50</v>
      </c>
      <c r="Q14810" s="1" t="s">
        <v>416</v>
      </c>
    </row>
    <row r="14811" spans="1:21" ht="13.2" hidden="1">
      <c r="A14811" s="1">
        <v>14875</v>
      </c>
      <c r="M14811" s="1" t="s">
        <v>692</v>
      </c>
      <c r="N14811" s="1"/>
      <c r="O14811" s="1" t="s">
        <v>50</v>
      </c>
      <c r="Q14811" s="1" t="s">
        <v>416</v>
      </c>
    </row>
    <row r="14812" spans="1:21" ht="13.2" hidden="1">
      <c r="A14812" s="1">
        <v>14876</v>
      </c>
      <c r="M14812" s="1" t="s">
        <v>692</v>
      </c>
      <c r="N14812" s="1"/>
      <c r="O14812" s="1" t="s">
        <v>50</v>
      </c>
      <c r="Q14812" s="1" t="s">
        <v>416</v>
      </c>
    </row>
    <row r="14813" spans="1:21" ht="13.2" hidden="1">
      <c r="A14813" s="1">
        <v>14877</v>
      </c>
      <c r="M14813" s="1" t="s">
        <v>692</v>
      </c>
      <c r="N14813" s="1"/>
      <c r="O14813" s="1" t="s">
        <v>50</v>
      </c>
      <c r="Q14813" s="1" t="s">
        <v>416</v>
      </c>
    </row>
    <row r="14814" spans="1:21" ht="13.2" hidden="1">
      <c r="A14814" s="1">
        <v>14878</v>
      </c>
      <c r="M14814" s="1" t="s">
        <v>692</v>
      </c>
      <c r="N14814" s="1"/>
      <c r="O14814" s="1" t="s">
        <v>50</v>
      </c>
      <c r="Q14814" s="1" t="s">
        <v>416</v>
      </c>
    </row>
    <row r="14815" spans="1:21" ht="13.2" hidden="1">
      <c r="A14815" s="1">
        <v>14879</v>
      </c>
      <c r="M14815" s="1" t="s">
        <v>692</v>
      </c>
      <c r="N14815" s="1"/>
      <c r="O14815" s="1" t="s">
        <v>50</v>
      </c>
      <c r="Q14815" s="1" t="s">
        <v>416</v>
      </c>
    </row>
    <row r="14816" spans="1:21" ht="13.2" hidden="1">
      <c r="A14816" s="1">
        <v>14880</v>
      </c>
      <c r="M14816" s="1" t="s">
        <v>692</v>
      </c>
      <c r="N14816" s="1"/>
      <c r="O14816" s="1" t="s">
        <v>50</v>
      </c>
      <c r="Q14816" s="1" t="s">
        <v>416</v>
      </c>
    </row>
    <row r="14817" spans="1:17" ht="13.2" hidden="1">
      <c r="A14817" s="1">
        <v>14881</v>
      </c>
      <c r="M14817" s="1" t="s">
        <v>692</v>
      </c>
      <c r="N14817" s="1"/>
      <c r="O14817" s="1" t="s">
        <v>50</v>
      </c>
      <c r="Q14817" s="1" t="s">
        <v>416</v>
      </c>
    </row>
    <row r="14818" spans="1:17" ht="13.2" hidden="1">
      <c r="A14818" s="1">
        <v>14882</v>
      </c>
      <c r="M14818" s="1" t="s">
        <v>692</v>
      </c>
      <c r="N14818" s="1"/>
      <c r="O14818" s="1" t="s">
        <v>50</v>
      </c>
      <c r="Q14818" s="1" t="s">
        <v>416</v>
      </c>
    </row>
    <row r="14819" spans="1:17" ht="13.2" hidden="1">
      <c r="A14819" s="1">
        <v>14883</v>
      </c>
      <c r="M14819" s="1" t="s">
        <v>692</v>
      </c>
      <c r="N14819" s="1"/>
      <c r="O14819" s="1" t="s">
        <v>50</v>
      </c>
      <c r="Q14819" s="1" t="s">
        <v>416</v>
      </c>
    </row>
    <row r="14820" spans="1:17" ht="13.2" hidden="1">
      <c r="A14820" s="1">
        <v>14884</v>
      </c>
      <c r="M14820" s="1" t="s">
        <v>692</v>
      </c>
      <c r="N14820" s="1"/>
      <c r="O14820" s="1" t="s">
        <v>50</v>
      </c>
      <c r="Q14820" s="1" t="s">
        <v>416</v>
      </c>
    </row>
    <row r="14821" spans="1:17" ht="13.2" hidden="1">
      <c r="A14821" s="1">
        <v>14885</v>
      </c>
      <c r="M14821" s="1" t="s">
        <v>692</v>
      </c>
      <c r="N14821" s="1"/>
      <c r="O14821" s="1" t="s">
        <v>50</v>
      </c>
      <c r="Q14821" s="1" t="s">
        <v>416</v>
      </c>
    </row>
    <row r="14822" spans="1:17" ht="13.2" hidden="1">
      <c r="A14822" s="1">
        <v>14886</v>
      </c>
      <c r="M14822" s="1" t="s">
        <v>692</v>
      </c>
      <c r="N14822" s="1"/>
      <c r="O14822" s="1" t="s">
        <v>50</v>
      </c>
      <c r="Q14822" s="1" t="s">
        <v>416</v>
      </c>
    </row>
    <row r="14823" spans="1:17" ht="13.2" hidden="1">
      <c r="A14823" s="1">
        <v>14887</v>
      </c>
      <c r="M14823" s="1" t="s">
        <v>692</v>
      </c>
      <c r="N14823" s="1"/>
      <c r="O14823" s="1" t="s">
        <v>50</v>
      </c>
      <c r="Q14823" s="1" t="s">
        <v>416</v>
      </c>
    </row>
    <row r="14824" spans="1:17" ht="13.2" hidden="1">
      <c r="A14824" s="1">
        <v>14888</v>
      </c>
      <c r="M14824" s="1" t="s">
        <v>692</v>
      </c>
      <c r="N14824" s="1"/>
      <c r="O14824" s="1" t="s">
        <v>50</v>
      </c>
      <c r="Q14824" s="1" t="s">
        <v>416</v>
      </c>
    </row>
    <row r="14825" spans="1:17" ht="13.2" hidden="1">
      <c r="A14825" s="1">
        <v>14889</v>
      </c>
      <c r="M14825" s="1" t="s">
        <v>692</v>
      </c>
      <c r="N14825" s="1"/>
      <c r="O14825" s="1" t="s">
        <v>50</v>
      </c>
      <c r="Q14825" s="1" t="s">
        <v>416</v>
      </c>
    </row>
    <row r="14826" spans="1:17" ht="13.2" hidden="1">
      <c r="A14826" s="1">
        <v>14890</v>
      </c>
      <c r="M14826" s="1" t="s">
        <v>692</v>
      </c>
      <c r="N14826" s="1"/>
      <c r="O14826" s="1" t="s">
        <v>50</v>
      </c>
      <c r="Q14826" s="1" t="s">
        <v>416</v>
      </c>
    </row>
    <row r="14827" spans="1:17" ht="13.2" hidden="1">
      <c r="A14827" s="1">
        <v>14891</v>
      </c>
      <c r="M14827" s="1" t="s">
        <v>692</v>
      </c>
      <c r="N14827" s="1"/>
      <c r="O14827" s="1" t="s">
        <v>50</v>
      </c>
      <c r="Q14827" s="1" t="s">
        <v>416</v>
      </c>
    </row>
    <row r="14828" spans="1:17" ht="13.2" hidden="1">
      <c r="A14828" s="1">
        <v>14892</v>
      </c>
      <c r="M14828" s="1" t="s">
        <v>692</v>
      </c>
      <c r="N14828" s="1"/>
      <c r="O14828" s="1" t="s">
        <v>50</v>
      </c>
      <c r="Q14828" s="1" t="s">
        <v>416</v>
      </c>
    </row>
    <row r="14829" spans="1:17" ht="13.2" hidden="1">
      <c r="A14829" s="1">
        <v>14893</v>
      </c>
      <c r="M14829" s="1" t="s">
        <v>692</v>
      </c>
      <c r="N14829" s="1"/>
      <c r="O14829" s="1" t="s">
        <v>50</v>
      </c>
      <c r="Q14829" s="1" t="s">
        <v>416</v>
      </c>
    </row>
    <row r="14830" spans="1:17" ht="13.2" hidden="1">
      <c r="A14830" s="1">
        <v>14894</v>
      </c>
      <c r="M14830" s="1" t="s">
        <v>692</v>
      </c>
      <c r="N14830" s="1"/>
      <c r="O14830" s="1" t="s">
        <v>50</v>
      </c>
      <c r="Q14830" s="1" t="s">
        <v>416</v>
      </c>
    </row>
    <row r="14831" spans="1:17" ht="13.2" hidden="1">
      <c r="A14831" s="1">
        <v>14895</v>
      </c>
      <c r="M14831" s="1" t="s">
        <v>692</v>
      </c>
      <c r="N14831" s="1"/>
      <c r="O14831" s="1" t="s">
        <v>50</v>
      </c>
      <c r="Q14831" s="1" t="s">
        <v>416</v>
      </c>
    </row>
    <row r="14832" spans="1:17" ht="13.2" hidden="1">
      <c r="A14832" s="1">
        <v>14896</v>
      </c>
      <c r="M14832" s="1" t="s">
        <v>692</v>
      </c>
      <c r="N14832" s="1"/>
      <c r="O14832" s="1" t="s">
        <v>50</v>
      </c>
      <c r="Q14832" s="1" t="s">
        <v>416</v>
      </c>
    </row>
    <row r="14833" spans="1:17" ht="13.2" hidden="1">
      <c r="A14833" s="1">
        <v>14897</v>
      </c>
      <c r="B14833" s="46">
        <v>36198</v>
      </c>
      <c r="C14833" s="1" t="s">
        <v>65</v>
      </c>
      <c r="H14833" s="1" t="s">
        <v>1129</v>
      </c>
      <c r="M14833" s="1" t="s">
        <v>692</v>
      </c>
      <c r="N14833" s="1"/>
      <c r="O14833" s="1" t="s">
        <v>50</v>
      </c>
      <c r="Q14833" s="1" t="s">
        <v>416</v>
      </c>
    </row>
    <row r="14834" spans="1:17" ht="13.2" hidden="1">
      <c r="A14834" s="1">
        <v>14898</v>
      </c>
      <c r="M14834" s="1" t="s">
        <v>692</v>
      </c>
      <c r="N14834" s="1"/>
      <c r="O14834" s="1" t="s">
        <v>50</v>
      </c>
      <c r="Q14834" s="1" t="s">
        <v>416</v>
      </c>
    </row>
    <row r="14835" spans="1:17" ht="13.2" hidden="1">
      <c r="A14835" s="1">
        <v>14899</v>
      </c>
      <c r="M14835" s="1" t="s">
        <v>692</v>
      </c>
      <c r="N14835" s="1"/>
      <c r="O14835" s="1" t="s">
        <v>50</v>
      </c>
      <c r="Q14835" s="1" t="s">
        <v>416</v>
      </c>
    </row>
    <row r="14836" spans="1:17" ht="13.2" hidden="1">
      <c r="A14836" s="1">
        <v>14900</v>
      </c>
      <c r="M14836" s="1" t="s">
        <v>692</v>
      </c>
      <c r="N14836" s="1"/>
      <c r="O14836" s="1" t="s">
        <v>50</v>
      </c>
      <c r="Q14836" s="1" t="s">
        <v>416</v>
      </c>
    </row>
    <row r="14837" spans="1:17" ht="13.2" hidden="1">
      <c r="A14837" s="1">
        <v>14901</v>
      </c>
      <c r="M14837" s="1" t="s">
        <v>692</v>
      </c>
      <c r="N14837" s="1"/>
      <c r="O14837" s="1" t="s">
        <v>50</v>
      </c>
      <c r="Q14837" s="1" t="s">
        <v>416</v>
      </c>
    </row>
    <row r="14838" spans="1:17" ht="13.2" hidden="1">
      <c r="A14838" s="1">
        <v>14902</v>
      </c>
      <c r="M14838" s="1" t="s">
        <v>692</v>
      </c>
      <c r="N14838" s="1"/>
      <c r="O14838" s="1" t="s">
        <v>50</v>
      </c>
      <c r="Q14838" s="1" t="s">
        <v>416</v>
      </c>
    </row>
    <row r="14839" spans="1:17" ht="13.2" hidden="1">
      <c r="A14839" s="1">
        <v>14903</v>
      </c>
      <c r="M14839" s="1" t="s">
        <v>692</v>
      </c>
      <c r="N14839" s="1"/>
      <c r="O14839" s="1" t="s">
        <v>50</v>
      </c>
      <c r="Q14839" s="1" t="s">
        <v>416</v>
      </c>
    </row>
    <row r="14840" spans="1:17" ht="13.2" hidden="1">
      <c r="A14840" s="1">
        <v>14904</v>
      </c>
      <c r="M14840" s="1" t="s">
        <v>692</v>
      </c>
      <c r="N14840" s="1"/>
      <c r="O14840" s="1" t="s">
        <v>50</v>
      </c>
      <c r="Q14840" s="1" t="s">
        <v>416</v>
      </c>
    </row>
    <row r="14841" spans="1:17" ht="13.2" hidden="1">
      <c r="A14841" s="1">
        <v>14905</v>
      </c>
      <c r="M14841" s="1" t="s">
        <v>692</v>
      </c>
      <c r="N14841" s="1"/>
      <c r="O14841" s="1" t="s">
        <v>50</v>
      </c>
      <c r="Q14841" s="1" t="s">
        <v>416</v>
      </c>
    </row>
    <row r="14842" spans="1:17" ht="13.2" hidden="1">
      <c r="A14842" s="1">
        <v>14906</v>
      </c>
      <c r="M14842" s="1" t="s">
        <v>692</v>
      </c>
      <c r="N14842" s="1"/>
      <c r="O14842" s="1" t="s">
        <v>50</v>
      </c>
      <c r="Q14842" s="1" t="s">
        <v>416</v>
      </c>
    </row>
    <row r="14843" spans="1:17" ht="13.2" hidden="1">
      <c r="A14843" s="1">
        <v>14907</v>
      </c>
      <c r="M14843" s="1" t="s">
        <v>692</v>
      </c>
      <c r="N14843" s="1"/>
      <c r="O14843" s="1" t="s">
        <v>50</v>
      </c>
      <c r="Q14843" s="1" t="s">
        <v>416</v>
      </c>
    </row>
    <row r="14844" spans="1:17" ht="13.2" hidden="1">
      <c r="A14844" s="1">
        <v>14908</v>
      </c>
      <c r="M14844" s="1" t="s">
        <v>692</v>
      </c>
      <c r="N14844" s="1"/>
      <c r="O14844" s="1" t="s">
        <v>50</v>
      </c>
      <c r="Q14844" s="1" t="s">
        <v>416</v>
      </c>
    </row>
    <row r="14845" spans="1:17" ht="13.2" hidden="1">
      <c r="A14845" s="1">
        <v>14909</v>
      </c>
      <c r="M14845" s="1" t="s">
        <v>692</v>
      </c>
      <c r="N14845" s="1"/>
      <c r="O14845" s="1" t="s">
        <v>50</v>
      </c>
      <c r="Q14845" s="1" t="s">
        <v>416</v>
      </c>
    </row>
    <row r="14846" spans="1:17" ht="13.2" hidden="1">
      <c r="A14846" s="1">
        <v>14910</v>
      </c>
      <c r="M14846" s="1" t="s">
        <v>692</v>
      </c>
      <c r="N14846" s="1"/>
      <c r="O14846" s="1" t="s">
        <v>50</v>
      </c>
      <c r="Q14846" s="1" t="s">
        <v>416</v>
      </c>
    </row>
    <row r="14847" spans="1:17" ht="13.2" hidden="1">
      <c r="A14847" s="1">
        <v>14911</v>
      </c>
      <c r="M14847" s="1" t="s">
        <v>692</v>
      </c>
      <c r="N14847" s="1"/>
      <c r="O14847" s="1" t="s">
        <v>50</v>
      </c>
      <c r="Q14847" s="1" t="s">
        <v>416</v>
      </c>
    </row>
    <row r="14848" spans="1:17" ht="13.2" hidden="1">
      <c r="A14848" s="1">
        <v>14912</v>
      </c>
      <c r="M14848" s="1" t="s">
        <v>692</v>
      </c>
      <c r="N14848" s="1"/>
      <c r="O14848" s="1" t="s">
        <v>50</v>
      </c>
      <c r="Q14848" s="1" t="s">
        <v>416</v>
      </c>
    </row>
    <row r="14849" spans="1:17" ht="13.2" hidden="1">
      <c r="A14849" s="1">
        <v>14913</v>
      </c>
      <c r="M14849" s="1" t="s">
        <v>692</v>
      </c>
      <c r="N14849" s="1"/>
      <c r="O14849" s="1" t="s">
        <v>50</v>
      </c>
      <c r="Q14849" s="1" t="s">
        <v>416</v>
      </c>
    </row>
    <row r="14850" spans="1:17" ht="13.2" hidden="1">
      <c r="A14850" s="1">
        <v>14914</v>
      </c>
      <c r="M14850" s="1" t="s">
        <v>692</v>
      </c>
      <c r="N14850" s="1"/>
      <c r="O14850" s="1" t="s">
        <v>50</v>
      </c>
      <c r="Q14850" s="1" t="s">
        <v>416</v>
      </c>
    </row>
    <row r="14851" spans="1:17" ht="13.2" hidden="1">
      <c r="A14851" s="1">
        <v>14915</v>
      </c>
      <c r="M14851" s="1" t="s">
        <v>692</v>
      </c>
      <c r="N14851" s="1"/>
      <c r="O14851" s="1" t="s">
        <v>50</v>
      </c>
      <c r="Q14851" s="1" t="s">
        <v>416</v>
      </c>
    </row>
    <row r="14852" spans="1:17" ht="13.2" hidden="1">
      <c r="A14852" s="1">
        <v>14916</v>
      </c>
      <c r="M14852" s="1" t="s">
        <v>692</v>
      </c>
      <c r="N14852" s="1"/>
      <c r="O14852" s="1" t="s">
        <v>50</v>
      </c>
      <c r="Q14852" s="1" t="s">
        <v>416</v>
      </c>
    </row>
    <row r="14853" spans="1:17" ht="13.2" hidden="1">
      <c r="A14853" s="1">
        <v>14917</v>
      </c>
      <c r="M14853" s="1" t="s">
        <v>692</v>
      </c>
      <c r="N14853" s="1"/>
      <c r="O14853" s="1" t="s">
        <v>50</v>
      </c>
      <c r="Q14853" s="1" t="s">
        <v>416</v>
      </c>
    </row>
    <row r="14854" spans="1:17" ht="13.2" hidden="1">
      <c r="A14854" s="1">
        <v>14918</v>
      </c>
      <c r="M14854" s="1" t="s">
        <v>692</v>
      </c>
      <c r="N14854" s="1"/>
      <c r="O14854" s="1" t="s">
        <v>50</v>
      </c>
      <c r="Q14854" s="1" t="s">
        <v>416</v>
      </c>
    </row>
    <row r="14855" spans="1:17" ht="13.2" hidden="1">
      <c r="A14855" s="1">
        <v>14919</v>
      </c>
      <c r="M14855" s="1" t="s">
        <v>692</v>
      </c>
      <c r="N14855" s="1"/>
      <c r="O14855" s="1" t="s">
        <v>50</v>
      </c>
      <c r="Q14855" s="1" t="s">
        <v>416</v>
      </c>
    </row>
    <row r="14856" spans="1:17" ht="13.2" hidden="1">
      <c r="A14856" s="1">
        <v>14920</v>
      </c>
      <c r="M14856" s="1" t="s">
        <v>692</v>
      </c>
      <c r="N14856" s="1"/>
      <c r="O14856" s="1" t="s">
        <v>50</v>
      </c>
      <c r="Q14856" s="1" t="s">
        <v>416</v>
      </c>
    </row>
    <row r="14857" spans="1:17" ht="13.2" hidden="1">
      <c r="A14857" s="1">
        <v>14921</v>
      </c>
      <c r="M14857" s="1" t="s">
        <v>692</v>
      </c>
      <c r="N14857" s="1"/>
      <c r="O14857" s="1" t="s">
        <v>50</v>
      </c>
      <c r="Q14857" s="1" t="s">
        <v>416</v>
      </c>
    </row>
    <row r="14858" spans="1:17" ht="13.2" hidden="1">
      <c r="A14858" s="1">
        <v>14922</v>
      </c>
      <c r="M14858" s="1" t="s">
        <v>692</v>
      </c>
      <c r="N14858" s="1"/>
      <c r="O14858" s="1" t="s">
        <v>50</v>
      </c>
      <c r="Q14858" s="1" t="s">
        <v>416</v>
      </c>
    </row>
    <row r="14859" spans="1:17" ht="13.2" hidden="1">
      <c r="A14859" s="1">
        <v>14923</v>
      </c>
      <c r="M14859" s="1" t="s">
        <v>692</v>
      </c>
      <c r="N14859" s="1"/>
      <c r="O14859" s="1" t="s">
        <v>50</v>
      </c>
      <c r="Q14859" s="1" t="s">
        <v>416</v>
      </c>
    </row>
    <row r="14860" spans="1:17" ht="13.2" hidden="1">
      <c r="A14860" s="1">
        <v>14924</v>
      </c>
      <c r="M14860" s="1" t="s">
        <v>692</v>
      </c>
      <c r="N14860" s="1"/>
      <c r="O14860" s="1" t="s">
        <v>50</v>
      </c>
      <c r="Q14860" s="1" t="s">
        <v>416</v>
      </c>
    </row>
    <row r="14861" spans="1:17" ht="13.2" hidden="1">
      <c r="A14861" s="1">
        <v>14925</v>
      </c>
      <c r="M14861" s="1" t="s">
        <v>692</v>
      </c>
      <c r="N14861" s="1"/>
      <c r="O14861" s="1" t="s">
        <v>50</v>
      </c>
      <c r="Q14861" s="1" t="s">
        <v>416</v>
      </c>
    </row>
    <row r="14862" spans="1:17" ht="13.2" hidden="1">
      <c r="A14862" s="1">
        <v>14926</v>
      </c>
      <c r="M14862" s="1" t="s">
        <v>692</v>
      </c>
      <c r="N14862" s="1"/>
      <c r="O14862" s="1" t="s">
        <v>50</v>
      </c>
      <c r="Q14862" s="1" t="s">
        <v>416</v>
      </c>
    </row>
    <row r="14863" spans="1:17" ht="13.2" hidden="1">
      <c r="A14863" s="1">
        <v>14927</v>
      </c>
      <c r="M14863" s="1" t="s">
        <v>692</v>
      </c>
      <c r="N14863" s="1"/>
      <c r="O14863" s="1" t="s">
        <v>50</v>
      </c>
      <c r="Q14863" s="1" t="s">
        <v>416</v>
      </c>
    </row>
    <row r="14864" spans="1:17" ht="13.2" hidden="1">
      <c r="A14864" s="1">
        <v>14928</v>
      </c>
      <c r="M14864" s="1" t="s">
        <v>692</v>
      </c>
      <c r="N14864" s="1"/>
      <c r="O14864" s="1" t="s">
        <v>50</v>
      </c>
      <c r="Q14864" s="1" t="s">
        <v>416</v>
      </c>
    </row>
    <row r="14865" spans="1:17" ht="13.2" hidden="1">
      <c r="A14865" s="1">
        <v>14929</v>
      </c>
      <c r="M14865" s="1" t="s">
        <v>692</v>
      </c>
      <c r="N14865" s="1"/>
      <c r="O14865" s="1" t="s">
        <v>50</v>
      </c>
      <c r="Q14865" s="1" t="s">
        <v>416</v>
      </c>
    </row>
    <row r="14866" spans="1:17" ht="13.2" hidden="1">
      <c r="A14866" s="1">
        <v>14930</v>
      </c>
      <c r="M14866" s="1" t="s">
        <v>692</v>
      </c>
      <c r="N14866" s="1"/>
      <c r="O14866" s="1" t="s">
        <v>50</v>
      </c>
      <c r="Q14866" s="1" t="s">
        <v>416</v>
      </c>
    </row>
    <row r="14867" spans="1:17" ht="13.2" hidden="1">
      <c r="A14867" s="1">
        <v>14931</v>
      </c>
      <c r="M14867" s="1" t="s">
        <v>692</v>
      </c>
      <c r="N14867" s="1"/>
      <c r="O14867" s="1" t="s">
        <v>50</v>
      </c>
      <c r="Q14867" s="1" t="s">
        <v>416</v>
      </c>
    </row>
    <row r="14868" spans="1:17" ht="13.2" hidden="1">
      <c r="A14868" s="1">
        <v>14932</v>
      </c>
      <c r="M14868" s="1" t="s">
        <v>692</v>
      </c>
      <c r="N14868" s="1"/>
      <c r="O14868" s="1" t="s">
        <v>50</v>
      </c>
      <c r="Q14868" s="1" t="s">
        <v>416</v>
      </c>
    </row>
    <row r="14869" spans="1:17" ht="13.2">
      <c r="A14869" s="1">
        <v>14933</v>
      </c>
      <c r="B14869" s="46">
        <v>36880</v>
      </c>
      <c r="C14869" s="1" t="s">
        <v>65</v>
      </c>
      <c r="D14869" s="1" t="s">
        <v>4119</v>
      </c>
      <c r="E14869" s="1" t="s">
        <v>250</v>
      </c>
      <c r="F14869" s="1" t="s">
        <v>3410</v>
      </c>
      <c r="H14869" s="1" t="s">
        <v>1129</v>
      </c>
      <c r="I14869" s="1" t="s">
        <v>234</v>
      </c>
      <c r="J14869" s="1" t="s">
        <v>1109</v>
      </c>
      <c r="K14869" s="1" t="s">
        <v>234</v>
      </c>
      <c r="L14869" s="1" t="s">
        <v>1109</v>
      </c>
      <c r="M14869" s="1" t="s">
        <v>692</v>
      </c>
      <c r="N14869" s="1" t="str">
        <f>VLOOKUP(M14869,'College Master'!$A:$B,2,FALSE)</f>
        <v>Tier III</v>
      </c>
      <c r="O14869" s="1" t="s">
        <v>50</v>
      </c>
      <c r="P14869" s="1" t="s">
        <v>4120</v>
      </c>
      <c r="Q14869" s="1" t="s">
        <v>416</v>
      </c>
    </row>
    <row r="14870" spans="1:17" ht="13.2" hidden="1">
      <c r="A14870" s="1">
        <v>14934</v>
      </c>
      <c r="M14870" s="1" t="s">
        <v>692</v>
      </c>
      <c r="N14870" s="1"/>
      <c r="O14870" s="1" t="s">
        <v>50</v>
      </c>
      <c r="Q14870" s="1" t="s">
        <v>416</v>
      </c>
    </row>
    <row r="14871" spans="1:17" ht="13.2" hidden="1">
      <c r="A14871" s="1">
        <v>14935</v>
      </c>
      <c r="M14871" s="1" t="s">
        <v>692</v>
      </c>
      <c r="N14871" s="1"/>
      <c r="O14871" s="1" t="s">
        <v>50</v>
      </c>
      <c r="Q14871" s="1" t="s">
        <v>416</v>
      </c>
    </row>
    <row r="14872" spans="1:17" ht="13.2" hidden="1">
      <c r="A14872" s="1">
        <v>14936</v>
      </c>
      <c r="M14872" s="1" t="s">
        <v>692</v>
      </c>
      <c r="N14872" s="1"/>
      <c r="O14872" s="1" t="s">
        <v>50</v>
      </c>
      <c r="Q14872" s="1" t="s">
        <v>416</v>
      </c>
    </row>
    <row r="14873" spans="1:17" ht="13.2" hidden="1">
      <c r="A14873" s="1">
        <v>14937</v>
      </c>
      <c r="M14873" s="1" t="s">
        <v>692</v>
      </c>
      <c r="N14873" s="1"/>
      <c r="O14873" s="1" t="s">
        <v>50</v>
      </c>
      <c r="Q14873" s="1" t="s">
        <v>416</v>
      </c>
    </row>
    <row r="14874" spans="1:17" ht="13.2" hidden="1">
      <c r="A14874" s="1">
        <v>14938</v>
      </c>
      <c r="M14874" s="1" t="s">
        <v>692</v>
      </c>
      <c r="N14874" s="1"/>
      <c r="O14874" s="1" t="s">
        <v>50</v>
      </c>
      <c r="Q14874" s="1" t="s">
        <v>416</v>
      </c>
    </row>
    <row r="14875" spans="1:17" ht="13.2" hidden="1">
      <c r="A14875" s="1">
        <v>14939</v>
      </c>
      <c r="M14875" s="1" t="s">
        <v>692</v>
      </c>
      <c r="N14875" s="1"/>
      <c r="O14875" s="1" t="s">
        <v>50</v>
      </c>
      <c r="Q14875" s="1" t="s">
        <v>416</v>
      </c>
    </row>
    <row r="14876" spans="1:17" ht="13.2" hidden="1">
      <c r="A14876" s="1">
        <v>14940</v>
      </c>
      <c r="M14876" s="1" t="s">
        <v>692</v>
      </c>
      <c r="N14876" s="1"/>
      <c r="O14876" s="1" t="s">
        <v>50</v>
      </c>
      <c r="Q14876" s="1" t="s">
        <v>416</v>
      </c>
    </row>
    <row r="14877" spans="1:17" ht="13.2" hidden="1">
      <c r="A14877" s="1">
        <v>14941</v>
      </c>
      <c r="M14877" s="1" t="s">
        <v>692</v>
      </c>
      <c r="N14877" s="1"/>
      <c r="O14877" s="1" t="s">
        <v>50</v>
      </c>
      <c r="Q14877" s="1" t="s">
        <v>416</v>
      </c>
    </row>
    <row r="14878" spans="1:17" ht="13.2" hidden="1">
      <c r="A14878" s="1">
        <v>14942</v>
      </c>
      <c r="M14878" s="1" t="s">
        <v>692</v>
      </c>
      <c r="N14878" s="1"/>
      <c r="O14878" s="1" t="s">
        <v>50</v>
      </c>
      <c r="Q14878" s="1" t="s">
        <v>416</v>
      </c>
    </row>
    <row r="14879" spans="1:17" ht="13.2" hidden="1">
      <c r="A14879" s="1">
        <v>14943</v>
      </c>
      <c r="M14879" s="1" t="s">
        <v>692</v>
      </c>
      <c r="N14879" s="1"/>
      <c r="O14879" s="1" t="s">
        <v>50</v>
      </c>
      <c r="Q14879" s="1" t="s">
        <v>416</v>
      </c>
    </row>
    <row r="14880" spans="1:17" ht="13.2" hidden="1">
      <c r="A14880" s="1">
        <v>14944</v>
      </c>
      <c r="M14880" s="1" t="s">
        <v>692</v>
      </c>
      <c r="N14880" s="1"/>
      <c r="O14880" s="1" t="s">
        <v>50</v>
      </c>
      <c r="Q14880" s="1" t="s">
        <v>416</v>
      </c>
    </row>
    <row r="14881" spans="1:17" ht="13.2" hidden="1">
      <c r="A14881" s="1">
        <v>14945</v>
      </c>
      <c r="M14881" s="1" t="s">
        <v>692</v>
      </c>
      <c r="N14881" s="1"/>
      <c r="O14881" s="1" t="s">
        <v>50</v>
      </c>
      <c r="Q14881" s="1" t="s">
        <v>416</v>
      </c>
    </row>
    <row r="14882" spans="1:17" ht="13.2" hidden="1">
      <c r="A14882" s="1">
        <v>14946</v>
      </c>
      <c r="M14882" s="1" t="s">
        <v>692</v>
      </c>
      <c r="N14882" s="1"/>
      <c r="O14882" s="1" t="s">
        <v>50</v>
      </c>
      <c r="Q14882" s="1" t="s">
        <v>416</v>
      </c>
    </row>
    <row r="14883" spans="1:17" ht="13.2" hidden="1">
      <c r="A14883" s="1">
        <v>14947</v>
      </c>
      <c r="M14883" s="1" t="s">
        <v>692</v>
      </c>
      <c r="N14883" s="1"/>
      <c r="O14883" s="1" t="s">
        <v>50</v>
      </c>
      <c r="Q14883" s="1" t="s">
        <v>416</v>
      </c>
    </row>
    <row r="14884" spans="1:17" ht="13.2" hidden="1">
      <c r="A14884" s="1">
        <v>14948</v>
      </c>
      <c r="M14884" s="1" t="s">
        <v>692</v>
      </c>
      <c r="N14884" s="1"/>
      <c r="O14884" s="1" t="s">
        <v>50</v>
      </c>
      <c r="Q14884" s="1" t="s">
        <v>416</v>
      </c>
    </row>
    <row r="14885" spans="1:17" ht="13.2" hidden="1">
      <c r="A14885" s="1">
        <v>14949</v>
      </c>
      <c r="M14885" s="1" t="s">
        <v>692</v>
      </c>
      <c r="N14885" s="1"/>
      <c r="O14885" s="1" t="s">
        <v>50</v>
      </c>
      <c r="Q14885" s="1" t="s">
        <v>416</v>
      </c>
    </row>
    <row r="14886" spans="1:17" ht="13.2" hidden="1">
      <c r="A14886" s="1">
        <v>14950</v>
      </c>
      <c r="M14886" s="1" t="s">
        <v>692</v>
      </c>
      <c r="N14886" s="1"/>
      <c r="O14886" s="1" t="s">
        <v>50</v>
      </c>
      <c r="Q14886" s="1" t="s">
        <v>416</v>
      </c>
    </row>
    <row r="14887" spans="1:17" ht="13.2" hidden="1">
      <c r="A14887" s="1">
        <v>14951</v>
      </c>
      <c r="M14887" s="1" t="s">
        <v>692</v>
      </c>
      <c r="N14887" s="1"/>
      <c r="O14887" s="1" t="s">
        <v>50</v>
      </c>
      <c r="Q14887" s="1" t="s">
        <v>416</v>
      </c>
    </row>
    <row r="14888" spans="1:17" ht="13.2" hidden="1">
      <c r="A14888" s="1">
        <v>14952</v>
      </c>
      <c r="M14888" s="1" t="s">
        <v>692</v>
      </c>
      <c r="N14888" s="1"/>
      <c r="O14888" s="1" t="s">
        <v>50</v>
      </c>
      <c r="Q14888" s="1" t="s">
        <v>416</v>
      </c>
    </row>
    <row r="14889" spans="1:17" ht="13.2" hidden="1">
      <c r="A14889" s="1">
        <v>14953</v>
      </c>
      <c r="M14889" s="1" t="s">
        <v>692</v>
      </c>
      <c r="N14889" s="1"/>
      <c r="O14889" s="1" t="s">
        <v>50</v>
      </c>
      <c r="Q14889" s="1" t="s">
        <v>416</v>
      </c>
    </row>
    <row r="14890" spans="1:17" ht="13.2" hidden="1">
      <c r="A14890" s="1">
        <v>14954</v>
      </c>
      <c r="M14890" s="1" t="s">
        <v>692</v>
      </c>
      <c r="N14890" s="1"/>
      <c r="O14890" s="1" t="s">
        <v>50</v>
      </c>
      <c r="Q14890" s="1" t="s">
        <v>416</v>
      </c>
    </row>
    <row r="14891" spans="1:17" ht="13.2" hidden="1">
      <c r="A14891" s="1">
        <v>14955</v>
      </c>
      <c r="M14891" s="1" t="s">
        <v>692</v>
      </c>
      <c r="N14891" s="1"/>
      <c r="O14891" s="1" t="s">
        <v>50</v>
      </c>
      <c r="Q14891" s="1" t="s">
        <v>416</v>
      </c>
    </row>
    <row r="14892" spans="1:17" ht="13.2" hidden="1">
      <c r="A14892" s="1">
        <v>14956</v>
      </c>
      <c r="M14892" s="1" t="s">
        <v>692</v>
      </c>
      <c r="N14892" s="1"/>
      <c r="O14892" s="1" t="s">
        <v>50</v>
      </c>
      <c r="Q14892" s="1" t="s">
        <v>416</v>
      </c>
    </row>
    <row r="14893" spans="1:17" ht="13.2" hidden="1">
      <c r="A14893" s="1">
        <v>14957</v>
      </c>
      <c r="M14893" s="1" t="s">
        <v>692</v>
      </c>
      <c r="N14893" s="1"/>
      <c r="O14893" s="1" t="s">
        <v>50</v>
      </c>
      <c r="Q14893" s="1" t="s">
        <v>416</v>
      </c>
    </row>
    <row r="14894" spans="1:17" ht="13.2" hidden="1">
      <c r="A14894" s="1">
        <v>14958</v>
      </c>
      <c r="M14894" s="1" t="s">
        <v>692</v>
      </c>
      <c r="N14894" s="1"/>
      <c r="O14894" s="1" t="s">
        <v>50</v>
      </c>
      <c r="Q14894" s="1" t="s">
        <v>416</v>
      </c>
    </row>
    <row r="14895" spans="1:17" ht="13.2" hidden="1">
      <c r="A14895" s="1">
        <v>14959</v>
      </c>
      <c r="M14895" s="1" t="s">
        <v>692</v>
      </c>
      <c r="N14895" s="1"/>
      <c r="O14895" s="1" t="s">
        <v>50</v>
      </c>
      <c r="Q14895" s="1" t="s">
        <v>416</v>
      </c>
    </row>
    <row r="14896" spans="1:17" ht="13.2" hidden="1">
      <c r="A14896" s="1">
        <v>14960</v>
      </c>
      <c r="M14896" s="1" t="s">
        <v>692</v>
      </c>
      <c r="N14896" s="1"/>
      <c r="O14896" s="1" t="s">
        <v>50</v>
      </c>
      <c r="Q14896" s="1" t="s">
        <v>416</v>
      </c>
    </row>
    <row r="14897" spans="1:17" ht="13.2" hidden="1">
      <c r="A14897" s="1">
        <v>14961</v>
      </c>
      <c r="M14897" s="1" t="s">
        <v>692</v>
      </c>
      <c r="N14897" s="1"/>
      <c r="O14897" s="1" t="s">
        <v>50</v>
      </c>
      <c r="Q14897" s="1" t="s">
        <v>416</v>
      </c>
    </row>
    <row r="14898" spans="1:17" ht="13.2" hidden="1">
      <c r="A14898" s="1">
        <v>14962</v>
      </c>
      <c r="M14898" s="1" t="s">
        <v>692</v>
      </c>
      <c r="N14898" s="1"/>
      <c r="O14898" s="1" t="s">
        <v>50</v>
      </c>
      <c r="Q14898" s="1" t="s">
        <v>416</v>
      </c>
    </row>
    <row r="14899" spans="1:17" ht="13.2" hidden="1">
      <c r="A14899" s="1">
        <v>14963</v>
      </c>
      <c r="M14899" s="1" t="s">
        <v>692</v>
      </c>
      <c r="N14899" s="1"/>
      <c r="O14899" s="1" t="s">
        <v>50</v>
      </c>
      <c r="Q14899" s="1" t="s">
        <v>416</v>
      </c>
    </row>
    <row r="14900" spans="1:17" ht="13.2" hidden="1">
      <c r="A14900" s="1">
        <v>14964</v>
      </c>
      <c r="M14900" s="1" t="s">
        <v>692</v>
      </c>
      <c r="N14900" s="1"/>
      <c r="O14900" s="1" t="s">
        <v>50</v>
      </c>
      <c r="Q14900" s="1" t="s">
        <v>416</v>
      </c>
    </row>
    <row r="14901" spans="1:17" ht="13.2" hidden="1">
      <c r="A14901" s="1">
        <v>14965</v>
      </c>
      <c r="M14901" s="1" t="s">
        <v>692</v>
      </c>
      <c r="N14901" s="1"/>
      <c r="O14901" s="1" t="s">
        <v>50</v>
      </c>
      <c r="Q14901" s="1" t="s">
        <v>416</v>
      </c>
    </row>
    <row r="14902" spans="1:17" ht="13.2" hidden="1">
      <c r="A14902" s="1">
        <v>14966</v>
      </c>
      <c r="M14902" s="1" t="s">
        <v>692</v>
      </c>
      <c r="N14902" s="1"/>
      <c r="O14902" s="1" t="s">
        <v>50</v>
      </c>
      <c r="Q14902" s="1" t="s">
        <v>416</v>
      </c>
    </row>
    <row r="14903" spans="1:17" ht="13.2" hidden="1">
      <c r="A14903" s="1">
        <v>14967</v>
      </c>
      <c r="M14903" s="1" t="s">
        <v>692</v>
      </c>
      <c r="N14903" s="1"/>
      <c r="O14903" s="1" t="s">
        <v>50</v>
      </c>
      <c r="Q14903" s="1" t="s">
        <v>416</v>
      </c>
    </row>
    <row r="14904" spans="1:17" ht="13.2" hidden="1">
      <c r="A14904" s="1">
        <v>14968</v>
      </c>
      <c r="M14904" s="1" t="s">
        <v>692</v>
      </c>
      <c r="N14904" s="1"/>
      <c r="O14904" s="1" t="s">
        <v>50</v>
      </c>
      <c r="Q14904" s="1" t="s">
        <v>416</v>
      </c>
    </row>
    <row r="14905" spans="1:17" ht="13.2" hidden="1">
      <c r="A14905" s="1">
        <v>14969</v>
      </c>
      <c r="M14905" s="1" t="s">
        <v>692</v>
      </c>
      <c r="N14905" s="1"/>
      <c r="O14905" s="1" t="s">
        <v>50</v>
      </c>
      <c r="Q14905" s="1" t="s">
        <v>416</v>
      </c>
    </row>
    <row r="14906" spans="1:17" ht="13.2" hidden="1">
      <c r="A14906" s="1">
        <v>14970</v>
      </c>
      <c r="M14906" s="1" t="s">
        <v>692</v>
      </c>
      <c r="N14906" s="1"/>
      <c r="O14906" s="1" t="s">
        <v>50</v>
      </c>
      <c r="Q14906" s="1" t="s">
        <v>416</v>
      </c>
    </row>
    <row r="14907" spans="1:17" ht="13.2" hidden="1">
      <c r="A14907" s="1">
        <v>14971</v>
      </c>
      <c r="M14907" s="1" t="s">
        <v>692</v>
      </c>
      <c r="N14907" s="1"/>
      <c r="O14907" s="1" t="s">
        <v>50</v>
      </c>
      <c r="Q14907" s="1" t="s">
        <v>416</v>
      </c>
    </row>
    <row r="14908" spans="1:17" ht="13.2" hidden="1">
      <c r="A14908" s="1">
        <v>14972</v>
      </c>
      <c r="M14908" s="1" t="s">
        <v>692</v>
      </c>
      <c r="N14908" s="1"/>
      <c r="O14908" s="1" t="s">
        <v>50</v>
      </c>
      <c r="Q14908" s="1" t="s">
        <v>416</v>
      </c>
    </row>
    <row r="14909" spans="1:17" ht="13.2" hidden="1">
      <c r="A14909" s="1">
        <v>14973</v>
      </c>
      <c r="M14909" s="1" t="s">
        <v>692</v>
      </c>
      <c r="N14909" s="1"/>
      <c r="O14909" s="1" t="s">
        <v>50</v>
      </c>
      <c r="Q14909" s="1" t="s">
        <v>416</v>
      </c>
    </row>
    <row r="14910" spans="1:17" ht="13.2" hidden="1">
      <c r="A14910" s="1">
        <v>14974</v>
      </c>
      <c r="M14910" s="1" t="s">
        <v>692</v>
      </c>
      <c r="N14910" s="1"/>
      <c r="O14910" s="1" t="s">
        <v>50</v>
      </c>
      <c r="Q14910" s="1" t="s">
        <v>416</v>
      </c>
    </row>
    <row r="14911" spans="1:17" ht="13.2" hidden="1">
      <c r="A14911" s="1">
        <v>14975</v>
      </c>
      <c r="M14911" s="1" t="s">
        <v>692</v>
      </c>
      <c r="N14911" s="1"/>
      <c r="O14911" s="1" t="s">
        <v>50</v>
      </c>
      <c r="Q14911" s="1" t="s">
        <v>416</v>
      </c>
    </row>
    <row r="14912" spans="1:17" ht="13.2" hidden="1">
      <c r="A14912" s="1">
        <v>14976</v>
      </c>
      <c r="M14912" s="1" t="s">
        <v>692</v>
      </c>
      <c r="N14912" s="1"/>
      <c r="O14912" s="1" t="s">
        <v>50</v>
      </c>
      <c r="Q14912" s="1" t="s">
        <v>416</v>
      </c>
    </row>
    <row r="14913" spans="1:17" ht="13.2" hidden="1">
      <c r="A14913" s="1">
        <v>14977</v>
      </c>
      <c r="M14913" s="1" t="s">
        <v>692</v>
      </c>
      <c r="N14913" s="1"/>
      <c r="O14913" s="1" t="s">
        <v>50</v>
      </c>
      <c r="Q14913" s="1" t="s">
        <v>416</v>
      </c>
    </row>
    <row r="14914" spans="1:17" ht="13.2" hidden="1">
      <c r="A14914" s="1">
        <v>14978</v>
      </c>
      <c r="M14914" s="1" t="s">
        <v>692</v>
      </c>
      <c r="N14914" s="1"/>
      <c r="O14914" s="1" t="s">
        <v>50</v>
      </c>
      <c r="Q14914" s="1" t="s">
        <v>416</v>
      </c>
    </row>
    <row r="14915" spans="1:17" ht="13.2" hidden="1">
      <c r="A14915" s="1">
        <v>14979</v>
      </c>
      <c r="M14915" s="1" t="s">
        <v>692</v>
      </c>
      <c r="N14915" s="1"/>
      <c r="O14915" s="1" t="s">
        <v>50</v>
      </c>
      <c r="Q14915" s="1" t="s">
        <v>416</v>
      </c>
    </row>
    <row r="14916" spans="1:17" ht="13.2" hidden="1">
      <c r="A14916" s="1">
        <v>14980</v>
      </c>
      <c r="M14916" s="1" t="s">
        <v>692</v>
      </c>
      <c r="N14916" s="1"/>
      <c r="O14916" s="1" t="s">
        <v>50</v>
      </c>
      <c r="Q14916" s="1" t="s">
        <v>416</v>
      </c>
    </row>
    <row r="14917" spans="1:17" ht="13.2" hidden="1">
      <c r="A14917" s="1">
        <v>14981</v>
      </c>
      <c r="M14917" s="1" t="s">
        <v>692</v>
      </c>
      <c r="N14917" s="1"/>
      <c r="O14917" s="1" t="s">
        <v>50</v>
      </c>
      <c r="Q14917" s="1" t="s">
        <v>416</v>
      </c>
    </row>
    <row r="14918" spans="1:17" ht="13.2" hidden="1">
      <c r="A14918" s="1">
        <v>14982</v>
      </c>
      <c r="M14918" s="1" t="s">
        <v>692</v>
      </c>
      <c r="N14918" s="1"/>
      <c r="O14918" s="1" t="s">
        <v>50</v>
      </c>
      <c r="Q14918" s="1" t="s">
        <v>416</v>
      </c>
    </row>
    <row r="14919" spans="1:17" ht="13.2" hidden="1">
      <c r="A14919" s="1">
        <v>14983</v>
      </c>
      <c r="M14919" s="1" t="s">
        <v>692</v>
      </c>
      <c r="N14919" s="1"/>
      <c r="O14919" s="1" t="s">
        <v>50</v>
      </c>
      <c r="Q14919" s="1" t="s">
        <v>416</v>
      </c>
    </row>
    <row r="14920" spans="1:17" ht="13.2" hidden="1">
      <c r="A14920" s="1">
        <v>14984</v>
      </c>
      <c r="M14920" s="1" t="s">
        <v>692</v>
      </c>
      <c r="N14920" s="1"/>
      <c r="O14920" s="1" t="s">
        <v>50</v>
      </c>
      <c r="Q14920" s="1" t="s">
        <v>416</v>
      </c>
    </row>
    <row r="14921" spans="1:17" ht="13.2" hidden="1">
      <c r="A14921" s="1">
        <v>14985</v>
      </c>
      <c r="M14921" s="1" t="s">
        <v>692</v>
      </c>
      <c r="N14921" s="1"/>
      <c r="O14921" s="1" t="s">
        <v>50</v>
      </c>
      <c r="Q14921" s="1" t="s">
        <v>416</v>
      </c>
    </row>
    <row r="14922" spans="1:17" ht="13.2" hidden="1">
      <c r="A14922" s="1">
        <v>14986</v>
      </c>
      <c r="M14922" s="1" t="s">
        <v>692</v>
      </c>
      <c r="N14922" s="1"/>
      <c r="O14922" s="1" t="s">
        <v>50</v>
      </c>
      <c r="Q14922" s="1" t="s">
        <v>416</v>
      </c>
    </row>
    <row r="14923" spans="1:17" ht="13.2" hidden="1">
      <c r="A14923" s="1">
        <v>14987</v>
      </c>
      <c r="M14923" s="1" t="s">
        <v>692</v>
      </c>
      <c r="N14923" s="1"/>
      <c r="O14923" s="1" t="s">
        <v>50</v>
      </c>
      <c r="Q14923" s="1" t="s">
        <v>416</v>
      </c>
    </row>
    <row r="14924" spans="1:17" ht="13.2" hidden="1">
      <c r="A14924" s="1">
        <v>14988</v>
      </c>
      <c r="M14924" s="1" t="s">
        <v>692</v>
      </c>
      <c r="N14924" s="1"/>
      <c r="O14924" s="1" t="s">
        <v>50</v>
      </c>
      <c r="Q14924" s="1" t="s">
        <v>416</v>
      </c>
    </row>
    <row r="14925" spans="1:17" ht="13.2" hidden="1">
      <c r="A14925" s="1">
        <v>14989</v>
      </c>
      <c r="M14925" s="1" t="s">
        <v>692</v>
      </c>
      <c r="N14925" s="1"/>
      <c r="O14925" s="1" t="s">
        <v>50</v>
      </c>
      <c r="Q14925" s="1" t="s">
        <v>416</v>
      </c>
    </row>
    <row r="14926" spans="1:17" ht="13.2" hidden="1">
      <c r="A14926" s="1">
        <v>14990</v>
      </c>
      <c r="M14926" s="1" t="s">
        <v>692</v>
      </c>
      <c r="N14926" s="1"/>
      <c r="O14926" s="1" t="s">
        <v>50</v>
      </c>
      <c r="Q14926" s="1" t="s">
        <v>416</v>
      </c>
    </row>
    <row r="14927" spans="1:17" ht="13.2" hidden="1">
      <c r="A14927" s="1">
        <v>14991</v>
      </c>
      <c r="M14927" s="1" t="s">
        <v>692</v>
      </c>
      <c r="N14927" s="1"/>
      <c r="O14927" s="1" t="s">
        <v>50</v>
      </c>
      <c r="Q14927" s="1" t="s">
        <v>416</v>
      </c>
    </row>
    <row r="14928" spans="1:17" ht="13.2" hidden="1">
      <c r="A14928" s="1">
        <v>14992</v>
      </c>
      <c r="M14928" s="1" t="s">
        <v>692</v>
      </c>
      <c r="N14928" s="1"/>
      <c r="O14928" s="1" t="s">
        <v>50</v>
      </c>
      <c r="Q14928" s="1" t="s">
        <v>416</v>
      </c>
    </row>
    <row r="14929" spans="1:17" ht="13.2" hidden="1">
      <c r="A14929" s="1">
        <v>14993</v>
      </c>
      <c r="M14929" s="1" t="s">
        <v>692</v>
      </c>
      <c r="N14929" s="1"/>
      <c r="O14929" s="1" t="s">
        <v>50</v>
      </c>
      <c r="Q14929" s="1" t="s">
        <v>416</v>
      </c>
    </row>
    <row r="14930" spans="1:17" ht="13.2" hidden="1">
      <c r="A14930" s="1">
        <v>14994</v>
      </c>
      <c r="M14930" s="1" t="s">
        <v>692</v>
      </c>
      <c r="N14930" s="1"/>
      <c r="O14930" s="1" t="s">
        <v>50</v>
      </c>
      <c r="Q14930" s="1" t="s">
        <v>416</v>
      </c>
    </row>
    <row r="14931" spans="1:17" ht="13.2" hidden="1">
      <c r="A14931" s="1">
        <v>14995</v>
      </c>
      <c r="M14931" s="1" t="s">
        <v>692</v>
      </c>
      <c r="N14931" s="1"/>
      <c r="O14931" s="1" t="s">
        <v>50</v>
      </c>
      <c r="Q14931" s="1" t="s">
        <v>416</v>
      </c>
    </row>
    <row r="14932" spans="1:17" ht="13.2" hidden="1">
      <c r="A14932" s="1">
        <v>14996</v>
      </c>
      <c r="M14932" s="1" t="s">
        <v>692</v>
      </c>
      <c r="N14932" s="1"/>
      <c r="O14932" s="1" t="s">
        <v>50</v>
      </c>
      <c r="Q14932" s="1" t="s">
        <v>416</v>
      </c>
    </row>
    <row r="14933" spans="1:17" ht="13.2" hidden="1">
      <c r="A14933" s="1">
        <v>14997</v>
      </c>
      <c r="M14933" s="1" t="s">
        <v>692</v>
      </c>
      <c r="N14933" s="1"/>
      <c r="O14933" s="1" t="s">
        <v>50</v>
      </c>
      <c r="Q14933" s="1" t="s">
        <v>416</v>
      </c>
    </row>
    <row r="14934" spans="1:17" ht="13.2" hidden="1">
      <c r="A14934" s="1">
        <v>14998</v>
      </c>
      <c r="M14934" s="1" t="s">
        <v>692</v>
      </c>
      <c r="N14934" s="1"/>
      <c r="O14934" s="1" t="s">
        <v>50</v>
      </c>
      <c r="Q14934" s="1" t="s">
        <v>416</v>
      </c>
    </row>
    <row r="14935" spans="1:17" ht="13.2" hidden="1">
      <c r="A14935" s="1">
        <v>14999</v>
      </c>
      <c r="M14935" s="1" t="s">
        <v>692</v>
      </c>
      <c r="N14935" s="1"/>
      <c r="O14935" s="1" t="s">
        <v>50</v>
      </c>
      <c r="Q14935" s="1" t="s">
        <v>416</v>
      </c>
    </row>
    <row r="14936" spans="1:17" ht="13.2" hidden="1">
      <c r="A14936" s="1">
        <v>15000</v>
      </c>
      <c r="M14936" s="1" t="s">
        <v>692</v>
      </c>
      <c r="N14936" s="1"/>
      <c r="O14936" s="1" t="s">
        <v>50</v>
      </c>
      <c r="Q14936" s="1" t="s">
        <v>416</v>
      </c>
    </row>
    <row r="14937" spans="1:17" ht="13.2" hidden="1">
      <c r="A14937" s="1">
        <v>15001</v>
      </c>
      <c r="M14937" s="1" t="s">
        <v>692</v>
      </c>
      <c r="N14937" s="1"/>
      <c r="O14937" s="1" t="s">
        <v>50</v>
      </c>
      <c r="Q14937" s="1" t="s">
        <v>416</v>
      </c>
    </row>
    <row r="14938" spans="1:17" ht="13.2" hidden="1">
      <c r="A14938" s="1">
        <v>15002</v>
      </c>
      <c r="M14938" s="1" t="s">
        <v>692</v>
      </c>
      <c r="N14938" s="1"/>
      <c r="O14938" s="1" t="s">
        <v>50</v>
      </c>
      <c r="Q14938" s="1" t="s">
        <v>416</v>
      </c>
    </row>
    <row r="14939" spans="1:17" ht="13.2" hidden="1">
      <c r="A14939" s="1">
        <v>15003</v>
      </c>
      <c r="M14939" s="1" t="s">
        <v>692</v>
      </c>
      <c r="N14939" s="1"/>
      <c r="O14939" s="1" t="s">
        <v>50</v>
      </c>
      <c r="Q14939" s="1" t="s">
        <v>416</v>
      </c>
    </row>
    <row r="14940" spans="1:17" ht="13.2" hidden="1">
      <c r="A14940" s="1">
        <v>15004</v>
      </c>
      <c r="M14940" s="1" t="s">
        <v>692</v>
      </c>
      <c r="N14940" s="1"/>
      <c r="O14940" s="1" t="s">
        <v>50</v>
      </c>
      <c r="Q14940" s="1" t="s">
        <v>416</v>
      </c>
    </row>
    <row r="14941" spans="1:17" ht="13.2" hidden="1">
      <c r="A14941" s="1">
        <v>15005</v>
      </c>
      <c r="M14941" s="1" t="s">
        <v>692</v>
      </c>
      <c r="N14941" s="1"/>
      <c r="O14941" s="1" t="s">
        <v>50</v>
      </c>
      <c r="Q14941" s="1" t="s">
        <v>416</v>
      </c>
    </row>
    <row r="14942" spans="1:17" ht="13.2" hidden="1">
      <c r="A14942" s="1">
        <v>15006</v>
      </c>
      <c r="M14942" s="1" t="s">
        <v>692</v>
      </c>
      <c r="N14942" s="1"/>
      <c r="O14942" s="1" t="s">
        <v>50</v>
      </c>
      <c r="Q14942" s="1" t="s">
        <v>416</v>
      </c>
    </row>
    <row r="14943" spans="1:17" ht="13.2" hidden="1">
      <c r="A14943" s="1">
        <v>15007</v>
      </c>
      <c r="M14943" s="1" t="s">
        <v>692</v>
      </c>
      <c r="N14943" s="1"/>
      <c r="O14943" s="1" t="s">
        <v>50</v>
      </c>
      <c r="Q14943" s="1" t="s">
        <v>416</v>
      </c>
    </row>
    <row r="14944" spans="1:17" ht="13.2" hidden="1">
      <c r="A14944" s="1">
        <v>15008</v>
      </c>
      <c r="M14944" s="1" t="s">
        <v>692</v>
      </c>
      <c r="N14944" s="1"/>
      <c r="O14944" s="1" t="s">
        <v>50</v>
      </c>
      <c r="Q14944" s="1" t="s">
        <v>416</v>
      </c>
    </row>
    <row r="14945" spans="1:20" ht="13.2" hidden="1">
      <c r="A14945" s="1">
        <v>15009</v>
      </c>
      <c r="M14945" s="1" t="s">
        <v>692</v>
      </c>
      <c r="N14945" s="1"/>
      <c r="O14945" s="1" t="s">
        <v>50</v>
      </c>
      <c r="Q14945" s="1" t="s">
        <v>416</v>
      </c>
    </row>
    <row r="14946" spans="1:20" ht="13.2" hidden="1">
      <c r="A14946" s="1">
        <v>15010</v>
      </c>
      <c r="M14946" s="1" t="s">
        <v>692</v>
      </c>
      <c r="N14946" s="1"/>
      <c r="O14946" s="1" t="s">
        <v>50</v>
      </c>
      <c r="Q14946" s="1" t="s">
        <v>416</v>
      </c>
    </row>
    <row r="14947" spans="1:20" ht="13.2">
      <c r="A14947" s="1">
        <v>15011</v>
      </c>
      <c r="B14947" s="46">
        <v>36369</v>
      </c>
      <c r="C14947" s="1" t="s">
        <v>65</v>
      </c>
      <c r="D14947" s="1" t="s">
        <v>4121</v>
      </c>
      <c r="E14947" s="1" t="s">
        <v>250</v>
      </c>
      <c r="H14947" s="1" t="s">
        <v>1129</v>
      </c>
      <c r="I14947" s="1" t="s">
        <v>1109</v>
      </c>
      <c r="J14947" s="1" t="s">
        <v>234</v>
      </c>
      <c r="K14947" s="1" t="s">
        <v>1109</v>
      </c>
      <c r="L14947" s="1" t="s">
        <v>1109</v>
      </c>
      <c r="M14947" s="1" t="s">
        <v>692</v>
      </c>
      <c r="N14947" s="1" t="str">
        <f>VLOOKUP(M14947,'College Master'!$A:$B,2,FALSE)</f>
        <v>Tier III</v>
      </c>
      <c r="O14947" s="1" t="s">
        <v>50</v>
      </c>
      <c r="P14947" s="1" t="s">
        <v>4122</v>
      </c>
      <c r="Q14947" s="1" t="s">
        <v>416</v>
      </c>
      <c r="S14947" s="1">
        <v>95</v>
      </c>
      <c r="T14947" s="1">
        <v>83</v>
      </c>
    </row>
    <row r="14948" spans="1:20" ht="13.2" hidden="1">
      <c r="A14948" s="1">
        <v>15012</v>
      </c>
      <c r="M14948" s="1" t="s">
        <v>692</v>
      </c>
      <c r="N14948" s="1"/>
      <c r="O14948" s="1" t="s">
        <v>50</v>
      </c>
      <c r="Q14948" s="1" t="s">
        <v>416</v>
      </c>
    </row>
    <row r="14949" spans="1:20" ht="13.2" hidden="1">
      <c r="A14949" s="1">
        <v>15013</v>
      </c>
      <c r="M14949" s="1" t="s">
        <v>692</v>
      </c>
      <c r="N14949" s="1"/>
      <c r="O14949" s="1" t="s">
        <v>50</v>
      </c>
      <c r="Q14949" s="1" t="s">
        <v>416</v>
      </c>
    </row>
    <row r="14950" spans="1:20" ht="13.2" hidden="1">
      <c r="A14950" s="1">
        <v>15014</v>
      </c>
      <c r="M14950" s="1" t="s">
        <v>692</v>
      </c>
      <c r="N14950" s="1"/>
      <c r="O14950" s="1" t="s">
        <v>50</v>
      </c>
      <c r="Q14950" s="1" t="s">
        <v>416</v>
      </c>
    </row>
    <row r="14951" spans="1:20" ht="13.2" hidden="1">
      <c r="A14951" s="1">
        <v>15015</v>
      </c>
      <c r="M14951" s="1" t="s">
        <v>692</v>
      </c>
      <c r="N14951" s="1"/>
      <c r="O14951" s="1" t="s">
        <v>50</v>
      </c>
      <c r="Q14951" s="1" t="s">
        <v>416</v>
      </c>
    </row>
    <row r="14952" spans="1:20" ht="13.2" hidden="1">
      <c r="A14952" s="1">
        <v>15016</v>
      </c>
      <c r="M14952" s="1" t="s">
        <v>692</v>
      </c>
      <c r="N14952" s="1"/>
      <c r="O14952" s="1" t="s">
        <v>50</v>
      </c>
      <c r="Q14952" s="1" t="s">
        <v>416</v>
      </c>
    </row>
    <row r="14953" spans="1:20" ht="13.2" hidden="1">
      <c r="A14953" s="1">
        <v>15017</v>
      </c>
      <c r="M14953" s="1" t="s">
        <v>692</v>
      </c>
      <c r="N14953" s="1"/>
      <c r="O14953" s="1" t="s">
        <v>50</v>
      </c>
      <c r="Q14953" s="1" t="s">
        <v>416</v>
      </c>
    </row>
    <row r="14954" spans="1:20" ht="13.2" hidden="1">
      <c r="A14954" s="1">
        <v>15018</v>
      </c>
      <c r="M14954" s="1" t="s">
        <v>692</v>
      </c>
      <c r="N14954" s="1"/>
      <c r="O14954" s="1" t="s">
        <v>50</v>
      </c>
      <c r="Q14954" s="1" t="s">
        <v>416</v>
      </c>
    </row>
    <row r="14955" spans="1:20" ht="13.2" hidden="1">
      <c r="A14955" s="1">
        <v>15019</v>
      </c>
      <c r="M14955" s="1" t="s">
        <v>692</v>
      </c>
      <c r="N14955" s="1"/>
      <c r="O14955" s="1" t="s">
        <v>50</v>
      </c>
      <c r="Q14955" s="1" t="s">
        <v>416</v>
      </c>
    </row>
    <row r="14956" spans="1:20" ht="13.2" hidden="1">
      <c r="A14956" s="1">
        <v>15020</v>
      </c>
      <c r="M14956" s="1" t="s">
        <v>692</v>
      </c>
      <c r="N14956" s="1"/>
      <c r="O14956" s="1" t="s">
        <v>50</v>
      </c>
      <c r="Q14956" s="1" t="s">
        <v>416</v>
      </c>
    </row>
    <row r="14957" spans="1:20" ht="13.2" hidden="1">
      <c r="A14957" s="1">
        <v>15021</v>
      </c>
      <c r="M14957" s="1" t="s">
        <v>692</v>
      </c>
      <c r="N14957" s="1"/>
      <c r="O14957" s="1" t="s">
        <v>50</v>
      </c>
      <c r="Q14957" s="1" t="s">
        <v>416</v>
      </c>
    </row>
    <row r="14958" spans="1:20" ht="13.2" hidden="1">
      <c r="A14958" s="1">
        <v>15022</v>
      </c>
      <c r="M14958" s="1" t="s">
        <v>692</v>
      </c>
      <c r="N14958" s="1"/>
      <c r="O14958" s="1" t="s">
        <v>50</v>
      </c>
      <c r="Q14958" s="1" t="s">
        <v>416</v>
      </c>
    </row>
    <row r="14959" spans="1:20" ht="13.2" hidden="1">
      <c r="A14959" s="1">
        <v>15023</v>
      </c>
      <c r="M14959" s="1" t="s">
        <v>692</v>
      </c>
      <c r="N14959" s="1"/>
      <c r="O14959" s="1" t="s">
        <v>50</v>
      </c>
      <c r="Q14959" s="1" t="s">
        <v>416</v>
      </c>
    </row>
    <row r="14960" spans="1:20" ht="13.2" hidden="1">
      <c r="A14960" s="1">
        <v>15024</v>
      </c>
      <c r="M14960" s="1" t="s">
        <v>692</v>
      </c>
      <c r="N14960" s="1"/>
      <c r="O14960" s="1" t="s">
        <v>50</v>
      </c>
      <c r="Q14960" s="1" t="s">
        <v>416</v>
      </c>
    </row>
    <row r="14961" spans="1:17" ht="13.2" hidden="1">
      <c r="A14961" s="1">
        <v>15025</v>
      </c>
      <c r="M14961" s="1" t="s">
        <v>692</v>
      </c>
      <c r="N14961" s="1"/>
      <c r="O14961" s="1" t="s">
        <v>50</v>
      </c>
      <c r="Q14961" s="1" t="s">
        <v>416</v>
      </c>
    </row>
    <row r="14962" spans="1:17" ht="13.2" hidden="1">
      <c r="A14962" s="1">
        <v>15026</v>
      </c>
      <c r="M14962" s="1" t="s">
        <v>692</v>
      </c>
      <c r="N14962" s="1"/>
      <c r="O14962" s="1" t="s">
        <v>50</v>
      </c>
      <c r="Q14962" s="1" t="s">
        <v>416</v>
      </c>
    </row>
    <row r="14963" spans="1:17" ht="13.2" hidden="1">
      <c r="A14963" s="1">
        <v>15027</v>
      </c>
      <c r="M14963" s="1" t="s">
        <v>692</v>
      </c>
      <c r="N14963" s="1"/>
      <c r="O14963" s="1" t="s">
        <v>50</v>
      </c>
      <c r="Q14963" s="1" t="s">
        <v>416</v>
      </c>
    </row>
    <row r="14964" spans="1:17" ht="13.2" hidden="1">
      <c r="A14964" s="1">
        <v>15028</v>
      </c>
      <c r="M14964" s="1" t="s">
        <v>692</v>
      </c>
      <c r="N14964" s="1"/>
      <c r="O14964" s="1" t="s">
        <v>50</v>
      </c>
      <c r="Q14964" s="1" t="s">
        <v>416</v>
      </c>
    </row>
    <row r="14965" spans="1:17" ht="13.2" hidden="1">
      <c r="A14965" s="1">
        <v>15029</v>
      </c>
      <c r="M14965" s="1" t="s">
        <v>692</v>
      </c>
      <c r="N14965" s="1"/>
      <c r="O14965" s="1" t="s">
        <v>50</v>
      </c>
      <c r="Q14965" s="1" t="s">
        <v>416</v>
      </c>
    </row>
    <row r="14966" spans="1:17" ht="13.2" hidden="1">
      <c r="A14966" s="1">
        <v>15030</v>
      </c>
      <c r="M14966" s="1" t="s">
        <v>692</v>
      </c>
      <c r="N14966" s="1"/>
      <c r="O14966" s="1" t="s">
        <v>50</v>
      </c>
      <c r="Q14966" s="1" t="s">
        <v>416</v>
      </c>
    </row>
    <row r="14967" spans="1:17" ht="13.2" hidden="1">
      <c r="A14967" s="1">
        <v>15031</v>
      </c>
      <c r="M14967" s="1" t="s">
        <v>692</v>
      </c>
      <c r="N14967" s="1"/>
      <c r="O14967" s="1" t="s">
        <v>50</v>
      </c>
      <c r="Q14967" s="1" t="s">
        <v>416</v>
      </c>
    </row>
    <row r="14968" spans="1:17" ht="13.2" hidden="1">
      <c r="A14968" s="1">
        <v>15032</v>
      </c>
      <c r="M14968" s="1" t="s">
        <v>692</v>
      </c>
      <c r="N14968" s="1"/>
      <c r="O14968" s="1" t="s">
        <v>50</v>
      </c>
      <c r="Q14968" s="1" t="s">
        <v>416</v>
      </c>
    </row>
    <row r="14969" spans="1:17" ht="13.2" hidden="1">
      <c r="A14969" s="1">
        <v>15033</v>
      </c>
      <c r="M14969" s="1" t="s">
        <v>692</v>
      </c>
      <c r="N14969" s="1"/>
      <c r="O14969" s="1" t="s">
        <v>50</v>
      </c>
      <c r="Q14969" s="1" t="s">
        <v>416</v>
      </c>
    </row>
    <row r="14970" spans="1:17" ht="13.2" hidden="1">
      <c r="A14970" s="1">
        <v>15034</v>
      </c>
      <c r="M14970" s="1" t="s">
        <v>692</v>
      </c>
      <c r="N14970" s="1"/>
      <c r="O14970" s="1" t="s">
        <v>50</v>
      </c>
      <c r="Q14970" s="1" t="s">
        <v>416</v>
      </c>
    </row>
    <row r="14971" spans="1:17" ht="13.2" hidden="1">
      <c r="A14971" s="1">
        <v>15035</v>
      </c>
      <c r="M14971" s="1" t="s">
        <v>692</v>
      </c>
      <c r="N14971" s="1"/>
      <c r="O14971" s="1" t="s">
        <v>50</v>
      </c>
      <c r="Q14971" s="1" t="s">
        <v>416</v>
      </c>
    </row>
    <row r="14972" spans="1:17" ht="13.2" hidden="1">
      <c r="A14972" s="1">
        <v>15036</v>
      </c>
      <c r="M14972" s="1" t="s">
        <v>692</v>
      </c>
      <c r="N14972" s="1"/>
      <c r="O14972" s="1" t="s">
        <v>50</v>
      </c>
      <c r="Q14972" s="1" t="s">
        <v>416</v>
      </c>
    </row>
    <row r="14973" spans="1:17" ht="13.2" hidden="1">
      <c r="A14973" s="1">
        <v>15037</v>
      </c>
      <c r="M14973" s="1" t="s">
        <v>692</v>
      </c>
      <c r="N14973" s="1"/>
      <c r="O14973" s="1" t="s">
        <v>50</v>
      </c>
      <c r="Q14973" s="1" t="s">
        <v>416</v>
      </c>
    </row>
    <row r="14974" spans="1:17" ht="13.2" hidden="1">
      <c r="A14974" s="1">
        <v>15038</v>
      </c>
      <c r="M14974" s="1" t="s">
        <v>692</v>
      </c>
      <c r="N14974" s="1"/>
      <c r="O14974" s="1" t="s">
        <v>50</v>
      </c>
      <c r="Q14974" s="1" t="s">
        <v>416</v>
      </c>
    </row>
    <row r="14975" spans="1:17" ht="13.2" hidden="1">
      <c r="A14975" s="1">
        <v>15039</v>
      </c>
      <c r="M14975" s="1" t="s">
        <v>692</v>
      </c>
      <c r="N14975" s="1"/>
      <c r="O14975" s="1" t="s">
        <v>50</v>
      </c>
      <c r="Q14975" s="1" t="s">
        <v>416</v>
      </c>
    </row>
    <row r="14976" spans="1:17" ht="13.2" hidden="1">
      <c r="A14976" s="1">
        <v>15040</v>
      </c>
      <c r="M14976" s="1" t="s">
        <v>692</v>
      </c>
      <c r="N14976" s="1"/>
      <c r="O14976" s="1" t="s">
        <v>50</v>
      </c>
      <c r="Q14976" s="1" t="s">
        <v>416</v>
      </c>
    </row>
    <row r="14977" spans="1:17" ht="13.2" hidden="1">
      <c r="A14977" s="1">
        <v>15041</v>
      </c>
      <c r="M14977" s="1" t="s">
        <v>692</v>
      </c>
      <c r="N14977" s="1"/>
      <c r="O14977" s="1" t="s">
        <v>50</v>
      </c>
      <c r="Q14977" s="1" t="s">
        <v>416</v>
      </c>
    </row>
    <row r="14978" spans="1:17" ht="13.2" hidden="1">
      <c r="A14978" s="1">
        <v>15042</v>
      </c>
      <c r="M14978" s="1" t="s">
        <v>692</v>
      </c>
      <c r="N14978" s="1"/>
      <c r="O14978" s="1" t="s">
        <v>50</v>
      </c>
      <c r="Q14978" s="1" t="s">
        <v>416</v>
      </c>
    </row>
    <row r="14979" spans="1:17" ht="13.2" hidden="1">
      <c r="A14979" s="1">
        <v>15043</v>
      </c>
      <c r="M14979" s="1" t="s">
        <v>692</v>
      </c>
      <c r="N14979" s="1"/>
      <c r="O14979" s="1" t="s">
        <v>50</v>
      </c>
      <c r="Q14979" s="1" t="s">
        <v>416</v>
      </c>
    </row>
    <row r="14980" spans="1:17" ht="13.2" hidden="1">
      <c r="A14980" s="1">
        <v>15044</v>
      </c>
      <c r="M14980" s="1" t="s">
        <v>692</v>
      </c>
      <c r="N14980" s="1"/>
      <c r="O14980" s="1" t="s">
        <v>50</v>
      </c>
      <c r="Q14980" s="1" t="s">
        <v>416</v>
      </c>
    </row>
    <row r="14981" spans="1:17" ht="13.2" hidden="1">
      <c r="A14981" s="1">
        <v>15045</v>
      </c>
      <c r="M14981" s="1" t="s">
        <v>692</v>
      </c>
      <c r="N14981" s="1"/>
      <c r="O14981" s="1" t="s">
        <v>50</v>
      </c>
      <c r="Q14981" s="1" t="s">
        <v>416</v>
      </c>
    </row>
    <row r="14982" spans="1:17" ht="13.2" hidden="1">
      <c r="A14982" s="1">
        <v>15046</v>
      </c>
      <c r="M14982" s="1" t="s">
        <v>692</v>
      </c>
      <c r="N14982" s="1"/>
      <c r="O14982" s="1" t="s">
        <v>50</v>
      </c>
      <c r="Q14982" s="1" t="s">
        <v>416</v>
      </c>
    </row>
    <row r="14983" spans="1:17" ht="13.2" hidden="1">
      <c r="A14983" s="1">
        <v>15047</v>
      </c>
      <c r="M14983" s="1" t="s">
        <v>692</v>
      </c>
      <c r="N14983" s="1"/>
      <c r="O14983" s="1" t="s">
        <v>50</v>
      </c>
      <c r="Q14983" s="1" t="s">
        <v>416</v>
      </c>
    </row>
    <row r="14984" spans="1:17" ht="13.2" hidden="1">
      <c r="A14984" s="1">
        <v>15048</v>
      </c>
      <c r="M14984" s="1" t="s">
        <v>692</v>
      </c>
      <c r="N14984" s="1"/>
      <c r="O14984" s="1" t="s">
        <v>50</v>
      </c>
      <c r="Q14984" s="1" t="s">
        <v>416</v>
      </c>
    </row>
    <row r="14985" spans="1:17" ht="13.2" hidden="1">
      <c r="A14985" s="1">
        <v>15049</v>
      </c>
      <c r="M14985" s="1" t="s">
        <v>692</v>
      </c>
      <c r="N14985" s="1"/>
      <c r="O14985" s="1" t="s">
        <v>50</v>
      </c>
      <c r="Q14985" s="1" t="s">
        <v>416</v>
      </c>
    </row>
    <row r="14986" spans="1:17" ht="13.2" hidden="1">
      <c r="A14986" s="1">
        <v>15050</v>
      </c>
      <c r="M14986" s="1" t="s">
        <v>692</v>
      </c>
      <c r="N14986" s="1"/>
      <c r="O14986" s="1" t="s">
        <v>50</v>
      </c>
      <c r="Q14986" s="1" t="s">
        <v>416</v>
      </c>
    </row>
    <row r="14987" spans="1:17" ht="13.2" hidden="1">
      <c r="A14987" s="1">
        <v>15051</v>
      </c>
      <c r="M14987" s="1" t="s">
        <v>692</v>
      </c>
      <c r="N14987" s="1"/>
      <c r="O14987" s="1" t="s">
        <v>50</v>
      </c>
      <c r="Q14987" s="1" t="s">
        <v>416</v>
      </c>
    </row>
    <row r="14988" spans="1:17" ht="13.2" hidden="1">
      <c r="A14988" s="1">
        <v>15052</v>
      </c>
      <c r="M14988" s="1" t="s">
        <v>692</v>
      </c>
      <c r="N14988" s="1"/>
      <c r="O14988" s="1" t="s">
        <v>50</v>
      </c>
      <c r="Q14988" s="1" t="s">
        <v>416</v>
      </c>
    </row>
    <row r="14989" spans="1:17" ht="13.2" hidden="1">
      <c r="A14989" s="1">
        <v>15053</v>
      </c>
      <c r="M14989" s="1" t="s">
        <v>692</v>
      </c>
      <c r="N14989" s="1"/>
      <c r="O14989" s="1" t="s">
        <v>50</v>
      </c>
      <c r="Q14989" s="1" t="s">
        <v>416</v>
      </c>
    </row>
    <row r="14990" spans="1:17" ht="13.2" hidden="1">
      <c r="A14990" s="1">
        <v>15054</v>
      </c>
      <c r="M14990" s="1" t="s">
        <v>692</v>
      </c>
      <c r="N14990" s="1"/>
      <c r="O14990" s="1" t="s">
        <v>50</v>
      </c>
      <c r="Q14990" s="1" t="s">
        <v>416</v>
      </c>
    </row>
    <row r="14991" spans="1:17" ht="13.2" hidden="1">
      <c r="A14991" s="1">
        <v>15055</v>
      </c>
      <c r="M14991" s="1" t="s">
        <v>692</v>
      </c>
      <c r="N14991" s="1"/>
      <c r="O14991" s="1" t="s">
        <v>50</v>
      </c>
      <c r="Q14991" s="1" t="s">
        <v>416</v>
      </c>
    </row>
    <row r="14992" spans="1:17" ht="13.2" hidden="1">
      <c r="A14992" s="1">
        <v>15056</v>
      </c>
      <c r="M14992" s="1" t="s">
        <v>692</v>
      </c>
      <c r="N14992" s="1"/>
      <c r="O14992" s="1" t="s">
        <v>50</v>
      </c>
      <c r="Q14992" s="1" t="s">
        <v>416</v>
      </c>
    </row>
    <row r="14993" spans="1:17" ht="13.2" hidden="1">
      <c r="A14993" s="1">
        <v>15057</v>
      </c>
      <c r="M14993" s="1" t="s">
        <v>692</v>
      </c>
      <c r="N14993" s="1"/>
      <c r="O14993" s="1" t="s">
        <v>50</v>
      </c>
      <c r="Q14993" s="1" t="s">
        <v>416</v>
      </c>
    </row>
    <row r="14994" spans="1:17" ht="13.2" hidden="1">
      <c r="A14994" s="1">
        <v>15058</v>
      </c>
      <c r="M14994" s="1" t="s">
        <v>692</v>
      </c>
      <c r="N14994" s="1"/>
      <c r="O14994" s="1" t="s">
        <v>50</v>
      </c>
      <c r="Q14994" s="1" t="s">
        <v>416</v>
      </c>
    </row>
    <row r="14995" spans="1:17" ht="13.2" hidden="1">
      <c r="A14995" s="1">
        <v>15059</v>
      </c>
      <c r="M14995" s="1" t="s">
        <v>692</v>
      </c>
      <c r="N14995" s="1"/>
      <c r="O14995" s="1" t="s">
        <v>50</v>
      </c>
      <c r="Q14995" s="1" t="s">
        <v>416</v>
      </c>
    </row>
    <row r="14996" spans="1:17" ht="13.2" hidden="1">
      <c r="A14996" s="1">
        <v>15060</v>
      </c>
      <c r="M14996" s="1" t="s">
        <v>692</v>
      </c>
      <c r="N14996" s="1"/>
      <c r="O14996" s="1" t="s">
        <v>50</v>
      </c>
      <c r="Q14996" s="1" t="s">
        <v>416</v>
      </c>
    </row>
    <row r="14997" spans="1:17" ht="13.2" hidden="1">
      <c r="A14997" s="1">
        <v>15061</v>
      </c>
      <c r="M14997" s="1" t="s">
        <v>692</v>
      </c>
      <c r="N14997" s="1"/>
      <c r="O14997" s="1" t="s">
        <v>50</v>
      </c>
      <c r="Q14997" s="1" t="s">
        <v>416</v>
      </c>
    </row>
    <row r="14998" spans="1:17" ht="13.2" hidden="1">
      <c r="A14998" s="1">
        <v>15062</v>
      </c>
      <c r="M14998" s="1" t="s">
        <v>692</v>
      </c>
      <c r="N14998" s="1"/>
      <c r="O14998" s="1" t="s">
        <v>50</v>
      </c>
      <c r="Q14998" s="1" t="s">
        <v>416</v>
      </c>
    </row>
    <row r="14999" spans="1:17" ht="13.2" hidden="1">
      <c r="A14999" s="1">
        <v>15063</v>
      </c>
      <c r="M14999" s="1" t="s">
        <v>692</v>
      </c>
      <c r="N14999" s="1"/>
      <c r="O14999" s="1" t="s">
        <v>50</v>
      </c>
      <c r="Q14999" s="1" t="s">
        <v>416</v>
      </c>
    </row>
    <row r="15000" spans="1:17" ht="13.2" hidden="1">
      <c r="A15000" s="1">
        <v>15064</v>
      </c>
      <c r="M15000" s="1" t="s">
        <v>692</v>
      </c>
      <c r="N15000" s="1"/>
      <c r="O15000" s="1" t="s">
        <v>50</v>
      </c>
      <c r="Q15000" s="1" t="s">
        <v>416</v>
      </c>
    </row>
    <row r="15001" spans="1:17" ht="13.2" hidden="1">
      <c r="A15001" s="1">
        <v>15065</v>
      </c>
      <c r="M15001" s="1" t="s">
        <v>692</v>
      </c>
      <c r="N15001" s="1"/>
      <c r="O15001" s="1" t="s">
        <v>50</v>
      </c>
      <c r="Q15001" s="1" t="s">
        <v>416</v>
      </c>
    </row>
    <row r="15002" spans="1:17" ht="13.2" hidden="1">
      <c r="A15002" s="1">
        <v>15066</v>
      </c>
      <c r="M15002" s="1" t="s">
        <v>692</v>
      </c>
      <c r="N15002" s="1"/>
      <c r="O15002" s="1" t="s">
        <v>50</v>
      </c>
      <c r="Q15002" s="1" t="s">
        <v>416</v>
      </c>
    </row>
    <row r="15003" spans="1:17" ht="13.2" hidden="1">
      <c r="A15003" s="1">
        <v>15067</v>
      </c>
      <c r="M15003" s="1" t="s">
        <v>692</v>
      </c>
      <c r="N15003" s="1"/>
      <c r="O15003" s="1" t="s">
        <v>50</v>
      </c>
      <c r="Q15003" s="1" t="s">
        <v>416</v>
      </c>
    </row>
    <row r="15004" spans="1:17" ht="13.2" hidden="1">
      <c r="A15004" s="1">
        <v>15068</v>
      </c>
      <c r="M15004" s="1" t="s">
        <v>692</v>
      </c>
      <c r="N15004" s="1"/>
      <c r="O15004" s="1" t="s">
        <v>50</v>
      </c>
      <c r="Q15004" s="1" t="s">
        <v>416</v>
      </c>
    </row>
    <row r="15005" spans="1:17" ht="13.2" hidden="1">
      <c r="A15005" s="1">
        <v>15069</v>
      </c>
      <c r="M15005" s="1" t="s">
        <v>692</v>
      </c>
      <c r="N15005" s="1"/>
      <c r="O15005" s="1" t="s">
        <v>50</v>
      </c>
      <c r="Q15005" s="1" t="s">
        <v>416</v>
      </c>
    </row>
    <row r="15006" spans="1:17" ht="13.2" hidden="1">
      <c r="A15006" s="1">
        <v>15070</v>
      </c>
      <c r="M15006" s="1" t="s">
        <v>692</v>
      </c>
      <c r="N15006" s="1"/>
      <c r="O15006" s="1" t="s">
        <v>50</v>
      </c>
      <c r="Q15006" s="1" t="s">
        <v>416</v>
      </c>
    </row>
    <row r="15007" spans="1:17" ht="13.2" hidden="1">
      <c r="A15007" s="1">
        <v>15071</v>
      </c>
      <c r="M15007" s="1" t="s">
        <v>692</v>
      </c>
      <c r="N15007" s="1"/>
      <c r="O15007" s="1" t="s">
        <v>50</v>
      </c>
      <c r="Q15007" s="1" t="s">
        <v>416</v>
      </c>
    </row>
    <row r="15008" spans="1:17" ht="13.2" hidden="1">
      <c r="A15008" s="1">
        <v>15072</v>
      </c>
      <c r="M15008" s="1" t="s">
        <v>692</v>
      </c>
      <c r="N15008" s="1"/>
      <c r="O15008" s="1" t="s">
        <v>50</v>
      </c>
      <c r="Q15008" s="1" t="s">
        <v>416</v>
      </c>
    </row>
    <row r="15009" spans="1:17" ht="13.2" hidden="1">
      <c r="A15009" s="1">
        <v>15073</v>
      </c>
      <c r="M15009" s="1" t="s">
        <v>692</v>
      </c>
      <c r="N15009" s="1"/>
      <c r="O15009" s="1" t="s">
        <v>50</v>
      </c>
      <c r="Q15009" s="1" t="s">
        <v>416</v>
      </c>
    </row>
    <row r="15010" spans="1:17" ht="13.2" hidden="1">
      <c r="A15010" s="1">
        <v>15074</v>
      </c>
      <c r="M15010" s="1" t="s">
        <v>692</v>
      </c>
      <c r="N15010" s="1"/>
      <c r="O15010" s="1" t="s">
        <v>50</v>
      </c>
      <c r="Q15010" s="1" t="s">
        <v>416</v>
      </c>
    </row>
    <row r="15011" spans="1:17" ht="13.2" hidden="1">
      <c r="A15011" s="1">
        <v>15075</v>
      </c>
      <c r="M15011" s="1" t="s">
        <v>692</v>
      </c>
      <c r="N15011" s="1"/>
      <c r="O15011" s="1" t="s">
        <v>50</v>
      </c>
      <c r="Q15011" s="1" t="s">
        <v>416</v>
      </c>
    </row>
    <row r="15012" spans="1:17" ht="13.2" hidden="1">
      <c r="A15012" s="1">
        <v>15076</v>
      </c>
      <c r="M15012" s="1" t="s">
        <v>692</v>
      </c>
      <c r="N15012" s="1"/>
      <c r="O15012" s="1" t="s">
        <v>50</v>
      </c>
      <c r="Q15012" s="1" t="s">
        <v>416</v>
      </c>
    </row>
    <row r="15013" spans="1:17" ht="13.2" hidden="1">
      <c r="A15013" s="1">
        <v>15077</v>
      </c>
      <c r="M15013" s="1" t="s">
        <v>692</v>
      </c>
      <c r="N15013" s="1"/>
      <c r="O15013" s="1" t="s">
        <v>50</v>
      </c>
      <c r="Q15013" s="1" t="s">
        <v>416</v>
      </c>
    </row>
    <row r="15014" spans="1:17" ht="13.2" hidden="1">
      <c r="A15014" s="1">
        <v>15078</v>
      </c>
      <c r="M15014" s="1" t="s">
        <v>692</v>
      </c>
      <c r="N15014" s="1"/>
      <c r="O15014" s="1" t="s">
        <v>50</v>
      </c>
      <c r="Q15014" s="1" t="s">
        <v>416</v>
      </c>
    </row>
    <row r="15015" spans="1:17" ht="13.2" hidden="1">
      <c r="A15015" s="1">
        <v>15079</v>
      </c>
      <c r="M15015" s="1" t="s">
        <v>692</v>
      </c>
      <c r="N15015" s="1"/>
      <c r="O15015" s="1" t="s">
        <v>50</v>
      </c>
      <c r="Q15015" s="1" t="s">
        <v>416</v>
      </c>
    </row>
    <row r="15016" spans="1:17" ht="13.2" hidden="1">
      <c r="A15016" s="1">
        <v>15080</v>
      </c>
      <c r="M15016" s="1" t="s">
        <v>692</v>
      </c>
      <c r="N15016" s="1"/>
      <c r="O15016" s="1" t="s">
        <v>50</v>
      </c>
      <c r="Q15016" s="1" t="s">
        <v>416</v>
      </c>
    </row>
    <row r="15017" spans="1:17" ht="13.2" hidden="1">
      <c r="A15017" s="1">
        <v>15081</v>
      </c>
      <c r="M15017" s="1" t="s">
        <v>692</v>
      </c>
      <c r="N15017" s="1"/>
      <c r="O15017" s="1" t="s">
        <v>50</v>
      </c>
      <c r="Q15017" s="1" t="s">
        <v>416</v>
      </c>
    </row>
    <row r="15018" spans="1:17" ht="13.2" hidden="1">
      <c r="A15018" s="1">
        <v>15082</v>
      </c>
      <c r="M15018" s="1" t="s">
        <v>692</v>
      </c>
      <c r="N15018" s="1"/>
      <c r="O15018" s="1" t="s">
        <v>50</v>
      </c>
      <c r="Q15018" s="1" t="s">
        <v>416</v>
      </c>
    </row>
    <row r="15019" spans="1:17" ht="13.2" hidden="1">
      <c r="A15019" s="1">
        <v>15083</v>
      </c>
      <c r="M15019" s="1" t="s">
        <v>692</v>
      </c>
      <c r="N15019" s="1"/>
      <c r="O15019" s="1" t="s">
        <v>50</v>
      </c>
      <c r="Q15019" s="1" t="s">
        <v>416</v>
      </c>
    </row>
    <row r="15020" spans="1:17" ht="13.2" hidden="1">
      <c r="A15020" s="1">
        <v>15084</v>
      </c>
      <c r="M15020" s="1" t="s">
        <v>692</v>
      </c>
      <c r="N15020" s="1"/>
      <c r="O15020" s="1" t="s">
        <v>50</v>
      </c>
      <c r="Q15020" s="1" t="s">
        <v>416</v>
      </c>
    </row>
    <row r="15021" spans="1:17" ht="13.2" hidden="1">
      <c r="A15021" s="1">
        <v>15085</v>
      </c>
      <c r="M15021" s="1" t="s">
        <v>692</v>
      </c>
      <c r="N15021" s="1"/>
      <c r="O15021" s="1" t="s">
        <v>50</v>
      </c>
      <c r="Q15021" s="1" t="s">
        <v>416</v>
      </c>
    </row>
    <row r="15022" spans="1:17" ht="13.2" hidden="1">
      <c r="A15022" s="1">
        <v>15086</v>
      </c>
      <c r="M15022" s="1" t="s">
        <v>692</v>
      </c>
      <c r="N15022" s="1"/>
      <c r="O15022" s="1" t="s">
        <v>50</v>
      </c>
      <c r="Q15022" s="1" t="s">
        <v>416</v>
      </c>
    </row>
    <row r="15023" spans="1:17" ht="13.2" hidden="1">
      <c r="A15023" s="1">
        <v>15087</v>
      </c>
      <c r="M15023" s="1" t="s">
        <v>692</v>
      </c>
      <c r="N15023" s="1"/>
      <c r="O15023" s="1" t="s">
        <v>50</v>
      </c>
      <c r="Q15023" s="1" t="s">
        <v>416</v>
      </c>
    </row>
    <row r="15024" spans="1:17" ht="13.2" hidden="1">
      <c r="A15024" s="1">
        <v>15088</v>
      </c>
      <c r="M15024" s="1" t="s">
        <v>692</v>
      </c>
      <c r="N15024" s="1"/>
      <c r="O15024" s="1" t="s">
        <v>50</v>
      </c>
      <c r="Q15024" s="1" t="s">
        <v>416</v>
      </c>
    </row>
    <row r="15025" spans="1:17" ht="13.2" hidden="1">
      <c r="A15025" s="1">
        <v>15089</v>
      </c>
      <c r="M15025" s="1" t="s">
        <v>692</v>
      </c>
      <c r="N15025" s="1"/>
      <c r="O15025" s="1" t="s">
        <v>50</v>
      </c>
      <c r="Q15025" s="1" t="s">
        <v>416</v>
      </c>
    </row>
    <row r="15026" spans="1:17" ht="13.2" hidden="1">
      <c r="A15026" s="1">
        <v>15090</v>
      </c>
      <c r="M15026" s="1" t="s">
        <v>692</v>
      </c>
      <c r="N15026" s="1"/>
      <c r="O15026" s="1" t="s">
        <v>50</v>
      </c>
      <c r="Q15026" s="1" t="s">
        <v>416</v>
      </c>
    </row>
    <row r="15027" spans="1:17" ht="13.2" hidden="1">
      <c r="A15027" s="1">
        <v>15091</v>
      </c>
      <c r="M15027" s="1" t="s">
        <v>692</v>
      </c>
      <c r="N15027" s="1"/>
      <c r="O15027" s="1" t="s">
        <v>50</v>
      </c>
      <c r="Q15027" s="1" t="s">
        <v>416</v>
      </c>
    </row>
    <row r="15028" spans="1:17" ht="13.2" hidden="1">
      <c r="A15028" s="1">
        <v>15092</v>
      </c>
      <c r="M15028" s="1" t="s">
        <v>692</v>
      </c>
      <c r="N15028" s="1"/>
      <c r="O15028" s="1" t="s">
        <v>50</v>
      </c>
      <c r="Q15028" s="1" t="s">
        <v>416</v>
      </c>
    </row>
    <row r="15029" spans="1:17" ht="13.2" hidden="1">
      <c r="A15029" s="1">
        <v>15093</v>
      </c>
      <c r="M15029" s="1" t="s">
        <v>692</v>
      </c>
      <c r="N15029" s="1"/>
      <c r="O15029" s="1" t="s">
        <v>50</v>
      </c>
      <c r="Q15029" s="1" t="s">
        <v>416</v>
      </c>
    </row>
    <row r="15030" spans="1:17" ht="13.2" hidden="1">
      <c r="A15030" s="1">
        <v>15094</v>
      </c>
      <c r="M15030" s="1" t="s">
        <v>692</v>
      </c>
      <c r="N15030" s="1"/>
      <c r="O15030" s="1" t="s">
        <v>50</v>
      </c>
      <c r="Q15030" s="1" t="s">
        <v>416</v>
      </c>
    </row>
    <row r="15031" spans="1:17" ht="13.2" hidden="1">
      <c r="A15031" s="1">
        <v>15095</v>
      </c>
      <c r="M15031" s="1" t="s">
        <v>692</v>
      </c>
      <c r="N15031" s="1"/>
      <c r="O15031" s="1" t="s">
        <v>50</v>
      </c>
      <c r="Q15031" s="1" t="s">
        <v>416</v>
      </c>
    </row>
    <row r="15032" spans="1:17" ht="13.2" hidden="1">
      <c r="A15032" s="1">
        <v>15096</v>
      </c>
      <c r="M15032" s="1" t="s">
        <v>692</v>
      </c>
      <c r="N15032" s="1"/>
      <c r="O15032" s="1" t="s">
        <v>50</v>
      </c>
      <c r="Q15032" s="1" t="s">
        <v>416</v>
      </c>
    </row>
    <row r="15033" spans="1:17" ht="13.2" hidden="1">
      <c r="A15033" s="1">
        <v>15097</v>
      </c>
      <c r="M15033" s="1" t="s">
        <v>692</v>
      </c>
      <c r="N15033" s="1"/>
      <c r="O15033" s="1" t="s">
        <v>50</v>
      </c>
      <c r="Q15033" s="1" t="s">
        <v>416</v>
      </c>
    </row>
    <row r="15034" spans="1:17" ht="13.2" hidden="1">
      <c r="A15034" s="1">
        <v>15098</v>
      </c>
      <c r="M15034" s="1" t="s">
        <v>692</v>
      </c>
      <c r="N15034" s="1"/>
      <c r="O15034" s="1" t="s">
        <v>50</v>
      </c>
      <c r="Q15034" s="1" t="s">
        <v>416</v>
      </c>
    </row>
    <row r="15035" spans="1:17" ht="13.2" hidden="1">
      <c r="A15035" s="1">
        <v>15099</v>
      </c>
      <c r="M15035" s="1" t="s">
        <v>692</v>
      </c>
      <c r="N15035" s="1"/>
      <c r="O15035" s="1" t="s">
        <v>50</v>
      </c>
      <c r="Q15035" s="1" t="s">
        <v>416</v>
      </c>
    </row>
    <row r="15036" spans="1:17" ht="13.2" hidden="1">
      <c r="A15036" s="1">
        <v>15100</v>
      </c>
      <c r="M15036" s="1" t="s">
        <v>692</v>
      </c>
      <c r="N15036" s="1"/>
      <c r="O15036" s="1" t="s">
        <v>50</v>
      </c>
      <c r="Q15036" s="1" t="s">
        <v>416</v>
      </c>
    </row>
    <row r="15037" spans="1:17" ht="13.2" hidden="1">
      <c r="A15037" s="1">
        <v>15101</v>
      </c>
      <c r="M15037" s="1" t="s">
        <v>692</v>
      </c>
      <c r="N15037" s="1"/>
      <c r="O15037" s="1" t="s">
        <v>50</v>
      </c>
      <c r="Q15037" s="1" t="s">
        <v>416</v>
      </c>
    </row>
    <row r="15038" spans="1:17" ht="13.2" hidden="1">
      <c r="A15038" s="1">
        <v>15102</v>
      </c>
      <c r="M15038" s="1" t="s">
        <v>692</v>
      </c>
      <c r="N15038" s="1"/>
      <c r="O15038" s="1" t="s">
        <v>50</v>
      </c>
      <c r="Q15038" s="1" t="s">
        <v>416</v>
      </c>
    </row>
    <row r="15039" spans="1:17" ht="13.2" hidden="1">
      <c r="A15039" s="1">
        <v>15103</v>
      </c>
      <c r="M15039" s="1" t="s">
        <v>692</v>
      </c>
      <c r="N15039" s="1"/>
      <c r="O15039" s="1" t="s">
        <v>50</v>
      </c>
      <c r="Q15039" s="1" t="s">
        <v>416</v>
      </c>
    </row>
    <row r="15040" spans="1:17" ht="13.2" hidden="1">
      <c r="A15040" s="1">
        <v>15104</v>
      </c>
      <c r="M15040" s="1" t="s">
        <v>692</v>
      </c>
      <c r="N15040" s="1"/>
      <c r="O15040" s="1" t="s">
        <v>50</v>
      </c>
      <c r="Q15040" s="1" t="s">
        <v>416</v>
      </c>
    </row>
    <row r="15041" spans="1:17" ht="13.2" hidden="1">
      <c r="A15041" s="1">
        <v>15105</v>
      </c>
      <c r="M15041" s="1" t="s">
        <v>692</v>
      </c>
      <c r="N15041" s="1"/>
      <c r="O15041" s="1" t="s">
        <v>50</v>
      </c>
      <c r="Q15041" s="1" t="s">
        <v>416</v>
      </c>
    </row>
    <row r="15042" spans="1:17" ht="13.2" hidden="1">
      <c r="A15042" s="1">
        <v>15106</v>
      </c>
      <c r="M15042" s="1" t="s">
        <v>692</v>
      </c>
      <c r="N15042" s="1"/>
      <c r="O15042" s="1" t="s">
        <v>50</v>
      </c>
      <c r="Q15042" s="1" t="s">
        <v>416</v>
      </c>
    </row>
    <row r="15043" spans="1:17" ht="13.2" hidden="1">
      <c r="A15043" s="1">
        <v>15107</v>
      </c>
      <c r="M15043" s="1" t="s">
        <v>692</v>
      </c>
      <c r="N15043" s="1"/>
      <c r="O15043" s="1" t="s">
        <v>50</v>
      </c>
      <c r="Q15043" s="1" t="s">
        <v>416</v>
      </c>
    </row>
    <row r="15044" spans="1:17" ht="13.2" hidden="1">
      <c r="A15044" s="1">
        <v>15108</v>
      </c>
      <c r="M15044" s="1" t="s">
        <v>692</v>
      </c>
      <c r="N15044" s="1"/>
      <c r="O15044" s="1" t="s">
        <v>50</v>
      </c>
      <c r="Q15044" s="1" t="s">
        <v>416</v>
      </c>
    </row>
    <row r="15045" spans="1:17" ht="13.2" hidden="1">
      <c r="A15045" s="1">
        <v>15109</v>
      </c>
      <c r="M15045" s="1" t="s">
        <v>692</v>
      </c>
      <c r="N15045" s="1"/>
      <c r="O15045" s="1" t="s">
        <v>50</v>
      </c>
      <c r="Q15045" s="1" t="s">
        <v>416</v>
      </c>
    </row>
    <row r="15046" spans="1:17" ht="13.2" hidden="1">
      <c r="A15046" s="1">
        <v>15110</v>
      </c>
      <c r="M15046" s="1" t="s">
        <v>692</v>
      </c>
      <c r="N15046" s="1"/>
      <c r="O15046" s="1" t="s">
        <v>50</v>
      </c>
      <c r="Q15046" s="1" t="s">
        <v>416</v>
      </c>
    </row>
    <row r="15047" spans="1:17" ht="13.2" hidden="1">
      <c r="A15047" s="1">
        <v>15111</v>
      </c>
      <c r="M15047" s="1" t="s">
        <v>692</v>
      </c>
      <c r="N15047" s="1"/>
      <c r="O15047" s="1" t="s">
        <v>50</v>
      </c>
      <c r="Q15047" s="1" t="s">
        <v>416</v>
      </c>
    </row>
    <row r="15048" spans="1:17" ht="13.2" hidden="1">
      <c r="A15048" s="1">
        <v>15112</v>
      </c>
      <c r="M15048" s="1" t="s">
        <v>692</v>
      </c>
      <c r="N15048" s="1"/>
      <c r="O15048" s="1" t="s">
        <v>50</v>
      </c>
      <c r="Q15048" s="1" t="s">
        <v>416</v>
      </c>
    </row>
    <row r="15049" spans="1:17" ht="13.2" hidden="1">
      <c r="A15049" s="1">
        <v>15113</v>
      </c>
      <c r="M15049" s="1" t="s">
        <v>692</v>
      </c>
      <c r="N15049" s="1"/>
      <c r="O15049" s="1" t="s">
        <v>50</v>
      </c>
      <c r="Q15049" s="1" t="s">
        <v>416</v>
      </c>
    </row>
    <row r="15050" spans="1:17" ht="13.2" hidden="1">
      <c r="A15050" s="1">
        <v>15114</v>
      </c>
      <c r="M15050" s="1" t="s">
        <v>692</v>
      </c>
      <c r="N15050" s="1"/>
      <c r="O15050" s="1" t="s">
        <v>50</v>
      </c>
      <c r="Q15050" s="1" t="s">
        <v>416</v>
      </c>
    </row>
    <row r="15051" spans="1:17" ht="13.2" hidden="1">
      <c r="A15051" s="1">
        <v>15115</v>
      </c>
      <c r="M15051" s="1" t="s">
        <v>692</v>
      </c>
      <c r="N15051" s="1"/>
      <c r="O15051" s="1" t="s">
        <v>50</v>
      </c>
      <c r="Q15051" s="1" t="s">
        <v>416</v>
      </c>
    </row>
    <row r="15052" spans="1:17" ht="13.2" hidden="1">
      <c r="A15052" s="1">
        <v>15116</v>
      </c>
      <c r="M15052" s="1" t="s">
        <v>692</v>
      </c>
      <c r="N15052" s="1"/>
      <c r="O15052" s="1" t="s">
        <v>50</v>
      </c>
      <c r="Q15052" s="1" t="s">
        <v>416</v>
      </c>
    </row>
    <row r="15053" spans="1:17" ht="13.2" hidden="1">
      <c r="A15053" s="1">
        <v>15117</v>
      </c>
      <c r="M15053" s="1" t="s">
        <v>692</v>
      </c>
      <c r="N15053" s="1"/>
      <c r="O15053" s="1" t="s">
        <v>50</v>
      </c>
      <c r="Q15053" s="1" t="s">
        <v>416</v>
      </c>
    </row>
    <row r="15054" spans="1:17" ht="13.2" hidden="1">
      <c r="A15054" s="1">
        <v>15118</v>
      </c>
      <c r="M15054" s="1" t="s">
        <v>692</v>
      </c>
      <c r="N15054" s="1"/>
      <c r="O15054" s="1" t="s">
        <v>50</v>
      </c>
      <c r="Q15054" s="1" t="s">
        <v>416</v>
      </c>
    </row>
    <row r="15055" spans="1:17" ht="13.2" hidden="1">
      <c r="A15055" s="1">
        <v>15119</v>
      </c>
      <c r="M15055" s="1" t="s">
        <v>692</v>
      </c>
      <c r="N15055" s="1"/>
      <c r="O15055" s="1" t="s">
        <v>50</v>
      </c>
      <c r="Q15055" s="1" t="s">
        <v>416</v>
      </c>
    </row>
    <row r="15056" spans="1:17" ht="13.2" hidden="1">
      <c r="A15056" s="1">
        <v>15120</v>
      </c>
      <c r="M15056" s="1" t="s">
        <v>692</v>
      </c>
      <c r="N15056" s="1"/>
      <c r="O15056" s="1" t="s">
        <v>50</v>
      </c>
      <c r="Q15056" s="1" t="s">
        <v>416</v>
      </c>
    </row>
    <row r="15057" spans="1:17" ht="13.2" hidden="1">
      <c r="A15057" s="1">
        <v>15121</v>
      </c>
      <c r="M15057" s="1" t="s">
        <v>692</v>
      </c>
      <c r="N15057" s="1"/>
      <c r="O15057" s="1" t="s">
        <v>50</v>
      </c>
      <c r="Q15057" s="1" t="s">
        <v>416</v>
      </c>
    </row>
    <row r="15058" spans="1:17" ht="13.2" hidden="1">
      <c r="A15058" s="1">
        <v>15122</v>
      </c>
      <c r="M15058" s="1" t="s">
        <v>692</v>
      </c>
      <c r="N15058" s="1"/>
      <c r="O15058" s="1" t="s">
        <v>50</v>
      </c>
      <c r="Q15058" s="1" t="s">
        <v>416</v>
      </c>
    </row>
    <row r="15059" spans="1:17" ht="13.2" hidden="1">
      <c r="A15059" s="1">
        <v>15123</v>
      </c>
      <c r="M15059" s="1" t="s">
        <v>692</v>
      </c>
      <c r="N15059" s="1"/>
      <c r="O15059" s="1" t="s">
        <v>50</v>
      </c>
      <c r="Q15059" s="1" t="s">
        <v>416</v>
      </c>
    </row>
    <row r="15060" spans="1:17" ht="13.2" hidden="1">
      <c r="A15060" s="1">
        <v>15124</v>
      </c>
      <c r="M15060" s="1" t="s">
        <v>692</v>
      </c>
      <c r="N15060" s="1"/>
      <c r="O15060" s="1" t="s">
        <v>50</v>
      </c>
      <c r="Q15060" s="1" t="s">
        <v>416</v>
      </c>
    </row>
    <row r="15061" spans="1:17" ht="13.2" hidden="1">
      <c r="A15061" s="1">
        <v>15125</v>
      </c>
      <c r="M15061" s="1" t="s">
        <v>692</v>
      </c>
      <c r="N15061" s="1"/>
      <c r="O15061" s="1" t="s">
        <v>50</v>
      </c>
      <c r="Q15061" s="1" t="s">
        <v>416</v>
      </c>
    </row>
    <row r="15062" spans="1:17" ht="13.2" hidden="1">
      <c r="A15062" s="1">
        <v>15126</v>
      </c>
      <c r="M15062" s="1" t="s">
        <v>692</v>
      </c>
      <c r="N15062" s="1"/>
      <c r="O15062" s="1" t="s">
        <v>50</v>
      </c>
      <c r="Q15062" s="1" t="s">
        <v>416</v>
      </c>
    </row>
    <row r="15063" spans="1:17" ht="13.2" hidden="1">
      <c r="A15063" s="1">
        <v>15127</v>
      </c>
      <c r="M15063" s="1" t="s">
        <v>692</v>
      </c>
      <c r="N15063" s="1"/>
      <c r="O15063" s="1" t="s">
        <v>50</v>
      </c>
      <c r="Q15063" s="1" t="s">
        <v>416</v>
      </c>
    </row>
    <row r="15064" spans="1:17" ht="13.2" hidden="1">
      <c r="A15064" s="1">
        <v>15128</v>
      </c>
      <c r="M15064" s="1" t="s">
        <v>692</v>
      </c>
      <c r="N15064" s="1"/>
      <c r="O15064" s="1" t="s">
        <v>50</v>
      </c>
      <c r="Q15064" s="1" t="s">
        <v>416</v>
      </c>
    </row>
    <row r="15065" spans="1:17" ht="13.2" hidden="1">
      <c r="A15065" s="1">
        <v>15129</v>
      </c>
      <c r="M15065" s="1" t="s">
        <v>692</v>
      </c>
      <c r="N15065" s="1"/>
      <c r="O15065" s="1" t="s">
        <v>50</v>
      </c>
      <c r="Q15065" s="1" t="s">
        <v>416</v>
      </c>
    </row>
    <row r="15066" spans="1:17" ht="13.2" hidden="1">
      <c r="A15066" s="1">
        <v>15130</v>
      </c>
      <c r="M15066" s="1" t="s">
        <v>692</v>
      </c>
      <c r="N15066" s="1"/>
      <c r="O15066" s="1" t="s">
        <v>50</v>
      </c>
      <c r="Q15066" s="1" t="s">
        <v>416</v>
      </c>
    </row>
    <row r="15067" spans="1:17" ht="13.2" hidden="1">
      <c r="A15067" s="1">
        <v>15131</v>
      </c>
      <c r="M15067" s="1" t="s">
        <v>692</v>
      </c>
      <c r="N15067" s="1"/>
      <c r="O15067" s="1" t="s">
        <v>50</v>
      </c>
      <c r="Q15067" s="1" t="s">
        <v>416</v>
      </c>
    </row>
    <row r="15068" spans="1:17" ht="13.2" hidden="1">
      <c r="A15068" s="1">
        <v>15132</v>
      </c>
      <c r="M15068" s="1" t="s">
        <v>692</v>
      </c>
      <c r="N15068" s="1"/>
      <c r="O15068" s="1" t="s">
        <v>50</v>
      </c>
      <c r="Q15068" s="1" t="s">
        <v>416</v>
      </c>
    </row>
    <row r="15069" spans="1:17" ht="13.2" hidden="1">
      <c r="A15069" s="1">
        <v>15133</v>
      </c>
      <c r="M15069" s="1" t="s">
        <v>692</v>
      </c>
      <c r="N15069" s="1"/>
      <c r="O15069" s="1" t="s">
        <v>50</v>
      </c>
      <c r="Q15069" s="1" t="s">
        <v>416</v>
      </c>
    </row>
    <row r="15070" spans="1:17" ht="13.2" hidden="1">
      <c r="A15070" s="1">
        <v>15134</v>
      </c>
      <c r="M15070" s="1" t="s">
        <v>692</v>
      </c>
      <c r="N15070" s="1"/>
      <c r="O15070" s="1" t="s">
        <v>50</v>
      </c>
      <c r="Q15070" s="1" t="s">
        <v>416</v>
      </c>
    </row>
    <row r="15071" spans="1:17" ht="13.2" hidden="1">
      <c r="A15071" s="1">
        <v>15135</v>
      </c>
      <c r="M15071" s="1" t="s">
        <v>692</v>
      </c>
      <c r="N15071" s="1"/>
      <c r="O15071" s="1" t="s">
        <v>50</v>
      </c>
      <c r="Q15071" s="1" t="s">
        <v>416</v>
      </c>
    </row>
    <row r="15072" spans="1:17" ht="13.2" hidden="1">
      <c r="A15072" s="1">
        <v>15136</v>
      </c>
      <c r="M15072" s="1" t="s">
        <v>692</v>
      </c>
      <c r="N15072" s="1"/>
      <c r="O15072" s="1" t="s">
        <v>50</v>
      </c>
      <c r="Q15072" s="1" t="s">
        <v>416</v>
      </c>
    </row>
    <row r="15073" spans="1:17" ht="13.2" hidden="1">
      <c r="A15073" s="1">
        <v>15137</v>
      </c>
      <c r="M15073" s="1" t="s">
        <v>692</v>
      </c>
      <c r="N15073" s="1"/>
      <c r="O15073" s="1" t="s">
        <v>50</v>
      </c>
      <c r="Q15073" s="1" t="s">
        <v>416</v>
      </c>
    </row>
    <row r="15074" spans="1:17" ht="13.2" hidden="1">
      <c r="A15074" s="1">
        <v>15138</v>
      </c>
      <c r="M15074" s="1" t="s">
        <v>692</v>
      </c>
      <c r="N15074" s="1"/>
      <c r="O15074" s="1" t="s">
        <v>50</v>
      </c>
      <c r="Q15074" s="1" t="s">
        <v>416</v>
      </c>
    </row>
    <row r="15075" spans="1:17" ht="13.2" hidden="1">
      <c r="A15075" s="1">
        <v>15139</v>
      </c>
      <c r="M15075" s="1" t="s">
        <v>692</v>
      </c>
      <c r="N15075" s="1"/>
      <c r="O15075" s="1" t="s">
        <v>50</v>
      </c>
      <c r="Q15075" s="1" t="s">
        <v>416</v>
      </c>
    </row>
    <row r="15076" spans="1:17" ht="13.2" hidden="1">
      <c r="A15076" s="1">
        <v>15140</v>
      </c>
      <c r="M15076" s="1" t="s">
        <v>692</v>
      </c>
      <c r="N15076" s="1"/>
      <c r="O15076" s="1" t="s">
        <v>50</v>
      </c>
      <c r="Q15076" s="1" t="s">
        <v>416</v>
      </c>
    </row>
    <row r="15077" spans="1:17" ht="13.2" hidden="1">
      <c r="A15077" s="1">
        <v>15141</v>
      </c>
      <c r="M15077" s="1" t="s">
        <v>692</v>
      </c>
      <c r="N15077" s="1"/>
      <c r="O15077" s="1" t="s">
        <v>50</v>
      </c>
      <c r="Q15077" s="1" t="s">
        <v>416</v>
      </c>
    </row>
    <row r="15078" spans="1:17" ht="13.2" hidden="1">
      <c r="A15078" s="1">
        <v>15142</v>
      </c>
      <c r="M15078" s="1" t="s">
        <v>692</v>
      </c>
      <c r="N15078" s="1"/>
      <c r="O15078" s="1" t="s">
        <v>50</v>
      </c>
      <c r="Q15078" s="1" t="s">
        <v>416</v>
      </c>
    </row>
    <row r="15079" spans="1:17" ht="13.2" hidden="1">
      <c r="A15079" s="1">
        <v>15143</v>
      </c>
      <c r="M15079" s="1" t="s">
        <v>692</v>
      </c>
      <c r="N15079" s="1"/>
      <c r="O15079" s="1" t="s">
        <v>50</v>
      </c>
      <c r="Q15079" s="1" t="s">
        <v>416</v>
      </c>
    </row>
    <row r="15080" spans="1:17" ht="13.2" hidden="1">
      <c r="A15080" s="1">
        <v>15144</v>
      </c>
      <c r="M15080" s="1" t="s">
        <v>692</v>
      </c>
      <c r="N15080" s="1"/>
      <c r="O15080" s="1" t="s">
        <v>50</v>
      </c>
      <c r="Q15080" s="1" t="s">
        <v>416</v>
      </c>
    </row>
    <row r="15081" spans="1:17" ht="13.2" hidden="1">
      <c r="A15081" s="1">
        <v>15145</v>
      </c>
      <c r="M15081" s="1" t="s">
        <v>692</v>
      </c>
      <c r="N15081" s="1"/>
      <c r="O15081" s="1" t="s">
        <v>50</v>
      </c>
      <c r="Q15081" s="1" t="s">
        <v>416</v>
      </c>
    </row>
    <row r="15082" spans="1:17" ht="13.2" hidden="1">
      <c r="A15082" s="1">
        <v>15146</v>
      </c>
      <c r="M15082" s="1" t="s">
        <v>692</v>
      </c>
      <c r="N15082" s="1"/>
      <c r="O15082" s="1" t="s">
        <v>50</v>
      </c>
      <c r="Q15082" s="1" t="s">
        <v>416</v>
      </c>
    </row>
    <row r="15083" spans="1:17" ht="13.2" hidden="1">
      <c r="A15083" s="1">
        <v>15147</v>
      </c>
      <c r="M15083" s="1" t="s">
        <v>692</v>
      </c>
      <c r="N15083" s="1"/>
      <c r="O15083" s="1" t="s">
        <v>50</v>
      </c>
      <c r="Q15083" s="1" t="s">
        <v>416</v>
      </c>
    </row>
    <row r="15084" spans="1:17" ht="13.2" hidden="1">
      <c r="A15084" s="1">
        <v>15148</v>
      </c>
      <c r="M15084" s="1" t="s">
        <v>692</v>
      </c>
      <c r="N15084" s="1"/>
      <c r="O15084" s="1" t="s">
        <v>50</v>
      </c>
      <c r="Q15084" s="1" t="s">
        <v>416</v>
      </c>
    </row>
    <row r="15085" spans="1:17" ht="13.2" hidden="1">
      <c r="A15085" s="1">
        <v>15149</v>
      </c>
      <c r="M15085" s="1" t="s">
        <v>692</v>
      </c>
      <c r="N15085" s="1"/>
      <c r="O15085" s="1" t="s">
        <v>50</v>
      </c>
      <c r="Q15085" s="1" t="s">
        <v>416</v>
      </c>
    </row>
    <row r="15086" spans="1:17" ht="13.2" hidden="1">
      <c r="A15086" s="1">
        <v>15150</v>
      </c>
      <c r="M15086" s="1" t="s">
        <v>692</v>
      </c>
      <c r="N15086" s="1"/>
      <c r="O15086" s="1" t="s">
        <v>50</v>
      </c>
      <c r="Q15086" s="1" t="s">
        <v>416</v>
      </c>
    </row>
    <row r="15087" spans="1:17" ht="13.2" hidden="1">
      <c r="A15087" s="1">
        <v>15151</v>
      </c>
      <c r="M15087" s="1" t="s">
        <v>692</v>
      </c>
      <c r="N15087" s="1"/>
      <c r="O15087" s="1" t="s">
        <v>50</v>
      </c>
      <c r="Q15087" s="1" t="s">
        <v>416</v>
      </c>
    </row>
    <row r="15088" spans="1:17" ht="13.2" hidden="1">
      <c r="A15088" s="1">
        <v>15152</v>
      </c>
      <c r="M15088" s="1" t="s">
        <v>692</v>
      </c>
      <c r="N15088" s="1"/>
      <c r="O15088" s="1" t="s">
        <v>50</v>
      </c>
      <c r="Q15088" s="1" t="s">
        <v>416</v>
      </c>
    </row>
    <row r="15089" spans="1:17" ht="13.2" hidden="1">
      <c r="A15089" s="1">
        <v>15153</v>
      </c>
      <c r="M15089" s="1" t="s">
        <v>692</v>
      </c>
      <c r="N15089" s="1"/>
      <c r="O15089" s="1" t="s">
        <v>50</v>
      </c>
      <c r="Q15089" s="1" t="s">
        <v>416</v>
      </c>
    </row>
    <row r="15090" spans="1:17" ht="13.2" hidden="1">
      <c r="A15090" s="1">
        <v>15154</v>
      </c>
      <c r="M15090" s="1" t="s">
        <v>692</v>
      </c>
      <c r="N15090" s="1"/>
      <c r="O15090" s="1" t="s">
        <v>50</v>
      </c>
      <c r="Q15090" s="1" t="s">
        <v>416</v>
      </c>
    </row>
    <row r="15091" spans="1:17" ht="13.2" hidden="1">
      <c r="A15091" s="1">
        <v>15155</v>
      </c>
      <c r="M15091" s="1" t="s">
        <v>692</v>
      </c>
      <c r="N15091" s="1"/>
      <c r="O15091" s="1" t="s">
        <v>50</v>
      </c>
      <c r="Q15091" s="1" t="s">
        <v>416</v>
      </c>
    </row>
    <row r="15092" spans="1:17" ht="13.2" hidden="1">
      <c r="A15092" s="1">
        <v>15156</v>
      </c>
      <c r="M15092" s="1" t="s">
        <v>692</v>
      </c>
      <c r="N15092" s="1"/>
      <c r="O15092" s="1" t="s">
        <v>50</v>
      </c>
      <c r="Q15092" s="1" t="s">
        <v>416</v>
      </c>
    </row>
    <row r="15093" spans="1:17" ht="13.2" hidden="1">
      <c r="A15093" s="1">
        <v>15157</v>
      </c>
      <c r="M15093" s="1" t="s">
        <v>692</v>
      </c>
      <c r="N15093" s="1"/>
      <c r="O15093" s="1" t="s">
        <v>50</v>
      </c>
      <c r="Q15093" s="1" t="s">
        <v>416</v>
      </c>
    </row>
    <row r="15094" spans="1:17" ht="13.2" hidden="1">
      <c r="A15094" s="1">
        <v>15158</v>
      </c>
      <c r="M15094" s="1" t="s">
        <v>692</v>
      </c>
      <c r="N15094" s="1"/>
      <c r="O15094" s="1" t="s">
        <v>50</v>
      </c>
      <c r="Q15094" s="1" t="s">
        <v>416</v>
      </c>
    </row>
    <row r="15095" spans="1:17" ht="13.2" hidden="1">
      <c r="A15095" s="1">
        <v>15159</v>
      </c>
      <c r="M15095" s="1" t="s">
        <v>692</v>
      </c>
      <c r="N15095" s="1"/>
      <c r="O15095" s="1" t="s">
        <v>50</v>
      </c>
      <c r="Q15095" s="1" t="s">
        <v>416</v>
      </c>
    </row>
    <row r="15096" spans="1:17" ht="13.2" hidden="1">
      <c r="A15096" s="1">
        <v>15160</v>
      </c>
      <c r="M15096" s="1" t="s">
        <v>692</v>
      </c>
      <c r="N15096" s="1"/>
      <c r="O15096" s="1" t="s">
        <v>50</v>
      </c>
      <c r="Q15096" s="1" t="s">
        <v>416</v>
      </c>
    </row>
    <row r="15097" spans="1:17" ht="13.2" hidden="1">
      <c r="A15097" s="1">
        <v>15161</v>
      </c>
      <c r="M15097" s="1" t="s">
        <v>692</v>
      </c>
      <c r="N15097" s="1"/>
      <c r="O15097" s="1" t="s">
        <v>50</v>
      </c>
      <c r="Q15097" s="1" t="s">
        <v>416</v>
      </c>
    </row>
    <row r="15098" spans="1:17" ht="13.2" hidden="1">
      <c r="A15098" s="1">
        <v>15162</v>
      </c>
      <c r="M15098" s="1" t="s">
        <v>692</v>
      </c>
      <c r="N15098" s="1"/>
      <c r="O15098" s="1" t="s">
        <v>50</v>
      </c>
      <c r="Q15098" s="1" t="s">
        <v>416</v>
      </c>
    </row>
    <row r="15099" spans="1:17" ht="13.2" hidden="1">
      <c r="A15099" s="1">
        <v>15163</v>
      </c>
      <c r="M15099" s="1" t="s">
        <v>692</v>
      </c>
      <c r="N15099" s="1"/>
      <c r="O15099" s="1" t="s">
        <v>50</v>
      </c>
      <c r="Q15099" s="1" t="s">
        <v>416</v>
      </c>
    </row>
    <row r="15100" spans="1:17" ht="13.2" hidden="1">
      <c r="A15100" s="1">
        <v>15164</v>
      </c>
      <c r="M15100" s="1" t="s">
        <v>692</v>
      </c>
      <c r="N15100" s="1"/>
      <c r="O15100" s="1" t="s">
        <v>50</v>
      </c>
      <c r="Q15100" s="1" t="s">
        <v>416</v>
      </c>
    </row>
    <row r="15101" spans="1:17" ht="13.2" hidden="1">
      <c r="A15101" s="1">
        <v>15165</v>
      </c>
      <c r="M15101" s="1" t="s">
        <v>692</v>
      </c>
      <c r="N15101" s="1"/>
      <c r="O15101" s="1" t="s">
        <v>50</v>
      </c>
      <c r="Q15101" s="1" t="s">
        <v>416</v>
      </c>
    </row>
    <row r="15102" spans="1:17" ht="13.2" hidden="1">
      <c r="A15102" s="1">
        <v>15166</v>
      </c>
      <c r="M15102" s="1" t="s">
        <v>692</v>
      </c>
      <c r="N15102" s="1"/>
      <c r="O15102" s="1" t="s">
        <v>50</v>
      </c>
      <c r="Q15102" s="1" t="s">
        <v>416</v>
      </c>
    </row>
    <row r="15103" spans="1:17" ht="13.2" hidden="1">
      <c r="A15103" s="1">
        <v>15167</v>
      </c>
      <c r="M15103" s="1" t="s">
        <v>692</v>
      </c>
      <c r="N15103" s="1"/>
      <c r="O15103" s="1" t="s">
        <v>50</v>
      </c>
      <c r="Q15103" s="1" t="s">
        <v>416</v>
      </c>
    </row>
    <row r="15104" spans="1:17" ht="13.2" hidden="1">
      <c r="A15104" s="1">
        <v>15168</v>
      </c>
      <c r="M15104" s="1" t="s">
        <v>692</v>
      </c>
      <c r="N15104" s="1"/>
      <c r="O15104" s="1" t="s">
        <v>50</v>
      </c>
      <c r="Q15104" s="1" t="s">
        <v>416</v>
      </c>
    </row>
    <row r="15105" spans="1:18" ht="13.2" hidden="1">
      <c r="A15105" s="1">
        <v>15169</v>
      </c>
      <c r="M15105" s="1" t="s">
        <v>692</v>
      </c>
      <c r="N15105" s="1"/>
      <c r="O15105" s="1" t="s">
        <v>50</v>
      </c>
      <c r="Q15105" s="1" t="s">
        <v>416</v>
      </c>
    </row>
    <row r="15106" spans="1:18" ht="13.2" hidden="1">
      <c r="A15106" s="1">
        <v>15170</v>
      </c>
      <c r="M15106" s="1" t="s">
        <v>692</v>
      </c>
      <c r="N15106" s="1"/>
      <c r="O15106" s="1" t="s">
        <v>50</v>
      </c>
      <c r="Q15106" s="1" t="s">
        <v>416</v>
      </c>
    </row>
    <row r="15107" spans="1:18" ht="13.2" hidden="1">
      <c r="A15107" s="1">
        <v>15171</v>
      </c>
      <c r="M15107" s="1" t="s">
        <v>692</v>
      </c>
      <c r="N15107" s="1"/>
      <c r="O15107" s="1" t="s">
        <v>50</v>
      </c>
      <c r="Q15107" s="1" t="s">
        <v>416</v>
      </c>
    </row>
    <row r="15108" spans="1:18" ht="13.2" hidden="1">
      <c r="A15108" s="1">
        <v>15172</v>
      </c>
      <c r="M15108" s="1" t="s">
        <v>692</v>
      </c>
      <c r="N15108" s="1"/>
      <c r="O15108" s="1" t="s">
        <v>50</v>
      </c>
      <c r="Q15108" s="1" t="s">
        <v>416</v>
      </c>
    </row>
    <row r="15109" spans="1:18" ht="13.2" hidden="1">
      <c r="A15109" s="1">
        <v>15173</v>
      </c>
      <c r="B15109" s="68">
        <v>35799</v>
      </c>
      <c r="C15109" s="1" t="s">
        <v>65</v>
      </c>
      <c r="M15109" s="1" t="s">
        <v>1850</v>
      </c>
      <c r="N15109" s="1"/>
      <c r="O15109" s="1" t="s">
        <v>50</v>
      </c>
      <c r="P15109" s="1" t="s">
        <v>2344</v>
      </c>
    </row>
    <row r="15110" spans="1:18" ht="13.2" hidden="1">
      <c r="A15110" s="1">
        <v>15174</v>
      </c>
      <c r="B15110" s="46">
        <v>35975</v>
      </c>
      <c r="C15110" s="1" t="s">
        <v>38</v>
      </c>
      <c r="H15110" s="1" t="s">
        <v>1129</v>
      </c>
      <c r="M15110" s="1" t="s">
        <v>1850</v>
      </c>
      <c r="N15110" s="1"/>
      <c r="O15110" s="1" t="s">
        <v>50</v>
      </c>
      <c r="P15110" s="1" t="s">
        <v>2344</v>
      </c>
      <c r="Q15110" s="1" t="s">
        <v>389</v>
      </c>
      <c r="R15110" s="1">
        <v>7.27</v>
      </c>
    </row>
    <row r="15111" spans="1:18" ht="13.2" hidden="1">
      <c r="A15111" s="1">
        <v>15175</v>
      </c>
      <c r="B15111" s="68">
        <v>35944</v>
      </c>
      <c r="C15111" s="1" t="s">
        <v>38</v>
      </c>
      <c r="M15111" s="1" t="s">
        <v>1850</v>
      </c>
      <c r="N15111" s="1"/>
      <c r="O15111" s="1" t="s">
        <v>50</v>
      </c>
      <c r="P15111" s="1" t="s">
        <v>2344</v>
      </c>
    </row>
    <row r="15112" spans="1:18" ht="13.2" hidden="1">
      <c r="A15112" s="1">
        <v>15176</v>
      </c>
      <c r="B15112" s="69">
        <v>35720</v>
      </c>
      <c r="C15112" s="1" t="s">
        <v>38</v>
      </c>
      <c r="M15112" s="1" t="s">
        <v>1850</v>
      </c>
      <c r="N15112" s="1"/>
      <c r="O15112" s="1" t="s">
        <v>50</v>
      </c>
      <c r="P15112" s="1" t="s">
        <v>2344</v>
      </c>
    </row>
    <row r="15113" spans="1:18" ht="13.2" hidden="1">
      <c r="A15113" s="1">
        <v>15177</v>
      </c>
      <c r="B15113" s="68">
        <v>35967</v>
      </c>
      <c r="C15113" s="1" t="s">
        <v>38</v>
      </c>
      <c r="M15113" s="1" t="s">
        <v>1850</v>
      </c>
      <c r="N15113" s="1"/>
      <c r="O15113" s="1" t="s">
        <v>50</v>
      </c>
      <c r="P15113" s="1" t="s">
        <v>2344</v>
      </c>
    </row>
    <row r="15114" spans="1:18" ht="13.2" hidden="1">
      <c r="A15114" s="1">
        <v>15178</v>
      </c>
      <c r="B15114" s="68">
        <v>34971</v>
      </c>
      <c r="C15114" s="1" t="s">
        <v>65</v>
      </c>
      <c r="M15114" s="1" t="s">
        <v>1850</v>
      </c>
      <c r="N15114" s="1"/>
      <c r="O15114" s="1" t="s">
        <v>50</v>
      </c>
      <c r="P15114" s="1" t="s">
        <v>2344</v>
      </c>
    </row>
    <row r="15115" spans="1:18" ht="13.2" hidden="1">
      <c r="A15115" s="1">
        <v>15179</v>
      </c>
      <c r="B15115" s="68">
        <v>35561</v>
      </c>
      <c r="C15115" s="1" t="s">
        <v>38</v>
      </c>
      <c r="M15115" s="1" t="s">
        <v>1850</v>
      </c>
      <c r="N15115" s="1"/>
      <c r="O15115" s="1" t="s">
        <v>50</v>
      </c>
      <c r="P15115" s="1" t="s">
        <v>2344</v>
      </c>
    </row>
    <row r="15116" spans="1:18" ht="13.2" hidden="1">
      <c r="A15116" s="1">
        <v>15180</v>
      </c>
      <c r="B15116" s="68">
        <v>35925</v>
      </c>
      <c r="C15116" s="1" t="s">
        <v>38</v>
      </c>
      <c r="M15116" s="1" t="s">
        <v>1850</v>
      </c>
      <c r="N15116" s="1"/>
      <c r="O15116" s="1" t="s">
        <v>50</v>
      </c>
      <c r="P15116" s="1" t="s">
        <v>2344</v>
      </c>
    </row>
    <row r="15117" spans="1:18" ht="13.2" hidden="1">
      <c r="A15117" s="1">
        <v>15181</v>
      </c>
      <c r="B15117" s="68">
        <v>36277</v>
      </c>
      <c r="C15117" s="1" t="s">
        <v>38</v>
      </c>
      <c r="M15117" s="1" t="s">
        <v>1850</v>
      </c>
      <c r="N15117" s="1"/>
      <c r="O15117" s="1" t="s">
        <v>50</v>
      </c>
      <c r="P15117" s="1" t="s">
        <v>2344</v>
      </c>
    </row>
    <row r="15118" spans="1:18" ht="13.2" hidden="1">
      <c r="A15118" s="1">
        <v>15182</v>
      </c>
      <c r="B15118" s="68">
        <v>36271</v>
      </c>
      <c r="C15118" s="1" t="s">
        <v>38</v>
      </c>
      <c r="M15118" s="1" t="s">
        <v>1850</v>
      </c>
      <c r="N15118" s="1"/>
      <c r="O15118" s="1" t="s">
        <v>50</v>
      </c>
      <c r="P15118" s="1" t="s">
        <v>2344</v>
      </c>
    </row>
    <row r="15119" spans="1:18" ht="13.2" hidden="1">
      <c r="A15119" s="1">
        <v>15183</v>
      </c>
      <c r="B15119" s="68">
        <v>34964</v>
      </c>
      <c r="C15119" s="1" t="s">
        <v>38</v>
      </c>
      <c r="M15119" s="1" t="s">
        <v>1850</v>
      </c>
      <c r="N15119" s="1"/>
      <c r="O15119" s="1" t="s">
        <v>50</v>
      </c>
      <c r="P15119" s="1" t="s">
        <v>2344</v>
      </c>
    </row>
    <row r="15120" spans="1:18" ht="13.2" hidden="1">
      <c r="A15120" s="1">
        <v>15184</v>
      </c>
      <c r="B15120" s="68">
        <v>36107</v>
      </c>
      <c r="C15120" s="1" t="s">
        <v>65</v>
      </c>
      <c r="M15120" s="1" t="s">
        <v>1850</v>
      </c>
      <c r="N15120" s="1"/>
      <c r="O15120" s="1" t="s">
        <v>50</v>
      </c>
      <c r="P15120" s="1" t="s">
        <v>2344</v>
      </c>
    </row>
    <row r="15121" spans="1:16" ht="13.2" hidden="1">
      <c r="A15121" s="1">
        <v>15185</v>
      </c>
      <c r="B15121" s="68">
        <v>35900</v>
      </c>
      <c r="C15121" s="1" t="s">
        <v>65</v>
      </c>
      <c r="M15121" s="1" t="s">
        <v>1850</v>
      </c>
      <c r="N15121" s="1"/>
      <c r="O15121" s="1" t="s">
        <v>50</v>
      </c>
      <c r="P15121" s="1" t="s">
        <v>2344</v>
      </c>
    </row>
    <row r="15122" spans="1:16" ht="13.2" hidden="1">
      <c r="A15122" s="1">
        <v>15186</v>
      </c>
      <c r="B15122" s="68">
        <v>36054</v>
      </c>
      <c r="C15122" s="1" t="s">
        <v>65</v>
      </c>
      <c r="M15122" s="1" t="s">
        <v>1850</v>
      </c>
      <c r="N15122" s="1"/>
      <c r="O15122" s="1" t="s">
        <v>50</v>
      </c>
      <c r="P15122" s="1" t="s">
        <v>2344</v>
      </c>
    </row>
    <row r="15123" spans="1:16" ht="13.2" hidden="1">
      <c r="A15123" s="1">
        <v>15187</v>
      </c>
      <c r="B15123" s="68">
        <v>35606</v>
      </c>
      <c r="C15123" s="1" t="s">
        <v>38</v>
      </c>
      <c r="M15123" s="1" t="s">
        <v>1850</v>
      </c>
      <c r="N15123" s="1"/>
      <c r="O15123" s="1" t="s">
        <v>50</v>
      </c>
      <c r="P15123" s="1" t="s">
        <v>2344</v>
      </c>
    </row>
    <row r="15124" spans="1:16" ht="13.2" hidden="1">
      <c r="A15124" s="1">
        <v>15188</v>
      </c>
      <c r="B15124" s="68">
        <v>35481</v>
      </c>
      <c r="C15124" s="1" t="s">
        <v>65</v>
      </c>
      <c r="M15124" s="1" t="s">
        <v>1850</v>
      </c>
      <c r="N15124" s="1"/>
      <c r="O15124" s="1" t="s">
        <v>50</v>
      </c>
      <c r="P15124" s="1" t="s">
        <v>2344</v>
      </c>
    </row>
    <row r="15125" spans="1:16" ht="13.2" hidden="1">
      <c r="A15125" s="1">
        <v>15189</v>
      </c>
      <c r="B15125" s="69">
        <v>36118</v>
      </c>
      <c r="C15125" s="1" t="s">
        <v>38</v>
      </c>
      <c r="M15125" s="1" t="s">
        <v>1850</v>
      </c>
      <c r="N15125" s="1"/>
      <c r="O15125" s="1" t="s">
        <v>50</v>
      </c>
      <c r="P15125" s="1" t="s">
        <v>2344</v>
      </c>
    </row>
    <row r="15126" spans="1:16" ht="13.2" hidden="1">
      <c r="A15126" s="1">
        <v>15190</v>
      </c>
      <c r="B15126" s="68">
        <v>36026</v>
      </c>
      <c r="C15126" s="1" t="s">
        <v>38</v>
      </c>
      <c r="M15126" s="1" t="s">
        <v>1850</v>
      </c>
      <c r="N15126" s="1"/>
      <c r="O15126" s="1" t="s">
        <v>50</v>
      </c>
      <c r="P15126" s="1" t="s">
        <v>2344</v>
      </c>
    </row>
    <row r="15127" spans="1:16" ht="13.2" hidden="1">
      <c r="A15127" s="1">
        <v>15191</v>
      </c>
      <c r="B15127" s="68">
        <v>35263</v>
      </c>
      <c r="C15127" s="1" t="s">
        <v>65</v>
      </c>
      <c r="M15127" s="1" t="s">
        <v>1850</v>
      </c>
      <c r="N15127" s="1"/>
      <c r="O15127" s="1" t="s">
        <v>50</v>
      </c>
      <c r="P15127" s="1" t="s">
        <v>2344</v>
      </c>
    </row>
    <row r="15128" spans="1:16" ht="13.2" hidden="1">
      <c r="A15128" s="1">
        <v>15192</v>
      </c>
      <c r="B15128" s="68">
        <v>35267</v>
      </c>
      <c r="C15128" s="1" t="s">
        <v>65</v>
      </c>
      <c r="M15128" s="1" t="s">
        <v>1850</v>
      </c>
      <c r="N15128" s="1"/>
      <c r="O15128" s="1" t="s">
        <v>50</v>
      </c>
      <c r="P15128" s="1" t="s">
        <v>2344</v>
      </c>
    </row>
    <row r="15129" spans="1:16" ht="13.2" hidden="1">
      <c r="A15129" s="1">
        <v>15193</v>
      </c>
      <c r="B15129" s="68">
        <v>35107</v>
      </c>
      <c r="C15129" s="1" t="s">
        <v>65</v>
      </c>
      <c r="M15129" s="1" t="s">
        <v>1850</v>
      </c>
      <c r="N15129" s="1"/>
      <c r="O15129" s="1" t="s">
        <v>50</v>
      </c>
      <c r="P15129" s="1" t="s">
        <v>2344</v>
      </c>
    </row>
    <row r="15130" spans="1:16" ht="13.2" hidden="1">
      <c r="A15130" s="1">
        <v>15194</v>
      </c>
      <c r="B15130" s="68">
        <v>43539</v>
      </c>
      <c r="C15130" s="1" t="s">
        <v>38</v>
      </c>
      <c r="M15130" s="1" t="s">
        <v>1850</v>
      </c>
      <c r="N15130" s="1"/>
      <c r="O15130" s="1" t="s">
        <v>50</v>
      </c>
      <c r="P15130" s="1" t="s">
        <v>2344</v>
      </c>
    </row>
    <row r="15131" spans="1:16" ht="13.2" hidden="1">
      <c r="A15131" s="1">
        <v>15195</v>
      </c>
      <c r="C15131" s="1" t="s">
        <v>38</v>
      </c>
      <c r="M15131" s="1" t="s">
        <v>1850</v>
      </c>
      <c r="N15131" s="1"/>
      <c r="O15131" s="1" t="s">
        <v>50</v>
      </c>
      <c r="P15131" s="1" t="s">
        <v>2344</v>
      </c>
    </row>
    <row r="15132" spans="1:16" ht="13.2" hidden="1">
      <c r="A15132" s="1">
        <v>15196</v>
      </c>
      <c r="B15132" s="68">
        <v>36378</v>
      </c>
      <c r="C15132" s="1" t="s">
        <v>38</v>
      </c>
      <c r="M15132" s="1" t="s">
        <v>1850</v>
      </c>
      <c r="N15132" s="1"/>
      <c r="O15132" s="1" t="s">
        <v>50</v>
      </c>
      <c r="P15132" s="1" t="s">
        <v>2344</v>
      </c>
    </row>
    <row r="15133" spans="1:16" ht="13.2" hidden="1">
      <c r="A15133" s="1">
        <v>15197</v>
      </c>
      <c r="B15133" s="68">
        <v>36706</v>
      </c>
      <c r="C15133" s="1" t="s">
        <v>38</v>
      </c>
      <c r="M15133" s="1" t="s">
        <v>1850</v>
      </c>
      <c r="N15133" s="1"/>
      <c r="O15133" s="1" t="s">
        <v>50</v>
      </c>
      <c r="P15133" s="1" t="s">
        <v>2344</v>
      </c>
    </row>
    <row r="15134" spans="1:16" ht="13.2" hidden="1">
      <c r="A15134" s="1">
        <v>15198</v>
      </c>
      <c r="C15134" s="1" t="s">
        <v>38</v>
      </c>
      <c r="M15134" s="1" t="s">
        <v>1850</v>
      </c>
      <c r="N15134" s="1"/>
      <c r="O15134" s="1" t="s">
        <v>50</v>
      </c>
      <c r="P15134" s="1" t="s">
        <v>2344</v>
      </c>
    </row>
    <row r="15135" spans="1:16" ht="13.2" hidden="1">
      <c r="A15135" s="1">
        <v>15199</v>
      </c>
      <c r="B15135" s="68">
        <v>36770</v>
      </c>
      <c r="C15135" s="1" t="s">
        <v>65</v>
      </c>
      <c r="M15135" s="1" t="s">
        <v>1850</v>
      </c>
      <c r="N15135" s="1"/>
      <c r="O15135" s="1" t="s">
        <v>50</v>
      </c>
      <c r="P15135" s="1" t="s">
        <v>2344</v>
      </c>
    </row>
    <row r="15136" spans="1:16" ht="13.2" hidden="1">
      <c r="A15136" s="1">
        <v>15200</v>
      </c>
      <c r="B15136" s="69">
        <v>36517</v>
      </c>
      <c r="C15136" s="1" t="s">
        <v>38</v>
      </c>
      <c r="M15136" s="1" t="s">
        <v>1850</v>
      </c>
      <c r="N15136" s="1"/>
      <c r="O15136" s="1" t="s">
        <v>50</v>
      </c>
      <c r="P15136" s="1" t="s">
        <v>2344</v>
      </c>
    </row>
    <row r="15137" spans="1:16" ht="13.2" hidden="1">
      <c r="A15137" s="1">
        <v>15201</v>
      </c>
      <c r="B15137" s="68">
        <v>36676</v>
      </c>
      <c r="C15137" s="1" t="s">
        <v>38</v>
      </c>
      <c r="M15137" s="1" t="s">
        <v>1850</v>
      </c>
      <c r="N15137" s="1"/>
      <c r="O15137" s="1" t="s">
        <v>50</v>
      </c>
      <c r="P15137" s="1" t="s">
        <v>2344</v>
      </c>
    </row>
    <row r="15138" spans="1:16" ht="13.2" hidden="1">
      <c r="A15138" s="1">
        <v>15202</v>
      </c>
      <c r="B15138" s="68">
        <v>36693</v>
      </c>
      <c r="C15138" s="1" t="s">
        <v>38</v>
      </c>
      <c r="M15138" s="1" t="s">
        <v>1850</v>
      </c>
      <c r="N15138" s="1"/>
      <c r="O15138" s="1" t="s">
        <v>50</v>
      </c>
      <c r="P15138" s="1" t="s">
        <v>2344</v>
      </c>
    </row>
    <row r="15139" spans="1:16" ht="13.2" hidden="1">
      <c r="A15139" s="1">
        <v>15203</v>
      </c>
      <c r="B15139" s="69">
        <v>36855</v>
      </c>
      <c r="C15139" s="1" t="s">
        <v>65</v>
      </c>
      <c r="M15139" s="1" t="s">
        <v>1850</v>
      </c>
      <c r="N15139" s="1"/>
      <c r="O15139" s="1" t="s">
        <v>50</v>
      </c>
      <c r="P15139" s="1" t="s">
        <v>2344</v>
      </c>
    </row>
    <row r="15140" spans="1:16" ht="13.2" hidden="1">
      <c r="A15140" s="1">
        <v>15204</v>
      </c>
      <c r="B15140" s="68">
        <v>36838</v>
      </c>
      <c r="C15140" s="1" t="s">
        <v>38</v>
      </c>
      <c r="M15140" s="1" t="s">
        <v>1850</v>
      </c>
      <c r="N15140" s="1"/>
      <c r="O15140" s="1" t="s">
        <v>50</v>
      </c>
      <c r="P15140" s="1" t="s">
        <v>2344</v>
      </c>
    </row>
    <row r="15141" spans="1:16" ht="13.2" hidden="1">
      <c r="A15141" s="1">
        <v>15205</v>
      </c>
      <c r="B15141" s="68">
        <v>36835</v>
      </c>
      <c r="C15141" s="1" t="s">
        <v>65</v>
      </c>
      <c r="M15141" s="1" t="s">
        <v>1850</v>
      </c>
      <c r="N15141" s="1"/>
      <c r="O15141" s="1" t="s">
        <v>50</v>
      </c>
      <c r="P15141" s="1" t="s">
        <v>2344</v>
      </c>
    </row>
    <row r="15142" spans="1:16" ht="13.2" hidden="1">
      <c r="A15142" s="1">
        <v>15206</v>
      </c>
      <c r="B15142" s="69">
        <v>36812</v>
      </c>
      <c r="C15142" s="1" t="s">
        <v>38</v>
      </c>
      <c r="M15142" s="1" t="s">
        <v>1850</v>
      </c>
      <c r="N15142" s="1"/>
      <c r="O15142" s="1" t="s">
        <v>50</v>
      </c>
      <c r="P15142" s="1" t="s">
        <v>2344</v>
      </c>
    </row>
    <row r="15143" spans="1:16" ht="13.2" hidden="1">
      <c r="A15143" s="1">
        <v>15207</v>
      </c>
      <c r="B15143" s="68">
        <v>36756</v>
      </c>
      <c r="C15143" s="1" t="s">
        <v>38</v>
      </c>
      <c r="M15143" s="1" t="s">
        <v>1850</v>
      </c>
      <c r="N15143" s="1"/>
      <c r="O15143" s="1" t="s">
        <v>50</v>
      </c>
      <c r="P15143" s="1" t="s">
        <v>2344</v>
      </c>
    </row>
    <row r="15144" spans="1:16" ht="13.2" hidden="1">
      <c r="A15144" s="1">
        <v>15208</v>
      </c>
      <c r="B15144" s="68">
        <v>36792</v>
      </c>
      <c r="C15144" s="1" t="s">
        <v>38</v>
      </c>
      <c r="M15144" s="1" t="s">
        <v>1850</v>
      </c>
      <c r="N15144" s="1"/>
      <c r="O15144" s="1" t="s">
        <v>50</v>
      </c>
      <c r="P15144" s="1" t="s">
        <v>2344</v>
      </c>
    </row>
    <row r="15145" spans="1:16" ht="13.2" hidden="1">
      <c r="A15145" s="1">
        <v>15209</v>
      </c>
      <c r="B15145" s="69">
        <v>36490</v>
      </c>
      <c r="C15145" s="1" t="s">
        <v>38</v>
      </c>
      <c r="M15145" s="1" t="s">
        <v>1850</v>
      </c>
      <c r="N15145" s="1"/>
      <c r="O15145" s="1" t="s">
        <v>50</v>
      </c>
      <c r="P15145" s="1" t="s">
        <v>2344</v>
      </c>
    </row>
    <row r="15146" spans="1:16" ht="13.2" hidden="1">
      <c r="A15146" s="1">
        <v>15210</v>
      </c>
      <c r="B15146" s="68">
        <v>36641</v>
      </c>
      <c r="C15146" s="1" t="s">
        <v>65</v>
      </c>
      <c r="M15146" s="1" t="s">
        <v>1850</v>
      </c>
      <c r="N15146" s="1"/>
      <c r="O15146" s="1" t="s">
        <v>50</v>
      </c>
      <c r="P15146" s="1" t="s">
        <v>2344</v>
      </c>
    </row>
    <row r="15147" spans="1:16" ht="13.2" hidden="1">
      <c r="A15147" s="1">
        <v>15211</v>
      </c>
      <c r="B15147" s="69">
        <v>36826</v>
      </c>
      <c r="C15147" s="1" t="s">
        <v>65</v>
      </c>
      <c r="M15147" s="1" t="s">
        <v>1850</v>
      </c>
      <c r="N15147" s="1"/>
      <c r="O15147" s="1" t="s">
        <v>50</v>
      </c>
      <c r="P15147" s="1" t="s">
        <v>2344</v>
      </c>
    </row>
    <row r="15148" spans="1:16" ht="13.2" hidden="1">
      <c r="A15148" s="1">
        <v>15212</v>
      </c>
      <c r="B15148" s="68">
        <v>36644</v>
      </c>
      <c r="C15148" s="1" t="s">
        <v>38</v>
      </c>
      <c r="M15148" s="1" t="s">
        <v>1850</v>
      </c>
      <c r="N15148" s="1"/>
      <c r="O15148" s="1" t="s">
        <v>50</v>
      </c>
      <c r="P15148" s="1" t="s">
        <v>2344</v>
      </c>
    </row>
    <row r="15149" spans="1:16" ht="13.2" hidden="1">
      <c r="A15149" s="1">
        <v>15213</v>
      </c>
      <c r="B15149" s="68">
        <v>36650</v>
      </c>
      <c r="C15149" s="1" t="s">
        <v>65</v>
      </c>
      <c r="M15149" s="1" t="s">
        <v>1850</v>
      </c>
      <c r="N15149" s="1"/>
      <c r="O15149" s="1" t="s">
        <v>50</v>
      </c>
      <c r="P15149" s="1" t="s">
        <v>2344</v>
      </c>
    </row>
    <row r="15150" spans="1:16" ht="13.2" hidden="1">
      <c r="A15150" s="1">
        <v>15214</v>
      </c>
      <c r="B15150" s="68">
        <v>36576</v>
      </c>
      <c r="C15150" s="1" t="s">
        <v>38</v>
      </c>
      <c r="M15150" s="1" t="s">
        <v>1850</v>
      </c>
      <c r="N15150" s="1"/>
      <c r="O15150" s="1" t="s">
        <v>50</v>
      </c>
      <c r="P15150" s="1" t="s">
        <v>2344</v>
      </c>
    </row>
    <row r="15151" spans="1:16" ht="13.2" hidden="1">
      <c r="A15151" s="1">
        <v>15215</v>
      </c>
      <c r="B15151" s="68">
        <v>36313</v>
      </c>
      <c r="C15151" s="1" t="s">
        <v>38</v>
      </c>
      <c r="M15151" s="1" t="s">
        <v>1850</v>
      </c>
      <c r="N15151" s="1"/>
      <c r="O15151" s="1" t="s">
        <v>50</v>
      </c>
      <c r="P15151" s="1" t="s">
        <v>2344</v>
      </c>
    </row>
    <row r="15152" spans="1:16" ht="13.2" hidden="1">
      <c r="A15152" s="1">
        <v>15216</v>
      </c>
      <c r="B15152" s="68">
        <v>36325</v>
      </c>
      <c r="C15152" s="1" t="s">
        <v>38</v>
      </c>
      <c r="M15152" s="1" t="s">
        <v>1850</v>
      </c>
      <c r="N15152" s="1"/>
      <c r="O15152" s="1" t="s">
        <v>50</v>
      </c>
      <c r="P15152" s="1" t="s">
        <v>2344</v>
      </c>
    </row>
    <row r="15153" spans="1:16" ht="13.2" hidden="1">
      <c r="A15153" s="1">
        <v>15217</v>
      </c>
      <c r="B15153" s="68">
        <v>36030</v>
      </c>
      <c r="C15153" s="1" t="s">
        <v>38</v>
      </c>
      <c r="M15153" s="1" t="s">
        <v>1850</v>
      </c>
      <c r="N15153" s="1"/>
      <c r="O15153" s="1" t="s">
        <v>50</v>
      </c>
      <c r="P15153" s="1" t="s">
        <v>2344</v>
      </c>
    </row>
    <row r="15154" spans="1:16" ht="13.2" hidden="1">
      <c r="A15154" s="1">
        <v>15218</v>
      </c>
      <c r="B15154" s="68">
        <v>36573</v>
      </c>
      <c r="C15154" s="1" t="s">
        <v>38</v>
      </c>
      <c r="M15154" s="1" t="s">
        <v>1850</v>
      </c>
      <c r="N15154" s="1"/>
      <c r="O15154" s="1" t="s">
        <v>50</v>
      </c>
      <c r="P15154" s="1" t="s">
        <v>2344</v>
      </c>
    </row>
    <row r="15155" spans="1:16" ht="13.2" hidden="1">
      <c r="A15155" s="1">
        <v>15219</v>
      </c>
      <c r="B15155" s="68">
        <v>36677</v>
      </c>
      <c r="C15155" s="1" t="s">
        <v>38</v>
      </c>
      <c r="M15155" s="1" t="s">
        <v>1850</v>
      </c>
      <c r="N15155" s="1"/>
      <c r="O15155" s="1" t="s">
        <v>50</v>
      </c>
      <c r="P15155" s="1" t="s">
        <v>2344</v>
      </c>
    </row>
    <row r="15156" spans="1:16" ht="13.2" hidden="1">
      <c r="A15156" s="1">
        <v>15220</v>
      </c>
      <c r="B15156" s="68">
        <v>36250</v>
      </c>
      <c r="C15156" s="1" t="s">
        <v>38</v>
      </c>
      <c r="M15156" s="1" t="s">
        <v>1850</v>
      </c>
      <c r="N15156" s="1"/>
      <c r="O15156" s="1" t="s">
        <v>50</v>
      </c>
      <c r="P15156" s="1" t="s">
        <v>2344</v>
      </c>
    </row>
    <row r="15157" spans="1:16" ht="13.2" hidden="1">
      <c r="A15157" s="1">
        <v>15221</v>
      </c>
      <c r="B15157" s="68">
        <v>36273</v>
      </c>
      <c r="C15157" s="1" t="s">
        <v>65</v>
      </c>
      <c r="M15157" s="1" t="s">
        <v>1850</v>
      </c>
      <c r="N15157" s="1"/>
      <c r="O15157" s="1" t="s">
        <v>50</v>
      </c>
      <c r="P15157" s="1" t="s">
        <v>2344</v>
      </c>
    </row>
    <row r="15158" spans="1:16" ht="13.2" hidden="1">
      <c r="A15158" s="1">
        <v>15222</v>
      </c>
      <c r="B15158" s="68">
        <v>36473</v>
      </c>
      <c r="C15158" s="1" t="s">
        <v>38</v>
      </c>
      <c r="M15158" s="1" t="s">
        <v>1850</v>
      </c>
      <c r="N15158" s="1"/>
      <c r="O15158" s="1" t="s">
        <v>50</v>
      </c>
      <c r="P15158" s="1" t="s">
        <v>2344</v>
      </c>
    </row>
    <row r="15159" spans="1:16" ht="13.2" hidden="1">
      <c r="A15159" s="1">
        <v>15223</v>
      </c>
      <c r="B15159" s="68">
        <v>36248</v>
      </c>
      <c r="C15159" s="1" t="s">
        <v>38</v>
      </c>
      <c r="M15159" s="1" t="s">
        <v>1850</v>
      </c>
      <c r="N15159" s="1"/>
      <c r="O15159" s="1" t="s">
        <v>50</v>
      </c>
      <c r="P15159" s="1" t="s">
        <v>2344</v>
      </c>
    </row>
    <row r="15160" spans="1:16" ht="13.2" hidden="1">
      <c r="A15160" s="1">
        <v>15224</v>
      </c>
      <c r="B15160" s="68">
        <v>36307</v>
      </c>
      <c r="C15160" s="1" t="s">
        <v>38</v>
      </c>
      <c r="M15160" s="1" t="s">
        <v>1850</v>
      </c>
      <c r="N15160" s="1"/>
      <c r="O15160" s="1" t="s">
        <v>50</v>
      </c>
      <c r="P15160" s="1" t="s">
        <v>2344</v>
      </c>
    </row>
    <row r="15161" spans="1:16" ht="13.2" hidden="1">
      <c r="A15161" s="1">
        <v>15225</v>
      </c>
      <c r="B15161" s="68">
        <v>36435</v>
      </c>
      <c r="C15161" s="1" t="s">
        <v>38</v>
      </c>
      <c r="M15161" s="1" t="s">
        <v>1850</v>
      </c>
      <c r="N15161" s="1"/>
      <c r="O15161" s="1" t="s">
        <v>50</v>
      </c>
      <c r="P15161" s="1" t="s">
        <v>2344</v>
      </c>
    </row>
    <row r="15162" spans="1:16" ht="13.2" hidden="1">
      <c r="A15162" s="1">
        <v>15226</v>
      </c>
      <c r="B15162" s="68">
        <v>36578</v>
      </c>
      <c r="C15162" s="1" t="s">
        <v>65</v>
      </c>
      <c r="M15162" s="1" t="s">
        <v>1850</v>
      </c>
      <c r="N15162" s="1"/>
      <c r="O15162" s="1" t="s">
        <v>50</v>
      </c>
      <c r="P15162" s="1" t="s">
        <v>2344</v>
      </c>
    </row>
    <row r="15163" spans="1:16" ht="13.2" hidden="1">
      <c r="A15163" s="1">
        <v>15227</v>
      </c>
      <c r="B15163" s="68">
        <v>36043</v>
      </c>
      <c r="C15163" s="1" t="s">
        <v>65</v>
      </c>
      <c r="M15163" s="1" t="s">
        <v>1850</v>
      </c>
      <c r="N15163" s="1"/>
      <c r="O15163" s="1" t="s">
        <v>50</v>
      </c>
      <c r="P15163" s="1" t="s">
        <v>2344</v>
      </c>
    </row>
    <row r="15164" spans="1:16" ht="13.2" hidden="1">
      <c r="A15164" s="1">
        <v>15228</v>
      </c>
      <c r="B15164" s="68">
        <v>36414</v>
      </c>
      <c r="C15164" s="1" t="s">
        <v>65</v>
      </c>
      <c r="M15164" s="1" t="s">
        <v>1850</v>
      </c>
      <c r="N15164" s="1"/>
      <c r="O15164" s="1" t="s">
        <v>50</v>
      </c>
      <c r="P15164" s="1" t="s">
        <v>2344</v>
      </c>
    </row>
    <row r="15165" spans="1:16" ht="13.2" hidden="1">
      <c r="A15165" s="1">
        <v>15229</v>
      </c>
      <c r="B15165" s="68">
        <v>36439</v>
      </c>
      <c r="C15165" s="1" t="s">
        <v>38</v>
      </c>
      <c r="M15165" s="1" t="s">
        <v>1850</v>
      </c>
      <c r="N15165" s="1"/>
      <c r="O15165" s="1" t="s">
        <v>50</v>
      </c>
      <c r="P15165" s="1" t="s">
        <v>2344</v>
      </c>
    </row>
    <row r="15166" spans="1:16" ht="13.2" hidden="1">
      <c r="A15166" s="1">
        <v>15230</v>
      </c>
      <c r="B15166" s="68">
        <v>35127</v>
      </c>
      <c r="C15166" s="1" t="s">
        <v>38</v>
      </c>
      <c r="M15166" s="1" t="s">
        <v>1850</v>
      </c>
      <c r="N15166" s="1"/>
      <c r="O15166" s="1" t="s">
        <v>50</v>
      </c>
      <c r="P15166" s="1" t="s">
        <v>2344</v>
      </c>
    </row>
    <row r="15167" spans="1:16" ht="13.2" hidden="1">
      <c r="A15167" s="1">
        <v>15231</v>
      </c>
      <c r="B15167" s="68">
        <v>35988</v>
      </c>
      <c r="C15167" s="1" t="s">
        <v>65</v>
      </c>
      <c r="M15167" s="1" t="s">
        <v>1850</v>
      </c>
      <c r="N15167" s="1"/>
      <c r="O15167" s="1" t="s">
        <v>50</v>
      </c>
      <c r="P15167" s="1" t="s">
        <v>2344</v>
      </c>
    </row>
    <row r="15168" spans="1:16" ht="13.2" hidden="1">
      <c r="A15168" s="1">
        <v>15232</v>
      </c>
      <c r="B15168" s="68">
        <v>36383</v>
      </c>
      <c r="C15168" s="1" t="s">
        <v>38</v>
      </c>
      <c r="M15168" s="1" t="s">
        <v>1850</v>
      </c>
      <c r="N15168" s="1"/>
      <c r="O15168" s="1" t="s">
        <v>50</v>
      </c>
      <c r="P15168" s="1" t="s">
        <v>2344</v>
      </c>
    </row>
    <row r="15169" spans="1:16" ht="13.2" hidden="1">
      <c r="A15169" s="1">
        <v>15233</v>
      </c>
      <c r="B15169" s="68">
        <v>36350</v>
      </c>
      <c r="C15169" s="1" t="s">
        <v>65</v>
      </c>
      <c r="M15169" s="1" t="s">
        <v>1850</v>
      </c>
      <c r="N15169" s="1"/>
      <c r="O15169" s="1" t="s">
        <v>50</v>
      </c>
      <c r="P15169" s="1" t="s">
        <v>2344</v>
      </c>
    </row>
    <row r="15170" spans="1:16" ht="13.2" hidden="1">
      <c r="A15170" s="1">
        <v>15234</v>
      </c>
      <c r="B15170" s="68">
        <v>36221</v>
      </c>
      <c r="C15170" s="1" t="s">
        <v>65</v>
      </c>
      <c r="M15170" s="1" t="s">
        <v>1850</v>
      </c>
      <c r="N15170" s="1"/>
      <c r="O15170" s="1" t="s">
        <v>50</v>
      </c>
      <c r="P15170" s="1" t="s">
        <v>2344</v>
      </c>
    </row>
    <row r="15171" spans="1:16" ht="13.2" hidden="1">
      <c r="A15171" s="1">
        <v>15235</v>
      </c>
      <c r="B15171" s="68">
        <v>36291</v>
      </c>
      <c r="C15171" s="1" t="s">
        <v>65</v>
      </c>
      <c r="M15171" s="1" t="s">
        <v>1850</v>
      </c>
      <c r="N15171" s="1"/>
      <c r="O15171" s="1" t="s">
        <v>50</v>
      </c>
      <c r="P15171" s="1" t="s">
        <v>2344</v>
      </c>
    </row>
    <row r="15172" spans="1:16" ht="13.2" hidden="1">
      <c r="A15172" s="1">
        <v>15236</v>
      </c>
      <c r="C15172" s="1" t="s">
        <v>65</v>
      </c>
      <c r="M15172" s="1" t="s">
        <v>1850</v>
      </c>
      <c r="N15172" s="1"/>
      <c r="O15172" s="1" t="s">
        <v>50</v>
      </c>
      <c r="P15172" s="1" t="s">
        <v>2344</v>
      </c>
    </row>
    <row r="15173" spans="1:16" ht="13.2" hidden="1">
      <c r="A15173" s="1">
        <v>15237</v>
      </c>
      <c r="B15173" s="68">
        <v>36202</v>
      </c>
      <c r="C15173" s="1" t="s">
        <v>38</v>
      </c>
      <c r="M15173" s="1" t="s">
        <v>1850</v>
      </c>
      <c r="N15173" s="1"/>
      <c r="O15173" s="1" t="s">
        <v>50</v>
      </c>
      <c r="P15173" s="1" t="s">
        <v>2344</v>
      </c>
    </row>
    <row r="15174" spans="1:16" ht="13.2" hidden="1">
      <c r="A15174" s="1">
        <v>15238</v>
      </c>
      <c r="B15174" s="68">
        <v>36321</v>
      </c>
      <c r="C15174" s="1" t="s">
        <v>65</v>
      </c>
      <c r="M15174" s="1" t="s">
        <v>1850</v>
      </c>
      <c r="N15174" s="1"/>
      <c r="O15174" s="1" t="s">
        <v>50</v>
      </c>
      <c r="P15174" s="1" t="s">
        <v>2344</v>
      </c>
    </row>
    <row r="15175" spans="1:16" ht="13.2" hidden="1">
      <c r="A15175" s="1">
        <v>15239</v>
      </c>
      <c r="B15175" s="68">
        <v>36529</v>
      </c>
      <c r="C15175" s="1" t="s">
        <v>65</v>
      </c>
      <c r="M15175" s="1" t="s">
        <v>1850</v>
      </c>
      <c r="N15175" s="1"/>
      <c r="O15175" s="1" t="s">
        <v>50</v>
      </c>
      <c r="P15175" s="1" t="s">
        <v>2344</v>
      </c>
    </row>
    <row r="15176" spans="1:16" ht="13.2" hidden="1">
      <c r="A15176" s="1">
        <v>15240</v>
      </c>
      <c r="B15176" s="68">
        <v>36284</v>
      </c>
      <c r="C15176" s="1" t="s">
        <v>38</v>
      </c>
      <c r="M15176" s="1" t="s">
        <v>1850</v>
      </c>
      <c r="N15176" s="1"/>
      <c r="O15176" s="1" t="s">
        <v>50</v>
      </c>
      <c r="P15176" s="1" t="s">
        <v>2344</v>
      </c>
    </row>
    <row r="15177" spans="1:16" ht="13.2" hidden="1">
      <c r="A15177" s="1">
        <v>15241</v>
      </c>
      <c r="B15177" s="68">
        <v>36386</v>
      </c>
      <c r="C15177" s="1" t="s">
        <v>65</v>
      </c>
      <c r="M15177" s="1" t="s">
        <v>1850</v>
      </c>
      <c r="N15177" s="1"/>
      <c r="O15177" s="1" t="s">
        <v>50</v>
      </c>
      <c r="P15177" s="1" t="s">
        <v>2344</v>
      </c>
    </row>
    <row r="15178" spans="1:16" ht="13.2" hidden="1">
      <c r="A15178" s="1">
        <v>15242</v>
      </c>
      <c r="B15178" s="68">
        <v>36421</v>
      </c>
      <c r="C15178" s="1" t="s">
        <v>65</v>
      </c>
      <c r="M15178" s="1" t="s">
        <v>1850</v>
      </c>
      <c r="N15178" s="1"/>
      <c r="O15178" s="1" t="s">
        <v>50</v>
      </c>
      <c r="P15178" s="1" t="s">
        <v>2344</v>
      </c>
    </row>
    <row r="15179" spans="1:16" ht="13.2" hidden="1">
      <c r="A15179" s="1">
        <v>15243</v>
      </c>
      <c r="B15179" s="68">
        <v>36551</v>
      </c>
      <c r="C15179" s="1" t="s">
        <v>65</v>
      </c>
      <c r="M15179" s="1" t="s">
        <v>1850</v>
      </c>
      <c r="N15179" s="1"/>
      <c r="O15179" s="1" t="s">
        <v>50</v>
      </c>
      <c r="P15179" s="1" t="s">
        <v>2344</v>
      </c>
    </row>
    <row r="15180" spans="1:16" ht="13.2" hidden="1">
      <c r="A15180" s="1">
        <v>15244</v>
      </c>
      <c r="B15180" s="68">
        <v>35837</v>
      </c>
      <c r="C15180" s="1" t="s">
        <v>38</v>
      </c>
      <c r="M15180" s="1" t="s">
        <v>1850</v>
      </c>
      <c r="N15180" s="1"/>
      <c r="O15180" s="1" t="s">
        <v>50</v>
      </c>
      <c r="P15180" s="1" t="s">
        <v>2344</v>
      </c>
    </row>
    <row r="15181" spans="1:16" ht="13.2" hidden="1">
      <c r="A15181" s="1">
        <v>15245</v>
      </c>
      <c r="B15181" s="68">
        <v>35302</v>
      </c>
      <c r="C15181" s="1" t="s">
        <v>65</v>
      </c>
      <c r="M15181" s="1" t="s">
        <v>1850</v>
      </c>
      <c r="N15181" s="1"/>
      <c r="O15181" s="1" t="s">
        <v>50</v>
      </c>
      <c r="P15181" s="1" t="s">
        <v>2344</v>
      </c>
    </row>
    <row r="15182" spans="1:16" ht="13.2" hidden="1">
      <c r="A15182" s="1">
        <v>15246</v>
      </c>
      <c r="B15182" s="68">
        <v>36357</v>
      </c>
      <c r="C15182" s="1" t="s">
        <v>65</v>
      </c>
      <c r="M15182" s="1" t="s">
        <v>1850</v>
      </c>
      <c r="N15182" s="1"/>
      <c r="O15182" s="1" t="s">
        <v>50</v>
      </c>
      <c r="P15182" s="1" t="s">
        <v>2344</v>
      </c>
    </row>
    <row r="15183" spans="1:16" ht="13.2" hidden="1">
      <c r="A15183" s="1">
        <v>15247</v>
      </c>
      <c r="B15183" s="68">
        <v>36161</v>
      </c>
      <c r="C15183" s="1" t="s">
        <v>65</v>
      </c>
      <c r="M15183" s="1" t="s">
        <v>1850</v>
      </c>
      <c r="N15183" s="1"/>
      <c r="O15183" s="1" t="s">
        <v>50</v>
      </c>
      <c r="P15183" s="1" t="s">
        <v>2344</v>
      </c>
    </row>
    <row r="15184" spans="1:16" ht="13.2" hidden="1">
      <c r="A15184" s="1">
        <v>15248</v>
      </c>
      <c r="B15184" s="68">
        <v>35444</v>
      </c>
      <c r="C15184" s="1" t="s">
        <v>65</v>
      </c>
      <c r="M15184" s="1" t="s">
        <v>1850</v>
      </c>
      <c r="N15184" s="1"/>
      <c r="O15184" s="1" t="s">
        <v>50</v>
      </c>
      <c r="P15184" s="1" t="s">
        <v>2344</v>
      </c>
    </row>
    <row r="15185" spans="1:16" ht="13.2" hidden="1">
      <c r="A15185" s="1">
        <v>15249</v>
      </c>
      <c r="B15185" s="68">
        <v>36204</v>
      </c>
      <c r="C15185" s="1" t="s">
        <v>65</v>
      </c>
      <c r="M15185" s="1" t="s">
        <v>1850</v>
      </c>
      <c r="N15185" s="1"/>
      <c r="O15185" s="1" t="s">
        <v>50</v>
      </c>
      <c r="P15185" s="1" t="s">
        <v>2344</v>
      </c>
    </row>
    <row r="15186" spans="1:16" ht="13.2" hidden="1">
      <c r="A15186" s="1">
        <v>15250</v>
      </c>
      <c r="B15186" s="68">
        <v>35575</v>
      </c>
      <c r="C15186" s="1" t="s">
        <v>65</v>
      </c>
      <c r="M15186" s="1" t="s">
        <v>1850</v>
      </c>
      <c r="N15186" s="1"/>
      <c r="O15186" s="1" t="s">
        <v>50</v>
      </c>
      <c r="P15186" s="1" t="s">
        <v>2254</v>
      </c>
    </row>
    <row r="15187" spans="1:16" ht="13.2" hidden="1">
      <c r="A15187" s="1">
        <v>15251</v>
      </c>
      <c r="B15187" s="68">
        <v>36069</v>
      </c>
      <c r="C15187" s="1" t="s">
        <v>38</v>
      </c>
      <c r="M15187" s="1" t="s">
        <v>1850</v>
      </c>
      <c r="N15187" s="1"/>
      <c r="O15187" s="1" t="s">
        <v>50</v>
      </c>
      <c r="P15187" s="1" t="s">
        <v>2254</v>
      </c>
    </row>
    <row r="15188" spans="1:16" ht="13.2" hidden="1">
      <c r="A15188" s="1">
        <v>15252</v>
      </c>
      <c r="B15188" s="68">
        <v>35456</v>
      </c>
      <c r="C15188" s="1" t="s">
        <v>38</v>
      </c>
      <c r="M15188" s="1" t="s">
        <v>1850</v>
      </c>
      <c r="N15188" s="1"/>
      <c r="O15188" s="1" t="s">
        <v>50</v>
      </c>
      <c r="P15188" s="1" t="s">
        <v>2254</v>
      </c>
    </row>
    <row r="15189" spans="1:16" ht="13.2" hidden="1">
      <c r="A15189" s="1">
        <v>15253</v>
      </c>
      <c r="B15189" s="68">
        <v>35453</v>
      </c>
      <c r="C15189" s="1" t="s">
        <v>65</v>
      </c>
      <c r="M15189" s="1" t="s">
        <v>1850</v>
      </c>
      <c r="N15189" s="1"/>
      <c r="O15189" s="1" t="s">
        <v>50</v>
      </c>
      <c r="P15189" s="1" t="s">
        <v>2254</v>
      </c>
    </row>
    <row r="15190" spans="1:16" ht="13.2" hidden="1">
      <c r="A15190" s="1">
        <v>15254</v>
      </c>
      <c r="B15190" s="68">
        <v>35978</v>
      </c>
      <c r="C15190" s="1" t="s">
        <v>38</v>
      </c>
      <c r="M15190" s="1" t="s">
        <v>1850</v>
      </c>
      <c r="N15190" s="1"/>
      <c r="O15190" s="1" t="s">
        <v>50</v>
      </c>
      <c r="P15190" s="1" t="s">
        <v>2254</v>
      </c>
    </row>
    <row r="15191" spans="1:16" ht="13.2" hidden="1">
      <c r="A15191" s="1">
        <v>15255</v>
      </c>
      <c r="B15191" s="69">
        <v>35411</v>
      </c>
      <c r="C15191" s="1" t="s">
        <v>38</v>
      </c>
      <c r="M15191" s="1" t="s">
        <v>1850</v>
      </c>
      <c r="N15191" s="1"/>
      <c r="O15191" s="1" t="s">
        <v>50</v>
      </c>
      <c r="P15191" s="1" t="s">
        <v>2254</v>
      </c>
    </row>
    <row r="15192" spans="1:16" ht="13.2" hidden="1">
      <c r="A15192" s="1">
        <v>15256</v>
      </c>
      <c r="B15192" s="68">
        <v>35830</v>
      </c>
      <c r="C15192" s="1" t="s">
        <v>38</v>
      </c>
      <c r="M15192" s="1" t="s">
        <v>1850</v>
      </c>
      <c r="N15192" s="1"/>
      <c r="O15192" s="1" t="s">
        <v>50</v>
      </c>
      <c r="P15192" s="1" t="s">
        <v>2254</v>
      </c>
    </row>
    <row r="15193" spans="1:16" ht="13.2" hidden="1">
      <c r="A15193" s="1">
        <v>15257</v>
      </c>
      <c r="B15193" s="69">
        <v>35356</v>
      </c>
      <c r="C15193" s="1" t="s">
        <v>65</v>
      </c>
      <c r="M15193" s="1" t="s">
        <v>1850</v>
      </c>
      <c r="N15193" s="1"/>
      <c r="O15193" s="1" t="s">
        <v>50</v>
      </c>
      <c r="P15193" s="1" t="s">
        <v>2254</v>
      </c>
    </row>
    <row r="15194" spans="1:16" ht="13.2" hidden="1">
      <c r="A15194" s="1">
        <v>15258</v>
      </c>
      <c r="B15194" s="69">
        <v>35716</v>
      </c>
      <c r="C15194" s="1" t="s">
        <v>38</v>
      </c>
      <c r="M15194" s="1" t="s">
        <v>1850</v>
      </c>
      <c r="N15194" s="1"/>
      <c r="O15194" s="1" t="s">
        <v>50</v>
      </c>
      <c r="P15194" s="1" t="s">
        <v>2254</v>
      </c>
    </row>
    <row r="15195" spans="1:16" ht="13.2" hidden="1">
      <c r="A15195" s="1">
        <v>15259</v>
      </c>
      <c r="B15195" s="68">
        <v>35992</v>
      </c>
      <c r="C15195" s="1" t="s">
        <v>38</v>
      </c>
      <c r="M15195" s="1" t="s">
        <v>1850</v>
      </c>
      <c r="N15195" s="1"/>
      <c r="O15195" s="1" t="s">
        <v>50</v>
      </c>
      <c r="P15195" s="1" t="s">
        <v>2254</v>
      </c>
    </row>
    <row r="15196" spans="1:16" ht="13.2" hidden="1">
      <c r="A15196" s="1">
        <v>15260</v>
      </c>
      <c r="B15196" s="69">
        <v>35413</v>
      </c>
      <c r="C15196" s="1" t="s">
        <v>38</v>
      </c>
      <c r="M15196" s="1" t="s">
        <v>1850</v>
      </c>
      <c r="N15196" s="1"/>
      <c r="O15196" s="1" t="s">
        <v>50</v>
      </c>
      <c r="P15196" s="1" t="s">
        <v>2254</v>
      </c>
    </row>
    <row r="15197" spans="1:16" ht="13.2" hidden="1">
      <c r="A15197" s="1">
        <v>15261</v>
      </c>
      <c r="B15197" s="68">
        <v>35922</v>
      </c>
      <c r="C15197" s="1" t="s">
        <v>38</v>
      </c>
      <c r="M15197" s="1" t="s">
        <v>1850</v>
      </c>
      <c r="N15197" s="1"/>
      <c r="O15197" s="1" t="s">
        <v>50</v>
      </c>
      <c r="P15197" s="1" t="s">
        <v>2254</v>
      </c>
    </row>
    <row r="15198" spans="1:16" ht="13.2" hidden="1">
      <c r="A15198" s="1">
        <v>15262</v>
      </c>
      <c r="B15198" s="68">
        <v>35611</v>
      </c>
      <c r="C15198" s="1" t="s">
        <v>65</v>
      </c>
      <c r="M15198" s="1" t="s">
        <v>1850</v>
      </c>
      <c r="N15198" s="1"/>
      <c r="O15198" s="1" t="s">
        <v>50</v>
      </c>
      <c r="P15198" s="1" t="s">
        <v>2254</v>
      </c>
    </row>
    <row r="15199" spans="1:16" ht="13.2" hidden="1">
      <c r="A15199" s="1">
        <v>15263</v>
      </c>
      <c r="B15199" s="68">
        <v>36013</v>
      </c>
      <c r="C15199" s="1" t="s">
        <v>38</v>
      </c>
      <c r="M15199" s="1" t="s">
        <v>1850</v>
      </c>
      <c r="N15199" s="1"/>
      <c r="O15199" s="1" t="s">
        <v>50</v>
      </c>
      <c r="P15199" s="1" t="s">
        <v>2254</v>
      </c>
    </row>
    <row r="15200" spans="1:16" ht="13.2" hidden="1">
      <c r="A15200" s="1">
        <v>15264</v>
      </c>
      <c r="B15200" s="68">
        <v>36183</v>
      </c>
      <c r="C15200" s="1" t="s">
        <v>38</v>
      </c>
      <c r="M15200" s="1" t="s">
        <v>1850</v>
      </c>
      <c r="N15200" s="1"/>
      <c r="O15200" s="1" t="s">
        <v>50</v>
      </c>
      <c r="P15200" s="1" t="s">
        <v>2254</v>
      </c>
    </row>
    <row r="15201" spans="1:16" ht="13.2" hidden="1">
      <c r="A15201" s="1">
        <v>15265</v>
      </c>
      <c r="B15201" s="69">
        <v>35763</v>
      </c>
      <c r="C15201" s="1" t="s">
        <v>38</v>
      </c>
      <c r="M15201" s="1" t="s">
        <v>1850</v>
      </c>
      <c r="N15201" s="1"/>
      <c r="O15201" s="1" t="s">
        <v>50</v>
      </c>
      <c r="P15201" s="1" t="s">
        <v>2254</v>
      </c>
    </row>
    <row r="15202" spans="1:16" ht="13.2" hidden="1">
      <c r="A15202" s="1">
        <v>15266</v>
      </c>
      <c r="B15202" s="68">
        <v>35897</v>
      </c>
      <c r="C15202" s="1" t="s">
        <v>65</v>
      </c>
      <c r="M15202" s="1" t="s">
        <v>1850</v>
      </c>
      <c r="N15202" s="1"/>
      <c r="O15202" s="1" t="s">
        <v>50</v>
      </c>
      <c r="P15202" s="1" t="s">
        <v>2254</v>
      </c>
    </row>
    <row r="15203" spans="1:16" ht="13.2" hidden="1">
      <c r="A15203" s="1">
        <v>15267</v>
      </c>
      <c r="B15203" s="68">
        <v>35615</v>
      </c>
      <c r="C15203" s="1" t="s">
        <v>38</v>
      </c>
      <c r="M15203" s="1" t="s">
        <v>1850</v>
      </c>
      <c r="N15203" s="1"/>
      <c r="O15203" s="1" t="s">
        <v>50</v>
      </c>
      <c r="P15203" s="1" t="s">
        <v>2254</v>
      </c>
    </row>
    <row r="15204" spans="1:16" ht="13.2" hidden="1">
      <c r="A15204" s="1">
        <v>15268</v>
      </c>
      <c r="B15204" s="68">
        <v>35970</v>
      </c>
      <c r="C15204" s="1" t="s">
        <v>38</v>
      </c>
      <c r="M15204" s="1" t="s">
        <v>1850</v>
      </c>
      <c r="N15204" s="1"/>
      <c r="O15204" s="1" t="s">
        <v>50</v>
      </c>
      <c r="P15204" s="1" t="s">
        <v>2254</v>
      </c>
    </row>
    <row r="15205" spans="1:16" ht="13.2" hidden="1">
      <c r="A15205" s="1">
        <v>15269</v>
      </c>
      <c r="B15205" s="68">
        <v>35036</v>
      </c>
      <c r="C15205" s="1" t="s">
        <v>38</v>
      </c>
      <c r="M15205" s="1" t="s">
        <v>1850</v>
      </c>
      <c r="N15205" s="1"/>
      <c r="O15205" s="1" t="s">
        <v>50</v>
      </c>
      <c r="P15205" s="1" t="s">
        <v>2254</v>
      </c>
    </row>
    <row r="15206" spans="1:16" ht="13.2" hidden="1">
      <c r="A15206" s="1">
        <v>15270</v>
      </c>
      <c r="B15206" s="69">
        <v>36147</v>
      </c>
      <c r="C15206" s="1" t="s">
        <v>65</v>
      </c>
      <c r="M15206" s="1" t="s">
        <v>1850</v>
      </c>
      <c r="N15206" s="1"/>
      <c r="O15206" s="1" t="s">
        <v>50</v>
      </c>
      <c r="P15206" s="1" t="s">
        <v>2254</v>
      </c>
    </row>
    <row r="15207" spans="1:16" ht="13.2" hidden="1">
      <c r="A15207" s="1">
        <v>15271</v>
      </c>
      <c r="B15207" s="68">
        <v>35688</v>
      </c>
      <c r="C15207" s="1" t="s">
        <v>38</v>
      </c>
      <c r="M15207" s="1" t="s">
        <v>1850</v>
      </c>
      <c r="N15207" s="1"/>
      <c r="O15207" s="1" t="s">
        <v>50</v>
      </c>
      <c r="P15207" s="1" t="s">
        <v>2254</v>
      </c>
    </row>
    <row r="15208" spans="1:16" ht="13.2" hidden="1">
      <c r="A15208" s="1">
        <v>15272</v>
      </c>
      <c r="B15208" s="68">
        <v>35909</v>
      </c>
      <c r="C15208" s="1" t="s">
        <v>38</v>
      </c>
      <c r="M15208" s="1" t="s">
        <v>1850</v>
      </c>
      <c r="N15208" s="1"/>
      <c r="O15208" s="1" t="s">
        <v>50</v>
      </c>
      <c r="P15208" s="1" t="s">
        <v>2254</v>
      </c>
    </row>
    <row r="15209" spans="1:16" ht="13.2" hidden="1">
      <c r="A15209" s="1">
        <v>15273</v>
      </c>
      <c r="B15209" s="69">
        <v>35384</v>
      </c>
      <c r="C15209" s="1" t="s">
        <v>38</v>
      </c>
      <c r="M15209" s="1" t="s">
        <v>1850</v>
      </c>
      <c r="N15209" s="1"/>
      <c r="O15209" s="1" t="s">
        <v>50</v>
      </c>
      <c r="P15209" s="1" t="s">
        <v>2254</v>
      </c>
    </row>
    <row r="15210" spans="1:16" ht="13.2" hidden="1">
      <c r="A15210" s="1">
        <v>15274</v>
      </c>
      <c r="B15210" s="69">
        <v>35729</v>
      </c>
      <c r="C15210" s="1" t="s">
        <v>65</v>
      </c>
      <c r="M15210" s="1" t="s">
        <v>1850</v>
      </c>
      <c r="N15210" s="1"/>
      <c r="O15210" s="1" t="s">
        <v>50</v>
      </c>
      <c r="P15210" s="1" t="s">
        <v>2254</v>
      </c>
    </row>
    <row r="15211" spans="1:16" ht="13.2" hidden="1">
      <c r="A15211" s="1">
        <v>15275</v>
      </c>
      <c r="B15211" s="68">
        <v>35995</v>
      </c>
      <c r="C15211" s="1" t="s">
        <v>38</v>
      </c>
      <c r="M15211" s="1" t="s">
        <v>1850</v>
      </c>
      <c r="N15211" s="1"/>
      <c r="O15211" s="1" t="s">
        <v>50</v>
      </c>
      <c r="P15211" s="1" t="s">
        <v>2254</v>
      </c>
    </row>
    <row r="15212" spans="1:16" ht="13.2" hidden="1">
      <c r="A15212" s="1">
        <v>15276</v>
      </c>
      <c r="B15212" s="68">
        <v>35738</v>
      </c>
      <c r="C15212" s="1" t="s">
        <v>38</v>
      </c>
      <c r="M15212" s="1" t="s">
        <v>1850</v>
      </c>
      <c r="N15212" s="1"/>
      <c r="O15212" s="1" t="s">
        <v>50</v>
      </c>
      <c r="P15212" s="1" t="s">
        <v>2254</v>
      </c>
    </row>
    <row r="15213" spans="1:16" ht="13.2" hidden="1">
      <c r="A15213" s="1">
        <v>15277</v>
      </c>
      <c r="B15213" s="68">
        <v>36130</v>
      </c>
      <c r="C15213" s="1" t="s">
        <v>38</v>
      </c>
      <c r="M15213" s="1" t="s">
        <v>1850</v>
      </c>
      <c r="N15213" s="1"/>
      <c r="O15213" s="1" t="s">
        <v>50</v>
      </c>
      <c r="P15213" s="1" t="s">
        <v>2254</v>
      </c>
    </row>
    <row r="15214" spans="1:16" ht="13.2" hidden="1">
      <c r="A15214" s="1">
        <v>15278</v>
      </c>
      <c r="B15214" s="68">
        <v>35090</v>
      </c>
      <c r="C15214" s="1" t="s">
        <v>38</v>
      </c>
      <c r="M15214" s="1" t="s">
        <v>1850</v>
      </c>
      <c r="N15214" s="1"/>
      <c r="O15214" s="1" t="s">
        <v>50</v>
      </c>
      <c r="P15214" s="1" t="s">
        <v>2254</v>
      </c>
    </row>
    <row r="15215" spans="1:16" ht="13.2" hidden="1">
      <c r="A15215" s="1">
        <v>15279</v>
      </c>
      <c r="B15215" s="68">
        <v>36136</v>
      </c>
      <c r="C15215" s="1" t="s">
        <v>38</v>
      </c>
      <c r="M15215" s="1" t="s">
        <v>1850</v>
      </c>
      <c r="N15215" s="1"/>
      <c r="O15215" s="1" t="s">
        <v>50</v>
      </c>
      <c r="P15215" s="1" t="s">
        <v>2254</v>
      </c>
    </row>
    <row r="15216" spans="1:16" ht="13.2" hidden="1">
      <c r="A15216" s="1">
        <v>15280</v>
      </c>
      <c r="B15216" s="69">
        <v>36122</v>
      </c>
      <c r="C15216" s="1" t="s">
        <v>38</v>
      </c>
      <c r="M15216" s="1" t="s">
        <v>1850</v>
      </c>
      <c r="N15216" s="1"/>
      <c r="O15216" s="1" t="s">
        <v>50</v>
      </c>
      <c r="P15216" s="1" t="s">
        <v>2254</v>
      </c>
    </row>
    <row r="15217" spans="1:16" ht="13.2" hidden="1">
      <c r="A15217" s="1">
        <v>15281</v>
      </c>
      <c r="B15217" s="68">
        <v>35765</v>
      </c>
      <c r="C15217" s="1" t="s">
        <v>65</v>
      </c>
      <c r="M15217" s="1" t="s">
        <v>1850</v>
      </c>
      <c r="N15217" s="1"/>
      <c r="O15217" s="1" t="s">
        <v>50</v>
      </c>
      <c r="P15217" s="1" t="s">
        <v>2254</v>
      </c>
    </row>
    <row r="15218" spans="1:16" ht="13.2" hidden="1">
      <c r="A15218" s="1">
        <v>15282</v>
      </c>
      <c r="B15218" s="68">
        <v>35480</v>
      </c>
      <c r="C15218" s="1" t="s">
        <v>38</v>
      </c>
      <c r="M15218" s="1" t="s">
        <v>1850</v>
      </c>
      <c r="N15218" s="1"/>
      <c r="O15218" s="1" t="s">
        <v>50</v>
      </c>
      <c r="P15218" s="1" t="s">
        <v>2254</v>
      </c>
    </row>
    <row r="15219" spans="1:16" ht="13.2" hidden="1">
      <c r="A15219" s="1">
        <v>15283</v>
      </c>
      <c r="B15219" s="68">
        <v>35885</v>
      </c>
      <c r="C15219" s="1" t="s">
        <v>38</v>
      </c>
      <c r="M15219" s="1" t="s">
        <v>1850</v>
      </c>
      <c r="N15219" s="1"/>
      <c r="O15219" s="1" t="s">
        <v>50</v>
      </c>
      <c r="P15219" s="1" t="s">
        <v>2254</v>
      </c>
    </row>
    <row r="15220" spans="1:16" ht="13.2" hidden="1">
      <c r="A15220" s="1">
        <v>15284</v>
      </c>
      <c r="B15220" s="68">
        <v>35656</v>
      </c>
      <c r="C15220" s="1" t="s">
        <v>38</v>
      </c>
      <c r="M15220" s="1" t="s">
        <v>1850</v>
      </c>
      <c r="N15220" s="1"/>
      <c r="O15220" s="1" t="s">
        <v>50</v>
      </c>
      <c r="P15220" s="1" t="s">
        <v>2254</v>
      </c>
    </row>
    <row r="15221" spans="1:16" ht="13.2" hidden="1">
      <c r="A15221" s="1">
        <v>15285</v>
      </c>
      <c r="B15221" s="68">
        <v>36077</v>
      </c>
      <c r="C15221" s="1" t="s">
        <v>38</v>
      </c>
      <c r="M15221" s="1" t="s">
        <v>1850</v>
      </c>
      <c r="N15221" s="1"/>
      <c r="O15221" s="1" t="s">
        <v>50</v>
      </c>
      <c r="P15221" s="1" t="s">
        <v>2254</v>
      </c>
    </row>
    <row r="15222" spans="1:16" ht="13.2" hidden="1">
      <c r="A15222" s="1">
        <v>15286</v>
      </c>
      <c r="B15222" s="68">
        <v>35980</v>
      </c>
      <c r="C15222" s="1" t="s">
        <v>38</v>
      </c>
      <c r="M15222" s="1" t="s">
        <v>1850</v>
      </c>
      <c r="N15222" s="1"/>
      <c r="O15222" s="1" t="s">
        <v>50</v>
      </c>
      <c r="P15222" s="1" t="s">
        <v>2254</v>
      </c>
    </row>
    <row r="15223" spans="1:16" ht="13.2" hidden="1">
      <c r="A15223" s="1">
        <v>15287</v>
      </c>
      <c r="B15223" s="68">
        <v>35635</v>
      </c>
      <c r="C15223" s="1" t="s">
        <v>38</v>
      </c>
      <c r="M15223" s="1" t="s">
        <v>1850</v>
      </c>
      <c r="N15223" s="1"/>
      <c r="O15223" s="1" t="s">
        <v>50</v>
      </c>
      <c r="P15223" s="1" t="s">
        <v>2254</v>
      </c>
    </row>
    <row r="15224" spans="1:16" ht="13.2" hidden="1">
      <c r="A15224" s="1">
        <v>15288</v>
      </c>
      <c r="B15224" s="69">
        <v>36139</v>
      </c>
      <c r="C15224" s="1" t="s">
        <v>65</v>
      </c>
      <c r="M15224" s="1" t="s">
        <v>1850</v>
      </c>
      <c r="N15224" s="1"/>
      <c r="O15224" s="1" t="s">
        <v>50</v>
      </c>
      <c r="P15224" s="1" t="s">
        <v>2254</v>
      </c>
    </row>
    <row r="15225" spans="1:16" ht="13.2" hidden="1">
      <c r="A15225" s="1">
        <v>15289</v>
      </c>
      <c r="B15225" s="68">
        <v>36056</v>
      </c>
      <c r="C15225" s="1" t="s">
        <v>38</v>
      </c>
      <c r="M15225" s="1" t="s">
        <v>1850</v>
      </c>
      <c r="N15225" s="1"/>
      <c r="O15225" s="1" t="s">
        <v>50</v>
      </c>
      <c r="P15225" s="1" t="s">
        <v>2254</v>
      </c>
    </row>
    <row r="15226" spans="1:16" ht="13.2" hidden="1">
      <c r="A15226" s="1">
        <v>15290</v>
      </c>
      <c r="B15226" s="69">
        <v>36143</v>
      </c>
      <c r="C15226" s="1" t="s">
        <v>38</v>
      </c>
      <c r="M15226" s="1" t="s">
        <v>1850</v>
      </c>
      <c r="N15226" s="1"/>
      <c r="O15226" s="1" t="s">
        <v>50</v>
      </c>
      <c r="P15226" s="1" t="s">
        <v>2254</v>
      </c>
    </row>
    <row r="15227" spans="1:16" ht="13.2" hidden="1">
      <c r="A15227" s="1">
        <v>15291</v>
      </c>
      <c r="B15227" s="68">
        <v>34940</v>
      </c>
      <c r="C15227" s="1" t="s">
        <v>65</v>
      </c>
      <c r="M15227" s="1" t="s">
        <v>1850</v>
      </c>
      <c r="N15227" s="1"/>
      <c r="O15227" s="1" t="s">
        <v>50</v>
      </c>
      <c r="P15227" s="1" t="s">
        <v>2254</v>
      </c>
    </row>
    <row r="15228" spans="1:16" ht="13.2" hidden="1">
      <c r="A15228" s="1">
        <v>15292</v>
      </c>
      <c r="B15228" s="69">
        <v>36157</v>
      </c>
      <c r="C15228" s="1" t="s">
        <v>38</v>
      </c>
      <c r="M15228" s="1" t="s">
        <v>1850</v>
      </c>
      <c r="N15228" s="1"/>
      <c r="O15228" s="1" t="s">
        <v>50</v>
      </c>
      <c r="P15228" s="1" t="s">
        <v>2254</v>
      </c>
    </row>
    <row r="15229" spans="1:16" ht="13.2" hidden="1">
      <c r="A15229" s="1">
        <v>15293</v>
      </c>
      <c r="B15229" s="68">
        <v>35736</v>
      </c>
      <c r="C15229" s="1" t="s">
        <v>38</v>
      </c>
      <c r="M15229" s="1" t="s">
        <v>1850</v>
      </c>
      <c r="N15229" s="1"/>
      <c r="O15229" s="1" t="s">
        <v>50</v>
      </c>
      <c r="P15229" s="1" t="s">
        <v>2254</v>
      </c>
    </row>
    <row r="15230" spans="1:16" ht="13.2" hidden="1">
      <c r="A15230" s="1">
        <v>15294</v>
      </c>
      <c r="B15230" s="68">
        <v>36100</v>
      </c>
      <c r="C15230" s="1" t="s">
        <v>38</v>
      </c>
      <c r="M15230" s="1" t="s">
        <v>1850</v>
      </c>
      <c r="N15230" s="1"/>
      <c r="O15230" s="1" t="s">
        <v>50</v>
      </c>
      <c r="P15230" s="1" t="s">
        <v>2254</v>
      </c>
    </row>
    <row r="15231" spans="1:16" ht="13.2" hidden="1">
      <c r="A15231" s="1">
        <v>15295</v>
      </c>
      <c r="B15231" s="68">
        <v>35668</v>
      </c>
      <c r="C15231" s="1" t="s">
        <v>38</v>
      </c>
      <c r="M15231" s="1" t="s">
        <v>1850</v>
      </c>
      <c r="N15231" s="1"/>
      <c r="O15231" s="1" t="s">
        <v>50</v>
      </c>
      <c r="P15231" s="1" t="s">
        <v>2254</v>
      </c>
    </row>
    <row r="15232" spans="1:16" ht="13.2" hidden="1">
      <c r="A15232" s="1">
        <v>15296</v>
      </c>
      <c r="B15232" s="68">
        <v>35878</v>
      </c>
      <c r="C15232" s="1" t="s">
        <v>65</v>
      </c>
      <c r="M15232" s="1" t="s">
        <v>1850</v>
      </c>
      <c r="N15232" s="1"/>
      <c r="O15232" s="1" t="s">
        <v>50</v>
      </c>
      <c r="P15232" s="1" t="s">
        <v>2254</v>
      </c>
    </row>
    <row r="15233" spans="1:16" ht="13.2" hidden="1">
      <c r="A15233" s="1">
        <v>15297</v>
      </c>
      <c r="B15233" s="68">
        <v>35890</v>
      </c>
      <c r="C15233" s="1" t="s">
        <v>38</v>
      </c>
      <c r="M15233" s="1" t="s">
        <v>1850</v>
      </c>
      <c r="N15233" s="1"/>
      <c r="O15233" s="1" t="s">
        <v>50</v>
      </c>
      <c r="P15233" s="1" t="s">
        <v>2254</v>
      </c>
    </row>
    <row r="15234" spans="1:16" ht="13.2" hidden="1">
      <c r="A15234" s="1">
        <v>15298</v>
      </c>
      <c r="B15234" s="68">
        <v>36652</v>
      </c>
      <c r="C15234" s="1" t="s">
        <v>65</v>
      </c>
      <c r="M15234" s="1" t="s">
        <v>1850</v>
      </c>
      <c r="N15234" s="1"/>
      <c r="O15234" s="1" t="s">
        <v>50</v>
      </c>
      <c r="P15234" s="1" t="s">
        <v>2254</v>
      </c>
    </row>
    <row r="15235" spans="1:16" ht="13.2" hidden="1">
      <c r="A15235" s="1">
        <v>15299</v>
      </c>
      <c r="B15235" s="69">
        <v>36826</v>
      </c>
      <c r="C15235" s="1" t="s">
        <v>38</v>
      </c>
      <c r="M15235" s="1" t="s">
        <v>1850</v>
      </c>
      <c r="N15235" s="1"/>
      <c r="O15235" s="1" t="s">
        <v>50</v>
      </c>
      <c r="P15235" s="1" t="s">
        <v>2254</v>
      </c>
    </row>
    <row r="15236" spans="1:16" ht="13.2" hidden="1">
      <c r="A15236" s="1">
        <v>15300</v>
      </c>
      <c r="B15236" s="68">
        <v>36806</v>
      </c>
      <c r="C15236" s="1" t="s">
        <v>38</v>
      </c>
      <c r="M15236" s="1" t="s">
        <v>1850</v>
      </c>
      <c r="N15236" s="1"/>
      <c r="O15236" s="1" t="s">
        <v>50</v>
      </c>
      <c r="P15236" s="1" t="s">
        <v>2254</v>
      </c>
    </row>
    <row r="15237" spans="1:16" ht="13.2" hidden="1">
      <c r="A15237" s="1">
        <v>15301</v>
      </c>
      <c r="B15237" s="69">
        <v>36858</v>
      </c>
      <c r="C15237" s="1" t="s">
        <v>65</v>
      </c>
      <c r="M15237" s="1" t="s">
        <v>1850</v>
      </c>
      <c r="N15237" s="1"/>
      <c r="O15237" s="1" t="s">
        <v>50</v>
      </c>
      <c r="P15237" s="1" t="s">
        <v>2254</v>
      </c>
    </row>
    <row r="15238" spans="1:16" ht="13.2" hidden="1">
      <c r="A15238" s="1">
        <v>15302</v>
      </c>
      <c r="B15238" s="69">
        <v>36844</v>
      </c>
      <c r="C15238" s="1" t="s">
        <v>38</v>
      </c>
      <c r="M15238" s="1" t="s">
        <v>1850</v>
      </c>
      <c r="N15238" s="1"/>
      <c r="O15238" s="1" t="s">
        <v>50</v>
      </c>
      <c r="P15238" s="1" t="s">
        <v>2254</v>
      </c>
    </row>
    <row r="15239" spans="1:16" ht="13.2" hidden="1">
      <c r="A15239" s="1">
        <v>15303</v>
      </c>
      <c r="B15239" s="68">
        <v>36863</v>
      </c>
      <c r="C15239" s="1" t="s">
        <v>65</v>
      </c>
      <c r="M15239" s="1" t="s">
        <v>1850</v>
      </c>
      <c r="N15239" s="1"/>
      <c r="O15239" s="1" t="s">
        <v>50</v>
      </c>
      <c r="P15239" s="1" t="s">
        <v>2254</v>
      </c>
    </row>
    <row r="15240" spans="1:16" ht="13.2" hidden="1">
      <c r="A15240" s="1">
        <v>15304</v>
      </c>
      <c r="B15240" s="68">
        <v>36597</v>
      </c>
      <c r="C15240" s="1" t="s">
        <v>65</v>
      </c>
      <c r="M15240" s="1" t="s">
        <v>1850</v>
      </c>
      <c r="N15240" s="1"/>
      <c r="O15240" s="1" t="s">
        <v>50</v>
      </c>
      <c r="P15240" s="1" t="s">
        <v>2254</v>
      </c>
    </row>
    <row r="15241" spans="1:16" ht="13.2" hidden="1">
      <c r="A15241" s="1">
        <v>15305</v>
      </c>
      <c r="B15241" s="68">
        <v>36646</v>
      </c>
      <c r="C15241" s="1" t="s">
        <v>65</v>
      </c>
      <c r="M15241" s="1" t="s">
        <v>1850</v>
      </c>
      <c r="N15241" s="1"/>
      <c r="O15241" s="1" t="s">
        <v>50</v>
      </c>
      <c r="P15241" s="1" t="s">
        <v>2254</v>
      </c>
    </row>
    <row r="15242" spans="1:16" ht="13.2" hidden="1">
      <c r="A15242" s="1">
        <v>15306</v>
      </c>
      <c r="B15242" s="69">
        <v>36812</v>
      </c>
      <c r="C15242" s="1" t="s">
        <v>38</v>
      </c>
      <c r="M15242" s="1" t="s">
        <v>1850</v>
      </c>
      <c r="N15242" s="1"/>
      <c r="O15242" s="1" t="s">
        <v>50</v>
      </c>
      <c r="P15242" s="1" t="s">
        <v>2254</v>
      </c>
    </row>
    <row r="15243" spans="1:16" ht="13.2" hidden="1">
      <c r="A15243" s="1">
        <v>15307</v>
      </c>
      <c r="B15243" s="68">
        <v>36563</v>
      </c>
      <c r="C15243" s="1" t="s">
        <v>65</v>
      </c>
      <c r="M15243" s="1" t="s">
        <v>1850</v>
      </c>
      <c r="N15243" s="1"/>
      <c r="O15243" s="1" t="s">
        <v>50</v>
      </c>
      <c r="P15243" s="1" t="s">
        <v>2254</v>
      </c>
    </row>
    <row r="15244" spans="1:16" ht="13.2" hidden="1">
      <c r="A15244" s="1">
        <v>15308</v>
      </c>
      <c r="B15244" s="68">
        <v>36695</v>
      </c>
      <c r="C15244" s="1" t="s">
        <v>65</v>
      </c>
      <c r="M15244" s="1" t="s">
        <v>1850</v>
      </c>
      <c r="N15244" s="1"/>
      <c r="O15244" s="1" t="s">
        <v>50</v>
      </c>
      <c r="P15244" s="1" t="s">
        <v>2254</v>
      </c>
    </row>
    <row r="15245" spans="1:16" ht="13.2" hidden="1">
      <c r="A15245" s="1">
        <v>15309</v>
      </c>
      <c r="B15245" s="68">
        <v>36668</v>
      </c>
      <c r="C15245" s="1" t="s">
        <v>65</v>
      </c>
      <c r="M15245" s="1" t="s">
        <v>1850</v>
      </c>
      <c r="N15245" s="1"/>
      <c r="O15245" s="1" t="s">
        <v>50</v>
      </c>
      <c r="P15245" s="1" t="s">
        <v>2254</v>
      </c>
    </row>
    <row r="15246" spans="1:16" ht="13.2" hidden="1">
      <c r="A15246" s="1">
        <v>15310</v>
      </c>
      <c r="B15246" s="68">
        <v>36550</v>
      </c>
      <c r="C15246" s="1" t="s">
        <v>38</v>
      </c>
      <c r="M15246" s="1" t="s">
        <v>1850</v>
      </c>
      <c r="N15246" s="1"/>
      <c r="O15246" s="1" t="s">
        <v>50</v>
      </c>
      <c r="P15246" s="1" t="s">
        <v>2254</v>
      </c>
    </row>
    <row r="15247" spans="1:16" ht="13.2" hidden="1">
      <c r="A15247" s="1">
        <v>15311</v>
      </c>
      <c r="B15247" s="68">
        <v>36797</v>
      </c>
      <c r="C15247" s="1" t="s">
        <v>38</v>
      </c>
      <c r="M15247" s="1" t="s">
        <v>1850</v>
      </c>
      <c r="N15247" s="1"/>
      <c r="O15247" s="1" t="s">
        <v>50</v>
      </c>
      <c r="P15247" s="1" t="s">
        <v>2254</v>
      </c>
    </row>
    <row r="15248" spans="1:16" ht="13.2" hidden="1">
      <c r="A15248" s="1">
        <v>15312</v>
      </c>
      <c r="B15248" s="68">
        <v>36613</v>
      </c>
      <c r="C15248" s="1" t="s">
        <v>38</v>
      </c>
      <c r="M15248" s="1" t="s">
        <v>1850</v>
      </c>
      <c r="N15248" s="1"/>
      <c r="O15248" s="1" t="s">
        <v>50</v>
      </c>
      <c r="P15248" s="1" t="s">
        <v>2254</v>
      </c>
    </row>
    <row r="15249" spans="1:16" ht="13.2" hidden="1">
      <c r="A15249" s="1">
        <v>15313</v>
      </c>
      <c r="B15249" s="68">
        <v>36290</v>
      </c>
      <c r="C15249" s="1" t="s">
        <v>65</v>
      </c>
      <c r="M15249" s="1" t="s">
        <v>1850</v>
      </c>
      <c r="N15249" s="1"/>
      <c r="O15249" s="1" t="s">
        <v>50</v>
      </c>
      <c r="P15249" s="1" t="s">
        <v>2254</v>
      </c>
    </row>
    <row r="15250" spans="1:16" ht="13.2" hidden="1">
      <c r="A15250" s="1">
        <v>15314</v>
      </c>
      <c r="B15250" s="68">
        <v>36551</v>
      </c>
      <c r="C15250" s="1" t="s">
        <v>38</v>
      </c>
      <c r="M15250" s="1" t="s">
        <v>1850</v>
      </c>
      <c r="N15250" s="1"/>
      <c r="O15250" s="1" t="s">
        <v>50</v>
      </c>
      <c r="P15250" s="1" t="s">
        <v>2254</v>
      </c>
    </row>
    <row r="15251" spans="1:16" ht="13.2" hidden="1">
      <c r="A15251" s="1">
        <v>15315</v>
      </c>
      <c r="B15251" s="68">
        <v>36688</v>
      </c>
      <c r="C15251" s="1" t="s">
        <v>38</v>
      </c>
      <c r="M15251" s="1" t="s">
        <v>1850</v>
      </c>
      <c r="N15251" s="1"/>
      <c r="O15251" s="1" t="s">
        <v>50</v>
      </c>
      <c r="P15251" s="1" t="s">
        <v>2254</v>
      </c>
    </row>
    <row r="15252" spans="1:16" ht="13.2" hidden="1">
      <c r="A15252" s="1">
        <v>15316</v>
      </c>
      <c r="B15252" s="69">
        <v>36461</v>
      </c>
      <c r="C15252" s="1" t="s">
        <v>65</v>
      </c>
      <c r="M15252" s="1" t="s">
        <v>1850</v>
      </c>
      <c r="N15252" s="1"/>
      <c r="O15252" s="1" t="s">
        <v>50</v>
      </c>
      <c r="P15252" s="1" t="s">
        <v>2254</v>
      </c>
    </row>
    <row r="15253" spans="1:16" ht="13.2" hidden="1">
      <c r="A15253" s="1">
        <v>15317</v>
      </c>
      <c r="B15253" s="68">
        <v>36970</v>
      </c>
      <c r="C15253" s="1" t="s">
        <v>38</v>
      </c>
      <c r="M15253" s="1" t="s">
        <v>1850</v>
      </c>
      <c r="N15253" s="1"/>
      <c r="O15253" s="1" t="s">
        <v>50</v>
      </c>
      <c r="P15253" s="1" t="s">
        <v>2254</v>
      </c>
    </row>
    <row r="15254" spans="1:16" ht="13.2" hidden="1">
      <c r="A15254" s="1">
        <v>15318</v>
      </c>
      <c r="B15254" s="68">
        <v>36796</v>
      </c>
      <c r="C15254" s="1" t="s">
        <v>65</v>
      </c>
      <c r="M15254" s="1" t="s">
        <v>1850</v>
      </c>
      <c r="N15254" s="1"/>
      <c r="O15254" s="1" t="s">
        <v>50</v>
      </c>
      <c r="P15254" s="1" t="s">
        <v>2254</v>
      </c>
    </row>
    <row r="15255" spans="1:16" ht="13.2" hidden="1">
      <c r="A15255" s="1">
        <v>15319</v>
      </c>
      <c r="B15255" s="68">
        <v>36703</v>
      </c>
      <c r="C15255" s="1" t="s">
        <v>38</v>
      </c>
      <c r="M15255" s="1" t="s">
        <v>1850</v>
      </c>
      <c r="N15255" s="1"/>
      <c r="O15255" s="1" t="s">
        <v>50</v>
      </c>
      <c r="P15255" s="1" t="s">
        <v>2254</v>
      </c>
    </row>
    <row r="15256" spans="1:16" ht="13.2" hidden="1">
      <c r="A15256" s="1">
        <v>15320</v>
      </c>
      <c r="B15256" s="68">
        <v>36529</v>
      </c>
      <c r="C15256" s="1" t="s">
        <v>38</v>
      </c>
      <c r="M15256" s="1" t="s">
        <v>1850</v>
      </c>
      <c r="N15256" s="1"/>
      <c r="O15256" s="1" t="s">
        <v>50</v>
      </c>
      <c r="P15256" s="1" t="s">
        <v>2254</v>
      </c>
    </row>
    <row r="15257" spans="1:16" ht="13.2" hidden="1">
      <c r="A15257" s="1">
        <v>15321</v>
      </c>
      <c r="B15257" s="69">
        <v>36452</v>
      </c>
      <c r="C15257" s="1" t="s">
        <v>38</v>
      </c>
      <c r="M15257" s="1" t="s">
        <v>1850</v>
      </c>
      <c r="N15257" s="1"/>
      <c r="O15257" s="1" t="s">
        <v>50</v>
      </c>
      <c r="P15257" s="1" t="s">
        <v>2254</v>
      </c>
    </row>
    <row r="15258" spans="1:16" ht="13.2" hidden="1">
      <c r="A15258" s="1">
        <v>15322</v>
      </c>
      <c r="B15258" s="69">
        <v>35723</v>
      </c>
      <c r="C15258" s="1" t="s">
        <v>65</v>
      </c>
      <c r="M15258" s="1" t="s">
        <v>1850</v>
      </c>
      <c r="N15258" s="1"/>
      <c r="O15258" s="1" t="s">
        <v>50</v>
      </c>
      <c r="P15258" s="1" t="s">
        <v>2254</v>
      </c>
    </row>
    <row r="15259" spans="1:16" ht="13.2" hidden="1">
      <c r="A15259" s="1">
        <v>15323</v>
      </c>
      <c r="B15259" s="69">
        <v>36504</v>
      </c>
      <c r="C15259" s="1" t="s">
        <v>38</v>
      </c>
      <c r="M15259" s="1" t="s">
        <v>1850</v>
      </c>
      <c r="N15259" s="1"/>
      <c r="O15259" s="1" t="s">
        <v>50</v>
      </c>
      <c r="P15259" s="1" t="s">
        <v>2254</v>
      </c>
    </row>
    <row r="15260" spans="1:16" ht="13.2" hidden="1">
      <c r="A15260" s="1">
        <v>15324</v>
      </c>
      <c r="B15260" s="69">
        <v>36508</v>
      </c>
      <c r="C15260" s="1" t="s">
        <v>38</v>
      </c>
      <c r="M15260" s="1" t="s">
        <v>1850</v>
      </c>
      <c r="N15260" s="1"/>
      <c r="O15260" s="1" t="s">
        <v>50</v>
      </c>
      <c r="P15260" s="1" t="s">
        <v>2254</v>
      </c>
    </row>
    <row r="15261" spans="1:16" ht="13.2" hidden="1">
      <c r="A15261" s="1">
        <v>15325</v>
      </c>
      <c r="B15261" s="68">
        <v>36384</v>
      </c>
      <c r="C15261" s="1" t="s">
        <v>38</v>
      </c>
      <c r="M15261" s="1" t="s">
        <v>1850</v>
      </c>
      <c r="N15261" s="1"/>
      <c r="O15261" s="1" t="s">
        <v>50</v>
      </c>
      <c r="P15261" s="1" t="s">
        <v>2254</v>
      </c>
    </row>
    <row r="15262" spans="1:16" ht="13.2" hidden="1">
      <c r="A15262" s="1">
        <v>15326</v>
      </c>
      <c r="B15262" s="69">
        <v>36508</v>
      </c>
      <c r="C15262" s="1" t="s">
        <v>38</v>
      </c>
      <c r="M15262" s="1" t="s">
        <v>1850</v>
      </c>
      <c r="N15262" s="1"/>
      <c r="O15262" s="1" t="s">
        <v>50</v>
      </c>
      <c r="P15262" s="1" t="s">
        <v>2254</v>
      </c>
    </row>
    <row r="15263" spans="1:16" ht="13.2" hidden="1">
      <c r="A15263" s="1">
        <v>15327</v>
      </c>
      <c r="B15263" s="68">
        <v>36434</v>
      </c>
      <c r="C15263" s="1" t="s">
        <v>38</v>
      </c>
      <c r="M15263" s="1" t="s">
        <v>1850</v>
      </c>
      <c r="N15263" s="1"/>
      <c r="O15263" s="1" t="s">
        <v>50</v>
      </c>
      <c r="P15263" s="1" t="s">
        <v>2254</v>
      </c>
    </row>
    <row r="15264" spans="1:16" ht="13.2" hidden="1">
      <c r="A15264" s="1">
        <v>15328</v>
      </c>
      <c r="B15264" s="69">
        <v>36448</v>
      </c>
      <c r="C15264" s="1" t="s">
        <v>38</v>
      </c>
      <c r="M15264" s="1" t="s">
        <v>1850</v>
      </c>
      <c r="N15264" s="1"/>
      <c r="O15264" s="1" t="s">
        <v>50</v>
      </c>
      <c r="P15264" s="1" t="s">
        <v>2254</v>
      </c>
    </row>
    <row r="15265" spans="1:20" ht="13.2" hidden="1">
      <c r="A15265" s="1">
        <v>15329</v>
      </c>
      <c r="B15265" s="46">
        <v>36626</v>
      </c>
      <c r="C15265" s="1" t="s">
        <v>38</v>
      </c>
      <c r="E15265" s="1"/>
      <c r="F15265" s="1" t="s">
        <v>4123</v>
      </c>
      <c r="H15265" s="1" t="s">
        <v>1129</v>
      </c>
      <c r="M15265" s="1" t="s">
        <v>1850</v>
      </c>
      <c r="N15265" s="1"/>
      <c r="O15265" s="1" t="s">
        <v>50</v>
      </c>
      <c r="P15265" s="1" t="s">
        <v>2254</v>
      </c>
      <c r="Q15265" s="1" t="s">
        <v>416</v>
      </c>
      <c r="R15265" s="1">
        <v>6.65</v>
      </c>
      <c r="S15265" s="1">
        <v>77.599999999999994</v>
      </c>
      <c r="T15265" s="1">
        <v>64.680000000000007</v>
      </c>
    </row>
    <row r="15266" spans="1:20" ht="13.2" hidden="1">
      <c r="A15266" s="1">
        <v>15330</v>
      </c>
      <c r="B15266" s="69">
        <v>36475</v>
      </c>
      <c r="C15266" s="1" t="s">
        <v>38</v>
      </c>
      <c r="M15266" s="1" t="s">
        <v>1850</v>
      </c>
      <c r="N15266" s="1"/>
      <c r="O15266" s="1" t="s">
        <v>50</v>
      </c>
      <c r="P15266" s="1" t="s">
        <v>2254</v>
      </c>
    </row>
    <row r="15267" spans="1:20" ht="13.2" hidden="1">
      <c r="A15267" s="1">
        <v>15331</v>
      </c>
      <c r="B15267" s="68">
        <v>36535</v>
      </c>
      <c r="C15267" s="1" t="s">
        <v>38</v>
      </c>
      <c r="M15267" s="1" t="s">
        <v>1850</v>
      </c>
      <c r="N15267" s="1"/>
      <c r="O15267" s="1" t="s">
        <v>50</v>
      </c>
      <c r="P15267" s="1" t="s">
        <v>2254</v>
      </c>
    </row>
    <row r="15268" spans="1:20" ht="13.2" hidden="1">
      <c r="A15268" s="1">
        <v>15332</v>
      </c>
      <c r="B15268" s="68">
        <v>36368</v>
      </c>
      <c r="C15268" s="1" t="s">
        <v>38</v>
      </c>
      <c r="M15268" s="1" t="s">
        <v>1850</v>
      </c>
      <c r="N15268" s="1"/>
      <c r="O15268" s="1" t="s">
        <v>50</v>
      </c>
      <c r="P15268" s="1" t="s">
        <v>2254</v>
      </c>
    </row>
    <row r="15269" spans="1:20" ht="13.2" hidden="1">
      <c r="A15269" s="1">
        <v>15333</v>
      </c>
      <c r="B15269" s="69">
        <v>36481</v>
      </c>
      <c r="C15269" s="1" t="s">
        <v>65</v>
      </c>
      <c r="M15269" s="1" t="s">
        <v>1850</v>
      </c>
      <c r="N15269" s="1"/>
      <c r="O15269" s="1" t="s">
        <v>50</v>
      </c>
      <c r="P15269" s="1" t="s">
        <v>2254</v>
      </c>
    </row>
    <row r="15270" spans="1:20" ht="13.2" hidden="1">
      <c r="A15270" s="1">
        <v>15334</v>
      </c>
      <c r="B15270" s="68">
        <v>36130</v>
      </c>
      <c r="C15270" s="1" t="s">
        <v>38</v>
      </c>
      <c r="M15270" s="1" t="s">
        <v>1850</v>
      </c>
      <c r="N15270" s="1"/>
      <c r="O15270" s="1" t="s">
        <v>50</v>
      </c>
      <c r="P15270" s="1" t="s">
        <v>2254</v>
      </c>
    </row>
    <row r="15271" spans="1:20" ht="13.2" hidden="1">
      <c r="A15271" s="1">
        <v>15335</v>
      </c>
      <c r="B15271" s="68">
        <v>35977</v>
      </c>
      <c r="C15271" s="1" t="s">
        <v>38</v>
      </c>
      <c r="M15271" s="1" t="s">
        <v>1850</v>
      </c>
      <c r="N15271" s="1"/>
      <c r="O15271" s="1" t="s">
        <v>50</v>
      </c>
      <c r="P15271" s="1" t="s">
        <v>2254</v>
      </c>
    </row>
    <row r="15272" spans="1:20" ht="13.2" hidden="1">
      <c r="A15272" s="1">
        <v>15336</v>
      </c>
      <c r="B15272" s="68">
        <v>36366</v>
      </c>
      <c r="C15272" s="1" t="s">
        <v>38</v>
      </c>
      <c r="M15272" s="1" t="s">
        <v>1850</v>
      </c>
      <c r="N15272" s="1"/>
      <c r="O15272" s="1" t="s">
        <v>50</v>
      </c>
      <c r="P15272" s="1" t="s">
        <v>2254</v>
      </c>
    </row>
    <row r="15273" spans="1:20" ht="13.2" hidden="1">
      <c r="A15273" s="1">
        <v>15337</v>
      </c>
      <c r="B15273" s="68">
        <v>36235</v>
      </c>
      <c r="C15273" s="1" t="s">
        <v>38</v>
      </c>
      <c r="M15273" s="1" t="s">
        <v>1850</v>
      </c>
      <c r="N15273" s="1"/>
      <c r="O15273" s="1" t="s">
        <v>50</v>
      </c>
      <c r="P15273" s="1" t="s">
        <v>2254</v>
      </c>
    </row>
    <row r="15274" spans="1:20" ht="13.2" hidden="1">
      <c r="A15274" s="1">
        <v>15338</v>
      </c>
      <c r="B15274" s="69">
        <v>36514</v>
      </c>
      <c r="C15274" s="1" t="s">
        <v>65</v>
      </c>
      <c r="M15274" s="1" t="s">
        <v>1850</v>
      </c>
      <c r="N15274" s="1"/>
      <c r="O15274" s="1" t="s">
        <v>50</v>
      </c>
      <c r="P15274" s="1" t="s">
        <v>2254</v>
      </c>
    </row>
    <row r="15275" spans="1:20" ht="13.2" hidden="1">
      <c r="A15275" s="1">
        <v>15339</v>
      </c>
      <c r="B15275" s="68">
        <v>36392</v>
      </c>
      <c r="C15275" s="1" t="s">
        <v>38</v>
      </c>
      <c r="M15275" s="1" t="s">
        <v>1850</v>
      </c>
      <c r="N15275" s="1"/>
      <c r="O15275" s="1" t="s">
        <v>50</v>
      </c>
      <c r="P15275" s="1" t="s">
        <v>2254</v>
      </c>
    </row>
    <row r="15276" spans="1:20" ht="13.2" hidden="1">
      <c r="A15276" s="1">
        <v>15340</v>
      </c>
      <c r="B15276" s="68">
        <v>35440</v>
      </c>
      <c r="C15276" s="1" t="s">
        <v>38</v>
      </c>
      <c r="M15276" s="1" t="s">
        <v>1850</v>
      </c>
      <c r="N15276" s="1"/>
      <c r="O15276" s="1" t="s">
        <v>50</v>
      </c>
      <c r="P15276" s="1" t="s">
        <v>2254</v>
      </c>
    </row>
    <row r="15277" spans="1:20" ht="13.2" hidden="1">
      <c r="A15277" s="1">
        <v>15341</v>
      </c>
      <c r="B15277" s="68">
        <v>36587</v>
      </c>
      <c r="C15277" s="1" t="s">
        <v>38</v>
      </c>
      <c r="M15277" s="1" t="s">
        <v>1850</v>
      </c>
      <c r="N15277" s="1"/>
      <c r="O15277" s="1" t="s">
        <v>50</v>
      </c>
      <c r="P15277" s="1" t="s">
        <v>2254</v>
      </c>
    </row>
    <row r="15278" spans="1:20" ht="13.2" hidden="1">
      <c r="A15278" s="1">
        <v>15342</v>
      </c>
      <c r="B15278" s="69">
        <v>36474</v>
      </c>
      <c r="C15278" s="1" t="s">
        <v>38</v>
      </c>
      <c r="M15278" s="1" t="s">
        <v>1850</v>
      </c>
      <c r="N15278" s="1"/>
      <c r="O15278" s="1" t="s">
        <v>50</v>
      </c>
      <c r="P15278" s="1" t="s">
        <v>2254</v>
      </c>
    </row>
    <row r="15279" spans="1:20" ht="13.2" hidden="1">
      <c r="A15279" s="1">
        <v>15343</v>
      </c>
      <c r="B15279" s="68">
        <v>36335</v>
      </c>
      <c r="C15279" s="1" t="s">
        <v>38</v>
      </c>
      <c r="M15279" s="1" t="s">
        <v>1850</v>
      </c>
      <c r="N15279" s="1"/>
      <c r="O15279" s="1" t="s">
        <v>50</v>
      </c>
      <c r="P15279" s="1" t="s">
        <v>2254</v>
      </c>
    </row>
    <row r="15280" spans="1:20" ht="13.2" hidden="1">
      <c r="A15280" s="1">
        <v>15344</v>
      </c>
      <c r="B15280" s="68">
        <v>36534</v>
      </c>
      <c r="C15280" s="1" t="s">
        <v>38</v>
      </c>
      <c r="M15280" s="1" t="s">
        <v>1850</v>
      </c>
      <c r="N15280" s="1"/>
      <c r="O15280" s="1" t="s">
        <v>50</v>
      </c>
      <c r="P15280" s="1" t="s">
        <v>2254</v>
      </c>
    </row>
    <row r="15281" spans="1:16" ht="13.2" hidden="1">
      <c r="A15281" s="1">
        <v>15345</v>
      </c>
      <c r="B15281" s="68">
        <v>36687</v>
      </c>
      <c r="C15281" s="1" t="s">
        <v>38</v>
      </c>
      <c r="M15281" s="1" t="s">
        <v>1850</v>
      </c>
      <c r="N15281" s="1"/>
      <c r="O15281" s="1" t="s">
        <v>50</v>
      </c>
      <c r="P15281" s="1" t="s">
        <v>2254</v>
      </c>
    </row>
    <row r="15282" spans="1:16" ht="13.2" hidden="1">
      <c r="A15282" s="1">
        <v>15346</v>
      </c>
      <c r="B15282" s="68">
        <v>36263</v>
      </c>
      <c r="C15282" s="1" t="s">
        <v>38</v>
      </c>
      <c r="M15282" s="1" t="s">
        <v>1850</v>
      </c>
      <c r="N15282" s="1"/>
      <c r="O15282" s="1" t="s">
        <v>50</v>
      </c>
      <c r="P15282" s="1" t="s">
        <v>2254</v>
      </c>
    </row>
    <row r="15283" spans="1:16" ht="13.2" hidden="1">
      <c r="A15283" s="1">
        <v>15347</v>
      </c>
      <c r="B15283" s="68">
        <v>36606</v>
      </c>
      <c r="C15283" s="1" t="s">
        <v>38</v>
      </c>
      <c r="M15283" s="1" t="s">
        <v>1850</v>
      </c>
      <c r="N15283" s="1"/>
      <c r="O15283" s="1" t="s">
        <v>50</v>
      </c>
      <c r="P15283" s="1" t="s">
        <v>2254</v>
      </c>
    </row>
    <row r="15284" spans="1:16" ht="13.2" hidden="1">
      <c r="A15284" s="1">
        <v>15348</v>
      </c>
      <c r="B15284" s="69">
        <v>36462</v>
      </c>
      <c r="C15284" s="1" t="s">
        <v>38</v>
      </c>
      <c r="M15284" s="1" t="s">
        <v>1850</v>
      </c>
      <c r="N15284" s="1"/>
      <c r="O15284" s="1" t="s">
        <v>50</v>
      </c>
      <c r="P15284" s="1" t="s">
        <v>2254</v>
      </c>
    </row>
    <row r="15285" spans="1:16" ht="13.2" hidden="1">
      <c r="A15285" s="1">
        <v>15349</v>
      </c>
      <c r="B15285" s="68">
        <v>36251</v>
      </c>
      <c r="C15285" s="1" t="s">
        <v>38</v>
      </c>
      <c r="M15285" s="1" t="s">
        <v>1850</v>
      </c>
      <c r="N15285" s="1"/>
      <c r="O15285" s="1" t="s">
        <v>50</v>
      </c>
      <c r="P15285" s="1" t="s">
        <v>2254</v>
      </c>
    </row>
    <row r="15286" spans="1:16" ht="13.2" hidden="1">
      <c r="A15286" s="1">
        <v>15350</v>
      </c>
      <c r="B15286" s="68">
        <v>36346</v>
      </c>
      <c r="C15286" s="1" t="s">
        <v>38</v>
      </c>
      <c r="M15286" s="1" t="s">
        <v>1850</v>
      </c>
      <c r="N15286" s="1"/>
      <c r="O15286" s="1" t="s">
        <v>50</v>
      </c>
      <c r="P15286" s="1" t="s">
        <v>2254</v>
      </c>
    </row>
    <row r="15287" spans="1:16" ht="13.2" hidden="1">
      <c r="A15287" s="1">
        <v>15351</v>
      </c>
      <c r="B15287" s="69">
        <v>36455</v>
      </c>
      <c r="C15287" s="1" t="s">
        <v>65</v>
      </c>
      <c r="M15287" s="1" t="s">
        <v>1850</v>
      </c>
      <c r="N15287" s="1"/>
      <c r="O15287" s="1" t="s">
        <v>50</v>
      </c>
      <c r="P15287" s="1" t="s">
        <v>2254</v>
      </c>
    </row>
    <row r="15288" spans="1:16" ht="13.2" hidden="1">
      <c r="A15288" s="1">
        <v>15352</v>
      </c>
      <c r="B15288" s="68">
        <v>36660</v>
      </c>
      <c r="C15288" s="1" t="s">
        <v>38</v>
      </c>
      <c r="M15288" s="1" t="s">
        <v>1850</v>
      </c>
      <c r="N15288" s="1"/>
      <c r="O15288" s="1" t="s">
        <v>50</v>
      </c>
      <c r="P15288" s="1" t="s">
        <v>2254</v>
      </c>
    </row>
    <row r="15289" spans="1:16" ht="13.2" hidden="1">
      <c r="A15289" s="1">
        <v>15353</v>
      </c>
      <c r="B15289" s="68">
        <v>36425</v>
      </c>
      <c r="C15289" s="1" t="s">
        <v>38</v>
      </c>
      <c r="M15289" s="1" t="s">
        <v>1850</v>
      </c>
      <c r="N15289" s="1"/>
      <c r="O15289" s="1" t="s">
        <v>50</v>
      </c>
      <c r="P15289" s="1" t="s">
        <v>2254</v>
      </c>
    </row>
    <row r="15290" spans="1:16" ht="13.2" hidden="1">
      <c r="A15290" s="1">
        <v>15354</v>
      </c>
      <c r="B15290" s="68">
        <v>36424</v>
      </c>
      <c r="C15290" s="1" t="s">
        <v>65</v>
      </c>
      <c r="M15290" s="1" t="s">
        <v>1850</v>
      </c>
      <c r="N15290" s="1"/>
      <c r="O15290" s="1" t="s">
        <v>50</v>
      </c>
      <c r="P15290" s="1" t="s">
        <v>110</v>
      </c>
    </row>
    <row r="15291" spans="1:16" ht="13.2" hidden="1">
      <c r="A15291" s="1">
        <v>15355</v>
      </c>
      <c r="B15291" s="68">
        <v>36992</v>
      </c>
      <c r="C15291" s="1" t="s">
        <v>65</v>
      </c>
      <c r="M15291" s="1" t="s">
        <v>1850</v>
      </c>
      <c r="N15291" s="1"/>
      <c r="O15291" s="1" t="s">
        <v>50</v>
      </c>
      <c r="P15291" s="1" t="s">
        <v>110</v>
      </c>
    </row>
    <row r="15292" spans="1:16" ht="13.2" hidden="1">
      <c r="A15292" s="1">
        <v>15356</v>
      </c>
      <c r="B15292" s="69">
        <v>36478</v>
      </c>
      <c r="C15292" s="1" t="s">
        <v>65</v>
      </c>
      <c r="M15292" s="1" t="s">
        <v>1850</v>
      </c>
      <c r="N15292" s="1"/>
      <c r="O15292" s="1" t="s">
        <v>50</v>
      </c>
      <c r="P15292" s="1" t="s">
        <v>110</v>
      </c>
    </row>
    <row r="15293" spans="1:16" ht="13.2" hidden="1">
      <c r="A15293" s="1">
        <v>15357</v>
      </c>
      <c r="B15293" s="68">
        <v>36780</v>
      </c>
      <c r="C15293" s="1" t="s">
        <v>65</v>
      </c>
      <c r="M15293" s="1" t="s">
        <v>1850</v>
      </c>
      <c r="N15293" s="1"/>
      <c r="O15293" s="1" t="s">
        <v>50</v>
      </c>
      <c r="P15293" s="1" t="s">
        <v>110</v>
      </c>
    </row>
    <row r="15294" spans="1:16" ht="13.2" hidden="1">
      <c r="A15294" s="1">
        <v>15358</v>
      </c>
      <c r="B15294" s="68">
        <v>36786</v>
      </c>
      <c r="C15294" s="1" t="s">
        <v>65</v>
      </c>
      <c r="M15294" s="1" t="s">
        <v>1850</v>
      </c>
      <c r="N15294" s="1"/>
      <c r="O15294" s="1" t="s">
        <v>50</v>
      </c>
      <c r="P15294" s="1" t="s">
        <v>110</v>
      </c>
    </row>
    <row r="15295" spans="1:16" ht="13.2" hidden="1">
      <c r="A15295" s="1">
        <v>15359</v>
      </c>
      <c r="B15295" s="68">
        <v>36805</v>
      </c>
      <c r="C15295" s="1" t="s">
        <v>38</v>
      </c>
      <c r="M15295" s="1" t="s">
        <v>1850</v>
      </c>
      <c r="N15295" s="1"/>
      <c r="O15295" s="1" t="s">
        <v>50</v>
      </c>
      <c r="P15295" s="1" t="s">
        <v>110</v>
      </c>
    </row>
    <row r="15296" spans="1:16" ht="13.2" hidden="1">
      <c r="A15296" s="1">
        <v>15360</v>
      </c>
      <c r="B15296" s="68">
        <v>36934</v>
      </c>
      <c r="C15296" s="1" t="s">
        <v>65</v>
      </c>
      <c r="M15296" s="1" t="s">
        <v>1850</v>
      </c>
      <c r="N15296" s="1"/>
      <c r="O15296" s="1" t="s">
        <v>50</v>
      </c>
      <c r="P15296" s="1" t="s">
        <v>110</v>
      </c>
    </row>
    <row r="15297" spans="1:16" ht="13.2" hidden="1">
      <c r="A15297" s="1">
        <v>15361</v>
      </c>
      <c r="B15297" s="69">
        <v>36827</v>
      </c>
      <c r="C15297" s="1" t="s">
        <v>38</v>
      </c>
      <c r="M15297" s="1" t="s">
        <v>1850</v>
      </c>
      <c r="N15297" s="1"/>
      <c r="O15297" s="1" t="s">
        <v>50</v>
      </c>
      <c r="P15297" s="1" t="s">
        <v>110</v>
      </c>
    </row>
    <row r="15298" spans="1:16" ht="13.2" hidden="1">
      <c r="A15298" s="1">
        <v>15362</v>
      </c>
      <c r="B15298" s="68">
        <v>36736</v>
      </c>
      <c r="C15298" s="1" t="s">
        <v>65</v>
      </c>
      <c r="M15298" s="1" t="s">
        <v>1850</v>
      </c>
      <c r="N15298" s="1"/>
      <c r="O15298" s="1" t="s">
        <v>50</v>
      </c>
      <c r="P15298" s="1" t="s">
        <v>110</v>
      </c>
    </row>
    <row r="15299" spans="1:16" ht="13.2" hidden="1">
      <c r="A15299" s="1">
        <v>15363</v>
      </c>
      <c r="B15299" s="68">
        <v>36895</v>
      </c>
      <c r="C15299" s="1" t="s">
        <v>65</v>
      </c>
      <c r="M15299" s="1" t="s">
        <v>1850</v>
      </c>
      <c r="N15299" s="1"/>
      <c r="O15299" s="1" t="s">
        <v>50</v>
      </c>
      <c r="P15299" s="1" t="s">
        <v>110</v>
      </c>
    </row>
    <row r="15300" spans="1:16" ht="13.2" hidden="1">
      <c r="A15300" s="1">
        <v>15364</v>
      </c>
      <c r="B15300" s="68">
        <v>36941</v>
      </c>
      <c r="C15300" s="1" t="s">
        <v>65</v>
      </c>
      <c r="M15300" s="1" t="s">
        <v>1850</v>
      </c>
      <c r="N15300" s="1"/>
      <c r="O15300" s="1" t="s">
        <v>50</v>
      </c>
      <c r="P15300" s="1" t="s">
        <v>110</v>
      </c>
    </row>
    <row r="15301" spans="1:16" ht="13.2" hidden="1">
      <c r="A15301" s="1">
        <v>15365</v>
      </c>
      <c r="B15301" s="68">
        <v>36778</v>
      </c>
      <c r="C15301" s="1" t="s">
        <v>65</v>
      </c>
      <c r="M15301" s="1" t="s">
        <v>1850</v>
      </c>
      <c r="N15301" s="1"/>
      <c r="O15301" s="1" t="s">
        <v>50</v>
      </c>
      <c r="P15301" s="1" t="s">
        <v>110</v>
      </c>
    </row>
    <row r="15302" spans="1:16" ht="13.2" hidden="1">
      <c r="A15302" s="1">
        <v>15366</v>
      </c>
      <c r="B15302" s="68">
        <v>36788</v>
      </c>
      <c r="C15302" s="1" t="s">
        <v>65</v>
      </c>
      <c r="M15302" s="1" t="s">
        <v>1850</v>
      </c>
      <c r="N15302" s="1"/>
      <c r="O15302" s="1" t="s">
        <v>50</v>
      </c>
      <c r="P15302" s="1" t="s">
        <v>110</v>
      </c>
    </row>
    <row r="15303" spans="1:16" ht="13.2" hidden="1">
      <c r="A15303" s="1">
        <v>15367</v>
      </c>
      <c r="B15303" s="68">
        <v>36669</v>
      </c>
      <c r="C15303" s="1" t="s">
        <v>65</v>
      </c>
      <c r="M15303" s="1" t="s">
        <v>1850</v>
      </c>
      <c r="N15303" s="1"/>
      <c r="O15303" s="1" t="s">
        <v>50</v>
      </c>
      <c r="P15303" s="1" t="s">
        <v>110</v>
      </c>
    </row>
    <row r="15304" spans="1:16" ht="13.2" hidden="1">
      <c r="A15304" s="1">
        <v>15368</v>
      </c>
      <c r="B15304" s="68">
        <v>36925</v>
      </c>
      <c r="C15304" s="1" t="s">
        <v>38</v>
      </c>
      <c r="M15304" s="1" t="s">
        <v>1850</v>
      </c>
      <c r="N15304" s="1"/>
      <c r="O15304" s="1" t="s">
        <v>50</v>
      </c>
      <c r="P15304" s="1" t="s">
        <v>110</v>
      </c>
    </row>
    <row r="15305" spans="1:16" ht="13.2" hidden="1">
      <c r="A15305" s="1">
        <v>15369</v>
      </c>
      <c r="B15305" s="69">
        <v>36859</v>
      </c>
      <c r="C15305" s="1" t="s">
        <v>65</v>
      </c>
      <c r="M15305" s="1" t="s">
        <v>1850</v>
      </c>
      <c r="N15305" s="1"/>
      <c r="O15305" s="1" t="s">
        <v>50</v>
      </c>
      <c r="P15305" s="1" t="s">
        <v>110</v>
      </c>
    </row>
    <row r="15306" spans="1:16" ht="13.2" hidden="1">
      <c r="A15306" s="1">
        <v>15370</v>
      </c>
      <c r="B15306" s="69">
        <v>36830</v>
      </c>
      <c r="C15306" s="1" t="s">
        <v>38</v>
      </c>
      <c r="M15306" s="1" t="s">
        <v>1850</v>
      </c>
      <c r="N15306" s="1"/>
      <c r="O15306" s="1" t="s">
        <v>50</v>
      </c>
      <c r="P15306" s="1" t="s">
        <v>110</v>
      </c>
    </row>
    <row r="15307" spans="1:16" ht="13.2" hidden="1">
      <c r="A15307" s="1">
        <v>15371</v>
      </c>
      <c r="B15307" s="68">
        <v>36568</v>
      </c>
      <c r="C15307" s="1" t="s">
        <v>38</v>
      </c>
      <c r="M15307" s="1" t="s">
        <v>1850</v>
      </c>
      <c r="N15307" s="1"/>
      <c r="O15307" s="1" t="s">
        <v>50</v>
      </c>
      <c r="P15307" s="1" t="s">
        <v>110</v>
      </c>
    </row>
    <row r="15308" spans="1:16" ht="13.2" hidden="1">
      <c r="A15308" s="1">
        <v>15372</v>
      </c>
      <c r="B15308" s="69">
        <v>36483</v>
      </c>
      <c r="C15308" s="1" t="s">
        <v>65</v>
      </c>
      <c r="M15308" s="1" t="s">
        <v>1850</v>
      </c>
      <c r="N15308" s="1"/>
      <c r="O15308" s="1" t="s">
        <v>50</v>
      </c>
      <c r="P15308" s="1" t="s">
        <v>110</v>
      </c>
    </row>
    <row r="15309" spans="1:16" ht="13.2" hidden="1">
      <c r="A15309" s="1">
        <v>15373</v>
      </c>
      <c r="B15309" s="68">
        <v>36714</v>
      </c>
      <c r="C15309" s="1" t="s">
        <v>65</v>
      </c>
      <c r="M15309" s="1" t="s">
        <v>1850</v>
      </c>
      <c r="N15309" s="1"/>
      <c r="O15309" s="1" t="s">
        <v>50</v>
      </c>
      <c r="P15309" s="1" t="s">
        <v>110</v>
      </c>
    </row>
    <row r="15310" spans="1:16" ht="13.2" hidden="1">
      <c r="A15310" s="1">
        <v>15374</v>
      </c>
      <c r="B15310" s="68">
        <v>36906</v>
      </c>
      <c r="C15310" s="1" t="s">
        <v>65</v>
      </c>
      <c r="M15310" s="1" t="s">
        <v>1850</v>
      </c>
      <c r="N15310" s="1"/>
      <c r="O15310" s="1" t="s">
        <v>50</v>
      </c>
      <c r="P15310" s="1" t="s">
        <v>110</v>
      </c>
    </row>
    <row r="15311" spans="1:16" ht="13.2" hidden="1">
      <c r="A15311" s="1">
        <v>15375</v>
      </c>
      <c r="B15311" s="68">
        <v>36670</v>
      </c>
      <c r="C15311" s="1" t="s">
        <v>65</v>
      </c>
      <c r="M15311" s="1" t="s">
        <v>1850</v>
      </c>
      <c r="N15311" s="1"/>
      <c r="O15311" s="1" t="s">
        <v>50</v>
      </c>
      <c r="P15311" s="1" t="s">
        <v>110</v>
      </c>
    </row>
    <row r="15312" spans="1:16" ht="13.2" hidden="1">
      <c r="A15312" s="1">
        <v>15376</v>
      </c>
      <c r="B15312" s="68">
        <v>36679</v>
      </c>
      <c r="C15312" s="1" t="s">
        <v>65</v>
      </c>
      <c r="M15312" s="1" t="s">
        <v>1850</v>
      </c>
      <c r="N15312" s="1"/>
      <c r="O15312" s="1" t="s">
        <v>50</v>
      </c>
      <c r="P15312" s="1" t="s">
        <v>110</v>
      </c>
    </row>
    <row r="15313" spans="1:16" ht="13.2" hidden="1">
      <c r="A15313" s="1">
        <v>15377</v>
      </c>
      <c r="B15313" s="68">
        <v>36598</v>
      </c>
      <c r="C15313" s="1" t="s">
        <v>38</v>
      </c>
      <c r="M15313" s="1" t="s">
        <v>1850</v>
      </c>
      <c r="N15313" s="1"/>
      <c r="O15313" s="1" t="s">
        <v>50</v>
      </c>
      <c r="P15313" s="1" t="s">
        <v>110</v>
      </c>
    </row>
    <row r="15314" spans="1:16" ht="13.2" hidden="1">
      <c r="A15314" s="1">
        <v>15378</v>
      </c>
      <c r="B15314" s="68">
        <v>36587</v>
      </c>
      <c r="C15314" s="1" t="s">
        <v>38</v>
      </c>
      <c r="M15314" s="1" t="s">
        <v>1850</v>
      </c>
      <c r="N15314" s="1"/>
      <c r="O15314" s="1" t="s">
        <v>50</v>
      </c>
      <c r="P15314" s="1" t="s">
        <v>110</v>
      </c>
    </row>
    <row r="15315" spans="1:16" ht="13.2" hidden="1">
      <c r="A15315" s="1">
        <v>15379</v>
      </c>
      <c r="B15315" s="68">
        <v>36633</v>
      </c>
      <c r="C15315" s="1" t="s">
        <v>65</v>
      </c>
      <c r="M15315" s="1" t="s">
        <v>1850</v>
      </c>
      <c r="N15315" s="1"/>
      <c r="O15315" s="1" t="s">
        <v>50</v>
      </c>
      <c r="P15315" s="1" t="s">
        <v>110</v>
      </c>
    </row>
    <row r="15316" spans="1:16" ht="13.2" hidden="1">
      <c r="A15316" s="1">
        <v>15380</v>
      </c>
      <c r="B15316" s="68">
        <v>36745</v>
      </c>
      <c r="C15316" s="1" t="s">
        <v>65</v>
      </c>
      <c r="M15316" s="1" t="s">
        <v>1850</v>
      </c>
      <c r="N15316" s="1"/>
      <c r="O15316" s="1" t="s">
        <v>50</v>
      </c>
      <c r="P15316" s="1" t="s">
        <v>110</v>
      </c>
    </row>
    <row r="15317" spans="1:16" ht="13.2" hidden="1">
      <c r="A15317" s="1">
        <v>15381</v>
      </c>
      <c r="B15317" s="68">
        <v>36771</v>
      </c>
      <c r="C15317" s="1" t="s">
        <v>65</v>
      </c>
      <c r="M15317" s="1" t="s">
        <v>1850</v>
      </c>
      <c r="N15317" s="1"/>
      <c r="O15317" s="1" t="s">
        <v>50</v>
      </c>
      <c r="P15317" s="1" t="s">
        <v>110</v>
      </c>
    </row>
    <row r="15318" spans="1:16" ht="13.2" hidden="1">
      <c r="A15318" s="1">
        <v>15382</v>
      </c>
      <c r="B15318" s="68">
        <v>37010</v>
      </c>
      <c r="C15318" s="1" t="s">
        <v>65</v>
      </c>
      <c r="M15318" s="1" t="s">
        <v>1850</v>
      </c>
      <c r="N15318" s="1"/>
      <c r="O15318" s="1" t="s">
        <v>50</v>
      </c>
      <c r="P15318" s="1" t="s">
        <v>110</v>
      </c>
    </row>
    <row r="15319" spans="1:16" ht="13.2" hidden="1">
      <c r="A15319" s="1">
        <v>15383</v>
      </c>
      <c r="B15319" s="68">
        <v>36895</v>
      </c>
      <c r="C15319" s="1" t="s">
        <v>65</v>
      </c>
      <c r="M15319" s="1" t="s">
        <v>1850</v>
      </c>
      <c r="N15319" s="1"/>
      <c r="O15319" s="1" t="s">
        <v>50</v>
      </c>
      <c r="P15319" s="1" t="s">
        <v>110</v>
      </c>
    </row>
    <row r="15320" spans="1:16" ht="13.2" hidden="1">
      <c r="A15320" s="1">
        <v>15384</v>
      </c>
      <c r="B15320" s="68">
        <v>36808</v>
      </c>
      <c r="C15320" s="1" t="s">
        <v>65</v>
      </c>
      <c r="M15320" s="1" t="s">
        <v>1850</v>
      </c>
      <c r="N15320" s="1"/>
      <c r="O15320" s="1" t="s">
        <v>50</v>
      </c>
      <c r="P15320" s="1" t="s">
        <v>110</v>
      </c>
    </row>
    <row r="15321" spans="1:16" ht="13.2" hidden="1">
      <c r="A15321" s="1">
        <v>15385</v>
      </c>
      <c r="B15321" s="68">
        <v>36595</v>
      </c>
      <c r="C15321" s="1" t="s">
        <v>65</v>
      </c>
      <c r="M15321" s="1" t="s">
        <v>1850</v>
      </c>
      <c r="N15321" s="1"/>
      <c r="O15321" s="1" t="s">
        <v>50</v>
      </c>
      <c r="P15321" s="1" t="s">
        <v>110</v>
      </c>
    </row>
    <row r="15322" spans="1:16" ht="13.2" hidden="1">
      <c r="A15322" s="1">
        <v>15386</v>
      </c>
      <c r="B15322" s="68">
        <v>36701</v>
      </c>
      <c r="C15322" s="1" t="s">
        <v>65</v>
      </c>
      <c r="M15322" s="1" t="s">
        <v>1850</v>
      </c>
      <c r="N15322" s="1"/>
      <c r="O15322" s="1" t="s">
        <v>50</v>
      </c>
      <c r="P15322" s="1" t="s">
        <v>110</v>
      </c>
    </row>
    <row r="15323" spans="1:16" ht="13.2" hidden="1">
      <c r="A15323" s="1">
        <v>15387</v>
      </c>
      <c r="B15323" s="68">
        <v>36345</v>
      </c>
      <c r="C15323" s="1" t="s">
        <v>65</v>
      </c>
      <c r="M15323" s="1" t="s">
        <v>1850</v>
      </c>
      <c r="N15323" s="1"/>
      <c r="O15323" s="1" t="s">
        <v>50</v>
      </c>
      <c r="P15323" s="1" t="s">
        <v>110</v>
      </c>
    </row>
    <row r="15324" spans="1:16" ht="13.2" hidden="1">
      <c r="A15324" s="1">
        <v>15388</v>
      </c>
      <c r="B15324" s="68">
        <v>36421</v>
      </c>
      <c r="C15324" s="1" t="s">
        <v>65</v>
      </c>
      <c r="M15324" s="1" t="s">
        <v>1850</v>
      </c>
      <c r="N15324" s="1"/>
      <c r="O15324" s="1" t="s">
        <v>50</v>
      </c>
      <c r="P15324" s="1" t="s">
        <v>110</v>
      </c>
    </row>
    <row r="15325" spans="1:16" ht="13.2" hidden="1">
      <c r="A15325" s="1">
        <v>15389</v>
      </c>
      <c r="B15325" s="68">
        <v>36548</v>
      </c>
      <c r="C15325" s="1" t="s">
        <v>65</v>
      </c>
      <c r="M15325" s="1" t="s">
        <v>1850</v>
      </c>
      <c r="N15325" s="1"/>
      <c r="O15325" s="1" t="s">
        <v>50</v>
      </c>
      <c r="P15325" s="1" t="s">
        <v>110</v>
      </c>
    </row>
    <row r="15326" spans="1:16" ht="13.2" hidden="1">
      <c r="A15326" s="1">
        <v>15390</v>
      </c>
      <c r="B15326" s="68">
        <v>36572</v>
      </c>
      <c r="C15326" s="1" t="s">
        <v>65</v>
      </c>
      <c r="M15326" s="1" t="s">
        <v>1850</v>
      </c>
      <c r="N15326" s="1"/>
      <c r="O15326" s="1" t="s">
        <v>50</v>
      </c>
      <c r="P15326" s="1" t="s">
        <v>110</v>
      </c>
    </row>
    <row r="15327" spans="1:16" ht="13.2" hidden="1">
      <c r="A15327" s="1">
        <v>15391</v>
      </c>
      <c r="B15327" s="69">
        <v>36099</v>
      </c>
      <c r="C15327" s="1" t="s">
        <v>38</v>
      </c>
      <c r="M15327" s="1" t="s">
        <v>1850</v>
      </c>
      <c r="N15327" s="1"/>
      <c r="O15327" s="1" t="s">
        <v>50</v>
      </c>
      <c r="P15327" s="1" t="s">
        <v>110</v>
      </c>
    </row>
    <row r="15328" spans="1:16" ht="13.2" hidden="1">
      <c r="A15328" s="1">
        <v>15392</v>
      </c>
      <c r="B15328" s="68">
        <v>36440</v>
      </c>
      <c r="C15328" s="1" t="s">
        <v>65</v>
      </c>
      <c r="M15328" s="1" t="s">
        <v>1850</v>
      </c>
      <c r="N15328" s="1"/>
      <c r="O15328" s="1" t="s">
        <v>50</v>
      </c>
      <c r="P15328" s="1" t="s">
        <v>110</v>
      </c>
    </row>
    <row r="15329" spans="1:16" ht="13.2" hidden="1">
      <c r="A15329" s="1">
        <v>15393</v>
      </c>
      <c r="B15329" s="68">
        <v>36386</v>
      </c>
      <c r="C15329" s="1" t="s">
        <v>65</v>
      </c>
      <c r="M15329" s="1" t="s">
        <v>1850</v>
      </c>
      <c r="N15329" s="1"/>
      <c r="O15329" s="1" t="s">
        <v>50</v>
      </c>
      <c r="P15329" s="1" t="s">
        <v>110</v>
      </c>
    </row>
    <row r="15330" spans="1:16" ht="13.2" hidden="1">
      <c r="A15330" s="1">
        <v>15394</v>
      </c>
      <c r="B15330" s="68">
        <v>35737</v>
      </c>
      <c r="C15330" s="1" t="s">
        <v>65</v>
      </c>
      <c r="M15330" s="1" t="s">
        <v>1850</v>
      </c>
      <c r="N15330" s="1"/>
      <c r="O15330" s="1" t="s">
        <v>50</v>
      </c>
      <c r="P15330" s="1" t="s">
        <v>110</v>
      </c>
    </row>
    <row r="15331" spans="1:16" ht="13.2" hidden="1">
      <c r="A15331" s="1">
        <v>15395</v>
      </c>
      <c r="B15331" s="68">
        <v>35963</v>
      </c>
      <c r="C15331" s="1" t="s">
        <v>65</v>
      </c>
      <c r="M15331" s="1" t="s">
        <v>1850</v>
      </c>
      <c r="N15331" s="1"/>
      <c r="O15331" s="1" t="s">
        <v>50</v>
      </c>
      <c r="P15331" s="1" t="s">
        <v>110</v>
      </c>
    </row>
    <row r="15332" spans="1:16" ht="13.2" hidden="1">
      <c r="A15332" s="1">
        <v>15396</v>
      </c>
      <c r="B15332" s="68">
        <v>36471</v>
      </c>
      <c r="C15332" s="1" t="s">
        <v>38</v>
      </c>
      <c r="M15332" s="1" t="s">
        <v>1850</v>
      </c>
      <c r="N15332" s="1"/>
      <c r="O15332" s="1" t="s">
        <v>50</v>
      </c>
      <c r="P15332" s="1" t="s">
        <v>110</v>
      </c>
    </row>
    <row r="15333" spans="1:16" ht="13.2" hidden="1">
      <c r="A15333" s="1">
        <v>15397</v>
      </c>
      <c r="B15333" s="69">
        <v>36452</v>
      </c>
      <c r="C15333" s="1" t="s">
        <v>65</v>
      </c>
      <c r="M15333" s="1" t="s">
        <v>1850</v>
      </c>
      <c r="N15333" s="1"/>
      <c r="O15333" s="1" t="s">
        <v>50</v>
      </c>
      <c r="P15333" s="1" t="s">
        <v>110</v>
      </c>
    </row>
    <row r="15334" spans="1:16" ht="13.2" hidden="1">
      <c r="A15334" s="1">
        <v>15398</v>
      </c>
      <c r="B15334" s="69">
        <v>36456</v>
      </c>
      <c r="C15334" s="1" t="s">
        <v>38</v>
      </c>
      <c r="M15334" s="1" t="s">
        <v>1850</v>
      </c>
      <c r="N15334" s="1"/>
      <c r="O15334" s="1" t="s">
        <v>50</v>
      </c>
      <c r="P15334" s="1" t="s">
        <v>110</v>
      </c>
    </row>
    <row r="15335" spans="1:16" ht="13.2" hidden="1">
      <c r="A15335" s="1">
        <v>15399</v>
      </c>
      <c r="B15335" s="69">
        <v>36515</v>
      </c>
      <c r="C15335" s="1" t="s">
        <v>65</v>
      </c>
      <c r="M15335" s="1" t="s">
        <v>1850</v>
      </c>
      <c r="N15335" s="1"/>
      <c r="O15335" s="1" t="s">
        <v>50</v>
      </c>
      <c r="P15335" s="1" t="s">
        <v>110</v>
      </c>
    </row>
    <row r="15336" spans="1:16" ht="13.2" hidden="1">
      <c r="A15336" s="1">
        <v>15400</v>
      </c>
      <c r="B15336" s="68">
        <v>36353</v>
      </c>
      <c r="C15336" s="1" t="s">
        <v>38</v>
      </c>
      <c r="M15336" s="1" t="s">
        <v>1850</v>
      </c>
      <c r="N15336" s="1"/>
      <c r="O15336" s="1" t="s">
        <v>50</v>
      </c>
      <c r="P15336" s="1" t="s">
        <v>110</v>
      </c>
    </row>
    <row r="15337" spans="1:16" ht="13.2" hidden="1">
      <c r="A15337" s="1">
        <v>15401</v>
      </c>
      <c r="B15337" s="68">
        <v>36648</v>
      </c>
      <c r="C15337" s="1" t="s">
        <v>38</v>
      </c>
      <c r="M15337" s="1" t="s">
        <v>1850</v>
      </c>
      <c r="N15337" s="1"/>
      <c r="O15337" s="1" t="s">
        <v>50</v>
      </c>
      <c r="P15337" s="1" t="s">
        <v>110</v>
      </c>
    </row>
    <row r="15338" spans="1:16" ht="13.2" hidden="1">
      <c r="A15338" s="1">
        <v>15402</v>
      </c>
      <c r="B15338" s="68">
        <v>36436</v>
      </c>
      <c r="C15338" s="1" t="s">
        <v>38</v>
      </c>
      <c r="M15338" s="1" t="s">
        <v>1850</v>
      </c>
      <c r="N15338" s="1"/>
      <c r="O15338" s="1" t="s">
        <v>50</v>
      </c>
      <c r="P15338" s="1" t="s">
        <v>110</v>
      </c>
    </row>
    <row r="15339" spans="1:16" ht="13.2" hidden="1">
      <c r="A15339" s="1">
        <v>15403</v>
      </c>
      <c r="B15339" s="68">
        <v>36346</v>
      </c>
      <c r="C15339" s="1" t="s">
        <v>38</v>
      </c>
      <c r="M15339" s="1" t="s">
        <v>1850</v>
      </c>
      <c r="N15339" s="1"/>
      <c r="O15339" s="1" t="s">
        <v>50</v>
      </c>
      <c r="P15339" s="1" t="s">
        <v>110</v>
      </c>
    </row>
    <row r="15340" spans="1:16" ht="13.2" hidden="1">
      <c r="A15340" s="1">
        <v>15404</v>
      </c>
      <c r="B15340" s="68">
        <v>36383</v>
      </c>
      <c r="C15340" s="1" t="s">
        <v>65</v>
      </c>
      <c r="M15340" s="1" t="s">
        <v>1850</v>
      </c>
      <c r="N15340" s="1"/>
      <c r="O15340" s="1" t="s">
        <v>50</v>
      </c>
      <c r="P15340" s="1" t="s">
        <v>110</v>
      </c>
    </row>
    <row r="15341" spans="1:16" ht="13.2" hidden="1">
      <c r="A15341" s="1">
        <v>15405</v>
      </c>
      <c r="B15341" s="68">
        <v>36199</v>
      </c>
      <c r="C15341" s="1" t="s">
        <v>65</v>
      </c>
      <c r="M15341" s="1" t="s">
        <v>1850</v>
      </c>
      <c r="N15341" s="1"/>
      <c r="O15341" s="1" t="s">
        <v>50</v>
      </c>
      <c r="P15341" s="1" t="s">
        <v>110</v>
      </c>
    </row>
    <row r="15342" spans="1:16" ht="13.2" hidden="1">
      <c r="A15342" s="1">
        <v>15406</v>
      </c>
      <c r="B15342" s="68">
        <v>36287</v>
      </c>
      <c r="C15342" s="1" t="s">
        <v>65</v>
      </c>
      <c r="M15342" s="1" t="s">
        <v>1850</v>
      </c>
      <c r="N15342" s="1"/>
      <c r="O15342" s="1" t="s">
        <v>50</v>
      </c>
      <c r="P15342" s="1" t="s">
        <v>110</v>
      </c>
    </row>
    <row r="15343" spans="1:16" ht="13.2" hidden="1">
      <c r="A15343" s="1">
        <v>15407</v>
      </c>
      <c r="B15343" s="69">
        <v>36143</v>
      </c>
      <c r="C15343" s="1" t="s">
        <v>65</v>
      </c>
      <c r="M15343" s="1" t="s">
        <v>1850</v>
      </c>
      <c r="N15343" s="1"/>
      <c r="O15343" s="1" t="s">
        <v>50</v>
      </c>
      <c r="P15343" s="1" t="s">
        <v>110</v>
      </c>
    </row>
    <row r="15344" spans="1:16" ht="13.2" hidden="1">
      <c r="A15344" s="1">
        <v>15408</v>
      </c>
      <c r="B15344" s="68">
        <v>36209</v>
      </c>
      <c r="C15344" s="1" t="s">
        <v>38</v>
      </c>
      <c r="M15344" s="1" t="s">
        <v>1850</v>
      </c>
      <c r="N15344" s="1"/>
      <c r="O15344" s="1" t="s">
        <v>50</v>
      </c>
      <c r="P15344" s="1" t="s">
        <v>110</v>
      </c>
    </row>
    <row r="15345" spans="1:16" ht="13.2" hidden="1">
      <c r="A15345" s="1">
        <v>15409</v>
      </c>
      <c r="B15345" s="69">
        <v>36507</v>
      </c>
      <c r="C15345" s="1" t="s">
        <v>38</v>
      </c>
      <c r="M15345" s="1" t="s">
        <v>1850</v>
      </c>
      <c r="N15345" s="1"/>
      <c r="O15345" s="1" t="s">
        <v>50</v>
      </c>
      <c r="P15345" s="1" t="s">
        <v>110</v>
      </c>
    </row>
    <row r="15346" spans="1:16" ht="13.2" hidden="1">
      <c r="A15346" s="1">
        <v>15410</v>
      </c>
      <c r="B15346" s="68">
        <v>35959</v>
      </c>
      <c r="C15346" s="1" t="s">
        <v>65</v>
      </c>
      <c r="M15346" s="1" t="s">
        <v>1850</v>
      </c>
      <c r="N15346" s="1"/>
      <c r="O15346" s="1" t="s">
        <v>50</v>
      </c>
      <c r="P15346" s="1" t="s">
        <v>110</v>
      </c>
    </row>
    <row r="15347" spans="1:16" ht="13.2" hidden="1">
      <c r="A15347" s="1">
        <v>15411</v>
      </c>
      <c r="B15347" s="68">
        <v>36007</v>
      </c>
      <c r="C15347" s="1" t="s">
        <v>38</v>
      </c>
      <c r="M15347" s="1" t="s">
        <v>1850</v>
      </c>
      <c r="N15347" s="1"/>
      <c r="O15347" s="1" t="s">
        <v>50</v>
      </c>
      <c r="P15347" s="1" t="s">
        <v>110</v>
      </c>
    </row>
    <row r="15348" spans="1:16" ht="13.2" hidden="1">
      <c r="A15348" s="1">
        <v>15412</v>
      </c>
      <c r="B15348" s="68">
        <v>36422</v>
      </c>
      <c r="C15348" s="1" t="s">
        <v>65</v>
      </c>
      <c r="M15348" s="1" t="s">
        <v>1850</v>
      </c>
      <c r="N15348" s="1"/>
      <c r="O15348" s="1" t="s">
        <v>50</v>
      </c>
      <c r="P15348" s="1" t="s">
        <v>110</v>
      </c>
    </row>
    <row r="15349" spans="1:16" ht="13.2" hidden="1">
      <c r="A15349" s="1">
        <v>15413</v>
      </c>
      <c r="B15349" s="68">
        <v>36354</v>
      </c>
      <c r="C15349" s="1" t="s">
        <v>38</v>
      </c>
      <c r="M15349" s="1" t="s">
        <v>1850</v>
      </c>
      <c r="N15349" s="1"/>
      <c r="O15349" s="1" t="s">
        <v>50</v>
      </c>
      <c r="P15349" s="1" t="s">
        <v>110</v>
      </c>
    </row>
    <row r="15350" spans="1:16" ht="13.2" hidden="1">
      <c r="A15350" s="1">
        <v>15414</v>
      </c>
      <c r="B15350" s="68">
        <v>36406</v>
      </c>
      <c r="C15350" s="1" t="s">
        <v>38</v>
      </c>
      <c r="M15350" s="1" t="s">
        <v>1850</v>
      </c>
      <c r="N15350" s="1"/>
      <c r="O15350" s="1" t="s">
        <v>50</v>
      </c>
      <c r="P15350" s="1" t="s">
        <v>110</v>
      </c>
    </row>
    <row r="15351" spans="1:16" ht="13.2" hidden="1">
      <c r="A15351" s="1">
        <v>15415</v>
      </c>
      <c r="B15351" s="68">
        <v>36544</v>
      </c>
      <c r="C15351" s="1" t="s">
        <v>38</v>
      </c>
      <c r="M15351" s="1" t="s">
        <v>1850</v>
      </c>
      <c r="N15351" s="1"/>
      <c r="O15351" s="1" t="s">
        <v>50</v>
      </c>
      <c r="P15351" s="1" t="s">
        <v>110</v>
      </c>
    </row>
    <row r="15352" spans="1:16" ht="13.2" hidden="1">
      <c r="A15352" s="1">
        <v>15416</v>
      </c>
      <c r="B15352" s="68">
        <v>36371</v>
      </c>
      <c r="C15352" s="1" t="s">
        <v>38</v>
      </c>
      <c r="M15352" s="1" t="s">
        <v>1850</v>
      </c>
      <c r="N15352" s="1"/>
      <c r="O15352" s="1" t="s">
        <v>50</v>
      </c>
      <c r="P15352" s="1" t="s">
        <v>110</v>
      </c>
    </row>
    <row r="15353" spans="1:16" ht="13.2" hidden="1">
      <c r="A15353" s="1">
        <v>15417</v>
      </c>
      <c r="B15353" s="68">
        <v>36580</v>
      </c>
      <c r="C15353" s="1" t="s">
        <v>38</v>
      </c>
      <c r="M15353" s="1" t="s">
        <v>1850</v>
      </c>
      <c r="N15353" s="1"/>
      <c r="O15353" s="1" t="s">
        <v>50</v>
      </c>
      <c r="P15353" s="1" t="s">
        <v>110</v>
      </c>
    </row>
    <row r="15354" spans="1:16" ht="13.2" hidden="1">
      <c r="A15354" s="1">
        <v>15418</v>
      </c>
      <c r="B15354" s="68">
        <v>36605</v>
      </c>
      <c r="C15354" s="1" t="s">
        <v>65</v>
      </c>
      <c r="M15354" s="1" t="s">
        <v>1850</v>
      </c>
      <c r="N15354" s="1"/>
      <c r="O15354" s="1" t="s">
        <v>50</v>
      </c>
      <c r="P15354" s="1" t="s">
        <v>110</v>
      </c>
    </row>
    <row r="15355" spans="1:16" ht="13.2" hidden="1">
      <c r="A15355" s="1">
        <v>15419</v>
      </c>
      <c r="B15355" s="68">
        <v>36321</v>
      </c>
      <c r="C15355" s="1" t="s">
        <v>65</v>
      </c>
      <c r="M15355" s="1" t="s">
        <v>1850</v>
      </c>
      <c r="N15355" s="1"/>
      <c r="O15355" s="1" t="s">
        <v>50</v>
      </c>
      <c r="P15355" s="1" t="s">
        <v>110</v>
      </c>
    </row>
    <row r="15356" spans="1:16" ht="13.2" hidden="1">
      <c r="A15356" s="1">
        <v>15420</v>
      </c>
      <c r="B15356" s="68">
        <v>36020</v>
      </c>
      <c r="C15356" s="1" t="s">
        <v>65</v>
      </c>
      <c r="M15356" s="1" t="s">
        <v>1850</v>
      </c>
      <c r="N15356" s="1"/>
      <c r="O15356" s="1" t="s">
        <v>50</v>
      </c>
      <c r="P15356" s="1" t="s">
        <v>110</v>
      </c>
    </row>
    <row r="15357" spans="1:16" ht="13.2" hidden="1">
      <c r="A15357" s="1">
        <v>15421</v>
      </c>
      <c r="B15357" s="69">
        <v>36492</v>
      </c>
      <c r="C15357" s="1" t="s">
        <v>65</v>
      </c>
      <c r="M15357" s="1" t="s">
        <v>1850</v>
      </c>
      <c r="N15357" s="1"/>
      <c r="O15357" s="1" t="s">
        <v>50</v>
      </c>
      <c r="P15357" s="1" t="s">
        <v>110</v>
      </c>
    </row>
    <row r="15358" spans="1:16" ht="13.2" hidden="1">
      <c r="A15358" s="1">
        <v>15422</v>
      </c>
      <c r="B15358" s="68">
        <v>36467</v>
      </c>
      <c r="C15358" s="1" t="s">
        <v>65</v>
      </c>
      <c r="M15358" s="1" t="s">
        <v>1850</v>
      </c>
      <c r="N15358" s="1"/>
      <c r="O15358" s="1" t="s">
        <v>50</v>
      </c>
      <c r="P15358" s="1" t="s">
        <v>110</v>
      </c>
    </row>
    <row r="15359" spans="1:16" ht="13.2" hidden="1">
      <c r="A15359" s="1">
        <v>15423</v>
      </c>
      <c r="B15359" s="68">
        <v>36354</v>
      </c>
      <c r="C15359" s="1" t="s">
        <v>65</v>
      </c>
      <c r="M15359" s="1" t="s">
        <v>1850</v>
      </c>
      <c r="N15359" s="1"/>
      <c r="O15359" s="1" t="s">
        <v>50</v>
      </c>
      <c r="P15359" s="1" t="s">
        <v>110</v>
      </c>
    </row>
    <row r="15360" spans="1:16" ht="13.2" hidden="1">
      <c r="A15360" s="1">
        <v>15424</v>
      </c>
      <c r="B15360" s="68">
        <v>36262</v>
      </c>
      <c r="C15360" s="1" t="s">
        <v>65</v>
      </c>
      <c r="M15360" s="1" t="s">
        <v>1850</v>
      </c>
      <c r="N15360" s="1"/>
      <c r="O15360" s="1" t="s">
        <v>50</v>
      </c>
      <c r="P15360" s="1" t="s">
        <v>4124</v>
      </c>
    </row>
    <row r="15361" spans="1:16" ht="13.2" hidden="1">
      <c r="A15361" s="1">
        <v>15425</v>
      </c>
      <c r="B15361" s="68">
        <v>36237</v>
      </c>
      <c r="C15361" s="1" t="s">
        <v>65</v>
      </c>
      <c r="M15361" s="1" t="s">
        <v>1850</v>
      </c>
      <c r="N15361" s="1"/>
      <c r="O15361" s="1" t="s">
        <v>50</v>
      </c>
      <c r="P15361" s="1" t="s">
        <v>4124</v>
      </c>
    </row>
    <row r="15362" spans="1:16" ht="13.2" hidden="1">
      <c r="A15362" s="1">
        <v>15426</v>
      </c>
      <c r="B15362" s="68">
        <v>35803</v>
      </c>
      <c r="C15362" s="1" t="s">
        <v>38</v>
      </c>
      <c r="M15362" s="1" t="s">
        <v>1850</v>
      </c>
      <c r="N15362" s="1"/>
      <c r="O15362" s="1" t="s">
        <v>50</v>
      </c>
      <c r="P15362" s="1" t="s">
        <v>4124</v>
      </c>
    </row>
    <row r="15363" spans="1:16" ht="13.2" hidden="1">
      <c r="A15363" s="1">
        <v>15427</v>
      </c>
      <c r="B15363" s="68">
        <v>36283</v>
      </c>
      <c r="C15363" s="1" t="s">
        <v>65</v>
      </c>
      <c r="M15363" s="1" t="s">
        <v>1850</v>
      </c>
      <c r="N15363" s="1"/>
      <c r="O15363" s="1" t="s">
        <v>50</v>
      </c>
      <c r="P15363" s="1" t="s">
        <v>4124</v>
      </c>
    </row>
    <row r="15364" spans="1:16" ht="13.2" hidden="1">
      <c r="A15364" s="1">
        <v>15428</v>
      </c>
      <c r="B15364" s="68">
        <v>36168</v>
      </c>
      <c r="C15364" s="1" t="s">
        <v>65</v>
      </c>
      <c r="M15364" s="1" t="s">
        <v>1850</v>
      </c>
      <c r="N15364" s="1"/>
      <c r="O15364" s="1" t="s">
        <v>50</v>
      </c>
      <c r="P15364" s="1" t="s">
        <v>4124</v>
      </c>
    </row>
    <row r="15365" spans="1:16" ht="13.2" hidden="1">
      <c r="A15365" s="1">
        <v>15429</v>
      </c>
      <c r="B15365" s="69">
        <v>35749</v>
      </c>
      <c r="C15365" s="1" t="s">
        <v>65</v>
      </c>
      <c r="M15365" s="1" t="s">
        <v>1850</v>
      </c>
      <c r="N15365" s="1"/>
      <c r="O15365" s="1" t="s">
        <v>50</v>
      </c>
      <c r="P15365" s="1" t="s">
        <v>4124</v>
      </c>
    </row>
    <row r="15366" spans="1:16" ht="13.2" hidden="1">
      <c r="A15366" s="1">
        <v>15430</v>
      </c>
      <c r="B15366" s="68">
        <v>36028</v>
      </c>
      <c r="C15366" s="1" t="s">
        <v>65</v>
      </c>
      <c r="M15366" s="1" t="s">
        <v>1850</v>
      </c>
      <c r="N15366" s="1"/>
      <c r="O15366" s="1" t="s">
        <v>50</v>
      </c>
      <c r="P15366" s="1" t="s">
        <v>4124</v>
      </c>
    </row>
    <row r="15367" spans="1:16" ht="13.2" hidden="1">
      <c r="A15367" s="1">
        <v>15431</v>
      </c>
      <c r="B15367" s="69">
        <v>35791</v>
      </c>
      <c r="C15367" s="1" t="s">
        <v>65</v>
      </c>
      <c r="M15367" s="1" t="s">
        <v>1850</v>
      </c>
      <c r="N15367" s="1"/>
      <c r="O15367" s="1" t="s">
        <v>50</v>
      </c>
      <c r="P15367" s="1" t="s">
        <v>4124</v>
      </c>
    </row>
    <row r="15368" spans="1:16" ht="13.2" hidden="1">
      <c r="A15368" s="1">
        <v>15432</v>
      </c>
      <c r="B15368" s="68">
        <v>35954</v>
      </c>
      <c r="C15368" s="1" t="s">
        <v>65</v>
      </c>
      <c r="M15368" s="1" t="s">
        <v>1850</v>
      </c>
      <c r="N15368" s="1"/>
      <c r="O15368" s="1" t="s">
        <v>50</v>
      </c>
      <c r="P15368" s="1" t="s">
        <v>4124</v>
      </c>
    </row>
    <row r="15369" spans="1:16" ht="13.2" hidden="1">
      <c r="A15369" s="1">
        <v>15433</v>
      </c>
      <c r="B15369" s="68">
        <v>35987</v>
      </c>
      <c r="C15369" s="1" t="s">
        <v>65</v>
      </c>
      <c r="M15369" s="1" t="s">
        <v>1850</v>
      </c>
      <c r="N15369" s="1"/>
      <c r="O15369" s="1" t="s">
        <v>50</v>
      </c>
      <c r="P15369" s="1" t="s">
        <v>4124</v>
      </c>
    </row>
    <row r="15370" spans="1:16" ht="13.2" hidden="1">
      <c r="A15370" s="1">
        <v>15434</v>
      </c>
      <c r="B15370" s="69">
        <v>35793</v>
      </c>
      <c r="C15370" s="1" t="s">
        <v>65</v>
      </c>
      <c r="M15370" s="1" t="s">
        <v>1850</v>
      </c>
      <c r="N15370" s="1"/>
      <c r="O15370" s="1" t="s">
        <v>50</v>
      </c>
      <c r="P15370" s="1" t="s">
        <v>4124</v>
      </c>
    </row>
    <row r="15371" spans="1:16" ht="13.2" hidden="1">
      <c r="A15371" s="1">
        <v>15435</v>
      </c>
      <c r="B15371" s="68">
        <v>35947</v>
      </c>
      <c r="C15371" s="1" t="s">
        <v>65</v>
      </c>
      <c r="M15371" s="1" t="s">
        <v>1850</v>
      </c>
      <c r="N15371" s="1"/>
      <c r="O15371" s="1" t="s">
        <v>50</v>
      </c>
      <c r="P15371" s="1" t="s">
        <v>4124</v>
      </c>
    </row>
    <row r="15372" spans="1:16" ht="13.2" hidden="1">
      <c r="A15372" s="1">
        <v>15436</v>
      </c>
      <c r="B15372" s="69">
        <v>35729</v>
      </c>
      <c r="C15372" s="1" t="s">
        <v>65</v>
      </c>
      <c r="M15372" s="1" t="s">
        <v>1850</v>
      </c>
      <c r="N15372" s="1"/>
      <c r="O15372" s="1" t="s">
        <v>50</v>
      </c>
      <c r="P15372" s="1" t="s">
        <v>4124</v>
      </c>
    </row>
    <row r="15373" spans="1:16" ht="13.2" hidden="1">
      <c r="A15373" s="1">
        <v>15437</v>
      </c>
      <c r="B15373" s="69">
        <v>36129</v>
      </c>
      <c r="C15373" s="1" t="s">
        <v>65</v>
      </c>
      <c r="M15373" s="1" t="s">
        <v>1850</v>
      </c>
      <c r="N15373" s="1"/>
      <c r="O15373" s="1" t="s">
        <v>50</v>
      </c>
      <c r="P15373" s="1" t="s">
        <v>4124</v>
      </c>
    </row>
    <row r="15374" spans="1:16" ht="13.2" hidden="1">
      <c r="A15374" s="1">
        <v>15438</v>
      </c>
      <c r="B15374" s="68">
        <v>36101</v>
      </c>
      <c r="C15374" s="1" t="s">
        <v>38</v>
      </c>
      <c r="M15374" s="1" t="s">
        <v>1850</v>
      </c>
      <c r="N15374" s="1"/>
      <c r="O15374" s="1" t="s">
        <v>50</v>
      </c>
      <c r="P15374" s="1" t="s">
        <v>4124</v>
      </c>
    </row>
    <row r="15375" spans="1:16" ht="13.2" hidden="1">
      <c r="A15375" s="1">
        <v>15439</v>
      </c>
      <c r="B15375" s="69">
        <v>35716</v>
      </c>
      <c r="C15375" s="1" t="s">
        <v>65</v>
      </c>
      <c r="M15375" s="1" t="s">
        <v>1850</v>
      </c>
      <c r="N15375" s="1"/>
      <c r="O15375" s="1" t="s">
        <v>50</v>
      </c>
      <c r="P15375" s="1" t="s">
        <v>4124</v>
      </c>
    </row>
    <row r="15376" spans="1:16" ht="13.2" hidden="1">
      <c r="A15376" s="1">
        <v>15440</v>
      </c>
      <c r="B15376" s="69">
        <v>35756</v>
      </c>
      <c r="C15376" s="1" t="s">
        <v>65</v>
      </c>
      <c r="M15376" s="1" t="s">
        <v>1850</v>
      </c>
      <c r="N15376" s="1"/>
      <c r="O15376" s="1" t="s">
        <v>50</v>
      </c>
      <c r="P15376" s="1" t="s">
        <v>4124</v>
      </c>
    </row>
    <row r="15377" spans="1:16" ht="13.2" hidden="1">
      <c r="A15377" s="1">
        <v>15441</v>
      </c>
      <c r="B15377" s="68">
        <v>35289</v>
      </c>
      <c r="C15377" s="1" t="s">
        <v>65</v>
      </c>
      <c r="M15377" s="1" t="s">
        <v>1850</v>
      </c>
      <c r="N15377" s="1"/>
      <c r="O15377" s="1" t="s">
        <v>50</v>
      </c>
      <c r="P15377" s="1" t="s">
        <v>4124</v>
      </c>
    </row>
    <row r="15378" spans="1:16" ht="13.2" hidden="1">
      <c r="A15378" s="1">
        <v>15442</v>
      </c>
      <c r="B15378" s="69">
        <v>35728</v>
      </c>
      <c r="C15378" s="1" t="s">
        <v>65</v>
      </c>
      <c r="M15378" s="1" t="s">
        <v>1850</v>
      </c>
      <c r="N15378" s="1"/>
      <c r="O15378" s="1" t="s">
        <v>50</v>
      </c>
      <c r="P15378" s="1" t="s">
        <v>4124</v>
      </c>
    </row>
    <row r="15379" spans="1:16" ht="13.2" hidden="1">
      <c r="A15379" s="1">
        <v>15443</v>
      </c>
      <c r="B15379" s="68">
        <v>36105</v>
      </c>
      <c r="C15379" s="1" t="s">
        <v>38</v>
      </c>
      <c r="M15379" s="1" t="s">
        <v>1850</v>
      </c>
      <c r="N15379" s="1"/>
      <c r="O15379" s="1" t="s">
        <v>50</v>
      </c>
      <c r="P15379" s="1" t="s">
        <v>4124</v>
      </c>
    </row>
    <row r="15380" spans="1:16" ht="13.2" hidden="1">
      <c r="A15380" s="1">
        <v>15444</v>
      </c>
      <c r="B15380" s="68">
        <v>35838</v>
      </c>
      <c r="C15380" s="1" t="s">
        <v>38</v>
      </c>
      <c r="M15380" s="1" t="s">
        <v>1850</v>
      </c>
      <c r="N15380" s="1"/>
      <c r="O15380" s="1" t="s">
        <v>50</v>
      </c>
      <c r="P15380" s="1" t="s">
        <v>4124</v>
      </c>
    </row>
    <row r="15381" spans="1:16" ht="13.2" hidden="1">
      <c r="A15381" s="1">
        <v>15445</v>
      </c>
      <c r="B15381" s="68">
        <v>36212</v>
      </c>
      <c r="C15381" s="1" t="s">
        <v>38</v>
      </c>
      <c r="M15381" s="1" t="s">
        <v>1850</v>
      </c>
      <c r="N15381" s="1"/>
      <c r="O15381" s="1" t="s">
        <v>50</v>
      </c>
      <c r="P15381" s="1" t="s">
        <v>4124</v>
      </c>
    </row>
    <row r="15382" spans="1:16" ht="13.2" hidden="1">
      <c r="A15382" s="1">
        <v>15446</v>
      </c>
      <c r="B15382" s="69">
        <v>36089</v>
      </c>
      <c r="C15382" s="1" t="s">
        <v>65</v>
      </c>
      <c r="M15382" s="1" t="s">
        <v>1850</v>
      </c>
      <c r="N15382" s="1"/>
      <c r="O15382" s="1" t="s">
        <v>50</v>
      </c>
      <c r="P15382" s="1" t="s">
        <v>4124</v>
      </c>
    </row>
    <row r="15383" spans="1:16" ht="13.2" hidden="1">
      <c r="A15383" s="1">
        <v>15447</v>
      </c>
      <c r="B15383" s="68">
        <v>35815</v>
      </c>
      <c r="C15383" s="1" t="s">
        <v>38</v>
      </c>
      <c r="M15383" s="1" t="s">
        <v>1850</v>
      </c>
      <c r="N15383" s="1"/>
      <c r="O15383" s="1" t="s">
        <v>50</v>
      </c>
      <c r="P15383" s="1" t="s">
        <v>4124</v>
      </c>
    </row>
    <row r="15384" spans="1:16" ht="13.2" hidden="1">
      <c r="A15384" s="1">
        <v>15448</v>
      </c>
      <c r="B15384" s="68">
        <v>36039</v>
      </c>
      <c r="C15384" s="1" t="s">
        <v>65</v>
      </c>
      <c r="M15384" s="1" t="s">
        <v>1850</v>
      </c>
      <c r="N15384" s="1"/>
      <c r="O15384" s="1" t="s">
        <v>50</v>
      </c>
      <c r="P15384" s="1" t="s">
        <v>4124</v>
      </c>
    </row>
    <row r="15385" spans="1:16" ht="13.2" hidden="1">
      <c r="A15385" s="1">
        <v>15449</v>
      </c>
      <c r="B15385" s="69">
        <v>36089</v>
      </c>
      <c r="C15385" s="1" t="s">
        <v>65</v>
      </c>
      <c r="M15385" s="1" t="s">
        <v>1850</v>
      </c>
      <c r="N15385" s="1"/>
      <c r="O15385" s="1" t="s">
        <v>50</v>
      </c>
      <c r="P15385" s="1" t="s">
        <v>4124</v>
      </c>
    </row>
    <row r="15386" spans="1:16" ht="13.2" hidden="1">
      <c r="A15386" s="1">
        <v>15450</v>
      </c>
      <c r="B15386" s="68">
        <v>35941</v>
      </c>
      <c r="C15386" s="1" t="s">
        <v>38</v>
      </c>
      <c r="M15386" s="1" t="s">
        <v>1850</v>
      </c>
      <c r="N15386" s="1"/>
      <c r="O15386" s="1" t="s">
        <v>50</v>
      </c>
      <c r="P15386" s="1" t="s">
        <v>4124</v>
      </c>
    </row>
    <row r="15387" spans="1:16" ht="13.2" hidden="1">
      <c r="A15387" s="1">
        <v>15451</v>
      </c>
      <c r="B15387" s="68">
        <v>36108</v>
      </c>
      <c r="C15387" s="1" t="s">
        <v>38</v>
      </c>
      <c r="M15387" s="1" t="s">
        <v>1850</v>
      </c>
      <c r="N15387" s="1"/>
      <c r="O15387" s="1" t="s">
        <v>50</v>
      </c>
      <c r="P15387" s="1" t="s">
        <v>4124</v>
      </c>
    </row>
    <row r="15388" spans="1:16" ht="13.2" hidden="1">
      <c r="A15388" s="1">
        <v>15452</v>
      </c>
      <c r="B15388" s="68">
        <v>35319</v>
      </c>
      <c r="C15388" s="1" t="s">
        <v>65</v>
      </c>
      <c r="M15388" s="1" t="s">
        <v>1850</v>
      </c>
      <c r="N15388" s="1"/>
      <c r="O15388" s="1" t="s">
        <v>50</v>
      </c>
      <c r="P15388" s="1" t="s">
        <v>4124</v>
      </c>
    </row>
    <row r="15389" spans="1:16" ht="13.2" hidden="1">
      <c r="A15389" s="1">
        <v>15453</v>
      </c>
      <c r="B15389" s="69">
        <v>36080</v>
      </c>
      <c r="C15389" s="1" t="s">
        <v>38</v>
      </c>
      <c r="M15389" s="1" t="s">
        <v>1850</v>
      </c>
      <c r="N15389" s="1"/>
      <c r="O15389" s="1" t="s">
        <v>50</v>
      </c>
      <c r="P15389" s="1" t="s">
        <v>4124</v>
      </c>
    </row>
    <row r="15390" spans="1:16" ht="13.2" hidden="1">
      <c r="A15390" s="1">
        <v>15454</v>
      </c>
      <c r="B15390" s="68">
        <v>36296</v>
      </c>
      <c r="C15390" s="1" t="s">
        <v>38</v>
      </c>
      <c r="M15390" s="1" t="s">
        <v>1850</v>
      </c>
      <c r="N15390" s="1"/>
      <c r="O15390" s="1" t="s">
        <v>50</v>
      </c>
      <c r="P15390" s="1" t="s">
        <v>4124</v>
      </c>
    </row>
    <row r="15391" spans="1:16" ht="13.2" hidden="1">
      <c r="A15391" s="1">
        <v>15455</v>
      </c>
      <c r="B15391" s="68">
        <v>35803</v>
      </c>
      <c r="C15391" s="1" t="s">
        <v>38</v>
      </c>
      <c r="M15391" s="1" t="s">
        <v>1850</v>
      </c>
      <c r="N15391" s="1"/>
      <c r="O15391" s="1" t="s">
        <v>50</v>
      </c>
      <c r="P15391" s="1" t="s">
        <v>4124</v>
      </c>
    </row>
    <row r="15392" spans="1:16" ht="13.2" hidden="1">
      <c r="A15392" s="1">
        <v>15456</v>
      </c>
      <c r="B15392" s="68">
        <v>35867</v>
      </c>
      <c r="C15392" s="1" t="s">
        <v>38</v>
      </c>
      <c r="M15392" s="1" t="s">
        <v>1850</v>
      </c>
      <c r="N15392" s="1"/>
      <c r="O15392" s="1" t="s">
        <v>50</v>
      </c>
      <c r="P15392" s="1" t="s">
        <v>4124</v>
      </c>
    </row>
    <row r="15393" spans="1:20" ht="13.2" hidden="1">
      <c r="A15393" s="1">
        <v>15457</v>
      </c>
      <c r="B15393" s="68">
        <v>36039</v>
      </c>
      <c r="C15393" s="1" t="s">
        <v>65</v>
      </c>
      <c r="M15393" s="1" t="s">
        <v>1850</v>
      </c>
      <c r="N15393" s="1"/>
      <c r="O15393" s="1" t="s">
        <v>50</v>
      </c>
      <c r="P15393" s="1" t="s">
        <v>4124</v>
      </c>
    </row>
    <row r="15394" spans="1:20" ht="13.2" hidden="1">
      <c r="A15394" s="1">
        <v>15458</v>
      </c>
      <c r="B15394" s="68">
        <v>35898</v>
      </c>
      <c r="C15394" s="1" t="s">
        <v>65</v>
      </c>
      <c r="M15394" s="1" t="s">
        <v>1850</v>
      </c>
      <c r="N15394" s="1"/>
      <c r="O15394" s="1" t="s">
        <v>50</v>
      </c>
      <c r="P15394" s="1" t="s">
        <v>4124</v>
      </c>
    </row>
    <row r="15395" spans="1:20" ht="13.2" hidden="1">
      <c r="A15395" s="1">
        <v>15459</v>
      </c>
      <c r="B15395" s="68">
        <v>35902</v>
      </c>
      <c r="C15395" s="1" t="s">
        <v>65</v>
      </c>
      <c r="M15395" s="1" t="s">
        <v>1850</v>
      </c>
      <c r="N15395" s="1"/>
      <c r="O15395" s="1" t="s">
        <v>50</v>
      </c>
      <c r="P15395" s="1" t="s">
        <v>4124</v>
      </c>
    </row>
    <row r="15396" spans="1:20" ht="13.2" hidden="1">
      <c r="A15396" s="1">
        <v>15460</v>
      </c>
      <c r="B15396" s="68">
        <v>35651</v>
      </c>
      <c r="C15396" s="1" t="s">
        <v>65</v>
      </c>
      <c r="M15396" s="1" t="s">
        <v>1850</v>
      </c>
      <c r="N15396" s="1"/>
      <c r="O15396" s="1" t="s">
        <v>50</v>
      </c>
      <c r="P15396" s="1" t="s">
        <v>4124</v>
      </c>
    </row>
    <row r="15397" spans="1:20" ht="13.2" hidden="1">
      <c r="A15397" s="1">
        <v>15461</v>
      </c>
      <c r="B15397" s="46">
        <v>36847</v>
      </c>
      <c r="C15397" s="1" t="s">
        <v>65</v>
      </c>
      <c r="H15397" s="1" t="s">
        <v>1129</v>
      </c>
      <c r="I15397" s="1" t="s">
        <v>1111</v>
      </c>
      <c r="J15397" s="1" t="s">
        <v>1111</v>
      </c>
      <c r="L15397" s="1" t="s">
        <v>1111</v>
      </c>
      <c r="M15397" s="1" t="s">
        <v>1850</v>
      </c>
      <c r="N15397" s="1"/>
      <c r="O15397" s="1" t="s">
        <v>50</v>
      </c>
      <c r="P15397" s="1" t="s">
        <v>4124</v>
      </c>
      <c r="Q15397" s="1" t="s">
        <v>1455</v>
      </c>
      <c r="S15397" s="1">
        <v>90.4</v>
      </c>
      <c r="T15397" s="1">
        <v>84.6</v>
      </c>
    </row>
    <row r="15398" spans="1:20" ht="13.2" hidden="1">
      <c r="A15398" s="1">
        <v>15462</v>
      </c>
      <c r="B15398" s="68">
        <v>36681</v>
      </c>
      <c r="C15398" s="1" t="s">
        <v>65</v>
      </c>
      <c r="M15398" s="1" t="s">
        <v>1850</v>
      </c>
      <c r="N15398" s="1"/>
      <c r="O15398" s="1" t="s">
        <v>50</v>
      </c>
      <c r="P15398" s="1" t="s">
        <v>4124</v>
      </c>
    </row>
    <row r="15399" spans="1:20" ht="13.2" hidden="1">
      <c r="A15399" s="1">
        <v>15463</v>
      </c>
      <c r="B15399" s="68">
        <v>36499</v>
      </c>
      <c r="C15399" s="1" t="s">
        <v>65</v>
      </c>
      <c r="M15399" s="1" t="s">
        <v>1850</v>
      </c>
      <c r="N15399" s="1"/>
      <c r="O15399" s="1" t="s">
        <v>50</v>
      </c>
      <c r="P15399" s="1" t="s">
        <v>4124</v>
      </c>
    </row>
    <row r="15400" spans="1:20" ht="13.2" hidden="1">
      <c r="A15400" s="1">
        <v>15464</v>
      </c>
      <c r="B15400" s="69">
        <v>36878</v>
      </c>
      <c r="C15400" s="1" t="s">
        <v>65</v>
      </c>
      <c r="M15400" s="1" t="s">
        <v>1850</v>
      </c>
      <c r="N15400" s="1"/>
      <c r="O15400" s="1" t="s">
        <v>50</v>
      </c>
      <c r="P15400" s="1" t="s">
        <v>4124</v>
      </c>
    </row>
    <row r="15401" spans="1:20" ht="13.2" hidden="1">
      <c r="A15401" s="1">
        <v>15465</v>
      </c>
      <c r="B15401" s="68">
        <v>36573</v>
      </c>
      <c r="C15401" s="1" t="s">
        <v>65</v>
      </c>
      <c r="M15401" s="1" t="s">
        <v>1850</v>
      </c>
      <c r="N15401" s="1"/>
      <c r="O15401" s="1" t="s">
        <v>50</v>
      </c>
      <c r="P15401" s="1" t="s">
        <v>4124</v>
      </c>
    </row>
    <row r="15402" spans="1:20" ht="13.2" hidden="1">
      <c r="A15402" s="1">
        <v>15466</v>
      </c>
      <c r="B15402" s="68">
        <v>37130</v>
      </c>
      <c r="C15402" s="1" t="s">
        <v>38</v>
      </c>
      <c r="M15402" s="1" t="s">
        <v>1850</v>
      </c>
      <c r="N15402" s="1"/>
      <c r="O15402" s="1" t="s">
        <v>50</v>
      </c>
      <c r="P15402" s="1" t="s">
        <v>4124</v>
      </c>
    </row>
    <row r="15403" spans="1:20" ht="13.2" hidden="1">
      <c r="A15403" s="1">
        <v>15467</v>
      </c>
      <c r="B15403" s="68">
        <v>36605</v>
      </c>
      <c r="C15403" s="1" t="s">
        <v>38</v>
      </c>
      <c r="M15403" s="1" t="s">
        <v>1850</v>
      </c>
      <c r="N15403" s="1"/>
      <c r="O15403" s="1" t="s">
        <v>50</v>
      </c>
      <c r="P15403" s="1" t="s">
        <v>4124</v>
      </c>
    </row>
    <row r="15404" spans="1:20" ht="13.2" hidden="1">
      <c r="A15404" s="1">
        <v>15468</v>
      </c>
      <c r="B15404" s="68">
        <v>36695</v>
      </c>
      <c r="C15404" s="1" t="s">
        <v>65</v>
      </c>
      <c r="M15404" s="1" t="s">
        <v>1850</v>
      </c>
      <c r="N15404" s="1"/>
      <c r="O15404" s="1" t="s">
        <v>50</v>
      </c>
      <c r="P15404" s="1" t="s">
        <v>4124</v>
      </c>
    </row>
    <row r="15405" spans="1:20" ht="13.2" hidden="1">
      <c r="A15405" s="1">
        <v>15469</v>
      </c>
      <c r="B15405" s="68">
        <v>36554</v>
      </c>
      <c r="C15405" s="1" t="s">
        <v>38</v>
      </c>
      <c r="M15405" s="1" t="s">
        <v>1850</v>
      </c>
      <c r="N15405" s="1"/>
      <c r="O15405" s="1" t="s">
        <v>50</v>
      </c>
      <c r="P15405" s="1" t="s">
        <v>4124</v>
      </c>
    </row>
    <row r="15406" spans="1:20" ht="13.2" hidden="1">
      <c r="A15406" s="1">
        <v>15470</v>
      </c>
      <c r="B15406" s="68">
        <v>36973</v>
      </c>
      <c r="C15406" s="1" t="s">
        <v>65</v>
      </c>
      <c r="M15406" s="1" t="s">
        <v>1850</v>
      </c>
      <c r="N15406" s="1"/>
      <c r="O15406" s="1" t="s">
        <v>50</v>
      </c>
      <c r="P15406" s="1" t="s">
        <v>4124</v>
      </c>
    </row>
    <row r="15407" spans="1:20" ht="13.2" hidden="1">
      <c r="A15407" s="1">
        <v>15471</v>
      </c>
      <c r="B15407" s="69">
        <v>36813</v>
      </c>
      <c r="C15407" s="1" t="s">
        <v>65</v>
      </c>
      <c r="M15407" s="1" t="s">
        <v>1850</v>
      </c>
      <c r="N15407" s="1"/>
      <c r="O15407" s="1" t="s">
        <v>50</v>
      </c>
      <c r="P15407" s="1" t="s">
        <v>4124</v>
      </c>
    </row>
    <row r="15408" spans="1:20" ht="13.2" hidden="1">
      <c r="A15408" s="1">
        <v>15472</v>
      </c>
      <c r="B15408" s="68">
        <v>36585</v>
      </c>
      <c r="C15408" s="1" t="s">
        <v>65</v>
      </c>
      <c r="M15408" s="1" t="s">
        <v>1850</v>
      </c>
      <c r="N15408" s="1"/>
      <c r="O15408" s="1" t="s">
        <v>50</v>
      </c>
      <c r="P15408" s="1" t="s">
        <v>4124</v>
      </c>
    </row>
    <row r="15409" spans="1:16" ht="13.2" hidden="1">
      <c r="A15409" s="1">
        <v>15473</v>
      </c>
      <c r="B15409" s="68">
        <v>36980</v>
      </c>
      <c r="C15409" s="1" t="s">
        <v>38</v>
      </c>
      <c r="M15409" s="1" t="s">
        <v>1850</v>
      </c>
      <c r="N15409" s="1"/>
      <c r="O15409" s="1" t="s">
        <v>50</v>
      </c>
      <c r="P15409" s="1" t="s">
        <v>4124</v>
      </c>
    </row>
    <row r="15410" spans="1:16" ht="13.2" hidden="1">
      <c r="A15410" s="1">
        <v>15474</v>
      </c>
      <c r="B15410" s="69">
        <v>36854</v>
      </c>
      <c r="C15410" s="1" t="s">
        <v>38</v>
      </c>
      <c r="M15410" s="1" t="s">
        <v>1850</v>
      </c>
      <c r="N15410" s="1"/>
      <c r="O15410" s="1" t="s">
        <v>50</v>
      </c>
      <c r="P15410" s="1" t="s">
        <v>4124</v>
      </c>
    </row>
    <row r="15411" spans="1:16" ht="13.2" hidden="1">
      <c r="A15411" s="1">
        <v>15475</v>
      </c>
      <c r="B15411" s="68">
        <v>37013</v>
      </c>
      <c r="C15411" s="1" t="s">
        <v>38</v>
      </c>
      <c r="M15411" s="1" t="s">
        <v>1850</v>
      </c>
      <c r="N15411" s="1"/>
      <c r="O15411" s="1" t="s">
        <v>50</v>
      </c>
      <c r="P15411" s="1" t="s">
        <v>4124</v>
      </c>
    </row>
    <row r="15412" spans="1:16" ht="13.2" hidden="1">
      <c r="A15412" s="1">
        <v>15476</v>
      </c>
      <c r="B15412" s="68">
        <v>36661</v>
      </c>
      <c r="C15412" s="1" t="s">
        <v>38</v>
      </c>
      <c r="M15412" s="1" t="s">
        <v>1850</v>
      </c>
      <c r="N15412" s="1"/>
      <c r="O15412" s="1" t="s">
        <v>50</v>
      </c>
      <c r="P15412" s="1" t="s">
        <v>4124</v>
      </c>
    </row>
    <row r="15413" spans="1:16" ht="13.2" hidden="1">
      <c r="A15413" s="1">
        <v>15477</v>
      </c>
      <c r="B15413" s="68">
        <v>36774</v>
      </c>
      <c r="C15413" s="1" t="s">
        <v>65</v>
      </c>
      <c r="M15413" s="1" t="s">
        <v>1850</v>
      </c>
      <c r="N15413" s="1"/>
      <c r="O15413" s="1" t="s">
        <v>50</v>
      </c>
      <c r="P15413" s="1" t="s">
        <v>4124</v>
      </c>
    </row>
    <row r="15414" spans="1:16" ht="13.2" hidden="1">
      <c r="A15414" s="1">
        <v>15478</v>
      </c>
      <c r="B15414" s="68">
        <v>36647</v>
      </c>
      <c r="C15414" s="1" t="s">
        <v>65</v>
      </c>
      <c r="M15414" s="1" t="s">
        <v>1850</v>
      </c>
      <c r="N15414" s="1"/>
      <c r="O15414" s="1" t="s">
        <v>50</v>
      </c>
      <c r="P15414" s="1" t="s">
        <v>4124</v>
      </c>
    </row>
    <row r="15415" spans="1:16" ht="13.2" hidden="1">
      <c r="A15415" s="1">
        <v>15479</v>
      </c>
      <c r="B15415" s="68">
        <v>36789</v>
      </c>
      <c r="C15415" s="1" t="s">
        <v>38</v>
      </c>
      <c r="M15415" s="1" t="s">
        <v>1850</v>
      </c>
      <c r="N15415" s="1"/>
      <c r="O15415" s="1" t="s">
        <v>50</v>
      </c>
      <c r="P15415" s="1" t="s">
        <v>4124</v>
      </c>
    </row>
    <row r="15416" spans="1:16" ht="13.2" hidden="1">
      <c r="A15416" s="1">
        <v>15480</v>
      </c>
      <c r="B15416" s="68">
        <v>36688</v>
      </c>
      <c r="C15416" s="1" t="s">
        <v>65</v>
      </c>
      <c r="M15416" s="1" t="s">
        <v>1850</v>
      </c>
      <c r="N15416" s="1"/>
      <c r="O15416" s="1" t="s">
        <v>50</v>
      </c>
      <c r="P15416" s="1" t="s">
        <v>4124</v>
      </c>
    </row>
    <row r="15417" spans="1:16" ht="13.2" hidden="1">
      <c r="A15417" s="1">
        <v>15481</v>
      </c>
      <c r="B15417" s="68">
        <v>36747</v>
      </c>
      <c r="C15417" s="1" t="s">
        <v>65</v>
      </c>
      <c r="M15417" s="1" t="s">
        <v>1850</v>
      </c>
      <c r="N15417" s="1"/>
      <c r="O15417" s="1" t="s">
        <v>50</v>
      </c>
      <c r="P15417" s="1" t="s">
        <v>4124</v>
      </c>
    </row>
    <row r="15418" spans="1:16" ht="13.2" hidden="1">
      <c r="A15418" s="1">
        <v>15482</v>
      </c>
      <c r="B15418" s="68">
        <v>36684</v>
      </c>
      <c r="C15418" s="1" t="s">
        <v>38</v>
      </c>
      <c r="M15418" s="1" t="s">
        <v>1850</v>
      </c>
      <c r="N15418" s="1"/>
      <c r="O15418" s="1" t="s">
        <v>50</v>
      </c>
      <c r="P15418" s="1" t="s">
        <v>4124</v>
      </c>
    </row>
    <row r="15419" spans="1:16" ht="13.2" hidden="1">
      <c r="A15419" s="1">
        <v>15483</v>
      </c>
      <c r="B15419" s="69">
        <v>36507</v>
      </c>
      <c r="C15419" s="1" t="s">
        <v>65</v>
      </c>
      <c r="M15419" s="1" t="s">
        <v>1850</v>
      </c>
      <c r="N15419" s="1"/>
      <c r="O15419" s="1" t="s">
        <v>50</v>
      </c>
      <c r="P15419" s="1" t="s">
        <v>4124</v>
      </c>
    </row>
    <row r="15420" spans="1:16" ht="13.2" hidden="1">
      <c r="A15420" s="1">
        <v>15484</v>
      </c>
      <c r="B15420" s="68">
        <v>36659</v>
      </c>
      <c r="C15420" s="1" t="s">
        <v>65</v>
      </c>
      <c r="M15420" s="1" t="s">
        <v>1850</v>
      </c>
      <c r="N15420" s="1"/>
      <c r="O15420" s="1" t="s">
        <v>50</v>
      </c>
      <c r="P15420" s="1" t="s">
        <v>4124</v>
      </c>
    </row>
    <row r="15421" spans="1:16" ht="13.2" hidden="1">
      <c r="A15421" s="1">
        <v>15485</v>
      </c>
      <c r="B15421" s="68">
        <v>36924</v>
      </c>
      <c r="C15421" s="1" t="s">
        <v>65</v>
      </c>
      <c r="M15421" s="1" t="s">
        <v>1850</v>
      </c>
      <c r="N15421" s="1"/>
      <c r="O15421" s="1" t="s">
        <v>50</v>
      </c>
      <c r="P15421" s="1" t="s">
        <v>4124</v>
      </c>
    </row>
    <row r="15422" spans="1:16" ht="13.2" hidden="1">
      <c r="A15422" s="1">
        <v>15486</v>
      </c>
      <c r="B15422" s="69">
        <v>36825</v>
      </c>
      <c r="C15422" s="1" t="s">
        <v>65</v>
      </c>
      <c r="M15422" s="1" t="s">
        <v>1850</v>
      </c>
      <c r="N15422" s="1"/>
      <c r="O15422" s="1" t="s">
        <v>50</v>
      </c>
      <c r="P15422" s="1" t="s">
        <v>4124</v>
      </c>
    </row>
    <row r="15423" spans="1:16" ht="13.2" hidden="1">
      <c r="A15423" s="1">
        <v>15487</v>
      </c>
      <c r="B15423" s="68">
        <v>36646</v>
      </c>
      <c r="C15423" s="1" t="s">
        <v>38</v>
      </c>
      <c r="M15423" s="1" t="s">
        <v>1850</v>
      </c>
      <c r="N15423" s="1"/>
      <c r="O15423" s="1" t="s">
        <v>50</v>
      </c>
      <c r="P15423" s="1" t="s">
        <v>4124</v>
      </c>
    </row>
    <row r="15424" spans="1:16" ht="13.2" hidden="1">
      <c r="A15424" s="1">
        <v>15488</v>
      </c>
      <c r="B15424" s="68">
        <v>36634</v>
      </c>
      <c r="C15424" s="1" t="s">
        <v>65</v>
      </c>
      <c r="M15424" s="1" t="s">
        <v>1850</v>
      </c>
      <c r="N15424" s="1"/>
      <c r="O15424" s="1" t="s">
        <v>50</v>
      </c>
      <c r="P15424" s="1" t="s">
        <v>4124</v>
      </c>
    </row>
    <row r="15425" spans="1:16" ht="13.2" hidden="1">
      <c r="A15425" s="1">
        <v>15489</v>
      </c>
      <c r="B15425" s="68">
        <v>36674</v>
      </c>
      <c r="C15425" s="1" t="s">
        <v>38</v>
      </c>
      <c r="M15425" s="1" t="s">
        <v>1850</v>
      </c>
      <c r="N15425" s="1"/>
      <c r="O15425" s="1" t="s">
        <v>50</v>
      </c>
      <c r="P15425" s="1" t="s">
        <v>4124</v>
      </c>
    </row>
    <row r="15426" spans="1:16" ht="13.2" hidden="1">
      <c r="A15426" s="1">
        <v>15490</v>
      </c>
      <c r="B15426" s="69">
        <v>36819</v>
      </c>
      <c r="C15426" s="1" t="s">
        <v>65</v>
      </c>
      <c r="M15426" s="1" t="s">
        <v>1850</v>
      </c>
      <c r="N15426" s="1"/>
      <c r="O15426" s="1" t="s">
        <v>50</v>
      </c>
      <c r="P15426" s="1" t="s">
        <v>4124</v>
      </c>
    </row>
    <row r="15427" spans="1:16" ht="13.2" hidden="1">
      <c r="A15427" s="1">
        <v>15491</v>
      </c>
      <c r="B15427" s="68">
        <v>36198</v>
      </c>
      <c r="C15427" s="1" t="s">
        <v>65</v>
      </c>
      <c r="M15427" s="1" t="s">
        <v>1850</v>
      </c>
      <c r="N15427" s="1"/>
      <c r="O15427" s="1" t="s">
        <v>50</v>
      </c>
      <c r="P15427" s="1" t="s">
        <v>4124</v>
      </c>
    </row>
    <row r="15428" spans="1:16" ht="13.2" hidden="1">
      <c r="A15428" s="1">
        <v>15492</v>
      </c>
      <c r="B15428" s="69">
        <v>36477</v>
      </c>
      <c r="C15428" s="1" t="s">
        <v>38</v>
      </c>
      <c r="M15428" s="1" t="s">
        <v>1850</v>
      </c>
      <c r="N15428" s="1"/>
      <c r="O15428" s="1" t="s">
        <v>50</v>
      </c>
      <c r="P15428" s="1" t="s">
        <v>4124</v>
      </c>
    </row>
    <row r="15429" spans="1:16" ht="13.2" hidden="1">
      <c r="A15429" s="1">
        <v>15493</v>
      </c>
      <c r="B15429" s="68">
        <v>36226</v>
      </c>
      <c r="C15429" s="1" t="s">
        <v>65</v>
      </c>
      <c r="M15429" s="1" t="s">
        <v>1850</v>
      </c>
      <c r="N15429" s="1"/>
      <c r="O15429" s="1" t="s">
        <v>50</v>
      </c>
      <c r="P15429" s="1" t="s">
        <v>4124</v>
      </c>
    </row>
    <row r="15430" spans="1:16" ht="13.2" hidden="1">
      <c r="A15430" s="1">
        <v>15494</v>
      </c>
      <c r="B15430" s="68">
        <v>36040</v>
      </c>
      <c r="C15430" s="1" t="s">
        <v>65</v>
      </c>
      <c r="M15430" s="1" t="s">
        <v>1850</v>
      </c>
      <c r="N15430" s="1"/>
      <c r="O15430" s="1" t="s">
        <v>50</v>
      </c>
      <c r="P15430" s="1" t="s">
        <v>4124</v>
      </c>
    </row>
    <row r="15431" spans="1:16" ht="13.2" hidden="1">
      <c r="A15431" s="1">
        <v>15495</v>
      </c>
      <c r="B15431" s="68">
        <v>36422</v>
      </c>
      <c r="C15431" s="1" t="s">
        <v>65</v>
      </c>
      <c r="M15431" s="1" t="s">
        <v>1850</v>
      </c>
      <c r="N15431" s="1"/>
      <c r="O15431" s="1" t="s">
        <v>50</v>
      </c>
      <c r="P15431" s="1" t="s">
        <v>4124</v>
      </c>
    </row>
    <row r="15432" spans="1:16" ht="13.2" hidden="1">
      <c r="A15432" s="1">
        <v>15496</v>
      </c>
      <c r="B15432" s="69">
        <v>36462</v>
      </c>
      <c r="C15432" s="1" t="s">
        <v>65</v>
      </c>
      <c r="M15432" s="1" t="s">
        <v>1850</v>
      </c>
      <c r="N15432" s="1"/>
      <c r="O15432" s="1" t="s">
        <v>50</v>
      </c>
      <c r="P15432" s="1" t="s">
        <v>4124</v>
      </c>
    </row>
    <row r="15433" spans="1:16" ht="13.2" hidden="1">
      <c r="A15433" s="1">
        <v>15497</v>
      </c>
      <c r="B15433" s="68">
        <v>36587</v>
      </c>
      <c r="C15433" s="1" t="s">
        <v>38</v>
      </c>
      <c r="M15433" s="1" t="s">
        <v>1850</v>
      </c>
      <c r="N15433" s="1"/>
      <c r="O15433" s="1" t="s">
        <v>50</v>
      </c>
      <c r="P15433" s="1" t="s">
        <v>4124</v>
      </c>
    </row>
    <row r="15434" spans="1:16" ht="13.2" hidden="1">
      <c r="A15434" s="1">
        <v>15498</v>
      </c>
      <c r="B15434" s="68">
        <v>36388</v>
      </c>
      <c r="C15434" s="1" t="s">
        <v>65</v>
      </c>
      <c r="M15434" s="1" t="s">
        <v>1850</v>
      </c>
      <c r="N15434" s="1"/>
      <c r="O15434" s="1" t="s">
        <v>50</v>
      </c>
      <c r="P15434" s="1" t="s">
        <v>4124</v>
      </c>
    </row>
    <row r="15435" spans="1:16" ht="13.2" hidden="1">
      <c r="A15435" s="1">
        <v>15499</v>
      </c>
      <c r="B15435" s="68">
        <v>36366</v>
      </c>
      <c r="C15435" s="1" t="s">
        <v>65</v>
      </c>
      <c r="M15435" s="1" t="s">
        <v>1850</v>
      </c>
      <c r="N15435" s="1"/>
      <c r="O15435" s="1" t="s">
        <v>50</v>
      </c>
      <c r="P15435" s="1" t="s">
        <v>4124</v>
      </c>
    </row>
    <row r="15436" spans="1:16" ht="13.2" hidden="1">
      <c r="A15436" s="1">
        <v>15500</v>
      </c>
      <c r="B15436" s="68">
        <v>36230</v>
      </c>
      <c r="C15436" s="1" t="s">
        <v>65</v>
      </c>
      <c r="M15436" s="1" t="s">
        <v>1850</v>
      </c>
      <c r="N15436" s="1"/>
      <c r="O15436" s="1" t="s">
        <v>50</v>
      </c>
      <c r="P15436" s="1" t="s">
        <v>4124</v>
      </c>
    </row>
    <row r="15437" spans="1:16" ht="13.2" hidden="1">
      <c r="A15437" s="1">
        <v>15501</v>
      </c>
      <c r="B15437" s="68">
        <v>36421</v>
      </c>
      <c r="C15437" s="1" t="s">
        <v>65</v>
      </c>
      <c r="M15437" s="1" t="s">
        <v>1850</v>
      </c>
      <c r="N15437" s="1"/>
      <c r="O15437" s="1" t="s">
        <v>50</v>
      </c>
      <c r="P15437" s="1" t="s">
        <v>4124</v>
      </c>
    </row>
    <row r="15438" spans="1:16" ht="13.2" hidden="1">
      <c r="A15438" s="1">
        <v>15502</v>
      </c>
      <c r="B15438" s="68">
        <v>36589</v>
      </c>
      <c r="C15438" s="1" t="s">
        <v>38</v>
      </c>
      <c r="M15438" s="1" t="s">
        <v>1850</v>
      </c>
      <c r="N15438" s="1"/>
      <c r="O15438" s="1" t="s">
        <v>50</v>
      </c>
      <c r="P15438" s="1" t="s">
        <v>4124</v>
      </c>
    </row>
    <row r="15439" spans="1:16" ht="13.2" hidden="1">
      <c r="A15439" s="1">
        <v>15503</v>
      </c>
      <c r="B15439" s="68">
        <v>36260</v>
      </c>
      <c r="C15439" s="1" t="s">
        <v>65</v>
      </c>
      <c r="M15439" s="1" t="s">
        <v>1850</v>
      </c>
      <c r="N15439" s="1"/>
      <c r="O15439" s="1" t="s">
        <v>50</v>
      </c>
      <c r="P15439" s="1" t="s">
        <v>4124</v>
      </c>
    </row>
    <row r="15440" spans="1:16" ht="13.2" hidden="1">
      <c r="A15440" s="1">
        <v>15504</v>
      </c>
      <c r="B15440" s="68">
        <v>36284</v>
      </c>
      <c r="C15440" s="1" t="s">
        <v>38</v>
      </c>
      <c r="M15440" s="1" t="s">
        <v>1850</v>
      </c>
      <c r="N15440" s="1"/>
      <c r="O15440" s="1" t="s">
        <v>50</v>
      </c>
      <c r="P15440" s="1" t="s">
        <v>4124</v>
      </c>
    </row>
    <row r="15441" spans="1:16" ht="13.2" hidden="1">
      <c r="A15441" s="1">
        <v>15505</v>
      </c>
      <c r="B15441" s="68">
        <v>36311</v>
      </c>
      <c r="C15441" s="1" t="s">
        <v>65</v>
      </c>
      <c r="M15441" s="1" t="s">
        <v>1850</v>
      </c>
      <c r="N15441" s="1"/>
      <c r="O15441" s="1" t="s">
        <v>50</v>
      </c>
      <c r="P15441" s="1" t="s">
        <v>4124</v>
      </c>
    </row>
    <row r="15442" spans="1:16" ht="13.2" hidden="1">
      <c r="A15442" s="1">
        <v>15506</v>
      </c>
      <c r="B15442" s="68">
        <v>36257</v>
      </c>
      <c r="C15442" s="1" t="s">
        <v>65</v>
      </c>
      <c r="M15442" s="1" t="s">
        <v>1850</v>
      </c>
      <c r="N15442" s="1"/>
      <c r="O15442" s="1" t="s">
        <v>50</v>
      </c>
      <c r="P15442" s="1" t="s">
        <v>4124</v>
      </c>
    </row>
    <row r="15443" spans="1:16" ht="13.2" hidden="1">
      <c r="A15443" s="1">
        <v>15507</v>
      </c>
      <c r="B15443" s="69">
        <v>36119</v>
      </c>
      <c r="C15443" s="1" t="s">
        <v>65</v>
      </c>
      <c r="M15443" s="1" t="s">
        <v>1850</v>
      </c>
      <c r="N15443" s="1"/>
      <c r="O15443" s="1" t="s">
        <v>50</v>
      </c>
      <c r="P15443" s="1" t="s">
        <v>4124</v>
      </c>
    </row>
    <row r="15444" spans="1:16" ht="13.2" hidden="1">
      <c r="A15444" s="1">
        <v>15508</v>
      </c>
      <c r="B15444" s="69">
        <v>36494</v>
      </c>
      <c r="C15444" s="1" t="s">
        <v>38</v>
      </c>
      <c r="M15444" s="1" t="s">
        <v>1850</v>
      </c>
      <c r="N15444" s="1"/>
      <c r="O15444" s="1" t="s">
        <v>50</v>
      </c>
      <c r="P15444" s="1" t="s">
        <v>4124</v>
      </c>
    </row>
    <row r="15445" spans="1:16" ht="13.2" hidden="1">
      <c r="A15445" s="1">
        <v>15509</v>
      </c>
      <c r="B15445" s="68">
        <v>36635</v>
      </c>
      <c r="C15445" s="1" t="s">
        <v>65</v>
      </c>
      <c r="M15445" s="1" t="s">
        <v>1850</v>
      </c>
      <c r="N15445" s="1"/>
      <c r="O15445" s="1" t="s">
        <v>50</v>
      </c>
      <c r="P15445" s="1" t="s">
        <v>4124</v>
      </c>
    </row>
    <row r="15446" spans="1:16" ht="13.2" hidden="1">
      <c r="A15446" s="1">
        <v>15510</v>
      </c>
      <c r="B15446" s="68">
        <v>36422</v>
      </c>
      <c r="C15446" s="1" t="s">
        <v>65</v>
      </c>
      <c r="M15446" s="1" t="s">
        <v>1850</v>
      </c>
      <c r="N15446" s="1"/>
      <c r="O15446" s="1" t="s">
        <v>50</v>
      </c>
      <c r="P15446" s="1" t="s">
        <v>4124</v>
      </c>
    </row>
    <row r="15447" spans="1:16" ht="13.2" hidden="1">
      <c r="A15447" s="1">
        <v>15511</v>
      </c>
      <c r="B15447" s="69">
        <v>36082</v>
      </c>
      <c r="C15447" s="1" t="s">
        <v>38</v>
      </c>
      <c r="M15447" s="1" t="s">
        <v>1850</v>
      </c>
      <c r="N15447" s="1"/>
      <c r="O15447" s="1" t="s">
        <v>50</v>
      </c>
      <c r="P15447" s="1" t="s">
        <v>4124</v>
      </c>
    </row>
    <row r="15448" spans="1:16" ht="13.2" hidden="1">
      <c r="A15448" s="1">
        <v>15512</v>
      </c>
      <c r="B15448" s="68">
        <v>36403</v>
      </c>
      <c r="C15448" s="1" t="s">
        <v>65</v>
      </c>
      <c r="M15448" s="1" t="s">
        <v>1850</v>
      </c>
      <c r="N15448" s="1"/>
      <c r="O15448" s="1" t="s">
        <v>50</v>
      </c>
      <c r="P15448" s="1" t="s">
        <v>4124</v>
      </c>
    </row>
    <row r="15449" spans="1:16" ht="13.2" hidden="1">
      <c r="A15449" s="1">
        <v>15513</v>
      </c>
      <c r="B15449" s="68">
        <v>36072</v>
      </c>
      <c r="C15449" s="1" t="s">
        <v>65</v>
      </c>
      <c r="M15449" s="1" t="s">
        <v>1850</v>
      </c>
      <c r="N15449" s="1"/>
      <c r="O15449" s="1" t="s">
        <v>50</v>
      </c>
      <c r="P15449" s="1" t="s">
        <v>4124</v>
      </c>
    </row>
    <row r="15450" spans="1:16" ht="13.2" hidden="1">
      <c r="A15450" s="1">
        <v>15514</v>
      </c>
      <c r="B15450" s="68">
        <v>36430</v>
      </c>
      <c r="C15450" s="1" t="s">
        <v>38</v>
      </c>
      <c r="M15450" s="1" t="s">
        <v>1850</v>
      </c>
      <c r="N15450" s="1"/>
      <c r="O15450" s="1" t="s">
        <v>50</v>
      </c>
      <c r="P15450" s="1" t="s">
        <v>4124</v>
      </c>
    </row>
    <row r="15451" spans="1:16" ht="13.2" hidden="1">
      <c r="A15451" s="1">
        <v>15515</v>
      </c>
      <c r="B15451" s="69">
        <v>36489</v>
      </c>
      <c r="C15451" s="1" t="s">
        <v>65</v>
      </c>
      <c r="M15451" s="1" t="s">
        <v>1850</v>
      </c>
      <c r="N15451" s="1"/>
      <c r="O15451" s="1" t="s">
        <v>50</v>
      </c>
      <c r="P15451" s="1" t="s">
        <v>4124</v>
      </c>
    </row>
    <row r="15452" spans="1:16" ht="13.2" hidden="1">
      <c r="A15452" s="1">
        <v>15516</v>
      </c>
      <c r="B15452" s="69">
        <v>36486</v>
      </c>
      <c r="C15452" s="1" t="s">
        <v>38</v>
      </c>
      <c r="M15452" s="1" t="s">
        <v>1850</v>
      </c>
      <c r="N15452" s="1"/>
      <c r="O15452" s="1" t="s">
        <v>50</v>
      </c>
      <c r="P15452" s="1" t="s">
        <v>4124</v>
      </c>
    </row>
    <row r="15453" spans="1:16" ht="13.2" hidden="1">
      <c r="A15453" s="1">
        <v>15517</v>
      </c>
      <c r="B15453" s="68">
        <v>36706</v>
      </c>
      <c r="C15453" s="1" t="s">
        <v>65</v>
      </c>
      <c r="M15453" s="1" t="s">
        <v>1850</v>
      </c>
      <c r="N15453" s="1"/>
      <c r="O15453" s="1" t="s">
        <v>50</v>
      </c>
      <c r="P15453" s="1" t="s">
        <v>4124</v>
      </c>
    </row>
    <row r="15454" spans="1:16" ht="13.2" hidden="1">
      <c r="A15454" s="1">
        <v>15518</v>
      </c>
      <c r="B15454" s="68">
        <v>36389</v>
      </c>
      <c r="C15454" s="1" t="s">
        <v>65</v>
      </c>
      <c r="M15454" s="1" t="s">
        <v>1850</v>
      </c>
      <c r="N15454" s="1"/>
      <c r="O15454" s="1" t="s">
        <v>50</v>
      </c>
      <c r="P15454" s="1" t="s">
        <v>4124</v>
      </c>
    </row>
    <row r="15455" spans="1:16" ht="13.2" hidden="1">
      <c r="A15455" s="1">
        <v>15519</v>
      </c>
      <c r="B15455" s="69">
        <v>36120</v>
      </c>
      <c r="C15455" s="1" t="s">
        <v>65</v>
      </c>
      <c r="M15455" s="1" t="s">
        <v>1850</v>
      </c>
      <c r="N15455" s="1"/>
      <c r="O15455" s="1" t="s">
        <v>50</v>
      </c>
      <c r="P15455" s="1" t="s">
        <v>4124</v>
      </c>
    </row>
    <row r="15456" spans="1:16" ht="13.2" hidden="1">
      <c r="A15456" s="1">
        <v>15520</v>
      </c>
      <c r="B15456" s="69">
        <v>36446</v>
      </c>
      <c r="C15456" s="1" t="s">
        <v>65</v>
      </c>
      <c r="M15456" s="1" t="s">
        <v>1850</v>
      </c>
      <c r="N15456" s="1"/>
      <c r="O15456" s="1" t="s">
        <v>50</v>
      </c>
      <c r="P15456" s="1" t="s">
        <v>4124</v>
      </c>
    </row>
    <row r="15457" spans="1:16" ht="13.2" hidden="1">
      <c r="A15457" s="1">
        <v>15521</v>
      </c>
      <c r="B15457" s="68">
        <v>36542</v>
      </c>
      <c r="C15457" s="1" t="s">
        <v>65</v>
      </c>
      <c r="M15457" s="1" t="s">
        <v>1850</v>
      </c>
      <c r="N15457" s="1"/>
      <c r="O15457" s="1" t="s">
        <v>50</v>
      </c>
      <c r="P15457" s="1" t="s">
        <v>4124</v>
      </c>
    </row>
    <row r="15458" spans="1:16" ht="13.2" hidden="1">
      <c r="A15458" s="1">
        <v>15522</v>
      </c>
      <c r="B15458" s="68">
        <v>36179</v>
      </c>
      <c r="C15458" s="1" t="s">
        <v>65</v>
      </c>
      <c r="M15458" s="1" t="s">
        <v>1850</v>
      </c>
      <c r="N15458" s="1"/>
      <c r="O15458" s="1" t="s">
        <v>50</v>
      </c>
      <c r="P15458" s="1" t="s">
        <v>4124</v>
      </c>
    </row>
    <row r="15459" spans="1:16" ht="13.2" hidden="1">
      <c r="A15459" s="1">
        <v>15523</v>
      </c>
      <c r="B15459" s="68">
        <v>36620</v>
      </c>
      <c r="C15459" s="1" t="s">
        <v>38</v>
      </c>
      <c r="M15459" s="1" t="s">
        <v>1850</v>
      </c>
      <c r="N15459" s="1"/>
      <c r="O15459" s="1" t="s">
        <v>50</v>
      </c>
      <c r="P15459" s="1" t="s">
        <v>4124</v>
      </c>
    </row>
    <row r="15460" spans="1:16" ht="13.2" hidden="1">
      <c r="A15460" s="1">
        <v>15524</v>
      </c>
      <c r="B15460" s="68">
        <v>36266</v>
      </c>
      <c r="C15460" s="1" t="s">
        <v>65</v>
      </c>
      <c r="M15460" s="1" t="s">
        <v>1850</v>
      </c>
      <c r="N15460" s="1"/>
      <c r="O15460" s="1" t="s">
        <v>50</v>
      </c>
      <c r="P15460" s="1" t="s">
        <v>4124</v>
      </c>
    </row>
    <row r="15461" spans="1:16" ht="13.2" hidden="1">
      <c r="A15461" s="1">
        <v>15525</v>
      </c>
      <c r="B15461" s="68">
        <v>36320</v>
      </c>
      <c r="C15461" s="1" t="s">
        <v>65</v>
      </c>
      <c r="M15461" s="1" t="s">
        <v>1850</v>
      </c>
      <c r="N15461" s="1"/>
      <c r="O15461" s="1" t="s">
        <v>50</v>
      </c>
      <c r="P15461" s="1" t="s">
        <v>4124</v>
      </c>
    </row>
    <row r="15462" spans="1:16" ht="13.2" hidden="1">
      <c r="A15462" s="1">
        <v>15526</v>
      </c>
      <c r="B15462" s="69">
        <v>36484</v>
      </c>
      <c r="C15462" s="1" t="s">
        <v>65</v>
      </c>
      <c r="M15462" s="1" t="s">
        <v>1850</v>
      </c>
      <c r="N15462" s="1"/>
      <c r="O15462" s="1" t="s">
        <v>50</v>
      </c>
      <c r="P15462" s="1" t="s">
        <v>4124</v>
      </c>
    </row>
    <row r="15463" spans="1:16" ht="13.2" hidden="1">
      <c r="A15463" s="1">
        <v>15527</v>
      </c>
      <c r="B15463" s="68">
        <v>36212</v>
      </c>
      <c r="C15463" s="1" t="s">
        <v>38</v>
      </c>
      <c r="M15463" s="1" t="s">
        <v>1850</v>
      </c>
      <c r="N15463" s="1"/>
      <c r="O15463" s="1" t="s">
        <v>50</v>
      </c>
      <c r="P15463" s="1" t="s">
        <v>4124</v>
      </c>
    </row>
    <row r="15464" spans="1:16" ht="13.2" hidden="1">
      <c r="A15464" s="1">
        <v>15528</v>
      </c>
      <c r="C15464" s="1" t="s">
        <v>65</v>
      </c>
      <c r="M15464" s="1" t="s">
        <v>1850</v>
      </c>
      <c r="N15464" s="1"/>
      <c r="O15464" s="1" t="s">
        <v>50</v>
      </c>
      <c r="P15464" s="1" t="s">
        <v>4124</v>
      </c>
    </row>
    <row r="15465" spans="1:16" ht="13.2" hidden="1">
      <c r="A15465" s="1">
        <v>15529</v>
      </c>
      <c r="B15465" s="68">
        <v>36400</v>
      </c>
      <c r="C15465" s="1" t="s">
        <v>38</v>
      </c>
      <c r="M15465" s="1" t="s">
        <v>1850</v>
      </c>
      <c r="N15465" s="1"/>
      <c r="O15465" s="1" t="s">
        <v>50</v>
      </c>
      <c r="P15465" s="1" t="s">
        <v>4124</v>
      </c>
    </row>
    <row r="15466" spans="1:16" ht="13.2" hidden="1">
      <c r="A15466" s="1">
        <v>15530</v>
      </c>
      <c r="B15466" s="68">
        <v>36253</v>
      </c>
      <c r="C15466" s="1" t="s">
        <v>38</v>
      </c>
      <c r="M15466" s="1" t="s">
        <v>1850</v>
      </c>
      <c r="N15466" s="1"/>
      <c r="O15466" s="1" t="s">
        <v>50</v>
      </c>
      <c r="P15466" s="1" t="s">
        <v>4124</v>
      </c>
    </row>
    <row r="15467" spans="1:16" ht="13.2" hidden="1">
      <c r="A15467" s="1">
        <v>15531</v>
      </c>
      <c r="B15467" s="68">
        <v>36576</v>
      </c>
      <c r="C15467" s="1" t="s">
        <v>65</v>
      </c>
      <c r="M15467" s="1" t="s">
        <v>1850</v>
      </c>
      <c r="N15467" s="1"/>
      <c r="O15467" s="1" t="s">
        <v>50</v>
      </c>
      <c r="P15467" s="1" t="s">
        <v>4124</v>
      </c>
    </row>
    <row r="15468" spans="1:16" ht="13.2" hidden="1">
      <c r="A15468" s="1">
        <v>15532</v>
      </c>
      <c r="B15468" s="69">
        <v>36521</v>
      </c>
      <c r="C15468" s="1" t="s">
        <v>38</v>
      </c>
      <c r="M15468" s="1" t="s">
        <v>1850</v>
      </c>
      <c r="N15468" s="1"/>
      <c r="O15468" s="1" t="s">
        <v>50</v>
      </c>
      <c r="P15468" s="1" t="s">
        <v>4124</v>
      </c>
    </row>
    <row r="15469" spans="1:16" ht="13.2" hidden="1">
      <c r="A15469" s="1">
        <v>15533</v>
      </c>
      <c r="B15469" s="68">
        <v>36710</v>
      </c>
      <c r="C15469" s="1" t="s">
        <v>65</v>
      </c>
      <c r="M15469" s="1" t="s">
        <v>1850</v>
      </c>
      <c r="N15469" s="1"/>
      <c r="O15469" s="1" t="s">
        <v>50</v>
      </c>
      <c r="P15469" s="1" t="s">
        <v>4124</v>
      </c>
    </row>
    <row r="15470" spans="1:16" ht="13.2" hidden="1">
      <c r="A15470" s="1">
        <v>15534</v>
      </c>
      <c r="B15470" s="68">
        <v>36348</v>
      </c>
      <c r="C15470" s="1" t="s">
        <v>38</v>
      </c>
      <c r="M15470" s="1" t="s">
        <v>1850</v>
      </c>
      <c r="N15470" s="1"/>
      <c r="O15470" s="1" t="s">
        <v>50</v>
      </c>
      <c r="P15470" s="1" t="s">
        <v>4124</v>
      </c>
    </row>
    <row r="15471" spans="1:16" ht="13.2" hidden="1">
      <c r="A15471" s="1">
        <v>15535</v>
      </c>
      <c r="B15471" s="68">
        <v>36421</v>
      </c>
      <c r="C15471" s="1" t="s">
        <v>65</v>
      </c>
      <c r="M15471" s="1" t="s">
        <v>1850</v>
      </c>
      <c r="N15471" s="1"/>
      <c r="O15471" s="1" t="s">
        <v>50</v>
      </c>
      <c r="P15471" s="1" t="s">
        <v>4124</v>
      </c>
    </row>
    <row r="15472" spans="1:16" ht="13.2" hidden="1">
      <c r="A15472" s="1">
        <v>15536</v>
      </c>
      <c r="B15472" s="68">
        <v>36076</v>
      </c>
      <c r="C15472" s="1" t="s">
        <v>65</v>
      </c>
      <c r="M15472" s="1" t="s">
        <v>1850</v>
      </c>
      <c r="N15472" s="1"/>
      <c r="O15472" s="1" t="s">
        <v>50</v>
      </c>
      <c r="P15472" s="1" t="s">
        <v>4124</v>
      </c>
    </row>
    <row r="15473" spans="1:16" ht="13.2" hidden="1">
      <c r="A15473" s="1">
        <v>15537</v>
      </c>
      <c r="B15473" s="68">
        <v>36413</v>
      </c>
      <c r="C15473" s="1" t="s">
        <v>65</v>
      </c>
      <c r="M15473" s="1" t="s">
        <v>1850</v>
      </c>
      <c r="N15473" s="1"/>
      <c r="O15473" s="1" t="s">
        <v>50</v>
      </c>
      <c r="P15473" s="1" t="s">
        <v>4124</v>
      </c>
    </row>
    <row r="15474" spans="1:16" ht="13.2" hidden="1">
      <c r="A15474" s="1">
        <v>15538</v>
      </c>
      <c r="B15474" s="68">
        <v>36388</v>
      </c>
      <c r="C15474" s="1" t="s">
        <v>38</v>
      </c>
      <c r="M15474" s="1" t="s">
        <v>1850</v>
      </c>
      <c r="N15474" s="1"/>
      <c r="O15474" s="1" t="s">
        <v>50</v>
      </c>
      <c r="P15474" s="1" t="s">
        <v>4124</v>
      </c>
    </row>
    <row r="15475" spans="1:16" ht="13.2" hidden="1">
      <c r="A15475" s="1">
        <v>15539</v>
      </c>
      <c r="B15475" s="68">
        <v>35887</v>
      </c>
      <c r="C15475" s="1" t="s">
        <v>65</v>
      </c>
      <c r="M15475" s="1" t="s">
        <v>1850</v>
      </c>
      <c r="N15475" s="1"/>
      <c r="O15475" s="1" t="s">
        <v>50</v>
      </c>
      <c r="P15475" s="1" t="s">
        <v>2837</v>
      </c>
    </row>
    <row r="15476" spans="1:16" ht="13.2" hidden="1">
      <c r="A15476" s="1">
        <v>15540</v>
      </c>
      <c r="B15476" s="69">
        <v>36109</v>
      </c>
      <c r="C15476" s="1" t="s">
        <v>65</v>
      </c>
      <c r="M15476" s="1" t="s">
        <v>1850</v>
      </c>
      <c r="N15476" s="1"/>
      <c r="O15476" s="1" t="s">
        <v>50</v>
      </c>
      <c r="P15476" s="1" t="s">
        <v>2837</v>
      </c>
    </row>
    <row r="15477" spans="1:16" ht="13.2" hidden="1">
      <c r="A15477" s="1">
        <v>15541</v>
      </c>
      <c r="B15477" s="69">
        <v>36148</v>
      </c>
      <c r="C15477" s="1" t="s">
        <v>38</v>
      </c>
      <c r="M15477" s="1" t="s">
        <v>1850</v>
      </c>
      <c r="N15477" s="1"/>
      <c r="O15477" s="1" t="s">
        <v>50</v>
      </c>
      <c r="P15477" s="1" t="s">
        <v>2837</v>
      </c>
    </row>
    <row r="15478" spans="1:16" ht="13.2" hidden="1">
      <c r="A15478" s="1">
        <v>15542</v>
      </c>
      <c r="B15478" s="68">
        <v>36017</v>
      </c>
      <c r="C15478" s="1" t="s">
        <v>38</v>
      </c>
      <c r="M15478" s="1" t="s">
        <v>1850</v>
      </c>
      <c r="N15478" s="1"/>
      <c r="O15478" s="1" t="s">
        <v>50</v>
      </c>
      <c r="P15478" s="1" t="s">
        <v>2837</v>
      </c>
    </row>
    <row r="15479" spans="1:16" ht="13.2" hidden="1">
      <c r="A15479" s="1">
        <v>15543</v>
      </c>
      <c r="B15479" s="68">
        <v>35957</v>
      </c>
      <c r="C15479" s="1" t="s">
        <v>38</v>
      </c>
      <c r="M15479" s="1" t="s">
        <v>1850</v>
      </c>
      <c r="N15479" s="1"/>
      <c r="O15479" s="1" t="s">
        <v>50</v>
      </c>
      <c r="P15479" s="1" t="s">
        <v>2837</v>
      </c>
    </row>
    <row r="15480" spans="1:16" ht="13.2" hidden="1">
      <c r="A15480" s="1">
        <v>15544</v>
      </c>
      <c r="B15480" s="68">
        <v>35954</v>
      </c>
      <c r="C15480" s="1" t="s">
        <v>38</v>
      </c>
      <c r="M15480" s="1" t="s">
        <v>1850</v>
      </c>
      <c r="N15480" s="1"/>
      <c r="O15480" s="1" t="s">
        <v>50</v>
      </c>
      <c r="P15480" s="1" t="s">
        <v>2837</v>
      </c>
    </row>
    <row r="15481" spans="1:16" ht="13.2" hidden="1">
      <c r="A15481" s="1">
        <v>15545</v>
      </c>
      <c r="B15481" s="68">
        <v>35865</v>
      </c>
      <c r="C15481" s="1" t="s">
        <v>65</v>
      </c>
      <c r="M15481" s="1" t="s">
        <v>1850</v>
      </c>
      <c r="N15481" s="1"/>
      <c r="O15481" s="1" t="s">
        <v>50</v>
      </c>
      <c r="P15481" s="1" t="s">
        <v>2837</v>
      </c>
    </row>
    <row r="15482" spans="1:16" ht="13.2" hidden="1">
      <c r="A15482" s="1">
        <v>15546</v>
      </c>
      <c r="B15482" s="68">
        <v>36108</v>
      </c>
      <c r="C15482" s="1" t="s">
        <v>38</v>
      </c>
      <c r="M15482" s="1" t="s">
        <v>1850</v>
      </c>
      <c r="N15482" s="1"/>
      <c r="O15482" s="1" t="s">
        <v>50</v>
      </c>
      <c r="P15482" s="1" t="s">
        <v>2837</v>
      </c>
    </row>
    <row r="15483" spans="1:16" ht="13.2" hidden="1">
      <c r="A15483" s="1">
        <v>15547</v>
      </c>
      <c r="B15483" s="68">
        <v>36017</v>
      </c>
      <c r="C15483" s="1" t="s">
        <v>65</v>
      </c>
      <c r="M15483" s="1" t="s">
        <v>1850</v>
      </c>
      <c r="N15483" s="1"/>
      <c r="O15483" s="1" t="s">
        <v>50</v>
      </c>
      <c r="P15483" s="1" t="s">
        <v>2837</v>
      </c>
    </row>
    <row r="15484" spans="1:16" ht="13.2" hidden="1">
      <c r="A15484" s="1">
        <v>15548</v>
      </c>
      <c r="B15484" s="68">
        <v>36057</v>
      </c>
      <c r="C15484" s="1" t="s">
        <v>65</v>
      </c>
      <c r="M15484" s="1" t="s">
        <v>1850</v>
      </c>
      <c r="N15484" s="1"/>
      <c r="O15484" s="1" t="s">
        <v>50</v>
      </c>
      <c r="P15484" s="1" t="s">
        <v>2837</v>
      </c>
    </row>
    <row r="15485" spans="1:16" ht="13.2" hidden="1">
      <c r="A15485" s="1">
        <v>15549</v>
      </c>
      <c r="B15485" s="68">
        <v>35469</v>
      </c>
      <c r="C15485" s="1" t="s">
        <v>65</v>
      </c>
      <c r="M15485" s="1" t="s">
        <v>1850</v>
      </c>
      <c r="N15485" s="1"/>
      <c r="O15485" s="1" t="s">
        <v>50</v>
      </c>
      <c r="P15485" s="1" t="s">
        <v>2837</v>
      </c>
    </row>
    <row r="15486" spans="1:16" ht="13.2" hidden="1">
      <c r="A15486" s="1">
        <v>15550</v>
      </c>
      <c r="B15486" s="68">
        <v>35982</v>
      </c>
      <c r="C15486" s="1" t="s">
        <v>38</v>
      </c>
      <c r="M15486" s="1" t="s">
        <v>1850</v>
      </c>
      <c r="N15486" s="1"/>
      <c r="O15486" s="1" t="s">
        <v>50</v>
      </c>
      <c r="P15486" s="1" t="s">
        <v>2837</v>
      </c>
    </row>
    <row r="15487" spans="1:16" ht="13.2" hidden="1">
      <c r="A15487" s="1">
        <v>15551</v>
      </c>
      <c r="B15487" s="68">
        <v>35980</v>
      </c>
      <c r="C15487" s="1" t="s">
        <v>65</v>
      </c>
      <c r="M15487" s="1" t="s">
        <v>1850</v>
      </c>
      <c r="N15487" s="1"/>
      <c r="O15487" s="1" t="s">
        <v>50</v>
      </c>
      <c r="P15487" s="1" t="s">
        <v>2837</v>
      </c>
    </row>
    <row r="15488" spans="1:16" ht="13.2" hidden="1">
      <c r="A15488" s="1">
        <v>15552</v>
      </c>
      <c r="B15488" s="68">
        <v>35864</v>
      </c>
      <c r="C15488" s="1" t="s">
        <v>65</v>
      </c>
      <c r="M15488" s="1" t="s">
        <v>1850</v>
      </c>
      <c r="N15488" s="1"/>
      <c r="O15488" s="1" t="s">
        <v>50</v>
      </c>
      <c r="P15488" s="1" t="s">
        <v>2837</v>
      </c>
    </row>
    <row r="15489" spans="1:16" ht="13.2" hidden="1">
      <c r="A15489" s="1">
        <v>15553</v>
      </c>
      <c r="B15489" s="68">
        <v>35986</v>
      </c>
      <c r="C15489" s="1" t="s">
        <v>38</v>
      </c>
      <c r="M15489" s="1" t="s">
        <v>1850</v>
      </c>
      <c r="N15489" s="1"/>
      <c r="O15489" s="1" t="s">
        <v>50</v>
      </c>
      <c r="P15489" s="1" t="s">
        <v>2837</v>
      </c>
    </row>
    <row r="15490" spans="1:16" ht="13.2" hidden="1">
      <c r="A15490" s="1">
        <v>15554</v>
      </c>
      <c r="B15490" s="69">
        <v>36123</v>
      </c>
      <c r="C15490" s="1" t="s">
        <v>38</v>
      </c>
      <c r="M15490" s="1" t="s">
        <v>1850</v>
      </c>
      <c r="N15490" s="1"/>
      <c r="O15490" s="1" t="s">
        <v>50</v>
      </c>
      <c r="P15490" s="1" t="s">
        <v>2837</v>
      </c>
    </row>
    <row r="15491" spans="1:16" ht="13.2" hidden="1">
      <c r="A15491" s="1">
        <v>15555</v>
      </c>
      <c r="B15491" s="68">
        <v>36003</v>
      </c>
      <c r="C15491" s="1" t="s">
        <v>65</v>
      </c>
      <c r="M15491" s="1" t="s">
        <v>1850</v>
      </c>
      <c r="N15491" s="1"/>
      <c r="O15491" s="1" t="s">
        <v>50</v>
      </c>
      <c r="P15491" s="1" t="s">
        <v>2837</v>
      </c>
    </row>
    <row r="15492" spans="1:16" ht="13.2" hidden="1">
      <c r="A15492" s="1">
        <v>15556</v>
      </c>
      <c r="B15492" s="68">
        <v>35860</v>
      </c>
      <c r="C15492" s="1" t="s">
        <v>65</v>
      </c>
      <c r="M15492" s="1" t="s">
        <v>1850</v>
      </c>
      <c r="N15492" s="1"/>
      <c r="O15492" s="1" t="s">
        <v>50</v>
      </c>
      <c r="P15492" s="1" t="s">
        <v>2837</v>
      </c>
    </row>
    <row r="15493" spans="1:16" ht="13.2" hidden="1">
      <c r="A15493" s="1">
        <v>15557</v>
      </c>
      <c r="B15493" s="68">
        <v>36038</v>
      </c>
      <c r="C15493" s="1" t="s">
        <v>65</v>
      </c>
      <c r="M15493" s="1" t="s">
        <v>1850</v>
      </c>
      <c r="N15493" s="1"/>
      <c r="O15493" s="1" t="s">
        <v>50</v>
      </c>
      <c r="P15493" s="1" t="s">
        <v>2837</v>
      </c>
    </row>
    <row r="15494" spans="1:16" ht="13.2" hidden="1">
      <c r="A15494" s="1">
        <v>15558</v>
      </c>
      <c r="B15494" s="68">
        <v>36164</v>
      </c>
      <c r="C15494" s="1" t="s">
        <v>65</v>
      </c>
      <c r="M15494" s="1" t="s">
        <v>1850</v>
      </c>
      <c r="N15494" s="1"/>
      <c r="O15494" s="1" t="s">
        <v>50</v>
      </c>
      <c r="P15494" s="1" t="s">
        <v>2837</v>
      </c>
    </row>
    <row r="15495" spans="1:16" ht="13.2" hidden="1">
      <c r="A15495" s="1">
        <v>15559</v>
      </c>
      <c r="B15495" s="68">
        <v>36048</v>
      </c>
      <c r="C15495" s="1" t="s">
        <v>38</v>
      </c>
      <c r="M15495" s="1" t="s">
        <v>1850</v>
      </c>
      <c r="N15495" s="1"/>
      <c r="O15495" s="1" t="s">
        <v>50</v>
      </c>
      <c r="P15495" s="1" t="s">
        <v>2837</v>
      </c>
    </row>
    <row r="15496" spans="1:16" ht="13.2" hidden="1">
      <c r="A15496" s="1">
        <v>15560</v>
      </c>
      <c r="B15496" s="68">
        <v>35853</v>
      </c>
      <c r="C15496" s="1" t="s">
        <v>38</v>
      </c>
      <c r="M15496" s="1" t="s">
        <v>1850</v>
      </c>
      <c r="N15496" s="1"/>
      <c r="O15496" s="1" t="s">
        <v>50</v>
      </c>
      <c r="P15496" s="1" t="s">
        <v>2837</v>
      </c>
    </row>
    <row r="15497" spans="1:16" ht="13.2" hidden="1">
      <c r="A15497" s="1">
        <v>15561</v>
      </c>
      <c r="B15497" s="68">
        <v>35968</v>
      </c>
      <c r="C15497" s="1" t="s">
        <v>65</v>
      </c>
      <c r="M15497" s="1" t="s">
        <v>1850</v>
      </c>
      <c r="N15497" s="1"/>
      <c r="O15497" s="1" t="s">
        <v>50</v>
      </c>
      <c r="P15497" s="1" t="s">
        <v>2837</v>
      </c>
    </row>
    <row r="15498" spans="1:16" ht="13.2" hidden="1">
      <c r="A15498" s="1">
        <v>15562</v>
      </c>
      <c r="B15498" s="68">
        <v>36137</v>
      </c>
      <c r="C15498" s="1" t="s">
        <v>65</v>
      </c>
      <c r="M15498" s="1" t="s">
        <v>1850</v>
      </c>
      <c r="N15498" s="1"/>
      <c r="O15498" s="1" t="s">
        <v>50</v>
      </c>
      <c r="P15498" s="1" t="s">
        <v>2837</v>
      </c>
    </row>
    <row r="15499" spans="1:16" ht="13.2" hidden="1">
      <c r="A15499" s="1">
        <v>15563</v>
      </c>
      <c r="B15499" s="68">
        <v>36055</v>
      </c>
      <c r="C15499" s="1" t="s">
        <v>38</v>
      </c>
      <c r="M15499" s="1" t="s">
        <v>1850</v>
      </c>
      <c r="N15499" s="1"/>
      <c r="O15499" s="1" t="s">
        <v>50</v>
      </c>
      <c r="P15499" s="1" t="s">
        <v>2837</v>
      </c>
    </row>
    <row r="15500" spans="1:16" ht="13.2" hidden="1">
      <c r="A15500" s="1">
        <v>15564</v>
      </c>
      <c r="B15500" s="68">
        <v>35941</v>
      </c>
      <c r="C15500" s="1" t="s">
        <v>65</v>
      </c>
      <c r="M15500" s="1" t="s">
        <v>1850</v>
      </c>
      <c r="N15500" s="1"/>
      <c r="O15500" s="1" t="s">
        <v>50</v>
      </c>
      <c r="P15500" s="1" t="s">
        <v>2837</v>
      </c>
    </row>
    <row r="15501" spans="1:16" ht="13.2" hidden="1">
      <c r="A15501" s="1">
        <v>15565</v>
      </c>
      <c r="B15501" s="68">
        <v>35485</v>
      </c>
      <c r="C15501" s="1" t="s">
        <v>65</v>
      </c>
      <c r="M15501" s="1" t="s">
        <v>1850</v>
      </c>
      <c r="N15501" s="1"/>
      <c r="O15501" s="1" t="s">
        <v>50</v>
      </c>
      <c r="P15501" s="1" t="s">
        <v>2837</v>
      </c>
    </row>
    <row r="15502" spans="1:16" ht="13.2" hidden="1">
      <c r="A15502" s="1">
        <v>15566</v>
      </c>
      <c r="B15502" s="68">
        <v>35979</v>
      </c>
      <c r="C15502" s="1" t="s">
        <v>65</v>
      </c>
      <c r="M15502" s="1" t="s">
        <v>1850</v>
      </c>
      <c r="N15502" s="1"/>
      <c r="O15502" s="1" t="s">
        <v>50</v>
      </c>
      <c r="P15502" s="1" t="s">
        <v>2837</v>
      </c>
    </row>
    <row r="15503" spans="1:16" ht="13.2" hidden="1">
      <c r="A15503" s="1">
        <v>15567</v>
      </c>
      <c r="B15503" s="68">
        <v>36174</v>
      </c>
      <c r="C15503" s="1" t="s">
        <v>65</v>
      </c>
      <c r="M15503" s="1" t="s">
        <v>1850</v>
      </c>
      <c r="N15503" s="1"/>
      <c r="O15503" s="1" t="s">
        <v>50</v>
      </c>
      <c r="P15503" s="1" t="s">
        <v>2837</v>
      </c>
    </row>
    <row r="15504" spans="1:16" ht="13.2" hidden="1">
      <c r="A15504" s="1">
        <v>15568</v>
      </c>
      <c r="B15504" s="68">
        <v>36254</v>
      </c>
      <c r="C15504" s="1" t="s">
        <v>38</v>
      </c>
      <c r="M15504" s="1" t="s">
        <v>1850</v>
      </c>
      <c r="N15504" s="1"/>
      <c r="O15504" s="1" t="s">
        <v>50</v>
      </c>
      <c r="P15504" s="1" t="s">
        <v>2837</v>
      </c>
    </row>
    <row r="15505" spans="1:16" ht="13.2" hidden="1">
      <c r="A15505" s="1">
        <v>15569</v>
      </c>
      <c r="B15505" s="68">
        <v>35652</v>
      </c>
      <c r="C15505" s="1" t="s">
        <v>38</v>
      </c>
      <c r="M15505" s="1" t="s">
        <v>1850</v>
      </c>
      <c r="N15505" s="1"/>
      <c r="O15505" s="1" t="s">
        <v>50</v>
      </c>
      <c r="P15505" s="1" t="s">
        <v>2837</v>
      </c>
    </row>
    <row r="15506" spans="1:16" ht="13.2" hidden="1">
      <c r="A15506" s="1">
        <v>15570</v>
      </c>
      <c r="B15506" s="69">
        <v>36124</v>
      </c>
      <c r="C15506" s="1" t="s">
        <v>65</v>
      </c>
      <c r="M15506" s="1" t="s">
        <v>1850</v>
      </c>
      <c r="N15506" s="1"/>
      <c r="O15506" s="1" t="s">
        <v>50</v>
      </c>
      <c r="P15506" s="1" t="s">
        <v>2837</v>
      </c>
    </row>
    <row r="15507" spans="1:16" ht="13.2" hidden="1">
      <c r="A15507" s="1">
        <v>15571</v>
      </c>
      <c r="B15507" s="68">
        <v>36254</v>
      </c>
      <c r="C15507" s="1" t="s">
        <v>38</v>
      </c>
      <c r="M15507" s="1" t="s">
        <v>1850</v>
      </c>
      <c r="N15507" s="1"/>
      <c r="O15507" s="1" t="s">
        <v>50</v>
      </c>
      <c r="P15507" s="1" t="s">
        <v>2837</v>
      </c>
    </row>
    <row r="15508" spans="1:16" ht="13.2" hidden="1">
      <c r="A15508" s="1">
        <v>15572</v>
      </c>
      <c r="B15508" s="69">
        <v>35791</v>
      </c>
      <c r="C15508" s="1" t="s">
        <v>38</v>
      </c>
      <c r="M15508" s="1" t="s">
        <v>1850</v>
      </c>
      <c r="N15508" s="1"/>
      <c r="O15508" s="1" t="s">
        <v>50</v>
      </c>
      <c r="P15508" s="1" t="s">
        <v>2837</v>
      </c>
    </row>
    <row r="15509" spans="1:16" ht="13.2" hidden="1">
      <c r="A15509" s="1">
        <v>15573</v>
      </c>
      <c r="B15509" s="68">
        <v>35958</v>
      </c>
      <c r="C15509" s="1" t="s">
        <v>38</v>
      </c>
      <c r="M15509" s="1" t="s">
        <v>1850</v>
      </c>
      <c r="N15509" s="1"/>
      <c r="O15509" s="1" t="s">
        <v>50</v>
      </c>
      <c r="P15509" s="1" t="s">
        <v>2837</v>
      </c>
    </row>
    <row r="15510" spans="1:16" ht="13.2" hidden="1">
      <c r="A15510" s="1">
        <v>15574</v>
      </c>
      <c r="B15510" s="68">
        <v>35997</v>
      </c>
      <c r="C15510" s="1" t="s">
        <v>65</v>
      </c>
      <c r="M15510" s="1" t="s">
        <v>1850</v>
      </c>
      <c r="N15510" s="1"/>
      <c r="O15510" s="1" t="s">
        <v>50</v>
      </c>
      <c r="P15510" s="1" t="s">
        <v>2837</v>
      </c>
    </row>
    <row r="15511" spans="1:16" ht="13.2" hidden="1">
      <c r="A15511" s="1">
        <v>15575</v>
      </c>
      <c r="B15511" s="68">
        <v>35971</v>
      </c>
      <c r="C15511" s="1" t="s">
        <v>65</v>
      </c>
      <c r="M15511" s="1" t="s">
        <v>1850</v>
      </c>
      <c r="N15511" s="1"/>
      <c r="O15511" s="1" t="s">
        <v>50</v>
      </c>
      <c r="P15511" s="1" t="s">
        <v>2837</v>
      </c>
    </row>
    <row r="15512" spans="1:16" ht="13.2" hidden="1">
      <c r="A15512" s="1">
        <v>15576</v>
      </c>
      <c r="B15512" s="68">
        <v>36105</v>
      </c>
      <c r="C15512" s="1" t="s">
        <v>38</v>
      </c>
      <c r="M15512" s="1" t="s">
        <v>1850</v>
      </c>
      <c r="N15512" s="1"/>
      <c r="O15512" s="1" t="s">
        <v>50</v>
      </c>
      <c r="P15512" s="1" t="s">
        <v>2837</v>
      </c>
    </row>
    <row r="15513" spans="1:16" ht="13.2" hidden="1">
      <c r="A15513" s="1">
        <v>15577</v>
      </c>
      <c r="B15513" s="69">
        <v>35730</v>
      </c>
      <c r="C15513" s="1" t="s">
        <v>65</v>
      </c>
      <c r="M15513" s="1" t="s">
        <v>1850</v>
      </c>
      <c r="N15513" s="1"/>
      <c r="O15513" s="1" t="s">
        <v>50</v>
      </c>
      <c r="P15513" s="1" t="s">
        <v>2837</v>
      </c>
    </row>
    <row r="15514" spans="1:16" ht="13.2" hidden="1">
      <c r="A15514" s="1">
        <v>15578</v>
      </c>
      <c r="B15514" s="69">
        <v>36094</v>
      </c>
      <c r="C15514" s="1" t="s">
        <v>38</v>
      </c>
      <c r="M15514" s="1" t="s">
        <v>1850</v>
      </c>
      <c r="N15514" s="1"/>
      <c r="O15514" s="1" t="s">
        <v>50</v>
      </c>
      <c r="P15514" s="1" t="s">
        <v>2837</v>
      </c>
    </row>
    <row r="15515" spans="1:16" ht="13.2" hidden="1">
      <c r="A15515" s="1">
        <v>15579</v>
      </c>
      <c r="B15515" s="68">
        <v>36547</v>
      </c>
      <c r="C15515" s="1" t="s">
        <v>65</v>
      </c>
      <c r="M15515" s="1" t="s">
        <v>1850</v>
      </c>
      <c r="N15515" s="1"/>
      <c r="O15515" s="1" t="s">
        <v>50</v>
      </c>
      <c r="P15515" s="1" t="s">
        <v>2837</v>
      </c>
    </row>
    <row r="15516" spans="1:16" ht="13.2" hidden="1">
      <c r="A15516" s="1">
        <v>15580</v>
      </c>
      <c r="B15516" s="68">
        <v>35894</v>
      </c>
      <c r="C15516" s="1" t="s">
        <v>65</v>
      </c>
      <c r="M15516" s="1" t="s">
        <v>1850</v>
      </c>
      <c r="N15516" s="1"/>
      <c r="O15516" s="1" t="s">
        <v>50</v>
      </c>
      <c r="P15516" s="1" t="s">
        <v>2837</v>
      </c>
    </row>
    <row r="15517" spans="1:16" ht="13.2" hidden="1">
      <c r="A15517" s="1">
        <v>15581</v>
      </c>
      <c r="B15517" s="68">
        <v>35983</v>
      </c>
      <c r="C15517" s="1" t="s">
        <v>38</v>
      </c>
      <c r="M15517" s="1" t="s">
        <v>1850</v>
      </c>
      <c r="N15517" s="1"/>
      <c r="O15517" s="1" t="s">
        <v>50</v>
      </c>
      <c r="P15517" s="1" t="s">
        <v>2837</v>
      </c>
    </row>
    <row r="15518" spans="1:16" ht="13.2" hidden="1">
      <c r="A15518" s="1">
        <v>15582</v>
      </c>
      <c r="B15518" s="68">
        <v>36071</v>
      </c>
      <c r="C15518" s="1" t="s">
        <v>65</v>
      </c>
      <c r="M15518" s="1" t="s">
        <v>1850</v>
      </c>
      <c r="N15518" s="1"/>
      <c r="O15518" s="1" t="s">
        <v>50</v>
      </c>
      <c r="P15518" s="1" t="s">
        <v>2837</v>
      </c>
    </row>
    <row r="15519" spans="1:16" ht="13.2" hidden="1">
      <c r="A15519" s="1">
        <v>15583</v>
      </c>
      <c r="B15519" s="68">
        <v>36011</v>
      </c>
      <c r="C15519" s="1" t="s">
        <v>65</v>
      </c>
      <c r="M15519" s="1" t="s">
        <v>1850</v>
      </c>
      <c r="N15519" s="1"/>
      <c r="O15519" s="1" t="s">
        <v>50</v>
      </c>
      <c r="P15519" s="1" t="s">
        <v>2837</v>
      </c>
    </row>
    <row r="15520" spans="1:16" ht="13.2" hidden="1">
      <c r="A15520" s="1">
        <v>15584</v>
      </c>
      <c r="B15520" s="68">
        <v>36259</v>
      </c>
      <c r="C15520" s="1" t="s">
        <v>65</v>
      </c>
      <c r="M15520" s="1" t="s">
        <v>1850</v>
      </c>
      <c r="N15520" s="1"/>
      <c r="O15520" s="1" t="s">
        <v>50</v>
      </c>
      <c r="P15520" s="1" t="s">
        <v>2837</v>
      </c>
    </row>
    <row r="15521" spans="1:16" ht="13.2" hidden="1">
      <c r="A15521" s="1">
        <v>15585</v>
      </c>
      <c r="B15521" s="68">
        <v>35865</v>
      </c>
      <c r="C15521" s="1" t="s">
        <v>65</v>
      </c>
      <c r="M15521" s="1" t="s">
        <v>1850</v>
      </c>
      <c r="N15521" s="1"/>
      <c r="O15521" s="1" t="s">
        <v>50</v>
      </c>
      <c r="P15521" s="1" t="s">
        <v>2837</v>
      </c>
    </row>
    <row r="15522" spans="1:16" ht="13.2" hidden="1">
      <c r="A15522" s="1">
        <v>15586</v>
      </c>
      <c r="B15522" s="68">
        <v>36131</v>
      </c>
      <c r="C15522" s="1" t="s">
        <v>38</v>
      </c>
      <c r="M15522" s="1" t="s">
        <v>1850</v>
      </c>
      <c r="N15522" s="1"/>
      <c r="O15522" s="1" t="s">
        <v>50</v>
      </c>
      <c r="P15522" s="1" t="s">
        <v>2837</v>
      </c>
    </row>
    <row r="15523" spans="1:16" ht="13.2" hidden="1">
      <c r="A15523" s="1">
        <v>15587</v>
      </c>
      <c r="B15523" s="68">
        <v>36050</v>
      </c>
      <c r="C15523" s="1" t="s">
        <v>65</v>
      </c>
      <c r="M15523" s="1" t="s">
        <v>1850</v>
      </c>
      <c r="N15523" s="1"/>
      <c r="O15523" s="1" t="s">
        <v>50</v>
      </c>
      <c r="P15523" s="1" t="s">
        <v>2837</v>
      </c>
    </row>
    <row r="15524" spans="1:16" ht="13.2" hidden="1">
      <c r="A15524" s="1">
        <v>15588</v>
      </c>
      <c r="B15524" s="69">
        <v>36126</v>
      </c>
      <c r="C15524" s="1" t="s">
        <v>65</v>
      </c>
      <c r="M15524" s="1" t="s">
        <v>1850</v>
      </c>
      <c r="N15524" s="1"/>
      <c r="O15524" s="1" t="s">
        <v>50</v>
      </c>
      <c r="P15524" s="1" t="s">
        <v>2837</v>
      </c>
    </row>
    <row r="15525" spans="1:16" ht="13.2" hidden="1">
      <c r="A15525" s="1">
        <v>15589</v>
      </c>
      <c r="B15525" s="69">
        <v>36158</v>
      </c>
      <c r="C15525" s="1" t="s">
        <v>65</v>
      </c>
      <c r="M15525" s="1" t="s">
        <v>1850</v>
      </c>
      <c r="N15525" s="1"/>
      <c r="O15525" s="1" t="s">
        <v>50</v>
      </c>
      <c r="P15525" s="1" t="s">
        <v>2837</v>
      </c>
    </row>
    <row r="15526" spans="1:16" ht="13.2" hidden="1">
      <c r="A15526" s="1">
        <v>15590</v>
      </c>
      <c r="B15526" s="68">
        <v>36015</v>
      </c>
      <c r="C15526" s="1" t="s">
        <v>65</v>
      </c>
      <c r="M15526" s="1" t="s">
        <v>1850</v>
      </c>
      <c r="N15526" s="1"/>
      <c r="O15526" s="1" t="s">
        <v>50</v>
      </c>
      <c r="P15526" s="1" t="s">
        <v>2837</v>
      </c>
    </row>
    <row r="15527" spans="1:16" ht="13.2" hidden="1">
      <c r="A15527" s="1">
        <v>15591</v>
      </c>
      <c r="B15527" s="68">
        <v>36043</v>
      </c>
      <c r="C15527" s="1" t="s">
        <v>38</v>
      </c>
      <c r="M15527" s="1" t="s">
        <v>1850</v>
      </c>
      <c r="N15527" s="1"/>
      <c r="O15527" s="1" t="s">
        <v>50</v>
      </c>
      <c r="P15527" s="1" t="s">
        <v>2837</v>
      </c>
    </row>
    <row r="15528" spans="1:16" ht="13.2" hidden="1">
      <c r="A15528" s="1">
        <v>15592</v>
      </c>
      <c r="B15528" s="69">
        <v>36153</v>
      </c>
      <c r="C15528" s="1" t="s">
        <v>38</v>
      </c>
      <c r="M15528" s="1" t="s">
        <v>1850</v>
      </c>
      <c r="N15528" s="1"/>
      <c r="O15528" s="1" t="s">
        <v>50</v>
      </c>
      <c r="P15528" s="1" t="s">
        <v>2837</v>
      </c>
    </row>
    <row r="15529" spans="1:16" ht="13.2" hidden="1">
      <c r="A15529" s="1">
        <v>15593</v>
      </c>
      <c r="B15529" s="68">
        <v>35926</v>
      </c>
      <c r="C15529" s="1" t="s">
        <v>65</v>
      </c>
      <c r="M15529" s="1" t="s">
        <v>1850</v>
      </c>
      <c r="N15529" s="1"/>
      <c r="O15529" s="1" t="s">
        <v>50</v>
      </c>
      <c r="P15529" s="1" t="s">
        <v>2837</v>
      </c>
    </row>
    <row r="15530" spans="1:16" ht="13.2" hidden="1">
      <c r="A15530" s="1">
        <v>15594</v>
      </c>
      <c r="B15530" s="68">
        <v>36060</v>
      </c>
      <c r="C15530" s="1" t="s">
        <v>65</v>
      </c>
      <c r="M15530" s="1" t="s">
        <v>1850</v>
      </c>
      <c r="N15530" s="1"/>
      <c r="O15530" s="1" t="s">
        <v>50</v>
      </c>
      <c r="P15530" s="1" t="s">
        <v>2837</v>
      </c>
    </row>
    <row r="15531" spans="1:16" ht="13.2" hidden="1">
      <c r="A15531" s="1">
        <v>15595</v>
      </c>
      <c r="B15531" s="68">
        <v>36104</v>
      </c>
      <c r="C15531" s="1" t="s">
        <v>65</v>
      </c>
      <c r="M15531" s="1" t="s">
        <v>1850</v>
      </c>
      <c r="N15531" s="1"/>
      <c r="O15531" s="1" t="s">
        <v>50</v>
      </c>
      <c r="P15531" s="1" t="s">
        <v>2837</v>
      </c>
    </row>
    <row r="15532" spans="1:16" ht="13.2" hidden="1">
      <c r="A15532" s="1">
        <v>15596</v>
      </c>
      <c r="B15532" s="68">
        <v>36101</v>
      </c>
      <c r="C15532" s="1" t="s">
        <v>38</v>
      </c>
      <c r="M15532" s="1" t="s">
        <v>1850</v>
      </c>
      <c r="N15532" s="1"/>
      <c r="O15532" s="1" t="s">
        <v>50</v>
      </c>
      <c r="P15532" s="1" t="s">
        <v>2837</v>
      </c>
    </row>
    <row r="15533" spans="1:16" ht="13.2" hidden="1">
      <c r="A15533" s="1">
        <v>15597</v>
      </c>
      <c r="B15533" s="68">
        <v>36288</v>
      </c>
      <c r="C15533" s="1" t="s">
        <v>38</v>
      </c>
      <c r="M15533" s="1" t="s">
        <v>1850</v>
      </c>
      <c r="N15533" s="1"/>
      <c r="O15533" s="1" t="s">
        <v>50</v>
      </c>
      <c r="P15533" s="1" t="s">
        <v>2837</v>
      </c>
    </row>
    <row r="15534" spans="1:16" ht="13.2" hidden="1">
      <c r="A15534" s="1">
        <v>15598</v>
      </c>
      <c r="B15534" s="68">
        <v>35926</v>
      </c>
      <c r="C15534" s="1" t="s">
        <v>65</v>
      </c>
      <c r="M15534" s="1" t="s">
        <v>1850</v>
      </c>
      <c r="N15534" s="1"/>
      <c r="O15534" s="1" t="s">
        <v>50</v>
      </c>
      <c r="P15534" s="1" t="s">
        <v>2837</v>
      </c>
    </row>
    <row r="15535" spans="1:16" ht="13.2" hidden="1">
      <c r="A15535" s="1">
        <v>15599</v>
      </c>
      <c r="B15535" s="68">
        <v>36031</v>
      </c>
      <c r="C15535" s="1" t="s">
        <v>65</v>
      </c>
      <c r="M15535" s="1" t="s">
        <v>1850</v>
      </c>
      <c r="N15535" s="1"/>
      <c r="O15535" s="1" t="s">
        <v>50</v>
      </c>
      <c r="P15535" s="1" t="s">
        <v>2837</v>
      </c>
    </row>
    <row r="15536" spans="1:16" ht="13.2" hidden="1">
      <c r="A15536" s="1">
        <v>15600</v>
      </c>
      <c r="B15536" s="69">
        <v>36092</v>
      </c>
      <c r="C15536" s="1" t="s">
        <v>65</v>
      </c>
      <c r="M15536" s="1" t="s">
        <v>1850</v>
      </c>
      <c r="N15536" s="1"/>
      <c r="O15536" s="1" t="s">
        <v>50</v>
      </c>
      <c r="P15536" s="1" t="s">
        <v>2837</v>
      </c>
    </row>
    <row r="15537" spans="1:16" ht="13.2" hidden="1">
      <c r="A15537" s="1">
        <v>15601</v>
      </c>
      <c r="B15537" s="68">
        <v>36057</v>
      </c>
      <c r="C15537" s="1" t="s">
        <v>65</v>
      </c>
      <c r="M15537" s="1" t="s">
        <v>1850</v>
      </c>
      <c r="N15537" s="1"/>
      <c r="O15537" s="1" t="s">
        <v>50</v>
      </c>
      <c r="P15537" s="1" t="s">
        <v>2837</v>
      </c>
    </row>
    <row r="15538" spans="1:16" ht="13.2" hidden="1">
      <c r="A15538" s="1">
        <v>15602</v>
      </c>
      <c r="B15538" s="68">
        <v>34795</v>
      </c>
      <c r="C15538" s="1" t="s">
        <v>65</v>
      </c>
      <c r="M15538" s="1" t="s">
        <v>1850</v>
      </c>
      <c r="N15538" s="1"/>
      <c r="O15538" s="1" t="s">
        <v>50</v>
      </c>
      <c r="P15538" s="1" t="s">
        <v>2837</v>
      </c>
    </row>
    <row r="15539" spans="1:16" ht="13.2" hidden="1">
      <c r="A15539" s="1">
        <v>15603</v>
      </c>
      <c r="B15539" s="68">
        <v>35853</v>
      </c>
      <c r="C15539" s="1" t="s">
        <v>65</v>
      </c>
      <c r="M15539" s="1" t="s">
        <v>1850</v>
      </c>
      <c r="N15539" s="1"/>
      <c r="O15539" s="1" t="s">
        <v>50</v>
      </c>
      <c r="P15539" s="1" t="s">
        <v>2837</v>
      </c>
    </row>
    <row r="15540" spans="1:16" ht="13.2" hidden="1">
      <c r="A15540" s="1">
        <v>15604</v>
      </c>
      <c r="B15540" s="68">
        <v>35817</v>
      </c>
      <c r="C15540" s="1" t="s">
        <v>38</v>
      </c>
      <c r="M15540" s="1" t="s">
        <v>1850</v>
      </c>
      <c r="N15540" s="1"/>
      <c r="O15540" s="1" t="s">
        <v>50</v>
      </c>
      <c r="P15540" s="1" t="s">
        <v>2837</v>
      </c>
    </row>
    <row r="15541" spans="1:16" ht="13.2" hidden="1">
      <c r="A15541" s="1">
        <v>15605</v>
      </c>
      <c r="B15541" s="68">
        <v>35848</v>
      </c>
      <c r="C15541" s="1" t="s">
        <v>65</v>
      </c>
      <c r="M15541" s="1" t="s">
        <v>1850</v>
      </c>
      <c r="N15541" s="1"/>
      <c r="O15541" s="1" t="s">
        <v>50</v>
      </c>
      <c r="P15541" s="1" t="s">
        <v>2837</v>
      </c>
    </row>
    <row r="15542" spans="1:16" ht="13.2" hidden="1">
      <c r="A15542" s="1">
        <v>15606</v>
      </c>
      <c r="B15542" s="68">
        <v>35873</v>
      </c>
      <c r="C15542" s="1" t="s">
        <v>65</v>
      </c>
      <c r="M15542" s="1" t="s">
        <v>1850</v>
      </c>
      <c r="N15542" s="1"/>
      <c r="O15542" s="1" t="s">
        <v>50</v>
      </c>
      <c r="P15542" s="1" t="s">
        <v>2837</v>
      </c>
    </row>
    <row r="15543" spans="1:16" ht="13.2" hidden="1">
      <c r="A15543" s="1">
        <v>15607</v>
      </c>
      <c r="B15543" s="68">
        <v>35865</v>
      </c>
      <c r="C15543" s="1" t="s">
        <v>38</v>
      </c>
      <c r="M15543" s="1" t="s">
        <v>1850</v>
      </c>
      <c r="N15543" s="1"/>
      <c r="O15543" s="1" t="s">
        <v>50</v>
      </c>
      <c r="P15543" s="1" t="s">
        <v>2837</v>
      </c>
    </row>
    <row r="15544" spans="1:16" ht="13.2" hidden="1">
      <c r="A15544" s="1">
        <v>15608</v>
      </c>
      <c r="B15544" s="68">
        <v>35864</v>
      </c>
      <c r="C15544" s="1" t="s">
        <v>65</v>
      </c>
      <c r="M15544" s="1" t="s">
        <v>1850</v>
      </c>
      <c r="N15544" s="1"/>
      <c r="O15544" s="1" t="s">
        <v>50</v>
      </c>
      <c r="P15544" s="1" t="s">
        <v>2837</v>
      </c>
    </row>
    <row r="15545" spans="1:16" ht="13.2" hidden="1">
      <c r="A15545" s="1">
        <v>15609</v>
      </c>
      <c r="B15545" s="69">
        <v>36121</v>
      </c>
      <c r="C15545" s="1" t="s">
        <v>65</v>
      </c>
      <c r="M15545" s="1" t="s">
        <v>1850</v>
      </c>
      <c r="N15545" s="1"/>
      <c r="O15545" s="1" t="s">
        <v>50</v>
      </c>
      <c r="P15545" s="1" t="s">
        <v>2837</v>
      </c>
    </row>
    <row r="15546" spans="1:16" ht="13.2" hidden="1">
      <c r="A15546" s="1">
        <v>15610</v>
      </c>
      <c r="B15546" s="68">
        <v>35964</v>
      </c>
      <c r="C15546" s="1" t="s">
        <v>65</v>
      </c>
      <c r="M15546" s="1" t="s">
        <v>1850</v>
      </c>
      <c r="N15546" s="1"/>
      <c r="O15546" s="1" t="s">
        <v>50</v>
      </c>
      <c r="P15546" s="1" t="s">
        <v>2837</v>
      </c>
    </row>
    <row r="15547" spans="1:16" ht="13.2" hidden="1">
      <c r="A15547" s="1">
        <v>15611</v>
      </c>
      <c r="B15547" s="68">
        <v>35822</v>
      </c>
      <c r="C15547" s="1" t="s">
        <v>38</v>
      </c>
      <c r="M15547" s="1" t="s">
        <v>1850</v>
      </c>
      <c r="N15547" s="1"/>
      <c r="O15547" s="1" t="s">
        <v>50</v>
      </c>
      <c r="P15547" s="1" t="s">
        <v>2837</v>
      </c>
    </row>
    <row r="15548" spans="1:16" ht="13.2" hidden="1">
      <c r="A15548" s="1">
        <v>15612</v>
      </c>
      <c r="B15548" s="68">
        <v>36076</v>
      </c>
      <c r="C15548" s="1" t="s">
        <v>38</v>
      </c>
      <c r="M15548" s="1" t="s">
        <v>1850</v>
      </c>
      <c r="N15548" s="1"/>
      <c r="O15548" s="1" t="s">
        <v>50</v>
      </c>
      <c r="P15548" s="1" t="s">
        <v>2837</v>
      </c>
    </row>
    <row r="15549" spans="1:16" ht="13.2" hidden="1">
      <c r="A15549" s="1">
        <v>15613</v>
      </c>
      <c r="B15549" s="68">
        <v>35809</v>
      </c>
      <c r="C15549" s="1" t="s">
        <v>38</v>
      </c>
      <c r="M15549" s="1" t="s">
        <v>1850</v>
      </c>
      <c r="N15549" s="1"/>
      <c r="O15549" s="1" t="s">
        <v>50</v>
      </c>
      <c r="P15549" s="1" t="s">
        <v>2837</v>
      </c>
    </row>
    <row r="15550" spans="1:16" ht="13.2" hidden="1">
      <c r="A15550" s="1">
        <v>15614</v>
      </c>
      <c r="B15550" s="68">
        <v>35800</v>
      </c>
      <c r="C15550" s="1" t="s">
        <v>65</v>
      </c>
      <c r="M15550" s="1" t="s">
        <v>1850</v>
      </c>
      <c r="N15550" s="1"/>
      <c r="O15550" s="1" t="s">
        <v>50</v>
      </c>
      <c r="P15550" s="1" t="s">
        <v>2837</v>
      </c>
    </row>
    <row r="15551" spans="1:16" ht="13.2" hidden="1">
      <c r="A15551" s="1">
        <v>15615</v>
      </c>
      <c r="B15551" s="68">
        <v>36235</v>
      </c>
      <c r="C15551" s="1" t="s">
        <v>38</v>
      </c>
      <c r="M15551" s="1" t="s">
        <v>1850</v>
      </c>
      <c r="N15551" s="1"/>
      <c r="O15551" s="1" t="s">
        <v>50</v>
      </c>
      <c r="P15551" s="1" t="s">
        <v>2837</v>
      </c>
    </row>
    <row r="15552" spans="1:16" ht="13.2" hidden="1">
      <c r="A15552" s="1">
        <v>15616</v>
      </c>
      <c r="B15552" s="68">
        <v>36245</v>
      </c>
      <c r="C15552" s="1" t="s">
        <v>65</v>
      </c>
      <c r="M15552" s="1" t="s">
        <v>1850</v>
      </c>
      <c r="N15552" s="1"/>
      <c r="O15552" s="1" t="s">
        <v>50</v>
      </c>
      <c r="P15552" s="1" t="s">
        <v>2837</v>
      </c>
    </row>
    <row r="15553" spans="1:16" ht="13.2" hidden="1">
      <c r="A15553" s="1">
        <v>15617</v>
      </c>
      <c r="B15553" s="68">
        <v>35814</v>
      </c>
      <c r="C15553" s="1" t="s">
        <v>38</v>
      </c>
      <c r="M15553" s="1" t="s">
        <v>1850</v>
      </c>
      <c r="N15553" s="1"/>
      <c r="O15553" s="1" t="s">
        <v>50</v>
      </c>
      <c r="P15553" s="1" t="s">
        <v>2837</v>
      </c>
    </row>
    <row r="15554" spans="1:16" ht="13.2" hidden="1">
      <c r="A15554" s="1">
        <v>15618</v>
      </c>
      <c r="B15554" s="68">
        <v>36197</v>
      </c>
      <c r="C15554" s="1" t="s">
        <v>38</v>
      </c>
      <c r="M15554" s="1" t="s">
        <v>1850</v>
      </c>
      <c r="N15554" s="1"/>
      <c r="O15554" s="1" t="s">
        <v>50</v>
      </c>
      <c r="P15554" s="1" t="s">
        <v>2837</v>
      </c>
    </row>
    <row r="15555" spans="1:16" ht="13.2" hidden="1">
      <c r="A15555" s="1">
        <v>15619</v>
      </c>
      <c r="B15555" s="68">
        <v>35993</v>
      </c>
      <c r="C15555" s="1" t="s">
        <v>65</v>
      </c>
      <c r="M15555" s="1" t="s">
        <v>1850</v>
      </c>
      <c r="N15555" s="1"/>
      <c r="O15555" s="1" t="s">
        <v>50</v>
      </c>
      <c r="P15555" s="1" t="s">
        <v>2837</v>
      </c>
    </row>
    <row r="15556" spans="1:16" ht="13.2" hidden="1">
      <c r="A15556" s="1">
        <v>15620</v>
      </c>
      <c r="B15556" s="68">
        <v>36003</v>
      </c>
      <c r="C15556" s="1" t="s">
        <v>65</v>
      </c>
      <c r="M15556" s="1" t="s">
        <v>1850</v>
      </c>
      <c r="N15556" s="1"/>
      <c r="O15556" s="1" t="s">
        <v>50</v>
      </c>
      <c r="P15556" s="1" t="s">
        <v>2837</v>
      </c>
    </row>
    <row r="15557" spans="1:16" ht="13.2" hidden="1">
      <c r="A15557" s="1">
        <v>15621</v>
      </c>
      <c r="B15557" s="68">
        <v>36070</v>
      </c>
      <c r="C15557" s="1" t="s">
        <v>65</v>
      </c>
      <c r="M15557" s="1" t="s">
        <v>1850</v>
      </c>
      <c r="N15557" s="1"/>
      <c r="O15557" s="1" t="s">
        <v>50</v>
      </c>
      <c r="P15557" s="1" t="s">
        <v>2837</v>
      </c>
    </row>
    <row r="15558" spans="1:16" ht="13.2" hidden="1">
      <c r="A15558" s="1">
        <v>15622</v>
      </c>
      <c r="B15558" s="68">
        <v>35927</v>
      </c>
      <c r="C15558" s="1" t="s">
        <v>65</v>
      </c>
      <c r="M15558" s="1" t="s">
        <v>1850</v>
      </c>
      <c r="N15558" s="1"/>
      <c r="O15558" s="1" t="s">
        <v>50</v>
      </c>
      <c r="P15558" s="1" t="s">
        <v>2837</v>
      </c>
    </row>
    <row r="15559" spans="1:16" ht="13.2" hidden="1">
      <c r="A15559" s="1">
        <v>15623</v>
      </c>
      <c r="B15559" s="68">
        <v>36055</v>
      </c>
      <c r="C15559" s="1" t="s">
        <v>65</v>
      </c>
      <c r="M15559" s="1" t="s">
        <v>1850</v>
      </c>
      <c r="N15559" s="1"/>
      <c r="O15559" s="1" t="s">
        <v>50</v>
      </c>
      <c r="P15559" s="1" t="s">
        <v>2837</v>
      </c>
    </row>
    <row r="15560" spans="1:16" ht="13.2" hidden="1">
      <c r="A15560" s="1">
        <v>15624</v>
      </c>
      <c r="B15560" s="68">
        <v>35919</v>
      </c>
      <c r="C15560" s="1" t="s">
        <v>38</v>
      </c>
      <c r="M15560" s="1" t="s">
        <v>1850</v>
      </c>
      <c r="N15560" s="1"/>
      <c r="O15560" s="1" t="s">
        <v>50</v>
      </c>
      <c r="P15560" s="1" t="s">
        <v>2837</v>
      </c>
    </row>
    <row r="15561" spans="1:16" ht="13.2" hidden="1">
      <c r="A15561" s="1">
        <v>15625</v>
      </c>
      <c r="B15561" s="68">
        <v>36136</v>
      </c>
      <c r="C15561" s="1" t="s">
        <v>65</v>
      </c>
      <c r="M15561" s="1" t="s">
        <v>1850</v>
      </c>
      <c r="N15561" s="1"/>
      <c r="O15561" s="1" t="s">
        <v>50</v>
      </c>
      <c r="P15561" s="1" t="s">
        <v>2837</v>
      </c>
    </row>
    <row r="15562" spans="1:16" ht="13.2" hidden="1">
      <c r="A15562" s="1">
        <v>15626</v>
      </c>
      <c r="B15562" s="69">
        <v>36123</v>
      </c>
      <c r="C15562" s="1" t="s">
        <v>38</v>
      </c>
      <c r="M15562" s="1" t="s">
        <v>1850</v>
      </c>
      <c r="N15562" s="1"/>
      <c r="O15562" s="1" t="s">
        <v>50</v>
      </c>
      <c r="P15562" s="1" t="s">
        <v>2837</v>
      </c>
    </row>
    <row r="15563" spans="1:16" ht="13.2" hidden="1">
      <c r="A15563" s="1">
        <v>15627</v>
      </c>
      <c r="B15563" s="68">
        <v>35808</v>
      </c>
      <c r="C15563" s="1" t="s">
        <v>38</v>
      </c>
      <c r="M15563" s="1" t="s">
        <v>1850</v>
      </c>
      <c r="N15563" s="1"/>
      <c r="O15563" s="1" t="s">
        <v>50</v>
      </c>
      <c r="P15563" s="1" t="s">
        <v>2837</v>
      </c>
    </row>
    <row r="15564" spans="1:16" ht="13.2" hidden="1">
      <c r="A15564" s="1">
        <v>15628</v>
      </c>
      <c r="B15564" s="68">
        <v>35112</v>
      </c>
      <c r="C15564" s="1" t="s">
        <v>65</v>
      </c>
      <c r="M15564" s="1" t="s">
        <v>1850</v>
      </c>
      <c r="N15564" s="1"/>
      <c r="O15564" s="1" t="s">
        <v>50</v>
      </c>
      <c r="P15564" s="1" t="s">
        <v>2837</v>
      </c>
    </row>
    <row r="15565" spans="1:16" ht="13.2" hidden="1">
      <c r="A15565" s="1">
        <v>15629</v>
      </c>
      <c r="B15565" s="68">
        <v>36223</v>
      </c>
      <c r="C15565" s="1" t="s">
        <v>65</v>
      </c>
      <c r="M15565" s="1" t="s">
        <v>1850</v>
      </c>
      <c r="N15565" s="1"/>
      <c r="O15565" s="1" t="s">
        <v>50</v>
      </c>
      <c r="P15565" s="1" t="s">
        <v>2837</v>
      </c>
    </row>
    <row r="15566" spans="1:16" ht="13.2" hidden="1">
      <c r="A15566" s="1">
        <v>15630</v>
      </c>
      <c r="B15566" s="68">
        <v>35928</v>
      </c>
      <c r="C15566" s="1" t="s">
        <v>65</v>
      </c>
      <c r="M15566" s="1" t="s">
        <v>1850</v>
      </c>
      <c r="N15566" s="1"/>
      <c r="O15566" s="1" t="s">
        <v>50</v>
      </c>
      <c r="P15566" s="1" t="s">
        <v>2837</v>
      </c>
    </row>
    <row r="15567" spans="1:16" ht="13.2" hidden="1">
      <c r="A15567" s="1">
        <v>15631</v>
      </c>
      <c r="B15567" s="68">
        <v>35810</v>
      </c>
      <c r="C15567" s="1" t="s">
        <v>65</v>
      </c>
      <c r="M15567" s="1" t="s">
        <v>1850</v>
      </c>
      <c r="N15567" s="1"/>
      <c r="O15567" s="1" t="s">
        <v>50</v>
      </c>
      <c r="P15567" s="1" t="s">
        <v>2837</v>
      </c>
    </row>
    <row r="15568" spans="1:16" ht="13.2" hidden="1">
      <c r="A15568" s="1">
        <v>15632</v>
      </c>
      <c r="B15568" s="68">
        <v>35949</v>
      </c>
      <c r="C15568" s="1" t="s">
        <v>65</v>
      </c>
      <c r="M15568" s="1" t="s">
        <v>1850</v>
      </c>
      <c r="N15568" s="1"/>
      <c r="O15568" s="1" t="s">
        <v>50</v>
      </c>
      <c r="P15568" s="1" t="s">
        <v>2837</v>
      </c>
    </row>
    <row r="15569" spans="1:16" ht="13.2" hidden="1">
      <c r="A15569" s="1">
        <v>15633</v>
      </c>
      <c r="B15569" s="68">
        <v>35850</v>
      </c>
      <c r="C15569" s="1" t="s">
        <v>65</v>
      </c>
      <c r="M15569" s="1" t="s">
        <v>1850</v>
      </c>
      <c r="N15569" s="1"/>
      <c r="O15569" s="1" t="s">
        <v>50</v>
      </c>
      <c r="P15569" s="1" t="s">
        <v>2837</v>
      </c>
    </row>
    <row r="15570" spans="1:16" ht="13.2" hidden="1">
      <c r="A15570" s="1">
        <v>15634</v>
      </c>
      <c r="B15570" s="68">
        <v>35815</v>
      </c>
      <c r="C15570" s="1" t="s">
        <v>38</v>
      </c>
      <c r="M15570" s="1" t="s">
        <v>1850</v>
      </c>
      <c r="N15570" s="1"/>
      <c r="O15570" s="1" t="s">
        <v>50</v>
      </c>
      <c r="P15570" s="1" t="s">
        <v>2837</v>
      </c>
    </row>
    <row r="15571" spans="1:16" ht="13.2" hidden="1">
      <c r="A15571" s="1">
        <v>15635</v>
      </c>
      <c r="B15571" s="69">
        <v>36082</v>
      </c>
      <c r="C15571" s="1" t="s">
        <v>65</v>
      </c>
      <c r="M15571" s="1" t="s">
        <v>1850</v>
      </c>
      <c r="N15571" s="1"/>
      <c r="O15571" s="1" t="s">
        <v>50</v>
      </c>
      <c r="P15571" s="1" t="s">
        <v>2837</v>
      </c>
    </row>
    <row r="15572" spans="1:16" ht="13.2" hidden="1">
      <c r="A15572" s="1">
        <v>15636</v>
      </c>
      <c r="B15572" s="68">
        <v>35817</v>
      </c>
      <c r="C15572" s="1" t="s">
        <v>38</v>
      </c>
      <c r="M15572" s="1" t="s">
        <v>1850</v>
      </c>
      <c r="N15572" s="1"/>
      <c r="O15572" s="1" t="s">
        <v>50</v>
      </c>
      <c r="P15572" s="1" t="s">
        <v>2837</v>
      </c>
    </row>
    <row r="15573" spans="1:16" ht="13.2" hidden="1">
      <c r="A15573" s="1">
        <v>15637</v>
      </c>
      <c r="B15573" s="69">
        <v>36113</v>
      </c>
      <c r="C15573" s="1" t="s">
        <v>65</v>
      </c>
      <c r="M15573" s="1" t="s">
        <v>1850</v>
      </c>
      <c r="N15573" s="1"/>
      <c r="O15573" s="1" t="s">
        <v>50</v>
      </c>
      <c r="P15573" s="1" t="s">
        <v>2837</v>
      </c>
    </row>
    <row r="15574" spans="1:16" ht="13.2" hidden="1">
      <c r="A15574" s="1">
        <v>15638</v>
      </c>
      <c r="B15574" s="68">
        <v>36060</v>
      </c>
      <c r="C15574" s="1" t="s">
        <v>65</v>
      </c>
      <c r="M15574" s="1" t="s">
        <v>1850</v>
      </c>
      <c r="N15574" s="1"/>
      <c r="O15574" s="1" t="s">
        <v>50</v>
      </c>
      <c r="P15574" s="1" t="s">
        <v>2837</v>
      </c>
    </row>
    <row r="15575" spans="1:16" ht="13.2" hidden="1">
      <c r="A15575" s="1">
        <v>15639</v>
      </c>
      <c r="B15575" s="68">
        <v>36287</v>
      </c>
      <c r="C15575" s="1" t="s">
        <v>38</v>
      </c>
      <c r="M15575" s="1" t="s">
        <v>1850</v>
      </c>
      <c r="N15575" s="1"/>
      <c r="O15575" s="1" t="s">
        <v>50</v>
      </c>
      <c r="P15575" s="1" t="s">
        <v>2837</v>
      </c>
    </row>
    <row r="15576" spans="1:16" ht="13.2" hidden="1">
      <c r="A15576" s="1">
        <v>15640</v>
      </c>
      <c r="B15576" s="68">
        <v>35996</v>
      </c>
      <c r="C15576" s="1" t="s">
        <v>38</v>
      </c>
      <c r="M15576" s="1" t="s">
        <v>1850</v>
      </c>
      <c r="N15576" s="1"/>
      <c r="O15576" s="1" t="s">
        <v>50</v>
      </c>
      <c r="P15576" s="1" t="s">
        <v>2837</v>
      </c>
    </row>
    <row r="15577" spans="1:16" ht="13.2" hidden="1">
      <c r="A15577" s="1">
        <v>15641</v>
      </c>
      <c r="B15577" s="68">
        <v>35799</v>
      </c>
      <c r="C15577" s="1" t="s">
        <v>38</v>
      </c>
      <c r="M15577" s="1" t="s">
        <v>1850</v>
      </c>
      <c r="N15577" s="1"/>
      <c r="O15577" s="1" t="s">
        <v>50</v>
      </c>
      <c r="P15577" s="1" t="s">
        <v>2837</v>
      </c>
    </row>
    <row r="15578" spans="1:16" ht="13.2" hidden="1">
      <c r="A15578" s="1">
        <v>15642</v>
      </c>
      <c r="B15578" s="68">
        <v>36061</v>
      </c>
      <c r="C15578" s="1" t="s">
        <v>38</v>
      </c>
      <c r="M15578" s="1" t="s">
        <v>1850</v>
      </c>
      <c r="N15578" s="1"/>
      <c r="O15578" s="1" t="s">
        <v>50</v>
      </c>
      <c r="P15578" s="1" t="s">
        <v>2837</v>
      </c>
    </row>
    <row r="15579" spans="1:16" ht="13.2" hidden="1">
      <c r="A15579" s="1">
        <v>15643</v>
      </c>
      <c r="B15579" s="68">
        <v>35969</v>
      </c>
      <c r="C15579" s="1" t="s">
        <v>65</v>
      </c>
      <c r="M15579" s="1" t="s">
        <v>1850</v>
      </c>
      <c r="N15579" s="1"/>
      <c r="O15579" s="1" t="s">
        <v>50</v>
      </c>
      <c r="P15579" s="1" t="s">
        <v>2837</v>
      </c>
    </row>
    <row r="15580" spans="1:16" ht="13.2" hidden="1">
      <c r="A15580" s="1">
        <v>15644</v>
      </c>
      <c r="B15580" s="68">
        <v>36104</v>
      </c>
      <c r="C15580" s="1" t="s">
        <v>65</v>
      </c>
      <c r="M15580" s="1" t="s">
        <v>1850</v>
      </c>
      <c r="N15580" s="1"/>
      <c r="O15580" s="1" t="s">
        <v>50</v>
      </c>
      <c r="P15580" s="1" t="s">
        <v>2837</v>
      </c>
    </row>
    <row r="15581" spans="1:16" ht="13.2" hidden="1">
      <c r="A15581" s="1">
        <v>15645</v>
      </c>
      <c r="B15581" s="68">
        <v>35875</v>
      </c>
      <c r="C15581" s="1" t="s">
        <v>65</v>
      </c>
      <c r="M15581" s="1" t="s">
        <v>1850</v>
      </c>
      <c r="N15581" s="1"/>
      <c r="O15581" s="1" t="s">
        <v>50</v>
      </c>
      <c r="P15581" s="1" t="s">
        <v>2837</v>
      </c>
    </row>
    <row r="15582" spans="1:16" ht="13.2" hidden="1">
      <c r="A15582" s="1">
        <v>15646</v>
      </c>
      <c r="B15582" s="68">
        <v>35810</v>
      </c>
      <c r="C15582" s="1" t="s">
        <v>65</v>
      </c>
      <c r="M15582" s="1" t="s">
        <v>1850</v>
      </c>
      <c r="N15582" s="1"/>
      <c r="O15582" s="1" t="s">
        <v>50</v>
      </c>
      <c r="P15582" s="1" t="s">
        <v>2837</v>
      </c>
    </row>
    <row r="15583" spans="1:16" ht="13.2" hidden="1">
      <c r="A15583" s="1">
        <v>15647</v>
      </c>
      <c r="B15583" s="69">
        <v>36143</v>
      </c>
      <c r="C15583" s="1" t="s">
        <v>38</v>
      </c>
      <c r="M15583" s="1" t="s">
        <v>1850</v>
      </c>
      <c r="N15583" s="1"/>
      <c r="O15583" s="1" t="s">
        <v>50</v>
      </c>
      <c r="P15583" s="1" t="s">
        <v>2837</v>
      </c>
    </row>
    <row r="15584" spans="1:16" ht="13.2" hidden="1">
      <c r="A15584" s="1">
        <v>15648</v>
      </c>
      <c r="B15584" s="68">
        <v>35948</v>
      </c>
      <c r="C15584" s="1" t="s">
        <v>65</v>
      </c>
      <c r="M15584" s="1" t="s">
        <v>1850</v>
      </c>
      <c r="N15584" s="1"/>
      <c r="O15584" s="1" t="s">
        <v>50</v>
      </c>
      <c r="P15584" s="1" t="s">
        <v>2837</v>
      </c>
    </row>
    <row r="15585" spans="1:16" ht="13.2" hidden="1">
      <c r="A15585" s="1">
        <v>15649</v>
      </c>
      <c r="B15585" s="68">
        <v>35883</v>
      </c>
      <c r="C15585" s="1" t="s">
        <v>38</v>
      </c>
      <c r="M15585" s="1" t="s">
        <v>1850</v>
      </c>
      <c r="N15585" s="1"/>
      <c r="O15585" s="1" t="s">
        <v>50</v>
      </c>
      <c r="P15585" s="1" t="s">
        <v>2837</v>
      </c>
    </row>
    <row r="15586" spans="1:16" ht="13.2" hidden="1">
      <c r="A15586" s="1">
        <v>15650</v>
      </c>
      <c r="C15586" s="1" t="s">
        <v>38</v>
      </c>
      <c r="M15586" s="1" t="s">
        <v>1850</v>
      </c>
      <c r="N15586" s="1"/>
      <c r="O15586" s="1" t="s">
        <v>50</v>
      </c>
      <c r="P15586" s="1" t="s">
        <v>2837</v>
      </c>
    </row>
    <row r="15587" spans="1:16" ht="13.2" hidden="1">
      <c r="A15587" s="1">
        <v>15651</v>
      </c>
      <c r="B15587" s="68">
        <v>35881</v>
      </c>
      <c r="C15587" s="1" t="s">
        <v>65</v>
      </c>
      <c r="M15587" s="1" t="s">
        <v>1850</v>
      </c>
      <c r="N15587" s="1"/>
      <c r="O15587" s="1" t="s">
        <v>50</v>
      </c>
      <c r="P15587" s="1" t="s">
        <v>2837</v>
      </c>
    </row>
    <row r="15588" spans="1:16" ht="13.2" hidden="1">
      <c r="A15588" s="1">
        <v>15652</v>
      </c>
      <c r="B15588" s="69">
        <v>36844</v>
      </c>
      <c r="C15588" s="1" t="s">
        <v>65</v>
      </c>
      <c r="M15588" s="1" t="s">
        <v>1850</v>
      </c>
      <c r="N15588" s="1"/>
      <c r="O15588" s="1" t="s">
        <v>50</v>
      </c>
      <c r="P15588" s="1" t="s">
        <v>2837</v>
      </c>
    </row>
    <row r="15589" spans="1:16" ht="13.2" hidden="1">
      <c r="A15589" s="1">
        <v>15653</v>
      </c>
      <c r="B15589" s="68">
        <v>37017</v>
      </c>
      <c r="C15589" s="1" t="s">
        <v>65</v>
      </c>
      <c r="M15589" s="1" t="s">
        <v>1850</v>
      </c>
      <c r="N15589" s="1"/>
      <c r="O15589" s="1" t="s">
        <v>50</v>
      </c>
      <c r="P15589" s="1" t="s">
        <v>2837</v>
      </c>
    </row>
    <row r="15590" spans="1:16" ht="13.2" hidden="1">
      <c r="A15590" s="1">
        <v>15654</v>
      </c>
      <c r="B15590" s="68">
        <v>36732</v>
      </c>
      <c r="C15590" s="1" t="s">
        <v>65</v>
      </c>
      <c r="M15590" s="1" t="s">
        <v>1850</v>
      </c>
      <c r="N15590" s="1"/>
      <c r="O15590" s="1" t="s">
        <v>50</v>
      </c>
      <c r="P15590" s="1" t="s">
        <v>2837</v>
      </c>
    </row>
    <row r="15591" spans="1:16" ht="13.2" hidden="1">
      <c r="A15591" s="1">
        <v>15655</v>
      </c>
      <c r="B15591" s="69">
        <v>36884</v>
      </c>
      <c r="C15591" s="1" t="s">
        <v>65</v>
      </c>
      <c r="M15591" s="1" t="s">
        <v>1850</v>
      </c>
      <c r="N15591" s="1"/>
      <c r="O15591" s="1" t="s">
        <v>50</v>
      </c>
      <c r="P15591" s="1" t="s">
        <v>2837</v>
      </c>
    </row>
    <row r="15592" spans="1:16" ht="13.2" hidden="1">
      <c r="A15592" s="1">
        <v>15656</v>
      </c>
      <c r="B15592" s="69">
        <v>36886</v>
      </c>
      <c r="C15592" s="1" t="s">
        <v>65</v>
      </c>
      <c r="M15592" s="1" t="s">
        <v>1850</v>
      </c>
      <c r="N15592" s="1"/>
      <c r="O15592" s="1" t="s">
        <v>50</v>
      </c>
      <c r="P15592" s="1" t="s">
        <v>2837</v>
      </c>
    </row>
    <row r="15593" spans="1:16" ht="13.2" hidden="1">
      <c r="A15593" s="1">
        <v>15657</v>
      </c>
      <c r="B15593" s="68">
        <v>36570</v>
      </c>
      <c r="C15593" s="1" t="s">
        <v>65</v>
      </c>
      <c r="M15593" s="1" t="s">
        <v>1850</v>
      </c>
      <c r="N15593" s="1"/>
      <c r="O15593" s="1" t="s">
        <v>50</v>
      </c>
      <c r="P15593" s="1" t="s">
        <v>2837</v>
      </c>
    </row>
    <row r="15594" spans="1:16" ht="13.2" hidden="1">
      <c r="A15594" s="1">
        <v>15658</v>
      </c>
      <c r="B15594" s="68">
        <v>36245</v>
      </c>
      <c r="C15594" s="1" t="s">
        <v>65</v>
      </c>
      <c r="M15594" s="1" t="s">
        <v>1850</v>
      </c>
      <c r="N15594" s="1"/>
      <c r="O15594" s="1" t="s">
        <v>50</v>
      </c>
      <c r="P15594" s="1" t="s">
        <v>2837</v>
      </c>
    </row>
    <row r="15595" spans="1:16" ht="13.2" hidden="1">
      <c r="A15595" s="1">
        <v>15659</v>
      </c>
      <c r="B15595" s="68">
        <v>36601</v>
      </c>
      <c r="C15595" s="1" t="s">
        <v>38</v>
      </c>
      <c r="M15595" s="1" t="s">
        <v>1850</v>
      </c>
      <c r="N15595" s="1"/>
      <c r="O15595" s="1" t="s">
        <v>50</v>
      </c>
      <c r="P15595" s="1" t="s">
        <v>2837</v>
      </c>
    </row>
    <row r="15596" spans="1:16" ht="13.2" hidden="1">
      <c r="A15596" s="1">
        <v>15660</v>
      </c>
      <c r="B15596" s="68">
        <v>36796</v>
      </c>
      <c r="C15596" s="1" t="s">
        <v>65</v>
      </c>
      <c r="M15596" s="1" t="s">
        <v>1850</v>
      </c>
      <c r="N15596" s="1"/>
      <c r="O15596" s="1" t="s">
        <v>50</v>
      </c>
      <c r="P15596" s="1" t="s">
        <v>2837</v>
      </c>
    </row>
    <row r="15597" spans="1:16" ht="13.2" hidden="1">
      <c r="A15597" s="1">
        <v>15661</v>
      </c>
      <c r="B15597" s="68">
        <v>36629</v>
      </c>
      <c r="C15597" s="1" t="s">
        <v>38</v>
      </c>
      <c r="M15597" s="1" t="s">
        <v>1850</v>
      </c>
      <c r="N15597" s="1"/>
      <c r="O15597" s="1" t="s">
        <v>50</v>
      </c>
      <c r="P15597" s="1" t="s">
        <v>2837</v>
      </c>
    </row>
    <row r="15598" spans="1:16" ht="13.2" hidden="1">
      <c r="A15598" s="1">
        <v>15662</v>
      </c>
      <c r="B15598" s="68">
        <v>36670</v>
      </c>
      <c r="C15598" s="1" t="s">
        <v>38</v>
      </c>
      <c r="M15598" s="1" t="s">
        <v>1850</v>
      </c>
      <c r="N15598" s="1"/>
      <c r="O15598" s="1" t="s">
        <v>50</v>
      </c>
      <c r="P15598" s="1" t="s">
        <v>2837</v>
      </c>
    </row>
    <row r="15599" spans="1:16" ht="13.2" hidden="1">
      <c r="A15599" s="1">
        <v>15663</v>
      </c>
      <c r="B15599" s="68">
        <v>36905</v>
      </c>
      <c r="C15599" s="1" t="s">
        <v>65</v>
      </c>
      <c r="M15599" s="1" t="s">
        <v>1850</v>
      </c>
      <c r="N15599" s="1"/>
      <c r="O15599" s="1" t="s">
        <v>50</v>
      </c>
      <c r="P15599" s="1" t="s">
        <v>2837</v>
      </c>
    </row>
    <row r="15600" spans="1:16" ht="13.2" hidden="1">
      <c r="A15600" s="1">
        <v>15664</v>
      </c>
      <c r="B15600" s="69">
        <v>36813</v>
      </c>
      <c r="C15600" s="1" t="s">
        <v>65</v>
      </c>
      <c r="M15600" s="1" t="s">
        <v>1850</v>
      </c>
      <c r="N15600" s="1"/>
      <c r="O15600" s="1" t="s">
        <v>50</v>
      </c>
      <c r="P15600" s="1" t="s">
        <v>2837</v>
      </c>
    </row>
    <row r="15601" spans="1:16" ht="13.2" hidden="1">
      <c r="A15601" s="1">
        <v>15665</v>
      </c>
      <c r="B15601" s="68">
        <v>36212</v>
      </c>
      <c r="C15601" s="1" t="s">
        <v>65</v>
      </c>
      <c r="M15601" s="1" t="s">
        <v>1850</v>
      </c>
      <c r="N15601" s="1"/>
      <c r="O15601" s="1" t="s">
        <v>50</v>
      </c>
      <c r="P15601" s="1" t="s">
        <v>2837</v>
      </c>
    </row>
    <row r="15602" spans="1:16" ht="13.2" hidden="1">
      <c r="A15602" s="1">
        <v>15666</v>
      </c>
      <c r="B15602" s="69">
        <v>36809</v>
      </c>
      <c r="C15602" s="1" t="s">
        <v>65</v>
      </c>
      <c r="M15602" s="1" t="s">
        <v>1850</v>
      </c>
      <c r="N15602" s="1"/>
      <c r="O15602" s="1" t="s">
        <v>50</v>
      </c>
      <c r="P15602" s="1" t="s">
        <v>2837</v>
      </c>
    </row>
    <row r="15603" spans="1:16" ht="13.2" hidden="1">
      <c r="A15603" s="1">
        <v>15667</v>
      </c>
      <c r="B15603" s="68">
        <v>36655</v>
      </c>
      <c r="C15603" s="1" t="s">
        <v>65</v>
      </c>
      <c r="M15603" s="1" t="s">
        <v>1850</v>
      </c>
      <c r="N15603" s="1"/>
      <c r="O15603" s="1" t="s">
        <v>50</v>
      </c>
      <c r="P15603" s="1" t="s">
        <v>2837</v>
      </c>
    </row>
    <row r="15604" spans="1:16" ht="13.2" hidden="1">
      <c r="A15604" s="1">
        <v>15668</v>
      </c>
      <c r="B15604" s="68">
        <v>36996</v>
      </c>
      <c r="C15604" s="1" t="s">
        <v>65</v>
      </c>
      <c r="M15604" s="1" t="s">
        <v>1850</v>
      </c>
      <c r="N15604" s="1"/>
      <c r="O15604" s="1" t="s">
        <v>50</v>
      </c>
      <c r="P15604" s="1" t="s">
        <v>2837</v>
      </c>
    </row>
    <row r="15605" spans="1:16" ht="13.2" hidden="1">
      <c r="A15605" s="1">
        <v>15669</v>
      </c>
      <c r="B15605" s="68">
        <v>36766</v>
      </c>
      <c r="C15605" s="1" t="s">
        <v>38</v>
      </c>
      <c r="M15605" s="1" t="s">
        <v>1850</v>
      </c>
      <c r="N15605" s="1"/>
      <c r="O15605" s="1" t="s">
        <v>50</v>
      </c>
      <c r="P15605" s="1" t="s">
        <v>2837</v>
      </c>
    </row>
    <row r="15606" spans="1:16" ht="13.2" hidden="1">
      <c r="A15606" s="1">
        <v>15670</v>
      </c>
      <c r="B15606" s="69">
        <v>36848</v>
      </c>
      <c r="C15606" s="1" t="s">
        <v>65</v>
      </c>
      <c r="M15606" s="1" t="s">
        <v>1850</v>
      </c>
      <c r="N15606" s="1"/>
      <c r="O15606" s="1" t="s">
        <v>50</v>
      </c>
      <c r="P15606" s="1" t="s">
        <v>2837</v>
      </c>
    </row>
    <row r="15607" spans="1:16" ht="13.2" hidden="1">
      <c r="A15607" s="1">
        <v>15671</v>
      </c>
      <c r="B15607" s="69">
        <v>36878</v>
      </c>
      <c r="C15607" s="1" t="s">
        <v>38</v>
      </c>
      <c r="M15607" s="1" t="s">
        <v>1850</v>
      </c>
      <c r="N15607" s="1"/>
      <c r="O15607" s="1" t="s">
        <v>50</v>
      </c>
      <c r="P15607" s="1" t="s">
        <v>2837</v>
      </c>
    </row>
    <row r="15608" spans="1:16" ht="13.2" hidden="1">
      <c r="A15608" s="1">
        <v>15672</v>
      </c>
      <c r="B15608" s="68">
        <v>36950</v>
      </c>
      <c r="C15608" s="1" t="s">
        <v>65</v>
      </c>
      <c r="M15608" s="1" t="s">
        <v>1850</v>
      </c>
      <c r="N15608" s="1"/>
      <c r="O15608" s="1" t="s">
        <v>50</v>
      </c>
      <c r="P15608" s="1" t="s">
        <v>2837</v>
      </c>
    </row>
    <row r="15609" spans="1:16" ht="13.2" hidden="1">
      <c r="A15609" s="1">
        <v>15673</v>
      </c>
      <c r="B15609" s="68">
        <v>36776</v>
      </c>
      <c r="C15609" s="1" t="s">
        <v>65</v>
      </c>
      <c r="M15609" s="1" t="s">
        <v>1850</v>
      </c>
      <c r="N15609" s="1"/>
      <c r="O15609" s="1" t="s">
        <v>50</v>
      </c>
      <c r="P15609" s="1" t="s">
        <v>2837</v>
      </c>
    </row>
    <row r="15610" spans="1:16" ht="13.2" hidden="1">
      <c r="A15610" s="1">
        <v>15674</v>
      </c>
      <c r="B15610" s="68">
        <v>36644</v>
      </c>
      <c r="C15610" s="1" t="s">
        <v>65</v>
      </c>
      <c r="M15610" s="1" t="s">
        <v>1850</v>
      </c>
      <c r="N15610" s="1"/>
      <c r="O15610" s="1" t="s">
        <v>50</v>
      </c>
      <c r="P15610" s="1" t="s">
        <v>2837</v>
      </c>
    </row>
    <row r="15611" spans="1:16" ht="13.2" hidden="1">
      <c r="A15611" s="1">
        <v>15675</v>
      </c>
      <c r="B15611" s="68">
        <v>36974</v>
      </c>
      <c r="C15611" s="1" t="s">
        <v>65</v>
      </c>
      <c r="M15611" s="1" t="s">
        <v>1850</v>
      </c>
      <c r="N15611" s="1"/>
      <c r="O15611" s="1" t="s">
        <v>50</v>
      </c>
      <c r="P15611" s="1" t="s">
        <v>2837</v>
      </c>
    </row>
    <row r="15612" spans="1:16" ht="13.2" hidden="1">
      <c r="A15612" s="1">
        <v>15676</v>
      </c>
      <c r="B15612" s="68">
        <v>36568</v>
      </c>
      <c r="C15612" s="1" t="s">
        <v>38</v>
      </c>
      <c r="M15612" s="1" t="s">
        <v>1850</v>
      </c>
      <c r="N15612" s="1"/>
      <c r="O15612" s="1" t="s">
        <v>50</v>
      </c>
      <c r="P15612" s="1" t="s">
        <v>2837</v>
      </c>
    </row>
    <row r="15613" spans="1:16" ht="13.2" hidden="1">
      <c r="A15613" s="1">
        <v>15677</v>
      </c>
      <c r="B15613" s="68">
        <v>36789</v>
      </c>
      <c r="C15613" s="1" t="s">
        <v>65</v>
      </c>
      <c r="M15613" s="1" t="s">
        <v>1850</v>
      </c>
      <c r="N15613" s="1"/>
      <c r="O15613" s="1" t="s">
        <v>50</v>
      </c>
      <c r="P15613" s="1" t="s">
        <v>2837</v>
      </c>
    </row>
    <row r="15614" spans="1:16" ht="13.2" hidden="1">
      <c r="A15614" s="1">
        <v>15678</v>
      </c>
      <c r="B15614" s="69">
        <v>36887</v>
      </c>
      <c r="C15614" s="1" t="s">
        <v>65</v>
      </c>
      <c r="M15614" s="1" t="s">
        <v>1850</v>
      </c>
      <c r="N15614" s="1"/>
      <c r="O15614" s="1" t="s">
        <v>50</v>
      </c>
      <c r="P15614" s="1" t="s">
        <v>2837</v>
      </c>
    </row>
    <row r="15615" spans="1:16" ht="13.2" hidden="1">
      <c r="A15615" s="1">
        <v>15679</v>
      </c>
      <c r="B15615" s="68">
        <v>36802</v>
      </c>
      <c r="C15615" s="1" t="s">
        <v>65</v>
      </c>
      <c r="M15615" s="1" t="s">
        <v>1850</v>
      </c>
      <c r="N15615" s="1"/>
      <c r="O15615" s="1" t="s">
        <v>50</v>
      </c>
      <c r="P15615" s="1" t="s">
        <v>2837</v>
      </c>
    </row>
    <row r="15616" spans="1:16" ht="13.2" hidden="1">
      <c r="A15616" s="1">
        <v>15680</v>
      </c>
      <c r="B15616" s="68">
        <v>36831</v>
      </c>
      <c r="C15616" s="1" t="s">
        <v>65</v>
      </c>
      <c r="M15616" s="1" t="s">
        <v>1850</v>
      </c>
      <c r="N15616" s="1"/>
      <c r="O15616" s="1" t="s">
        <v>50</v>
      </c>
      <c r="P15616" s="1" t="s">
        <v>2837</v>
      </c>
    </row>
    <row r="15617" spans="1:16" ht="13.2" hidden="1">
      <c r="A15617" s="1">
        <v>15681</v>
      </c>
      <c r="B15617" s="68">
        <v>36862</v>
      </c>
      <c r="C15617" s="1" t="s">
        <v>38</v>
      </c>
      <c r="M15617" s="1" t="s">
        <v>1850</v>
      </c>
      <c r="N15617" s="1"/>
      <c r="O15617" s="1" t="s">
        <v>50</v>
      </c>
      <c r="P15617" s="1" t="s">
        <v>2837</v>
      </c>
    </row>
    <row r="15618" spans="1:16" ht="13.2" hidden="1">
      <c r="A15618" s="1">
        <v>15682</v>
      </c>
      <c r="B15618" s="68">
        <v>36924</v>
      </c>
      <c r="C15618" s="1" t="s">
        <v>38</v>
      </c>
      <c r="M15618" s="1" t="s">
        <v>1850</v>
      </c>
      <c r="N15618" s="1"/>
      <c r="O15618" s="1" t="s">
        <v>50</v>
      </c>
      <c r="P15618" s="1" t="s">
        <v>2837</v>
      </c>
    </row>
    <row r="15619" spans="1:16" ht="13.2" hidden="1">
      <c r="A15619" s="1">
        <v>15683</v>
      </c>
      <c r="B15619" s="68">
        <v>36735</v>
      </c>
      <c r="C15619" s="1" t="s">
        <v>65</v>
      </c>
      <c r="M15619" s="1" t="s">
        <v>1850</v>
      </c>
      <c r="N15619" s="1"/>
      <c r="O15619" s="1" t="s">
        <v>50</v>
      </c>
      <c r="P15619" s="1" t="s">
        <v>2837</v>
      </c>
    </row>
    <row r="15620" spans="1:16" ht="13.2" hidden="1">
      <c r="A15620" s="1">
        <v>15684</v>
      </c>
      <c r="B15620" s="69">
        <v>36842</v>
      </c>
      <c r="C15620" s="1" t="s">
        <v>65</v>
      </c>
      <c r="M15620" s="1" t="s">
        <v>1850</v>
      </c>
      <c r="N15620" s="1"/>
      <c r="O15620" s="1" t="s">
        <v>50</v>
      </c>
      <c r="P15620" s="1" t="s">
        <v>2837</v>
      </c>
    </row>
    <row r="15621" spans="1:16" ht="13.2" hidden="1">
      <c r="A15621" s="1">
        <v>15685</v>
      </c>
      <c r="B15621" s="68">
        <v>36774</v>
      </c>
      <c r="C15621" s="1" t="s">
        <v>38</v>
      </c>
      <c r="M15621" s="1" t="s">
        <v>1850</v>
      </c>
      <c r="N15621" s="1"/>
      <c r="O15621" s="1" t="s">
        <v>50</v>
      </c>
      <c r="P15621" s="1" t="s">
        <v>2837</v>
      </c>
    </row>
    <row r="15622" spans="1:16" ht="13.2" hidden="1">
      <c r="A15622" s="1">
        <v>15686</v>
      </c>
      <c r="B15622" s="69">
        <v>36854</v>
      </c>
      <c r="C15622" s="1" t="s">
        <v>38</v>
      </c>
      <c r="M15622" s="1" t="s">
        <v>1850</v>
      </c>
      <c r="N15622" s="1"/>
      <c r="O15622" s="1" t="s">
        <v>50</v>
      </c>
      <c r="P15622" s="1" t="s">
        <v>2837</v>
      </c>
    </row>
    <row r="15623" spans="1:16" ht="13.2" hidden="1">
      <c r="A15623" s="1">
        <v>15687</v>
      </c>
      <c r="B15623" s="68">
        <v>36761</v>
      </c>
      <c r="C15623" s="1" t="s">
        <v>38</v>
      </c>
      <c r="M15623" s="1" t="s">
        <v>1850</v>
      </c>
      <c r="N15623" s="1"/>
      <c r="O15623" s="1" t="s">
        <v>50</v>
      </c>
      <c r="P15623" s="1" t="s">
        <v>2837</v>
      </c>
    </row>
    <row r="15624" spans="1:16" ht="13.2" hidden="1">
      <c r="A15624" s="1">
        <v>15688</v>
      </c>
      <c r="B15624" s="68">
        <v>36600</v>
      </c>
      <c r="C15624" s="1" t="s">
        <v>65</v>
      </c>
      <c r="M15624" s="1" t="s">
        <v>1850</v>
      </c>
      <c r="N15624" s="1"/>
      <c r="O15624" s="1" t="s">
        <v>50</v>
      </c>
      <c r="P15624" s="1" t="s">
        <v>2837</v>
      </c>
    </row>
    <row r="15625" spans="1:16" ht="13.2" hidden="1">
      <c r="A15625" s="1">
        <v>15689</v>
      </c>
      <c r="B15625" s="68">
        <v>36731</v>
      </c>
      <c r="C15625" s="1" t="s">
        <v>65</v>
      </c>
      <c r="M15625" s="1" t="s">
        <v>1850</v>
      </c>
      <c r="N15625" s="1"/>
      <c r="O15625" s="1" t="s">
        <v>50</v>
      </c>
      <c r="P15625" s="1" t="s">
        <v>2837</v>
      </c>
    </row>
    <row r="15626" spans="1:16" ht="13.2" hidden="1">
      <c r="A15626" s="1">
        <v>15690</v>
      </c>
      <c r="B15626" s="68">
        <v>36688</v>
      </c>
      <c r="C15626" s="1" t="s">
        <v>65</v>
      </c>
      <c r="M15626" s="1" t="s">
        <v>1850</v>
      </c>
      <c r="N15626" s="1"/>
      <c r="O15626" s="1" t="s">
        <v>50</v>
      </c>
      <c r="P15626" s="1" t="s">
        <v>2837</v>
      </c>
    </row>
    <row r="15627" spans="1:16" ht="13.2" hidden="1">
      <c r="A15627" s="1">
        <v>15691</v>
      </c>
      <c r="B15627" s="68">
        <v>36805</v>
      </c>
      <c r="C15627" s="1" t="s">
        <v>65</v>
      </c>
      <c r="M15627" s="1" t="s">
        <v>1850</v>
      </c>
      <c r="N15627" s="1"/>
      <c r="O15627" s="1" t="s">
        <v>50</v>
      </c>
      <c r="P15627" s="1" t="s">
        <v>2837</v>
      </c>
    </row>
    <row r="15628" spans="1:16" ht="13.2" hidden="1">
      <c r="A15628" s="1">
        <v>15692</v>
      </c>
      <c r="B15628" s="68">
        <v>36654</v>
      </c>
      <c r="C15628" s="1" t="s">
        <v>65</v>
      </c>
      <c r="M15628" s="1" t="s">
        <v>1850</v>
      </c>
      <c r="N15628" s="1"/>
      <c r="O15628" s="1" t="s">
        <v>50</v>
      </c>
      <c r="P15628" s="1" t="s">
        <v>2837</v>
      </c>
    </row>
    <row r="15629" spans="1:16" ht="13.2" hidden="1">
      <c r="A15629" s="1">
        <v>15693</v>
      </c>
      <c r="B15629" s="68">
        <v>36579</v>
      </c>
      <c r="C15629" s="1" t="s">
        <v>65</v>
      </c>
      <c r="M15629" s="1" t="s">
        <v>1850</v>
      </c>
      <c r="N15629" s="1"/>
      <c r="O15629" s="1" t="s">
        <v>50</v>
      </c>
      <c r="P15629" s="1" t="s">
        <v>2837</v>
      </c>
    </row>
    <row r="15630" spans="1:16" ht="13.2" hidden="1">
      <c r="A15630" s="1">
        <v>15694</v>
      </c>
      <c r="B15630" s="69">
        <v>36884</v>
      </c>
      <c r="C15630" s="1" t="s">
        <v>38</v>
      </c>
      <c r="M15630" s="1" t="s">
        <v>1850</v>
      </c>
      <c r="N15630" s="1"/>
      <c r="O15630" s="1" t="s">
        <v>50</v>
      </c>
      <c r="P15630" s="1" t="s">
        <v>2837</v>
      </c>
    </row>
    <row r="15631" spans="1:16" ht="13.2" hidden="1">
      <c r="A15631" s="1">
        <v>15695</v>
      </c>
      <c r="B15631" s="68">
        <v>36807</v>
      </c>
      <c r="C15631" s="1" t="s">
        <v>65</v>
      </c>
      <c r="M15631" s="1" t="s">
        <v>1850</v>
      </c>
      <c r="N15631" s="1"/>
      <c r="O15631" s="1" t="s">
        <v>50</v>
      </c>
      <c r="P15631" s="1" t="s">
        <v>2837</v>
      </c>
    </row>
    <row r="15632" spans="1:16" ht="13.2" hidden="1">
      <c r="A15632" s="1">
        <v>15696</v>
      </c>
      <c r="B15632" s="68">
        <v>36734</v>
      </c>
      <c r="C15632" s="1" t="s">
        <v>65</v>
      </c>
      <c r="M15632" s="1" t="s">
        <v>1850</v>
      </c>
      <c r="N15632" s="1"/>
      <c r="O15632" s="1" t="s">
        <v>50</v>
      </c>
      <c r="P15632" s="1" t="s">
        <v>2837</v>
      </c>
    </row>
    <row r="15633" spans="1:16" ht="13.2" hidden="1">
      <c r="A15633" s="1">
        <v>15697</v>
      </c>
      <c r="B15633" s="69">
        <v>36856</v>
      </c>
      <c r="C15633" s="1" t="s">
        <v>65</v>
      </c>
      <c r="M15633" s="1" t="s">
        <v>1850</v>
      </c>
      <c r="N15633" s="1"/>
      <c r="O15633" s="1" t="s">
        <v>50</v>
      </c>
      <c r="P15633" s="1" t="s">
        <v>2837</v>
      </c>
    </row>
    <row r="15634" spans="1:16" ht="13.2" hidden="1">
      <c r="A15634" s="1">
        <v>15698</v>
      </c>
      <c r="B15634" s="69">
        <v>36830</v>
      </c>
      <c r="C15634" s="1" t="s">
        <v>38</v>
      </c>
      <c r="M15634" s="1" t="s">
        <v>1850</v>
      </c>
      <c r="N15634" s="1"/>
      <c r="O15634" s="1" t="s">
        <v>50</v>
      </c>
      <c r="P15634" s="1" t="s">
        <v>2837</v>
      </c>
    </row>
    <row r="15635" spans="1:16" ht="13.2" hidden="1">
      <c r="A15635" s="1">
        <v>15699</v>
      </c>
      <c r="B15635" s="68">
        <v>36833</v>
      </c>
      <c r="C15635" s="1" t="s">
        <v>38</v>
      </c>
      <c r="M15635" s="1" t="s">
        <v>1850</v>
      </c>
      <c r="N15635" s="1"/>
      <c r="O15635" s="1" t="s">
        <v>50</v>
      </c>
      <c r="P15635" s="1" t="s">
        <v>2837</v>
      </c>
    </row>
    <row r="15636" spans="1:16" ht="13.2" hidden="1">
      <c r="A15636" s="1">
        <v>15700</v>
      </c>
      <c r="B15636" s="69">
        <v>36849</v>
      </c>
      <c r="C15636" s="1" t="s">
        <v>65</v>
      </c>
      <c r="M15636" s="1" t="s">
        <v>1850</v>
      </c>
      <c r="N15636" s="1"/>
      <c r="O15636" s="1" t="s">
        <v>50</v>
      </c>
      <c r="P15636" s="1" t="s">
        <v>2837</v>
      </c>
    </row>
    <row r="15637" spans="1:16" ht="13.2" hidden="1">
      <c r="A15637" s="1">
        <v>15701</v>
      </c>
      <c r="B15637" s="68">
        <v>36650</v>
      </c>
      <c r="C15637" s="1" t="s">
        <v>65</v>
      </c>
      <c r="M15637" s="1" t="s">
        <v>1850</v>
      </c>
      <c r="N15637" s="1"/>
      <c r="O15637" s="1" t="s">
        <v>50</v>
      </c>
      <c r="P15637" s="1" t="s">
        <v>2837</v>
      </c>
    </row>
    <row r="15638" spans="1:16" ht="13.2" hidden="1">
      <c r="A15638" s="1">
        <v>15702</v>
      </c>
      <c r="B15638" s="69">
        <v>36479</v>
      </c>
      <c r="C15638" s="1" t="s">
        <v>65</v>
      </c>
      <c r="M15638" s="1" t="s">
        <v>1850</v>
      </c>
      <c r="N15638" s="1"/>
      <c r="O15638" s="1" t="s">
        <v>50</v>
      </c>
      <c r="P15638" s="1" t="s">
        <v>2837</v>
      </c>
    </row>
    <row r="15639" spans="1:16" ht="13.2" hidden="1">
      <c r="A15639" s="1">
        <v>15703</v>
      </c>
      <c r="B15639" s="68">
        <v>36725</v>
      </c>
      <c r="C15639" s="1" t="s">
        <v>65</v>
      </c>
      <c r="M15639" s="1" t="s">
        <v>1850</v>
      </c>
      <c r="N15639" s="1"/>
      <c r="O15639" s="1" t="s">
        <v>50</v>
      </c>
      <c r="P15639" s="1" t="s">
        <v>2837</v>
      </c>
    </row>
    <row r="15640" spans="1:16" ht="13.2" hidden="1">
      <c r="A15640" s="1">
        <v>15704</v>
      </c>
      <c r="B15640" s="68">
        <v>36689</v>
      </c>
      <c r="C15640" s="1" t="s">
        <v>38</v>
      </c>
      <c r="M15640" s="1" t="s">
        <v>1850</v>
      </c>
      <c r="N15640" s="1"/>
      <c r="O15640" s="1" t="s">
        <v>50</v>
      </c>
      <c r="P15640" s="1" t="s">
        <v>2837</v>
      </c>
    </row>
    <row r="15641" spans="1:16" ht="13.2" hidden="1">
      <c r="A15641" s="1">
        <v>15705</v>
      </c>
      <c r="B15641" s="68">
        <v>36760</v>
      </c>
      <c r="C15641" s="1" t="s">
        <v>65</v>
      </c>
      <c r="M15641" s="1" t="s">
        <v>1850</v>
      </c>
      <c r="N15641" s="1"/>
      <c r="O15641" s="1" t="s">
        <v>50</v>
      </c>
      <c r="P15641" s="1" t="s">
        <v>2837</v>
      </c>
    </row>
    <row r="15642" spans="1:16" ht="13.2" hidden="1">
      <c r="A15642" s="1">
        <v>15706</v>
      </c>
      <c r="B15642" s="68">
        <v>36799</v>
      </c>
      <c r="C15642" s="1" t="s">
        <v>65</v>
      </c>
      <c r="M15642" s="1" t="s">
        <v>1850</v>
      </c>
      <c r="N15642" s="1"/>
      <c r="O15642" s="1" t="s">
        <v>50</v>
      </c>
      <c r="P15642" s="1" t="s">
        <v>2837</v>
      </c>
    </row>
    <row r="15643" spans="1:16" ht="13.2" hidden="1">
      <c r="A15643" s="1">
        <v>15707</v>
      </c>
      <c r="B15643" s="68">
        <v>36680</v>
      </c>
      <c r="C15643" s="1" t="s">
        <v>65</v>
      </c>
      <c r="M15643" s="1" t="s">
        <v>1850</v>
      </c>
      <c r="N15643" s="1"/>
      <c r="O15643" s="1" t="s">
        <v>50</v>
      </c>
      <c r="P15643" s="1" t="s">
        <v>2837</v>
      </c>
    </row>
    <row r="15644" spans="1:16" ht="13.2" hidden="1">
      <c r="A15644" s="1">
        <v>15708</v>
      </c>
      <c r="B15644" s="69">
        <v>36858</v>
      </c>
      <c r="C15644" s="1" t="s">
        <v>65</v>
      </c>
      <c r="M15644" s="1" t="s">
        <v>1850</v>
      </c>
      <c r="N15644" s="1"/>
      <c r="O15644" s="1" t="s">
        <v>50</v>
      </c>
      <c r="P15644" s="1" t="s">
        <v>2837</v>
      </c>
    </row>
    <row r="15645" spans="1:16" ht="13.2" hidden="1">
      <c r="A15645" s="1">
        <v>15709</v>
      </c>
      <c r="B15645" s="69">
        <v>36870</v>
      </c>
      <c r="C15645" s="1" t="s">
        <v>65</v>
      </c>
      <c r="M15645" s="1" t="s">
        <v>1850</v>
      </c>
      <c r="N15645" s="1"/>
      <c r="O15645" s="1" t="s">
        <v>50</v>
      </c>
      <c r="P15645" s="1" t="s">
        <v>2837</v>
      </c>
    </row>
    <row r="15646" spans="1:16" ht="13.2" hidden="1">
      <c r="A15646" s="1">
        <v>15710</v>
      </c>
      <c r="B15646" s="68">
        <v>36804</v>
      </c>
      <c r="C15646" s="1" t="s">
        <v>65</v>
      </c>
      <c r="M15646" s="1" t="s">
        <v>1850</v>
      </c>
      <c r="N15646" s="1"/>
      <c r="O15646" s="1" t="s">
        <v>50</v>
      </c>
      <c r="P15646" s="1" t="s">
        <v>2837</v>
      </c>
    </row>
    <row r="15647" spans="1:16" ht="13.2" hidden="1">
      <c r="A15647" s="1">
        <v>15711</v>
      </c>
      <c r="B15647" s="69">
        <v>36843</v>
      </c>
      <c r="C15647" s="1" t="s">
        <v>65</v>
      </c>
      <c r="M15647" s="1" t="s">
        <v>1850</v>
      </c>
      <c r="N15647" s="1"/>
      <c r="O15647" s="1" t="s">
        <v>50</v>
      </c>
      <c r="P15647" s="1" t="s">
        <v>2837</v>
      </c>
    </row>
    <row r="15648" spans="1:16" ht="13.2" hidden="1">
      <c r="A15648" s="1">
        <v>15712</v>
      </c>
      <c r="B15648" s="68">
        <v>36570</v>
      </c>
      <c r="C15648" s="1" t="s">
        <v>65</v>
      </c>
      <c r="M15648" s="1" t="s">
        <v>1850</v>
      </c>
      <c r="N15648" s="1"/>
      <c r="O15648" s="1" t="s">
        <v>50</v>
      </c>
      <c r="P15648" s="1" t="s">
        <v>2837</v>
      </c>
    </row>
    <row r="15649" spans="1:16" ht="13.2" hidden="1">
      <c r="A15649" s="1">
        <v>15713</v>
      </c>
      <c r="B15649" s="69">
        <v>36827</v>
      </c>
      <c r="C15649" s="1" t="s">
        <v>38</v>
      </c>
      <c r="M15649" s="1" t="s">
        <v>1850</v>
      </c>
      <c r="N15649" s="1"/>
      <c r="O15649" s="1" t="s">
        <v>50</v>
      </c>
      <c r="P15649" s="1" t="s">
        <v>2837</v>
      </c>
    </row>
    <row r="15650" spans="1:16" ht="13.2" hidden="1">
      <c r="A15650" s="1">
        <v>15714</v>
      </c>
      <c r="B15650" s="69">
        <v>36813</v>
      </c>
      <c r="C15650" s="1" t="s">
        <v>65</v>
      </c>
      <c r="M15650" s="1" t="s">
        <v>1850</v>
      </c>
      <c r="N15650" s="1"/>
      <c r="O15650" s="1" t="s">
        <v>50</v>
      </c>
      <c r="P15650" s="1" t="s">
        <v>2837</v>
      </c>
    </row>
    <row r="15651" spans="1:16" ht="13.2" hidden="1">
      <c r="A15651" s="1">
        <v>15715</v>
      </c>
      <c r="B15651" s="68">
        <v>36755</v>
      </c>
      <c r="C15651" s="1" t="s">
        <v>65</v>
      </c>
      <c r="M15651" s="1" t="s">
        <v>1850</v>
      </c>
      <c r="N15651" s="1"/>
      <c r="O15651" s="1" t="s">
        <v>50</v>
      </c>
      <c r="P15651" s="1" t="s">
        <v>2837</v>
      </c>
    </row>
    <row r="15652" spans="1:16" ht="13.2" hidden="1">
      <c r="A15652" s="1">
        <v>15716</v>
      </c>
      <c r="B15652" s="68">
        <v>36690</v>
      </c>
      <c r="C15652" s="1" t="s">
        <v>65</v>
      </c>
      <c r="M15652" s="1" t="s">
        <v>1850</v>
      </c>
      <c r="N15652" s="1"/>
      <c r="O15652" s="1" t="s">
        <v>50</v>
      </c>
      <c r="P15652" s="1" t="s">
        <v>2837</v>
      </c>
    </row>
    <row r="15653" spans="1:16" ht="13.2" hidden="1">
      <c r="A15653" s="1">
        <v>15717</v>
      </c>
      <c r="B15653" s="68">
        <v>36750</v>
      </c>
      <c r="C15653" s="1" t="s">
        <v>65</v>
      </c>
      <c r="M15653" s="1" t="s">
        <v>1850</v>
      </c>
      <c r="N15653" s="1"/>
      <c r="O15653" s="1" t="s">
        <v>50</v>
      </c>
      <c r="P15653" s="1" t="s">
        <v>2837</v>
      </c>
    </row>
    <row r="15654" spans="1:16" ht="13.2" hidden="1">
      <c r="A15654" s="1">
        <v>15718</v>
      </c>
      <c r="B15654" s="68">
        <v>36621</v>
      </c>
      <c r="C15654" s="1" t="s">
        <v>65</v>
      </c>
      <c r="M15654" s="1" t="s">
        <v>1850</v>
      </c>
      <c r="N15654" s="1"/>
      <c r="O15654" s="1" t="s">
        <v>50</v>
      </c>
      <c r="P15654" s="1" t="s">
        <v>2837</v>
      </c>
    </row>
    <row r="15655" spans="1:16" ht="13.2" hidden="1">
      <c r="A15655" s="1">
        <v>15719</v>
      </c>
      <c r="B15655" s="68">
        <v>35928</v>
      </c>
      <c r="C15655" s="1" t="s">
        <v>65</v>
      </c>
      <c r="M15655" s="1" t="s">
        <v>1850</v>
      </c>
      <c r="N15655" s="1"/>
      <c r="O15655" s="1" t="s">
        <v>50</v>
      </c>
      <c r="P15655" s="1" t="s">
        <v>2837</v>
      </c>
    </row>
    <row r="15656" spans="1:16" ht="13.2" hidden="1">
      <c r="A15656" s="1">
        <v>15720</v>
      </c>
      <c r="B15656" s="68">
        <v>36301</v>
      </c>
      <c r="C15656" s="1" t="s">
        <v>65</v>
      </c>
      <c r="M15656" s="1" t="s">
        <v>1850</v>
      </c>
      <c r="N15656" s="1"/>
      <c r="O15656" s="1" t="s">
        <v>50</v>
      </c>
      <c r="P15656" s="1" t="s">
        <v>2837</v>
      </c>
    </row>
    <row r="15657" spans="1:16" ht="13.2" hidden="1">
      <c r="A15657" s="1">
        <v>15721</v>
      </c>
      <c r="B15657" s="69">
        <v>36464</v>
      </c>
      <c r="C15657" s="1" t="s">
        <v>65</v>
      </c>
      <c r="M15657" s="1" t="s">
        <v>1850</v>
      </c>
      <c r="N15657" s="1"/>
      <c r="O15657" s="1" t="s">
        <v>50</v>
      </c>
      <c r="P15657" s="1" t="s">
        <v>2837</v>
      </c>
    </row>
    <row r="15658" spans="1:16" ht="13.2" hidden="1">
      <c r="A15658" s="1">
        <v>15722</v>
      </c>
      <c r="B15658" s="68">
        <v>35944</v>
      </c>
      <c r="C15658" s="1" t="s">
        <v>38</v>
      </c>
      <c r="M15658" s="1" t="s">
        <v>1850</v>
      </c>
      <c r="N15658" s="1"/>
      <c r="O15658" s="1" t="s">
        <v>50</v>
      </c>
      <c r="P15658" s="1" t="s">
        <v>2837</v>
      </c>
    </row>
    <row r="15659" spans="1:16" ht="13.2" hidden="1">
      <c r="A15659" s="1">
        <v>15723</v>
      </c>
      <c r="B15659" s="69">
        <v>36449</v>
      </c>
      <c r="C15659" s="1" t="s">
        <v>65</v>
      </c>
      <c r="M15659" s="1" t="s">
        <v>1850</v>
      </c>
      <c r="N15659" s="1"/>
      <c r="O15659" s="1" t="s">
        <v>50</v>
      </c>
      <c r="P15659" s="1" t="s">
        <v>2837</v>
      </c>
    </row>
    <row r="15660" spans="1:16" ht="13.2" hidden="1">
      <c r="A15660" s="1">
        <v>15724</v>
      </c>
      <c r="B15660" s="69">
        <v>36448</v>
      </c>
      <c r="C15660" s="1" t="s">
        <v>65</v>
      </c>
      <c r="M15660" s="1" t="s">
        <v>1850</v>
      </c>
      <c r="N15660" s="1"/>
      <c r="O15660" s="1" t="s">
        <v>50</v>
      </c>
      <c r="P15660" s="1" t="s">
        <v>2837</v>
      </c>
    </row>
    <row r="15661" spans="1:16" ht="13.2" hidden="1">
      <c r="A15661" s="1">
        <v>15725</v>
      </c>
      <c r="B15661" s="68">
        <v>36326</v>
      </c>
      <c r="C15661" s="1" t="s">
        <v>65</v>
      </c>
      <c r="M15661" s="1" t="s">
        <v>1850</v>
      </c>
      <c r="N15661" s="1"/>
      <c r="O15661" s="1" t="s">
        <v>50</v>
      </c>
      <c r="P15661" s="1" t="s">
        <v>2837</v>
      </c>
    </row>
    <row r="15662" spans="1:16" ht="13.2" hidden="1">
      <c r="A15662" s="1">
        <v>15726</v>
      </c>
      <c r="B15662" s="69">
        <v>36514</v>
      </c>
      <c r="C15662" s="1" t="s">
        <v>38</v>
      </c>
      <c r="M15662" s="1" t="s">
        <v>1850</v>
      </c>
      <c r="N15662" s="1"/>
      <c r="O15662" s="1" t="s">
        <v>50</v>
      </c>
      <c r="P15662" s="1" t="s">
        <v>2837</v>
      </c>
    </row>
    <row r="15663" spans="1:16" ht="13.2" hidden="1">
      <c r="A15663" s="1">
        <v>15727</v>
      </c>
      <c r="B15663" s="68">
        <v>36597</v>
      </c>
      <c r="C15663" s="1" t="s">
        <v>65</v>
      </c>
      <c r="M15663" s="1" t="s">
        <v>1850</v>
      </c>
      <c r="N15663" s="1"/>
      <c r="O15663" s="1" t="s">
        <v>50</v>
      </c>
      <c r="P15663" s="1" t="s">
        <v>2837</v>
      </c>
    </row>
    <row r="15664" spans="1:16" ht="13.2" hidden="1">
      <c r="A15664" s="1">
        <v>15728</v>
      </c>
      <c r="B15664" s="68">
        <v>36499</v>
      </c>
      <c r="C15664" s="1" t="s">
        <v>38</v>
      </c>
      <c r="M15664" s="1" t="s">
        <v>1850</v>
      </c>
      <c r="N15664" s="1"/>
      <c r="O15664" s="1" t="s">
        <v>50</v>
      </c>
      <c r="P15664" s="1" t="s">
        <v>2837</v>
      </c>
    </row>
    <row r="15665" spans="1:16" ht="13.2" hidden="1">
      <c r="A15665" s="1">
        <v>15729</v>
      </c>
      <c r="B15665" s="69">
        <v>36452</v>
      </c>
      <c r="C15665" s="1" t="s">
        <v>65</v>
      </c>
      <c r="M15665" s="1" t="s">
        <v>1850</v>
      </c>
      <c r="N15665" s="1"/>
      <c r="O15665" s="1" t="s">
        <v>50</v>
      </c>
      <c r="P15665" s="1" t="s">
        <v>2837</v>
      </c>
    </row>
    <row r="15666" spans="1:16" ht="13.2" hidden="1">
      <c r="A15666" s="1">
        <v>15730</v>
      </c>
      <c r="B15666" s="68">
        <v>36308</v>
      </c>
      <c r="C15666" s="1" t="s">
        <v>65</v>
      </c>
      <c r="M15666" s="1" t="s">
        <v>1850</v>
      </c>
      <c r="N15666" s="1"/>
      <c r="O15666" s="1" t="s">
        <v>50</v>
      </c>
      <c r="P15666" s="1" t="s">
        <v>2837</v>
      </c>
    </row>
    <row r="15667" spans="1:16" ht="13.2" hidden="1">
      <c r="A15667" s="1">
        <v>15731</v>
      </c>
      <c r="B15667" s="68">
        <v>36220</v>
      </c>
      <c r="C15667" s="1" t="s">
        <v>65</v>
      </c>
      <c r="M15667" s="1" t="s">
        <v>1850</v>
      </c>
      <c r="N15667" s="1"/>
      <c r="O15667" s="1" t="s">
        <v>50</v>
      </c>
      <c r="P15667" s="1" t="s">
        <v>2837</v>
      </c>
    </row>
    <row r="15668" spans="1:16" ht="13.2" hidden="1">
      <c r="A15668" s="1">
        <v>15732</v>
      </c>
      <c r="B15668" s="68">
        <v>36284</v>
      </c>
      <c r="C15668" s="1" t="s">
        <v>38</v>
      </c>
      <c r="M15668" s="1" t="s">
        <v>1850</v>
      </c>
      <c r="N15668" s="1"/>
      <c r="O15668" s="1" t="s">
        <v>50</v>
      </c>
      <c r="P15668" s="1" t="s">
        <v>2837</v>
      </c>
    </row>
    <row r="15669" spans="1:16" ht="13.2" hidden="1">
      <c r="A15669" s="1">
        <v>15733</v>
      </c>
      <c r="B15669" s="68">
        <v>36054</v>
      </c>
      <c r="C15669" s="1" t="s">
        <v>38</v>
      </c>
      <c r="M15669" s="1" t="s">
        <v>1850</v>
      </c>
      <c r="N15669" s="1"/>
      <c r="O15669" s="1" t="s">
        <v>50</v>
      </c>
      <c r="P15669" s="1" t="s">
        <v>2837</v>
      </c>
    </row>
    <row r="15670" spans="1:16" ht="13.2" hidden="1">
      <c r="A15670" s="1">
        <v>15734</v>
      </c>
      <c r="B15670" s="68">
        <v>36374</v>
      </c>
      <c r="C15670" s="1" t="s">
        <v>65</v>
      </c>
      <c r="M15670" s="1" t="s">
        <v>1850</v>
      </c>
      <c r="N15670" s="1"/>
      <c r="O15670" s="1" t="s">
        <v>50</v>
      </c>
      <c r="P15670" s="1" t="s">
        <v>2837</v>
      </c>
    </row>
    <row r="15671" spans="1:16" ht="13.2" hidden="1">
      <c r="A15671" s="1">
        <v>15735</v>
      </c>
      <c r="B15671" s="69">
        <v>36448</v>
      </c>
      <c r="C15671" s="1" t="s">
        <v>38</v>
      </c>
      <c r="M15671" s="1" t="s">
        <v>1850</v>
      </c>
      <c r="N15671" s="1"/>
      <c r="O15671" s="1" t="s">
        <v>50</v>
      </c>
      <c r="P15671" s="1" t="s">
        <v>2837</v>
      </c>
    </row>
    <row r="15672" spans="1:16" ht="13.2" hidden="1">
      <c r="A15672" s="1">
        <v>15736</v>
      </c>
      <c r="B15672" s="69">
        <v>36488</v>
      </c>
      <c r="C15672" s="1" t="s">
        <v>65</v>
      </c>
      <c r="M15672" s="1" t="s">
        <v>1850</v>
      </c>
      <c r="N15672" s="1"/>
      <c r="O15672" s="1" t="s">
        <v>50</v>
      </c>
      <c r="P15672" s="1" t="s">
        <v>2837</v>
      </c>
    </row>
    <row r="15673" spans="1:16" ht="13.2" hidden="1">
      <c r="A15673" s="1">
        <v>15737</v>
      </c>
      <c r="B15673" s="68">
        <v>36335</v>
      </c>
      <c r="C15673" s="1" t="s">
        <v>38</v>
      </c>
      <c r="M15673" s="1" t="s">
        <v>1850</v>
      </c>
      <c r="N15673" s="1"/>
      <c r="O15673" s="1" t="s">
        <v>50</v>
      </c>
      <c r="P15673" s="1" t="s">
        <v>2837</v>
      </c>
    </row>
    <row r="15674" spans="1:16" ht="13.2" hidden="1">
      <c r="A15674" s="1">
        <v>15738</v>
      </c>
      <c r="B15674" s="68">
        <v>36208</v>
      </c>
      <c r="C15674" s="1" t="s">
        <v>65</v>
      </c>
      <c r="M15674" s="1" t="s">
        <v>1850</v>
      </c>
      <c r="N15674" s="1"/>
      <c r="O15674" s="1" t="s">
        <v>50</v>
      </c>
      <c r="P15674" s="1" t="s">
        <v>2837</v>
      </c>
    </row>
    <row r="15675" spans="1:16" ht="13.2" hidden="1">
      <c r="A15675" s="1">
        <v>15739</v>
      </c>
      <c r="B15675" s="68">
        <v>36413</v>
      </c>
      <c r="C15675" s="1" t="s">
        <v>38</v>
      </c>
      <c r="M15675" s="1" t="s">
        <v>1850</v>
      </c>
      <c r="N15675" s="1"/>
      <c r="O15675" s="1" t="s">
        <v>50</v>
      </c>
      <c r="P15675" s="1" t="s">
        <v>2837</v>
      </c>
    </row>
    <row r="15676" spans="1:16" ht="13.2" hidden="1">
      <c r="A15676" s="1">
        <v>15740</v>
      </c>
      <c r="B15676" s="68">
        <v>36547</v>
      </c>
      <c r="C15676" s="1" t="s">
        <v>65</v>
      </c>
      <c r="M15676" s="1" t="s">
        <v>1850</v>
      </c>
      <c r="N15676" s="1"/>
      <c r="O15676" s="1" t="s">
        <v>50</v>
      </c>
      <c r="P15676" s="1" t="s">
        <v>2837</v>
      </c>
    </row>
    <row r="15677" spans="1:16" ht="13.2" hidden="1">
      <c r="A15677" s="1">
        <v>15741</v>
      </c>
      <c r="B15677" s="69">
        <v>36081</v>
      </c>
      <c r="C15677" s="1" t="s">
        <v>65</v>
      </c>
      <c r="M15677" s="1" t="s">
        <v>1850</v>
      </c>
      <c r="N15677" s="1"/>
      <c r="O15677" s="1" t="s">
        <v>50</v>
      </c>
      <c r="P15677" s="1" t="s">
        <v>2837</v>
      </c>
    </row>
    <row r="15678" spans="1:16" ht="13.2" hidden="1">
      <c r="A15678" s="1">
        <v>15742</v>
      </c>
      <c r="B15678" s="68">
        <v>36687</v>
      </c>
      <c r="C15678" s="1" t="s">
        <v>65</v>
      </c>
      <c r="M15678" s="1" t="s">
        <v>1850</v>
      </c>
      <c r="N15678" s="1"/>
      <c r="O15678" s="1" t="s">
        <v>50</v>
      </c>
      <c r="P15678" s="1" t="s">
        <v>2837</v>
      </c>
    </row>
    <row r="15679" spans="1:16" ht="13.2" hidden="1">
      <c r="A15679" s="1">
        <v>15743</v>
      </c>
      <c r="B15679" s="68">
        <v>36280</v>
      </c>
      <c r="C15679" s="1" t="s">
        <v>38</v>
      </c>
      <c r="M15679" s="1" t="s">
        <v>1850</v>
      </c>
      <c r="N15679" s="1"/>
      <c r="O15679" s="1" t="s">
        <v>50</v>
      </c>
      <c r="P15679" s="1" t="s">
        <v>2837</v>
      </c>
    </row>
    <row r="15680" spans="1:16" ht="13.2" hidden="1">
      <c r="A15680" s="1">
        <v>15744</v>
      </c>
      <c r="B15680" s="68">
        <v>36473</v>
      </c>
      <c r="C15680" s="1" t="s">
        <v>38</v>
      </c>
      <c r="M15680" s="1" t="s">
        <v>1850</v>
      </c>
      <c r="N15680" s="1"/>
      <c r="O15680" s="1" t="s">
        <v>50</v>
      </c>
      <c r="P15680" s="1" t="s">
        <v>2837</v>
      </c>
    </row>
    <row r="15681" spans="1:16" ht="13.2" hidden="1">
      <c r="A15681" s="1">
        <v>15745</v>
      </c>
      <c r="B15681" s="69">
        <v>36083</v>
      </c>
      <c r="C15681" s="1" t="s">
        <v>65</v>
      </c>
      <c r="M15681" s="1" t="s">
        <v>1850</v>
      </c>
      <c r="N15681" s="1"/>
      <c r="O15681" s="1" t="s">
        <v>50</v>
      </c>
      <c r="P15681" s="1" t="s">
        <v>2837</v>
      </c>
    </row>
    <row r="15682" spans="1:16" ht="13.2" hidden="1">
      <c r="A15682" s="1">
        <v>15746</v>
      </c>
      <c r="B15682" s="68">
        <v>36467</v>
      </c>
      <c r="C15682" s="1" t="s">
        <v>65</v>
      </c>
      <c r="M15682" s="1" t="s">
        <v>1850</v>
      </c>
      <c r="N15682" s="1"/>
      <c r="O15682" s="1" t="s">
        <v>50</v>
      </c>
      <c r="P15682" s="1" t="s">
        <v>2837</v>
      </c>
    </row>
    <row r="15683" spans="1:16" ht="13.2" hidden="1">
      <c r="A15683" s="1">
        <v>15747</v>
      </c>
      <c r="B15683" s="68">
        <v>36442</v>
      </c>
      <c r="C15683" s="1" t="s">
        <v>65</v>
      </c>
      <c r="M15683" s="1" t="s">
        <v>1850</v>
      </c>
      <c r="N15683" s="1"/>
      <c r="O15683" s="1" t="s">
        <v>50</v>
      </c>
      <c r="P15683" s="1" t="s">
        <v>2837</v>
      </c>
    </row>
    <row r="15684" spans="1:16" ht="13.2" hidden="1">
      <c r="A15684" s="1">
        <v>15748</v>
      </c>
      <c r="B15684" s="68">
        <v>36466</v>
      </c>
      <c r="C15684" s="1" t="s">
        <v>65</v>
      </c>
      <c r="M15684" s="1" t="s">
        <v>1850</v>
      </c>
      <c r="N15684" s="1"/>
      <c r="O15684" s="1" t="s">
        <v>50</v>
      </c>
      <c r="P15684" s="1" t="s">
        <v>2837</v>
      </c>
    </row>
    <row r="15685" spans="1:16" ht="13.2" hidden="1">
      <c r="A15685" s="1">
        <v>15749</v>
      </c>
      <c r="B15685" s="69">
        <v>35722</v>
      </c>
      <c r="C15685" s="1" t="s">
        <v>65</v>
      </c>
      <c r="M15685" s="1" t="s">
        <v>1850</v>
      </c>
      <c r="N15685" s="1"/>
      <c r="O15685" s="1" t="s">
        <v>50</v>
      </c>
      <c r="P15685" s="1" t="s">
        <v>2837</v>
      </c>
    </row>
    <row r="15686" spans="1:16" ht="13.2" hidden="1">
      <c r="A15686" s="1">
        <v>15750</v>
      </c>
      <c r="B15686" s="68">
        <v>36206</v>
      </c>
      <c r="C15686" s="1" t="s">
        <v>65</v>
      </c>
      <c r="M15686" s="1" t="s">
        <v>1850</v>
      </c>
      <c r="N15686" s="1"/>
      <c r="O15686" s="1" t="s">
        <v>50</v>
      </c>
      <c r="P15686" s="1" t="s">
        <v>2837</v>
      </c>
    </row>
    <row r="15687" spans="1:16" ht="13.2" hidden="1">
      <c r="A15687" s="1">
        <v>15751</v>
      </c>
      <c r="B15687" s="69">
        <v>36487</v>
      </c>
      <c r="C15687" s="1" t="s">
        <v>65</v>
      </c>
      <c r="M15687" s="1" t="s">
        <v>1850</v>
      </c>
      <c r="N15687" s="1"/>
      <c r="O15687" s="1" t="s">
        <v>50</v>
      </c>
      <c r="P15687" s="1" t="s">
        <v>2837</v>
      </c>
    </row>
    <row r="15688" spans="1:16" ht="13.2" hidden="1">
      <c r="A15688" s="1">
        <v>15752</v>
      </c>
      <c r="B15688" s="68">
        <v>36255</v>
      </c>
      <c r="C15688" s="1" t="s">
        <v>38</v>
      </c>
      <c r="M15688" s="1" t="s">
        <v>1850</v>
      </c>
      <c r="N15688" s="1"/>
      <c r="O15688" s="1" t="s">
        <v>50</v>
      </c>
      <c r="P15688" s="1" t="s">
        <v>2837</v>
      </c>
    </row>
    <row r="15689" spans="1:16" ht="13.2" hidden="1">
      <c r="A15689" s="1">
        <v>15753</v>
      </c>
      <c r="B15689" s="68">
        <v>36553</v>
      </c>
      <c r="C15689" s="1" t="s">
        <v>65</v>
      </c>
      <c r="M15689" s="1" t="s">
        <v>1850</v>
      </c>
      <c r="N15689" s="1"/>
      <c r="O15689" s="1" t="s">
        <v>50</v>
      </c>
      <c r="P15689" s="1" t="s">
        <v>2837</v>
      </c>
    </row>
    <row r="15690" spans="1:16" ht="13.2" hidden="1">
      <c r="A15690" s="1">
        <v>15754</v>
      </c>
      <c r="B15690" s="68">
        <v>36602</v>
      </c>
      <c r="C15690" s="1" t="s">
        <v>65</v>
      </c>
      <c r="M15690" s="1" t="s">
        <v>1850</v>
      </c>
      <c r="N15690" s="1"/>
      <c r="O15690" s="1" t="s">
        <v>50</v>
      </c>
      <c r="P15690" s="1" t="s">
        <v>2837</v>
      </c>
    </row>
    <row r="15691" spans="1:16" ht="13.2" hidden="1">
      <c r="A15691" s="1">
        <v>15755</v>
      </c>
      <c r="B15691" s="68">
        <v>36535</v>
      </c>
      <c r="C15691" s="1" t="s">
        <v>65</v>
      </c>
      <c r="M15691" s="1" t="s">
        <v>1850</v>
      </c>
      <c r="N15691" s="1"/>
      <c r="O15691" s="1" t="s">
        <v>50</v>
      </c>
      <c r="P15691" s="1" t="s">
        <v>2837</v>
      </c>
    </row>
    <row r="15692" spans="1:16" ht="13.2" hidden="1">
      <c r="A15692" s="1">
        <v>15756</v>
      </c>
      <c r="B15692" s="68">
        <v>36420</v>
      </c>
      <c r="C15692" s="1" t="s">
        <v>65</v>
      </c>
      <c r="M15692" s="1" t="s">
        <v>1850</v>
      </c>
      <c r="N15692" s="1"/>
      <c r="O15692" s="1" t="s">
        <v>50</v>
      </c>
      <c r="P15692" s="1" t="s">
        <v>2837</v>
      </c>
    </row>
    <row r="15693" spans="1:16" ht="13.2" hidden="1">
      <c r="A15693" s="1">
        <v>15757</v>
      </c>
      <c r="B15693" s="69">
        <v>36125</v>
      </c>
      <c r="C15693" s="1" t="s">
        <v>65</v>
      </c>
      <c r="M15693" s="1" t="s">
        <v>1850</v>
      </c>
      <c r="N15693" s="1"/>
      <c r="O15693" s="1" t="s">
        <v>50</v>
      </c>
      <c r="P15693" s="1" t="s">
        <v>2837</v>
      </c>
    </row>
    <row r="15694" spans="1:16" ht="13.2" hidden="1">
      <c r="A15694" s="1">
        <v>15758</v>
      </c>
      <c r="B15694" s="69">
        <v>36477</v>
      </c>
      <c r="C15694" s="1" t="s">
        <v>65</v>
      </c>
      <c r="M15694" s="1" t="s">
        <v>1850</v>
      </c>
      <c r="N15694" s="1"/>
      <c r="O15694" s="1" t="s">
        <v>50</v>
      </c>
      <c r="P15694" s="1" t="s">
        <v>2837</v>
      </c>
    </row>
    <row r="15695" spans="1:16" ht="13.2" hidden="1">
      <c r="A15695" s="1">
        <v>15759</v>
      </c>
      <c r="B15695" s="68">
        <v>36261</v>
      </c>
      <c r="C15695" s="1" t="s">
        <v>38</v>
      </c>
      <c r="M15695" s="1" t="s">
        <v>1850</v>
      </c>
      <c r="N15695" s="1"/>
      <c r="O15695" s="1" t="s">
        <v>50</v>
      </c>
      <c r="P15695" s="1" t="s">
        <v>2837</v>
      </c>
    </row>
    <row r="15696" spans="1:16" ht="13.2" hidden="1">
      <c r="A15696" s="1">
        <v>15760</v>
      </c>
      <c r="B15696" s="69">
        <v>36454</v>
      </c>
      <c r="C15696" s="1" t="s">
        <v>65</v>
      </c>
      <c r="M15696" s="1" t="s">
        <v>1850</v>
      </c>
      <c r="N15696" s="1"/>
      <c r="O15696" s="1" t="s">
        <v>50</v>
      </c>
      <c r="P15696" s="1" t="s">
        <v>2837</v>
      </c>
    </row>
    <row r="15697" spans="1:16" ht="13.2" hidden="1">
      <c r="A15697" s="1">
        <v>15761</v>
      </c>
      <c r="B15697" s="68">
        <v>36222</v>
      </c>
      <c r="C15697" s="1" t="s">
        <v>65</v>
      </c>
      <c r="M15697" s="1" t="s">
        <v>1850</v>
      </c>
      <c r="N15697" s="1"/>
      <c r="O15697" s="1" t="s">
        <v>50</v>
      </c>
      <c r="P15697" s="1" t="s">
        <v>2837</v>
      </c>
    </row>
    <row r="15698" spans="1:16" ht="13.2" hidden="1">
      <c r="A15698" s="1">
        <v>15762</v>
      </c>
      <c r="B15698" s="68">
        <v>36239</v>
      </c>
      <c r="C15698" s="1" t="s">
        <v>65</v>
      </c>
      <c r="M15698" s="1" t="s">
        <v>1850</v>
      </c>
      <c r="N15698" s="1"/>
      <c r="O15698" s="1" t="s">
        <v>50</v>
      </c>
      <c r="P15698" s="1" t="s">
        <v>2837</v>
      </c>
    </row>
    <row r="15699" spans="1:16" ht="13.2" hidden="1">
      <c r="A15699" s="1">
        <v>15763</v>
      </c>
      <c r="B15699" s="68">
        <v>36466</v>
      </c>
      <c r="C15699" s="1" t="s">
        <v>65</v>
      </c>
      <c r="M15699" s="1" t="s">
        <v>1850</v>
      </c>
      <c r="N15699" s="1"/>
      <c r="O15699" s="1" t="s">
        <v>50</v>
      </c>
      <c r="P15699" s="1" t="s">
        <v>2837</v>
      </c>
    </row>
    <row r="15700" spans="1:16" ht="13.2" hidden="1">
      <c r="A15700" s="1">
        <v>15764</v>
      </c>
      <c r="B15700" s="68">
        <v>35970</v>
      </c>
      <c r="C15700" s="1" t="s">
        <v>38</v>
      </c>
      <c r="M15700" s="1" t="s">
        <v>1850</v>
      </c>
      <c r="N15700" s="1"/>
      <c r="O15700" s="1" t="s">
        <v>50</v>
      </c>
      <c r="P15700" s="1" t="s">
        <v>2837</v>
      </c>
    </row>
    <row r="15701" spans="1:16" ht="13.2" hidden="1">
      <c r="A15701" s="1">
        <v>15765</v>
      </c>
      <c r="B15701" s="68">
        <v>36371</v>
      </c>
      <c r="C15701" s="1" t="s">
        <v>65</v>
      </c>
      <c r="M15701" s="1" t="s">
        <v>1850</v>
      </c>
      <c r="N15701" s="1"/>
      <c r="O15701" s="1" t="s">
        <v>50</v>
      </c>
      <c r="P15701" s="1" t="s">
        <v>2837</v>
      </c>
    </row>
    <row r="15702" spans="1:16" ht="13.2" hidden="1">
      <c r="A15702" s="1">
        <v>15766</v>
      </c>
      <c r="B15702" s="69">
        <v>36451</v>
      </c>
      <c r="C15702" s="1" t="s">
        <v>65</v>
      </c>
      <c r="M15702" s="1" t="s">
        <v>1850</v>
      </c>
      <c r="N15702" s="1"/>
      <c r="O15702" s="1" t="s">
        <v>50</v>
      </c>
      <c r="P15702" s="1" t="s">
        <v>2837</v>
      </c>
    </row>
    <row r="15703" spans="1:16" ht="13.2" hidden="1">
      <c r="A15703" s="1">
        <v>15767</v>
      </c>
      <c r="B15703" s="68">
        <v>36337</v>
      </c>
      <c r="C15703" s="1" t="s">
        <v>65</v>
      </c>
      <c r="M15703" s="1" t="s">
        <v>1850</v>
      </c>
      <c r="N15703" s="1"/>
      <c r="O15703" s="1" t="s">
        <v>50</v>
      </c>
      <c r="P15703" s="1" t="s">
        <v>2837</v>
      </c>
    </row>
    <row r="15704" spans="1:16" ht="13.2" hidden="1">
      <c r="A15704" s="1">
        <v>15768</v>
      </c>
      <c r="B15704" s="68">
        <v>36306</v>
      </c>
      <c r="C15704" s="1" t="s">
        <v>65</v>
      </c>
      <c r="M15704" s="1" t="s">
        <v>1850</v>
      </c>
      <c r="N15704" s="1"/>
      <c r="O15704" s="1" t="s">
        <v>50</v>
      </c>
      <c r="P15704" s="1" t="s">
        <v>2837</v>
      </c>
    </row>
    <row r="15705" spans="1:16" ht="13.2" hidden="1">
      <c r="A15705" s="1">
        <v>15769</v>
      </c>
      <c r="B15705" s="68">
        <v>35997</v>
      </c>
      <c r="C15705" s="1" t="s">
        <v>65</v>
      </c>
      <c r="M15705" s="1" t="s">
        <v>1850</v>
      </c>
      <c r="N15705" s="1"/>
      <c r="O15705" s="1" t="s">
        <v>50</v>
      </c>
      <c r="P15705" s="1" t="s">
        <v>2837</v>
      </c>
    </row>
    <row r="15706" spans="1:16" ht="13.2" hidden="1">
      <c r="A15706" s="1">
        <v>15770</v>
      </c>
      <c r="B15706" s="68">
        <v>36405</v>
      </c>
      <c r="C15706" s="1" t="s">
        <v>65</v>
      </c>
      <c r="M15706" s="1" t="s">
        <v>1850</v>
      </c>
      <c r="N15706" s="1"/>
      <c r="O15706" s="1" t="s">
        <v>50</v>
      </c>
      <c r="P15706" s="1" t="s">
        <v>2837</v>
      </c>
    </row>
    <row r="15707" spans="1:16" ht="13.2" hidden="1">
      <c r="A15707" s="1">
        <v>15771</v>
      </c>
      <c r="B15707" s="68">
        <v>36263</v>
      </c>
      <c r="C15707" s="1" t="s">
        <v>65</v>
      </c>
      <c r="M15707" s="1" t="s">
        <v>1850</v>
      </c>
      <c r="N15707" s="1"/>
      <c r="O15707" s="1" t="s">
        <v>50</v>
      </c>
      <c r="P15707" s="1" t="s">
        <v>2837</v>
      </c>
    </row>
    <row r="15708" spans="1:16" ht="13.2" hidden="1">
      <c r="A15708" s="1">
        <v>15772</v>
      </c>
      <c r="B15708" s="68">
        <v>36410</v>
      </c>
      <c r="C15708" s="1" t="s">
        <v>65</v>
      </c>
      <c r="M15708" s="1" t="s">
        <v>1850</v>
      </c>
      <c r="N15708" s="1"/>
      <c r="O15708" s="1" t="s">
        <v>50</v>
      </c>
      <c r="P15708" s="1" t="s">
        <v>2837</v>
      </c>
    </row>
    <row r="15709" spans="1:16" ht="13.2" hidden="1">
      <c r="A15709" s="1">
        <v>15773</v>
      </c>
      <c r="B15709" s="68">
        <v>36255</v>
      </c>
      <c r="C15709" s="1" t="s">
        <v>38</v>
      </c>
      <c r="M15709" s="1" t="s">
        <v>1850</v>
      </c>
      <c r="N15709" s="1"/>
      <c r="O15709" s="1" t="s">
        <v>50</v>
      </c>
      <c r="P15709" s="1" t="s">
        <v>2837</v>
      </c>
    </row>
    <row r="15710" spans="1:16" ht="13.2" hidden="1">
      <c r="A15710" s="1">
        <v>15774</v>
      </c>
      <c r="B15710" s="68">
        <v>36352</v>
      </c>
      <c r="C15710" s="1" t="s">
        <v>65</v>
      </c>
      <c r="M15710" s="1" t="s">
        <v>1850</v>
      </c>
      <c r="N15710" s="1"/>
      <c r="O15710" s="1" t="s">
        <v>50</v>
      </c>
      <c r="P15710" s="1" t="s">
        <v>2837</v>
      </c>
    </row>
    <row r="15711" spans="1:16" ht="13.2" hidden="1">
      <c r="A15711" s="1">
        <v>15775</v>
      </c>
      <c r="B15711" s="68">
        <v>36207</v>
      </c>
      <c r="C15711" s="1" t="s">
        <v>65</v>
      </c>
      <c r="M15711" s="1" t="s">
        <v>1850</v>
      </c>
      <c r="N15711" s="1"/>
      <c r="O15711" s="1" t="s">
        <v>50</v>
      </c>
      <c r="P15711" s="1" t="s">
        <v>2837</v>
      </c>
    </row>
    <row r="15712" spans="1:16" ht="13.2" hidden="1">
      <c r="A15712" s="1">
        <v>15776</v>
      </c>
      <c r="B15712" s="68">
        <v>36381</v>
      </c>
      <c r="C15712" s="1" t="s">
        <v>38</v>
      </c>
      <c r="M15712" s="1" t="s">
        <v>1850</v>
      </c>
      <c r="N15712" s="1"/>
      <c r="O15712" s="1" t="s">
        <v>50</v>
      </c>
      <c r="P15712" s="1" t="s">
        <v>2837</v>
      </c>
    </row>
    <row r="15713" spans="1:16" ht="13.2" hidden="1">
      <c r="A15713" s="1">
        <v>15777</v>
      </c>
      <c r="B15713" s="69">
        <v>36482</v>
      </c>
      <c r="C15713" s="1" t="s">
        <v>38</v>
      </c>
      <c r="M15713" s="1" t="s">
        <v>1850</v>
      </c>
      <c r="N15713" s="1"/>
      <c r="O15713" s="1" t="s">
        <v>50</v>
      </c>
      <c r="P15713" s="1" t="s">
        <v>2837</v>
      </c>
    </row>
    <row r="15714" spans="1:16" ht="13.2" hidden="1">
      <c r="A15714" s="1">
        <v>15778</v>
      </c>
      <c r="B15714" s="69">
        <v>36478</v>
      </c>
      <c r="C15714" s="1" t="s">
        <v>65</v>
      </c>
      <c r="M15714" s="1" t="s">
        <v>1850</v>
      </c>
      <c r="N15714" s="1"/>
      <c r="O15714" s="1" t="s">
        <v>50</v>
      </c>
      <c r="P15714" s="1" t="s">
        <v>2837</v>
      </c>
    </row>
    <row r="15715" spans="1:16" ht="13.2" hidden="1">
      <c r="A15715" s="1">
        <v>15779</v>
      </c>
      <c r="B15715" s="68">
        <v>36413</v>
      </c>
      <c r="C15715" s="1" t="s">
        <v>65</v>
      </c>
      <c r="M15715" s="1" t="s">
        <v>1850</v>
      </c>
      <c r="N15715" s="1"/>
      <c r="O15715" s="1" t="s">
        <v>50</v>
      </c>
      <c r="P15715" s="1" t="s">
        <v>2837</v>
      </c>
    </row>
    <row r="15716" spans="1:16" ht="13.2" hidden="1">
      <c r="A15716" s="1">
        <v>15780</v>
      </c>
      <c r="B15716" s="68">
        <v>36206</v>
      </c>
      <c r="C15716" s="1" t="s">
        <v>65</v>
      </c>
      <c r="M15716" s="1" t="s">
        <v>1850</v>
      </c>
      <c r="N15716" s="1"/>
      <c r="O15716" s="1" t="s">
        <v>50</v>
      </c>
      <c r="P15716" s="1" t="s">
        <v>2837</v>
      </c>
    </row>
    <row r="15717" spans="1:16" ht="13.2" hidden="1">
      <c r="A15717" s="1">
        <v>15781</v>
      </c>
      <c r="B15717" s="69">
        <v>35780</v>
      </c>
      <c r="C15717" s="1" t="s">
        <v>65</v>
      </c>
      <c r="M15717" s="1" t="s">
        <v>1850</v>
      </c>
      <c r="N15717" s="1"/>
      <c r="O15717" s="1" t="s">
        <v>50</v>
      </c>
      <c r="P15717" s="1" t="s">
        <v>2837</v>
      </c>
    </row>
    <row r="15718" spans="1:16" ht="13.2" hidden="1">
      <c r="A15718" s="1">
        <v>15782</v>
      </c>
      <c r="B15718" s="68">
        <v>36409</v>
      </c>
      <c r="C15718" s="1" t="s">
        <v>65</v>
      </c>
      <c r="M15718" s="1" t="s">
        <v>1850</v>
      </c>
      <c r="N15718" s="1"/>
      <c r="O15718" s="1" t="s">
        <v>50</v>
      </c>
      <c r="P15718" s="1" t="s">
        <v>2837</v>
      </c>
    </row>
    <row r="15719" spans="1:16" ht="13.2" hidden="1">
      <c r="A15719" s="1">
        <v>15783</v>
      </c>
      <c r="B15719" s="68">
        <v>36430</v>
      </c>
      <c r="C15719" s="1" t="s">
        <v>38</v>
      </c>
      <c r="M15719" s="1" t="s">
        <v>1850</v>
      </c>
      <c r="N15719" s="1"/>
      <c r="O15719" s="1" t="s">
        <v>50</v>
      </c>
      <c r="P15719" s="1" t="s">
        <v>2837</v>
      </c>
    </row>
    <row r="15720" spans="1:16" ht="13.2" hidden="1">
      <c r="A15720" s="1">
        <v>15784</v>
      </c>
      <c r="B15720" s="68">
        <v>36364</v>
      </c>
      <c r="C15720" s="1" t="s">
        <v>38</v>
      </c>
      <c r="M15720" s="1" t="s">
        <v>1850</v>
      </c>
      <c r="N15720" s="1"/>
      <c r="O15720" s="1" t="s">
        <v>50</v>
      </c>
      <c r="P15720" s="1" t="s">
        <v>2837</v>
      </c>
    </row>
    <row r="15721" spans="1:16" ht="13.2" hidden="1">
      <c r="A15721" s="1">
        <v>15785</v>
      </c>
      <c r="B15721" s="68">
        <v>36369</v>
      </c>
      <c r="C15721" s="1" t="s">
        <v>65</v>
      </c>
      <c r="M15721" s="1" t="s">
        <v>1850</v>
      </c>
      <c r="N15721" s="1"/>
      <c r="O15721" s="1" t="s">
        <v>50</v>
      </c>
      <c r="P15721" s="1" t="s">
        <v>2837</v>
      </c>
    </row>
    <row r="15722" spans="1:16" ht="13.2" hidden="1">
      <c r="A15722" s="1">
        <v>15786</v>
      </c>
      <c r="B15722" s="68">
        <v>36237</v>
      </c>
      <c r="C15722" s="1" t="s">
        <v>38</v>
      </c>
      <c r="M15722" s="1" t="s">
        <v>1850</v>
      </c>
      <c r="N15722" s="1"/>
      <c r="O15722" s="1" t="s">
        <v>50</v>
      </c>
      <c r="P15722" s="1" t="s">
        <v>2837</v>
      </c>
    </row>
    <row r="15723" spans="1:16" ht="13.2" hidden="1">
      <c r="A15723" s="1">
        <v>15787</v>
      </c>
      <c r="B15723" s="68">
        <v>36547</v>
      </c>
      <c r="C15723" s="1" t="s">
        <v>65</v>
      </c>
      <c r="M15723" s="1" t="s">
        <v>1850</v>
      </c>
      <c r="N15723" s="1"/>
      <c r="O15723" s="1" t="s">
        <v>50</v>
      </c>
      <c r="P15723" s="1" t="s">
        <v>2837</v>
      </c>
    </row>
    <row r="15724" spans="1:16" ht="13.2" hidden="1">
      <c r="A15724" s="1">
        <v>15788</v>
      </c>
      <c r="B15724" s="68">
        <v>36302</v>
      </c>
      <c r="C15724" s="1" t="s">
        <v>65</v>
      </c>
      <c r="M15724" s="1" t="s">
        <v>1850</v>
      </c>
      <c r="N15724" s="1"/>
      <c r="O15724" s="1" t="s">
        <v>50</v>
      </c>
      <c r="P15724" s="1" t="s">
        <v>2837</v>
      </c>
    </row>
    <row r="15725" spans="1:16" ht="13.2" hidden="1">
      <c r="A15725" s="1">
        <v>15789</v>
      </c>
      <c r="B15725" s="68">
        <v>36364</v>
      </c>
      <c r="C15725" s="1" t="s">
        <v>38</v>
      </c>
      <c r="M15725" s="1" t="s">
        <v>1850</v>
      </c>
      <c r="N15725" s="1"/>
      <c r="O15725" s="1" t="s">
        <v>50</v>
      </c>
      <c r="P15725" s="1" t="s">
        <v>2837</v>
      </c>
    </row>
    <row r="15726" spans="1:16" ht="13.2" hidden="1">
      <c r="A15726" s="1">
        <v>15790</v>
      </c>
      <c r="B15726" s="68">
        <v>36607</v>
      </c>
      <c r="C15726" s="1" t="s">
        <v>65</v>
      </c>
      <c r="M15726" s="1" t="s">
        <v>1850</v>
      </c>
      <c r="N15726" s="1"/>
      <c r="O15726" s="1" t="s">
        <v>50</v>
      </c>
      <c r="P15726" s="1" t="s">
        <v>2837</v>
      </c>
    </row>
    <row r="15727" spans="1:16" ht="13.2" hidden="1">
      <c r="A15727" s="1">
        <v>15791</v>
      </c>
      <c r="B15727" s="68">
        <v>36218</v>
      </c>
      <c r="C15727" s="1" t="s">
        <v>65</v>
      </c>
      <c r="M15727" s="1" t="s">
        <v>1850</v>
      </c>
      <c r="N15727" s="1"/>
      <c r="O15727" s="1" t="s">
        <v>50</v>
      </c>
      <c r="P15727" s="1" t="s">
        <v>2837</v>
      </c>
    </row>
    <row r="15728" spans="1:16" ht="13.2" hidden="1">
      <c r="A15728" s="1">
        <v>15792</v>
      </c>
      <c r="B15728" s="68">
        <v>36381</v>
      </c>
      <c r="C15728" s="1" t="s">
        <v>65</v>
      </c>
      <c r="M15728" s="1" t="s">
        <v>1850</v>
      </c>
      <c r="N15728" s="1"/>
      <c r="O15728" s="1" t="s">
        <v>50</v>
      </c>
      <c r="P15728" s="1" t="s">
        <v>2837</v>
      </c>
    </row>
    <row r="15729" spans="1:16" ht="13.2" hidden="1">
      <c r="A15729" s="1">
        <v>15793</v>
      </c>
      <c r="B15729" s="68">
        <v>36185</v>
      </c>
      <c r="C15729" s="1" t="s">
        <v>38</v>
      </c>
      <c r="M15729" s="1" t="s">
        <v>1850</v>
      </c>
      <c r="N15729" s="1"/>
      <c r="O15729" s="1" t="s">
        <v>50</v>
      </c>
      <c r="P15729" s="1" t="s">
        <v>2837</v>
      </c>
    </row>
    <row r="15730" spans="1:16" ht="13.2" hidden="1">
      <c r="A15730" s="1">
        <v>15794</v>
      </c>
      <c r="B15730" s="69">
        <v>36474</v>
      </c>
      <c r="C15730" s="1" t="s">
        <v>65</v>
      </c>
      <c r="M15730" s="1" t="s">
        <v>1850</v>
      </c>
      <c r="N15730" s="1"/>
      <c r="O15730" s="1" t="s">
        <v>50</v>
      </c>
      <c r="P15730" s="1" t="s">
        <v>2837</v>
      </c>
    </row>
    <row r="15731" spans="1:16" ht="13.2" hidden="1">
      <c r="A15731" s="1">
        <v>15795</v>
      </c>
      <c r="B15731" s="68">
        <v>36313</v>
      </c>
      <c r="C15731" s="1" t="s">
        <v>65</v>
      </c>
      <c r="M15731" s="1" t="s">
        <v>1850</v>
      </c>
      <c r="N15731" s="1"/>
      <c r="O15731" s="1" t="s">
        <v>50</v>
      </c>
      <c r="P15731" s="1" t="s">
        <v>2837</v>
      </c>
    </row>
    <row r="15732" spans="1:16" ht="13.2" hidden="1">
      <c r="A15732" s="1">
        <v>15796</v>
      </c>
      <c r="B15732" s="68">
        <v>36620</v>
      </c>
      <c r="C15732" s="1" t="s">
        <v>38</v>
      </c>
      <c r="M15732" s="1" t="s">
        <v>1850</v>
      </c>
      <c r="N15732" s="1"/>
      <c r="O15732" s="1" t="s">
        <v>50</v>
      </c>
      <c r="P15732" s="1" t="s">
        <v>2837</v>
      </c>
    </row>
    <row r="15733" spans="1:16" ht="13.2" hidden="1">
      <c r="A15733" s="1">
        <v>15797</v>
      </c>
      <c r="B15733" s="68">
        <v>36413</v>
      </c>
      <c r="C15733" s="1" t="s">
        <v>65</v>
      </c>
      <c r="M15733" s="1" t="s">
        <v>1850</v>
      </c>
      <c r="N15733" s="1"/>
      <c r="O15733" s="1" t="s">
        <v>50</v>
      </c>
      <c r="P15733" s="1" t="s">
        <v>2837</v>
      </c>
    </row>
    <row r="15734" spans="1:16" ht="13.2" hidden="1">
      <c r="A15734" s="1">
        <v>15798</v>
      </c>
      <c r="B15734" s="69">
        <v>36464</v>
      </c>
      <c r="C15734" s="1" t="s">
        <v>65</v>
      </c>
      <c r="M15734" s="1" t="s">
        <v>1850</v>
      </c>
      <c r="N15734" s="1"/>
      <c r="O15734" s="1" t="s">
        <v>50</v>
      </c>
      <c r="P15734" s="1" t="s">
        <v>2837</v>
      </c>
    </row>
    <row r="15735" spans="1:16" ht="13.2" hidden="1">
      <c r="A15735" s="1">
        <v>15799</v>
      </c>
      <c r="B15735" s="68">
        <v>36419</v>
      </c>
      <c r="C15735" s="1" t="s">
        <v>65</v>
      </c>
      <c r="M15735" s="1" t="s">
        <v>1850</v>
      </c>
      <c r="N15735" s="1"/>
      <c r="O15735" s="1" t="s">
        <v>50</v>
      </c>
      <c r="P15735" s="1" t="s">
        <v>2837</v>
      </c>
    </row>
    <row r="15736" spans="1:16" ht="13.2" hidden="1">
      <c r="A15736" s="1">
        <v>15800</v>
      </c>
      <c r="B15736" s="68">
        <v>36162</v>
      </c>
      <c r="C15736" s="1" t="s">
        <v>65</v>
      </c>
      <c r="M15736" s="1" t="s">
        <v>1850</v>
      </c>
      <c r="N15736" s="1"/>
      <c r="O15736" s="1" t="s">
        <v>50</v>
      </c>
      <c r="P15736" s="1" t="s">
        <v>2837</v>
      </c>
    </row>
    <row r="15737" spans="1:16" ht="13.2" hidden="1">
      <c r="A15737" s="1">
        <v>15801</v>
      </c>
      <c r="B15737" s="69">
        <v>36444</v>
      </c>
      <c r="C15737" s="1" t="s">
        <v>38</v>
      </c>
      <c r="M15737" s="1" t="s">
        <v>1850</v>
      </c>
      <c r="N15737" s="1"/>
      <c r="O15737" s="1" t="s">
        <v>50</v>
      </c>
      <c r="P15737" s="1" t="s">
        <v>2837</v>
      </c>
    </row>
    <row r="15738" spans="1:16" ht="13.2" hidden="1">
      <c r="A15738" s="1">
        <v>15802</v>
      </c>
      <c r="B15738" s="69">
        <v>36475</v>
      </c>
      <c r="C15738" s="1" t="s">
        <v>65</v>
      </c>
      <c r="M15738" s="1" t="s">
        <v>1850</v>
      </c>
      <c r="N15738" s="1"/>
      <c r="O15738" s="1" t="s">
        <v>50</v>
      </c>
      <c r="P15738" s="1" t="s">
        <v>2837</v>
      </c>
    </row>
    <row r="15739" spans="1:16" ht="13.2" hidden="1">
      <c r="A15739" s="1">
        <v>15803</v>
      </c>
      <c r="B15739" s="68">
        <v>36329</v>
      </c>
      <c r="C15739" s="1" t="s">
        <v>65</v>
      </c>
      <c r="M15739" s="1" t="s">
        <v>1850</v>
      </c>
      <c r="N15739" s="1"/>
      <c r="O15739" s="1" t="s">
        <v>50</v>
      </c>
      <c r="P15739" s="1" t="s">
        <v>2837</v>
      </c>
    </row>
    <row r="15740" spans="1:16" ht="13.2" hidden="1">
      <c r="A15740" s="1">
        <v>15804</v>
      </c>
      <c r="B15740" s="68">
        <v>36190</v>
      </c>
      <c r="C15740" s="1" t="s">
        <v>38</v>
      </c>
      <c r="M15740" s="1" t="s">
        <v>1850</v>
      </c>
      <c r="N15740" s="1"/>
      <c r="O15740" s="1" t="s">
        <v>50</v>
      </c>
      <c r="P15740" s="1" t="s">
        <v>2837</v>
      </c>
    </row>
    <row r="15741" spans="1:16" ht="13.2" hidden="1">
      <c r="A15741" s="1">
        <v>15805</v>
      </c>
      <c r="B15741" s="68">
        <v>36529</v>
      </c>
      <c r="C15741" s="1" t="s">
        <v>38</v>
      </c>
      <c r="M15741" s="1" t="s">
        <v>1850</v>
      </c>
      <c r="N15741" s="1"/>
      <c r="O15741" s="1" t="s">
        <v>50</v>
      </c>
      <c r="P15741" s="1" t="s">
        <v>2837</v>
      </c>
    </row>
    <row r="15742" spans="1:16" ht="13.2" hidden="1">
      <c r="A15742" s="1">
        <v>15806</v>
      </c>
      <c r="B15742" s="68">
        <v>36206</v>
      </c>
      <c r="C15742" s="1" t="s">
        <v>38</v>
      </c>
      <c r="M15742" s="1" t="s">
        <v>1850</v>
      </c>
      <c r="N15742" s="1"/>
      <c r="O15742" s="1" t="s">
        <v>50</v>
      </c>
      <c r="P15742" s="1" t="s">
        <v>2837</v>
      </c>
    </row>
    <row r="15743" spans="1:16" ht="13.2" hidden="1">
      <c r="A15743" s="1">
        <v>15807</v>
      </c>
      <c r="B15743" s="68">
        <v>36547</v>
      </c>
      <c r="C15743" s="1" t="s">
        <v>65</v>
      </c>
      <c r="M15743" s="1" t="s">
        <v>1850</v>
      </c>
      <c r="N15743" s="1"/>
      <c r="O15743" s="1" t="s">
        <v>50</v>
      </c>
      <c r="P15743" s="1" t="s">
        <v>2837</v>
      </c>
    </row>
    <row r="15744" spans="1:16" ht="13.2" hidden="1">
      <c r="A15744" s="1">
        <v>15808</v>
      </c>
      <c r="B15744" s="68">
        <v>36442</v>
      </c>
      <c r="C15744" s="1" t="s">
        <v>38</v>
      </c>
      <c r="M15744" s="1" t="s">
        <v>1850</v>
      </c>
      <c r="N15744" s="1"/>
      <c r="O15744" s="1" t="s">
        <v>50</v>
      </c>
      <c r="P15744" s="1" t="s">
        <v>2837</v>
      </c>
    </row>
    <row r="15745" spans="1:16" ht="13.2" hidden="1">
      <c r="A15745" s="1">
        <v>15809</v>
      </c>
      <c r="B15745" s="69">
        <v>36159</v>
      </c>
      <c r="C15745" s="1" t="s">
        <v>38</v>
      </c>
      <c r="M15745" s="1" t="s">
        <v>1850</v>
      </c>
      <c r="N15745" s="1"/>
      <c r="O15745" s="1" t="s">
        <v>50</v>
      </c>
      <c r="P15745" s="1" t="s">
        <v>2837</v>
      </c>
    </row>
    <row r="15746" spans="1:16" ht="13.2" hidden="1">
      <c r="A15746" s="1">
        <v>15810</v>
      </c>
      <c r="B15746" s="68">
        <v>36321</v>
      </c>
      <c r="C15746" s="1" t="s">
        <v>38</v>
      </c>
      <c r="M15746" s="1" t="s">
        <v>1850</v>
      </c>
      <c r="N15746" s="1"/>
      <c r="O15746" s="1" t="s">
        <v>50</v>
      </c>
      <c r="P15746" s="1" t="s">
        <v>2837</v>
      </c>
    </row>
    <row r="15747" spans="1:16" ht="13.2" hidden="1">
      <c r="A15747" s="1">
        <v>15811</v>
      </c>
      <c r="B15747" s="68">
        <v>36410</v>
      </c>
      <c r="C15747" s="1" t="s">
        <v>65</v>
      </c>
      <c r="M15747" s="1" t="s">
        <v>1850</v>
      </c>
      <c r="N15747" s="1"/>
      <c r="O15747" s="1" t="s">
        <v>50</v>
      </c>
      <c r="P15747" s="1" t="s">
        <v>2837</v>
      </c>
    </row>
    <row r="15748" spans="1:16" ht="13.2" hidden="1">
      <c r="A15748" s="1">
        <v>15812</v>
      </c>
      <c r="B15748" s="68">
        <v>36610</v>
      </c>
      <c r="C15748" s="1" t="s">
        <v>65</v>
      </c>
      <c r="M15748" s="1" t="s">
        <v>1850</v>
      </c>
      <c r="N15748" s="1"/>
      <c r="O15748" s="1" t="s">
        <v>50</v>
      </c>
      <c r="P15748" s="1" t="s">
        <v>2837</v>
      </c>
    </row>
    <row r="15749" spans="1:16" ht="13.2" hidden="1">
      <c r="A15749" s="1">
        <v>15813</v>
      </c>
      <c r="B15749" s="68">
        <v>36429</v>
      </c>
      <c r="C15749" s="1" t="s">
        <v>38</v>
      </c>
      <c r="M15749" s="1" t="s">
        <v>1850</v>
      </c>
      <c r="N15749" s="1"/>
      <c r="O15749" s="1" t="s">
        <v>50</v>
      </c>
      <c r="P15749" s="1" t="s">
        <v>2837</v>
      </c>
    </row>
    <row r="15750" spans="1:16" ht="13.2" hidden="1">
      <c r="A15750" s="1">
        <v>15814</v>
      </c>
      <c r="B15750" s="69">
        <v>36504</v>
      </c>
      <c r="C15750" s="1" t="s">
        <v>65</v>
      </c>
      <c r="M15750" s="1" t="s">
        <v>1850</v>
      </c>
      <c r="N15750" s="1"/>
      <c r="O15750" s="1" t="s">
        <v>50</v>
      </c>
      <c r="P15750" s="1" t="s">
        <v>2837</v>
      </c>
    </row>
    <row r="15751" spans="1:16" ht="13.2" hidden="1">
      <c r="A15751" s="1">
        <v>15815</v>
      </c>
      <c r="B15751" s="69">
        <v>36148</v>
      </c>
      <c r="C15751" s="1" t="s">
        <v>65</v>
      </c>
      <c r="M15751" s="1" t="s">
        <v>1850</v>
      </c>
      <c r="N15751" s="1"/>
      <c r="O15751" s="1" t="s">
        <v>50</v>
      </c>
      <c r="P15751" s="1" t="s">
        <v>2837</v>
      </c>
    </row>
    <row r="15752" spans="1:16" ht="13.2" hidden="1">
      <c r="A15752" s="1">
        <v>15816</v>
      </c>
      <c r="B15752" s="68">
        <v>36529</v>
      </c>
      <c r="C15752" s="1" t="s">
        <v>65</v>
      </c>
      <c r="M15752" s="1" t="s">
        <v>1850</v>
      </c>
      <c r="N15752" s="1"/>
      <c r="O15752" s="1" t="s">
        <v>50</v>
      </c>
      <c r="P15752" s="1" t="s">
        <v>2837</v>
      </c>
    </row>
    <row r="15753" spans="1:16" ht="13.2" hidden="1">
      <c r="A15753" s="1">
        <v>15817</v>
      </c>
      <c r="B15753" s="68">
        <v>36131</v>
      </c>
      <c r="C15753" s="1" t="s">
        <v>65</v>
      </c>
      <c r="M15753" s="1" t="s">
        <v>1850</v>
      </c>
      <c r="N15753" s="1"/>
      <c r="O15753" s="1" t="s">
        <v>50</v>
      </c>
      <c r="P15753" s="1" t="s">
        <v>2837</v>
      </c>
    </row>
    <row r="15754" spans="1:16" ht="13.2" hidden="1">
      <c r="A15754" s="1">
        <v>15818</v>
      </c>
      <c r="B15754" s="68">
        <v>36555</v>
      </c>
      <c r="C15754" s="1" t="s">
        <v>65</v>
      </c>
      <c r="M15754" s="1" t="s">
        <v>1850</v>
      </c>
      <c r="N15754" s="1"/>
      <c r="O15754" s="1" t="s">
        <v>50</v>
      </c>
      <c r="P15754" s="1" t="s">
        <v>2837</v>
      </c>
    </row>
    <row r="15755" spans="1:16" ht="13.2" hidden="1">
      <c r="A15755" s="1">
        <v>15819</v>
      </c>
      <c r="B15755" s="68">
        <v>36566</v>
      </c>
      <c r="C15755" s="1" t="s">
        <v>65</v>
      </c>
      <c r="M15755" s="1" t="s">
        <v>1850</v>
      </c>
      <c r="N15755" s="1"/>
      <c r="O15755" s="1" t="s">
        <v>50</v>
      </c>
      <c r="P15755" s="1" t="s">
        <v>2837</v>
      </c>
    </row>
    <row r="15756" spans="1:16" ht="13.2" hidden="1">
      <c r="A15756" s="1">
        <v>15820</v>
      </c>
      <c r="B15756" s="69">
        <v>36524</v>
      </c>
      <c r="C15756" s="1" t="s">
        <v>65</v>
      </c>
      <c r="M15756" s="1" t="s">
        <v>1850</v>
      </c>
      <c r="N15756" s="1"/>
      <c r="O15756" s="1" t="s">
        <v>50</v>
      </c>
      <c r="P15756" s="1" t="s">
        <v>2837</v>
      </c>
    </row>
    <row r="15757" spans="1:16" ht="13.2" hidden="1">
      <c r="A15757" s="1">
        <v>15821</v>
      </c>
      <c r="B15757" s="68">
        <v>36575</v>
      </c>
      <c r="C15757" s="1" t="s">
        <v>65</v>
      </c>
      <c r="M15757" s="1" t="s">
        <v>1850</v>
      </c>
      <c r="N15757" s="1"/>
      <c r="O15757" s="1" t="s">
        <v>50</v>
      </c>
      <c r="P15757" s="1" t="s">
        <v>2837</v>
      </c>
    </row>
    <row r="15758" spans="1:16" ht="13.2" hidden="1">
      <c r="A15758" s="1">
        <v>15822</v>
      </c>
      <c r="B15758" s="68">
        <v>36433</v>
      </c>
      <c r="C15758" s="1" t="s">
        <v>65</v>
      </c>
      <c r="M15758" s="1" t="s">
        <v>1850</v>
      </c>
      <c r="N15758" s="1"/>
      <c r="O15758" s="1" t="s">
        <v>50</v>
      </c>
      <c r="P15758" s="1" t="s">
        <v>2837</v>
      </c>
    </row>
    <row r="15759" spans="1:16" ht="13.2" hidden="1">
      <c r="A15759" s="1">
        <v>15823</v>
      </c>
      <c r="B15759" s="68">
        <v>36607</v>
      </c>
      <c r="C15759" s="1" t="s">
        <v>65</v>
      </c>
      <c r="M15759" s="1" t="s">
        <v>1850</v>
      </c>
      <c r="N15759" s="1"/>
      <c r="O15759" s="1" t="s">
        <v>50</v>
      </c>
      <c r="P15759" s="1" t="s">
        <v>2837</v>
      </c>
    </row>
    <row r="15760" spans="1:16" ht="13.2" hidden="1">
      <c r="A15760" s="1">
        <v>15824</v>
      </c>
      <c r="B15760" s="68">
        <v>36541</v>
      </c>
      <c r="C15760" s="1" t="s">
        <v>65</v>
      </c>
      <c r="M15760" s="1" t="s">
        <v>1850</v>
      </c>
      <c r="N15760" s="1"/>
      <c r="O15760" s="1" t="s">
        <v>50</v>
      </c>
      <c r="P15760" s="1" t="s">
        <v>2837</v>
      </c>
    </row>
    <row r="15761" spans="1:16" ht="13.2" hidden="1">
      <c r="A15761" s="1">
        <v>15825</v>
      </c>
      <c r="B15761" s="68">
        <v>36288</v>
      </c>
      <c r="C15761" s="1" t="s">
        <v>65</v>
      </c>
      <c r="M15761" s="1" t="s">
        <v>1850</v>
      </c>
      <c r="N15761" s="1"/>
      <c r="O15761" s="1" t="s">
        <v>50</v>
      </c>
      <c r="P15761" s="1" t="s">
        <v>2837</v>
      </c>
    </row>
    <row r="15762" spans="1:16" ht="13.2" hidden="1">
      <c r="A15762" s="1">
        <v>15826</v>
      </c>
      <c r="B15762" s="69">
        <v>36114</v>
      </c>
      <c r="C15762" s="1" t="s">
        <v>65</v>
      </c>
      <c r="M15762" s="1" t="s">
        <v>1850</v>
      </c>
      <c r="N15762" s="1"/>
      <c r="O15762" s="1" t="s">
        <v>50</v>
      </c>
      <c r="P15762" s="1" t="s">
        <v>1897</v>
      </c>
    </row>
    <row r="15763" spans="1:16" ht="13.2" hidden="1">
      <c r="A15763" s="1">
        <v>15827</v>
      </c>
      <c r="B15763" s="69">
        <v>35716</v>
      </c>
      <c r="C15763" s="1" t="s">
        <v>38</v>
      </c>
      <c r="M15763" s="1" t="s">
        <v>1850</v>
      </c>
      <c r="N15763" s="1"/>
      <c r="O15763" s="1" t="s">
        <v>50</v>
      </c>
      <c r="P15763" s="1" t="s">
        <v>1897</v>
      </c>
    </row>
    <row r="15764" spans="1:16" ht="13.2" hidden="1">
      <c r="A15764" s="1">
        <v>15828</v>
      </c>
      <c r="B15764" s="68">
        <v>36050</v>
      </c>
      <c r="C15764" s="1" t="s">
        <v>38</v>
      </c>
      <c r="M15764" s="1" t="s">
        <v>1850</v>
      </c>
      <c r="N15764" s="1"/>
      <c r="O15764" s="1" t="s">
        <v>50</v>
      </c>
      <c r="P15764" s="1" t="s">
        <v>1897</v>
      </c>
    </row>
    <row r="15765" spans="1:16" ht="13.2" hidden="1">
      <c r="A15765" s="1">
        <v>15829</v>
      </c>
      <c r="B15765" s="68">
        <v>35705</v>
      </c>
      <c r="C15765" s="1" t="s">
        <v>38</v>
      </c>
      <c r="M15765" s="1" t="s">
        <v>1850</v>
      </c>
      <c r="N15765" s="1"/>
      <c r="O15765" s="1" t="s">
        <v>50</v>
      </c>
      <c r="P15765" s="1" t="s">
        <v>1897</v>
      </c>
    </row>
    <row r="15766" spans="1:16" ht="13.2" hidden="1">
      <c r="A15766" s="1">
        <v>15830</v>
      </c>
      <c r="B15766" s="68">
        <v>35847</v>
      </c>
      <c r="C15766" s="1" t="s">
        <v>65</v>
      </c>
      <c r="M15766" s="1" t="s">
        <v>1850</v>
      </c>
      <c r="N15766" s="1"/>
      <c r="O15766" s="1" t="s">
        <v>50</v>
      </c>
      <c r="P15766" s="1" t="s">
        <v>1897</v>
      </c>
    </row>
    <row r="15767" spans="1:16" ht="13.2" hidden="1">
      <c r="A15767" s="1">
        <v>15831</v>
      </c>
      <c r="B15767" s="68">
        <v>35945</v>
      </c>
      <c r="C15767" s="1" t="s">
        <v>65</v>
      </c>
      <c r="M15767" s="1" t="s">
        <v>1850</v>
      </c>
      <c r="N15767" s="1"/>
      <c r="O15767" s="1" t="s">
        <v>50</v>
      </c>
      <c r="P15767" s="1" t="s">
        <v>1897</v>
      </c>
    </row>
    <row r="15768" spans="1:16" ht="13.2" hidden="1">
      <c r="A15768" s="1">
        <v>15832</v>
      </c>
      <c r="B15768" s="68">
        <v>34812</v>
      </c>
      <c r="C15768" s="1" t="s">
        <v>65</v>
      </c>
      <c r="M15768" s="1" t="s">
        <v>1850</v>
      </c>
      <c r="N15768" s="1"/>
      <c r="O15768" s="1" t="s">
        <v>50</v>
      </c>
      <c r="P15768" s="1" t="s">
        <v>1897</v>
      </c>
    </row>
    <row r="15769" spans="1:16" ht="13.2" hidden="1">
      <c r="A15769" s="1">
        <v>15833</v>
      </c>
      <c r="B15769" s="68">
        <v>36062</v>
      </c>
      <c r="C15769" s="1" t="s">
        <v>65</v>
      </c>
      <c r="M15769" s="1" t="s">
        <v>1850</v>
      </c>
      <c r="N15769" s="1"/>
      <c r="O15769" s="1" t="s">
        <v>50</v>
      </c>
      <c r="P15769" s="1" t="s">
        <v>1897</v>
      </c>
    </row>
    <row r="15770" spans="1:16" ht="13.2" hidden="1">
      <c r="A15770" s="1">
        <v>15834</v>
      </c>
      <c r="B15770" s="69">
        <v>36113</v>
      </c>
      <c r="C15770" s="1" t="s">
        <v>38</v>
      </c>
      <c r="M15770" s="1" t="s">
        <v>1850</v>
      </c>
      <c r="N15770" s="1"/>
      <c r="O15770" s="1" t="s">
        <v>50</v>
      </c>
      <c r="P15770" s="1" t="s">
        <v>1897</v>
      </c>
    </row>
    <row r="15771" spans="1:16" ht="13.2" hidden="1">
      <c r="A15771" s="1">
        <v>15835</v>
      </c>
      <c r="B15771" s="69">
        <v>36097</v>
      </c>
      <c r="C15771" s="1" t="s">
        <v>38</v>
      </c>
      <c r="M15771" s="1" t="s">
        <v>1850</v>
      </c>
      <c r="N15771" s="1"/>
      <c r="O15771" s="1" t="s">
        <v>50</v>
      </c>
      <c r="P15771" s="1" t="s">
        <v>1897</v>
      </c>
    </row>
    <row r="15772" spans="1:16" ht="13.2" hidden="1">
      <c r="A15772" s="1">
        <v>15836</v>
      </c>
      <c r="B15772" s="68">
        <v>35899</v>
      </c>
      <c r="C15772" s="1" t="s">
        <v>38</v>
      </c>
      <c r="M15772" s="1" t="s">
        <v>1850</v>
      </c>
      <c r="N15772" s="1"/>
      <c r="O15772" s="1" t="s">
        <v>50</v>
      </c>
      <c r="P15772" s="1" t="s">
        <v>1897</v>
      </c>
    </row>
    <row r="15773" spans="1:16" ht="13.2" hidden="1">
      <c r="A15773" s="1">
        <v>15837</v>
      </c>
      <c r="B15773" s="69">
        <v>36158</v>
      </c>
      <c r="C15773" s="1" t="s">
        <v>65</v>
      </c>
      <c r="M15773" s="1" t="s">
        <v>1850</v>
      </c>
      <c r="N15773" s="1"/>
      <c r="O15773" s="1" t="s">
        <v>50</v>
      </c>
      <c r="P15773" s="1" t="s">
        <v>1897</v>
      </c>
    </row>
    <row r="15774" spans="1:16" ht="13.2" hidden="1">
      <c r="A15774" s="1">
        <v>15838</v>
      </c>
      <c r="B15774" s="68">
        <v>36010</v>
      </c>
      <c r="C15774" s="1" t="s">
        <v>65</v>
      </c>
      <c r="M15774" s="1" t="s">
        <v>1850</v>
      </c>
      <c r="N15774" s="1"/>
      <c r="O15774" s="1" t="s">
        <v>50</v>
      </c>
      <c r="P15774" s="1" t="s">
        <v>1897</v>
      </c>
    </row>
    <row r="15775" spans="1:16" ht="13.2" hidden="1">
      <c r="A15775" s="1">
        <v>15839</v>
      </c>
      <c r="B15775" s="68">
        <v>36132</v>
      </c>
      <c r="C15775" s="1" t="s">
        <v>65</v>
      </c>
      <c r="M15775" s="1" t="s">
        <v>1850</v>
      </c>
      <c r="N15775" s="1"/>
      <c r="O15775" s="1" t="s">
        <v>50</v>
      </c>
      <c r="P15775" s="1" t="s">
        <v>1897</v>
      </c>
    </row>
    <row r="15776" spans="1:16" ht="13.2" hidden="1">
      <c r="A15776" s="1">
        <v>15840</v>
      </c>
      <c r="B15776" s="68">
        <v>36042</v>
      </c>
      <c r="C15776" s="1" t="s">
        <v>65</v>
      </c>
      <c r="M15776" s="1" t="s">
        <v>1850</v>
      </c>
      <c r="N15776" s="1"/>
      <c r="O15776" s="1" t="s">
        <v>50</v>
      </c>
      <c r="P15776" s="1" t="s">
        <v>1897</v>
      </c>
    </row>
    <row r="15777" spans="1:16" ht="13.2" hidden="1">
      <c r="A15777" s="1">
        <v>15841</v>
      </c>
      <c r="B15777" s="68">
        <v>35973</v>
      </c>
      <c r="C15777" s="1" t="s">
        <v>65</v>
      </c>
      <c r="M15777" s="1" t="s">
        <v>1850</v>
      </c>
      <c r="N15777" s="1"/>
      <c r="O15777" s="1" t="s">
        <v>50</v>
      </c>
      <c r="P15777" s="1" t="s">
        <v>1897</v>
      </c>
    </row>
    <row r="15778" spans="1:16" ht="13.2" hidden="1">
      <c r="A15778" s="1">
        <v>15842</v>
      </c>
      <c r="B15778" s="68">
        <v>35994</v>
      </c>
      <c r="C15778" s="1" t="s">
        <v>65</v>
      </c>
      <c r="M15778" s="1" t="s">
        <v>1850</v>
      </c>
      <c r="N15778" s="1"/>
      <c r="O15778" s="1" t="s">
        <v>50</v>
      </c>
      <c r="P15778" s="1" t="s">
        <v>1897</v>
      </c>
    </row>
    <row r="15779" spans="1:16" ht="13.2" hidden="1">
      <c r="A15779" s="1">
        <v>15843</v>
      </c>
      <c r="B15779" s="68">
        <v>35985</v>
      </c>
      <c r="C15779" s="1" t="s">
        <v>38</v>
      </c>
      <c r="M15779" s="1" t="s">
        <v>1850</v>
      </c>
      <c r="N15779" s="1"/>
      <c r="O15779" s="1" t="s">
        <v>50</v>
      </c>
      <c r="P15779" s="1" t="s">
        <v>1897</v>
      </c>
    </row>
    <row r="15780" spans="1:16" ht="13.2" hidden="1">
      <c r="A15780" s="1">
        <v>15844</v>
      </c>
      <c r="B15780" s="68">
        <v>36243</v>
      </c>
      <c r="C15780" s="1" t="s">
        <v>65</v>
      </c>
      <c r="M15780" s="1" t="s">
        <v>1850</v>
      </c>
      <c r="N15780" s="1"/>
      <c r="O15780" s="1" t="s">
        <v>50</v>
      </c>
      <c r="P15780" s="1" t="s">
        <v>1897</v>
      </c>
    </row>
    <row r="15781" spans="1:16" ht="13.2" hidden="1">
      <c r="A15781" s="1">
        <v>15845</v>
      </c>
      <c r="B15781" s="68">
        <v>35821</v>
      </c>
      <c r="C15781" s="1" t="s">
        <v>65</v>
      </c>
      <c r="M15781" s="1" t="s">
        <v>1850</v>
      </c>
      <c r="N15781" s="1"/>
      <c r="O15781" s="1" t="s">
        <v>50</v>
      </c>
      <c r="P15781" s="1" t="s">
        <v>1897</v>
      </c>
    </row>
    <row r="15782" spans="1:16" ht="13.2" hidden="1">
      <c r="A15782" s="1">
        <v>15846</v>
      </c>
      <c r="B15782" s="68">
        <v>35971</v>
      </c>
      <c r="C15782" s="1" t="s">
        <v>65</v>
      </c>
      <c r="M15782" s="1" t="s">
        <v>1850</v>
      </c>
      <c r="N15782" s="1"/>
      <c r="O15782" s="1" t="s">
        <v>50</v>
      </c>
      <c r="P15782" s="1" t="s">
        <v>1897</v>
      </c>
    </row>
    <row r="15783" spans="1:16" ht="13.2" hidden="1">
      <c r="A15783" s="1">
        <v>15847</v>
      </c>
      <c r="B15783" s="68">
        <v>35815</v>
      </c>
      <c r="C15783" s="1" t="s">
        <v>65</v>
      </c>
      <c r="M15783" s="1" t="s">
        <v>1850</v>
      </c>
      <c r="N15783" s="1"/>
      <c r="O15783" s="1" t="s">
        <v>50</v>
      </c>
      <c r="P15783" s="1" t="s">
        <v>1897</v>
      </c>
    </row>
    <row r="15784" spans="1:16" ht="13.2" hidden="1">
      <c r="A15784" s="1">
        <v>15848</v>
      </c>
      <c r="C15784" s="1" t="s">
        <v>38</v>
      </c>
      <c r="M15784" s="1" t="s">
        <v>1850</v>
      </c>
      <c r="N15784" s="1"/>
      <c r="O15784" s="1" t="s">
        <v>50</v>
      </c>
      <c r="P15784" s="1" t="s">
        <v>1897</v>
      </c>
    </row>
    <row r="15785" spans="1:16" ht="13.2" hidden="1">
      <c r="A15785" s="1">
        <v>15849</v>
      </c>
      <c r="B15785" s="68">
        <v>36268</v>
      </c>
      <c r="C15785" s="1" t="s">
        <v>65</v>
      </c>
      <c r="M15785" s="1" t="s">
        <v>1850</v>
      </c>
      <c r="N15785" s="1"/>
      <c r="O15785" s="1" t="s">
        <v>50</v>
      </c>
      <c r="P15785" s="1" t="s">
        <v>1897</v>
      </c>
    </row>
    <row r="15786" spans="1:16" ht="13.2" hidden="1">
      <c r="A15786" s="1">
        <v>15850</v>
      </c>
      <c r="B15786" s="68">
        <v>36104</v>
      </c>
      <c r="C15786" s="1" t="s">
        <v>65</v>
      </c>
      <c r="M15786" s="1" t="s">
        <v>1850</v>
      </c>
      <c r="N15786" s="1"/>
      <c r="O15786" s="1" t="s">
        <v>50</v>
      </c>
      <c r="P15786" s="1" t="s">
        <v>1897</v>
      </c>
    </row>
    <row r="15787" spans="1:16" ht="13.2" hidden="1">
      <c r="A15787" s="1">
        <v>15851</v>
      </c>
      <c r="B15787" s="68">
        <v>36102</v>
      </c>
      <c r="C15787" s="1" t="s">
        <v>65</v>
      </c>
      <c r="M15787" s="1" t="s">
        <v>1850</v>
      </c>
      <c r="N15787" s="1"/>
      <c r="O15787" s="1" t="s">
        <v>50</v>
      </c>
      <c r="P15787" s="1" t="s">
        <v>1897</v>
      </c>
    </row>
    <row r="15788" spans="1:16" ht="13.2" hidden="1">
      <c r="A15788" s="1">
        <v>15852</v>
      </c>
      <c r="B15788" s="69">
        <v>36159</v>
      </c>
      <c r="C15788" s="1" t="s">
        <v>38</v>
      </c>
      <c r="M15788" s="1" t="s">
        <v>1850</v>
      </c>
      <c r="N15788" s="1"/>
      <c r="O15788" s="1" t="s">
        <v>50</v>
      </c>
      <c r="P15788" s="1" t="s">
        <v>1897</v>
      </c>
    </row>
    <row r="15789" spans="1:16" ht="13.2" hidden="1">
      <c r="A15789" s="1">
        <v>15853</v>
      </c>
      <c r="B15789" s="68">
        <v>35435</v>
      </c>
      <c r="C15789" s="1" t="s">
        <v>65</v>
      </c>
      <c r="M15789" s="1" t="s">
        <v>1850</v>
      </c>
      <c r="N15789" s="1"/>
      <c r="O15789" s="1" t="s">
        <v>50</v>
      </c>
      <c r="P15789" s="1" t="s">
        <v>1897</v>
      </c>
    </row>
    <row r="15790" spans="1:16" ht="13.2" hidden="1">
      <c r="A15790" s="1">
        <v>15854</v>
      </c>
      <c r="B15790" s="68">
        <v>35941</v>
      </c>
      <c r="C15790" s="1" t="s">
        <v>65</v>
      </c>
      <c r="M15790" s="1" t="s">
        <v>1850</v>
      </c>
      <c r="N15790" s="1"/>
      <c r="O15790" s="1" t="s">
        <v>50</v>
      </c>
      <c r="P15790" s="1" t="s">
        <v>1897</v>
      </c>
    </row>
    <row r="15791" spans="1:16" ht="13.2" hidden="1">
      <c r="A15791" s="1">
        <v>15855</v>
      </c>
      <c r="B15791" s="69">
        <v>35748</v>
      </c>
      <c r="C15791" s="1" t="s">
        <v>65</v>
      </c>
      <c r="M15791" s="1" t="s">
        <v>1850</v>
      </c>
      <c r="N15791" s="1"/>
      <c r="O15791" s="1" t="s">
        <v>50</v>
      </c>
      <c r="P15791" s="1" t="s">
        <v>1897</v>
      </c>
    </row>
    <row r="15792" spans="1:16" ht="13.2" hidden="1">
      <c r="A15792" s="1">
        <v>15856</v>
      </c>
      <c r="B15792" s="68">
        <v>36265</v>
      </c>
      <c r="C15792" s="1" t="s">
        <v>65</v>
      </c>
      <c r="M15792" s="1" t="s">
        <v>1850</v>
      </c>
      <c r="N15792" s="1"/>
      <c r="O15792" s="1" t="s">
        <v>50</v>
      </c>
      <c r="P15792" s="1" t="s">
        <v>1897</v>
      </c>
    </row>
    <row r="15793" spans="1:16" ht="13.2" hidden="1">
      <c r="A15793" s="1">
        <v>15857</v>
      </c>
      <c r="B15793" s="68">
        <v>35889</v>
      </c>
      <c r="C15793" s="1" t="s">
        <v>38</v>
      </c>
      <c r="M15793" s="1" t="s">
        <v>1850</v>
      </c>
      <c r="N15793" s="1"/>
      <c r="O15793" s="1" t="s">
        <v>50</v>
      </c>
      <c r="P15793" s="1" t="s">
        <v>1897</v>
      </c>
    </row>
    <row r="15794" spans="1:16" ht="13.2" hidden="1">
      <c r="A15794" s="1">
        <v>15858</v>
      </c>
      <c r="B15794" s="68">
        <v>36130</v>
      </c>
      <c r="C15794" s="1" t="s">
        <v>65</v>
      </c>
      <c r="M15794" s="1" t="s">
        <v>1850</v>
      </c>
      <c r="N15794" s="1"/>
      <c r="O15794" s="1" t="s">
        <v>50</v>
      </c>
      <c r="P15794" s="1" t="s">
        <v>1897</v>
      </c>
    </row>
    <row r="15795" spans="1:16" ht="13.2" hidden="1">
      <c r="A15795" s="1">
        <v>15859</v>
      </c>
      <c r="B15795" s="69">
        <v>36116</v>
      </c>
      <c r="C15795" s="1" t="s">
        <v>65</v>
      </c>
      <c r="M15795" s="1" t="s">
        <v>1850</v>
      </c>
      <c r="N15795" s="1"/>
      <c r="O15795" s="1" t="s">
        <v>50</v>
      </c>
      <c r="P15795" s="1" t="s">
        <v>1897</v>
      </c>
    </row>
    <row r="15796" spans="1:16" ht="13.2" hidden="1">
      <c r="A15796" s="1">
        <v>15860</v>
      </c>
      <c r="B15796" s="68">
        <v>36029</v>
      </c>
      <c r="C15796" s="1" t="s">
        <v>38</v>
      </c>
      <c r="M15796" s="1" t="s">
        <v>1850</v>
      </c>
      <c r="N15796" s="1"/>
      <c r="O15796" s="1" t="s">
        <v>50</v>
      </c>
      <c r="P15796" s="1" t="s">
        <v>1897</v>
      </c>
    </row>
    <row r="15797" spans="1:16" ht="13.2" hidden="1">
      <c r="A15797" s="1">
        <v>15861</v>
      </c>
      <c r="B15797" s="69">
        <v>36112</v>
      </c>
      <c r="C15797" s="1" t="s">
        <v>65</v>
      </c>
      <c r="M15797" s="1" t="s">
        <v>1850</v>
      </c>
      <c r="N15797" s="1"/>
      <c r="O15797" s="1" t="s">
        <v>50</v>
      </c>
      <c r="P15797" s="1" t="s">
        <v>1897</v>
      </c>
    </row>
    <row r="15798" spans="1:16" ht="13.2" hidden="1">
      <c r="A15798" s="1">
        <v>15862</v>
      </c>
      <c r="B15798" s="68">
        <v>36172</v>
      </c>
      <c r="C15798" s="1" t="s">
        <v>65</v>
      </c>
      <c r="M15798" s="1" t="s">
        <v>1850</v>
      </c>
      <c r="N15798" s="1"/>
      <c r="O15798" s="1" t="s">
        <v>50</v>
      </c>
      <c r="P15798" s="1" t="s">
        <v>1897</v>
      </c>
    </row>
    <row r="15799" spans="1:16" ht="13.2" hidden="1">
      <c r="A15799" s="1">
        <v>15863</v>
      </c>
      <c r="B15799" s="68">
        <v>36161</v>
      </c>
      <c r="C15799" s="1" t="s">
        <v>65</v>
      </c>
      <c r="M15799" s="1" t="s">
        <v>1850</v>
      </c>
      <c r="N15799" s="1"/>
      <c r="O15799" s="1" t="s">
        <v>50</v>
      </c>
      <c r="P15799" s="1" t="s">
        <v>1897</v>
      </c>
    </row>
    <row r="15800" spans="1:16" ht="13.2" hidden="1">
      <c r="A15800" s="1">
        <v>15864</v>
      </c>
      <c r="B15800" s="68">
        <v>35798</v>
      </c>
      <c r="C15800" s="1" t="s">
        <v>65</v>
      </c>
      <c r="M15800" s="1" t="s">
        <v>1850</v>
      </c>
      <c r="N15800" s="1"/>
      <c r="O15800" s="1" t="s">
        <v>50</v>
      </c>
      <c r="P15800" s="1" t="s">
        <v>1897</v>
      </c>
    </row>
    <row r="15801" spans="1:16" ht="13.2" hidden="1">
      <c r="A15801" s="1">
        <v>15865</v>
      </c>
      <c r="B15801" s="68">
        <v>35656</v>
      </c>
      <c r="C15801" s="1" t="s">
        <v>65</v>
      </c>
      <c r="M15801" s="1" t="s">
        <v>1850</v>
      </c>
      <c r="N15801" s="1"/>
      <c r="O15801" s="1" t="s">
        <v>50</v>
      </c>
      <c r="P15801" s="1" t="s">
        <v>1897</v>
      </c>
    </row>
    <row r="15802" spans="1:16" ht="13.2" hidden="1">
      <c r="A15802" s="1">
        <v>15866</v>
      </c>
      <c r="B15802" s="68">
        <v>36234</v>
      </c>
      <c r="C15802" s="1" t="s">
        <v>65</v>
      </c>
      <c r="M15802" s="1" t="s">
        <v>1850</v>
      </c>
      <c r="N15802" s="1"/>
      <c r="O15802" s="1" t="s">
        <v>50</v>
      </c>
      <c r="P15802" s="1" t="s">
        <v>1897</v>
      </c>
    </row>
    <row r="15803" spans="1:16" ht="13.2" hidden="1">
      <c r="A15803" s="1">
        <v>15867</v>
      </c>
      <c r="B15803" s="68">
        <v>35845</v>
      </c>
      <c r="C15803" s="1" t="s">
        <v>65</v>
      </c>
      <c r="M15803" s="1" t="s">
        <v>1850</v>
      </c>
      <c r="N15803" s="1"/>
      <c r="O15803" s="1" t="s">
        <v>50</v>
      </c>
      <c r="P15803" s="1" t="s">
        <v>1897</v>
      </c>
    </row>
    <row r="15804" spans="1:16" ht="13.2" hidden="1">
      <c r="A15804" s="1">
        <v>15868</v>
      </c>
      <c r="B15804" s="69">
        <v>36091</v>
      </c>
      <c r="C15804" s="1" t="s">
        <v>65</v>
      </c>
      <c r="M15804" s="1" t="s">
        <v>1850</v>
      </c>
      <c r="N15804" s="1"/>
      <c r="O15804" s="1" t="s">
        <v>50</v>
      </c>
      <c r="P15804" s="1" t="s">
        <v>1897</v>
      </c>
    </row>
    <row r="15805" spans="1:16" ht="13.2" hidden="1">
      <c r="A15805" s="1">
        <v>15869</v>
      </c>
      <c r="B15805" s="68">
        <v>35833</v>
      </c>
      <c r="C15805" s="1" t="s">
        <v>65</v>
      </c>
      <c r="M15805" s="1" t="s">
        <v>1850</v>
      </c>
      <c r="N15805" s="1"/>
      <c r="O15805" s="1" t="s">
        <v>50</v>
      </c>
      <c r="P15805" s="1" t="s">
        <v>1897</v>
      </c>
    </row>
    <row r="15806" spans="1:16" ht="13.2" hidden="1">
      <c r="A15806" s="1">
        <v>15870</v>
      </c>
      <c r="B15806" s="68">
        <v>35918</v>
      </c>
      <c r="C15806" s="1" t="s">
        <v>38</v>
      </c>
      <c r="M15806" s="1" t="s">
        <v>1850</v>
      </c>
      <c r="N15806" s="1"/>
      <c r="O15806" s="1" t="s">
        <v>50</v>
      </c>
      <c r="P15806" s="1" t="s">
        <v>1897</v>
      </c>
    </row>
    <row r="15807" spans="1:16" ht="13.2" hidden="1">
      <c r="A15807" s="1">
        <v>15871</v>
      </c>
      <c r="B15807" s="68">
        <v>35944</v>
      </c>
      <c r="C15807" s="1" t="s">
        <v>65</v>
      </c>
      <c r="M15807" s="1" t="s">
        <v>1850</v>
      </c>
      <c r="N15807" s="1"/>
      <c r="O15807" s="1" t="s">
        <v>50</v>
      </c>
      <c r="P15807" s="1" t="s">
        <v>1897</v>
      </c>
    </row>
    <row r="15808" spans="1:16" ht="13.2" hidden="1">
      <c r="A15808" s="1">
        <v>15872</v>
      </c>
      <c r="B15808" s="68">
        <v>35975</v>
      </c>
      <c r="C15808" s="1" t="s">
        <v>38</v>
      </c>
      <c r="M15808" s="1" t="s">
        <v>1850</v>
      </c>
      <c r="N15808" s="1"/>
      <c r="O15808" s="1" t="s">
        <v>50</v>
      </c>
      <c r="P15808" s="1" t="s">
        <v>1897</v>
      </c>
    </row>
    <row r="15809" spans="1:20" ht="13.2" hidden="1">
      <c r="A15809" s="1">
        <v>15873</v>
      </c>
      <c r="B15809" s="68">
        <v>35650</v>
      </c>
      <c r="C15809" s="1" t="s">
        <v>65</v>
      </c>
      <c r="M15809" s="1" t="s">
        <v>1850</v>
      </c>
      <c r="N15809" s="1"/>
      <c r="O15809" s="1" t="s">
        <v>50</v>
      </c>
      <c r="P15809" s="1" t="s">
        <v>1897</v>
      </c>
    </row>
    <row r="15810" spans="1:20" ht="13.2" hidden="1">
      <c r="A15810" s="1">
        <v>15874</v>
      </c>
      <c r="B15810" s="68">
        <v>36026</v>
      </c>
      <c r="C15810" s="1" t="s">
        <v>65</v>
      </c>
      <c r="M15810" s="1" t="s">
        <v>1850</v>
      </c>
      <c r="N15810" s="1"/>
      <c r="O15810" s="1" t="s">
        <v>50</v>
      </c>
      <c r="P15810" s="1" t="s">
        <v>1897</v>
      </c>
    </row>
    <row r="15811" spans="1:20" ht="13.2" hidden="1">
      <c r="A15811" s="1">
        <v>15875</v>
      </c>
      <c r="B15811" s="68">
        <v>35908</v>
      </c>
      <c r="C15811" s="1" t="s">
        <v>38</v>
      </c>
      <c r="M15811" s="1" t="s">
        <v>1850</v>
      </c>
      <c r="N15811" s="1"/>
      <c r="O15811" s="1" t="s">
        <v>50</v>
      </c>
      <c r="P15811" s="1" t="s">
        <v>1897</v>
      </c>
    </row>
    <row r="15812" spans="1:20" ht="13.2" hidden="1">
      <c r="A15812" s="1">
        <v>15876</v>
      </c>
      <c r="B15812" s="68">
        <v>36168</v>
      </c>
      <c r="C15812" s="1" t="s">
        <v>65</v>
      </c>
      <c r="M15812" s="1" t="s">
        <v>1850</v>
      </c>
      <c r="N15812" s="1"/>
      <c r="O15812" s="1" t="s">
        <v>50</v>
      </c>
      <c r="P15812" s="1" t="s">
        <v>1897</v>
      </c>
    </row>
    <row r="15813" spans="1:20" ht="13.2" hidden="1">
      <c r="A15813" s="1">
        <v>15877</v>
      </c>
      <c r="B15813" s="68">
        <v>35956</v>
      </c>
      <c r="C15813" s="1" t="s">
        <v>65</v>
      </c>
      <c r="M15813" s="1" t="s">
        <v>1850</v>
      </c>
      <c r="N15813" s="1"/>
      <c r="O15813" s="1" t="s">
        <v>50</v>
      </c>
      <c r="P15813" s="1" t="s">
        <v>1897</v>
      </c>
    </row>
    <row r="15814" spans="1:20" ht="13.2" hidden="1">
      <c r="A15814" s="1">
        <v>15878</v>
      </c>
      <c r="B15814" s="68">
        <v>36348</v>
      </c>
      <c r="C15814" s="1" t="s">
        <v>65</v>
      </c>
      <c r="M15814" s="1" t="s">
        <v>1850</v>
      </c>
      <c r="N15814" s="1"/>
      <c r="O15814" s="1" t="s">
        <v>50</v>
      </c>
      <c r="P15814" s="1" t="s">
        <v>1897</v>
      </c>
    </row>
    <row r="15815" spans="1:20" ht="13.2" hidden="1">
      <c r="A15815" s="1">
        <v>15879</v>
      </c>
      <c r="B15815" s="68">
        <v>36169</v>
      </c>
      <c r="C15815" s="1" t="s">
        <v>65</v>
      </c>
      <c r="M15815" s="1" t="s">
        <v>1850</v>
      </c>
      <c r="N15815" s="1"/>
      <c r="O15815" s="1" t="s">
        <v>50</v>
      </c>
      <c r="P15815" s="1" t="s">
        <v>1897</v>
      </c>
    </row>
    <row r="15816" spans="1:20" ht="13.2" hidden="1">
      <c r="A15816" s="1">
        <v>15880</v>
      </c>
      <c r="B15816" s="68">
        <v>35907</v>
      </c>
      <c r="C15816" s="1" t="s">
        <v>38</v>
      </c>
      <c r="M15816" s="1" t="s">
        <v>1850</v>
      </c>
      <c r="N15816" s="1"/>
      <c r="O15816" s="1" t="s">
        <v>50</v>
      </c>
      <c r="P15816" s="1" t="s">
        <v>1897</v>
      </c>
    </row>
    <row r="15817" spans="1:20" ht="13.2" hidden="1">
      <c r="A15817" s="1">
        <v>15881</v>
      </c>
      <c r="B15817" s="68">
        <v>35996</v>
      </c>
      <c r="C15817" s="1" t="s">
        <v>38</v>
      </c>
      <c r="M15817" s="1" t="s">
        <v>1850</v>
      </c>
      <c r="N15817" s="1"/>
      <c r="O15817" s="1" t="s">
        <v>50</v>
      </c>
      <c r="P15817" s="1" t="s">
        <v>1897</v>
      </c>
    </row>
    <row r="15818" spans="1:20" ht="13.2" hidden="1">
      <c r="A15818" s="1">
        <v>15882</v>
      </c>
      <c r="B15818" s="68">
        <v>35685</v>
      </c>
      <c r="C15818" s="1" t="s">
        <v>65</v>
      </c>
      <c r="M15818" s="1" t="s">
        <v>1850</v>
      </c>
      <c r="N15818" s="1"/>
      <c r="O15818" s="1" t="s">
        <v>50</v>
      </c>
      <c r="P15818" s="1" t="s">
        <v>1897</v>
      </c>
    </row>
    <row r="15819" spans="1:20" ht="13.2" hidden="1">
      <c r="A15819" s="1">
        <v>15883</v>
      </c>
      <c r="B15819" s="68">
        <v>36025</v>
      </c>
      <c r="C15819" s="1" t="s">
        <v>38</v>
      </c>
      <c r="M15819" s="1" t="s">
        <v>1850</v>
      </c>
      <c r="N15819" s="1"/>
      <c r="O15819" s="1" t="s">
        <v>50</v>
      </c>
      <c r="P15819" s="1" t="s">
        <v>1897</v>
      </c>
    </row>
    <row r="15820" spans="1:20" ht="13.2" hidden="1">
      <c r="A15820" s="1">
        <v>15884</v>
      </c>
      <c r="B15820" s="68">
        <v>36162</v>
      </c>
      <c r="C15820" s="1" t="s">
        <v>65</v>
      </c>
      <c r="M15820" s="1" t="s">
        <v>1850</v>
      </c>
      <c r="N15820" s="1"/>
      <c r="O15820" s="1" t="s">
        <v>50</v>
      </c>
      <c r="P15820" s="1" t="s">
        <v>1897</v>
      </c>
    </row>
    <row r="15821" spans="1:20" ht="13.2" hidden="1">
      <c r="A15821" s="1">
        <v>15885</v>
      </c>
      <c r="B15821" s="69">
        <v>36096</v>
      </c>
      <c r="C15821" s="1" t="s">
        <v>65</v>
      </c>
      <c r="M15821" s="1" t="s">
        <v>1850</v>
      </c>
      <c r="N15821" s="1"/>
      <c r="O15821" s="1" t="s">
        <v>50</v>
      </c>
      <c r="P15821" s="1" t="s">
        <v>1897</v>
      </c>
    </row>
    <row r="15822" spans="1:20" ht="13.2">
      <c r="A15822" s="1">
        <v>13855</v>
      </c>
      <c r="B15822" s="46">
        <v>36810</v>
      </c>
      <c r="C15822" s="1" t="s">
        <v>65</v>
      </c>
      <c r="D15822" s="1" t="s">
        <v>4125</v>
      </c>
      <c r="E15822" s="1" t="s">
        <v>250</v>
      </c>
      <c r="H15822" s="1" t="s">
        <v>1129</v>
      </c>
      <c r="I15822" s="1" t="s">
        <v>1109</v>
      </c>
      <c r="J15822" s="1" t="s">
        <v>1109</v>
      </c>
      <c r="K15822" s="1" t="s">
        <v>234</v>
      </c>
      <c r="L15822" s="1" t="s">
        <v>1109</v>
      </c>
      <c r="M15822" s="12" t="s">
        <v>1035</v>
      </c>
      <c r="N15822" s="1" t="str">
        <f>VLOOKUP(M15822,'College Master'!$A:$B,2,FALSE)</f>
        <v>Tier IV</v>
      </c>
      <c r="O15822" s="1" t="s">
        <v>2214</v>
      </c>
      <c r="P15822" s="1" t="s">
        <v>1223</v>
      </c>
      <c r="Q15822" s="1" t="s">
        <v>1455</v>
      </c>
      <c r="R15822" s="1">
        <v>8</v>
      </c>
      <c r="S15822" s="1">
        <v>95</v>
      </c>
      <c r="T15822" s="1">
        <v>65</v>
      </c>
    </row>
    <row r="15823" spans="1:20" ht="13.2" hidden="1">
      <c r="A15823" s="1">
        <v>15887</v>
      </c>
      <c r="B15823" s="68">
        <v>35988</v>
      </c>
      <c r="C15823" s="1" t="s">
        <v>65</v>
      </c>
      <c r="M15823" s="1" t="s">
        <v>1850</v>
      </c>
      <c r="N15823" s="1"/>
      <c r="O15823" s="1" t="s">
        <v>50</v>
      </c>
      <c r="P15823" s="1" t="s">
        <v>1897</v>
      </c>
    </row>
    <row r="15824" spans="1:20" ht="13.2" hidden="1">
      <c r="A15824" s="1">
        <v>15888</v>
      </c>
      <c r="B15824" s="68">
        <v>35523</v>
      </c>
      <c r="C15824" s="1" t="s">
        <v>65</v>
      </c>
      <c r="M15824" s="1" t="s">
        <v>1850</v>
      </c>
      <c r="N15824" s="1"/>
      <c r="O15824" s="1" t="s">
        <v>50</v>
      </c>
      <c r="P15824" s="1" t="s">
        <v>1897</v>
      </c>
    </row>
    <row r="15825" spans="1:16" ht="13.2" hidden="1">
      <c r="A15825" s="1">
        <v>15889</v>
      </c>
      <c r="B15825" s="68">
        <v>36320</v>
      </c>
      <c r="C15825" s="1" t="s">
        <v>65</v>
      </c>
      <c r="M15825" s="1" t="s">
        <v>1850</v>
      </c>
      <c r="N15825" s="1"/>
      <c r="O15825" s="1" t="s">
        <v>50</v>
      </c>
      <c r="P15825" s="1" t="s">
        <v>1897</v>
      </c>
    </row>
    <row r="15826" spans="1:16" ht="13.2" hidden="1">
      <c r="A15826" s="1">
        <v>15890</v>
      </c>
      <c r="B15826" s="68">
        <v>35668</v>
      </c>
      <c r="C15826" s="1" t="s">
        <v>65</v>
      </c>
      <c r="M15826" s="1" t="s">
        <v>1850</v>
      </c>
      <c r="N15826" s="1"/>
      <c r="O15826" s="1" t="s">
        <v>50</v>
      </c>
      <c r="P15826" s="1" t="s">
        <v>1897</v>
      </c>
    </row>
    <row r="15827" spans="1:16" ht="13.2" hidden="1">
      <c r="A15827" s="1">
        <v>15891</v>
      </c>
      <c r="B15827" s="68">
        <v>36038</v>
      </c>
      <c r="C15827" s="1" t="s">
        <v>38</v>
      </c>
      <c r="M15827" s="1" t="s">
        <v>1850</v>
      </c>
      <c r="N15827" s="1"/>
      <c r="O15827" s="1" t="s">
        <v>50</v>
      </c>
      <c r="P15827" s="1" t="s">
        <v>1897</v>
      </c>
    </row>
    <row r="15828" spans="1:16" ht="13.2" hidden="1">
      <c r="A15828" s="1">
        <v>15892</v>
      </c>
      <c r="B15828" s="68">
        <v>36271</v>
      </c>
      <c r="C15828" s="1" t="s">
        <v>38</v>
      </c>
      <c r="M15828" s="1" t="s">
        <v>1850</v>
      </c>
      <c r="N15828" s="1"/>
      <c r="O15828" s="1" t="s">
        <v>50</v>
      </c>
      <c r="P15828" s="1" t="s">
        <v>1897</v>
      </c>
    </row>
    <row r="15829" spans="1:16" ht="13.2" hidden="1">
      <c r="A15829" s="1">
        <v>15893</v>
      </c>
      <c r="B15829" s="69">
        <v>36140</v>
      </c>
      <c r="C15829" s="1" t="s">
        <v>65</v>
      </c>
      <c r="M15829" s="1" t="s">
        <v>1850</v>
      </c>
      <c r="N15829" s="1"/>
      <c r="O15829" s="1" t="s">
        <v>50</v>
      </c>
      <c r="P15829" s="1" t="s">
        <v>1897</v>
      </c>
    </row>
    <row r="15830" spans="1:16" ht="13.2" hidden="1">
      <c r="A15830" s="1">
        <v>15894</v>
      </c>
      <c r="B15830" s="68">
        <v>35966</v>
      </c>
      <c r="C15830" s="1" t="s">
        <v>65</v>
      </c>
      <c r="M15830" s="1" t="s">
        <v>1850</v>
      </c>
      <c r="N15830" s="1"/>
      <c r="O15830" s="1" t="s">
        <v>50</v>
      </c>
      <c r="P15830" s="1" t="s">
        <v>1897</v>
      </c>
    </row>
    <row r="15831" spans="1:16" ht="13.2" hidden="1">
      <c r="A15831" s="1">
        <v>15895</v>
      </c>
      <c r="B15831" s="68">
        <v>36031</v>
      </c>
      <c r="C15831" s="1" t="s">
        <v>65</v>
      </c>
      <c r="M15831" s="1" t="s">
        <v>1850</v>
      </c>
      <c r="N15831" s="1"/>
      <c r="O15831" s="1" t="s">
        <v>50</v>
      </c>
      <c r="P15831" s="1" t="s">
        <v>1897</v>
      </c>
    </row>
    <row r="15832" spans="1:16" ht="13.2" hidden="1">
      <c r="A15832" s="1">
        <v>15896</v>
      </c>
      <c r="B15832" s="68">
        <v>35919</v>
      </c>
      <c r="C15832" s="1" t="s">
        <v>65</v>
      </c>
      <c r="M15832" s="1" t="s">
        <v>1850</v>
      </c>
      <c r="N15832" s="1"/>
      <c r="O15832" s="1" t="s">
        <v>50</v>
      </c>
      <c r="P15832" s="1" t="s">
        <v>1897</v>
      </c>
    </row>
    <row r="15833" spans="1:16" ht="13.2" hidden="1">
      <c r="A15833" s="1">
        <v>15897</v>
      </c>
      <c r="B15833" s="68">
        <v>36131</v>
      </c>
      <c r="C15833" s="1" t="s">
        <v>38</v>
      </c>
      <c r="M15833" s="1" t="s">
        <v>1850</v>
      </c>
      <c r="N15833" s="1"/>
      <c r="O15833" s="1" t="s">
        <v>50</v>
      </c>
      <c r="P15833" s="1" t="s">
        <v>1897</v>
      </c>
    </row>
    <row r="15834" spans="1:16" ht="13.2" hidden="1">
      <c r="A15834" s="1">
        <v>15898</v>
      </c>
      <c r="B15834" s="68">
        <v>36005</v>
      </c>
      <c r="C15834" s="1" t="s">
        <v>38</v>
      </c>
      <c r="M15834" s="1" t="s">
        <v>1850</v>
      </c>
      <c r="N15834" s="1"/>
      <c r="O15834" s="1" t="s">
        <v>50</v>
      </c>
      <c r="P15834" s="1" t="s">
        <v>1897</v>
      </c>
    </row>
    <row r="15835" spans="1:16" ht="13.2" hidden="1">
      <c r="A15835" s="1">
        <v>15899</v>
      </c>
      <c r="B15835" s="69">
        <v>35723</v>
      </c>
      <c r="C15835" s="1" t="s">
        <v>65</v>
      </c>
      <c r="M15835" s="1" t="s">
        <v>1850</v>
      </c>
      <c r="N15835" s="1"/>
      <c r="O15835" s="1" t="s">
        <v>50</v>
      </c>
      <c r="P15835" s="1" t="s">
        <v>1897</v>
      </c>
    </row>
    <row r="15836" spans="1:16" ht="13.2" hidden="1">
      <c r="A15836" s="1">
        <v>15900</v>
      </c>
      <c r="B15836" s="68">
        <v>35690</v>
      </c>
      <c r="C15836" s="1" t="s">
        <v>38</v>
      </c>
      <c r="M15836" s="1" t="s">
        <v>1850</v>
      </c>
      <c r="N15836" s="1"/>
      <c r="O15836" s="1" t="s">
        <v>50</v>
      </c>
      <c r="P15836" s="1" t="s">
        <v>1897</v>
      </c>
    </row>
    <row r="15837" spans="1:16" ht="13.2" hidden="1">
      <c r="A15837" s="1">
        <v>15901</v>
      </c>
      <c r="B15837" s="69">
        <v>36080</v>
      </c>
      <c r="C15837" s="1" t="s">
        <v>38</v>
      </c>
      <c r="M15837" s="1" t="s">
        <v>1850</v>
      </c>
      <c r="N15837" s="1"/>
      <c r="O15837" s="1" t="s">
        <v>50</v>
      </c>
      <c r="P15837" s="1" t="s">
        <v>1897</v>
      </c>
    </row>
    <row r="15838" spans="1:16" ht="13.2" hidden="1">
      <c r="A15838" s="1">
        <v>15902</v>
      </c>
      <c r="B15838" s="69">
        <v>36115</v>
      </c>
      <c r="C15838" s="1" t="s">
        <v>38</v>
      </c>
      <c r="M15838" s="1" t="s">
        <v>1850</v>
      </c>
      <c r="N15838" s="1"/>
      <c r="O15838" s="1" t="s">
        <v>50</v>
      </c>
      <c r="P15838" s="1" t="s">
        <v>1897</v>
      </c>
    </row>
    <row r="15839" spans="1:16" ht="13.2" hidden="1">
      <c r="A15839" s="1">
        <v>15903</v>
      </c>
      <c r="B15839" s="68">
        <v>35900</v>
      </c>
      <c r="C15839" s="1" t="s">
        <v>38</v>
      </c>
      <c r="M15839" s="1" t="s">
        <v>1850</v>
      </c>
      <c r="N15839" s="1"/>
      <c r="O15839" s="1" t="s">
        <v>50</v>
      </c>
      <c r="P15839" s="1" t="s">
        <v>1897</v>
      </c>
    </row>
    <row r="15840" spans="1:16" ht="13.2" hidden="1">
      <c r="A15840" s="1">
        <v>15904</v>
      </c>
      <c r="B15840" s="68">
        <v>36130</v>
      </c>
      <c r="C15840" s="1" t="s">
        <v>38</v>
      </c>
      <c r="M15840" s="1" t="s">
        <v>1850</v>
      </c>
      <c r="N15840" s="1"/>
      <c r="O15840" s="1" t="s">
        <v>50</v>
      </c>
      <c r="P15840" s="1" t="s">
        <v>1897</v>
      </c>
    </row>
    <row r="15841" spans="1:16" ht="13.2" hidden="1">
      <c r="A15841" s="1">
        <v>15905</v>
      </c>
      <c r="B15841" s="68">
        <v>35958</v>
      </c>
      <c r="C15841" s="1" t="s">
        <v>65</v>
      </c>
      <c r="M15841" s="1" t="s">
        <v>1850</v>
      </c>
      <c r="N15841" s="1"/>
      <c r="O15841" s="1" t="s">
        <v>50</v>
      </c>
      <c r="P15841" s="1" t="s">
        <v>1897</v>
      </c>
    </row>
    <row r="15842" spans="1:16" ht="13.2" hidden="1">
      <c r="A15842" s="1">
        <v>15906</v>
      </c>
      <c r="B15842" s="68">
        <v>36000</v>
      </c>
      <c r="C15842" s="1" t="s">
        <v>38</v>
      </c>
      <c r="M15842" s="1" t="s">
        <v>1850</v>
      </c>
      <c r="N15842" s="1"/>
      <c r="O15842" s="1" t="s">
        <v>50</v>
      </c>
      <c r="P15842" s="1" t="s">
        <v>1897</v>
      </c>
    </row>
    <row r="15843" spans="1:16" ht="13.2" hidden="1">
      <c r="A15843" s="1">
        <v>15907</v>
      </c>
      <c r="B15843" s="68">
        <v>36022</v>
      </c>
      <c r="C15843" s="1" t="s">
        <v>65</v>
      </c>
      <c r="M15843" s="1" t="s">
        <v>1850</v>
      </c>
      <c r="N15843" s="1"/>
      <c r="O15843" s="1" t="s">
        <v>50</v>
      </c>
      <c r="P15843" s="1" t="s">
        <v>1897</v>
      </c>
    </row>
    <row r="15844" spans="1:16" ht="13.2" hidden="1">
      <c r="A15844" s="1">
        <v>15908</v>
      </c>
      <c r="B15844" s="68">
        <v>36165</v>
      </c>
      <c r="C15844" s="1" t="s">
        <v>38</v>
      </c>
      <c r="M15844" s="1" t="s">
        <v>1850</v>
      </c>
      <c r="N15844" s="1"/>
      <c r="O15844" s="1" t="s">
        <v>50</v>
      </c>
      <c r="P15844" s="1" t="s">
        <v>1897</v>
      </c>
    </row>
    <row r="15845" spans="1:16" ht="13.2" hidden="1">
      <c r="A15845" s="1">
        <v>15909</v>
      </c>
      <c r="B15845" s="68">
        <v>36046</v>
      </c>
      <c r="C15845" s="1" t="s">
        <v>65</v>
      </c>
      <c r="M15845" s="1" t="s">
        <v>1850</v>
      </c>
      <c r="N15845" s="1"/>
      <c r="O15845" s="1" t="s">
        <v>50</v>
      </c>
      <c r="P15845" s="1" t="s">
        <v>1897</v>
      </c>
    </row>
    <row r="15846" spans="1:16" ht="13.2" hidden="1">
      <c r="A15846" s="1">
        <v>15910</v>
      </c>
      <c r="B15846" s="68">
        <v>35857</v>
      </c>
      <c r="C15846" s="1" t="s">
        <v>38</v>
      </c>
      <c r="M15846" s="1" t="s">
        <v>1850</v>
      </c>
      <c r="N15846" s="1"/>
      <c r="O15846" s="1" t="s">
        <v>50</v>
      </c>
      <c r="P15846" s="1" t="s">
        <v>1897</v>
      </c>
    </row>
    <row r="15847" spans="1:16" ht="13.2" hidden="1">
      <c r="A15847" s="1">
        <v>15911</v>
      </c>
      <c r="B15847" s="68">
        <v>35972</v>
      </c>
      <c r="C15847" s="1" t="s">
        <v>38</v>
      </c>
      <c r="M15847" s="1" t="s">
        <v>1850</v>
      </c>
      <c r="N15847" s="1"/>
      <c r="O15847" s="1" t="s">
        <v>50</v>
      </c>
      <c r="P15847" s="1" t="s">
        <v>1897</v>
      </c>
    </row>
    <row r="15848" spans="1:16" ht="13.2" hidden="1">
      <c r="A15848" s="1">
        <v>15912</v>
      </c>
      <c r="B15848" s="68">
        <v>36030</v>
      </c>
      <c r="C15848" s="1" t="s">
        <v>38</v>
      </c>
      <c r="M15848" s="1" t="s">
        <v>1850</v>
      </c>
      <c r="N15848" s="1"/>
      <c r="O15848" s="1" t="s">
        <v>50</v>
      </c>
      <c r="P15848" s="1" t="s">
        <v>1897</v>
      </c>
    </row>
    <row r="15849" spans="1:16" ht="13.2" hidden="1">
      <c r="A15849" s="1">
        <v>15913</v>
      </c>
      <c r="B15849" s="68">
        <v>35823</v>
      </c>
      <c r="C15849" s="1" t="s">
        <v>65</v>
      </c>
      <c r="M15849" s="1" t="s">
        <v>1850</v>
      </c>
      <c r="N15849" s="1"/>
      <c r="O15849" s="1" t="s">
        <v>50</v>
      </c>
      <c r="P15849" s="1" t="s">
        <v>1897</v>
      </c>
    </row>
    <row r="15850" spans="1:16" ht="13.2" hidden="1">
      <c r="A15850" s="1">
        <v>15914</v>
      </c>
      <c r="B15850" s="68">
        <v>36205</v>
      </c>
      <c r="C15850" s="1" t="s">
        <v>65</v>
      </c>
      <c r="M15850" s="1" t="s">
        <v>1850</v>
      </c>
      <c r="N15850" s="1"/>
      <c r="O15850" s="1" t="s">
        <v>50</v>
      </c>
      <c r="P15850" s="1" t="s">
        <v>1897</v>
      </c>
    </row>
    <row r="15851" spans="1:16" ht="13.2" hidden="1">
      <c r="A15851" s="1">
        <v>15915</v>
      </c>
      <c r="B15851" s="68">
        <v>35595</v>
      </c>
      <c r="C15851" s="1" t="s">
        <v>38</v>
      </c>
      <c r="M15851" s="1" t="s">
        <v>1850</v>
      </c>
      <c r="N15851" s="1"/>
      <c r="O15851" s="1" t="s">
        <v>50</v>
      </c>
      <c r="P15851" s="1" t="s">
        <v>1897</v>
      </c>
    </row>
    <row r="15852" spans="1:16" ht="13.2" hidden="1">
      <c r="A15852" s="1">
        <v>15916</v>
      </c>
      <c r="B15852" s="69">
        <v>36126</v>
      </c>
      <c r="C15852" s="1" t="s">
        <v>65</v>
      </c>
      <c r="M15852" s="1" t="s">
        <v>1850</v>
      </c>
      <c r="N15852" s="1"/>
      <c r="O15852" s="1" t="s">
        <v>50</v>
      </c>
      <c r="P15852" s="1" t="s">
        <v>1897</v>
      </c>
    </row>
    <row r="15853" spans="1:16" ht="13.2" hidden="1">
      <c r="A15853" s="1">
        <v>15917</v>
      </c>
      <c r="B15853" s="69">
        <v>35775</v>
      </c>
      <c r="C15853" s="1" t="s">
        <v>65</v>
      </c>
      <c r="M15853" s="1" t="s">
        <v>1850</v>
      </c>
      <c r="N15853" s="1"/>
      <c r="O15853" s="1" t="s">
        <v>50</v>
      </c>
      <c r="P15853" s="1" t="s">
        <v>1897</v>
      </c>
    </row>
    <row r="15854" spans="1:16" ht="13.2" hidden="1">
      <c r="A15854" s="1">
        <v>15918</v>
      </c>
      <c r="B15854" s="68">
        <v>35929</v>
      </c>
      <c r="C15854" s="1" t="s">
        <v>65</v>
      </c>
      <c r="M15854" s="1" t="s">
        <v>1850</v>
      </c>
      <c r="N15854" s="1"/>
      <c r="O15854" s="1" t="s">
        <v>50</v>
      </c>
      <c r="P15854" s="1" t="s">
        <v>1897</v>
      </c>
    </row>
    <row r="15855" spans="1:16" ht="13.2" hidden="1">
      <c r="A15855" s="1">
        <v>15919</v>
      </c>
      <c r="B15855" s="68">
        <v>35305</v>
      </c>
      <c r="C15855" s="1" t="s">
        <v>65</v>
      </c>
      <c r="M15855" s="1" t="s">
        <v>1850</v>
      </c>
      <c r="N15855" s="1"/>
      <c r="O15855" s="1" t="s">
        <v>50</v>
      </c>
      <c r="P15855" s="1" t="s">
        <v>1897</v>
      </c>
    </row>
    <row r="15856" spans="1:16" ht="13.2" hidden="1">
      <c r="A15856" s="1">
        <v>15920</v>
      </c>
      <c r="B15856" s="69">
        <v>36091</v>
      </c>
      <c r="C15856" s="1" t="s">
        <v>38</v>
      </c>
      <c r="M15856" s="1" t="s">
        <v>1850</v>
      </c>
      <c r="N15856" s="1"/>
      <c r="O15856" s="1" t="s">
        <v>50</v>
      </c>
      <c r="P15856" s="1" t="s">
        <v>1897</v>
      </c>
    </row>
    <row r="15857" spans="1:16" ht="13.2" hidden="1">
      <c r="A15857" s="1">
        <v>15921</v>
      </c>
      <c r="B15857" s="68">
        <v>36360</v>
      </c>
      <c r="C15857" s="1" t="s">
        <v>65</v>
      </c>
      <c r="M15857" s="1" t="s">
        <v>1850</v>
      </c>
      <c r="N15857" s="1"/>
      <c r="O15857" s="1" t="s">
        <v>50</v>
      </c>
      <c r="P15857" s="1" t="s">
        <v>1897</v>
      </c>
    </row>
    <row r="15858" spans="1:16" ht="13.2" hidden="1">
      <c r="A15858" s="1">
        <v>15922</v>
      </c>
      <c r="B15858" s="69">
        <v>36155</v>
      </c>
      <c r="C15858" s="1" t="s">
        <v>65</v>
      </c>
      <c r="M15858" s="1" t="s">
        <v>1850</v>
      </c>
      <c r="N15858" s="1"/>
      <c r="O15858" s="1" t="s">
        <v>50</v>
      </c>
      <c r="P15858" s="1" t="s">
        <v>1897</v>
      </c>
    </row>
    <row r="15859" spans="1:16" ht="13.2" hidden="1">
      <c r="A15859" s="1">
        <v>15923</v>
      </c>
      <c r="B15859" s="68">
        <v>36164</v>
      </c>
      <c r="C15859" s="1" t="s">
        <v>38</v>
      </c>
      <c r="M15859" s="1" t="s">
        <v>1850</v>
      </c>
      <c r="N15859" s="1"/>
      <c r="O15859" s="1" t="s">
        <v>50</v>
      </c>
      <c r="P15859" s="1" t="s">
        <v>1897</v>
      </c>
    </row>
    <row r="15860" spans="1:16" ht="13.2" hidden="1">
      <c r="A15860" s="1">
        <v>15924</v>
      </c>
      <c r="B15860" s="68">
        <v>36179</v>
      </c>
      <c r="C15860" s="1" t="s">
        <v>38</v>
      </c>
      <c r="M15860" s="1" t="s">
        <v>1850</v>
      </c>
      <c r="N15860" s="1"/>
      <c r="O15860" s="1" t="s">
        <v>50</v>
      </c>
      <c r="P15860" s="1" t="s">
        <v>1897</v>
      </c>
    </row>
    <row r="15861" spans="1:16" ht="13.2" hidden="1">
      <c r="A15861" s="1">
        <v>15925</v>
      </c>
      <c r="B15861" s="68">
        <v>35869</v>
      </c>
      <c r="C15861" s="1" t="s">
        <v>65</v>
      </c>
      <c r="M15861" s="1" t="s">
        <v>1850</v>
      </c>
      <c r="N15861" s="1"/>
      <c r="O15861" s="1" t="s">
        <v>50</v>
      </c>
      <c r="P15861" s="1" t="s">
        <v>1897</v>
      </c>
    </row>
    <row r="15862" spans="1:16" ht="13.2" hidden="1">
      <c r="A15862" s="1">
        <v>15926</v>
      </c>
      <c r="B15862" s="68">
        <v>36278</v>
      </c>
      <c r="C15862" s="1" t="s">
        <v>38</v>
      </c>
      <c r="M15862" s="1" t="s">
        <v>1850</v>
      </c>
      <c r="N15862" s="1"/>
      <c r="O15862" s="1" t="s">
        <v>50</v>
      </c>
      <c r="P15862" s="1" t="s">
        <v>1897</v>
      </c>
    </row>
    <row r="15863" spans="1:16" ht="13.2" hidden="1">
      <c r="A15863" s="1">
        <v>15927</v>
      </c>
      <c r="B15863" s="68">
        <v>35834</v>
      </c>
      <c r="C15863" s="1" t="s">
        <v>38</v>
      </c>
      <c r="M15863" s="1" t="s">
        <v>1850</v>
      </c>
      <c r="N15863" s="1"/>
      <c r="O15863" s="1" t="s">
        <v>50</v>
      </c>
      <c r="P15863" s="1" t="s">
        <v>1897</v>
      </c>
    </row>
    <row r="15864" spans="1:16" ht="13.2" hidden="1">
      <c r="A15864" s="1">
        <v>15928</v>
      </c>
      <c r="B15864" s="68">
        <v>35988</v>
      </c>
      <c r="C15864" s="1" t="s">
        <v>65</v>
      </c>
      <c r="M15864" s="1" t="s">
        <v>1850</v>
      </c>
      <c r="N15864" s="1"/>
      <c r="O15864" s="1" t="s">
        <v>50</v>
      </c>
      <c r="P15864" s="1" t="s">
        <v>1897</v>
      </c>
    </row>
    <row r="15865" spans="1:16" ht="13.2" hidden="1">
      <c r="A15865" s="1">
        <v>15929</v>
      </c>
      <c r="B15865" s="68">
        <v>36219</v>
      </c>
      <c r="C15865" s="1" t="s">
        <v>38</v>
      </c>
      <c r="M15865" s="1" t="s">
        <v>1850</v>
      </c>
      <c r="N15865" s="1"/>
      <c r="O15865" s="1" t="s">
        <v>50</v>
      </c>
      <c r="P15865" s="1" t="s">
        <v>1897</v>
      </c>
    </row>
    <row r="15866" spans="1:16" ht="13.2" hidden="1">
      <c r="A15866" s="1">
        <v>15930</v>
      </c>
      <c r="B15866" s="68">
        <v>35989</v>
      </c>
      <c r="C15866" s="1" t="s">
        <v>65</v>
      </c>
      <c r="M15866" s="1" t="s">
        <v>1850</v>
      </c>
      <c r="N15866" s="1"/>
      <c r="O15866" s="1" t="s">
        <v>50</v>
      </c>
      <c r="P15866" s="1" t="s">
        <v>1897</v>
      </c>
    </row>
    <row r="15867" spans="1:16" ht="13.2" hidden="1">
      <c r="A15867" s="1">
        <v>15931</v>
      </c>
      <c r="B15867" s="68">
        <v>36255</v>
      </c>
      <c r="C15867" s="1" t="s">
        <v>65</v>
      </c>
      <c r="M15867" s="1" t="s">
        <v>1850</v>
      </c>
      <c r="N15867" s="1"/>
      <c r="O15867" s="1" t="s">
        <v>50</v>
      </c>
      <c r="P15867" s="1" t="s">
        <v>1897</v>
      </c>
    </row>
    <row r="15868" spans="1:16" ht="13.2" hidden="1">
      <c r="A15868" s="1">
        <v>15932</v>
      </c>
      <c r="B15868" s="68">
        <v>36106</v>
      </c>
      <c r="C15868" s="1" t="s">
        <v>65</v>
      </c>
      <c r="M15868" s="1" t="s">
        <v>1850</v>
      </c>
      <c r="N15868" s="1"/>
      <c r="O15868" s="1" t="s">
        <v>50</v>
      </c>
      <c r="P15868" s="1" t="s">
        <v>1897</v>
      </c>
    </row>
    <row r="15869" spans="1:16" ht="13.2" hidden="1">
      <c r="A15869" s="1">
        <v>15933</v>
      </c>
      <c r="B15869" s="68">
        <v>36236</v>
      </c>
      <c r="C15869" s="1" t="s">
        <v>65</v>
      </c>
      <c r="M15869" s="1" t="s">
        <v>1850</v>
      </c>
      <c r="N15869" s="1"/>
      <c r="O15869" s="1" t="s">
        <v>50</v>
      </c>
      <c r="P15869" s="1" t="s">
        <v>1897</v>
      </c>
    </row>
    <row r="15870" spans="1:16" ht="13.2" hidden="1">
      <c r="A15870" s="1">
        <v>15934</v>
      </c>
      <c r="B15870" s="69">
        <v>36827</v>
      </c>
      <c r="C15870" s="1" t="s">
        <v>65</v>
      </c>
      <c r="M15870" s="1" t="s">
        <v>1850</v>
      </c>
      <c r="N15870" s="1"/>
      <c r="O15870" s="1" t="s">
        <v>50</v>
      </c>
      <c r="P15870" s="1" t="s">
        <v>1897</v>
      </c>
    </row>
    <row r="15871" spans="1:16" ht="13.2" hidden="1">
      <c r="A15871" s="1">
        <v>15935</v>
      </c>
      <c r="B15871" s="69">
        <v>36883</v>
      </c>
      <c r="C15871" s="1" t="s">
        <v>38</v>
      </c>
      <c r="M15871" s="1" t="s">
        <v>1850</v>
      </c>
      <c r="N15871" s="1"/>
      <c r="O15871" s="1" t="s">
        <v>50</v>
      </c>
      <c r="P15871" s="1" t="s">
        <v>1897</v>
      </c>
    </row>
    <row r="15872" spans="1:16" ht="13.2" hidden="1">
      <c r="A15872" s="1">
        <v>15936</v>
      </c>
      <c r="B15872" s="68">
        <v>36802</v>
      </c>
      <c r="C15872" s="1" t="s">
        <v>65</v>
      </c>
      <c r="M15872" s="1" t="s">
        <v>1850</v>
      </c>
      <c r="N15872" s="1"/>
      <c r="O15872" s="1" t="s">
        <v>50</v>
      </c>
      <c r="P15872" s="1" t="s">
        <v>1897</v>
      </c>
    </row>
    <row r="15873" spans="1:16" ht="13.2" hidden="1">
      <c r="A15873" s="1">
        <v>15937</v>
      </c>
      <c r="B15873" s="69">
        <v>36491</v>
      </c>
      <c r="C15873" s="1" t="s">
        <v>65</v>
      </c>
      <c r="M15873" s="1" t="s">
        <v>1850</v>
      </c>
      <c r="N15873" s="1"/>
      <c r="O15873" s="1" t="s">
        <v>50</v>
      </c>
      <c r="P15873" s="1" t="s">
        <v>1897</v>
      </c>
    </row>
    <row r="15874" spans="1:16" ht="13.2" hidden="1">
      <c r="A15874" s="1">
        <v>15938</v>
      </c>
      <c r="B15874" s="68">
        <v>36702</v>
      </c>
      <c r="C15874" s="1" t="s">
        <v>38</v>
      </c>
      <c r="M15874" s="1" t="s">
        <v>1850</v>
      </c>
      <c r="N15874" s="1"/>
      <c r="O15874" s="1" t="s">
        <v>50</v>
      </c>
      <c r="P15874" s="1" t="s">
        <v>1897</v>
      </c>
    </row>
    <row r="15875" spans="1:16" ht="13.2" hidden="1">
      <c r="A15875" s="1">
        <v>15939</v>
      </c>
      <c r="B15875" s="69">
        <v>36844</v>
      </c>
      <c r="C15875" s="1" t="s">
        <v>65</v>
      </c>
      <c r="M15875" s="1" t="s">
        <v>1850</v>
      </c>
      <c r="N15875" s="1"/>
      <c r="O15875" s="1" t="s">
        <v>50</v>
      </c>
      <c r="P15875" s="1" t="s">
        <v>1897</v>
      </c>
    </row>
    <row r="15876" spans="1:16" ht="13.2" hidden="1">
      <c r="A15876" s="1">
        <v>15940</v>
      </c>
      <c r="B15876" s="68">
        <v>36789</v>
      </c>
      <c r="C15876" s="1" t="s">
        <v>65</v>
      </c>
      <c r="M15876" s="1" t="s">
        <v>1850</v>
      </c>
      <c r="N15876" s="1"/>
      <c r="O15876" s="1" t="s">
        <v>50</v>
      </c>
      <c r="P15876" s="1" t="s">
        <v>1897</v>
      </c>
    </row>
    <row r="15877" spans="1:16" ht="13.2" hidden="1">
      <c r="A15877" s="1">
        <v>15941</v>
      </c>
      <c r="B15877" s="68">
        <v>36834</v>
      </c>
      <c r="C15877" s="1" t="s">
        <v>65</v>
      </c>
      <c r="M15877" s="1" t="s">
        <v>1850</v>
      </c>
      <c r="N15877" s="1"/>
      <c r="O15877" s="1" t="s">
        <v>50</v>
      </c>
      <c r="P15877" s="1" t="s">
        <v>1897</v>
      </c>
    </row>
    <row r="15878" spans="1:16" ht="13.2" hidden="1">
      <c r="A15878" s="1">
        <v>15942</v>
      </c>
      <c r="B15878" s="69">
        <v>36483</v>
      </c>
      <c r="C15878" s="1" t="s">
        <v>65</v>
      </c>
      <c r="M15878" s="1" t="s">
        <v>1850</v>
      </c>
      <c r="N15878" s="1"/>
      <c r="O15878" s="1" t="s">
        <v>50</v>
      </c>
      <c r="P15878" s="1" t="s">
        <v>1897</v>
      </c>
    </row>
    <row r="15879" spans="1:16" ht="13.2" hidden="1">
      <c r="A15879" s="1">
        <v>15943</v>
      </c>
      <c r="B15879" s="68">
        <v>36833</v>
      </c>
      <c r="C15879" s="1" t="s">
        <v>65</v>
      </c>
      <c r="M15879" s="1" t="s">
        <v>1850</v>
      </c>
      <c r="N15879" s="1"/>
      <c r="O15879" s="1" t="s">
        <v>50</v>
      </c>
      <c r="P15879" s="1" t="s">
        <v>1897</v>
      </c>
    </row>
    <row r="15880" spans="1:16" ht="13.2" hidden="1">
      <c r="A15880" s="1">
        <v>15944</v>
      </c>
      <c r="B15880" s="68">
        <v>36709</v>
      </c>
      <c r="C15880" s="1" t="s">
        <v>65</v>
      </c>
      <c r="M15880" s="1" t="s">
        <v>1850</v>
      </c>
      <c r="N15880" s="1"/>
      <c r="O15880" s="1" t="s">
        <v>50</v>
      </c>
      <c r="P15880" s="1" t="s">
        <v>1897</v>
      </c>
    </row>
    <row r="15881" spans="1:16" ht="13.2" hidden="1">
      <c r="A15881" s="1">
        <v>15945</v>
      </c>
      <c r="B15881" s="68">
        <v>36658</v>
      </c>
      <c r="C15881" s="1" t="s">
        <v>38</v>
      </c>
      <c r="M15881" s="1" t="s">
        <v>1850</v>
      </c>
      <c r="N15881" s="1"/>
      <c r="O15881" s="1" t="s">
        <v>50</v>
      </c>
      <c r="P15881" s="1" t="s">
        <v>1897</v>
      </c>
    </row>
    <row r="15882" spans="1:16" ht="13.2" hidden="1">
      <c r="A15882" s="1">
        <v>15946</v>
      </c>
      <c r="B15882" s="68">
        <v>36953</v>
      </c>
      <c r="C15882" s="1" t="s">
        <v>65</v>
      </c>
      <c r="M15882" s="1" t="s">
        <v>1850</v>
      </c>
      <c r="N15882" s="1"/>
      <c r="O15882" s="1" t="s">
        <v>50</v>
      </c>
      <c r="P15882" s="1" t="s">
        <v>1897</v>
      </c>
    </row>
    <row r="15883" spans="1:16" ht="13.2" hidden="1">
      <c r="A15883" s="1">
        <v>15947</v>
      </c>
      <c r="B15883" s="68">
        <v>36634</v>
      </c>
      <c r="C15883" s="1" t="s">
        <v>65</v>
      </c>
      <c r="M15883" s="1" t="s">
        <v>1850</v>
      </c>
      <c r="N15883" s="1"/>
      <c r="O15883" s="1" t="s">
        <v>50</v>
      </c>
      <c r="P15883" s="1" t="s">
        <v>1897</v>
      </c>
    </row>
    <row r="15884" spans="1:16" ht="13.2" hidden="1">
      <c r="A15884" s="1">
        <v>15948</v>
      </c>
      <c r="B15884" s="68">
        <v>36713</v>
      </c>
      <c r="C15884" s="1" t="s">
        <v>65</v>
      </c>
      <c r="M15884" s="1" t="s">
        <v>1850</v>
      </c>
      <c r="N15884" s="1"/>
      <c r="O15884" s="1" t="s">
        <v>50</v>
      </c>
      <c r="P15884" s="1" t="s">
        <v>1897</v>
      </c>
    </row>
    <row r="15885" spans="1:16" ht="13.2" hidden="1">
      <c r="A15885" s="1">
        <v>15949</v>
      </c>
      <c r="B15885" s="69">
        <v>36821</v>
      </c>
      <c r="C15885" s="1" t="s">
        <v>65</v>
      </c>
      <c r="M15885" s="1" t="s">
        <v>1850</v>
      </c>
      <c r="N15885" s="1"/>
      <c r="O15885" s="1" t="s">
        <v>50</v>
      </c>
      <c r="P15885" s="1" t="s">
        <v>1897</v>
      </c>
    </row>
    <row r="15886" spans="1:16" ht="13.2" hidden="1">
      <c r="A15886" s="1">
        <v>15950</v>
      </c>
      <c r="B15886" s="68">
        <v>36777</v>
      </c>
      <c r="C15886" s="1" t="s">
        <v>65</v>
      </c>
      <c r="M15886" s="1" t="s">
        <v>1850</v>
      </c>
      <c r="N15886" s="1"/>
      <c r="O15886" s="1" t="s">
        <v>50</v>
      </c>
      <c r="P15886" s="1" t="s">
        <v>1897</v>
      </c>
    </row>
    <row r="15887" spans="1:16" ht="13.2" hidden="1">
      <c r="A15887" s="1">
        <v>15951</v>
      </c>
      <c r="B15887" s="68">
        <v>36807</v>
      </c>
      <c r="C15887" s="1" t="s">
        <v>65</v>
      </c>
      <c r="M15887" s="1" t="s">
        <v>1850</v>
      </c>
      <c r="N15887" s="1"/>
      <c r="O15887" s="1" t="s">
        <v>50</v>
      </c>
      <c r="P15887" s="1" t="s">
        <v>1897</v>
      </c>
    </row>
    <row r="15888" spans="1:16" ht="13.2" hidden="1">
      <c r="A15888" s="1">
        <v>15952</v>
      </c>
      <c r="B15888" s="68">
        <v>36671</v>
      </c>
      <c r="C15888" s="1" t="s">
        <v>65</v>
      </c>
      <c r="M15888" s="1" t="s">
        <v>1850</v>
      </c>
      <c r="N15888" s="1"/>
      <c r="O15888" s="1" t="s">
        <v>50</v>
      </c>
      <c r="P15888" s="1" t="s">
        <v>1897</v>
      </c>
    </row>
    <row r="15889" spans="1:16" ht="13.2" hidden="1">
      <c r="A15889" s="1">
        <v>15953</v>
      </c>
      <c r="B15889" s="68">
        <v>36708</v>
      </c>
      <c r="C15889" s="1" t="s">
        <v>65</v>
      </c>
      <c r="M15889" s="1" t="s">
        <v>1850</v>
      </c>
      <c r="N15889" s="1"/>
      <c r="O15889" s="1" t="s">
        <v>50</v>
      </c>
      <c r="P15889" s="1" t="s">
        <v>1897</v>
      </c>
    </row>
    <row r="15890" spans="1:16" ht="13.2" hidden="1">
      <c r="A15890" s="1">
        <v>15954</v>
      </c>
      <c r="B15890" s="68">
        <v>36567</v>
      </c>
      <c r="C15890" s="1" t="s">
        <v>65</v>
      </c>
      <c r="M15890" s="1" t="s">
        <v>1850</v>
      </c>
      <c r="N15890" s="1"/>
      <c r="O15890" s="1" t="s">
        <v>50</v>
      </c>
      <c r="P15890" s="1" t="s">
        <v>1897</v>
      </c>
    </row>
    <row r="15891" spans="1:16" ht="13.2" hidden="1">
      <c r="A15891" s="1">
        <v>15955</v>
      </c>
      <c r="B15891" s="68">
        <v>36617</v>
      </c>
      <c r="C15891" s="1" t="s">
        <v>38</v>
      </c>
      <c r="M15891" s="1" t="s">
        <v>1850</v>
      </c>
      <c r="N15891" s="1"/>
      <c r="O15891" s="1" t="s">
        <v>50</v>
      </c>
      <c r="P15891" s="1" t="s">
        <v>1897</v>
      </c>
    </row>
    <row r="15892" spans="1:16" ht="13.2" hidden="1">
      <c r="A15892" s="1">
        <v>15956</v>
      </c>
      <c r="B15892" s="68">
        <v>36897</v>
      </c>
      <c r="C15892" s="1" t="s">
        <v>65</v>
      </c>
      <c r="M15892" s="1" t="s">
        <v>1850</v>
      </c>
      <c r="N15892" s="1"/>
      <c r="O15892" s="1" t="s">
        <v>50</v>
      </c>
      <c r="P15892" s="1" t="s">
        <v>1897</v>
      </c>
    </row>
    <row r="15893" spans="1:16" ht="13.2" hidden="1">
      <c r="A15893" s="1">
        <v>15957</v>
      </c>
      <c r="B15893" s="68">
        <v>36703</v>
      </c>
      <c r="C15893" s="1" t="s">
        <v>38</v>
      </c>
      <c r="M15893" s="1" t="s">
        <v>1850</v>
      </c>
      <c r="N15893" s="1"/>
      <c r="O15893" s="1" t="s">
        <v>50</v>
      </c>
      <c r="P15893" s="1" t="s">
        <v>1897</v>
      </c>
    </row>
    <row r="15894" spans="1:16" ht="13.2" hidden="1">
      <c r="A15894" s="1">
        <v>15958</v>
      </c>
      <c r="B15894" s="68">
        <v>36687</v>
      </c>
      <c r="C15894" s="1" t="s">
        <v>65</v>
      </c>
      <c r="M15894" s="1" t="s">
        <v>1850</v>
      </c>
      <c r="N15894" s="1"/>
      <c r="O15894" s="1" t="s">
        <v>50</v>
      </c>
      <c r="P15894" s="1" t="s">
        <v>1897</v>
      </c>
    </row>
    <row r="15895" spans="1:16" ht="13.2" hidden="1">
      <c r="A15895" s="1">
        <v>15959</v>
      </c>
      <c r="B15895" s="68">
        <v>36578</v>
      </c>
      <c r="C15895" s="1" t="s">
        <v>65</v>
      </c>
      <c r="M15895" s="1" t="s">
        <v>1850</v>
      </c>
      <c r="N15895" s="1"/>
      <c r="O15895" s="1" t="s">
        <v>50</v>
      </c>
      <c r="P15895" s="1" t="s">
        <v>1897</v>
      </c>
    </row>
    <row r="15896" spans="1:16" ht="13.2" hidden="1">
      <c r="A15896" s="1">
        <v>15960</v>
      </c>
      <c r="B15896" s="69">
        <v>36810</v>
      </c>
      <c r="C15896" s="1" t="s">
        <v>65</v>
      </c>
      <c r="M15896" s="1" t="s">
        <v>1850</v>
      </c>
      <c r="N15896" s="1"/>
      <c r="O15896" s="1" t="s">
        <v>50</v>
      </c>
      <c r="P15896" s="1" t="s">
        <v>1897</v>
      </c>
    </row>
    <row r="15897" spans="1:16" ht="13.2" hidden="1">
      <c r="A15897" s="1">
        <v>15961</v>
      </c>
      <c r="B15897" s="68">
        <v>36769</v>
      </c>
      <c r="C15897" s="1" t="s">
        <v>65</v>
      </c>
      <c r="M15897" s="1" t="s">
        <v>1850</v>
      </c>
      <c r="N15897" s="1"/>
      <c r="O15897" s="1" t="s">
        <v>50</v>
      </c>
      <c r="P15897" s="1" t="s">
        <v>1897</v>
      </c>
    </row>
    <row r="15898" spans="1:16" ht="13.2" hidden="1">
      <c r="A15898" s="1">
        <v>15962</v>
      </c>
      <c r="B15898" s="69">
        <v>36888</v>
      </c>
      <c r="C15898" s="1" t="s">
        <v>65</v>
      </c>
      <c r="M15898" s="1" t="s">
        <v>1850</v>
      </c>
      <c r="N15898" s="1"/>
      <c r="O15898" s="1" t="s">
        <v>50</v>
      </c>
      <c r="P15898" s="1" t="s">
        <v>1897</v>
      </c>
    </row>
    <row r="15899" spans="1:16" ht="13.2" hidden="1">
      <c r="A15899" s="1">
        <v>15963</v>
      </c>
      <c r="B15899" s="68">
        <v>36683</v>
      </c>
      <c r="C15899" s="1" t="s">
        <v>65</v>
      </c>
      <c r="M15899" s="1" t="s">
        <v>1850</v>
      </c>
      <c r="N15899" s="1"/>
      <c r="O15899" s="1" t="s">
        <v>50</v>
      </c>
      <c r="P15899" s="1" t="s">
        <v>1897</v>
      </c>
    </row>
    <row r="15900" spans="1:16" ht="13.2" hidden="1">
      <c r="A15900" s="1">
        <v>15964</v>
      </c>
      <c r="B15900" s="69">
        <v>36819</v>
      </c>
      <c r="C15900" s="1" t="s">
        <v>65</v>
      </c>
      <c r="M15900" s="1" t="s">
        <v>1850</v>
      </c>
      <c r="N15900" s="1"/>
      <c r="O15900" s="1" t="s">
        <v>50</v>
      </c>
      <c r="P15900" s="1" t="s">
        <v>1897</v>
      </c>
    </row>
    <row r="15901" spans="1:16" ht="13.2" hidden="1">
      <c r="A15901" s="1">
        <v>15965</v>
      </c>
      <c r="B15901" s="68">
        <v>36564</v>
      </c>
      <c r="C15901" s="1" t="s">
        <v>65</v>
      </c>
      <c r="M15901" s="1" t="s">
        <v>1850</v>
      </c>
      <c r="N15901" s="1"/>
      <c r="O15901" s="1" t="s">
        <v>50</v>
      </c>
      <c r="P15901" s="1" t="s">
        <v>1897</v>
      </c>
    </row>
    <row r="15902" spans="1:16" ht="13.2" hidden="1">
      <c r="A15902" s="1">
        <v>15966</v>
      </c>
      <c r="B15902" s="68">
        <v>36693</v>
      </c>
      <c r="C15902" s="1" t="s">
        <v>65</v>
      </c>
      <c r="M15902" s="1" t="s">
        <v>1850</v>
      </c>
      <c r="N15902" s="1"/>
      <c r="O15902" s="1" t="s">
        <v>50</v>
      </c>
      <c r="P15902" s="1" t="s">
        <v>1897</v>
      </c>
    </row>
    <row r="15903" spans="1:16" ht="13.2" hidden="1">
      <c r="A15903" s="1">
        <v>15967</v>
      </c>
      <c r="B15903" s="69">
        <v>36875</v>
      </c>
      <c r="C15903" s="1" t="s">
        <v>65</v>
      </c>
      <c r="M15903" s="1" t="s">
        <v>1850</v>
      </c>
      <c r="N15903" s="1"/>
      <c r="O15903" s="1" t="s">
        <v>50</v>
      </c>
      <c r="P15903" s="1" t="s">
        <v>1897</v>
      </c>
    </row>
    <row r="15904" spans="1:16" ht="13.2" hidden="1">
      <c r="A15904" s="1">
        <v>15968</v>
      </c>
      <c r="B15904" s="68">
        <v>37011</v>
      </c>
      <c r="C15904" s="1" t="s">
        <v>65</v>
      </c>
      <c r="M15904" s="1" t="s">
        <v>1850</v>
      </c>
      <c r="N15904" s="1"/>
      <c r="O15904" s="1" t="s">
        <v>50</v>
      </c>
      <c r="P15904" s="1" t="s">
        <v>1897</v>
      </c>
    </row>
    <row r="15905" spans="1:16" ht="13.2" hidden="1">
      <c r="A15905" s="1">
        <v>15969</v>
      </c>
      <c r="B15905" s="68">
        <v>36923</v>
      </c>
      <c r="C15905" s="1" t="s">
        <v>38</v>
      </c>
      <c r="M15905" s="1" t="s">
        <v>1850</v>
      </c>
      <c r="N15905" s="1"/>
      <c r="O15905" s="1" t="s">
        <v>50</v>
      </c>
      <c r="P15905" s="1" t="s">
        <v>1897</v>
      </c>
    </row>
    <row r="15906" spans="1:16" ht="13.2" hidden="1">
      <c r="A15906" s="1">
        <v>15970</v>
      </c>
      <c r="B15906" s="68">
        <v>36670</v>
      </c>
      <c r="C15906" s="1" t="s">
        <v>65</v>
      </c>
      <c r="M15906" s="1" t="s">
        <v>1850</v>
      </c>
      <c r="N15906" s="1"/>
      <c r="O15906" s="1" t="s">
        <v>50</v>
      </c>
      <c r="P15906" s="1" t="s">
        <v>1897</v>
      </c>
    </row>
    <row r="15907" spans="1:16" ht="13.2" hidden="1">
      <c r="A15907" s="1">
        <v>15971</v>
      </c>
      <c r="B15907" s="68">
        <v>36751</v>
      </c>
      <c r="C15907" s="1" t="s">
        <v>65</v>
      </c>
      <c r="M15907" s="1" t="s">
        <v>1850</v>
      </c>
      <c r="N15907" s="1"/>
      <c r="O15907" s="1" t="s">
        <v>50</v>
      </c>
      <c r="P15907" s="1" t="s">
        <v>1897</v>
      </c>
    </row>
    <row r="15908" spans="1:16" ht="13.2" hidden="1">
      <c r="A15908" s="1">
        <v>15972</v>
      </c>
      <c r="B15908" s="69">
        <v>36829</v>
      </c>
      <c r="C15908" s="1" t="s">
        <v>65</v>
      </c>
      <c r="M15908" s="1" t="s">
        <v>1850</v>
      </c>
      <c r="N15908" s="1"/>
      <c r="O15908" s="1" t="s">
        <v>50</v>
      </c>
      <c r="P15908" s="1" t="s">
        <v>1897</v>
      </c>
    </row>
    <row r="15909" spans="1:16" ht="13.2" hidden="1">
      <c r="A15909" s="1">
        <v>15973</v>
      </c>
      <c r="B15909" s="68">
        <v>36801</v>
      </c>
      <c r="C15909" s="1" t="s">
        <v>38</v>
      </c>
      <c r="M15909" s="1" t="s">
        <v>1850</v>
      </c>
      <c r="N15909" s="1"/>
      <c r="O15909" s="1" t="s">
        <v>50</v>
      </c>
      <c r="P15909" s="1" t="s">
        <v>1897</v>
      </c>
    </row>
    <row r="15910" spans="1:16" ht="13.2" hidden="1">
      <c r="A15910" s="1">
        <v>15974</v>
      </c>
      <c r="B15910" s="68">
        <v>36299</v>
      </c>
      <c r="C15910" s="1" t="s">
        <v>65</v>
      </c>
      <c r="M15910" s="1" t="s">
        <v>1850</v>
      </c>
      <c r="N15910" s="1"/>
      <c r="O15910" s="1" t="s">
        <v>50</v>
      </c>
      <c r="P15910" s="1" t="s">
        <v>1897</v>
      </c>
    </row>
    <row r="15911" spans="1:16" ht="13.2" hidden="1">
      <c r="A15911" s="1">
        <v>15975</v>
      </c>
      <c r="B15911" s="68">
        <v>37007</v>
      </c>
      <c r="C15911" s="1" t="s">
        <v>38</v>
      </c>
      <c r="M15911" s="1" t="s">
        <v>1850</v>
      </c>
      <c r="N15911" s="1"/>
      <c r="O15911" s="1" t="s">
        <v>50</v>
      </c>
      <c r="P15911" s="1" t="s">
        <v>1897</v>
      </c>
    </row>
    <row r="15912" spans="1:16" ht="13.2" hidden="1">
      <c r="A15912" s="1">
        <v>15976</v>
      </c>
      <c r="B15912" s="68">
        <v>37005</v>
      </c>
      <c r="C15912" s="1" t="s">
        <v>65</v>
      </c>
      <c r="M15912" s="1" t="s">
        <v>1850</v>
      </c>
      <c r="N15912" s="1"/>
      <c r="O15912" s="1" t="s">
        <v>50</v>
      </c>
      <c r="P15912" s="1" t="s">
        <v>1897</v>
      </c>
    </row>
    <row r="15913" spans="1:16" ht="13.2" hidden="1">
      <c r="A15913" s="1">
        <v>15977</v>
      </c>
      <c r="B15913" s="68">
        <v>36715</v>
      </c>
      <c r="C15913" s="1" t="s">
        <v>65</v>
      </c>
      <c r="M15913" s="1" t="s">
        <v>1850</v>
      </c>
      <c r="N15913" s="1"/>
      <c r="O15913" s="1" t="s">
        <v>50</v>
      </c>
      <c r="P15913" s="1" t="s">
        <v>1897</v>
      </c>
    </row>
    <row r="15914" spans="1:16" ht="13.2" hidden="1">
      <c r="A15914" s="1">
        <v>15978</v>
      </c>
      <c r="B15914" s="69">
        <v>36842</v>
      </c>
      <c r="C15914" s="1" t="s">
        <v>65</v>
      </c>
      <c r="M15914" s="1" t="s">
        <v>1850</v>
      </c>
      <c r="N15914" s="1"/>
      <c r="O15914" s="1" t="s">
        <v>50</v>
      </c>
      <c r="P15914" s="1" t="s">
        <v>1897</v>
      </c>
    </row>
    <row r="15915" spans="1:16" ht="13.2" hidden="1">
      <c r="A15915" s="1">
        <v>15979</v>
      </c>
      <c r="B15915" s="68">
        <v>36740</v>
      </c>
      <c r="C15915" s="1" t="s">
        <v>38</v>
      </c>
      <c r="M15915" s="1" t="s">
        <v>1850</v>
      </c>
      <c r="N15915" s="1"/>
      <c r="O15915" s="1" t="s">
        <v>50</v>
      </c>
      <c r="P15915" s="1" t="s">
        <v>1897</v>
      </c>
    </row>
    <row r="15916" spans="1:16" ht="13.2" hidden="1">
      <c r="A15916" s="1">
        <v>15980</v>
      </c>
      <c r="B15916" s="68">
        <v>36835</v>
      </c>
      <c r="C15916" s="1" t="s">
        <v>38</v>
      </c>
      <c r="M15916" s="1" t="s">
        <v>1850</v>
      </c>
      <c r="N15916" s="1"/>
      <c r="O15916" s="1" t="s">
        <v>50</v>
      </c>
      <c r="P15916" s="1" t="s">
        <v>1897</v>
      </c>
    </row>
    <row r="15917" spans="1:16" ht="13.2" hidden="1">
      <c r="A15917" s="1">
        <v>15981</v>
      </c>
      <c r="B15917" s="68">
        <v>36543</v>
      </c>
      <c r="C15917" s="1" t="s">
        <v>38</v>
      </c>
      <c r="M15917" s="1" t="s">
        <v>1850</v>
      </c>
      <c r="N15917" s="1"/>
      <c r="O15917" s="1" t="s">
        <v>50</v>
      </c>
      <c r="P15917" s="1" t="s">
        <v>1897</v>
      </c>
    </row>
    <row r="15918" spans="1:16" ht="13.2" hidden="1">
      <c r="A15918" s="1">
        <v>15982</v>
      </c>
      <c r="B15918" s="69">
        <v>36857</v>
      </c>
      <c r="C15918" s="1" t="s">
        <v>65</v>
      </c>
      <c r="M15918" s="1" t="s">
        <v>1850</v>
      </c>
      <c r="N15918" s="1"/>
      <c r="O15918" s="1" t="s">
        <v>50</v>
      </c>
      <c r="P15918" s="1" t="s">
        <v>1897</v>
      </c>
    </row>
    <row r="15919" spans="1:16" ht="13.2" hidden="1">
      <c r="A15919" s="1">
        <v>15983</v>
      </c>
      <c r="B15919" s="68">
        <v>36668</v>
      </c>
      <c r="C15919" s="1" t="s">
        <v>65</v>
      </c>
      <c r="M15919" s="1" t="s">
        <v>1850</v>
      </c>
      <c r="N15919" s="1"/>
      <c r="O15919" s="1" t="s">
        <v>50</v>
      </c>
      <c r="P15919" s="1" t="s">
        <v>1897</v>
      </c>
    </row>
    <row r="15920" spans="1:16" ht="13.2" hidden="1">
      <c r="A15920" s="1">
        <v>15984</v>
      </c>
      <c r="B15920" s="68">
        <v>36536</v>
      </c>
      <c r="C15920" s="1" t="s">
        <v>38</v>
      </c>
      <c r="M15920" s="1" t="s">
        <v>1850</v>
      </c>
      <c r="N15920" s="1"/>
      <c r="O15920" s="1" t="s">
        <v>50</v>
      </c>
      <c r="P15920" s="1" t="s">
        <v>1897</v>
      </c>
    </row>
    <row r="15921" spans="1:16" ht="13.2" hidden="1">
      <c r="A15921" s="1">
        <v>15985</v>
      </c>
      <c r="B15921" s="68">
        <v>37006</v>
      </c>
      <c r="C15921" s="1" t="s">
        <v>65</v>
      </c>
      <c r="M15921" s="1" t="s">
        <v>1850</v>
      </c>
      <c r="N15921" s="1"/>
      <c r="O15921" s="1" t="s">
        <v>50</v>
      </c>
      <c r="P15921" s="1" t="s">
        <v>1897</v>
      </c>
    </row>
    <row r="15922" spans="1:16" ht="13.2" hidden="1">
      <c r="A15922" s="1">
        <v>15986</v>
      </c>
      <c r="B15922" s="68">
        <v>36892</v>
      </c>
      <c r="C15922" s="1" t="s">
        <v>65</v>
      </c>
      <c r="M15922" s="1" t="s">
        <v>1850</v>
      </c>
      <c r="N15922" s="1"/>
      <c r="O15922" s="1" t="s">
        <v>50</v>
      </c>
      <c r="P15922" s="1" t="s">
        <v>1897</v>
      </c>
    </row>
    <row r="15923" spans="1:16" ht="13.2" hidden="1">
      <c r="A15923" s="1">
        <v>15987</v>
      </c>
      <c r="B15923" s="68">
        <v>36728</v>
      </c>
      <c r="C15923" s="1" t="s">
        <v>65</v>
      </c>
      <c r="M15923" s="1" t="s">
        <v>1850</v>
      </c>
      <c r="N15923" s="1"/>
      <c r="O15923" s="1" t="s">
        <v>50</v>
      </c>
      <c r="P15923" s="1" t="s">
        <v>1897</v>
      </c>
    </row>
    <row r="15924" spans="1:16" ht="13.2" hidden="1">
      <c r="A15924" s="1">
        <v>15988</v>
      </c>
      <c r="B15924" s="68">
        <v>36355</v>
      </c>
      <c r="C15924" s="1" t="s">
        <v>65</v>
      </c>
      <c r="M15924" s="1" t="s">
        <v>1850</v>
      </c>
      <c r="N15924" s="1"/>
      <c r="O15924" s="1" t="s">
        <v>50</v>
      </c>
      <c r="P15924" s="1" t="s">
        <v>1897</v>
      </c>
    </row>
    <row r="15925" spans="1:16" ht="13.2" hidden="1">
      <c r="A15925" s="1">
        <v>15989</v>
      </c>
      <c r="B15925" s="68">
        <v>36775</v>
      </c>
      <c r="C15925" s="1" t="s">
        <v>65</v>
      </c>
      <c r="M15925" s="1" t="s">
        <v>1850</v>
      </c>
      <c r="N15925" s="1"/>
      <c r="O15925" s="1" t="s">
        <v>50</v>
      </c>
      <c r="P15925" s="1" t="s">
        <v>1897</v>
      </c>
    </row>
    <row r="15926" spans="1:16" ht="13.2" hidden="1">
      <c r="A15926" s="1">
        <v>15990</v>
      </c>
      <c r="B15926" s="68">
        <v>36783</v>
      </c>
      <c r="C15926" s="1" t="s">
        <v>65</v>
      </c>
      <c r="M15926" s="1" t="s">
        <v>1850</v>
      </c>
      <c r="N15926" s="1"/>
      <c r="O15926" s="1" t="s">
        <v>50</v>
      </c>
      <c r="P15926" s="1" t="s">
        <v>1897</v>
      </c>
    </row>
    <row r="15927" spans="1:16" ht="13.2" hidden="1">
      <c r="A15927" s="1">
        <v>15991</v>
      </c>
      <c r="B15927" s="68">
        <v>36920</v>
      </c>
      <c r="C15927" s="1" t="s">
        <v>38</v>
      </c>
      <c r="M15927" s="1" t="s">
        <v>1850</v>
      </c>
      <c r="N15927" s="1"/>
      <c r="O15927" s="1" t="s">
        <v>50</v>
      </c>
      <c r="P15927" s="1" t="s">
        <v>1897</v>
      </c>
    </row>
    <row r="15928" spans="1:16" ht="13.2" hidden="1">
      <c r="A15928" s="1">
        <v>15992</v>
      </c>
      <c r="B15928" s="68">
        <v>36720</v>
      </c>
      <c r="C15928" s="1" t="s">
        <v>65</v>
      </c>
      <c r="M15928" s="1" t="s">
        <v>1850</v>
      </c>
      <c r="N15928" s="1"/>
      <c r="O15928" s="1" t="s">
        <v>50</v>
      </c>
      <c r="P15928" s="1" t="s">
        <v>1897</v>
      </c>
    </row>
    <row r="15929" spans="1:16" ht="13.2" hidden="1">
      <c r="A15929" s="1">
        <v>15993</v>
      </c>
      <c r="B15929" s="68">
        <v>36866</v>
      </c>
      <c r="C15929" s="1" t="s">
        <v>65</v>
      </c>
      <c r="M15929" s="1" t="s">
        <v>1850</v>
      </c>
      <c r="N15929" s="1"/>
      <c r="O15929" s="1" t="s">
        <v>50</v>
      </c>
      <c r="P15929" s="1" t="s">
        <v>1897</v>
      </c>
    </row>
    <row r="15930" spans="1:16" ht="13.2" hidden="1">
      <c r="A15930" s="1">
        <v>15994</v>
      </c>
      <c r="B15930" s="68">
        <v>36776</v>
      </c>
      <c r="C15930" s="1" t="s">
        <v>65</v>
      </c>
      <c r="M15930" s="1" t="s">
        <v>1850</v>
      </c>
      <c r="N15930" s="1"/>
      <c r="O15930" s="1" t="s">
        <v>50</v>
      </c>
      <c r="P15930" s="1" t="s">
        <v>1897</v>
      </c>
    </row>
    <row r="15931" spans="1:16" ht="13.2" hidden="1">
      <c r="A15931" s="1">
        <v>15995</v>
      </c>
      <c r="B15931" s="69">
        <v>36870</v>
      </c>
      <c r="C15931" s="1" t="s">
        <v>65</v>
      </c>
      <c r="M15931" s="1" t="s">
        <v>1850</v>
      </c>
      <c r="N15931" s="1"/>
      <c r="O15931" s="1" t="s">
        <v>50</v>
      </c>
      <c r="P15931" s="1" t="s">
        <v>1897</v>
      </c>
    </row>
    <row r="15932" spans="1:16" ht="13.2" hidden="1">
      <c r="A15932" s="1">
        <v>15996</v>
      </c>
      <c r="B15932" s="69">
        <v>36511</v>
      </c>
      <c r="C15932" s="1" t="s">
        <v>65</v>
      </c>
      <c r="M15932" s="1" t="s">
        <v>1850</v>
      </c>
      <c r="N15932" s="1"/>
      <c r="O15932" s="1" t="s">
        <v>50</v>
      </c>
      <c r="P15932" s="1" t="s">
        <v>1897</v>
      </c>
    </row>
    <row r="15933" spans="1:16" ht="13.2" hidden="1">
      <c r="A15933" s="1">
        <v>15997</v>
      </c>
      <c r="B15933" s="68">
        <v>36572</v>
      </c>
      <c r="C15933" s="1" t="s">
        <v>38</v>
      </c>
      <c r="M15933" s="1" t="s">
        <v>1850</v>
      </c>
      <c r="N15933" s="1"/>
      <c r="O15933" s="1" t="s">
        <v>50</v>
      </c>
      <c r="P15933" s="1" t="s">
        <v>1897</v>
      </c>
    </row>
    <row r="15934" spans="1:16" ht="13.2" hidden="1">
      <c r="A15934" s="1">
        <v>15998</v>
      </c>
      <c r="B15934" s="69">
        <v>36843</v>
      </c>
      <c r="C15934" s="1" t="s">
        <v>65</v>
      </c>
      <c r="M15934" s="1" t="s">
        <v>1850</v>
      </c>
      <c r="N15934" s="1"/>
      <c r="O15934" s="1" t="s">
        <v>50</v>
      </c>
      <c r="P15934" s="1" t="s">
        <v>1897</v>
      </c>
    </row>
    <row r="15935" spans="1:16" ht="13.2" hidden="1">
      <c r="A15935" s="1">
        <v>15999</v>
      </c>
      <c r="B15935" s="68">
        <v>36719</v>
      </c>
      <c r="C15935" s="1" t="s">
        <v>65</v>
      </c>
      <c r="M15935" s="1" t="s">
        <v>1850</v>
      </c>
      <c r="N15935" s="1"/>
      <c r="O15935" s="1" t="s">
        <v>50</v>
      </c>
      <c r="P15935" s="1" t="s">
        <v>1897</v>
      </c>
    </row>
    <row r="15936" spans="1:16" ht="13.2" hidden="1">
      <c r="A15936" s="1">
        <v>16000</v>
      </c>
      <c r="B15936" s="68">
        <v>36686</v>
      </c>
      <c r="C15936" s="1" t="s">
        <v>65</v>
      </c>
      <c r="M15936" s="1" t="s">
        <v>1850</v>
      </c>
      <c r="N15936" s="1"/>
      <c r="O15936" s="1" t="s">
        <v>50</v>
      </c>
      <c r="P15936" s="1" t="s">
        <v>1897</v>
      </c>
    </row>
    <row r="15937" spans="1:16" ht="13.2" hidden="1">
      <c r="A15937" s="1">
        <v>16001</v>
      </c>
      <c r="B15937" s="68">
        <v>36804</v>
      </c>
      <c r="C15937" s="1" t="s">
        <v>65</v>
      </c>
      <c r="M15937" s="1" t="s">
        <v>1850</v>
      </c>
      <c r="N15937" s="1"/>
      <c r="O15937" s="1" t="s">
        <v>50</v>
      </c>
      <c r="P15937" s="1" t="s">
        <v>1897</v>
      </c>
    </row>
    <row r="15938" spans="1:16" ht="13.2" hidden="1">
      <c r="A15938" s="1">
        <v>16002</v>
      </c>
      <c r="B15938" s="68">
        <v>36771</v>
      </c>
      <c r="C15938" s="1" t="s">
        <v>38</v>
      </c>
      <c r="M15938" s="1" t="s">
        <v>1850</v>
      </c>
      <c r="N15938" s="1"/>
      <c r="O15938" s="1" t="s">
        <v>50</v>
      </c>
      <c r="P15938" s="1" t="s">
        <v>1897</v>
      </c>
    </row>
    <row r="15939" spans="1:16" ht="13.2" hidden="1">
      <c r="A15939" s="1">
        <v>16003</v>
      </c>
      <c r="B15939" s="68">
        <v>36866</v>
      </c>
      <c r="C15939" s="1" t="s">
        <v>65</v>
      </c>
      <c r="M15939" s="1" t="s">
        <v>1850</v>
      </c>
      <c r="N15939" s="1"/>
      <c r="O15939" s="1" t="s">
        <v>50</v>
      </c>
      <c r="P15939" s="1" t="s">
        <v>1897</v>
      </c>
    </row>
    <row r="15940" spans="1:16" ht="13.2" hidden="1">
      <c r="A15940" s="1">
        <v>16004</v>
      </c>
      <c r="B15940" s="69">
        <v>36874</v>
      </c>
      <c r="C15940" s="1" t="s">
        <v>38</v>
      </c>
      <c r="M15940" s="1" t="s">
        <v>1850</v>
      </c>
      <c r="N15940" s="1"/>
      <c r="O15940" s="1" t="s">
        <v>50</v>
      </c>
      <c r="P15940" s="1" t="s">
        <v>1897</v>
      </c>
    </row>
    <row r="15941" spans="1:16" ht="13.2" hidden="1">
      <c r="A15941" s="1">
        <v>16005</v>
      </c>
      <c r="B15941" s="68">
        <v>36704</v>
      </c>
      <c r="C15941" s="1" t="s">
        <v>65</v>
      </c>
      <c r="M15941" s="1" t="s">
        <v>1850</v>
      </c>
      <c r="N15941" s="1"/>
      <c r="O15941" s="1" t="s">
        <v>50</v>
      </c>
      <c r="P15941" s="1" t="s">
        <v>1897</v>
      </c>
    </row>
    <row r="15942" spans="1:16" ht="13.2" hidden="1">
      <c r="A15942" s="1">
        <v>16006</v>
      </c>
      <c r="B15942" s="68">
        <v>37045</v>
      </c>
      <c r="C15942" s="1" t="s">
        <v>38</v>
      </c>
      <c r="M15942" s="1" t="s">
        <v>1850</v>
      </c>
      <c r="N15942" s="1"/>
      <c r="O15942" s="1" t="s">
        <v>50</v>
      </c>
      <c r="P15942" s="1" t="s">
        <v>1897</v>
      </c>
    </row>
    <row r="15943" spans="1:16" ht="13.2" hidden="1">
      <c r="A15943" s="1">
        <v>16007</v>
      </c>
      <c r="B15943" s="68">
        <v>36392</v>
      </c>
      <c r="C15943" s="1" t="s">
        <v>65</v>
      </c>
      <c r="M15943" s="1" t="s">
        <v>1850</v>
      </c>
      <c r="N15943" s="1"/>
      <c r="O15943" s="1" t="s">
        <v>50</v>
      </c>
      <c r="P15943" s="1" t="s">
        <v>1897</v>
      </c>
    </row>
    <row r="15944" spans="1:16" ht="13.2" hidden="1">
      <c r="A15944" s="1">
        <v>16008</v>
      </c>
      <c r="B15944" s="68">
        <v>36800</v>
      </c>
      <c r="C15944" s="1" t="s">
        <v>65</v>
      </c>
      <c r="M15944" s="1" t="s">
        <v>1850</v>
      </c>
      <c r="N15944" s="1"/>
      <c r="O15944" s="1" t="s">
        <v>50</v>
      </c>
      <c r="P15944" s="1" t="s">
        <v>1897</v>
      </c>
    </row>
    <row r="15945" spans="1:16" ht="13.2" hidden="1">
      <c r="A15945" s="1">
        <v>16009</v>
      </c>
      <c r="B15945" s="68">
        <v>36832</v>
      </c>
      <c r="C15945" s="1" t="s">
        <v>65</v>
      </c>
      <c r="M15945" s="1" t="s">
        <v>1850</v>
      </c>
      <c r="N15945" s="1"/>
      <c r="O15945" s="1" t="s">
        <v>50</v>
      </c>
      <c r="P15945" s="1" t="s">
        <v>1897</v>
      </c>
    </row>
    <row r="15946" spans="1:16" ht="13.2" hidden="1">
      <c r="A15946" s="1">
        <v>16010</v>
      </c>
      <c r="B15946" s="68">
        <v>36643</v>
      </c>
      <c r="C15946" s="1" t="s">
        <v>65</v>
      </c>
      <c r="M15946" s="1" t="s">
        <v>1850</v>
      </c>
      <c r="N15946" s="1"/>
      <c r="O15946" s="1" t="s">
        <v>50</v>
      </c>
      <c r="P15946" s="1" t="s">
        <v>1897</v>
      </c>
    </row>
    <row r="15947" spans="1:16" ht="13.2" hidden="1">
      <c r="A15947" s="1">
        <v>16011</v>
      </c>
      <c r="B15947" s="68">
        <v>36585</v>
      </c>
      <c r="C15947" s="1" t="s">
        <v>65</v>
      </c>
      <c r="M15947" s="1" t="s">
        <v>1850</v>
      </c>
      <c r="N15947" s="1"/>
      <c r="O15947" s="1" t="s">
        <v>50</v>
      </c>
      <c r="P15947" s="1" t="s">
        <v>1897</v>
      </c>
    </row>
    <row r="15948" spans="1:16" ht="13.2" hidden="1">
      <c r="A15948" s="1">
        <v>16012</v>
      </c>
      <c r="B15948" s="68">
        <v>36958</v>
      </c>
      <c r="C15948" s="1" t="s">
        <v>38</v>
      </c>
      <c r="M15948" s="1" t="s">
        <v>1850</v>
      </c>
      <c r="N15948" s="1"/>
      <c r="O15948" s="1" t="s">
        <v>50</v>
      </c>
      <c r="P15948" s="1" t="s">
        <v>1897</v>
      </c>
    </row>
    <row r="15949" spans="1:16" ht="13.2" hidden="1">
      <c r="A15949" s="1">
        <v>16013</v>
      </c>
      <c r="B15949" s="68">
        <v>36866</v>
      </c>
      <c r="C15949" s="1" t="s">
        <v>65</v>
      </c>
      <c r="M15949" s="1" t="s">
        <v>1850</v>
      </c>
      <c r="N15949" s="1"/>
      <c r="O15949" s="1" t="s">
        <v>50</v>
      </c>
      <c r="P15949" s="1" t="s">
        <v>1897</v>
      </c>
    </row>
    <row r="15950" spans="1:16" ht="13.2" hidden="1">
      <c r="A15950" s="1">
        <v>16014</v>
      </c>
      <c r="B15950" s="68">
        <v>36694</v>
      </c>
      <c r="C15950" s="1" t="s">
        <v>65</v>
      </c>
      <c r="M15950" s="1" t="s">
        <v>1850</v>
      </c>
      <c r="N15950" s="1"/>
      <c r="O15950" s="1" t="s">
        <v>50</v>
      </c>
      <c r="P15950" s="1" t="s">
        <v>1897</v>
      </c>
    </row>
    <row r="15951" spans="1:16" ht="13.2" hidden="1">
      <c r="A15951" s="1">
        <v>16015</v>
      </c>
      <c r="B15951" s="68">
        <v>36642</v>
      </c>
      <c r="C15951" s="1" t="s">
        <v>65</v>
      </c>
      <c r="M15951" s="1" t="s">
        <v>1850</v>
      </c>
      <c r="N15951" s="1"/>
      <c r="O15951" s="1" t="s">
        <v>50</v>
      </c>
      <c r="P15951" s="1" t="s">
        <v>1897</v>
      </c>
    </row>
    <row r="15952" spans="1:16" ht="13.2" hidden="1">
      <c r="A15952" s="1">
        <v>16016</v>
      </c>
      <c r="B15952" s="68">
        <v>36689</v>
      </c>
      <c r="C15952" s="1" t="s">
        <v>65</v>
      </c>
      <c r="M15952" s="1" t="s">
        <v>1850</v>
      </c>
      <c r="N15952" s="1"/>
      <c r="O15952" s="1" t="s">
        <v>50</v>
      </c>
      <c r="P15952" s="1" t="s">
        <v>1897</v>
      </c>
    </row>
    <row r="15953" spans="1:16" ht="13.2" hidden="1">
      <c r="A15953" s="1">
        <v>16017</v>
      </c>
      <c r="B15953" s="69">
        <v>36891</v>
      </c>
      <c r="C15953" s="1" t="s">
        <v>65</v>
      </c>
      <c r="M15953" s="1" t="s">
        <v>1850</v>
      </c>
      <c r="N15953" s="1"/>
      <c r="O15953" s="1" t="s">
        <v>50</v>
      </c>
      <c r="P15953" s="1" t="s">
        <v>1897</v>
      </c>
    </row>
    <row r="15954" spans="1:16" ht="13.2" hidden="1">
      <c r="A15954" s="1">
        <v>16018</v>
      </c>
      <c r="B15954" s="68">
        <v>36688</v>
      </c>
      <c r="C15954" s="1" t="s">
        <v>65</v>
      </c>
      <c r="M15954" s="1" t="s">
        <v>1850</v>
      </c>
      <c r="N15954" s="1"/>
      <c r="O15954" s="1" t="s">
        <v>50</v>
      </c>
      <c r="P15954" s="1" t="s">
        <v>1897</v>
      </c>
    </row>
    <row r="15955" spans="1:16" ht="13.2" hidden="1">
      <c r="A15955" s="1">
        <v>16019</v>
      </c>
      <c r="B15955" s="68">
        <v>36979</v>
      </c>
      <c r="C15955" s="1" t="s">
        <v>65</v>
      </c>
      <c r="M15955" s="1" t="s">
        <v>1850</v>
      </c>
      <c r="N15955" s="1"/>
      <c r="O15955" s="1" t="s">
        <v>50</v>
      </c>
      <c r="P15955" s="1" t="s">
        <v>1897</v>
      </c>
    </row>
    <row r="15956" spans="1:16" ht="13.2" hidden="1">
      <c r="A15956" s="1">
        <v>16020</v>
      </c>
      <c r="B15956" s="68">
        <v>36700</v>
      </c>
      <c r="C15956" s="1" t="s">
        <v>65</v>
      </c>
      <c r="M15956" s="1" t="s">
        <v>1850</v>
      </c>
      <c r="N15956" s="1"/>
      <c r="O15956" s="1" t="s">
        <v>50</v>
      </c>
      <c r="P15956" s="1" t="s">
        <v>1897</v>
      </c>
    </row>
    <row r="15957" spans="1:16" ht="13.2" hidden="1">
      <c r="A15957" s="1">
        <v>16021</v>
      </c>
      <c r="B15957" s="69">
        <v>36516</v>
      </c>
      <c r="C15957" s="1" t="s">
        <v>65</v>
      </c>
      <c r="M15957" s="1" t="s">
        <v>1850</v>
      </c>
      <c r="N15957" s="1"/>
      <c r="O15957" s="1" t="s">
        <v>50</v>
      </c>
      <c r="P15957" s="1" t="s">
        <v>1897</v>
      </c>
    </row>
    <row r="15958" spans="1:16" ht="13.2" hidden="1">
      <c r="A15958" s="1">
        <v>16022</v>
      </c>
      <c r="B15958" s="69">
        <v>36809</v>
      </c>
      <c r="C15958" s="1" t="s">
        <v>38</v>
      </c>
      <c r="M15958" s="1" t="s">
        <v>1850</v>
      </c>
      <c r="N15958" s="1"/>
      <c r="O15958" s="1" t="s">
        <v>50</v>
      </c>
      <c r="P15958" s="1" t="s">
        <v>1897</v>
      </c>
    </row>
    <row r="15959" spans="1:16" ht="13.2" hidden="1">
      <c r="A15959" s="1">
        <v>16023</v>
      </c>
      <c r="B15959" s="68">
        <v>36687</v>
      </c>
      <c r="C15959" s="1" t="s">
        <v>38</v>
      </c>
      <c r="M15959" s="1" t="s">
        <v>1850</v>
      </c>
      <c r="N15959" s="1"/>
      <c r="O15959" s="1" t="s">
        <v>50</v>
      </c>
      <c r="P15959" s="1" t="s">
        <v>1897</v>
      </c>
    </row>
    <row r="15960" spans="1:16" ht="13.2" hidden="1">
      <c r="A15960" s="1">
        <v>16024</v>
      </c>
      <c r="B15960" s="68">
        <v>36741</v>
      </c>
      <c r="C15960" s="1" t="s">
        <v>38</v>
      </c>
      <c r="M15960" s="1" t="s">
        <v>1850</v>
      </c>
      <c r="N15960" s="1"/>
      <c r="O15960" s="1" t="s">
        <v>50</v>
      </c>
      <c r="P15960" s="1" t="s">
        <v>1897</v>
      </c>
    </row>
    <row r="15961" spans="1:16" ht="13.2" hidden="1">
      <c r="A15961" s="1">
        <v>16025</v>
      </c>
      <c r="B15961" s="68">
        <v>36418</v>
      </c>
      <c r="C15961" s="1" t="s">
        <v>65</v>
      </c>
      <c r="M15961" s="1" t="s">
        <v>1850</v>
      </c>
      <c r="N15961" s="1"/>
      <c r="O15961" s="1" t="s">
        <v>50</v>
      </c>
      <c r="P15961" s="1" t="s">
        <v>1897</v>
      </c>
    </row>
    <row r="15962" spans="1:16" ht="13.2" hidden="1">
      <c r="A15962" s="1">
        <v>16026</v>
      </c>
      <c r="B15962" s="68">
        <v>36775</v>
      </c>
      <c r="C15962" s="1" t="s">
        <v>65</v>
      </c>
      <c r="M15962" s="1" t="s">
        <v>1850</v>
      </c>
      <c r="N15962" s="1"/>
      <c r="O15962" s="1" t="s">
        <v>50</v>
      </c>
      <c r="P15962" s="1" t="s">
        <v>1897</v>
      </c>
    </row>
    <row r="15963" spans="1:16" ht="13.2" hidden="1">
      <c r="A15963" s="1">
        <v>16027</v>
      </c>
      <c r="B15963" s="68">
        <v>36838</v>
      </c>
      <c r="C15963" s="1" t="s">
        <v>38</v>
      </c>
      <c r="M15963" s="1" t="s">
        <v>1850</v>
      </c>
      <c r="N15963" s="1"/>
      <c r="O15963" s="1" t="s">
        <v>50</v>
      </c>
      <c r="P15963" s="1" t="s">
        <v>1897</v>
      </c>
    </row>
    <row r="15964" spans="1:16" ht="13.2" hidden="1">
      <c r="A15964" s="1">
        <v>16028</v>
      </c>
      <c r="B15964" s="68">
        <v>36676</v>
      </c>
      <c r="C15964" s="1" t="s">
        <v>38</v>
      </c>
      <c r="M15964" s="1" t="s">
        <v>1850</v>
      </c>
      <c r="N15964" s="1"/>
      <c r="O15964" s="1" t="s">
        <v>50</v>
      </c>
      <c r="P15964" s="1" t="s">
        <v>1897</v>
      </c>
    </row>
    <row r="15965" spans="1:16" ht="13.2" hidden="1">
      <c r="A15965" s="1">
        <v>16029</v>
      </c>
      <c r="B15965" s="68">
        <v>36939</v>
      </c>
      <c r="C15965" s="1" t="s">
        <v>65</v>
      </c>
      <c r="M15965" s="1" t="s">
        <v>1850</v>
      </c>
      <c r="N15965" s="1"/>
      <c r="O15965" s="1" t="s">
        <v>50</v>
      </c>
      <c r="P15965" s="1" t="s">
        <v>1897</v>
      </c>
    </row>
    <row r="15966" spans="1:16" ht="13.2" hidden="1">
      <c r="A15966" s="1">
        <v>16030</v>
      </c>
      <c r="B15966" s="68">
        <v>37019</v>
      </c>
      <c r="C15966" s="1" t="s">
        <v>38</v>
      </c>
      <c r="M15966" s="1" t="s">
        <v>1850</v>
      </c>
      <c r="N15966" s="1"/>
      <c r="O15966" s="1" t="s">
        <v>50</v>
      </c>
      <c r="P15966" s="1" t="s">
        <v>1897</v>
      </c>
    </row>
    <row r="15967" spans="1:16" ht="13.2" hidden="1">
      <c r="A15967" s="1">
        <v>16031</v>
      </c>
      <c r="B15967" s="68">
        <v>36788</v>
      </c>
      <c r="C15967" s="1" t="s">
        <v>65</v>
      </c>
      <c r="M15967" s="1" t="s">
        <v>1850</v>
      </c>
      <c r="N15967" s="1"/>
      <c r="O15967" s="1" t="s">
        <v>50</v>
      </c>
      <c r="P15967" s="1" t="s">
        <v>1897</v>
      </c>
    </row>
    <row r="15968" spans="1:16" ht="13.2" hidden="1">
      <c r="A15968" s="1">
        <v>16032</v>
      </c>
      <c r="B15968" s="69">
        <v>36854</v>
      </c>
      <c r="C15968" s="1" t="s">
        <v>65</v>
      </c>
      <c r="M15968" s="1" t="s">
        <v>1850</v>
      </c>
      <c r="N15968" s="1"/>
      <c r="O15968" s="1" t="s">
        <v>50</v>
      </c>
      <c r="P15968" s="1" t="s">
        <v>1897</v>
      </c>
    </row>
    <row r="15969" spans="1:16" ht="13.2" hidden="1">
      <c r="A15969" s="1">
        <v>16033</v>
      </c>
      <c r="B15969" s="68">
        <v>37018</v>
      </c>
      <c r="C15969" s="1" t="s">
        <v>38</v>
      </c>
      <c r="M15969" s="1" t="s">
        <v>1850</v>
      </c>
      <c r="N15969" s="1"/>
      <c r="O15969" s="1" t="s">
        <v>50</v>
      </c>
      <c r="P15969" s="1" t="s">
        <v>1897</v>
      </c>
    </row>
    <row r="15970" spans="1:16" ht="13.2" hidden="1">
      <c r="A15970" s="1">
        <v>16034</v>
      </c>
      <c r="B15970" s="68">
        <v>36729</v>
      </c>
      <c r="C15970" s="1" t="s">
        <v>38</v>
      </c>
      <c r="M15970" s="1" t="s">
        <v>1850</v>
      </c>
      <c r="N15970" s="1"/>
      <c r="O15970" s="1" t="s">
        <v>50</v>
      </c>
      <c r="P15970" s="1" t="s">
        <v>1897</v>
      </c>
    </row>
    <row r="15971" spans="1:16" ht="13.2" hidden="1">
      <c r="A15971" s="1">
        <v>16035</v>
      </c>
      <c r="B15971" s="68">
        <v>36613</v>
      </c>
      <c r="C15971" s="1" t="s">
        <v>38</v>
      </c>
      <c r="M15971" s="1" t="s">
        <v>1850</v>
      </c>
      <c r="N15971" s="1"/>
      <c r="O15971" s="1" t="s">
        <v>50</v>
      </c>
      <c r="P15971" s="1" t="s">
        <v>1897</v>
      </c>
    </row>
    <row r="15972" spans="1:16" ht="13.2" hidden="1">
      <c r="A15972" s="1">
        <v>16036</v>
      </c>
      <c r="B15972" s="68">
        <v>36442</v>
      </c>
      <c r="C15972" s="1" t="s">
        <v>65</v>
      </c>
      <c r="M15972" s="1" t="s">
        <v>1850</v>
      </c>
      <c r="N15972" s="1"/>
      <c r="O15972" s="1" t="s">
        <v>50</v>
      </c>
      <c r="P15972" s="1" t="s">
        <v>1897</v>
      </c>
    </row>
    <row r="15973" spans="1:16" ht="13.2" hidden="1">
      <c r="A15973" s="1">
        <v>16037</v>
      </c>
      <c r="B15973" s="68">
        <v>36664</v>
      </c>
      <c r="C15973" s="1" t="s">
        <v>38</v>
      </c>
      <c r="M15973" s="1" t="s">
        <v>1850</v>
      </c>
      <c r="N15973" s="1"/>
      <c r="O15973" s="1" t="s">
        <v>50</v>
      </c>
      <c r="P15973" s="1" t="s">
        <v>1897</v>
      </c>
    </row>
    <row r="15974" spans="1:16" ht="13.2" hidden="1">
      <c r="A15974" s="1">
        <v>16038</v>
      </c>
      <c r="B15974" s="69">
        <v>36878</v>
      </c>
      <c r="C15974" s="1" t="s">
        <v>65</v>
      </c>
      <c r="M15974" s="1" t="s">
        <v>1850</v>
      </c>
      <c r="N15974" s="1"/>
      <c r="O15974" s="1" t="s">
        <v>50</v>
      </c>
      <c r="P15974" s="1" t="s">
        <v>1897</v>
      </c>
    </row>
    <row r="15975" spans="1:16" ht="13.2" hidden="1">
      <c r="A15975" s="1">
        <v>16039</v>
      </c>
      <c r="B15975" s="68">
        <v>37025</v>
      </c>
      <c r="C15975" s="1" t="s">
        <v>38</v>
      </c>
      <c r="M15975" s="1" t="s">
        <v>1850</v>
      </c>
      <c r="N15975" s="1"/>
      <c r="O15975" s="1" t="s">
        <v>50</v>
      </c>
      <c r="P15975" s="1" t="s">
        <v>1897</v>
      </c>
    </row>
    <row r="15976" spans="1:16" ht="13.2" hidden="1">
      <c r="A15976" s="1">
        <v>16040</v>
      </c>
      <c r="B15976" s="68">
        <v>36599</v>
      </c>
      <c r="C15976" s="1" t="s">
        <v>38</v>
      </c>
      <c r="M15976" s="1" t="s">
        <v>1850</v>
      </c>
      <c r="N15976" s="1"/>
      <c r="O15976" s="1" t="s">
        <v>50</v>
      </c>
      <c r="P15976" s="1" t="s">
        <v>1897</v>
      </c>
    </row>
    <row r="15977" spans="1:16" ht="13.2" hidden="1">
      <c r="A15977" s="1">
        <v>16041</v>
      </c>
      <c r="B15977" s="68">
        <v>36629</v>
      </c>
      <c r="C15977" s="1" t="s">
        <v>65</v>
      </c>
      <c r="M15977" s="1" t="s">
        <v>1850</v>
      </c>
      <c r="N15977" s="1"/>
      <c r="O15977" s="1" t="s">
        <v>50</v>
      </c>
      <c r="P15977" s="1" t="s">
        <v>1897</v>
      </c>
    </row>
    <row r="15978" spans="1:16" ht="13.2" hidden="1">
      <c r="A15978" s="1">
        <v>16042</v>
      </c>
      <c r="B15978" s="69">
        <v>36841</v>
      </c>
      <c r="C15978" s="1" t="s">
        <v>38</v>
      </c>
      <c r="M15978" s="1" t="s">
        <v>1850</v>
      </c>
      <c r="N15978" s="1"/>
      <c r="O15978" s="1" t="s">
        <v>50</v>
      </c>
      <c r="P15978" s="1" t="s">
        <v>1897</v>
      </c>
    </row>
    <row r="15979" spans="1:16" ht="13.2" hidden="1">
      <c r="A15979" s="1">
        <v>16043</v>
      </c>
      <c r="B15979" s="68">
        <v>36862</v>
      </c>
      <c r="C15979" s="1" t="s">
        <v>38</v>
      </c>
      <c r="M15979" s="1" t="s">
        <v>1850</v>
      </c>
      <c r="N15979" s="1"/>
      <c r="O15979" s="1" t="s">
        <v>50</v>
      </c>
      <c r="P15979" s="1" t="s">
        <v>1897</v>
      </c>
    </row>
    <row r="15980" spans="1:16" ht="13.2" hidden="1">
      <c r="A15980" s="1">
        <v>16044</v>
      </c>
      <c r="B15980" s="68">
        <v>36559</v>
      </c>
      <c r="C15980" s="1" t="s">
        <v>65</v>
      </c>
      <c r="M15980" s="1" t="s">
        <v>1850</v>
      </c>
      <c r="N15980" s="1"/>
      <c r="O15980" s="1" t="s">
        <v>50</v>
      </c>
      <c r="P15980" s="1" t="s">
        <v>1897</v>
      </c>
    </row>
    <row r="15981" spans="1:16" ht="13.2" hidden="1">
      <c r="A15981" s="1">
        <v>16045</v>
      </c>
      <c r="B15981" s="68">
        <v>36567</v>
      </c>
      <c r="C15981" s="1" t="s">
        <v>65</v>
      </c>
      <c r="M15981" s="1" t="s">
        <v>1850</v>
      </c>
      <c r="N15981" s="1"/>
      <c r="O15981" s="1" t="s">
        <v>50</v>
      </c>
      <c r="P15981" s="1" t="s">
        <v>1897</v>
      </c>
    </row>
    <row r="15982" spans="1:16" ht="13.2" hidden="1">
      <c r="A15982" s="1">
        <v>16046</v>
      </c>
      <c r="B15982" s="69">
        <v>36489</v>
      </c>
      <c r="C15982" s="1" t="s">
        <v>65</v>
      </c>
      <c r="M15982" s="1" t="s">
        <v>1850</v>
      </c>
      <c r="N15982" s="1"/>
      <c r="O15982" s="1" t="s">
        <v>50</v>
      </c>
      <c r="P15982" s="1" t="s">
        <v>1897</v>
      </c>
    </row>
    <row r="15983" spans="1:16" ht="13.2" hidden="1">
      <c r="A15983" s="1">
        <v>16047</v>
      </c>
      <c r="B15983" s="68">
        <v>36309</v>
      </c>
      <c r="C15983" s="1" t="s">
        <v>38</v>
      </c>
      <c r="M15983" s="1" t="s">
        <v>1850</v>
      </c>
      <c r="N15983" s="1"/>
      <c r="O15983" s="1" t="s">
        <v>50</v>
      </c>
      <c r="P15983" s="1" t="s">
        <v>1897</v>
      </c>
    </row>
    <row r="15984" spans="1:16" ht="13.2" hidden="1">
      <c r="A15984" s="1">
        <v>16048</v>
      </c>
      <c r="B15984" s="68">
        <v>36022</v>
      </c>
      <c r="C15984" s="1" t="s">
        <v>38</v>
      </c>
      <c r="M15984" s="1" t="s">
        <v>1850</v>
      </c>
      <c r="N15984" s="1"/>
      <c r="O15984" s="1" t="s">
        <v>50</v>
      </c>
      <c r="P15984" s="1" t="s">
        <v>1897</v>
      </c>
    </row>
    <row r="15985" spans="1:16" ht="13.2" hidden="1">
      <c r="A15985" s="1">
        <v>16049</v>
      </c>
      <c r="B15985" s="69">
        <v>36474</v>
      </c>
      <c r="C15985" s="1" t="s">
        <v>38</v>
      </c>
      <c r="M15985" s="1" t="s">
        <v>1850</v>
      </c>
      <c r="N15985" s="1"/>
      <c r="O15985" s="1" t="s">
        <v>50</v>
      </c>
      <c r="P15985" s="1" t="s">
        <v>1897</v>
      </c>
    </row>
    <row r="15986" spans="1:16" ht="13.2" hidden="1">
      <c r="A15986" s="1">
        <v>16050</v>
      </c>
      <c r="B15986" s="69">
        <v>36485</v>
      </c>
      <c r="C15986" s="1" t="s">
        <v>65</v>
      </c>
      <c r="M15986" s="1" t="s">
        <v>1850</v>
      </c>
      <c r="N15986" s="1"/>
      <c r="O15986" s="1" t="s">
        <v>50</v>
      </c>
      <c r="P15986" s="1" t="s">
        <v>1897</v>
      </c>
    </row>
    <row r="15987" spans="1:16" ht="13.2" hidden="1">
      <c r="A15987" s="1">
        <v>16051</v>
      </c>
      <c r="B15987" s="68">
        <v>36165</v>
      </c>
      <c r="C15987" s="1" t="s">
        <v>65</v>
      </c>
      <c r="M15987" s="1" t="s">
        <v>1850</v>
      </c>
      <c r="N15987" s="1"/>
      <c r="O15987" s="1" t="s">
        <v>50</v>
      </c>
      <c r="P15987" s="1" t="s">
        <v>1897</v>
      </c>
    </row>
    <row r="15988" spans="1:16" ht="13.2" hidden="1">
      <c r="A15988" s="1">
        <v>16052</v>
      </c>
      <c r="B15988" s="69">
        <v>36475</v>
      </c>
      <c r="C15988" s="1" t="s">
        <v>38</v>
      </c>
      <c r="M15988" s="1" t="s">
        <v>1850</v>
      </c>
      <c r="N15988" s="1"/>
      <c r="O15988" s="1" t="s">
        <v>50</v>
      </c>
      <c r="P15988" s="1" t="s">
        <v>1897</v>
      </c>
    </row>
    <row r="15989" spans="1:16" ht="13.2" hidden="1">
      <c r="A15989" s="1">
        <v>16053</v>
      </c>
      <c r="B15989" s="68">
        <v>36346</v>
      </c>
      <c r="C15989" s="1" t="s">
        <v>65</v>
      </c>
      <c r="M15989" s="1" t="s">
        <v>1850</v>
      </c>
      <c r="N15989" s="1"/>
      <c r="O15989" s="1" t="s">
        <v>50</v>
      </c>
      <c r="P15989" s="1" t="s">
        <v>1897</v>
      </c>
    </row>
    <row r="15990" spans="1:16" ht="13.2" hidden="1">
      <c r="A15990" s="1">
        <v>16054</v>
      </c>
      <c r="B15990" s="68">
        <v>36234</v>
      </c>
      <c r="C15990" s="1" t="s">
        <v>65</v>
      </c>
      <c r="M15990" s="1" t="s">
        <v>1850</v>
      </c>
      <c r="N15990" s="1"/>
      <c r="O15990" s="1" t="s">
        <v>50</v>
      </c>
      <c r="P15990" s="1" t="s">
        <v>1897</v>
      </c>
    </row>
    <row r="15991" spans="1:16" ht="13.2" hidden="1">
      <c r="A15991" s="1">
        <v>16055</v>
      </c>
      <c r="B15991" s="69">
        <v>36505</v>
      </c>
      <c r="C15991" s="1" t="s">
        <v>38</v>
      </c>
      <c r="M15991" s="1" t="s">
        <v>1850</v>
      </c>
      <c r="N15991" s="1"/>
      <c r="O15991" s="1" t="s">
        <v>50</v>
      </c>
      <c r="P15991" s="1" t="s">
        <v>1897</v>
      </c>
    </row>
    <row r="15992" spans="1:16" ht="13.2" hidden="1">
      <c r="A15992" s="1">
        <v>16056</v>
      </c>
      <c r="B15992" s="68">
        <v>36405</v>
      </c>
      <c r="C15992" s="1" t="s">
        <v>38</v>
      </c>
      <c r="M15992" s="1" t="s">
        <v>1850</v>
      </c>
      <c r="N15992" s="1"/>
      <c r="O15992" s="1" t="s">
        <v>50</v>
      </c>
      <c r="P15992" s="1" t="s">
        <v>1897</v>
      </c>
    </row>
    <row r="15993" spans="1:16" ht="13.2" hidden="1">
      <c r="A15993" s="1">
        <v>16057</v>
      </c>
      <c r="B15993" s="69">
        <v>36456</v>
      </c>
      <c r="C15993" s="1" t="s">
        <v>65</v>
      </c>
      <c r="M15993" s="1" t="s">
        <v>1850</v>
      </c>
      <c r="N15993" s="1"/>
      <c r="O15993" s="1" t="s">
        <v>50</v>
      </c>
      <c r="P15993" s="1" t="s">
        <v>1897</v>
      </c>
    </row>
    <row r="15994" spans="1:16" ht="13.2" hidden="1">
      <c r="A15994" s="1">
        <v>16058</v>
      </c>
      <c r="B15994" s="69">
        <v>36444</v>
      </c>
      <c r="C15994" s="1" t="s">
        <v>65</v>
      </c>
      <c r="M15994" s="1" t="s">
        <v>1850</v>
      </c>
      <c r="N15994" s="1"/>
      <c r="O15994" s="1" t="s">
        <v>50</v>
      </c>
      <c r="P15994" s="1" t="s">
        <v>1897</v>
      </c>
    </row>
    <row r="15995" spans="1:16" ht="13.2" hidden="1">
      <c r="A15995" s="1">
        <v>16059</v>
      </c>
      <c r="B15995" s="68">
        <v>36270</v>
      </c>
      <c r="C15995" s="1" t="s">
        <v>65</v>
      </c>
      <c r="M15995" s="1" t="s">
        <v>1850</v>
      </c>
      <c r="N15995" s="1"/>
      <c r="O15995" s="1" t="s">
        <v>50</v>
      </c>
      <c r="P15995" s="1" t="s">
        <v>1897</v>
      </c>
    </row>
    <row r="15996" spans="1:16" ht="13.2" hidden="1">
      <c r="A15996" s="1">
        <v>16060</v>
      </c>
      <c r="B15996" s="68">
        <v>36323</v>
      </c>
      <c r="C15996" s="1" t="s">
        <v>65</v>
      </c>
      <c r="M15996" s="1" t="s">
        <v>1850</v>
      </c>
      <c r="N15996" s="1"/>
      <c r="O15996" s="1" t="s">
        <v>50</v>
      </c>
      <c r="P15996" s="1" t="s">
        <v>1897</v>
      </c>
    </row>
    <row r="15997" spans="1:16" ht="13.2" hidden="1">
      <c r="A15997" s="1">
        <v>16061</v>
      </c>
      <c r="B15997" s="68">
        <v>35801</v>
      </c>
      <c r="C15997" s="1" t="s">
        <v>65</v>
      </c>
      <c r="M15997" s="1" t="s">
        <v>1850</v>
      </c>
      <c r="N15997" s="1"/>
      <c r="O15997" s="1" t="s">
        <v>50</v>
      </c>
      <c r="P15997" s="1" t="s">
        <v>1897</v>
      </c>
    </row>
    <row r="15998" spans="1:16" ht="13.2" hidden="1">
      <c r="A15998" s="1">
        <v>16062</v>
      </c>
      <c r="B15998" s="69">
        <v>36155</v>
      </c>
      <c r="C15998" s="1" t="s">
        <v>38</v>
      </c>
      <c r="M15998" s="1" t="s">
        <v>1850</v>
      </c>
      <c r="N15998" s="1"/>
      <c r="O15998" s="1" t="s">
        <v>50</v>
      </c>
      <c r="P15998" s="1" t="s">
        <v>1897</v>
      </c>
    </row>
    <row r="15999" spans="1:16" ht="13.2" hidden="1">
      <c r="A15999" s="1">
        <v>16063</v>
      </c>
      <c r="B15999" s="68">
        <v>36425</v>
      </c>
      <c r="C15999" s="1" t="s">
        <v>38</v>
      </c>
      <c r="M15999" s="1" t="s">
        <v>1850</v>
      </c>
      <c r="N15999" s="1"/>
      <c r="O15999" s="1" t="s">
        <v>50</v>
      </c>
      <c r="P15999" s="1" t="s">
        <v>1897</v>
      </c>
    </row>
    <row r="16000" spans="1:16" ht="13.2" hidden="1">
      <c r="A16000" s="1">
        <v>16064</v>
      </c>
      <c r="B16000" s="69">
        <v>36516</v>
      </c>
      <c r="C16000" s="1" t="s">
        <v>65</v>
      </c>
      <c r="M16000" s="1" t="s">
        <v>1850</v>
      </c>
      <c r="N16000" s="1"/>
      <c r="O16000" s="1" t="s">
        <v>50</v>
      </c>
      <c r="P16000" s="1" t="s">
        <v>1897</v>
      </c>
    </row>
    <row r="16001" spans="1:16" ht="13.2" hidden="1">
      <c r="A16001" s="1">
        <v>16065</v>
      </c>
      <c r="B16001" s="68">
        <v>36434</v>
      </c>
      <c r="C16001" s="1" t="s">
        <v>65</v>
      </c>
      <c r="M16001" s="1" t="s">
        <v>1850</v>
      </c>
      <c r="N16001" s="1"/>
      <c r="O16001" s="1" t="s">
        <v>50</v>
      </c>
      <c r="P16001" s="1" t="s">
        <v>1897</v>
      </c>
    </row>
    <row r="16002" spans="1:16" ht="13.2" hidden="1">
      <c r="A16002" s="1">
        <v>16066</v>
      </c>
      <c r="B16002" s="69">
        <v>36515</v>
      </c>
      <c r="C16002" s="1" t="s">
        <v>65</v>
      </c>
      <c r="M16002" s="1" t="s">
        <v>1850</v>
      </c>
      <c r="N16002" s="1"/>
      <c r="O16002" s="1" t="s">
        <v>50</v>
      </c>
      <c r="P16002" s="1" t="s">
        <v>1897</v>
      </c>
    </row>
    <row r="16003" spans="1:16" ht="13.2" hidden="1">
      <c r="A16003" s="1">
        <v>16067</v>
      </c>
      <c r="B16003" s="68">
        <v>36222</v>
      </c>
      <c r="C16003" s="1" t="s">
        <v>38</v>
      </c>
      <c r="M16003" s="1" t="s">
        <v>1850</v>
      </c>
      <c r="N16003" s="1"/>
      <c r="O16003" s="1" t="s">
        <v>50</v>
      </c>
      <c r="P16003" s="1" t="s">
        <v>1897</v>
      </c>
    </row>
    <row r="16004" spans="1:16" ht="13.2" hidden="1">
      <c r="A16004" s="1">
        <v>16068</v>
      </c>
      <c r="B16004" s="68">
        <v>35950</v>
      </c>
      <c r="C16004" s="1" t="s">
        <v>65</v>
      </c>
      <c r="M16004" s="1" t="s">
        <v>1850</v>
      </c>
      <c r="N16004" s="1"/>
      <c r="O16004" s="1" t="s">
        <v>50</v>
      </c>
      <c r="P16004" s="1" t="s">
        <v>1897</v>
      </c>
    </row>
    <row r="16005" spans="1:16" ht="13.2" hidden="1">
      <c r="A16005" s="1">
        <v>16069</v>
      </c>
      <c r="B16005" s="69">
        <v>36505</v>
      </c>
      <c r="C16005" s="1" t="s">
        <v>38</v>
      </c>
      <c r="M16005" s="1" t="s">
        <v>1850</v>
      </c>
      <c r="N16005" s="1"/>
      <c r="O16005" s="1" t="s">
        <v>50</v>
      </c>
      <c r="P16005" s="1" t="s">
        <v>1897</v>
      </c>
    </row>
    <row r="16006" spans="1:16" ht="13.2" hidden="1">
      <c r="A16006" s="1">
        <v>16070</v>
      </c>
      <c r="B16006" s="69">
        <v>36458</v>
      </c>
      <c r="C16006" s="1" t="s">
        <v>65</v>
      </c>
      <c r="M16006" s="1" t="s">
        <v>1850</v>
      </c>
      <c r="N16006" s="1"/>
      <c r="O16006" s="1" t="s">
        <v>50</v>
      </c>
      <c r="P16006" s="1" t="s">
        <v>1897</v>
      </c>
    </row>
    <row r="16007" spans="1:16" ht="13.2" hidden="1">
      <c r="A16007" s="1">
        <v>16071</v>
      </c>
      <c r="B16007" s="68">
        <v>36366</v>
      </c>
      <c r="C16007" s="1" t="s">
        <v>65</v>
      </c>
      <c r="M16007" s="1" t="s">
        <v>1850</v>
      </c>
      <c r="N16007" s="1"/>
      <c r="O16007" s="1" t="s">
        <v>50</v>
      </c>
      <c r="P16007" s="1" t="s">
        <v>1897</v>
      </c>
    </row>
    <row r="16008" spans="1:16" ht="13.2" hidden="1">
      <c r="A16008" s="1">
        <v>16072</v>
      </c>
      <c r="B16008" s="68">
        <v>36061</v>
      </c>
      <c r="C16008" s="1" t="s">
        <v>65</v>
      </c>
      <c r="M16008" s="1" t="s">
        <v>1850</v>
      </c>
      <c r="N16008" s="1"/>
      <c r="O16008" s="1" t="s">
        <v>50</v>
      </c>
      <c r="P16008" s="1" t="s">
        <v>1897</v>
      </c>
    </row>
    <row r="16009" spans="1:16" ht="13.2" hidden="1">
      <c r="A16009" s="1">
        <v>16073</v>
      </c>
      <c r="B16009" s="68">
        <v>36664</v>
      </c>
      <c r="C16009" s="1" t="s">
        <v>65</v>
      </c>
      <c r="M16009" s="1" t="s">
        <v>1850</v>
      </c>
      <c r="N16009" s="1"/>
      <c r="O16009" s="1" t="s">
        <v>50</v>
      </c>
      <c r="P16009" s="1" t="s">
        <v>1897</v>
      </c>
    </row>
    <row r="16010" spans="1:16" ht="13.2" hidden="1">
      <c r="A16010" s="1">
        <v>16074</v>
      </c>
      <c r="B16010" s="68">
        <v>36357</v>
      </c>
      <c r="C16010" s="1" t="s">
        <v>65</v>
      </c>
      <c r="M16010" s="1" t="s">
        <v>1850</v>
      </c>
      <c r="N16010" s="1"/>
      <c r="O16010" s="1" t="s">
        <v>50</v>
      </c>
      <c r="P16010" s="1" t="s">
        <v>1897</v>
      </c>
    </row>
    <row r="16011" spans="1:16" ht="13.2" hidden="1">
      <c r="A16011" s="1">
        <v>16075</v>
      </c>
      <c r="B16011" s="68">
        <v>35797</v>
      </c>
      <c r="C16011" s="1" t="s">
        <v>65</v>
      </c>
      <c r="M16011" s="1" t="s">
        <v>1850</v>
      </c>
      <c r="N16011" s="1"/>
      <c r="O16011" s="1" t="s">
        <v>50</v>
      </c>
      <c r="P16011" s="1" t="s">
        <v>1897</v>
      </c>
    </row>
    <row r="16012" spans="1:16" ht="13.2" hidden="1">
      <c r="A16012" s="1">
        <v>16076</v>
      </c>
      <c r="B16012" s="68">
        <v>36290</v>
      </c>
      <c r="C16012" s="1" t="s">
        <v>38</v>
      </c>
      <c r="M16012" s="1" t="s">
        <v>1850</v>
      </c>
      <c r="N16012" s="1"/>
      <c r="O16012" s="1" t="s">
        <v>50</v>
      </c>
      <c r="P16012" s="1" t="s">
        <v>1897</v>
      </c>
    </row>
    <row r="16013" spans="1:16" ht="13.2" hidden="1">
      <c r="A16013" s="1">
        <v>16077</v>
      </c>
      <c r="B16013" s="68">
        <v>36299</v>
      </c>
      <c r="C16013" s="1" t="s">
        <v>38</v>
      </c>
      <c r="M16013" s="1" t="s">
        <v>1850</v>
      </c>
      <c r="N16013" s="1"/>
      <c r="O16013" s="1" t="s">
        <v>50</v>
      </c>
      <c r="P16013" s="1" t="s">
        <v>1897</v>
      </c>
    </row>
    <row r="16014" spans="1:16" ht="13.2" hidden="1">
      <c r="A16014" s="1">
        <v>16078</v>
      </c>
      <c r="B16014" s="68">
        <v>36219</v>
      </c>
      <c r="C16014" s="1" t="s">
        <v>65</v>
      </c>
      <c r="M16014" s="1" t="s">
        <v>1850</v>
      </c>
      <c r="N16014" s="1"/>
      <c r="O16014" s="1" t="s">
        <v>50</v>
      </c>
      <c r="P16014" s="1" t="s">
        <v>1897</v>
      </c>
    </row>
    <row r="16015" spans="1:16" ht="13.2" hidden="1">
      <c r="A16015" s="1">
        <v>16079</v>
      </c>
      <c r="B16015" s="69">
        <v>36451</v>
      </c>
      <c r="C16015" s="1" t="s">
        <v>65</v>
      </c>
      <c r="M16015" s="1" t="s">
        <v>1850</v>
      </c>
      <c r="N16015" s="1"/>
      <c r="O16015" s="1" t="s">
        <v>50</v>
      </c>
      <c r="P16015" s="1" t="s">
        <v>1897</v>
      </c>
    </row>
    <row r="16016" spans="1:16" ht="13.2" hidden="1">
      <c r="A16016" s="1">
        <v>16080</v>
      </c>
      <c r="B16016" s="69">
        <v>36113</v>
      </c>
      <c r="C16016" s="1" t="s">
        <v>65</v>
      </c>
      <c r="M16016" s="1" t="s">
        <v>1850</v>
      </c>
      <c r="N16016" s="1"/>
      <c r="O16016" s="1" t="s">
        <v>50</v>
      </c>
      <c r="P16016" s="1" t="s">
        <v>1897</v>
      </c>
    </row>
    <row r="16017" spans="1:16" ht="13.2" hidden="1">
      <c r="A16017" s="1">
        <v>16081</v>
      </c>
      <c r="B16017" s="68">
        <v>36417</v>
      </c>
      <c r="C16017" s="1" t="s">
        <v>65</v>
      </c>
      <c r="M16017" s="1" t="s">
        <v>1850</v>
      </c>
      <c r="N16017" s="1"/>
      <c r="O16017" s="1" t="s">
        <v>50</v>
      </c>
      <c r="P16017" s="1" t="s">
        <v>1897</v>
      </c>
    </row>
    <row r="16018" spans="1:16" ht="13.2" hidden="1">
      <c r="A16018" s="1">
        <v>16082</v>
      </c>
      <c r="B16018" s="68">
        <v>36299</v>
      </c>
      <c r="C16018" s="1" t="s">
        <v>38</v>
      </c>
      <c r="M16018" s="1" t="s">
        <v>1850</v>
      </c>
      <c r="N16018" s="1"/>
      <c r="O16018" s="1" t="s">
        <v>50</v>
      </c>
      <c r="P16018" s="1" t="s">
        <v>1897</v>
      </c>
    </row>
    <row r="16019" spans="1:16" ht="13.2" hidden="1">
      <c r="A16019" s="1">
        <v>16083</v>
      </c>
      <c r="B16019" s="68">
        <v>36545</v>
      </c>
      <c r="C16019" s="1" t="s">
        <v>38</v>
      </c>
      <c r="M16019" s="1" t="s">
        <v>1850</v>
      </c>
      <c r="N16019" s="1"/>
      <c r="O16019" s="1" t="s">
        <v>50</v>
      </c>
      <c r="P16019" s="1" t="s">
        <v>1897</v>
      </c>
    </row>
    <row r="16020" spans="1:16" ht="13.2" hidden="1">
      <c r="A16020" s="1">
        <v>16084</v>
      </c>
      <c r="B16020" s="68">
        <v>36651</v>
      </c>
      <c r="C16020" s="1" t="s">
        <v>65</v>
      </c>
      <c r="M16020" s="1" t="s">
        <v>1850</v>
      </c>
      <c r="N16020" s="1"/>
      <c r="O16020" s="1" t="s">
        <v>50</v>
      </c>
      <c r="P16020" s="1" t="s">
        <v>1897</v>
      </c>
    </row>
    <row r="16021" spans="1:16" ht="13.2" hidden="1">
      <c r="A16021" s="1">
        <v>16085</v>
      </c>
      <c r="B16021" s="68">
        <v>36425</v>
      </c>
      <c r="C16021" s="1" t="s">
        <v>38</v>
      </c>
      <c r="M16021" s="1" t="s">
        <v>1850</v>
      </c>
      <c r="N16021" s="1"/>
      <c r="O16021" s="1" t="s">
        <v>50</v>
      </c>
      <c r="P16021" s="1" t="s">
        <v>1897</v>
      </c>
    </row>
    <row r="16022" spans="1:16" ht="13.2" hidden="1">
      <c r="A16022" s="1">
        <v>16086</v>
      </c>
      <c r="B16022" s="69">
        <v>36525</v>
      </c>
      <c r="C16022" s="1" t="s">
        <v>65</v>
      </c>
      <c r="M16022" s="1" t="s">
        <v>1850</v>
      </c>
      <c r="N16022" s="1"/>
      <c r="O16022" s="1" t="s">
        <v>50</v>
      </c>
      <c r="P16022" s="1" t="s">
        <v>1897</v>
      </c>
    </row>
    <row r="16023" spans="1:16" ht="13.2" hidden="1">
      <c r="A16023" s="1">
        <v>16087</v>
      </c>
      <c r="B16023" s="68">
        <v>36285</v>
      </c>
      <c r="C16023" s="1" t="s">
        <v>65</v>
      </c>
      <c r="M16023" s="1" t="s">
        <v>1850</v>
      </c>
      <c r="N16023" s="1"/>
      <c r="O16023" s="1" t="s">
        <v>50</v>
      </c>
      <c r="P16023" s="1" t="s">
        <v>1897</v>
      </c>
    </row>
    <row r="16024" spans="1:16" ht="13.2" hidden="1">
      <c r="A16024" s="1">
        <v>16088</v>
      </c>
      <c r="B16024" s="68">
        <v>36590</v>
      </c>
      <c r="C16024" s="1" t="s">
        <v>38</v>
      </c>
      <c r="M16024" s="1" t="s">
        <v>1850</v>
      </c>
      <c r="N16024" s="1"/>
      <c r="O16024" s="1" t="s">
        <v>50</v>
      </c>
      <c r="P16024" s="1" t="s">
        <v>1897</v>
      </c>
    </row>
    <row r="16025" spans="1:16" ht="13.2" hidden="1">
      <c r="A16025" s="1">
        <v>16089</v>
      </c>
      <c r="B16025" s="69">
        <v>36524</v>
      </c>
      <c r="C16025" s="1" t="s">
        <v>65</v>
      </c>
      <c r="M16025" s="1" t="s">
        <v>1850</v>
      </c>
      <c r="N16025" s="1"/>
      <c r="O16025" s="1" t="s">
        <v>50</v>
      </c>
      <c r="P16025" s="1" t="s">
        <v>1897</v>
      </c>
    </row>
    <row r="16026" spans="1:16" ht="13.2" hidden="1">
      <c r="A16026" s="1">
        <v>16090</v>
      </c>
      <c r="B16026" s="68">
        <v>36497</v>
      </c>
      <c r="C16026" s="1" t="s">
        <v>65</v>
      </c>
      <c r="M16026" s="1" t="s">
        <v>1850</v>
      </c>
      <c r="N16026" s="1"/>
      <c r="O16026" s="1" t="s">
        <v>50</v>
      </c>
      <c r="P16026" s="1" t="s">
        <v>1897</v>
      </c>
    </row>
    <row r="16027" spans="1:16" ht="13.2" hidden="1">
      <c r="A16027" s="1">
        <v>16091</v>
      </c>
      <c r="B16027" s="68">
        <v>36038</v>
      </c>
      <c r="C16027" s="1" t="s">
        <v>65</v>
      </c>
      <c r="M16027" s="1" t="s">
        <v>1850</v>
      </c>
      <c r="N16027" s="1"/>
      <c r="O16027" s="1" t="s">
        <v>50</v>
      </c>
      <c r="P16027" s="1" t="s">
        <v>1897</v>
      </c>
    </row>
    <row r="16028" spans="1:16" ht="13.2" hidden="1">
      <c r="A16028" s="1">
        <v>16092</v>
      </c>
      <c r="B16028" s="69">
        <v>36157</v>
      </c>
      <c r="C16028" s="1" t="s">
        <v>38</v>
      </c>
      <c r="M16028" s="1" t="s">
        <v>1850</v>
      </c>
      <c r="N16028" s="1"/>
      <c r="O16028" s="1" t="s">
        <v>50</v>
      </c>
      <c r="P16028" s="1" t="s">
        <v>1897</v>
      </c>
    </row>
    <row r="16029" spans="1:16" ht="13.2" hidden="1">
      <c r="A16029" s="1">
        <v>16093</v>
      </c>
      <c r="B16029" s="68">
        <v>36358</v>
      </c>
      <c r="C16029" s="1" t="s">
        <v>38</v>
      </c>
      <c r="M16029" s="1" t="s">
        <v>1850</v>
      </c>
      <c r="N16029" s="1"/>
      <c r="O16029" s="1" t="s">
        <v>50</v>
      </c>
      <c r="P16029" s="1" t="s">
        <v>1897</v>
      </c>
    </row>
    <row r="16030" spans="1:16" ht="13.2" hidden="1">
      <c r="A16030" s="1">
        <v>16094</v>
      </c>
      <c r="B16030" s="68">
        <v>35926</v>
      </c>
      <c r="C16030" s="1" t="s">
        <v>65</v>
      </c>
      <c r="M16030" s="1" t="s">
        <v>1850</v>
      </c>
      <c r="N16030" s="1"/>
      <c r="O16030" s="1" t="s">
        <v>50</v>
      </c>
      <c r="P16030" s="1" t="s">
        <v>1897</v>
      </c>
    </row>
    <row r="16031" spans="1:16" ht="13.2" hidden="1">
      <c r="A16031" s="1">
        <v>16095</v>
      </c>
      <c r="B16031" s="68">
        <v>36385</v>
      </c>
      <c r="C16031" s="1" t="s">
        <v>65</v>
      </c>
      <c r="M16031" s="1" t="s">
        <v>1850</v>
      </c>
      <c r="N16031" s="1"/>
      <c r="O16031" s="1" t="s">
        <v>50</v>
      </c>
      <c r="P16031" s="1" t="s">
        <v>1897</v>
      </c>
    </row>
    <row r="16032" spans="1:16" ht="13.2" hidden="1">
      <c r="A16032" s="1">
        <v>16096</v>
      </c>
      <c r="B16032" s="68">
        <v>36349</v>
      </c>
      <c r="C16032" s="1" t="s">
        <v>38</v>
      </c>
      <c r="M16032" s="1" t="s">
        <v>1850</v>
      </c>
      <c r="N16032" s="1"/>
      <c r="O16032" s="1" t="s">
        <v>50</v>
      </c>
      <c r="P16032" s="1" t="s">
        <v>1897</v>
      </c>
    </row>
    <row r="16033" spans="1:20" ht="13.2" hidden="1">
      <c r="A16033" s="1">
        <v>16097</v>
      </c>
      <c r="B16033" s="68">
        <v>36006</v>
      </c>
      <c r="C16033" s="1" t="s">
        <v>65</v>
      </c>
      <c r="M16033" s="1" t="s">
        <v>1850</v>
      </c>
      <c r="N16033" s="1"/>
      <c r="O16033" s="1" t="s">
        <v>50</v>
      </c>
      <c r="P16033" s="1" t="s">
        <v>1897</v>
      </c>
    </row>
    <row r="16034" spans="1:20" ht="13.2" hidden="1">
      <c r="A16034" s="1">
        <v>16098</v>
      </c>
      <c r="B16034" s="69">
        <v>36506</v>
      </c>
      <c r="C16034" s="1" t="s">
        <v>65</v>
      </c>
      <c r="M16034" s="1" t="s">
        <v>1850</v>
      </c>
      <c r="N16034" s="1"/>
      <c r="O16034" s="1" t="s">
        <v>50</v>
      </c>
      <c r="P16034" s="1" t="s">
        <v>1897</v>
      </c>
    </row>
    <row r="16035" spans="1:20" ht="13.2" hidden="1">
      <c r="A16035" s="1">
        <v>16099</v>
      </c>
      <c r="B16035" s="68">
        <v>36404</v>
      </c>
      <c r="C16035" s="1" t="s">
        <v>65</v>
      </c>
      <c r="M16035" s="1" t="s">
        <v>1850</v>
      </c>
      <c r="N16035" s="1"/>
      <c r="O16035" s="1" t="s">
        <v>50</v>
      </c>
      <c r="P16035" s="1" t="s">
        <v>1897</v>
      </c>
    </row>
    <row r="16036" spans="1:20" ht="13.2" hidden="1">
      <c r="A16036" s="1">
        <v>16100</v>
      </c>
      <c r="B16036" s="69">
        <v>36448</v>
      </c>
      <c r="C16036" s="1" t="s">
        <v>38</v>
      </c>
      <c r="M16036" s="1" t="s">
        <v>1850</v>
      </c>
      <c r="N16036" s="1"/>
      <c r="O16036" s="1" t="s">
        <v>50</v>
      </c>
      <c r="P16036" s="1" t="s">
        <v>1897</v>
      </c>
    </row>
    <row r="16037" spans="1:20" ht="13.2">
      <c r="A16037" s="1">
        <v>33099</v>
      </c>
      <c r="B16037" s="46">
        <v>35688</v>
      </c>
      <c r="C16037" s="1" t="s">
        <v>38</v>
      </c>
      <c r="D16037" s="1" t="s">
        <v>2950</v>
      </c>
      <c r="E16037" s="1" t="str">
        <f>VLOOKUP(D16037,'Tier Master'!$A:$B,2,FALSE)</f>
        <v>Tier II</v>
      </c>
      <c r="H16037" s="1" t="s">
        <v>1129</v>
      </c>
      <c r="M16037" s="12" t="s">
        <v>1037</v>
      </c>
      <c r="N16037" s="1" t="str">
        <f>VLOOKUP(M16037,'College Master'!$A:$B,2,FALSE)</f>
        <v>Tier IV</v>
      </c>
      <c r="O16037" s="1" t="s">
        <v>4126</v>
      </c>
      <c r="P16037" s="1" t="s">
        <v>4127</v>
      </c>
      <c r="Q16037" s="1" t="s">
        <v>468</v>
      </c>
      <c r="S16037" s="1">
        <v>72</v>
      </c>
      <c r="T16037" s="1">
        <v>92</v>
      </c>
    </row>
    <row r="16038" spans="1:20" ht="13.2" hidden="1">
      <c r="A16038" s="1">
        <v>16102</v>
      </c>
      <c r="B16038" s="68">
        <v>36029</v>
      </c>
      <c r="C16038" s="1" t="s">
        <v>65</v>
      </c>
      <c r="M16038" s="1" t="s">
        <v>1850</v>
      </c>
      <c r="N16038" s="1"/>
      <c r="O16038" s="1" t="s">
        <v>50</v>
      </c>
      <c r="P16038" s="1" t="s">
        <v>1897</v>
      </c>
    </row>
    <row r="16039" spans="1:20" ht="13.2" hidden="1">
      <c r="A16039" s="1">
        <v>16103</v>
      </c>
      <c r="B16039" s="68">
        <v>36251</v>
      </c>
      <c r="C16039" s="1" t="s">
        <v>65</v>
      </c>
      <c r="M16039" s="1" t="s">
        <v>1850</v>
      </c>
      <c r="N16039" s="1"/>
      <c r="O16039" s="1" t="s">
        <v>50</v>
      </c>
      <c r="P16039" s="1" t="s">
        <v>1897</v>
      </c>
    </row>
    <row r="16040" spans="1:20" ht="13.2" hidden="1">
      <c r="A16040" s="1">
        <v>16104</v>
      </c>
      <c r="B16040" s="68">
        <v>36584</v>
      </c>
      <c r="C16040" s="1" t="s">
        <v>38</v>
      </c>
      <c r="M16040" s="1" t="s">
        <v>1850</v>
      </c>
      <c r="N16040" s="1"/>
      <c r="O16040" s="1" t="s">
        <v>50</v>
      </c>
      <c r="P16040" s="1" t="s">
        <v>1897</v>
      </c>
    </row>
    <row r="16041" spans="1:20" ht="13.2" hidden="1">
      <c r="A16041" s="1">
        <v>16105</v>
      </c>
      <c r="B16041" s="69">
        <v>36476</v>
      </c>
      <c r="C16041" s="1" t="s">
        <v>65</v>
      </c>
      <c r="M16041" s="1" t="s">
        <v>1850</v>
      </c>
      <c r="N16041" s="1"/>
      <c r="O16041" s="1" t="s">
        <v>50</v>
      </c>
      <c r="P16041" s="1" t="s">
        <v>1897</v>
      </c>
    </row>
    <row r="16042" spans="1:20" ht="13.2" hidden="1">
      <c r="A16042" s="1">
        <v>16106</v>
      </c>
      <c r="B16042" s="68">
        <v>36009</v>
      </c>
      <c r="C16042" s="1" t="s">
        <v>38</v>
      </c>
      <c r="M16042" s="1" t="s">
        <v>1850</v>
      </c>
      <c r="N16042" s="1"/>
      <c r="O16042" s="1" t="s">
        <v>50</v>
      </c>
      <c r="P16042" s="1" t="s">
        <v>1897</v>
      </c>
    </row>
    <row r="16043" spans="1:20" ht="13.2" hidden="1">
      <c r="A16043" s="1">
        <v>16107</v>
      </c>
      <c r="B16043" s="69">
        <v>36453</v>
      </c>
      <c r="C16043" s="1" t="s">
        <v>38</v>
      </c>
      <c r="M16043" s="1" t="s">
        <v>1850</v>
      </c>
      <c r="N16043" s="1"/>
      <c r="O16043" s="1" t="s">
        <v>50</v>
      </c>
      <c r="P16043" s="1" t="s">
        <v>1897</v>
      </c>
    </row>
    <row r="16044" spans="1:20" ht="13.2" hidden="1">
      <c r="A16044" s="1">
        <v>16108</v>
      </c>
      <c r="B16044" s="69">
        <v>36523</v>
      </c>
      <c r="C16044" s="1" t="s">
        <v>65</v>
      </c>
      <c r="M16044" s="1" t="s">
        <v>1850</v>
      </c>
      <c r="N16044" s="1"/>
      <c r="O16044" s="1" t="s">
        <v>50</v>
      </c>
      <c r="P16044" s="1" t="s">
        <v>1897</v>
      </c>
    </row>
    <row r="16045" spans="1:20" ht="13.2" hidden="1">
      <c r="A16045" s="1">
        <v>16109</v>
      </c>
      <c r="B16045" s="68">
        <v>36223</v>
      </c>
      <c r="C16045" s="1" t="s">
        <v>65</v>
      </c>
      <c r="M16045" s="1" t="s">
        <v>1850</v>
      </c>
      <c r="N16045" s="1"/>
      <c r="O16045" s="1" t="s">
        <v>50</v>
      </c>
      <c r="P16045" s="1" t="s">
        <v>1897</v>
      </c>
    </row>
    <row r="16046" spans="1:20" ht="13.2" hidden="1">
      <c r="A16046" s="1">
        <v>16110</v>
      </c>
      <c r="B16046" s="68">
        <v>36336</v>
      </c>
      <c r="C16046" s="1" t="s">
        <v>65</v>
      </c>
      <c r="M16046" s="1" t="s">
        <v>1850</v>
      </c>
      <c r="N16046" s="1"/>
      <c r="O16046" s="1" t="s">
        <v>50</v>
      </c>
      <c r="P16046" s="1" t="s">
        <v>1897</v>
      </c>
    </row>
    <row r="16047" spans="1:20" ht="13.2" hidden="1">
      <c r="A16047" s="1">
        <v>16111</v>
      </c>
      <c r="B16047" s="68">
        <v>36274</v>
      </c>
      <c r="C16047" s="1" t="s">
        <v>38</v>
      </c>
      <c r="M16047" s="1" t="s">
        <v>1850</v>
      </c>
      <c r="N16047" s="1"/>
      <c r="O16047" s="1" t="s">
        <v>50</v>
      </c>
      <c r="P16047" s="1" t="s">
        <v>1897</v>
      </c>
    </row>
    <row r="16048" spans="1:20" ht="13.2" hidden="1">
      <c r="A16048" s="1">
        <v>16112</v>
      </c>
      <c r="B16048" s="68">
        <v>36552</v>
      </c>
      <c r="C16048" s="1" t="s">
        <v>38</v>
      </c>
      <c r="M16048" s="1" t="s">
        <v>1850</v>
      </c>
      <c r="N16048" s="1"/>
      <c r="O16048" s="1" t="s">
        <v>50</v>
      </c>
      <c r="P16048" s="1" t="s">
        <v>1897</v>
      </c>
    </row>
    <row r="16049" spans="1:16" ht="13.2" hidden="1">
      <c r="A16049" s="1">
        <v>16113</v>
      </c>
      <c r="B16049" s="69">
        <v>36443</v>
      </c>
      <c r="C16049" s="1" t="s">
        <v>65</v>
      </c>
      <c r="M16049" s="1" t="s">
        <v>1850</v>
      </c>
      <c r="N16049" s="1"/>
      <c r="O16049" s="1" t="s">
        <v>50</v>
      </c>
      <c r="P16049" s="1" t="s">
        <v>1897</v>
      </c>
    </row>
    <row r="16050" spans="1:16" ht="13.2" hidden="1">
      <c r="A16050" s="1">
        <v>16114</v>
      </c>
      <c r="B16050" s="68">
        <v>36423</v>
      </c>
      <c r="C16050" s="1" t="s">
        <v>65</v>
      </c>
      <c r="M16050" s="1" t="s">
        <v>1850</v>
      </c>
      <c r="N16050" s="1"/>
      <c r="O16050" s="1" t="s">
        <v>50</v>
      </c>
      <c r="P16050" s="1" t="s">
        <v>1897</v>
      </c>
    </row>
    <row r="16051" spans="1:16" ht="13.2" hidden="1">
      <c r="A16051" s="1">
        <v>16115</v>
      </c>
      <c r="B16051" s="68">
        <v>36283</v>
      </c>
      <c r="C16051" s="1" t="s">
        <v>38</v>
      </c>
      <c r="M16051" s="1" t="s">
        <v>1850</v>
      </c>
      <c r="N16051" s="1"/>
      <c r="O16051" s="1" t="s">
        <v>50</v>
      </c>
      <c r="P16051" s="1" t="s">
        <v>1897</v>
      </c>
    </row>
    <row r="16052" spans="1:16" ht="13.2" hidden="1">
      <c r="A16052" s="1">
        <v>16116</v>
      </c>
      <c r="B16052" s="68">
        <v>36313</v>
      </c>
      <c r="C16052" s="1" t="s">
        <v>65</v>
      </c>
      <c r="M16052" s="1" t="s">
        <v>1850</v>
      </c>
      <c r="N16052" s="1"/>
      <c r="O16052" s="1" t="s">
        <v>50</v>
      </c>
      <c r="P16052" s="1" t="s">
        <v>1897</v>
      </c>
    </row>
    <row r="16053" spans="1:16" ht="13.2" hidden="1">
      <c r="A16053" s="1">
        <v>16117</v>
      </c>
      <c r="B16053" s="68">
        <v>36043</v>
      </c>
      <c r="C16053" s="1" t="s">
        <v>38</v>
      </c>
      <c r="M16053" s="1" t="s">
        <v>1850</v>
      </c>
      <c r="N16053" s="1"/>
      <c r="O16053" s="1" t="s">
        <v>50</v>
      </c>
      <c r="P16053" s="1" t="s">
        <v>1897</v>
      </c>
    </row>
    <row r="16054" spans="1:16" ht="13.2" hidden="1">
      <c r="A16054" s="1">
        <v>16118</v>
      </c>
      <c r="B16054" s="68">
        <v>35471</v>
      </c>
      <c r="C16054" s="1" t="s">
        <v>65</v>
      </c>
      <c r="M16054" s="1" t="s">
        <v>1850</v>
      </c>
      <c r="N16054" s="1"/>
      <c r="O16054" s="1" t="s">
        <v>50</v>
      </c>
      <c r="P16054" s="1" t="s">
        <v>1897</v>
      </c>
    </row>
    <row r="16055" spans="1:16" ht="13.2" hidden="1">
      <c r="A16055" s="1">
        <v>16119</v>
      </c>
      <c r="B16055" s="68">
        <v>36548</v>
      </c>
      <c r="C16055" s="1" t="s">
        <v>38</v>
      </c>
      <c r="M16055" s="1" t="s">
        <v>1850</v>
      </c>
      <c r="N16055" s="1"/>
      <c r="O16055" s="1" t="s">
        <v>50</v>
      </c>
      <c r="P16055" s="1" t="s">
        <v>1897</v>
      </c>
    </row>
    <row r="16056" spans="1:16" ht="13.2" hidden="1">
      <c r="A16056" s="1">
        <v>16120</v>
      </c>
      <c r="B16056" s="68">
        <v>36414</v>
      </c>
      <c r="C16056" s="1" t="s">
        <v>38</v>
      </c>
      <c r="M16056" s="1" t="s">
        <v>1850</v>
      </c>
      <c r="N16056" s="1"/>
      <c r="O16056" s="1" t="s">
        <v>50</v>
      </c>
      <c r="P16056" s="1" t="s">
        <v>1897</v>
      </c>
    </row>
    <row r="16057" spans="1:16" ht="13.2" hidden="1">
      <c r="A16057" s="1">
        <v>16121</v>
      </c>
      <c r="B16057" s="68">
        <v>36472</v>
      </c>
      <c r="C16057" s="1" t="s">
        <v>65</v>
      </c>
      <c r="M16057" s="1" t="s">
        <v>1850</v>
      </c>
      <c r="N16057" s="1"/>
      <c r="O16057" s="1" t="s">
        <v>50</v>
      </c>
      <c r="P16057" s="1" t="s">
        <v>1897</v>
      </c>
    </row>
    <row r="16058" spans="1:16" ht="13.2" hidden="1">
      <c r="A16058" s="1">
        <v>16122</v>
      </c>
      <c r="B16058" s="68">
        <v>36351</v>
      </c>
      <c r="C16058" s="1" t="s">
        <v>65</v>
      </c>
      <c r="M16058" s="1" t="s">
        <v>1850</v>
      </c>
      <c r="N16058" s="1"/>
      <c r="O16058" s="1" t="s">
        <v>50</v>
      </c>
      <c r="P16058" s="1" t="s">
        <v>1897</v>
      </c>
    </row>
    <row r="16059" spans="1:16" ht="13.2" hidden="1">
      <c r="A16059" s="1">
        <v>16123</v>
      </c>
      <c r="B16059" s="68">
        <v>36367</v>
      </c>
      <c r="C16059" s="1" t="s">
        <v>38</v>
      </c>
      <c r="M16059" s="1" t="s">
        <v>1850</v>
      </c>
      <c r="N16059" s="1"/>
      <c r="O16059" s="1" t="s">
        <v>50</v>
      </c>
      <c r="P16059" s="1" t="s">
        <v>1897</v>
      </c>
    </row>
    <row r="16060" spans="1:16" ht="13.2" hidden="1">
      <c r="A16060" s="1">
        <v>16124</v>
      </c>
      <c r="B16060" s="68">
        <v>35370</v>
      </c>
      <c r="C16060" s="1" t="s">
        <v>65</v>
      </c>
      <c r="M16060" s="1" t="s">
        <v>1850</v>
      </c>
      <c r="N16060" s="1"/>
      <c r="O16060" s="1" t="s">
        <v>50</v>
      </c>
      <c r="P16060" s="1" t="s">
        <v>1897</v>
      </c>
    </row>
    <row r="16061" spans="1:16" ht="13.2" hidden="1">
      <c r="A16061" s="1">
        <v>16125</v>
      </c>
      <c r="B16061" s="68">
        <v>36272</v>
      </c>
      <c r="C16061" s="1" t="s">
        <v>65</v>
      </c>
      <c r="M16061" s="1" t="s">
        <v>1850</v>
      </c>
      <c r="N16061" s="1"/>
      <c r="O16061" s="1" t="s">
        <v>50</v>
      </c>
      <c r="P16061" s="1" t="s">
        <v>1897</v>
      </c>
    </row>
    <row r="16062" spans="1:16" ht="13.2" hidden="1">
      <c r="A16062" s="1">
        <v>16126</v>
      </c>
      <c r="B16062" s="68">
        <v>36572</v>
      </c>
      <c r="C16062" s="1" t="s">
        <v>65</v>
      </c>
      <c r="M16062" s="1" t="s">
        <v>1850</v>
      </c>
      <c r="N16062" s="1"/>
      <c r="O16062" s="1" t="s">
        <v>50</v>
      </c>
      <c r="P16062" s="1" t="s">
        <v>1897</v>
      </c>
    </row>
    <row r="16063" spans="1:16" ht="13.2" hidden="1">
      <c r="A16063" s="1">
        <v>16127</v>
      </c>
      <c r="B16063" s="68">
        <v>36498</v>
      </c>
      <c r="C16063" s="1" t="s">
        <v>65</v>
      </c>
      <c r="M16063" s="1" t="s">
        <v>1850</v>
      </c>
      <c r="N16063" s="1"/>
      <c r="O16063" s="1" t="s">
        <v>50</v>
      </c>
      <c r="P16063" s="1" t="s">
        <v>1897</v>
      </c>
    </row>
    <row r="16064" spans="1:16" ht="13.2" hidden="1">
      <c r="A16064" s="1">
        <v>16128</v>
      </c>
      <c r="B16064" s="68">
        <v>36440</v>
      </c>
      <c r="C16064" s="1" t="s">
        <v>65</v>
      </c>
      <c r="M16064" s="1" t="s">
        <v>1850</v>
      </c>
      <c r="N16064" s="1"/>
      <c r="O16064" s="1" t="s">
        <v>50</v>
      </c>
      <c r="P16064" s="1" t="s">
        <v>1897</v>
      </c>
    </row>
    <row r="16065" spans="1:16" ht="13.2" hidden="1">
      <c r="A16065" s="1">
        <v>16129</v>
      </c>
      <c r="B16065" s="69">
        <v>36464</v>
      </c>
      <c r="C16065" s="1" t="s">
        <v>38</v>
      </c>
      <c r="M16065" s="1" t="s">
        <v>1850</v>
      </c>
      <c r="N16065" s="1"/>
      <c r="O16065" s="1" t="s">
        <v>50</v>
      </c>
      <c r="P16065" s="1" t="s">
        <v>1897</v>
      </c>
    </row>
    <row r="16066" spans="1:16" ht="13.2" hidden="1">
      <c r="A16066" s="1">
        <v>16130</v>
      </c>
      <c r="B16066" s="68">
        <v>36383</v>
      </c>
      <c r="C16066" s="1" t="s">
        <v>65</v>
      </c>
      <c r="M16066" s="1" t="s">
        <v>1850</v>
      </c>
      <c r="N16066" s="1"/>
      <c r="O16066" s="1" t="s">
        <v>50</v>
      </c>
      <c r="P16066" s="1" t="s">
        <v>1897</v>
      </c>
    </row>
    <row r="16067" spans="1:16" ht="13.2" hidden="1">
      <c r="A16067" s="1">
        <v>16131</v>
      </c>
      <c r="B16067" s="69">
        <v>36457</v>
      </c>
      <c r="C16067" s="1" t="s">
        <v>38</v>
      </c>
      <c r="M16067" s="1" t="s">
        <v>1850</v>
      </c>
      <c r="N16067" s="1"/>
      <c r="O16067" s="1" t="s">
        <v>50</v>
      </c>
      <c r="P16067" s="1" t="s">
        <v>1897</v>
      </c>
    </row>
    <row r="16068" spans="1:16" ht="13.2" hidden="1">
      <c r="A16068" s="1">
        <v>16132</v>
      </c>
      <c r="B16068" s="68">
        <v>36663</v>
      </c>
      <c r="C16068" s="1" t="s">
        <v>38</v>
      </c>
      <c r="M16068" s="1" t="s">
        <v>1850</v>
      </c>
      <c r="N16068" s="1"/>
      <c r="O16068" s="1" t="s">
        <v>50</v>
      </c>
      <c r="P16068" s="1" t="s">
        <v>1897</v>
      </c>
    </row>
    <row r="16069" spans="1:16" ht="13.2" hidden="1">
      <c r="A16069" s="1">
        <v>16133</v>
      </c>
      <c r="B16069" s="68">
        <v>43669</v>
      </c>
      <c r="C16069" s="1" t="s">
        <v>65</v>
      </c>
      <c r="M16069" s="1" t="s">
        <v>1850</v>
      </c>
      <c r="N16069" s="1"/>
      <c r="O16069" s="1" t="s">
        <v>50</v>
      </c>
      <c r="P16069" s="1" t="s">
        <v>1897</v>
      </c>
    </row>
    <row r="16070" spans="1:16" ht="13.2" hidden="1">
      <c r="A16070" s="1">
        <v>16134</v>
      </c>
      <c r="B16070" s="69">
        <v>36078</v>
      </c>
      <c r="C16070" s="1" t="s">
        <v>38</v>
      </c>
      <c r="M16070" s="1" t="s">
        <v>1850</v>
      </c>
      <c r="N16070" s="1"/>
      <c r="O16070" s="1" t="s">
        <v>50</v>
      </c>
      <c r="P16070" s="1" t="s">
        <v>1897</v>
      </c>
    </row>
    <row r="16071" spans="1:16" ht="13.2" hidden="1">
      <c r="A16071" s="1">
        <v>16135</v>
      </c>
      <c r="B16071" s="69">
        <v>36455</v>
      </c>
      <c r="C16071" s="1" t="s">
        <v>65</v>
      </c>
      <c r="M16071" s="1" t="s">
        <v>1850</v>
      </c>
      <c r="N16071" s="1"/>
      <c r="O16071" s="1" t="s">
        <v>50</v>
      </c>
      <c r="P16071" s="1" t="s">
        <v>1897</v>
      </c>
    </row>
    <row r="16072" spans="1:16" ht="13.2" hidden="1">
      <c r="A16072" s="1">
        <v>16136</v>
      </c>
      <c r="B16072" s="68">
        <v>36440</v>
      </c>
      <c r="C16072" s="1" t="s">
        <v>38</v>
      </c>
      <c r="M16072" s="1" t="s">
        <v>1850</v>
      </c>
      <c r="N16072" s="1"/>
      <c r="O16072" s="1" t="s">
        <v>50</v>
      </c>
      <c r="P16072" s="1" t="s">
        <v>1897</v>
      </c>
    </row>
    <row r="16073" spans="1:16" ht="13.2" hidden="1">
      <c r="A16073" s="1">
        <v>16137</v>
      </c>
      <c r="B16073" s="68">
        <v>36399</v>
      </c>
      <c r="C16073" s="1" t="s">
        <v>38</v>
      </c>
      <c r="M16073" s="1" t="s">
        <v>1850</v>
      </c>
      <c r="N16073" s="1"/>
      <c r="O16073" s="1" t="s">
        <v>50</v>
      </c>
      <c r="P16073" s="1" t="s">
        <v>1897</v>
      </c>
    </row>
    <row r="16074" spans="1:16" ht="13.2" hidden="1">
      <c r="A16074" s="1">
        <v>16138</v>
      </c>
      <c r="B16074" s="68">
        <v>36208</v>
      </c>
      <c r="C16074" s="1" t="s">
        <v>65</v>
      </c>
      <c r="M16074" s="1" t="s">
        <v>1850</v>
      </c>
      <c r="N16074" s="1"/>
      <c r="O16074" s="1" t="s">
        <v>50</v>
      </c>
      <c r="P16074" s="1" t="s">
        <v>1897</v>
      </c>
    </row>
    <row r="16075" spans="1:16" ht="13.2" hidden="1">
      <c r="A16075" s="1">
        <v>16139</v>
      </c>
      <c r="B16075" s="69">
        <v>36492</v>
      </c>
      <c r="C16075" s="1" t="s">
        <v>38</v>
      </c>
      <c r="M16075" s="1" t="s">
        <v>1850</v>
      </c>
      <c r="N16075" s="1"/>
      <c r="O16075" s="1" t="s">
        <v>50</v>
      </c>
      <c r="P16075" s="1" t="s">
        <v>1897</v>
      </c>
    </row>
    <row r="16076" spans="1:16" ht="13.2" hidden="1">
      <c r="A16076" s="1">
        <v>16140</v>
      </c>
      <c r="B16076" s="69">
        <v>36160</v>
      </c>
      <c r="C16076" s="1" t="s">
        <v>38</v>
      </c>
      <c r="M16076" s="1" t="s">
        <v>1850</v>
      </c>
      <c r="N16076" s="1"/>
      <c r="O16076" s="1" t="s">
        <v>50</v>
      </c>
      <c r="P16076" s="1" t="s">
        <v>1897</v>
      </c>
    </row>
    <row r="16077" spans="1:16" ht="13.2" hidden="1">
      <c r="A16077" s="1">
        <v>16141</v>
      </c>
      <c r="B16077" s="68">
        <v>36373</v>
      </c>
      <c r="C16077" s="1" t="s">
        <v>65</v>
      </c>
      <c r="M16077" s="1" t="s">
        <v>1850</v>
      </c>
      <c r="N16077" s="1"/>
      <c r="O16077" s="1" t="s">
        <v>50</v>
      </c>
      <c r="P16077" s="1" t="s">
        <v>1897</v>
      </c>
    </row>
    <row r="16078" spans="1:16" ht="13.2" hidden="1">
      <c r="A16078" s="1">
        <v>16142</v>
      </c>
      <c r="B16078" s="68">
        <v>35710</v>
      </c>
      <c r="C16078" s="1" t="s">
        <v>65</v>
      </c>
      <c r="M16078" s="1" t="s">
        <v>1850</v>
      </c>
      <c r="N16078" s="1"/>
      <c r="O16078" s="1" t="s">
        <v>50</v>
      </c>
      <c r="P16078" s="1" t="s">
        <v>1897</v>
      </c>
    </row>
    <row r="16079" spans="1:16" ht="13.2" hidden="1">
      <c r="A16079" s="1">
        <v>16143</v>
      </c>
      <c r="B16079" s="68">
        <v>36328</v>
      </c>
      <c r="C16079" s="1" t="s">
        <v>38</v>
      </c>
      <c r="M16079" s="1" t="s">
        <v>1850</v>
      </c>
      <c r="N16079" s="1"/>
      <c r="O16079" s="1" t="s">
        <v>50</v>
      </c>
      <c r="P16079" s="1" t="s">
        <v>1897</v>
      </c>
    </row>
    <row r="16080" spans="1:16" ht="13.2" hidden="1">
      <c r="A16080" s="1">
        <v>16144</v>
      </c>
      <c r="B16080" s="69">
        <v>36452</v>
      </c>
      <c r="C16080" s="1" t="s">
        <v>38</v>
      </c>
      <c r="M16080" s="1" t="s">
        <v>1850</v>
      </c>
      <c r="N16080" s="1"/>
      <c r="O16080" s="1" t="s">
        <v>50</v>
      </c>
      <c r="P16080" s="1" t="s">
        <v>1897</v>
      </c>
    </row>
    <row r="16081" spans="1:16" ht="13.2" hidden="1">
      <c r="A16081" s="1">
        <v>16145</v>
      </c>
      <c r="B16081" s="68">
        <v>36170</v>
      </c>
      <c r="C16081" s="1" t="s">
        <v>65</v>
      </c>
      <c r="M16081" s="1" t="s">
        <v>1850</v>
      </c>
      <c r="N16081" s="1"/>
      <c r="O16081" s="1" t="s">
        <v>50</v>
      </c>
      <c r="P16081" s="1" t="s">
        <v>1897</v>
      </c>
    </row>
    <row r="16082" spans="1:16" ht="13.2" hidden="1">
      <c r="A16082" s="1">
        <v>16146</v>
      </c>
      <c r="B16082" s="68">
        <v>36372</v>
      </c>
      <c r="C16082" s="1" t="s">
        <v>38</v>
      </c>
      <c r="M16082" s="1" t="s">
        <v>1850</v>
      </c>
      <c r="N16082" s="1"/>
      <c r="O16082" s="1" t="s">
        <v>50</v>
      </c>
      <c r="P16082" s="1" t="s">
        <v>1897</v>
      </c>
    </row>
    <row r="16083" spans="1:16" ht="13.2" hidden="1">
      <c r="A16083" s="1">
        <v>16147</v>
      </c>
      <c r="B16083" s="68">
        <v>35880</v>
      </c>
      <c r="C16083" s="1" t="s">
        <v>65</v>
      </c>
      <c r="M16083" s="1" t="s">
        <v>1850</v>
      </c>
      <c r="N16083" s="1"/>
      <c r="O16083" s="1" t="s">
        <v>50</v>
      </c>
      <c r="P16083" s="1" t="s">
        <v>1897</v>
      </c>
    </row>
    <row r="16084" spans="1:16" ht="13.2" hidden="1">
      <c r="A16084" s="1">
        <v>16148</v>
      </c>
      <c r="B16084" s="68">
        <v>36363</v>
      </c>
      <c r="C16084" s="1" t="s">
        <v>38</v>
      </c>
      <c r="M16084" s="1" t="s">
        <v>1850</v>
      </c>
      <c r="N16084" s="1"/>
      <c r="O16084" s="1" t="s">
        <v>50</v>
      </c>
      <c r="P16084" s="1" t="s">
        <v>1897</v>
      </c>
    </row>
    <row r="16085" spans="1:16" ht="13.2" hidden="1">
      <c r="A16085" s="1">
        <v>16149</v>
      </c>
      <c r="B16085" s="68">
        <v>36559</v>
      </c>
      <c r="C16085" s="1" t="s">
        <v>65</v>
      </c>
      <c r="M16085" s="1" t="s">
        <v>1850</v>
      </c>
      <c r="N16085" s="1"/>
      <c r="O16085" s="1" t="s">
        <v>50</v>
      </c>
      <c r="P16085" s="1" t="s">
        <v>1897</v>
      </c>
    </row>
    <row r="16086" spans="1:16" ht="13.2" hidden="1">
      <c r="A16086" s="1">
        <v>16150</v>
      </c>
      <c r="B16086" s="69">
        <v>36524</v>
      </c>
      <c r="C16086" s="1" t="s">
        <v>38</v>
      </c>
      <c r="M16086" s="1" t="s">
        <v>1850</v>
      </c>
      <c r="N16086" s="1"/>
      <c r="O16086" s="1" t="s">
        <v>50</v>
      </c>
      <c r="P16086" s="1" t="s">
        <v>1897</v>
      </c>
    </row>
    <row r="16087" spans="1:16" ht="13.2" hidden="1">
      <c r="A16087" s="1">
        <v>16151</v>
      </c>
      <c r="B16087" s="69">
        <v>36482</v>
      </c>
      <c r="C16087" s="1" t="s">
        <v>65</v>
      </c>
      <c r="M16087" s="1" t="s">
        <v>1850</v>
      </c>
      <c r="N16087" s="1"/>
      <c r="O16087" s="1" t="s">
        <v>50</v>
      </c>
      <c r="P16087" s="1" t="s">
        <v>1897</v>
      </c>
    </row>
    <row r="16088" spans="1:16" ht="13.2" hidden="1">
      <c r="A16088" s="1">
        <v>16152</v>
      </c>
      <c r="B16088" s="69">
        <v>36098</v>
      </c>
      <c r="C16088" s="1" t="s">
        <v>65</v>
      </c>
      <c r="M16088" s="1" t="s">
        <v>1850</v>
      </c>
      <c r="N16088" s="1"/>
      <c r="O16088" s="1" t="s">
        <v>50</v>
      </c>
      <c r="P16088" s="1" t="s">
        <v>1897</v>
      </c>
    </row>
    <row r="16089" spans="1:16" ht="13.2" hidden="1">
      <c r="A16089" s="1">
        <v>16153</v>
      </c>
      <c r="B16089" s="68">
        <v>36328</v>
      </c>
      <c r="C16089" s="1" t="s">
        <v>38</v>
      </c>
      <c r="M16089" s="1" t="s">
        <v>1850</v>
      </c>
      <c r="N16089" s="1"/>
      <c r="O16089" s="1" t="s">
        <v>50</v>
      </c>
      <c r="P16089" s="1" t="s">
        <v>1897</v>
      </c>
    </row>
    <row r="16090" spans="1:16" ht="13.2" hidden="1">
      <c r="A16090" s="1">
        <v>16154</v>
      </c>
      <c r="B16090" s="68">
        <v>36429</v>
      </c>
      <c r="C16090" s="1" t="s">
        <v>38</v>
      </c>
      <c r="M16090" s="1" t="s">
        <v>1850</v>
      </c>
      <c r="N16090" s="1"/>
      <c r="O16090" s="1" t="s">
        <v>50</v>
      </c>
      <c r="P16090" s="1" t="s">
        <v>1897</v>
      </c>
    </row>
    <row r="16091" spans="1:16" ht="13.2" hidden="1">
      <c r="A16091" s="1">
        <v>16155</v>
      </c>
      <c r="B16091" s="68">
        <v>36564</v>
      </c>
      <c r="C16091" s="1" t="s">
        <v>38</v>
      </c>
      <c r="M16091" s="1" t="s">
        <v>1850</v>
      </c>
      <c r="N16091" s="1"/>
      <c r="O16091" s="1" t="s">
        <v>50</v>
      </c>
      <c r="P16091" s="1" t="s">
        <v>1897</v>
      </c>
    </row>
    <row r="16092" spans="1:16" ht="13.2" hidden="1">
      <c r="A16092" s="1">
        <v>16156</v>
      </c>
      <c r="B16092" s="68">
        <v>36428</v>
      </c>
      <c r="C16092" s="1" t="s">
        <v>65</v>
      </c>
      <c r="M16092" s="1" t="s">
        <v>1850</v>
      </c>
      <c r="N16092" s="1"/>
      <c r="O16092" s="1" t="s">
        <v>50</v>
      </c>
      <c r="P16092" s="1" t="s">
        <v>1897</v>
      </c>
    </row>
    <row r="16093" spans="1:16" ht="13.2" hidden="1">
      <c r="A16093" s="1">
        <v>16157</v>
      </c>
      <c r="B16093" s="69">
        <v>36524</v>
      </c>
      <c r="C16093" s="1" t="s">
        <v>38</v>
      </c>
      <c r="M16093" s="1" t="s">
        <v>1850</v>
      </c>
      <c r="N16093" s="1"/>
      <c r="O16093" s="1" t="s">
        <v>50</v>
      </c>
      <c r="P16093" s="1" t="s">
        <v>1897</v>
      </c>
    </row>
    <row r="16094" spans="1:16" ht="13.2" hidden="1">
      <c r="A16094" s="1">
        <v>16158</v>
      </c>
      <c r="B16094" s="68">
        <v>36349</v>
      </c>
      <c r="C16094" s="1" t="s">
        <v>65</v>
      </c>
      <c r="M16094" s="1" t="s">
        <v>1850</v>
      </c>
      <c r="N16094" s="1"/>
      <c r="O16094" s="1" t="s">
        <v>50</v>
      </c>
      <c r="P16094" s="1" t="s">
        <v>1897</v>
      </c>
    </row>
    <row r="16095" spans="1:16" ht="13.2" hidden="1">
      <c r="A16095" s="1">
        <v>16159</v>
      </c>
      <c r="B16095" s="68">
        <v>36322</v>
      </c>
      <c r="C16095" s="1" t="s">
        <v>38</v>
      </c>
      <c r="M16095" s="1" t="s">
        <v>1850</v>
      </c>
      <c r="N16095" s="1"/>
      <c r="O16095" s="1" t="s">
        <v>50</v>
      </c>
      <c r="P16095" s="1" t="s">
        <v>1897</v>
      </c>
    </row>
    <row r="16096" spans="1:16" ht="13.2" hidden="1">
      <c r="A16096" s="1">
        <v>16160</v>
      </c>
      <c r="B16096" s="68">
        <v>35873</v>
      </c>
      <c r="C16096" s="1" t="s">
        <v>65</v>
      </c>
      <c r="M16096" s="1" t="s">
        <v>1850</v>
      </c>
      <c r="N16096" s="1"/>
      <c r="O16096" s="1" t="s">
        <v>50</v>
      </c>
      <c r="P16096" s="1" t="s">
        <v>1897</v>
      </c>
    </row>
    <row r="16097" spans="1:17" ht="13.2" hidden="1">
      <c r="A16097" s="1">
        <v>16161</v>
      </c>
      <c r="B16097" s="68">
        <v>36336</v>
      </c>
      <c r="C16097" s="1" t="s">
        <v>65</v>
      </c>
      <c r="M16097" s="1" t="s">
        <v>1850</v>
      </c>
      <c r="N16097" s="1"/>
      <c r="O16097" s="1" t="s">
        <v>50</v>
      </c>
      <c r="P16097" s="1" t="s">
        <v>1897</v>
      </c>
    </row>
    <row r="16098" spans="1:17" ht="13.2" hidden="1">
      <c r="A16098" s="1">
        <v>16162</v>
      </c>
      <c r="B16098" s="68">
        <v>36499</v>
      </c>
      <c r="C16098" s="1" t="s">
        <v>65</v>
      </c>
      <c r="M16098" s="1" t="s">
        <v>1850</v>
      </c>
      <c r="N16098" s="1"/>
      <c r="O16098" s="1" t="s">
        <v>50</v>
      </c>
      <c r="P16098" s="1" t="s">
        <v>1897</v>
      </c>
    </row>
    <row r="16099" spans="1:17" ht="13.2" hidden="1">
      <c r="A16099" s="1">
        <v>16163</v>
      </c>
      <c r="B16099" s="68">
        <v>36759</v>
      </c>
      <c r="C16099" s="1" t="s">
        <v>38</v>
      </c>
      <c r="M16099" s="1" t="s">
        <v>1850</v>
      </c>
      <c r="N16099" s="1"/>
      <c r="O16099" s="1" t="s">
        <v>50</v>
      </c>
      <c r="P16099" s="1" t="s">
        <v>1897</v>
      </c>
    </row>
    <row r="16100" spans="1:17" ht="13.2" hidden="1">
      <c r="A16100" s="1">
        <v>16164</v>
      </c>
      <c r="B16100" s="68">
        <v>36325</v>
      </c>
      <c r="C16100" s="1" t="s">
        <v>65</v>
      </c>
      <c r="M16100" s="1" t="s">
        <v>1850</v>
      </c>
      <c r="N16100" s="1"/>
      <c r="O16100" s="1" t="s">
        <v>50</v>
      </c>
      <c r="P16100" s="1" t="s">
        <v>1897</v>
      </c>
    </row>
    <row r="16101" spans="1:17" ht="13.2" hidden="1">
      <c r="A16101" s="1">
        <v>16165</v>
      </c>
      <c r="B16101" s="68">
        <v>36472</v>
      </c>
      <c r="C16101" s="1" t="s">
        <v>65</v>
      </c>
      <c r="M16101" s="1" t="s">
        <v>1850</v>
      </c>
      <c r="N16101" s="1"/>
      <c r="O16101" s="1" t="s">
        <v>50</v>
      </c>
      <c r="P16101" s="1" t="s">
        <v>1897</v>
      </c>
    </row>
    <row r="16102" spans="1:17" ht="13.2" hidden="1">
      <c r="A16102" s="1">
        <v>16166</v>
      </c>
      <c r="B16102" s="69">
        <v>35713</v>
      </c>
      <c r="C16102" s="1" t="s">
        <v>65</v>
      </c>
      <c r="M16102" s="1" t="s">
        <v>1850</v>
      </c>
      <c r="N16102" s="1"/>
      <c r="O16102" s="1" t="s">
        <v>50</v>
      </c>
      <c r="P16102" s="1" t="s">
        <v>1897</v>
      </c>
    </row>
    <row r="16103" spans="1:17" ht="13.2" hidden="1">
      <c r="A16103" s="1">
        <v>16167</v>
      </c>
      <c r="B16103" s="68">
        <v>36560</v>
      </c>
      <c r="C16103" s="1" t="s">
        <v>65</v>
      </c>
      <c r="M16103" s="1" t="s">
        <v>1850</v>
      </c>
      <c r="N16103" s="1"/>
      <c r="O16103" s="1" t="s">
        <v>50</v>
      </c>
      <c r="P16103" s="1" t="s">
        <v>1897</v>
      </c>
    </row>
    <row r="16104" spans="1:17" ht="13.2" hidden="1">
      <c r="A16104" s="1">
        <v>16168</v>
      </c>
      <c r="M16104" s="1" t="s">
        <v>2339</v>
      </c>
      <c r="N16104" s="1"/>
      <c r="O16104" s="1" t="s">
        <v>50</v>
      </c>
      <c r="P16104" s="1" t="s">
        <v>2457</v>
      </c>
      <c r="Q16104" s="1" t="s">
        <v>389</v>
      </c>
    </row>
    <row r="16105" spans="1:17" ht="13.2" hidden="1">
      <c r="A16105" s="1">
        <v>16169</v>
      </c>
      <c r="M16105" s="1" t="s">
        <v>2339</v>
      </c>
      <c r="N16105" s="1"/>
      <c r="O16105" s="1" t="s">
        <v>50</v>
      </c>
      <c r="P16105" s="1" t="s">
        <v>2457</v>
      </c>
      <c r="Q16105" s="1" t="s">
        <v>389</v>
      </c>
    </row>
    <row r="16106" spans="1:17" ht="13.2" hidden="1">
      <c r="A16106" s="1">
        <v>16170</v>
      </c>
      <c r="M16106" s="1" t="s">
        <v>2339</v>
      </c>
      <c r="N16106" s="1"/>
      <c r="O16106" s="1" t="s">
        <v>50</v>
      </c>
      <c r="P16106" s="1" t="s">
        <v>2457</v>
      </c>
      <c r="Q16106" s="1" t="s">
        <v>389</v>
      </c>
    </row>
    <row r="16107" spans="1:17" ht="13.2" hidden="1">
      <c r="A16107" s="1">
        <v>16171</v>
      </c>
      <c r="M16107" s="1" t="s">
        <v>2339</v>
      </c>
      <c r="N16107" s="1"/>
      <c r="O16107" s="1" t="s">
        <v>50</v>
      </c>
      <c r="P16107" s="1" t="s">
        <v>2457</v>
      </c>
      <c r="Q16107" s="1" t="s">
        <v>389</v>
      </c>
    </row>
    <row r="16108" spans="1:17" ht="13.2" hidden="1">
      <c r="A16108" s="1">
        <v>16172</v>
      </c>
      <c r="M16108" s="1" t="s">
        <v>2339</v>
      </c>
      <c r="N16108" s="1"/>
      <c r="O16108" s="1" t="s">
        <v>50</v>
      </c>
      <c r="P16108" s="1" t="s">
        <v>2457</v>
      </c>
      <c r="Q16108" s="1" t="s">
        <v>389</v>
      </c>
    </row>
    <row r="16109" spans="1:17" ht="13.2" hidden="1">
      <c r="A16109" s="1">
        <v>16173</v>
      </c>
      <c r="M16109" s="1" t="s">
        <v>2339</v>
      </c>
      <c r="N16109" s="1"/>
      <c r="O16109" s="1" t="s">
        <v>50</v>
      </c>
      <c r="P16109" s="1" t="s">
        <v>2457</v>
      </c>
      <c r="Q16109" s="1" t="s">
        <v>389</v>
      </c>
    </row>
    <row r="16110" spans="1:17" ht="13.2" hidden="1">
      <c r="A16110" s="1">
        <v>16174</v>
      </c>
      <c r="M16110" s="1" t="s">
        <v>2339</v>
      </c>
      <c r="N16110" s="1"/>
      <c r="O16110" s="1" t="s">
        <v>50</v>
      </c>
      <c r="P16110" s="1" t="s">
        <v>2457</v>
      </c>
      <c r="Q16110" s="1" t="s">
        <v>389</v>
      </c>
    </row>
    <row r="16111" spans="1:17" ht="13.2" hidden="1">
      <c r="A16111" s="1">
        <v>16175</v>
      </c>
      <c r="M16111" s="1" t="s">
        <v>2339</v>
      </c>
      <c r="N16111" s="1"/>
      <c r="O16111" s="1" t="s">
        <v>50</v>
      </c>
      <c r="P16111" s="1" t="s">
        <v>2457</v>
      </c>
      <c r="Q16111" s="1" t="s">
        <v>389</v>
      </c>
    </row>
    <row r="16112" spans="1:17" ht="13.2" hidden="1">
      <c r="A16112" s="1">
        <v>16176</v>
      </c>
      <c r="M16112" s="1" t="s">
        <v>2339</v>
      </c>
      <c r="N16112" s="1"/>
      <c r="O16112" s="1" t="s">
        <v>50</v>
      </c>
      <c r="P16112" s="1" t="s">
        <v>2457</v>
      </c>
      <c r="Q16112" s="1" t="s">
        <v>389</v>
      </c>
    </row>
    <row r="16113" spans="1:17" ht="13.2" hidden="1">
      <c r="A16113" s="1">
        <v>16177</v>
      </c>
      <c r="M16113" s="1" t="s">
        <v>2339</v>
      </c>
      <c r="N16113" s="1"/>
      <c r="O16113" s="1" t="s">
        <v>50</v>
      </c>
      <c r="P16113" s="1" t="s">
        <v>2457</v>
      </c>
      <c r="Q16113" s="1" t="s">
        <v>389</v>
      </c>
    </row>
    <row r="16114" spans="1:17" ht="13.2" hidden="1">
      <c r="A16114" s="1">
        <v>16178</v>
      </c>
      <c r="M16114" s="1" t="s">
        <v>2339</v>
      </c>
      <c r="N16114" s="1"/>
      <c r="O16114" s="1" t="s">
        <v>50</v>
      </c>
      <c r="P16114" s="1" t="s">
        <v>2457</v>
      </c>
      <c r="Q16114" s="1" t="s">
        <v>389</v>
      </c>
    </row>
    <row r="16115" spans="1:17" ht="13.2" hidden="1">
      <c r="A16115" s="1">
        <v>16179</v>
      </c>
      <c r="M16115" s="1" t="s">
        <v>2339</v>
      </c>
      <c r="N16115" s="1"/>
      <c r="O16115" s="1" t="s">
        <v>50</v>
      </c>
      <c r="P16115" s="1" t="s">
        <v>2457</v>
      </c>
      <c r="Q16115" s="1" t="s">
        <v>389</v>
      </c>
    </row>
    <row r="16116" spans="1:17" ht="13.2" hidden="1">
      <c r="A16116" s="1">
        <v>16180</v>
      </c>
      <c r="M16116" s="1" t="s">
        <v>2339</v>
      </c>
      <c r="N16116" s="1"/>
      <c r="O16116" s="1" t="s">
        <v>50</v>
      </c>
      <c r="P16116" s="1" t="s">
        <v>2457</v>
      </c>
      <c r="Q16116" s="1" t="s">
        <v>389</v>
      </c>
    </row>
    <row r="16117" spans="1:17" ht="13.2" hidden="1">
      <c r="A16117" s="1">
        <v>16181</v>
      </c>
      <c r="M16117" s="1" t="s">
        <v>2339</v>
      </c>
      <c r="N16117" s="1"/>
      <c r="O16117" s="1" t="s">
        <v>50</v>
      </c>
      <c r="P16117" s="1" t="s">
        <v>2457</v>
      </c>
      <c r="Q16117" s="1" t="s">
        <v>389</v>
      </c>
    </row>
    <row r="16118" spans="1:17" ht="13.2" hidden="1">
      <c r="A16118" s="1">
        <v>16182</v>
      </c>
      <c r="M16118" s="1" t="s">
        <v>2339</v>
      </c>
      <c r="N16118" s="1"/>
      <c r="O16118" s="1" t="s">
        <v>50</v>
      </c>
      <c r="P16118" s="1" t="s">
        <v>2457</v>
      </c>
      <c r="Q16118" s="1" t="s">
        <v>389</v>
      </c>
    </row>
    <row r="16119" spans="1:17" ht="13.2" hidden="1">
      <c r="A16119" s="1">
        <v>16183</v>
      </c>
      <c r="M16119" s="1" t="s">
        <v>2339</v>
      </c>
      <c r="N16119" s="1"/>
      <c r="O16119" s="1" t="s">
        <v>50</v>
      </c>
      <c r="P16119" s="1" t="s">
        <v>2457</v>
      </c>
      <c r="Q16119" s="1" t="s">
        <v>389</v>
      </c>
    </row>
    <row r="16120" spans="1:17" ht="13.2" hidden="1">
      <c r="A16120" s="1">
        <v>16184</v>
      </c>
      <c r="M16120" s="1" t="s">
        <v>2339</v>
      </c>
      <c r="N16120" s="1"/>
      <c r="O16120" s="1" t="s">
        <v>50</v>
      </c>
      <c r="P16120" s="1" t="s">
        <v>2457</v>
      </c>
      <c r="Q16120" s="1" t="s">
        <v>389</v>
      </c>
    </row>
    <row r="16121" spans="1:17" ht="13.2" hidden="1">
      <c r="A16121" s="1">
        <v>16185</v>
      </c>
      <c r="M16121" s="1" t="s">
        <v>2339</v>
      </c>
      <c r="N16121" s="1"/>
      <c r="O16121" s="1" t="s">
        <v>50</v>
      </c>
      <c r="P16121" s="1" t="s">
        <v>2457</v>
      </c>
      <c r="Q16121" s="1" t="s">
        <v>389</v>
      </c>
    </row>
    <row r="16122" spans="1:17" ht="13.2" hidden="1">
      <c r="A16122" s="1">
        <v>16186</v>
      </c>
      <c r="M16122" s="1" t="s">
        <v>2339</v>
      </c>
      <c r="N16122" s="1"/>
      <c r="O16122" s="1" t="s">
        <v>50</v>
      </c>
      <c r="P16122" s="1" t="s">
        <v>2457</v>
      </c>
      <c r="Q16122" s="1" t="s">
        <v>389</v>
      </c>
    </row>
    <row r="16123" spans="1:17" ht="13.2" hidden="1">
      <c r="A16123" s="1">
        <v>16187</v>
      </c>
      <c r="M16123" s="1" t="s">
        <v>2339</v>
      </c>
      <c r="N16123" s="1"/>
      <c r="O16123" s="1" t="s">
        <v>50</v>
      </c>
      <c r="P16123" s="1" t="s">
        <v>2457</v>
      </c>
      <c r="Q16123" s="1" t="s">
        <v>389</v>
      </c>
    </row>
    <row r="16124" spans="1:17" ht="13.2" hidden="1">
      <c r="A16124" s="1">
        <v>16188</v>
      </c>
      <c r="M16124" s="1" t="s">
        <v>2339</v>
      </c>
      <c r="N16124" s="1"/>
      <c r="O16124" s="1" t="s">
        <v>50</v>
      </c>
      <c r="P16124" s="1" t="s">
        <v>2457</v>
      </c>
      <c r="Q16124" s="1" t="s">
        <v>389</v>
      </c>
    </row>
    <row r="16125" spans="1:17" ht="13.2" hidden="1">
      <c r="A16125" s="1">
        <v>16189</v>
      </c>
      <c r="M16125" s="1" t="s">
        <v>2339</v>
      </c>
      <c r="N16125" s="1"/>
      <c r="O16125" s="1" t="s">
        <v>50</v>
      </c>
      <c r="P16125" s="1" t="s">
        <v>2457</v>
      </c>
      <c r="Q16125" s="1" t="s">
        <v>389</v>
      </c>
    </row>
    <row r="16126" spans="1:17" ht="13.2" hidden="1">
      <c r="A16126" s="1">
        <v>16190</v>
      </c>
      <c r="M16126" s="1" t="s">
        <v>2339</v>
      </c>
      <c r="N16126" s="1"/>
      <c r="O16126" s="1" t="s">
        <v>50</v>
      </c>
      <c r="P16126" s="1" t="s">
        <v>2457</v>
      </c>
      <c r="Q16126" s="1" t="s">
        <v>389</v>
      </c>
    </row>
    <row r="16127" spans="1:17" ht="13.2" hidden="1">
      <c r="A16127" s="1">
        <v>16191</v>
      </c>
      <c r="M16127" s="1" t="s">
        <v>2339</v>
      </c>
      <c r="N16127" s="1"/>
      <c r="O16127" s="1" t="s">
        <v>50</v>
      </c>
      <c r="P16127" s="1" t="s">
        <v>2457</v>
      </c>
      <c r="Q16127" s="1" t="s">
        <v>389</v>
      </c>
    </row>
    <row r="16128" spans="1:17" ht="13.2" hidden="1">
      <c r="A16128" s="1">
        <v>16192</v>
      </c>
      <c r="M16128" s="1" t="s">
        <v>2339</v>
      </c>
      <c r="N16128" s="1"/>
      <c r="O16128" s="1" t="s">
        <v>50</v>
      </c>
      <c r="P16128" s="1" t="s">
        <v>2457</v>
      </c>
      <c r="Q16128" s="1" t="s">
        <v>389</v>
      </c>
    </row>
    <row r="16129" spans="1:17" ht="13.2" hidden="1">
      <c r="A16129" s="1">
        <v>16193</v>
      </c>
      <c r="M16129" s="1" t="s">
        <v>2339</v>
      </c>
      <c r="N16129" s="1"/>
      <c r="O16129" s="1" t="s">
        <v>50</v>
      </c>
      <c r="P16129" s="1" t="s">
        <v>2457</v>
      </c>
      <c r="Q16129" s="1" t="s">
        <v>389</v>
      </c>
    </row>
    <row r="16130" spans="1:17" ht="13.2" hidden="1">
      <c r="A16130" s="1">
        <v>16194</v>
      </c>
      <c r="M16130" s="1" t="s">
        <v>2339</v>
      </c>
      <c r="N16130" s="1"/>
      <c r="O16130" s="1" t="s">
        <v>50</v>
      </c>
      <c r="P16130" s="1" t="s">
        <v>2457</v>
      </c>
      <c r="Q16130" s="1" t="s">
        <v>389</v>
      </c>
    </row>
    <row r="16131" spans="1:17" ht="13.2" hidden="1">
      <c r="A16131" s="1">
        <v>16195</v>
      </c>
      <c r="M16131" s="1" t="s">
        <v>2339</v>
      </c>
      <c r="N16131" s="1"/>
      <c r="O16131" s="1" t="s">
        <v>50</v>
      </c>
      <c r="P16131" s="1" t="s">
        <v>2457</v>
      </c>
      <c r="Q16131" s="1" t="s">
        <v>389</v>
      </c>
    </row>
    <row r="16132" spans="1:17" ht="13.2" hidden="1">
      <c r="A16132" s="1">
        <v>16196</v>
      </c>
      <c r="M16132" s="1" t="s">
        <v>2339</v>
      </c>
      <c r="N16132" s="1"/>
      <c r="O16132" s="1" t="s">
        <v>50</v>
      </c>
      <c r="P16132" s="1" t="s">
        <v>2457</v>
      </c>
      <c r="Q16132" s="1" t="s">
        <v>389</v>
      </c>
    </row>
    <row r="16133" spans="1:17" ht="13.2" hidden="1">
      <c r="A16133" s="1">
        <v>16197</v>
      </c>
      <c r="M16133" s="1" t="s">
        <v>2339</v>
      </c>
      <c r="N16133" s="1"/>
      <c r="O16133" s="1" t="s">
        <v>50</v>
      </c>
      <c r="P16133" s="1" t="s">
        <v>2457</v>
      </c>
      <c r="Q16133" s="1" t="s">
        <v>389</v>
      </c>
    </row>
    <row r="16134" spans="1:17" ht="13.2" hidden="1">
      <c r="A16134" s="1">
        <v>16198</v>
      </c>
      <c r="M16134" s="1" t="s">
        <v>2339</v>
      </c>
      <c r="N16134" s="1"/>
      <c r="O16134" s="1" t="s">
        <v>50</v>
      </c>
      <c r="P16134" s="1" t="s">
        <v>2457</v>
      </c>
      <c r="Q16134" s="1" t="s">
        <v>389</v>
      </c>
    </row>
    <row r="16135" spans="1:17" ht="13.2" hidden="1">
      <c r="A16135" s="1">
        <v>16199</v>
      </c>
      <c r="M16135" s="1" t="s">
        <v>2339</v>
      </c>
      <c r="N16135" s="1"/>
      <c r="O16135" s="1" t="s">
        <v>50</v>
      </c>
      <c r="P16135" s="1" t="s">
        <v>2457</v>
      </c>
      <c r="Q16135" s="1" t="s">
        <v>389</v>
      </c>
    </row>
    <row r="16136" spans="1:17" ht="13.2" hidden="1">
      <c r="A16136" s="1">
        <v>16200</v>
      </c>
      <c r="M16136" s="1" t="s">
        <v>2339</v>
      </c>
      <c r="N16136" s="1"/>
      <c r="O16136" s="1" t="s">
        <v>50</v>
      </c>
      <c r="P16136" s="1" t="s">
        <v>2457</v>
      </c>
      <c r="Q16136" s="1" t="s">
        <v>389</v>
      </c>
    </row>
    <row r="16137" spans="1:17" ht="13.2" hidden="1">
      <c r="A16137" s="1">
        <v>16201</v>
      </c>
      <c r="M16137" s="1" t="s">
        <v>2339</v>
      </c>
      <c r="N16137" s="1"/>
      <c r="O16137" s="1" t="s">
        <v>50</v>
      </c>
      <c r="P16137" s="1" t="s">
        <v>2457</v>
      </c>
      <c r="Q16137" s="1" t="s">
        <v>389</v>
      </c>
    </row>
    <row r="16138" spans="1:17" ht="13.2" hidden="1">
      <c r="A16138" s="1">
        <v>16202</v>
      </c>
      <c r="M16138" s="1" t="s">
        <v>2339</v>
      </c>
      <c r="N16138" s="1"/>
      <c r="O16138" s="1" t="s">
        <v>50</v>
      </c>
      <c r="P16138" s="1" t="s">
        <v>2457</v>
      </c>
      <c r="Q16138" s="1" t="s">
        <v>389</v>
      </c>
    </row>
    <row r="16139" spans="1:17" ht="13.2" hidden="1">
      <c r="A16139" s="1">
        <v>16203</v>
      </c>
      <c r="M16139" s="1" t="s">
        <v>2339</v>
      </c>
      <c r="N16139" s="1"/>
      <c r="O16139" s="1" t="s">
        <v>50</v>
      </c>
      <c r="P16139" s="1" t="s">
        <v>2457</v>
      </c>
      <c r="Q16139" s="1" t="s">
        <v>389</v>
      </c>
    </row>
    <row r="16140" spans="1:17" ht="13.2" hidden="1">
      <c r="A16140" s="1">
        <v>16204</v>
      </c>
      <c r="M16140" s="1" t="s">
        <v>2339</v>
      </c>
      <c r="N16140" s="1"/>
      <c r="O16140" s="1" t="s">
        <v>50</v>
      </c>
      <c r="P16140" s="1" t="s">
        <v>2457</v>
      </c>
      <c r="Q16140" s="1" t="s">
        <v>389</v>
      </c>
    </row>
    <row r="16141" spans="1:17" ht="13.2" hidden="1">
      <c r="A16141" s="1">
        <v>16205</v>
      </c>
      <c r="M16141" s="1" t="s">
        <v>2339</v>
      </c>
      <c r="N16141" s="1"/>
      <c r="O16141" s="1" t="s">
        <v>50</v>
      </c>
      <c r="P16141" s="1" t="s">
        <v>2457</v>
      </c>
      <c r="Q16141" s="1" t="s">
        <v>389</v>
      </c>
    </row>
    <row r="16142" spans="1:17" ht="13.2" hidden="1">
      <c r="A16142" s="1">
        <v>16206</v>
      </c>
      <c r="M16142" s="1" t="s">
        <v>2339</v>
      </c>
      <c r="N16142" s="1"/>
      <c r="O16142" s="1" t="s">
        <v>50</v>
      </c>
      <c r="P16142" s="1" t="s">
        <v>2457</v>
      </c>
      <c r="Q16142" s="1" t="s">
        <v>389</v>
      </c>
    </row>
    <row r="16143" spans="1:17" ht="13.2" hidden="1">
      <c r="A16143" s="1">
        <v>16207</v>
      </c>
      <c r="M16143" s="1" t="s">
        <v>2339</v>
      </c>
      <c r="N16143" s="1"/>
      <c r="O16143" s="1" t="s">
        <v>50</v>
      </c>
      <c r="P16143" s="1" t="s">
        <v>2457</v>
      </c>
      <c r="Q16143" s="1" t="s">
        <v>389</v>
      </c>
    </row>
    <row r="16144" spans="1:17" ht="13.2" hidden="1">
      <c r="A16144" s="1">
        <v>16208</v>
      </c>
      <c r="M16144" s="1" t="s">
        <v>2339</v>
      </c>
      <c r="N16144" s="1"/>
      <c r="O16144" s="1" t="s">
        <v>50</v>
      </c>
      <c r="P16144" s="1" t="s">
        <v>2457</v>
      </c>
      <c r="Q16144" s="1" t="s">
        <v>389</v>
      </c>
    </row>
    <row r="16145" spans="1:17" ht="13.2" hidden="1">
      <c r="A16145" s="1">
        <v>16209</v>
      </c>
      <c r="M16145" s="1" t="s">
        <v>2339</v>
      </c>
      <c r="N16145" s="1"/>
      <c r="O16145" s="1" t="s">
        <v>50</v>
      </c>
      <c r="P16145" s="1" t="s">
        <v>2457</v>
      </c>
      <c r="Q16145" s="1" t="s">
        <v>389</v>
      </c>
    </row>
    <row r="16146" spans="1:17" ht="13.2" hidden="1">
      <c r="A16146" s="1">
        <v>16210</v>
      </c>
      <c r="M16146" s="1" t="s">
        <v>2339</v>
      </c>
      <c r="N16146" s="1"/>
      <c r="O16146" s="1" t="s">
        <v>50</v>
      </c>
      <c r="P16146" s="1" t="s">
        <v>4128</v>
      </c>
      <c r="Q16146" s="1" t="s">
        <v>389</v>
      </c>
    </row>
    <row r="16147" spans="1:17" ht="13.2" hidden="1">
      <c r="A16147" s="1">
        <v>16211</v>
      </c>
      <c r="M16147" s="1" t="s">
        <v>2339</v>
      </c>
      <c r="N16147" s="1"/>
      <c r="O16147" s="1" t="s">
        <v>50</v>
      </c>
      <c r="P16147" s="1" t="s">
        <v>4128</v>
      </c>
      <c r="Q16147" s="1" t="s">
        <v>389</v>
      </c>
    </row>
    <row r="16148" spans="1:17" ht="13.2" hidden="1">
      <c r="A16148" s="1">
        <v>16212</v>
      </c>
      <c r="M16148" s="1" t="s">
        <v>2339</v>
      </c>
      <c r="N16148" s="1"/>
      <c r="O16148" s="1" t="s">
        <v>50</v>
      </c>
      <c r="P16148" s="1" t="s">
        <v>4128</v>
      </c>
      <c r="Q16148" s="1" t="s">
        <v>389</v>
      </c>
    </row>
    <row r="16149" spans="1:17" ht="13.2" hidden="1">
      <c r="A16149" s="1">
        <v>16213</v>
      </c>
      <c r="M16149" s="1" t="s">
        <v>2339</v>
      </c>
      <c r="N16149" s="1"/>
      <c r="O16149" s="1" t="s">
        <v>50</v>
      </c>
      <c r="P16149" s="1" t="s">
        <v>4128</v>
      </c>
      <c r="Q16149" s="1" t="s">
        <v>389</v>
      </c>
    </row>
    <row r="16150" spans="1:17" ht="13.2" hidden="1">
      <c r="A16150" s="1">
        <v>16214</v>
      </c>
      <c r="M16150" s="1" t="s">
        <v>2339</v>
      </c>
      <c r="N16150" s="1"/>
      <c r="O16150" s="1" t="s">
        <v>50</v>
      </c>
      <c r="P16150" s="1" t="s">
        <v>4128</v>
      </c>
      <c r="Q16150" s="1" t="s">
        <v>389</v>
      </c>
    </row>
    <row r="16151" spans="1:17" ht="13.2" hidden="1">
      <c r="A16151" s="1">
        <v>16215</v>
      </c>
      <c r="M16151" s="1" t="s">
        <v>2339</v>
      </c>
      <c r="N16151" s="1"/>
      <c r="O16151" s="1" t="s">
        <v>50</v>
      </c>
      <c r="P16151" s="1" t="s">
        <v>4128</v>
      </c>
      <c r="Q16151" s="1" t="s">
        <v>389</v>
      </c>
    </row>
    <row r="16152" spans="1:17" ht="13.2" hidden="1">
      <c r="A16152" s="1">
        <v>16216</v>
      </c>
      <c r="M16152" s="1" t="s">
        <v>2339</v>
      </c>
      <c r="N16152" s="1"/>
      <c r="O16152" s="1" t="s">
        <v>50</v>
      </c>
      <c r="P16152" s="1" t="s">
        <v>4128</v>
      </c>
      <c r="Q16152" s="1" t="s">
        <v>389</v>
      </c>
    </row>
    <row r="16153" spans="1:17" ht="13.2" hidden="1">
      <c r="A16153" s="1">
        <v>16217</v>
      </c>
      <c r="M16153" s="1" t="s">
        <v>2339</v>
      </c>
      <c r="N16153" s="1"/>
      <c r="O16153" s="1" t="s">
        <v>50</v>
      </c>
      <c r="P16153" s="1" t="s">
        <v>4128</v>
      </c>
      <c r="Q16153" s="1" t="s">
        <v>389</v>
      </c>
    </row>
    <row r="16154" spans="1:17" ht="13.2" hidden="1">
      <c r="A16154" s="1">
        <v>16218</v>
      </c>
      <c r="M16154" s="1" t="s">
        <v>2339</v>
      </c>
      <c r="N16154" s="1"/>
      <c r="O16154" s="1" t="s">
        <v>50</v>
      </c>
      <c r="P16154" s="1" t="s">
        <v>4128</v>
      </c>
      <c r="Q16154" s="1" t="s">
        <v>389</v>
      </c>
    </row>
    <row r="16155" spans="1:17" ht="13.2" hidden="1">
      <c r="A16155" s="1">
        <v>16219</v>
      </c>
      <c r="M16155" s="1" t="s">
        <v>2339</v>
      </c>
      <c r="N16155" s="1"/>
      <c r="O16155" s="1" t="s">
        <v>50</v>
      </c>
      <c r="P16155" s="1" t="s">
        <v>4128</v>
      </c>
      <c r="Q16155" s="1" t="s">
        <v>389</v>
      </c>
    </row>
    <row r="16156" spans="1:17" ht="13.2" hidden="1">
      <c r="A16156" s="1">
        <v>16220</v>
      </c>
      <c r="M16156" s="1" t="s">
        <v>2339</v>
      </c>
      <c r="N16156" s="1"/>
      <c r="O16156" s="1" t="s">
        <v>50</v>
      </c>
      <c r="P16156" s="1" t="s">
        <v>4128</v>
      </c>
      <c r="Q16156" s="1" t="s">
        <v>389</v>
      </c>
    </row>
    <row r="16157" spans="1:17" ht="13.2" hidden="1">
      <c r="A16157" s="1">
        <v>16221</v>
      </c>
      <c r="M16157" s="1" t="s">
        <v>2339</v>
      </c>
      <c r="N16157" s="1"/>
      <c r="O16157" s="1" t="s">
        <v>50</v>
      </c>
      <c r="P16157" s="1" t="s">
        <v>4128</v>
      </c>
      <c r="Q16157" s="1" t="s">
        <v>389</v>
      </c>
    </row>
    <row r="16158" spans="1:17" ht="13.2" hidden="1">
      <c r="A16158" s="1">
        <v>16222</v>
      </c>
      <c r="M16158" s="1" t="s">
        <v>2339</v>
      </c>
      <c r="N16158" s="1"/>
      <c r="O16158" s="1" t="s">
        <v>50</v>
      </c>
      <c r="P16158" s="1" t="s">
        <v>4128</v>
      </c>
      <c r="Q16158" s="1" t="s">
        <v>389</v>
      </c>
    </row>
    <row r="16159" spans="1:17" ht="13.2" hidden="1">
      <c r="A16159" s="1">
        <v>16223</v>
      </c>
      <c r="M16159" s="1" t="s">
        <v>2339</v>
      </c>
      <c r="N16159" s="1"/>
      <c r="O16159" s="1" t="s">
        <v>50</v>
      </c>
      <c r="P16159" s="1" t="s">
        <v>4128</v>
      </c>
      <c r="Q16159" s="1" t="s">
        <v>389</v>
      </c>
    </row>
    <row r="16160" spans="1:17" ht="13.2" hidden="1">
      <c r="A16160" s="1">
        <v>16224</v>
      </c>
      <c r="M16160" s="1" t="s">
        <v>2339</v>
      </c>
      <c r="N16160" s="1"/>
      <c r="O16160" s="1" t="s">
        <v>50</v>
      </c>
      <c r="P16160" s="1" t="s">
        <v>4128</v>
      </c>
      <c r="Q16160" s="1" t="s">
        <v>389</v>
      </c>
    </row>
    <row r="16161" spans="1:17" ht="13.2" hidden="1">
      <c r="A16161" s="1">
        <v>16225</v>
      </c>
      <c r="M16161" s="1" t="s">
        <v>2339</v>
      </c>
      <c r="N16161" s="1"/>
      <c r="O16161" s="1" t="s">
        <v>50</v>
      </c>
      <c r="P16161" s="1" t="s">
        <v>4128</v>
      </c>
      <c r="Q16161" s="1" t="s">
        <v>389</v>
      </c>
    </row>
    <row r="16162" spans="1:17" ht="13.2" hidden="1">
      <c r="A16162" s="1">
        <v>16226</v>
      </c>
      <c r="M16162" s="1" t="s">
        <v>2339</v>
      </c>
      <c r="N16162" s="1"/>
      <c r="O16162" s="1" t="s">
        <v>50</v>
      </c>
      <c r="P16162" s="1" t="s">
        <v>4128</v>
      </c>
      <c r="Q16162" s="1" t="s">
        <v>389</v>
      </c>
    </row>
    <row r="16163" spans="1:17" ht="13.2" hidden="1">
      <c r="A16163" s="1">
        <v>16227</v>
      </c>
      <c r="M16163" s="1" t="s">
        <v>2339</v>
      </c>
      <c r="N16163" s="1"/>
      <c r="O16163" s="1" t="s">
        <v>50</v>
      </c>
      <c r="P16163" s="1" t="s">
        <v>4128</v>
      </c>
      <c r="Q16163" s="1" t="s">
        <v>389</v>
      </c>
    </row>
    <row r="16164" spans="1:17" ht="13.2" hidden="1">
      <c r="A16164" s="1">
        <v>16228</v>
      </c>
      <c r="M16164" s="1" t="s">
        <v>2339</v>
      </c>
      <c r="N16164" s="1"/>
      <c r="O16164" s="1" t="s">
        <v>50</v>
      </c>
      <c r="P16164" s="1" t="s">
        <v>4128</v>
      </c>
      <c r="Q16164" s="1" t="s">
        <v>389</v>
      </c>
    </row>
    <row r="16165" spans="1:17" ht="13.2" hidden="1">
      <c r="A16165" s="1">
        <v>16229</v>
      </c>
      <c r="M16165" s="1" t="s">
        <v>2339</v>
      </c>
      <c r="N16165" s="1"/>
      <c r="O16165" s="1" t="s">
        <v>50</v>
      </c>
      <c r="P16165" s="1" t="s">
        <v>4128</v>
      </c>
      <c r="Q16165" s="1" t="s">
        <v>389</v>
      </c>
    </row>
    <row r="16166" spans="1:17" ht="13.2" hidden="1">
      <c r="A16166" s="1">
        <v>16230</v>
      </c>
      <c r="M16166" s="1" t="s">
        <v>2339</v>
      </c>
      <c r="N16166" s="1"/>
      <c r="O16166" s="1" t="s">
        <v>50</v>
      </c>
      <c r="P16166" s="1" t="s">
        <v>4128</v>
      </c>
      <c r="Q16166" s="1" t="s">
        <v>389</v>
      </c>
    </row>
    <row r="16167" spans="1:17" ht="13.2" hidden="1">
      <c r="A16167" s="1">
        <v>16231</v>
      </c>
      <c r="M16167" s="1" t="s">
        <v>2339</v>
      </c>
      <c r="N16167" s="1"/>
      <c r="O16167" s="1" t="s">
        <v>50</v>
      </c>
      <c r="P16167" s="1" t="s">
        <v>4128</v>
      </c>
      <c r="Q16167" s="1" t="s">
        <v>389</v>
      </c>
    </row>
    <row r="16168" spans="1:17" ht="13.2" hidden="1">
      <c r="A16168" s="1">
        <v>16232</v>
      </c>
      <c r="M16168" s="1" t="s">
        <v>2339</v>
      </c>
      <c r="N16168" s="1"/>
      <c r="O16168" s="1" t="s">
        <v>50</v>
      </c>
      <c r="P16168" s="1" t="s">
        <v>4128</v>
      </c>
      <c r="Q16168" s="1" t="s">
        <v>389</v>
      </c>
    </row>
    <row r="16169" spans="1:17" ht="13.2" hidden="1">
      <c r="A16169" s="1">
        <v>16233</v>
      </c>
      <c r="M16169" s="1" t="s">
        <v>2339</v>
      </c>
      <c r="N16169" s="1"/>
      <c r="O16169" s="1" t="s">
        <v>50</v>
      </c>
      <c r="P16169" s="1" t="s">
        <v>4128</v>
      </c>
      <c r="Q16169" s="1" t="s">
        <v>389</v>
      </c>
    </row>
    <row r="16170" spans="1:17" ht="13.2" hidden="1">
      <c r="A16170" s="1">
        <v>16234</v>
      </c>
      <c r="M16170" s="1" t="s">
        <v>2339</v>
      </c>
      <c r="N16170" s="1"/>
      <c r="O16170" s="1" t="s">
        <v>50</v>
      </c>
      <c r="P16170" s="1" t="s">
        <v>4128</v>
      </c>
      <c r="Q16170" s="1" t="s">
        <v>389</v>
      </c>
    </row>
    <row r="16171" spans="1:17" ht="13.2" hidden="1">
      <c r="A16171" s="1">
        <v>16235</v>
      </c>
      <c r="M16171" s="1" t="s">
        <v>2339</v>
      </c>
      <c r="N16171" s="1"/>
      <c r="O16171" s="1" t="s">
        <v>50</v>
      </c>
      <c r="P16171" s="1" t="s">
        <v>4128</v>
      </c>
      <c r="Q16171" s="1" t="s">
        <v>389</v>
      </c>
    </row>
    <row r="16172" spans="1:17" ht="13.2" hidden="1">
      <c r="A16172" s="1">
        <v>16236</v>
      </c>
      <c r="M16172" s="1" t="s">
        <v>2339</v>
      </c>
      <c r="N16172" s="1"/>
      <c r="O16172" s="1" t="s">
        <v>50</v>
      </c>
      <c r="P16172" s="1" t="s">
        <v>4128</v>
      </c>
      <c r="Q16172" s="1" t="s">
        <v>389</v>
      </c>
    </row>
    <row r="16173" spans="1:17" ht="13.2" hidden="1">
      <c r="A16173" s="1">
        <v>16237</v>
      </c>
      <c r="M16173" s="1" t="s">
        <v>2339</v>
      </c>
      <c r="N16173" s="1"/>
      <c r="O16173" s="1" t="s">
        <v>50</v>
      </c>
      <c r="P16173" s="1" t="s">
        <v>4128</v>
      </c>
      <c r="Q16173" s="1" t="s">
        <v>389</v>
      </c>
    </row>
    <row r="16174" spans="1:17" ht="13.2" hidden="1">
      <c r="A16174" s="1">
        <v>16238</v>
      </c>
      <c r="M16174" s="1" t="s">
        <v>2339</v>
      </c>
      <c r="N16174" s="1"/>
      <c r="O16174" s="1" t="s">
        <v>50</v>
      </c>
      <c r="P16174" s="1" t="s">
        <v>4128</v>
      </c>
      <c r="Q16174" s="1" t="s">
        <v>389</v>
      </c>
    </row>
    <row r="16175" spans="1:17" ht="13.2" hidden="1">
      <c r="A16175" s="1">
        <v>16239</v>
      </c>
      <c r="M16175" s="1" t="s">
        <v>2339</v>
      </c>
      <c r="N16175" s="1"/>
      <c r="O16175" s="1" t="s">
        <v>50</v>
      </c>
      <c r="P16175" s="1" t="s">
        <v>4128</v>
      </c>
      <c r="Q16175" s="1" t="s">
        <v>389</v>
      </c>
    </row>
    <row r="16176" spans="1:17" ht="13.2" hidden="1">
      <c r="A16176" s="1">
        <v>16240</v>
      </c>
      <c r="M16176" s="1" t="s">
        <v>2339</v>
      </c>
      <c r="N16176" s="1"/>
      <c r="O16176" s="1" t="s">
        <v>50</v>
      </c>
      <c r="P16176" s="1" t="s">
        <v>4128</v>
      </c>
      <c r="Q16176" s="1" t="s">
        <v>389</v>
      </c>
    </row>
    <row r="16177" spans="1:17" ht="13.2" hidden="1">
      <c r="A16177" s="1">
        <v>16241</v>
      </c>
      <c r="M16177" s="1" t="s">
        <v>2339</v>
      </c>
      <c r="N16177" s="1"/>
      <c r="O16177" s="1" t="s">
        <v>50</v>
      </c>
      <c r="P16177" s="1" t="s">
        <v>4128</v>
      </c>
      <c r="Q16177" s="1" t="s">
        <v>389</v>
      </c>
    </row>
    <row r="16178" spans="1:17" ht="13.2" hidden="1">
      <c r="A16178" s="1">
        <v>16242</v>
      </c>
      <c r="M16178" s="1" t="s">
        <v>2339</v>
      </c>
      <c r="N16178" s="1"/>
      <c r="O16178" s="1" t="s">
        <v>50</v>
      </c>
      <c r="P16178" s="1" t="s">
        <v>4128</v>
      </c>
      <c r="Q16178" s="1" t="s">
        <v>389</v>
      </c>
    </row>
    <row r="16179" spans="1:17" ht="13.2" hidden="1">
      <c r="A16179" s="1">
        <v>16243</v>
      </c>
      <c r="M16179" s="1" t="s">
        <v>2339</v>
      </c>
      <c r="N16179" s="1"/>
      <c r="O16179" s="1" t="s">
        <v>50</v>
      </c>
      <c r="P16179" s="1" t="s">
        <v>4128</v>
      </c>
      <c r="Q16179" s="1" t="s">
        <v>389</v>
      </c>
    </row>
    <row r="16180" spans="1:17" ht="13.2" hidden="1">
      <c r="A16180" s="1">
        <v>16244</v>
      </c>
      <c r="M16180" s="1" t="s">
        <v>2339</v>
      </c>
      <c r="N16180" s="1"/>
      <c r="O16180" s="1" t="s">
        <v>50</v>
      </c>
      <c r="P16180" s="1" t="s">
        <v>4128</v>
      </c>
      <c r="Q16180" s="1" t="s">
        <v>389</v>
      </c>
    </row>
    <row r="16181" spans="1:17" ht="13.2" hidden="1">
      <c r="A16181" s="1">
        <v>16245</v>
      </c>
      <c r="M16181" s="1" t="s">
        <v>2339</v>
      </c>
      <c r="N16181" s="1"/>
      <c r="O16181" s="1" t="s">
        <v>50</v>
      </c>
      <c r="P16181" s="1" t="s">
        <v>4128</v>
      </c>
      <c r="Q16181" s="1" t="s">
        <v>389</v>
      </c>
    </row>
    <row r="16182" spans="1:17" ht="13.2" hidden="1">
      <c r="A16182" s="1">
        <v>16246</v>
      </c>
      <c r="M16182" s="1" t="s">
        <v>2339</v>
      </c>
      <c r="N16182" s="1"/>
      <c r="O16182" s="1" t="s">
        <v>50</v>
      </c>
      <c r="P16182" s="1" t="s">
        <v>4128</v>
      </c>
      <c r="Q16182" s="1" t="s">
        <v>389</v>
      </c>
    </row>
    <row r="16183" spans="1:17" ht="13.2" hidden="1">
      <c r="A16183" s="1">
        <v>16247</v>
      </c>
      <c r="M16183" s="1" t="s">
        <v>2339</v>
      </c>
      <c r="N16183" s="1"/>
      <c r="O16183" s="1" t="s">
        <v>50</v>
      </c>
      <c r="P16183" s="1" t="s">
        <v>4128</v>
      </c>
      <c r="Q16183" s="1" t="s">
        <v>389</v>
      </c>
    </row>
    <row r="16184" spans="1:17" ht="13.2" hidden="1">
      <c r="A16184" s="1">
        <v>16248</v>
      </c>
      <c r="M16184" s="1" t="s">
        <v>2339</v>
      </c>
      <c r="N16184" s="1"/>
      <c r="O16184" s="1" t="s">
        <v>50</v>
      </c>
      <c r="P16184" s="1" t="s">
        <v>4128</v>
      </c>
      <c r="Q16184" s="1" t="s">
        <v>389</v>
      </c>
    </row>
    <row r="16185" spans="1:17" ht="13.2" hidden="1">
      <c r="A16185" s="1">
        <v>16249</v>
      </c>
      <c r="M16185" s="1" t="s">
        <v>2339</v>
      </c>
      <c r="N16185" s="1"/>
      <c r="O16185" s="1" t="s">
        <v>50</v>
      </c>
      <c r="P16185" s="1" t="s">
        <v>4129</v>
      </c>
      <c r="Q16185" s="1" t="s">
        <v>389</v>
      </c>
    </row>
    <row r="16186" spans="1:17" ht="13.2" hidden="1">
      <c r="A16186" s="1">
        <v>16250</v>
      </c>
      <c r="M16186" s="1" t="s">
        <v>2339</v>
      </c>
      <c r="N16186" s="1"/>
      <c r="O16186" s="1" t="s">
        <v>50</v>
      </c>
      <c r="P16186" s="1" t="s">
        <v>4129</v>
      </c>
      <c r="Q16186" s="1" t="s">
        <v>389</v>
      </c>
    </row>
    <row r="16187" spans="1:17" ht="13.2" hidden="1">
      <c r="A16187" s="1">
        <v>16251</v>
      </c>
      <c r="M16187" s="1" t="s">
        <v>2339</v>
      </c>
      <c r="N16187" s="1"/>
      <c r="O16187" s="1" t="s">
        <v>50</v>
      </c>
      <c r="P16187" s="1" t="s">
        <v>4129</v>
      </c>
      <c r="Q16187" s="1" t="s">
        <v>389</v>
      </c>
    </row>
    <row r="16188" spans="1:17" ht="13.2" hidden="1">
      <c r="A16188" s="1">
        <v>16252</v>
      </c>
      <c r="M16188" s="1" t="s">
        <v>2339</v>
      </c>
      <c r="N16188" s="1"/>
      <c r="O16188" s="1" t="s">
        <v>50</v>
      </c>
      <c r="P16188" s="1" t="s">
        <v>4129</v>
      </c>
      <c r="Q16188" s="1" t="s">
        <v>389</v>
      </c>
    </row>
    <row r="16189" spans="1:17" ht="13.2" hidden="1">
      <c r="A16189" s="1">
        <v>16253</v>
      </c>
      <c r="M16189" s="1" t="s">
        <v>2339</v>
      </c>
      <c r="N16189" s="1"/>
      <c r="O16189" s="1" t="s">
        <v>50</v>
      </c>
      <c r="P16189" s="1" t="s">
        <v>4129</v>
      </c>
      <c r="Q16189" s="1" t="s">
        <v>389</v>
      </c>
    </row>
    <row r="16190" spans="1:17" ht="13.2" hidden="1">
      <c r="A16190" s="1">
        <v>16254</v>
      </c>
      <c r="M16190" s="1" t="s">
        <v>2339</v>
      </c>
      <c r="N16190" s="1"/>
      <c r="O16190" s="1" t="s">
        <v>50</v>
      </c>
      <c r="P16190" s="1" t="s">
        <v>4129</v>
      </c>
      <c r="Q16190" s="1" t="s">
        <v>389</v>
      </c>
    </row>
    <row r="16191" spans="1:17" ht="13.2" hidden="1">
      <c r="A16191" s="1">
        <v>16255</v>
      </c>
      <c r="M16191" s="1" t="s">
        <v>2339</v>
      </c>
      <c r="N16191" s="1"/>
      <c r="O16191" s="1" t="s">
        <v>50</v>
      </c>
      <c r="P16191" s="1" t="s">
        <v>4129</v>
      </c>
      <c r="Q16191" s="1" t="s">
        <v>389</v>
      </c>
    </row>
    <row r="16192" spans="1:17" ht="13.2" hidden="1">
      <c r="A16192" s="1">
        <v>16256</v>
      </c>
      <c r="M16192" s="1" t="s">
        <v>2339</v>
      </c>
      <c r="N16192" s="1"/>
      <c r="O16192" s="1" t="s">
        <v>50</v>
      </c>
      <c r="P16192" s="1" t="s">
        <v>4129</v>
      </c>
      <c r="Q16192" s="1" t="s">
        <v>389</v>
      </c>
    </row>
    <row r="16193" spans="1:17" ht="13.2" hidden="1">
      <c r="A16193" s="1">
        <v>16257</v>
      </c>
      <c r="M16193" s="1" t="s">
        <v>2339</v>
      </c>
      <c r="N16193" s="1"/>
      <c r="O16193" s="1" t="s">
        <v>50</v>
      </c>
      <c r="P16193" s="1" t="s">
        <v>4129</v>
      </c>
      <c r="Q16193" s="1" t="s">
        <v>389</v>
      </c>
    </row>
    <row r="16194" spans="1:17" ht="13.2" hidden="1">
      <c r="A16194" s="1">
        <v>16258</v>
      </c>
      <c r="M16194" s="1" t="s">
        <v>2339</v>
      </c>
      <c r="N16194" s="1"/>
      <c r="O16194" s="1" t="s">
        <v>50</v>
      </c>
      <c r="P16194" s="1" t="s">
        <v>4129</v>
      </c>
      <c r="Q16194" s="1" t="s">
        <v>389</v>
      </c>
    </row>
    <row r="16195" spans="1:17" ht="13.2" hidden="1">
      <c r="A16195" s="1">
        <v>16259</v>
      </c>
      <c r="M16195" s="1" t="s">
        <v>2339</v>
      </c>
      <c r="N16195" s="1"/>
      <c r="O16195" s="1" t="s">
        <v>50</v>
      </c>
      <c r="P16195" s="1" t="s">
        <v>4129</v>
      </c>
      <c r="Q16195" s="1" t="s">
        <v>389</v>
      </c>
    </row>
    <row r="16196" spans="1:17" ht="13.2" hidden="1">
      <c r="A16196" s="1">
        <v>16260</v>
      </c>
      <c r="M16196" s="1" t="s">
        <v>2339</v>
      </c>
      <c r="N16196" s="1"/>
      <c r="O16196" s="1" t="s">
        <v>50</v>
      </c>
      <c r="P16196" s="1" t="s">
        <v>4129</v>
      </c>
      <c r="Q16196" s="1" t="s">
        <v>389</v>
      </c>
    </row>
    <row r="16197" spans="1:17" ht="13.2" hidden="1">
      <c r="A16197" s="1">
        <v>16261</v>
      </c>
      <c r="M16197" s="1" t="s">
        <v>2339</v>
      </c>
      <c r="N16197" s="1"/>
      <c r="O16197" s="1" t="s">
        <v>50</v>
      </c>
      <c r="P16197" s="1" t="s">
        <v>4129</v>
      </c>
      <c r="Q16197" s="1" t="s">
        <v>389</v>
      </c>
    </row>
    <row r="16198" spans="1:17" ht="13.2" hidden="1">
      <c r="A16198" s="1">
        <v>16262</v>
      </c>
      <c r="M16198" s="1" t="s">
        <v>2339</v>
      </c>
      <c r="N16198" s="1"/>
      <c r="O16198" s="1" t="s">
        <v>50</v>
      </c>
      <c r="P16198" s="1" t="s">
        <v>4129</v>
      </c>
      <c r="Q16198" s="1" t="s">
        <v>389</v>
      </c>
    </row>
    <row r="16199" spans="1:17" ht="13.2" hidden="1">
      <c r="A16199" s="1">
        <v>16263</v>
      </c>
      <c r="M16199" s="1" t="s">
        <v>2339</v>
      </c>
      <c r="N16199" s="1"/>
      <c r="O16199" s="1" t="s">
        <v>50</v>
      </c>
      <c r="P16199" s="1" t="s">
        <v>4129</v>
      </c>
      <c r="Q16199" s="1" t="s">
        <v>389</v>
      </c>
    </row>
    <row r="16200" spans="1:17" ht="13.2" hidden="1">
      <c r="A16200" s="1">
        <v>16264</v>
      </c>
      <c r="M16200" s="1" t="s">
        <v>2339</v>
      </c>
      <c r="N16200" s="1"/>
      <c r="O16200" s="1" t="s">
        <v>50</v>
      </c>
      <c r="P16200" s="1" t="s">
        <v>4129</v>
      </c>
      <c r="Q16200" s="1" t="s">
        <v>389</v>
      </c>
    </row>
    <row r="16201" spans="1:17" ht="13.2" hidden="1">
      <c r="A16201" s="1">
        <v>16265</v>
      </c>
      <c r="M16201" s="1" t="s">
        <v>2339</v>
      </c>
      <c r="N16201" s="1"/>
      <c r="O16201" s="1" t="s">
        <v>50</v>
      </c>
      <c r="P16201" s="1" t="s">
        <v>4129</v>
      </c>
      <c r="Q16201" s="1" t="s">
        <v>389</v>
      </c>
    </row>
    <row r="16202" spans="1:17" ht="13.2" hidden="1">
      <c r="A16202" s="1">
        <v>16266</v>
      </c>
      <c r="M16202" s="1" t="s">
        <v>2339</v>
      </c>
      <c r="N16202" s="1"/>
      <c r="O16202" s="1" t="s">
        <v>50</v>
      </c>
      <c r="P16202" s="1" t="s">
        <v>4129</v>
      </c>
      <c r="Q16202" s="1" t="s">
        <v>389</v>
      </c>
    </row>
    <row r="16203" spans="1:17" ht="13.2" hidden="1">
      <c r="A16203" s="1">
        <v>16267</v>
      </c>
      <c r="M16203" s="1" t="s">
        <v>2339</v>
      </c>
      <c r="N16203" s="1"/>
      <c r="O16203" s="1" t="s">
        <v>50</v>
      </c>
      <c r="P16203" s="1" t="s">
        <v>4129</v>
      </c>
      <c r="Q16203" s="1" t="s">
        <v>389</v>
      </c>
    </row>
    <row r="16204" spans="1:17" ht="13.2" hidden="1">
      <c r="A16204" s="1">
        <v>16268</v>
      </c>
      <c r="M16204" s="1" t="s">
        <v>2339</v>
      </c>
      <c r="N16204" s="1"/>
      <c r="O16204" s="1" t="s">
        <v>50</v>
      </c>
      <c r="P16204" s="1" t="s">
        <v>4129</v>
      </c>
      <c r="Q16204" s="1" t="s">
        <v>389</v>
      </c>
    </row>
    <row r="16205" spans="1:17" ht="13.2" hidden="1">
      <c r="A16205" s="1">
        <v>16269</v>
      </c>
      <c r="M16205" s="1" t="s">
        <v>2339</v>
      </c>
      <c r="N16205" s="1"/>
      <c r="O16205" s="1" t="s">
        <v>50</v>
      </c>
      <c r="P16205" s="1" t="s">
        <v>4129</v>
      </c>
      <c r="Q16205" s="1" t="s">
        <v>389</v>
      </c>
    </row>
    <row r="16206" spans="1:17" ht="13.2" hidden="1">
      <c r="A16206" s="1">
        <v>16270</v>
      </c>
      <c r="M16206" s="1" t="s">
        <v>2339</v>
      </c>
      <c r="N16206" s="1"/>
      <c r="O16206" s="1" t="s">
        <v>50</v>
      </c>
      <c r="P16206" s="1" t="s">
        <v>4129</v>
      </c>
      <c r="Q16206" s="1" t="s">
        <v>389</v>
      </c>
    </row>
    <row r="16207" spans="1:17" ht="13.2" hidden="1">
      <c r="A16207" s="1">
        <v>16271</v>
      </c>
      <c r="M16207" s="1" t="s">
        <v>2339</v>
      </c>
      <c r="N16207" s="1"/>
      <c r="O16207" s="1" t="s">
        <v>50</v>
      </c>
      <c r="P16207" s="1" t="s">
        <v>4129</v>
      </c>
      <c r="Q16207" s="1" t="s">
        <v>389</v>
      </c>
    </row>
    <row r="16208" spans="1:17" ht="13.2" hidden="1">
      <c r="A16208" s="1">
        <v>16272</v>
      </c>
      <c r="M16208" s="1" t="s">
        <v>2339</v>
      </c>
      <c r="N16208" s="1"/>
      <c r="O16208" s="1" t="s">
        <v>50</v>
      </c>
      <c r="P16208" s="1" t="s">
        <v>4129</v>
      </c>
      <c r="Q16208" s="1" t="s">
        <v>389</v>
      </c>
    </row>
    <row r="16209" spans="1:17" ht="13.2" hidden="1">
      <c r="A16209" s="1">
        <v>16273</v>
      </c>
      <c r="M16209" s="1" t="s">
        <v>2339</v>
      </c>
      <c r="N16209" s="1"/>
      <c r="O16209" s="1" t="s">
        <v>50</v>
      </c>
      <c r="P16209" s="1" t="s">
        <v>4129</v>
      </c>
      <c r="Q16209" s="1" t="s">
        <v>389</v>
      </c>
    </row>
    <row r="16210" spans="1:17" ht="13.2" hidden="1">
      <c r="A16210" s="1">
        <v>16274</v>
      </c>
      <c r="M16210" s="1" t="s">
        <v>2339</v>
      </c>
      <c r="N16210" s="1"/>
      <c r="O16210" s="1" t="s">
        <v>50</v>
      </c>
      <c r="P16210" s="1" t="s">
        <v>4129</v>
      </c>
      <c r="Q16210" s="1" t="s">
        <v>389</v>
      </c>
    </row>
    <row r="16211" spans="1:17" ht="13.2" hidden="1">
      <c r="A16211" s="1">
        <v>16275</v>
      </c>
      <c r="M16211" s="1" t="s">
        <v>2339</v>
      </c>
      <c r="N16211" s="1"/>
      <c r="O16211" s="1" t="s">
        <v>50</v>
      </c>
      <c r="P16211" s="1" t="s">
        <v>4129</v>
      </c>
      <c r="Q16211" s="1" t="s">
        <v>389</v>
      </c>
    </row>
    <row r="16212" spans="1:17" ht="13.2" hidden="1">
      <c r="A16212" s="1">
        <v>16276</v>
      </c>
      <c r="M16212" s="1" t="s">
        <v>2339</v>
      </c>
      <c r="N16212" s="1"/>
      <c r="O16212" s="1" t="s">
        <v>50</v>
      </c>
      <c r="P16212" s="1" t="s">
        <v>4129</v>
      </c>
      <c r="Q16212" s="1" t="s">
        <v>389</v>
      </c>
    </row>
    <row r="16213" spans="1:17" ht="13.2" hidden="1">
      <c r="A16213" s="1">
        <v>16277</v>
      </c>
      <c r="M16213" s="1" t="s">
        <v>2339</v>
      </c>
      <c r="N16213" s="1"/>
      <c r="O16213" s="1" t="s">
        <v>50</v>
      </c>
      <c r="P16213" s="1" t="s">
        <v>4129</v>
      </c>
      <c r="Q16213" s="1" t="s">
        <v>389</v>
      </c>
    </row>
    <row r="16214" spans="1:17" ht="13.2" hidden="1">
      <c r="A16214" s="1">
        <v>16278</v>
      </c>
      <c r="M16214" s="1" t="s">
        <v>2339</v>
      </c>
      <c r="N16214" s="1"/>
      <c r="O16214" s="1" t="s">
        <v>50</v>
      </c>
      <c r="P16214" s="1" t="s">
        <v>4129</v>
      </c>
      <c r="Q16214" s="1" t="s">
        <v>389</v>
      </c>
    </row>
    <row r="16215" spans="1:17" ht="13.2" hidden="1">
      <c r="A16215" s="1">
        <v>16279</v>
      </c>
      <c r="M16215" s="1" t="s">
        <v>2339</v>
      </c>
      <c r="N16215" s="1"/>
      <c r="O16215" s="1" t="s">
        <v>50</v>
      </c>
      <c r="P16215" s="1" t="s">
        <v>4129</v>
      </c>
      <c r="Q16215" s="1" t="s">
        <v>389</v>
      </c>
    </row>
    <row r="16216" spans="1:17" ht="13.2" hidden="1">
      <c r="A16216" s="1">
        <v>16280</v>
      </c>
      <c r="M16216" s="1" t="s">
        <v>2339</v>
      </c>
      <c r="N16216" s="1"/>
      <c r="O16216" s="1" t="s">
        <v>50</v>
      </c>
      <c r="P16216" s="1" t="s">
        <v>4129</v>
      </c>
      <c r="Q16216" s="1" t="s">
        <v>389</v>
      </c>
    </row>
    <row r="16217" spans="1:17" ht="13.2" hidden="1">
      <c r="A16217" s="1">
        <v>16281</v>
      </c>
      <c r="M16217" s="1" t="s">
        <v>2339</v>
      </c>
      <c r="N16217" s="1"/>
      <c r="O16217" s="1" t="s">
        <v>50</v>
      </c>
      <c r="P16217" s="1" t="s">
        <v>4129</v>
      </c>
      <c r="Q16217" s="1" t="s">
        <v>389</v>
      </c>
    </row>
    <row r="16218" spans="1:17" ht="13.2" hidden="1">
      <c r="A16218" s="1">
        <v>16282</v>
      </c>
      <c r="M16218" s="1" t="s">
        <v>2339</v>
      </c>
      <c r="N16218" s="1"/>
      <c r="O16218" s="1" t="s">
        <v>50</v>
      </c>
      <c r="P16218" s="1" t="s">
        <v>4129</v>
      </c>
      <c r="Q16218" s="1" t="s">
        <v>389</v>
      </c>
    </row>
    <row r="16219" spans="1:17" ht="13.2" hidden="1">
      <c r="A16219" s="1">
        <v>16283</v>
      </c>
      <c r="M16219" s="1" t="s">
        <v>2339</v>
      </c>
      <c r="N16219" s="1"/>
      <c r="O16219" s="1" t="s">
        <v>50</v>
      </c>
      <c r="P16219" s="1" t="s">
        <v>4130</v>
      </c>
      <c r="Q16219" s="1" t="s">
        <v>389</v>
      </c>
    </row>
    <row r="16220" spans="1:17" ht="13.2" hidden="1">
      <c r="A16220" s="1">
        <v>16284</v>
      </c>
      <c r="M16220" s="1" t="s">
        <v>2339</v>
      </c>
      <c r="N16220" s="1"/>
      <c r="O16220" s="1" t="s">
        <v>50</v>
      </c>
      <c r="P16220" s="1" t="s">
        <v>4130</v>
      </c>
      <c r="Q16220" s="1" t="s">
        <v>389</v>
      </c>
    </row>
    <row r="16221" spans="1:17" ht="13.2" hidden="1">
      <c r="A16221" s="1">
        <v>16285</v>
      </c>
      <c r="M16221" s="1" t="s">
        <v>2339</v>
      </c>
      <c r="N16221" s="1"/>
      <c r="O16221" s="1" t="s">
        <v>50</v>
      </c>
      <c r="P16221" s="1" t="s">
        <v>4130</v>
      </c>
      <c r="Q16221" s="1" t="s">
        <v>389</v>
      </c>
    </row>
    <row r="16222" spans="1:17" ht="13.2" hidden="1">
      <c r="A16222" s="1">
        <v>16286</v>
      </c>
      <c r="M16222" s="1" t="s">
        <v>2339</v>
      </c>
      <c r="N16222" s="1"/>
      <c r="O16222" s="1" t="s">
        <v>50</v>
      </c>
      <c r="P16222" s="1" t="s">
        <v>4130</v>
      </c>
      <c r="Q16222" s="1" t="s">
        <v>389</v>
      </c>
    </row>
    <row r="16223" spans="1:17" ht="13.2" hidden="1">
      <c r="A16223" s="1">
        <v>16287</v>
      </c>
      <c r="M16223" s="1" t="s">
        <v>2339</v>
      </c>
      <c r="N16223" s="1"/>
      <c r="O16223" s="1" t="s">
        <v>50</v>
      </c>
      <c r="P16223" s="1" t="s">
        <v>4130</v>
      </c>
      <c r="Q16223" s="1" t="s">
        <v>389</v>
      </c>
    </row>
    <row r="16224" spans="1:17" ht="13.2" hidden="1">
      <c r="A16224" s="1">
        <v>16288</v>
      </c>
      <c r="M16224" s="1" t="s">
        <v>2339</v>
      </c>
      <c r="N16224" s="1"/>
      <c r="O16224" s="1" t="s">
        <v>50</v>
      </c>
      <c r="P16224" s="1" t="s">
        <v>4130</v>
      </c>
      <c r="Q16224" s="1" t="s">
        <v>389</v>
      </c>
    </row>
    <row r="16225" spans="1:17" ht="13.2" hidden="1">
      <c r="A16225" s="1">
        <v>16289</v>
      </c>
      <c r="M16225" s="1" t="s">
        <v>2339</v>
      </c>
      <c r="N16225" s="1"/>
      <c r="O16225" s="1" t="s">
        <v>50</v>
      </c>
      <c r="P16225" s="1" t="s">
        <v>4130</v>
      </c>
      <c r="Q16225" s="1" t="s">
        <v>389</v>
      </c>
    </row>
    <row r="16226" spans="1:17" ht="13.2" hidden="1">
      <c r="A16226" s="1">
        <v>16290</v>
      </c>
      <c r="M16226" s="1" t="s">
        <v>2339</v>
      </c>
      <c r="N16226" s="1"/>
      <c r="O16226" s="1" t="s">
        <v>50</v>
      </c>
      <c r="P16226" s="1" t="s">
        <v>4130</v>
      </c>
      <c r="Q16226" s="1" t="s">
        <v>389</v>
      </c>
    </row>
    <row r="16227" spans="1:17" ht="13.2" hidden="1">
      <c r="A16227" s="1">
        <v>16291</v>
      </c>
      <c r="M16227" s="1" t="s">
        <v>2339</v>
      </c>
      <c r="N16227" s="1"/>
      <c r="O16227" s="1" t="s">
        <v>50</v>
      </c>
      <c r="P16227" s="1" t="s">
        <v>4130</v>
      </c>
      <c r="Q16227" s="1" t="s">
        <v>389</v>
      </c>
    </row>
    <row r="16228" spans="1:17" ht="13.2" hidden="1">
      <c r="A16228" s="1">
        <v>16292</v>
      </c>
      <c r="M16228" s="1" t="s">
        <v>2339</v>
      </c>
      <c r="N16228" s="1"/>
      <c r="O16228" s="1" t="s">
        <v>50</v>
      </c>
      <c r="P16228" s="1" t="s">
        <v>4130</v>
      </c>
      <c r="Q16228" s="1" t="s">
        <v>389</v>
      </c>
    </row>
    <row r="16229" spans="1:17" ht="13.2" hidden="1">
      <c r="A16229" s="1">
        <v>16293</v>
      </c>
      <c r="M16229" s="1" t="s">
        <v>2339</v>
      </c>
      <c r="N16229" s="1"/>
      <c r="O16229" s="1" t="s">
        <v>50</v>
      </c>
      <c r="P16229" s="1" t="s">
        <v>4130</v>
      </c>
      <c r="Q16229" s="1" t="s">
        <v>389</v>
      </c>
    </row>
    <row r="16230" spans="1:17" ht="13.2" hidden="1">
      <c r="A16230" s="1">
        <v>16294</v>
      </c>
      <c r="M16230" s="1" t="s">
        <v>2339</v>
      </c>
      <c r="N16230" s="1"/>
      <c r="O16230" s="1" t="s">
        <v>50</v>
      </c>
      <c r="P16230" s="1" t="s">
        <v>4130</v>
      </c>
      <c r="Q16230" s="1" t="s">
        <v>389</v>
      </c>
    </row>
    <row r="16231" spans="1:17" ht="13.2" hidden="1">
      <c r="A16231" s="1">
        <v>16295</v>
      </c>
      <c r="M16231" s="1" t="s">
        <v>2339</v>
      </c>
      <c r="N16231" s="1"/>
      <c r="O16231" s="1" t="s">
        <v>50</v>
      </c>
      <c r="P16231" s="1" t="s">
        <v>4130</v>
      </c>
      <c r="Q16231" s="1" t="s">
        <v>389</v>
      </c>
    </row>
    <row r="16232" spans="1:17" ht="13.2" hidden="1">
      <c r="A16232" s="1">
        <v>16296</v>
      </c>
      <c r="M16232" s="1" t="s">
        <v>2339</v>
      </c>
      <c r="N16232" s="1"/>
      <c r="O16232" s="1" t="s">
        <v>50</v>
      </c>
      <c r="P16232" s="1" t="s">
        <v>4130</v>
      </c>
      <c r="Q16232" s="1" t="s">
        <v>389</v>
      </c>
    </row>
    <row r="16233" spans="1:17" ht="13.2" hidden="1">
      <c r="A16233" s="1">
        <v>16297</v>
      </c>
      <c r="M16233" s="1" t="s">
        <v>2339</v>
      </c>
      <c r="N16233" s="1"/>
      <c r="O16233" s="1" t="s">
        <v>50</v>
      </c>
      <c r="P16233" s="1" t="s">
        <v>4130</v>
      </c>
      <c r="Q16233" s="1" t="s">
        <v>389</v>
      </c>
    </row>
    <row r="16234" spans="1:17" ht="13.2" hidden="1">
      <c r="A16234" s="1">
        <v>16298</v>
      </c>
      <c r="M16234" s="1" t="s">
        <v>2339</v>
      </c>
      <c r="N16234" s="1"/>
      <c r="O16234" s="1" t="s">
        <v>50</v>
      </c>
      <c r="P16234" s="1" t="s">
        <v>4130</v>
      </c>
      <c r="Q16234" s="1" t="s">
        <v>389</v>
      </c>
    </row>
    <row r="16235" spans="1:17" ht="13.2" hidden="1">
      <c r="A16235" s="1">
        <v>16299</v>
      </c>
      <c r="M16235" s="1" t="s">
        <v>2339</v>
      </c>
      <c r="N16235" s="1"/>
      <c r="O16235" s="1" t="s">
        <v>50</v>
      </c>
      <c r="P16235" s="1" t="s">
        <v>4130</v>
      </c>
      <c r="Q16235" s="1" t="s">
        <v>389</v>
      </c>
    </row>
    <row r="16236" spans="1:17" ht="13.2" hidden="1">
      <c r="A16236" s="1">
        <v>16300</v>
      </c>
      <c r="M16236" s="1" t="s">
        <v>2339</v>
      </c>
      <c r="N16236" s="1"/>
      <c r="O16236" s="1" t="s">
        <v>50</v>
      </c>
      <c r="P16236" s="1" t="s">
        <v>4130</v>
      </c>
      <c r="Q16236" s="1" t="s">
        <v>389</v>
      </c>
    </row>
    <row r="16237" spans="1:17" ht="13.2" hidden="1">
      <c r="A16237" s="1">
        <v>16301</v>
      </c>
      <c r="M16237" s="1" t="s">
        <v>2339</v>
      </c>
      <c r="N16237" s="1"/>
      <c r="O16237" s="1" t="s">
        <v>50</v>
      </c>
      <c r="P16237" s="1" t="s">
        <v>4130</v>
      </c>
      <c r="Q16237" s="1" t="s">
        <v>389</v>
      </c>
    </row>
    <row r="16238" spans="1:17" ht="13.2" hidden="1">
      <c r="A16238" s="1">
        <v>16302</v>
      </c>
      <c r="M16238" s="1" t="s">
        <v>2339</v>
      </c>
      <c r="N16238" s="1"/>
      <c r="O16238" s="1" t="s">
        <v>50</v>
      </c>
      <c r="P16238" s="1" t="s">
        <v>4130</v>
      </c>
      <c r="Q16238" s="1" t="s">
        <v>389</v>
      </c>
    </row>
    <row r="16239" spans="1:17" ht="13.2" hidden="1">
      <c r="A16239" s="1">
        <v>16303</v>
      </c>
      <c r="M16239" s="1" t="s">
        <v>2339</v>
      </c>
      <c r="N16239" s="1"/>
      <c r="O16239" s="1" t="s">
        <v>50</v>
      </c>
      <c r="P16239" s="1" t="s">
        <v>4130</v>
      </c>
      <c r="Q16239" s="1" t="s">
        <v>389</v>
      </c>
    </row>
    <row r="16240" spans="1:17" ht="13.2" hidden="1">
      <c r="A16240" s="1">
        <v>16304</v>
      </c>
      <c r="M16240" s="1" t="s">
        <v>2339</v>
      </c>
      <c r="N16240" s="1"/>
      <c r="O16240" s="1" t="s">
        <v>50</v>
      </c>
      <c r="P16240" s="1" t="s">
        <v>4130</v>
      </c>
      <c r="Q16240" s="1" t="s">
        <v>389</v>
      </c>
    </row>
    <row r="16241" spans="1:17" ht="13.2" hidden="1">
      <c r="A16241" s="1">
        <v>16305</v>
      </c>
      <c r="M16241" s="1" t="s">
        <v>2339</v>
      </c>
      <c r="N16241" s="1"/>
      <c r="O16241" s="1" t="s">
        <v>50</v>
      </c>
      <c r="P16241" s="1" t="s">
        <v>4130</v>
      </c>
      <c r="Q16241" s="1" t="s">
        <v>389</v>
      </c>
    </row>
    <row r="16242" spans="1:17" ht="13.2" hidden="1">
      <c r="A16242" s="1">
        <v>16306</v>
      </c>
      <c r="M16242" s="1" t="s">
        <v>2339</v>
      </c>
      <c r="N16242" s="1"/>
      <c r="O16242" s="1" t="s">
        <v>50</v>
      </c>
      <c r="P16242" s="1" t="s">
        <v>4130</v>
      </c>
      <c r="Q16242" s="1" t="s">
        <v>389</v>
      </c>
    </row>
    <row r="16243" spans="1:17" ht="13.2" hidden="1">
      <c r="A16243" s="1">
        <v>16307</v>
      </c>
      <c r="M16243" s="1" t="s">
        <v>2339</v>
      </c>
      <c r="N16243" s="1"/>
      <c r="O16243" s="1" t="s">
        <v>50</v>
      </c>
      <c r="P16243" s="1" t="s">
        <v>4130</v>
      </c>
      <c r="Q16243" s="1" t="s">
        <v>389</v>
      </c>
    </row>
    <row r="16244" spans="1:17" ht="13.2" hidden="1">
      <c r="A16244" s="1">
        <v>16308</v>
      </c>
      <c r="M16244" s="1" t="s">
        <v>2339</v>
      </c>
      <c r="N16244" s="1"/>
      <c r="O16244" s="1" t="s">
        <v>50</v>
      </c>
      <c r="P16244" s="1" t="s">
        <v>4130</v>
      </c>
      <c r="Q16244" s="1" t="s">
        <v>389</v>
      </c>
    </row>
    <row r="16245" spans="1:17" ht="13.2" hidden="1">
      <c r="A16245" s="1">
        <v>16309</v>
      </c>
      <c r="M16245" s="1" t="s">
        <v>2339</v>
      </c>
      <c r="N16245" s="1"/>
      <c r="O16245" s="1" t="s">
        <v>50</v>
      </c>
      <c r="P16245" s="1" t="s">
        <v>4130</v>
      </c>
      <c r="Q16245" s="1" t="s">
        <v>389</v>
      </c>
    </row>
    <row r="16246" spans="1:17" ht="13.2" hidden="1">
      <c r="A16246" s="1">
        <v>16310</v>
      </c>
      <c r="M16246" s="1" t="s">
        <v>2339</v>
      </c>
      <c r="N16246" s="1"/>
      <c r="O16246" s="1" t="s">
        <v>50</v>
      </c>
      <c r="P16246" s="1" t="s">
        <v>4130</v>
      </c>
      <c r="Q16246" s="1" t="s">
        <v>389</v>
      </c>
    </row>
    <row r="16247" spans="1:17" ht="13.2" hidden="1">
      <c r="A16247" s="1">
        <v>16311</v>
      </c>
      <c r="M16247" s="1" t="s">
        <v>2339</v>
      </c>
      <c r="N16247" s="1"/>
      <c r="O16247" s="1" t="s">
        <v>50</v>
      </c>
      <c r="P16247" s="1" t="s">
        <v>4130</v>
      </c>
      <c r="Q16247" s="1" t="s">
        <v>389</v>
      </c>
    </row>
    <row r="16248" spans="1:17" ht="13.2" hidden="1">
      <c r="A16248" s="1">
        <v>16312</v>
      </c>
      <c r="M16248" s="1" t="s">
        <v>2339</v>
      </c>
      <c r="N16248" s="1"/>
      <c r="O16248" s="1" t="s">
        <v>50</v>
      </c>
      <c r="P16248" s="1" t="s">
        <v>4130</v>
      </c>
      <c r="Q16248" s="1" t="s">
        <v>389</v>
      </c>
    </row>
    <row r="16249" spans="1:17" ht="13.2" hidden="1">
      <c r="A16249" s="1">
        <v>16313</v>
      </c>
      <c r="M16249" s="1" t="s">
        <v>2339</v>
      </c>
      <c r="N16249" s="1"/>
      <c r="O16249" s="1" t="s">
        <v>50</v>
      </c>
      <c r="P16249" s="1" t="s">
        <v>4130</v>
      </c>
      <c r="Q16249" s="1" t="s">
        <v>389</v>
      </c>
    </row>
    <row r="16250" spans="1:17" ht="13.2" hidden="1">
      <c r="A16250" s="1">
        <v>16314</v>
      </c>
      <c r="M16250" s="1" t="s">
        <v>2339</v>
      </c>
      <c r="N16250" s="1"/>
      <c r="O16250" s="1" t="s">
        <v>50</v>
      </c>
      <c r="P16250" s="1" t="s">
        <v>4131</v>
      </c>
      <c r="Q16250" s="1" t="s">
        <v>389</v>
      </c>
    </row>
    <row r="16251" spans="1:17" ht="13.2" hidden="1">
      <c r="A16251" s="1">
        <v>16315</v>
      </c>
      <c r="M16251" s="1" t="s">
        <v>2339</v>
      </c>
      <c r="N16251" s="1"/>
      <c r="O16251" s="1" t="s">
        <v>50</v>
      </c>
      <c r="P16251" s="1" t="s">
        <v>4131</v>
      </c>
      <c r="Q16251" s="1" t="s">
        <v>389</v>
      </c>
    </row>
    <row r="16252" spans="1:17" ht="13.2" hidden="1">
      <c r="A16252" s="1">
        <v>16316</v>
      </c>
      <c r="M16252" s="1" t="s">
        <v>2339</v>
      </c>
      <c r="N16252" s="1"/>
      <c r="O16252" s="1" t="s">
        <v>50</v>
      </c>
      <c r="P16252" s="1" t="s">
        <v>4131</v>
      </c>
      <c r="Q16252" s="1" t="s">
        <v>389</v>
      </c>
    </row>
    <row r="16253" spans="1:17" ht="13.2" hidden="1">
      <c r="A16253" s="1">
        <v>16317</v>
      </c>
      <c r="M16253" s="1" t="s">
        <v>2339</v>
      </c>
      <c r="N16253" s="1"/>
      <c r="O16253" s="1" t="s">
        <v>50</v>
      </c>
      <c r="P16253" s="1" t="s">
        <v>4131</v>
      </c>
      <c r="Q16253" s="1" t="s">
        <v>389</v>
      </c>
    </row>
    <row r="16254" spans="1:17" ht="13.2" hidden="1">
      <c r="A16254" s="1">
        <v>16318</v>
      </c>
      <c r="M16254" s="1" t="s">
        <v>2339</v>
      </c>
      <c r="N16254" s="1"/>
      <c r="O16254" s="1" t="s">
        <v>50</v>
      </c>
      <c r="P16254" s="1" t="s">
        <v>4131</v>
      </c>
      <c r="Q16254" s="1" t="s">
        <v>389</v>
      </c>
    </row>
    <row r="16255" spans="1:17" ht="13.2" hidden="1">
      <c r="A16255" s="1">
        <v>16319</v>
      </c>
      <c r="M16255" s="1" t="s">
        <v>2339</v>
      </c>
      <c r="N16255" s="1"/>
      <c r="O16255" s="1" t="s">
        <v>50</v>
      </c>
      <c r="P16255" s="1" t="s">
        <v>4131</v>
      </c>
      <c r="Q16255" s="1" t="s">
        <v>389</v>
      </c>
    </row>
    <row r="16256" spans="1:17" ht="13.2" hidden="1">
      <c r="A16256" s="1">
        <v>16320</v>
      </c>
      <c r="M16256" s="1" t="s">
        <v>2339</v>
      </c>
      <c r="N16256" s="1"/>
      <c r="O16256" s="1" t="s">
        <v>50</v>
      </c>
      <c r="P16256" s="1" t="s">
        <v>4131</v>
      </c>
      <c r="Q16256" s="1" t="s">
        <v>389</v>
      </c>
    </row>
    <row r="16257" spans="1:17" ht="13.2" hidden="1">
      <c r="A16257" s="1">
        <v>16321</v>
      </c>
      <c r="M16257" s="1" t="s">
        <v>2339</v>
      </c>
      <c r="N16257" s="1"/>
      <c r="O16257" s="1" t="s">
        <v>50</v>
      </c>
      <c r="P16257" s="1" t="s">
        <v>4131</v>
      </c>
      <c r="Q16257" s="1" t="s">
        <v>389</v>
      </c>
    </row>
    <row r="16258" spans="1:17" ht="13.2" hidden="1">
      <c r="A16258" s="1">
        <v>16322</v>
      </c>
      <c r="M16258" s="1" t="s">
        <v>2339</v>
      </c>
      <c r="N16258" s="1"/>
      <c r="O16258" s="1" t="s">
        <v>50</v>
      </c>
      <c r="P16258" s="1" t="s">
        <v>4131</v>
      </c>
      <c r="Q16258" s="1" t="s">
        <v>389</v>
      </c>
    </row>
    <row r="16259" spans="1:17" ht="13.2" hidden="1">
      <c r="A16259" s="1">
        <v>16323</v>
      </c>
      <c r="M16259" s="1" t="s">
        <v>2339</v>
      </c>
      <c r="N16259" s="1"/>
      <c r="O16259" s="1" t="s">
        <v>50</v>
      </c>
      <c r="P16259" s="1" t="s">
        <v>4131</v>
      </c>
      <c r="Q16259" s="1" t="s">
        <v>389</v>
      </c>
    </row>
    <row r="16260" spans="1:17" ht="13.2" hidden="1">
      <c r="A16260" s="1">
        <v>16324</v>
      </c>
      <c r="M16260" s="1" t="s">
        <v>2339</v>
      </c>
      <c r="N16260" s="1"/>
      <c r="O16260" s="1" t="s">
        <v>50</v>
      </c>
      <c r="P16260" s="1" t="s">
        <v>4131</v>
      </c>
      <c r="Q16260" s="1" t="s">
        <v>389</v>
      </c>
    </row>
    <row r="16261" spans="1:17" ht="13.2" hidden="1">
      <c r="A16261" s="1">
        <v>16325</v>
      </c>
      <c r="M16261" s="1" t="s">
        <v>2339</v>
      </c>
      <c r="N16261" s="1"/>
      <c r="O16261" s="1" t="s">
        <v>50</v>
      </c>
      <c r="P16261" s="1" t="s">
        <v>4131</v>
      </c>
      <c r="Q16261" s="1" t="s">
        <v>389</v>
      </c>
    </row>
    <row r="16262" spans="1:17" ht="13.2" hidden="1">
      <c r="A16262" s="1">
        <v>16326</v>
      </c>
      <c r="M16262" s="1" t="s">
        <v>2339</v>
      </c>
      <c r="N16262" s="1"/>
      <c r="O16262" s="1" t="s">
        <v>50</v>
      </c>
      <c r="P16262" s="1" t="s">
        <v>4131</v>
      </c>
      <c r="Q16262" s="1" t="s">
        <v>389</v>
      </c>
    </row>
    <row r="16263" spans="1:17" ht="13.2" hidden="1">
      <c r="A16263" s="1">
        <v>16327</v>
      </c>
      <c r="M16263" s="1" t="s">
        <v>2339</v>
      </c>
      <c r="N16263" s="1"/>
      <c r="O16263" s="1" t="s">
        <v>50</v>
      </c>
      <c r="P16263" s="1" t="s">
        <v>4131</v>
      </c>
      <c r="Q16263" s="1" t="s">
        <v>389</v>
      </c>
    </row>
    <row r="16264" spans="1:17" ht="13.2" hidden="1">
      <c r="A16264" s="1">
        <v>16328</v>
      </c>
      <c r="M16264" s="1" t="s">
        <v>2339</v>
      </c>
      <c r="N16264" s="1"/>
      <c r="O16264" s="1" t="s">
        <v>50</v>
      </c>
      <c r="P16264" s="1" t="s">
        <v>2399</v>
      </c>
      <c r="Q16264" s="1" t="s">
        <v>389</v>
      </c>
    </row>
    <row r="16265" spans="1:17" ht="13.2" hidden="1">
      <c r="A16265" s="1">
        <v>16329</v>
      </c>
      <c r="M16265" s="1" t="s">
        <v>2339</v>
      </c>
      <c r="N16265" s="1"/>
      <c r="O16265" s="1" t="s">
        <v>50</v>
      </c>
      <c r="P16265" s="1" t="s">
        <v>2399</v>
      </c>
      <c r="Q16265" s="1" t="s">
        <v>389</v>
      </c>
    </row>
    <row r="16266" spans="1:17" ht="13.2" hidden="1">
      <c r="A16266" s="1">
        <v>16330</v>
      </c>
      <c r="M16266" s="1" t="s">
        <v>2339</v>
      </c>
      <c r="N16266" s="1"/>
      <c r="O16266" s="1" t="s">
        <v>50</v>
      </c>
      <c r="P16266" s="1" t="s">
        <v>2399</v>
      </c>
      <c r="Q16266" s="1" t="s">
        <v>389</v>
      </c>
    </row>
    <row r="16267" spans="1:17" ht="13.2" hidden="1">
      <c r="A16267" s="1">
        <v>16331</v>
      </c>
      <c r="M16267" s="1" t="s">
        <v>2339</v>
      </c>
      <c r="N16267" s="1"/>
      <c r="O16267" s="1" t="s">
        <v>50</v>
      </c>
      <c r="P16267" s="1" t="s">
        <v>2399</v>
      </c>
      <c r="Q16267" s="1" t="s">
        <v>389</v>
      </c>
    </row>
    <row r="16268" spans="1:17" ht="13.2" hidden="1">
      <c r="A16268" s="1">
        <v>16332</v>
      </c>
      <c r="M16268" s="1" t="s">
        <v>2339</v>
      </c>
      <c r="N16268" s="1"/>
      <c r="O16268" s="1" t="s">
        <v>50</v>
      </c>
      <c r="P16268" s="1" t="s">
        <v>2399</v>
      </c>
      <c r="Q16268" s="1" t="s">
        <v>389</v>
      </c>
    </row>
    <row r="16269" spans="1:17" ht="13.2" hidden="1">
      <c r="A16269" s="1">
        <v>16333</v>
      </c>
      <c r="M16269" s="1" t="s">
        <v>2339</v>
      </c>
      <c r="N16269" s="1"/>
      <c r="O16269" s="1" t="s">
        <v>50</v>
      </c>
      <c r="P16269" s="1" t="s">
        <v>2399</v>
      </c>
      <c r="Q16269" s="1" t="s">
        <v>389</v>
      </c>
    </row>
    <row r="16270" spans="1:17" ht="13.2" hidden="1">
      <c r="A16270" s="1">
        <v>16334</v>
      </c>
      <c r="M16270" s="1" t="s">
        <v>2339</v>
      </c>
      <c r="N16270" s="1"/>
      <c r="O16270" s="1" t="s">
        <v>50</v>
      </c>
      <c r="P16270" s="1" t="s">
        <v>2399</v>
      </c>
      <c r="Q16270" s="1" t="s">
        <v>389</v>
      </c>
    </row>
    <row r="16271" spans="1:17" ht="13.2" hidden="1">
      <c r="A16271" s="1">
        <v>16335</v>
      </c>
      <c r="M16271" s="1" t="s">
        <v>2339</v>
      </c>
      <c r="N16271" s="1"/>
      <c r="O16271" s="1" t="s">
        <v>50</v>
      </c>
      <c r="P16271" s="1" t="s">
        <v>2399</v>
      </c>
      <c r="Q16271" s="1" t="s">
        <v>389</v>
      </c>
    </row>
    <row r="16272" spans="1:17" ht="13.2" hidden="1">
      <c r="A16272" s="1">
        <v>16336</v>
      </c>
      <c r="M16272" s="1" t="s">
        <v>2339</v>
      </c>
      <c r="N16272" s="1"/>
      <c r="O16272" s="1" t="s">
        <v>50</v>
      </c>
      <c r="P16272" s="1" t="s">
        <v>2399</v>
      </c>
      <c r="Q16272" s="1" t="s">
        <v>389</v>
      </c>
    </row>
    <row r="16273" spans="1:17" ht="13.2" hidden="1">
      <c r="A16273" s="1">
        <v>16337</v>
      </c>
      <c r="M16273" s="1" t="s">
        <v>2339</v>
      </c>
      <c r="N16273" s="1"/>
      <c r="O16273" s="1" t="s">
        <v>50</v>
      </c>
      <c r="P16273" s="1" t="s">
        <v>2399</v>
      </c>
      <c r="Q16273" s="1" t="s">
        <v>389</v>
      </c>
    </row>
    <row r="16274" spans="1:17" ht="13.2" hidden="1">
      <c r="A16274" s="1">
        <v>16338</v>
      </c>
      <c r="M16274" s="1" t="s">
        <v>2339</v>
      </c>
      <c r="N16274" s="1"/>
      <c r="O16274" s="1" t="s">
        <v>50</v>
      </c>
      <c r="P16274" s="1" t="s">
        <v>2399</v>
      </c>
      <c r="Q16274" s="1" t="s">
        <v>389</v>
      </c>
    </row>
    <row r="16275" spans="1:17" ht="13.2" hidden="1">
      <c r="A16275" s="1">
        <v>16339</v>
      </c>
      <c r="M16275" s="1" t="s">
        <v>2339</v>
      </c>
      <c r="N16275" s="1"/>
      <c r="O16275" s="1" t="s">
        <v>50</v>
      </c>
      <c r="P16275" s="1" t="s">
        <v>2399</v>
      </c>
      <c r="Q16275" s="1" t="s">
        <v>389</v>
      </c>
    </row>
    <row r="16276" spans="1:17" ht="13.2" hidden="1">
      <c r="A16276" s="1">
        <v>16340</v>
      </c>
      <c r="M16276" s="1" t="s">
        <v>2339</v>
      </c>
      <c r="N16276" s="1"/>
      <c r="O16276" s="1" t="s">
        <v>50</v>
      </c>
      <c r="P16276" s="1" t="s">
        <v>2399</v>
      </c>
      <c r="Q16276" s="1" t="s">
        <v>389</v>
      </c>
    </row>
    <row r="16277" spans="1:17" ht="13.2" hidden="1">
      <c r="A16277" s="1">
        <v>16341</v>
      </c>
      <c r="M16277" s="1" t="s">
        <v>2339</v>
      </c>
      <c r="N16277" s="1"/>
      <c r="O16277" s="1" t="s">
        <v>50</v>
      </c>
      <c r="P16277" s="1" t="s">
        <v>2399</v>
      </c>
      <c r="Q16277" s="1" t="s">
        <v>389</v>
      </c>
    </row>
    <row r="16278" spans="1:17" ht="13.2" hidden="1">
      <c r="A16278" s="1">
        <v>16342</v>
      </c>
      <c r="M16278" s="1" t="s">
        <v>2339</v>
      </c>
      <c r="N16278" s="1"/>
      <c r="O16278" s="1" t="s">
        <v>50</v>
      </c>
      <c r="P16278" s="1" t="s">
        <v>2399</v>
      </c>
      <c r="Q16278" s="1" t="s">
        <v>389</v>
      </c>
    </row>
    <row r="16279" spans="1:17" ht="13.2" hidden="1">
      <c r="A16279" s="1">
        <v>16343</v>
      </c>
      <c r="M16279" s="1" t="s">
        <v>2339</v>
      </c>
      <c r="N16279" s="1"/>
      <c r="O16279" s="1" t="s">
        <v>50</v>
      </c>
      <c r="P16279" s="1" t="s">
        <v>2399</v>
      </c>
      <c r="Q16279" s="1" t="s">
        <v>389</v>
      </c>
    </row>
    <row r="16280" spans="1:17" ht="13.2" hidden="1">
      <c r="A16280" s="1">
        <v>16344</v>
      </c>
      <c r="M16280" s="1" t="s">
        <v>2339</v>
      </c>
      <c r="N16280" s="1"/>
      <c r="O16280" s="1" t="s">
        <v>50</v>
      </c>
      <c r="P16280" s="1" t="s">
        <v>2399</v>
      </c>
      <c r="Q16280" s="1" t="s">
        <v>389</v>
      </c>
    </row>
    <row r="16281" spans="1:17" ht="13.2" hidden="1">
      <c r="A16281" s="1">
        <v>16345</v>
      </c>
      <c r="M16281" s="1" t="s">
        <v>2339</v>
      </c>
      <c r="N16281" s="1"/>
      <c r="O16281" s="1" t="s">
        <v>50</v>
      </c>
      <c r="P16281" s="1" t="s">
        <v>2399</v>
      </c>
      <c r="Q16281" s="1" t="s">
        <v>389</v>
      </c>
    </row>
    <row r="16282" spans="1:17" ht="13.2" hidden="1">
      <c r="A16282" s="1">
        <v>16346</v>
      </c>
      <c r="M16282" s="1" t="s">
        <v>2339</v>
      </c>
      <c r="N16282" s="1"/>
      <c r="O16282" s="1" t="s">
        <v>50</v>
      </c>
      <c r="P16282" s="1" t="s">
        <v>2399</v>
      </c>
      <c r="Q16282" s="1" t="s">
        <v>389</v>
      </c>
    </row>
    <row r="16283" spans="1:17" ht="13.2" hidden="1">
      <c r="A16283" s="1">
        <v>16347</v>
      </c>
      <c r="M16283" s="1" t="s">
        <v>2339</v>
      </c>
      <c r="N16283" s="1"/>
      <c r="O16283" s="1" t="s">
        <v>50</v>
      </c>
      <c r="P16283" s="1" t="s">
        <v>2399</v>
      </c>
      <c r="Q16283" s="1" t="s">
        <v>389</v>
      </c>
    </row>
    <row r="16284" spans="1:17" ht="13.2" hidden="1">
      <c r="A16284" s="1">
        <v>16348</v>
      </c>
      <c r="M16284" s="1" t="s">
        <v>2339</v>
      </c>
      <c r="N16284" s="1"/>
      <c r="O16284" s="1" t="s">
        <v>50</v>
      </c>
      <c r="P16284" s="1" t="s">
        <v>2399</v>
      </c>
      <c r="Q16284" s="1" t="s">
        <v>389</v>
      </c>
    </row>
    <row r="16285" spans="1:17" ht="13.2" hidden="1">
      <c r="A16285" s="1">
        <v>16349</v>
      </c>
      <c r="M16285" s="1" t="s">
        <v>2339</v>
      </c>
      <c r="N16285" s="1"/>
      <c r="O16285" s="1" t="s">
        <v>50</v>
      </c>
      <c r="P16285" s="1" t="s">
        <v>2399</v>
      </c>
      <c r="Q16285" s="1" t="s">
        <v>389</v>
      </c>
    </row>
    <row r="16286" spans="1:17" ht="13.2" hidden="1">
      <c r="A16286" s="1">
        <v>16350</v>
      </c>
      <c r="M16286" s="1" t="s">
        <v>2339</v>
      </c>
      <c r="N16286" s="1"/>
      <c r="O16286" s="1" t="s">
        <v>50</v>
      </c>
      <c r="P16286" s="1" t="s">
        <v>2399</v>
      </c>
      <c r="Q16286" s="1" t="s">
        <v>389</v>
      </c>
    </row>
    <row r="16287" spans="1:17" ht="13.2" hidden="1">
      <c r="A16287" s="1">
        <v>16351</v>
      </c>
      <c r="M16287" s="1" t="s">
        <v>2339</v>
      </c>
      <c r="N16287" s="1"/>
      <c r="O16287" s="1" t="s">
        <v>50</v>
      </c>
      <c r="P16287" s="1" t="s">
        <v>2399</v>
      </c>
      <c r="Q16287" s="1" t="s">
        <v>389</v>
      </c>
    </row>
    <row r="16288" spans="1:17" ht="13.2" hidden="1">
      <c r="A16288" s="1">
        <v>16352</v>
      </c>
      <c r="M16288" s="1" t="s">
        <v>2339</v>
      </c>
      <c r="N16288" s="1"/>
      <c r="O16288" s="1" t="s">
        <v>50</v>
      </c>
      <c r="P16288" s="1" t="s">
        <v>2399</v>
      </c>
      <c r="Q16288" s="1" t="s">
        <v>389</v>
      </c>
    </row>
    <row r="16289" spans="1:17" ht="13.2" hidden="1">
      <c r="A16289" s="1">
        <v>16353</v>
      </c>
      <c r="M16289" s="1" t="s">
        <v>2339</v>
      </c>
      <c r="N16289" s="1"/>
      <c r="O16289" s="1" t="s">
        <v>50</v>
      </c>
      <c r="P16289" s="1" t="s">
        <v>2399</v>
      </c>
      <c r="Q16289" s="1" t="s">
        <v>389</v>
      </c>
    </row>
    <row r="16290" spans="1:17" ht="13.2" hidden="1">
      <c r="A16290" s="1">
        <v>16354</v>
      </c>
      <c r="M16290" s="1" t="s">
        <v>2339</v>
      </c>
      <c r="N16290" s="1"/>
      <c r="O16290" s="1" t="s">
        <v>50</v>
      </c>
      <c r="P16290" s="1" t="s">
        <v>2399</v>
      </c>
      <c r="Q16290" s="1" t="s">
        <v>389</v>
      </c>
    </row>
    <row r="16291" spans="1:17" ht="13.2" hidden="1">
      <c r="A16291" s="1">
        <v>16355</v>
      </c>
      <c r="M16291" s="1" t="s">
        <v>2339</v>
      </c>
      <c r="N16291" s="1"/>
      <c r="O16291" s="1" t="s">
        <v>50</v>
      </c>
      <c r="P16291" s="1" t="s">
        <v>2399</v>
      </c>
      <c r="Q16291" s="1" t="s">
        <v>389</v>
      </c>
    </row>
    <row r="16292" spans="1:17" ht="13.2" hidden="1">
      <c r="A16292" s="1">
        <v>16356</v>
      </c>
      <c r="M16292" s="1" t="s">
        <v>2339</v>
      </c>
      <c r="N16292" s="1"/>
      <c r="O16292" s="1" t="s">
        <v>50</v>
      </c>
      <c r="P16292" s="1" t="s">
        <v>2399</v>
      </c>
      <c r="Q16292" s="1" t="s">
        <v>389</v>
      </c>
    </row>
    <row r="16293" spans="1:17" ht="13.2" hidden="1">
      <c r="A16293" s="1">
        <v>16357</v>
      </c>
      <c r="M16293" s="1" t="s">
        <v>2339</v>
      </c>
      <c r="N16293" s="1"/>
      <c r="O16293" s="1" t="s">
        <v>50</v>
      </c>
      <c r="P16293" s="1" t="s">
        <v>2399</v>
      </c>
      <c r="Q16293" s="1" t="s">
        <v>389</v>
      </c>
    </row>
    <row r="16294" spans="1:17" ht="13.2" hidden="1">
      <c r="A16294" s="1">
        <v>16358</v>
      </c>
      <c r="M16294" s="1" t="s">
        <v>2339</v>
      </c>
      <c r="N16294" s="1"/>
      <c r="O16294" s="1" t="s">
        <v>50</v>
      </c>
      <c r="P16294" s="1" t="s">
        <v>2399</v>
      </c>
      <c r="Q16294" s="1" t="s">
        <v>389</v>
      </c>
    </row>
    <row r="16295" spans="1:17" ht="13.2" hidden="1">
      <c r="A16295" s="1">
        <v>16359</v>
      </c>
      <c r="M16295" s="1" t="s">
        <v>2339</v>
      </c>
      <c r="N16295" s="1"/>
      <c r="O16295" s="1" t="s">
        <v>50</v>
      </c>
      <c r="P16295" s="1" t="s">
        <v>2399</v>
      </c>
      <c r="Q16295" s="1" t="s">
        <v>389</v>
      </c>
    </row>
    <row r="16296" spans="1:17" ht="13.2" hidden="1">
      <c r="A16296" s="1">
        <v>16360</v>
      </c>
      <c r="M16296" s="1" t="s">
        <v>2339</v>
      </c>
      <c r="N16296" s="1"/>
      <c r="O16296" s="1" t="s">
        <v>50</v>
      </c>
      <c r="P16296" s="1" t="s">
        <v>2399</v>
      </c>
      <c r="Q16296" s="1" t="s">
        <v>389</v>
      </c>
    </row>
    <row r="16297" spans="1:17" ht="13.2" hidden="1">
      <c r="A16297" s="1">
        <v>16361</v>
      </c>
      <c r="M16297" s="1" t="s">
        <v>2339</v>
      </c>
      <c r="N16297" s="1"/>
      <c r="O16297" s="1" t="s">
        <v>50</v>
      </c>
      <c r="P16297" s="1" t="s">
        <v>2399</v>
      </c>
      <c r="Q16297" s="1" t="s">
        <v>389</v>
      </c>
    </row>
    <row r="16298" spans="1:17" ht="13.2" hidden="1">
      <c r="A16298" s="1">
        <v>16362</v>
      </c>
      <c r="M16298" s="1" t="s">
        <v>2339</v>
      </c>
      <c r="N16298" s="1"/>
      <c r="O16298" s="1" t="s">
        <v>50</v>
      </c>
      <c r="P16298" s="1" t="s">
        <v>2399</v>
      </c>
      <c r="Q16298" s="1" t="s">
        <v>389</v>
      </c>
    </row>
    <row r="16299" spans="1:17" ht="13.2" hidden="1">
      <c r="A16299" s="1">
        <v>16363</v>
      </c>
      <c r="M16299" s="1" t="s">
        <v>2339</v>
      </c>
      <c r="N16299" s="1"/>
      <c r="O16299" s="1" t="s">
        <v>50</v>
      </c>
      <c r="P16299" s="1" t="s">
        <v>2399</v>
      </c>
      <c r="Q16299" s="1" t="s">
        <v>389</v>
      </c>
    </row>
    <row r="16300" spans="1:17" ht="13.2" hidden="1">
      <c r="A16300" s="1">
        <v>16364</v>
      </c>
      <c r="M16300" s="1" t="s">
        <v>2339</v>
      </c>
      <c r="N16300" s="1"/>
      <c r="O16300" s="1" t="s">
        <v>50</v>
      </c>
      <c r="P16300" s="1" t="s">
        <v>2399</v>
      </c>
      <c r="Q16300" s="1" t="s">
        <v>389</v>
      </c>
    </row>
    <row r="16301" spans="1:17" ht="13.2" hidden="1">
      <c r="A16301" s="1">
        <v>16365</v>
      </c>
      <c r="M16301" s="1" t="s">
        <v>2339</v>
      </c>
      <c r="N16301" s="1"/>
      <c r="O16301" s="1" t="s">
        <v>50</v>
      </c>
      <c r="P16301" s="1" t="s">
        <v>2399</v>
      </c>
      <c r="Q16301" s="1" t="s">
        <v>389</v>
      </c>
    </row>
    <row r="16302" spans="1:17" ht="13.2" hidden="1">
      <c r="A16302" s="1">
        <v>16366</v>
      </c>
      <c r="M16302" s="1" t="s">
        <v>2339</v>
      </c>
      <c r="N16302" s="1"/>
      <c r="O16302" s="1" t="s">
        <v>50</v>
      </c>
      <c r="P16302" s="1" t="s">
        <v>2399</v>
      </c>
      <c r="Q16302" s="1" t="s">
        <v>389</v>
      </c>
    </row>
    <row r="16303" spans="1:17" ht="13.2" hidden="1">
      <c r="A16303" s="1">
        <v>16367</v>
      </c>
      <c r="M16303" s="1" t="s">
        <v>2339</v>
      </c>
      <c r="N16303" s="1"/>
      <c r="O16303" s="1" t="s">
        <v>50</v>
      </c>
      <c r="P16303" s="1" t="s">
        <v>2399</v>
      </c>
      <c r="Q16303" s="1" t="s">
        <v>389</v>
      </c>
    </row>
    <row r="16304" spans="1:17" ht="13.2" hidden="1">
      <c r="A16304" s="1">
        <v>16368</v>
      </c>
      <c r="M16304" s="1" t="s">
        <v>2339</v>
      </c>
      <c r="N16304" s="1"/>
      <c r="O16304" s="1" t="s">
        <v>50</v>
      </c>
      <c r="P16304" s="1" t="s">
        <v>2399</v>
      </c>
      <c r="Q16304" s="1" t="s">
        <v>389</v>
      </c>
    </row>
    <row r="16305" spans="1:17" ht="13.2" hidden="1">
      <c r="A16305" s="1">
        <v>16369</v>
      </c>
      <c r="M16305" s="1" t="s">
        <v>2339</v>
      </c>
      <c r="N16305" s="1"/>
      <c r="O16305" s="1" t="s">
        <v>50</v>
      </c>
      <c r="P16305" s="1" t="s">
        <v>2399</v>
      </c>
      <c r="Q16305" s="1" t="s">
        <v>389</v>
      </c>
    </row>
    <row r="16306" spans="1:17" ht="13.2" hidden="1">
      <c r="A16306" s="1">
        <v>16370</v>
      </c>
      <c r="M16306" s="1" t="s">
        <v>2339</v>
      </c>
      <c r="N16306" s="1"/>
      <c r="O16306" s="1" t="s">
        <v>50</v>
      </c>
      <c r="P16306" s="1" t="s">
        <v>2399</v>
      </c>
      <c r="Q16306" s="1" t="s">
        <v>389</v>
      </c>
    </row>
    <row r="16307" spans="1:17" ht="13.2" hidden="1">
      <c r="A16307" s="1">
        <v>16371</v>
      </c>
      <c r="M16307" s="1" t="s">
        <v>2339</v>
      </c>
      <c r="N16307" s="1"/>
      <c r="O16307" s="1" t="s">
        <v>50</v>
      </c>
      <c r="P16307" s="1" t="s">
        <v>2399</v>
      </c>
      <c r="Q16307" s="1" t="s">
        <v>389</v>
      </c>
    </row>
    <row r="16308" spans="1:17" ht="13.2" hidden="1">
      <c r="A16308" s="1">
        <v>16372</v>
      </c>
      <c r="M16308" s="1" t="s">
        <v>970</v>
      </c>
      <c r="N16308" s="1"/>
      <c r="O16308" s="1" t="s">
        <v>50</v>
      </c>
      <c r="P16308" s="1" t="s">
        <v>2457</v>
      </c>
      <c r="Q16308" s="1" t="s">
        <v>389</v>
      </c>
    </row>
    <row r="16309" spans="1:17" ht="13.2" hidden="1">
      <c r="A16309" s="1">
        <v>16373</v>
      </c>
      <c r="M16309" s="1" t="s">
        <v>970</v>
      </c>
      <c r="N16309" s="1"/>
      <c r="O16309" s="1" t="s">
        <v>50</v>
      </c>
      <c r="P16309" s="1" t="s">
        <v>2457</v>
      </c>
      <c r="Q16309" s="1" t="s">
        <v>389</v>
      </c>
    </row>
    <row r="16310" spans="1:17" ht="13.2" hidden="1">
      <c r="A16310" s="1">
        <v>16374</v>
      </c>
      <c r="M16310" s="1" t="s">
        <v>970</v>
      </c>
      <c r="N16310" s="1"/>
      <c r="O16310" s="1" t="s">
        <v>50</v>
      </c>
      <c r="P16310" s="1" t="s">
        <v>2457</v>
      </c>
      <c r="Q16310" s="1" t="s">
        <v>389</v>
      </c>
    </row>
    <row r="16311" spans="1:17" ht="13.2" hidden="1">
      <c r="A16311" s="1">
        <v>16375</v>
      </c>
      <c r="M16311" s="1" t="s">
        <v>970</v>
      </c>
      <c r="N16311" s="1"/>
      <c r="O16311" s="1" t="s">
        <v>50</v>
      </c>
      <c r="P16311" s="1" t="s">
        <v>2457</v>
      </c>
      <c r="Q16311" s="1" t="s">
        <v>389</v>
      </c>
    </row>
    <row r="16312" spans="1:17" ht="13.2" hidden="1">
      <c r="A16312" s="1">
        <v>16376</v>
      </c>
      <c r="M16312" s="1" t="s">
        <v>970</v>
      </c>
      <c r="N16312" s="1"/>
      <c r="O16312" s="1" t="s">
        <v>50</v>
      </c>
      <c r="P16312" s="1" t="s">
        <v>2457</v>
      </c>
      <c r="Q16312" s="1" t="s">
        <v>389</v>
      </c>
    </row>
    <row r="16313" spans="1:17" ht="13.2" hidden="1">
      <c r="A16313" s="1">
        <v>16377</v>
      </c>
      <c r="M16313" s="1" t="s">
        <v>970</v>
      </c>
      <c r="N16313" s="1"/>
      <c r="O16313" s="1" t="s">
        <v>50</v>
      </c>
      <c r="P16313" s="1" t="s">
        <v>2457</v>
      </c>
      <c r="Q16313" s="1" t="s">
        <v>389</v>
      </c>
    </row>
    <row r="16314" spans="1:17" ht="13.2" hidden="1">
      <c r="A16314" s="1">
        <v>16378</v>
      </c>
      <c r="M16314" s="1" t="s">
        <v>970</v>
      </c>
      <c r="N16314" s="1"/>
      <c r="O16314" s="1" t="s">
        <v>50</v>
      </c>
      <c r="P16314" s="1" t="s">
        <v>2457</v>
      </c>
      <c r="Q16314" s="1" t="s">
        <v>389</v>
      </c>
    </row>
    <row r="16315" spans="1:17" ht="13.2" hidden="1">
      <c r="A16315" s="1">
        <v>16379</v>
      </c>
      <c r="M16315" s="1" t="s">
        <v>970</v>
      </c>
      <c r="N16315" s="1"/>
      <c r="O16315" s="1" t="s">
        <v>50</v>
      </c>
      <c r="P16315" s="1" t="s">
        <v>2457</v>
      </c>
      <c r="Q16315" s="1" t="s">
        <v>389</v>
      </c>
    </row>
    <row r="16316" spans="1:17" ht="13.2" hidden="1">
      <c r="A16316" s="1">
        <v>16380</v>
      </c>
      <c r="M16316" s="1" t="s">
        <v>970</v>
      </c>
      <c r="N16316" s="1"/>
      <c r="O16316" s="1" t="s">
        <v>50</v>
      </c>
      <c r="P16316" s="1" t="s">
        <v>2457</v>
      </c>
      <c r="Q16316" s="1" t="s">
        <v>389</v>
      </c>
    </row>
    <row r="16317" spans="1:17" ht="13.2" hidden="1">
      <c r="A16317" s="1">
        <v>16381</v>
      </c>
      <c r="M16317" s="1" t="s">
        <v>970</v>
      </c>
      <c r="N16317" s="1"/>
      <c r="O16317" s="1" t="s">
        <v>50</v>
      </c>
      <c r="P16317" s="1" t="s">
        <v>2457</v>
      </c>
      <c r="Q16317" s="1" t="s">
        <v>389</v>
      </c>
    </row>
    <row r="16318" spans="1:17" ht="13.2" hidden="1">
      <c r="A16318" s="1">
        <v>16382</v>
      </c>
      <c r="M16318" s="1" t="s">
        <v>970</v>
      </c>
      <c r="N16318" s="1"/>
      <c r="O16318" s="1" t="s">
        <v>50</v>
      </c>
      <c r="P16318" s="1" t="s">
        <v>2457</v>
      </c>
      <c r="Q16318" s="1" t="s">
        <v>389</v>
      </c>
    </row>
    <row r="16319" spans="1:17" ht="13.2" hidden="1">
      <c r="A16319" s="1">
        <v>16383</v>
      </c>
      <c r="M16319" s="1" t="s">
        <v>970</v>
      </c>
      <c r="N16319" s="1"/>
      <c r="O16319" s="1" t="s">
        <v>50</v>
      </c>
      <c r="P16319" s="1" t="s">
        <v>2457</v>
      </c>
      <c r="Q16319" s="1" t="s">
        <v>389</v>
      </c>
    </row>
    <row r="16320" spans="1:17" ht="13.2" hidden="1">
      <c r="A16320" s="1">
        <v>16384</v>
      </c>
      <c r="M16320" s="1" t="s">
        <v>970</v>
      </c>
      <c r="N16320" s="1"/>
      <c r="O16320" s="1" t="s">
        <v>50</v>
      </c>
      <c r="P16320" s="1" t="s">
        <v>2457</v>
      </c>
      <c r="Q16320" s="1" t="s">
        <v>389</v>
      </c>
    </row>
    <row r="16321" spans="1:17" ht="13.2" hidden="1">
      <c r="A16321" s="1">
        <v>16385</v>
      </c>
      <c r="M16321" s="1" t="s">
        <v>970</v>
      </c>
      <c r="N16321" s="1"/>
      <c r="O16321" s="1" t="s">
        <v>50</v>
      </c>
      <c r="P16321" s="1" t="s">
        <v>2457</v>
      </c>
      <c r="Q16321" s="1" t="s">
        <v>389</v>
      </c>
    </row>
    <row r="16322" spans="1:17" ht="13.2" hidden="1">
      <c r="A16322" s="1">
        <v>16386</v>
      </c>
      <c r="M16322" s="1" t="s">
        <v>970</v>
      </c>
      <c r="N16322" s="1"/>
      <c r="O16322" s="1" t="s">
        <v>50</v>
      </c>
      <c r="P16322" s="1" t="s">
        <v>2457</v>
      </c>
      <c r="Q16322" s="1" t="s">
        <v>389</v>
      </c>
    </row>
    <row r="16323" spans="1:17" ht="13.2" hidden="1">
      <c r="A16323" s="1">
        <v>16387</v>
      </c>
      <c r="M16323" s="1" t="s">
        <v>970</v>
      </c>
      <c r="N16323" s="1"/>
      <c r="O16323" s="1" t="s">
        <v>50</v>
      </c>
      <c r="P16323" s="1" t="s">
        <v>2457</v>
      </c>
      <c r="Q16323" s="1" t="s">
        <v>389</v>
      </c>
    </row>
    <row r="16324" spans="1:17" ht="13.2" hidden="1">
      <c r="A16324" s="1">
        <v>16388</v>
      </c>
      <c r="M16324" s="1" t="s">
        <v>970</v>
      </c>
      <c r="N16324" s="1"/>
      <c r="O16324" s="1" t="s">
        <v>50</v>
      </c>
      <c r="P16324" s="1" t="s">
        <v>2457</v>
      </c>
      <c r="Q16324" s="1" t="s">
        <v>389</v>
      </c>
    </row>
    <row r="16325" spans="1:17" ht="13.2" hidden="1">
      <c r="A16325" s="1">
        <v>16389</v>
      </c>
      <c r="M16325" s="1" t="s">
        <v>970</v>
      </c>
      <c r="N16325" s="1"/>
      <c r="O16325" s="1" t="s">
        <v>50</v>
      </c>
      <c r="P16325" s="1" t="s">
        <v>2457</v>
      </c>
      <c r="Q16325" s="1" t="s">
        <v>389</v>
      </c>
    </row>
    <row r="16326" spans="1:17" ht="13.2" hidden="1">
      <c r="A16326" s="1">
        <v>16390</v>
      </c>
      <c r="M16326" s="1" t="s">
        <v>970</v>
      </c>
      <c r="N16326" s="1"/>
      <c r="O16326" s="1" t="s">
        <v>50</v>
      </c>
      <c r="P16326" s="1" t="s">
        <v>2457</v>
      </c>
      <c r="Q16326" s="1" t="s">
        <v>389</v>
      </c>
    </row>
    <row r="16327" spans="1:17" ht="13.2" hidden="1">
      <c r="A16327" s="1">
        <v>16391</v>
      </c>
      <c r="M16327" s="1" t="s">
        <v>970</v>
      </c>
      <c r="N16327" s="1"/>
      <c r="O16327" s="1" t="s">
        <v>50</v>
      </c>
      <c r="P16327" s="1" t="s">
        <v>2457</v>
      </c>
      <c r="Q16327" s="1" t="s">
        <v>389</v>
      </c>
    </row>
    <row r="16328" spans="1:17" ht="13.2" hidden="1">
      <c r="A16328" s="1">
        <v>16392</v>
      </c>
      <c r="M16328" s="1" t="s">
        <v>970</v>
      </c>
      <c r="N16328" s="1"/>
      <c r="O16328" s="1" t="s">
        <v>50</v>
      </c>
      <c r="P16328" s="1" t="s">
        <v>2457</v>
      </c>
      <c r="Q16328" s="1" t="s">
        <v>389</v>
      </c>
    </row>
    <row r="16329" spans="1:17" ht="13.2" hidden="1">
      <c r="A16329" s="1">
        <v>16393</v>
      </c>
      <c r="M16329" s="1" t="s">
        <v>970</v>
      </c>
      <c r="N16329" s="1"/>
      <c r="O16329" s="1" t="s">
        <v>50</v>
      </c>
      <c r="P16329" s="1" t="s">
        <v>2457</v>
      </c>
      <c r="Q16329" s="1" t="s">
        <v>389</v>
      </c>
    </row>
    <row r="16330" spans="1:17" ht="13.2" hidden="1">
      <c r="A16330" s="1">
        <v>16394</v>
      </c>
      <c r="M16330" s="1" t="s">
        <v>970</v>
      </c>
      <c r="N16330" s="1"/>
      <c r="O16330" s="1" t="s">
        <v>50</v>
      </c>
      <c r="P16330" s="1" t="s">
        <v>2457</v>
      </c>
      <c r="Q16330" s="1" t="s">
        <v>389</v>
      </c>
    </row>
    <row r="16331" spans="1:17" ht="13.2" hidden="1">
      <c r="A16331" s="1">
        <v>16395</v>
      </c>
      <c r="M16331" s="1" t="s">
        <v>970</v>
      </c>
      <c r="N16331" s="1"/>
      <c r="O16331" s="1" t="s">
        <v>50</v>
      </c>
      <c r="P16331" s="1" t="s">
        <v>2457</v>
      </c>
      <c r="Q16331" s="1" t="s">
        <v>389</v>
      </c>
    </row>
    <row r="16332" spans="1:17" ht="13.2" hidden="1">
      <c r="A16332" s="1">
        <v>16396</v>
      </c>
      <c r="M16332" s="1" t="s">
        <v>970</v>
      </c>
      <c r="N16332" s="1"/>
      <c r="O16332" s="1" t="s">
        <v>50</v>
      </c>
      <c r="P16332" s="1" t="s">
        <v>2457</v>
      </c>
      <c r="Q16332" s="1" t="s">
        <v>389</v>
      </c>
    </row>
    <row r="16333" spans="1:17" ht="13.2" hidden="1">
      <c r="A16333" s="1">
        <v>16397</v>
      </c>
      <c r="M16333" s="1" t="s">
        <v>970</v>
      </c>
      <c r="N16333" s="1"/>
      <c r="O16333" s="1" t="s">
        <v>50</v>
      </c>
      <c r="P16333" s="1" t="s">
        <v>2457</v>
      </c>
      <c r="Q16333" s="1" t="s">
        <v>389</v>
      </c>
    </row>
    <row r="16334" spans="1:17" ht="13.2" hidden="1">
      <c r="A16334" s="1">
        <v>16398</v>
      </c>
      <c r="M16334" s="1" t="s">
        <v>970</v>
      </c>
      <c r="N16334" s="1"/>
      <c r="O16334" s="1" t="s">
        <v>50</v>
      </c>
      <c r="P16334" s="1" t="s">
        <v>2457</v>
      </c>
      <c r="Q16334" s="1" t="s">
        <v>389</v>
      </c>
    </row>
    <row r="16335" spans="1:17" ht="13.2" hidden="1">
      <c r="A16335" s="1">
        <v>16399</v>
      </c>
      <c r="M16335" s="1" t="s">
        <v>970</v>
      </c>
      <c r="N16335" s="1"/>
      <c r="O16335" s="1" t="s">
        <v>50</v>
      </c>
      <c r="P16335" s="1" t="s">
        <v>2457</v>
      </c>
      <c r="Q16335" s="1" t="s">
        <v>389</v>
      </c>
    </row>
    <row r="16336" spans="1:17" ht="13.2" hidden="1">
      <c r="A16336" s="1">
        <v>16400</v>
      </c>
      <c r="M16336" s="1" t="s">
        <v>970</v>
      </c>
      <c r="N16336" s="1"/>
      <c r="O16336" s="1" t="s">
        <v>50</v>
      </c>
      <c r="P16336" s="1" t="s">
        <v>2399</v>
      </c>
      <c r="Q16336" s="1" t="s">
        <v>389</v>
      </c>
    </row>
    <row r="16337" spans="1:17" ht="13.2" hidden="1">
      <c r="A16337" s="1">
        <v>16401</v>
      </c>
      <c r="M16337" s="1" t="s">
        <v>970</v>
      </c>
      <c r="N16337" s="1"/>
      <c r="O16337" s="1" t="s">
        <v>50</v>
      </c>
      <c r="P16337" s="1" t="s">
        <v>2399</v>
      </c>
      <c r="Q16337" s="1" t="s">
        <v>389</v>
      </c>
    </row>
    <row r="16338" spans="1:17" ht="13.2" hidden="1">
      <c r="A16338" s="1">
        <v>16402</v>
      </c>
      <c r="M16338" s="1" t="s">
        <v>970</v>
      </c>
      <c r="N16338" s="1"/>
      <c r="O16338" s="1" t="s">
        <v>50</v>
      </c>
      <c r="P16338" s="1" t="s">
        <v>2399</v>
      </c>
      <c r="Q16338" s="1" t="s">
        <v>389</v>
      </c>
    </row>
    <row r="16339" spans="1:17" ht="13.2" hidden="1">
      <c r="A16339" s="1">
        <v>16403</v>
      </c>
      <c r="M16339" s="1" t="s">
        <v>970</v>
      </c>
      <c r="N16339" s="1"/>
      <c r="O16339" s="1" t="s">
        <v>50</v>
      </c>
      <c r="P16339" s="1" t="s">
        <v>2399</v>
      </c>
      <c r="Q16339" s="1" t="s">
        <v>389</v>
      </c>
    </row>
    <row r="16340" spans="1:17" ht="13.2" hidden="1">
      <c r="A16340" s="1">
        <v>16404</v>
      </c>
      <c r="M16340" s="1" t="s">
        <v>970</v>
      </c>
      <c r="N16340" s="1"/>
      <c r="O16340" s="1" t="s">
        <v>50</v>
      </c>
      <c r="P16340" s="1" t="s">
        <v>2399</v>
      </c>
      <c r="Q16340" s="1" t="s">
        <v>389</v>
      </c>
    </row>
    <row r="16341" spans="1:17" ht="13.2" hidden="1">
      <c r="A16341" s="1">
        <v>16405</v>
      </c>
      <c r="M16341" s="1" t="s">
        <v>970</v>
      </c>
      <c r="N16341" s="1"/>
      <c r="O16341" s="1" t="s">
        <v>50</v>
      </c>
      <c r="P16341" s="1" t="s">
        <v>2399</v>
      </c>
      <c r="Q16341" s="1" t="s">
        <v>389</v>
      </c>
    </row>
    <row r="16342" spans="1:17" ht="13.2" hidden="1">
      <c r="A16342" s="1">
        <v>16406</v>
      </c>
      <c r="M16342" s="1" t="s">
        <v>970</v>
      </c>
      <c r="N16342" s="1"/>
      <c r="O16342" s="1" t="s">
        <v>50</v>
      </c>
      <c r="P16342" s="1" t="s">
        <v>2399</v>
      </c>
      <c r="Q16342" s="1" t="s">
        <v>389</v>
      </c>
    </row>
    <row r="16343" spans="1:17" ht="13.2" hidden="1">
      <c r="A16343" s="1">
        <v>16407</v>
      </c>
      <c r="M16343" s="1" t="s">
        <v>970</v>
      </c>
      <c r="N16343" s="1"/>
      <c r="O16343" s="1" t="s">
        <v>50</v>
      </c>
      <c r="P16343" s="1" t="s">
        <v>2399</v>
      </c>
      <c r="Q16343" s="1" t="s">
        <v>389</v>
      </c>
    </row>
    <row r="16344" spans="1:17" ht="13.2" hidden="1">
      <c r="A16344" s="1">
        <v>16408</v>
      </c>
      <c r="M16344" s="1" t="s">
        <v>970</v>
      </c>
      <c r="N16344" s="1"/>
      <c r="O16344" s="1" t="s">
        <v>50</v>
      </c>
      <c r="P16344" s="1" t="s">
        <v>2399</v>
      </c>
      <c r="Q16344" s="1" t="s">
        <v>389</v>
      </c>
    </row>
    <row r="16345" spans="1:17" ht="13.2" hidden="1">
      <c r="A16345" s="1">
        <v>16409</v>
      </c>
      <c r="M16345" s="1" t="s">
        <v>970</v>
      </c>
      <c r="N16345" s="1"/>
      <c r="O16345" s="1" t="s">
        <v>50</v>
      </c>
      <c r="P16345" s="1" t="s">
        <v>2399</v>
      </c>
      <c r="Q16345" s="1" t="s">
        <v>389</v>
      </c>
    </row>
    <row r="16346" spans="1:17" ht="13.2" hidden="1">
      <c r="A16346" s="1">
        <v>16410</v>
      </c>
      <c r="M16346" s="1" t="s">
        <v>970</v>
      </c>
      <c r="N16346" s="1"/>
      <c r="O16346" s="1" t="s">
        <v>50</v>
      </c>
      <c r="P16346" s="1" t="s">
        <v>2399</v>
      </c>
      <c r="Q16346" s="1" t="s">
        <v>389</v>
      </c>
    </row>
    <row r="16347" spans="1:17" ht="13.2" hidden="1">
      <c r="A16347" s="1">
        <v>16411</v>
      </c>
      <c r="M16347" s="1" t="s">
        <v>970</v>
      </c>
      <c r="N16347" s="1"/>
      <c r="O16347" s="1" t="s">
        <v>50</v>
      </c>
      <c r="P16347" s="1" t="s">
        <v>2399</v>
      </c>
      <c r="Q16347" s="1" t="s">
        <v>389</v>
      </c>
    </row>
    <row r="16348" spans="1:17" ht="13.2" hidden="1">
      <c r="A16348" s="1">
        <v>16412</v>
      </c>
      <c r="M16348" s="1" t="s">
        <v>970</v>
      </c>
      <c r="N16348" s="1"/>
      <c r="O16348" s="1" t="s">
        <v>50</v>
      </c>
      <c r="P16348" s="1" t="s">
        <v>2399</v>
      </c>
      <c r="Q16348" s="1" t="s">
        <v>389</v>
      </c>
    </row>
    <row r="16349" spans="1:17" ht="13.2" hidden="1">
      <c r="A16349" s="1">
        <v>16413</v>
      </c>
      <c r="M16349" s="1" t="s">
        <v>970</v>
      </c>
      <c r="N16349" s="1"/>
      <c r="O16349" s="1" t="s">
        <v>50</v>
      </c>
      <c r="P16349" s="1" t="s">
        <v>2399</v>
      </c>
      <c r="Q16349" s="1" t="s">
        <v>389</v>
      </c>
    </row>
    <row r="16350" spans="1:17" ht="13.2" hidden="1">
      <c r="A16350" s="1">
        <v>16414</v>
      </c>
      <c r="M16350" s="1" t="s">
        <v>970</v>
      </c>
      <c r="N16350" s="1"/>
      <c r="O16350" s="1" t="s">
        <v>50</v>
      </c>
      <c r="P16350" s="1" t="s">
        <v>2399</v>
      </c>
      <c r="Q16350" s="1" t="s">
        <v>389</v>
      </c>
    </row>
    <row r="16351" spans="1:17" ht="13.2" hidden="1">
      <c r="A16351" s="1">
        <v>16415</v>
      </c>
      <c r="M16351" s="1" t="s">
        <v>970</v>
      </c>
      <c r="N16351" s="1"/>
      <c r="O16351" s="1" t="s">
        <v>50</v>
      </c>
      <c r="P16351" s="1" t="s">
        <v>2399</v>
      </c>
      <c r="Q16351" s="1" t="s">
        <v>389</v>
      </c>
    </row>
    <row r="16352" spans="1:17" ht="13.2" hidden="1">
      <c r="A16352" s="1">
        <v>16416</v>
      </c>
      <c r="M16352" s="1" t="s">
        <v>970</v>
      </c>
      <c r="N16352" s="1"/>
      <c r="O16352" s="1" t="s">
        <v>50</v>
      </c>
      <c r="P16352" s="1" t="s">
        <v>2399</v>
      </c>
      <c r="Q16352" s="1" t="s">
        <v>389</v>
      </c>
    </row>
    <row r="16353" spans="1:17" ht="13.2" hidden="1">
      <c r="A16353" s="1">
        <v>16417</v>
      </c>
      <c r="M16353" s="1" t="s">
        <v>970</v>
      </c>
      <c r="N16353" s="1"/>
      <c r="O16353" s="1" t="s">
        <v>50</v>
      </c>
      <c r="P16353" s="1" t="s">
        <v>2399</v>
      </c>
      <c r="Q16353" s="1" t="s">
        <v>389</v>
      </c>
    </row>
    <row r="16354" spans="1:17" ht="13.2" hidden="1">
      <c r="A16354" s="1">
        <v>16418</v>
      </c>
      <c r="M16354" s="1" t="s">
        <v>970</v>
      </c>
      <c r="N16354" s="1"/>
      <c r="O16354" s="1" t="s">
        <v>50</v>
      </c>
      <c r="P16354" s="1" t="s">
        <v>2399</v>
      </c>
      <c r="Q16354" s="1" t="s">
        <v>389</v>
      </c>
    </row>
    <row r="16355" spans="1:17" ht="13.2" hidden="1">
      <c r="A16355" s="1">
        <v>16419</v>
      </c>
      <c r="M16355" s="1" t="s">
        <v>970</v>
      </c>
      <c r="N16355" s="1"/>
      <c r="O16355" s="1" t="s">
        <v>50</v>
      </c>
      <c r="P16355" s="1" t="s">
        <v>2399</v>
      </c>
      <c r="Q16355" s="1" t="s">
        <v>389</v>
      </c>
    </row>
    <row r="16356" spans="1:17" ht="13.2" hidden="1">
      <c r="A16356" s="1">
        <v>16420</v>
      </c>
      <c r="M16356" s="1" t="s">
        <v>970</v>
      </c>
      <c r="N16356" s="1"/>
      <c r="O16356" s="1" t="s">
        <v>50</v>
      </c>
      <c r="P16356" s="1" t="s">
        <v>2399</v>
      </c>
      <c r="Q16356" s="1" t="s">
        <v>389</v>
      </c>
    </row>
    <row r="16357" spans="1:17" ht="13.2" hidden="1">
      <c r="A16357" s="1">
        <v>16421</v>
      </c>
      <c r="M16357" s="1" t="s">
        <v>970</v>
      </c>
      <c r="N16357" s="1"/>
      <c r="O16357" s="1" t="s">
        <v>50</v>
      </c>
      <c r="P16357" s="1" t="s">
        <v>2399</v>
      </c>
      <c r="Q16357" s="1" t="s">
        <v>389</v>
      </c>
    </row>
    <row r="16358" spans="1:17" ht="13.2" hidden="1">
      <c r="A16358" s="1">
        <v>16422</v>
      </c>
      <c r="M16358" s="1" t="s">
        <v>970</v>
      </c>
      <c r="N16358" s="1"/>
      <c r="O16358" s="1" t="s">
        <v>50</v>
      </c>
      <c r="P16358" s="1" t="s">
        <v>2125</v>
      </c>
      <c r="Q16358" s="1" t="s">
        <v>389</v>
      </c>
    </row>
    <row r="16359" spans="1:17" ht="13.2" hidden="1">
      <c r="A16359" s="1">
        <v>16423</v>
      </c>
      <c r="M16359" s="1" t="s">
        <v>970</v>
      </c>
      <c r="N16359" s="1"/>
      <c r="O16359" s="1" t="s">
        <v>50</v>
      </c>
      <c r="P16359" s="1" t="s">
        <v>2125</v>
      </c>
      <c r="Q16359" s="1" t="s">
        <v>389</v>
      </c>
    </row>
    <row r="16360" spans="1:17" ht="13.2" hidden="1">
      <c r="A16360" s="1">
        <v>16424</v>
      </c>
      <c r="M16360" s="1" t="s">
        <v>970</v>
      </c>
      <c r="N16360" s="1"/>
      <c r="O16360" s="1" t="s">
        <v>50</v>
      </c>
      <c r="P16360" s="1" t="s">
        <v>2125</v>
      </c>
      <c r="Q16360" s="1" t="s">
        <v>389</v>
      </c>
    </row>
    <row r="16361" spans="1:17" ht="13.2" hidden="1">
      <c r="A16361" s="1">
        <v>16425</v>
      </c>
      <c r="M16361" s="1" t="s">
        <v>970</v>
      </c>
      <c r="N16361" s="1"/>
      <c r="O16361" s="1" t="s">
        <v>50</v>
      </c>
      <c r="P16361" s="1" t="s">
        <v>2125</v>
      </c>
      <c r="Q16361" s="1" t="s">
        <v>389</v>
      </c>
    </row>
    <row r="16362" spans="1:17" ht="13.2" hidden="1">
      <c r="A16362" s="1">
        <v>16426</v>
      </c>
      <c r="M16362" s="1" t="s">
        <v>970</v>
      </c>
      <c r="N16362" s="1"/>
      <c r="O16362" s="1" t="s">
        <v>50</v>
      </c>
      <c r="P16362" s="1" t="s">
        <v>2125</v>
      </c>
      <c r="Q16362" s="1" t="s">
        <v>389</v>
      </c>
    </row>
    <row r="16363" spans="1:17" ht="13.2" hidden="1">
      <c r="A16363" s="1">
        <v>16427</v>
      </c>
      <c r="M16363" s="1" t="s">
        <v>970</v>
      </c>
      <c r="N16363" s="1"/>
      <c r="O16363" s="1" t="s">
        <v>50</v>
      </c>
      <c r="P16363" s="1" t="s">
        <v>2125</v>
      </c>
      <c r="Q16363" s="1" t="s">
        <v>389</v>
      </c>
    </row>
    <row r="16364" spans="1:17" ht="13.2" hidden="1">
      <c r="A16364" s="1">
        <v>16428</v>
      </c>
      <c r="M16364" s="1" t="s">
        <v>970</v>
      </c>
      <c r="N16364" s="1"/>
      <c r="O16364" s="1" t="s">
        <v>50</v>
      </c>
      <c r="P16364" s="1" t="s">
        <v>2125</v>
      </c>
      <c r="Q16364" s="1" t="s">
        <v>389</v>
      </c>
    </row>
    <row r="16365" spans="1:17" ht="13.2" hidden="1">
      <c r="A16365" s="1">
        <v>16429</v>
      </c>
      <c r="M16365" s="1" t="s">
        <v>970</v>
      </c>
      <c r="N16365" s="1"/>
      <c r="O16365" s="1" t="s">
        <v>50</v>
      </c>
      <c r="P16365" s="1" t="s">
        <v>2125</v>
      </c>
      <c r="Q16365" s="1" t="s">
        <v>389</v>
      </c>
    </row>
    <row r="16366" spans="1:17" ht="13.2" hidden="1">
      <c r="A16366" s="1">
        <v>16430</v>
      </c>
      <c r="M16366" s="1" t="s">
        <v>970</v>
      </c>
      <c r="N16366" s="1"/>
      <c r="O16366" s="1" t="s">
        <v>50</v>
      </c>
      <c r="P16366" s="1" t="s">
        <v>2125</v>
      </c>
      <c r="Q16366" s="1" t="s">
        <v>389</v>
      </c>
    </row>
    <row r="16367" spans="1:17" ht="13.2" hidden="1">
      <c r="A16367" s="1">
        <v>16431</v>
      </c>
      <c r="M16367" s="1" t="s">
        <v>970</v>
      </c>
      <c r="N16367" s="1"/>
      <c r="O16367" s="1" t="s">
        <v>50</v>
      </c>
      <c r="P16367" s="1" t="s">
        <v>2125</v>
      </c>
      <c r="Q16367" s="1" t="s">
        <v>389</v>
      </c>
    </row>
    <row r="16368" spans="1:17" ht="13.2" hidden="1">
      <c r="A16368" s="1">
        <v>16432</v>
      </c>
      <c r="M16368" s="1" t="s">
        <v>970</v>
      </c>
      <c r="N16368" s="1"/>
      <c r="O16368" s="1" t="s">
        <v>50</v>
      </c>
      <c r="P16368" s="1" t="s">
        <v>2125</v>
      </c>
      <c r="Q16368" s="1" t="s">
        <v>389</v>
      </c>
    </row>
    <row r="16369" spans="1:17" ht="13.2" hidden="1">
      <c r="A16369" s="1">
        <v>16433</v>
      </c>
      <c r="M16369" s="1" t="s">
        <v>970</v>
      </c>
      <c r="N16369" s="1"/>
      <c r="O16369" s="1" t="s">
        <v>50</v>
      </c>
      <c r="P16369" s="1" t="s">
        <v>2125</v>
      </c>
      <c r="Q16369" s="1" t="s">
        <v>389</v>
      </c>
    </row>
    <row r="16370" spans="1:17" ht="13.2" hidden="1">
      <c r="A16370" s="1">
        <v>16434</v>
      </c>
      <c r="M16370" s="1" t="s">
        <v>970</v>
      </c>
      <c r="N16370" s="1"/>
      <c r="O16370" s="1" t="s">
        <v>50</v>
      </c>
      <c r="P16370" s="1" t="s">
        <v>2125</v>
      </c>
      <c r="Q16370" s="1" t="s">
        <v>389</v>
      </c>
    </row>
    <row r="16371" spans="1:17" ht="13.2" hidden="1">
      <c r="A16371" s="1">
        <v>16435</v>
      </c>
      <c r="M16371" s="1" t="s">
        <v>970</v>
      </c>
      <c r="N16371" s="1"/>
      <c r="O16371" s="1" t="s">
        <v>50</v>
      </c>
      <c r="P16371" s="1" t="s">
        <v>2125</v>
      </c>
      <c r="Q16371" s="1" t="s">
        <v>389</v>
      </c>
    </row>
    <row r="16372" spans="1:17" ht="13.2" hidden="1">
      <c r="A16372" s="1">
        <v>16436</v>
      </c>
      <c r="M16372" s="1" t="s">
        <v>970</v>
      </c>
      <c r="N16372" s="1"/>
      <c r="O16372" s="1" t="s">
        <v>50</v>
      </c>
      <c r="P16372" s="1" t="s">
        <v>2125</v>
      </c>
      <c r="Q16372" s="1" t="s">
        <v>389</v>
      </c>
    </row>
    <row r="16373" spans="1:17" ht="13.2" hidden="1">
      <c r="A16373" s="1">
        <v>16437</v>
      </c>
      <c r="M16373" s="1" t="s">
        <v>970</v>
      </c>
      <c r="N16373" s="1"/>
      <c r="O16373" s="1" t="s">
        <v>50</v>
      </c>
      <c r="P16373" s="1" t="s">
        <v>2125</v>
      </c>
      <c r="Q16373" s="1" t="s">
        <v>389</v>
      </c>
    </row>
    <row r="16374" spans="1:17" ht="13.2" hidden="1">
      <c r="A16374" s="1">
        <v>16438</v>
      </c>
      <c r="M16374" s="1" t="s">
        <v>970</v>
      </c>
      <c r="N16374" s="1"/>
      <c r="O16374" s="1" t="s">
        <v>50</v>
      </c>
      <c r="P16374" s="1" t="s">
        <v>2125</v>
      </c>
      <c r="Q16374" s="1" t="s">
        <v>389</v>
      </c>
    </row>
    <row r="16375" spans="1:17" ht="13.2" hidden="1">
      <c r="A16375" s="1">
        <v>16439</v>
      </c>
      <c r="M16375" s="1" t="s">
        <v>970</v>
      </c>
      <c r="N16375" s="1"/>
      <c r="O16375" s="1" t="s">
        <v>50</v>
      </c>
      <c r="P16375" s="1" t="s">
        <v>2125</v>
      </c>
      <c r="Q16375" s="1" t="s">
        <v>389</v>
      </c>
    </row>
    <row r="16376" spans="1:17" ht="13.2" hidden="1">
      <c r="A16376" s="1">
        <v>16440</v>
      </c>
      <c r="M16376" s="1" t="s">
        <v>970</v>
      </c>
      <c r="N16376" s="1"/>
      <c r="O16376" s="1" t="s">
        <v>50</v>
      </c>
      <c r="P16376" s="1" t="s">
        <v>2125</v>
      </c>
      <c r="Q16376" s="1" t="s">
        <v>389</v>
      </c>
    </row>
    <row r="16377" spans="1:17" ht="13.2" hidden="1">
      <c r="A16377" s="1">
        <v>16441</v>
      </c>
      <c r="M16377" s="1" t="s">
        <v>970</v>
      </c>
      <c r="N16377" s="1"/>
      <c r="O16377" s="1" t="s">
        <v>50</v>
      </c>
      <c r="P16377" s="1" t="s">
        <v>2125</v>
      </c>
      <c r="Q16377" s="1" t="s">
        <v>389</v>
      </c>
    </row>
    <row r="16378" spans="1:17" ht="13.2" hidden="1">
      <c r="A16378" s="1">
        <v>16442</v>
      </c>
      <c r="M16378" s="1" t="s">
        <v>970</v>
      </c>
      <c r="N16378" s="1"/>
      <c r="O16378" s="1" t="s">
        <v>50</v>
      </c>
      <c r="P16378" s="1" t="s">
        <v>2125</v>
      </c>
      <c r="Q16378" s="1" t="s">
        <v>389</v>
      </c>
    </row>
    <row r="16379" spans="1:17" ht="13.2" hidden="1">
      <c r="A16379" s="1">
        <v>16443</v>
      </c>
      <c r="M16379" s="1" t="s">
        <v>970</v>
      </c>
      <c r="N16379" s="1"/>
      <c r="O16379" s="1" t="s">
        <v>50</v>
      </c>
      <c r="P16379" s="1" t="s">
        <v>2125</v>
      </c>
      <c r="Q16379" s="1" t="s">
        <v>389</v>
      </c>
    </row>
    <row r="16380" spans="1:17" ht="13.2" hidden="1">
      <c r="A16380" s="1">
        <v>16444</v>
      </c>
      <c r="M16380" s="1" t="s">
        <v>970</v>
      </c>
      <c r="N16380" s="1"/>
      <c r="O16380" s="1" t="s">
        <v>50</v>
      </c>
      <c r="P16380" s="1" t="s">
        <v>2125</v>
      </c>
      <c r="Q16380" s="1" t="s">
        <v>389</v>
      </c>
    </row>
    <row r="16381" spans="1:17" ht="13.2" hidden="1">
      <c r="A16381" s="1">
        <v>16445</v>
      </c>
      <c r="M16381" s="1" t="s">
        <v>970</v>
      </c>
      <c r="N16381" s="1"/>
      <c r="O16381" s="1" t="s">
        <v>50</v>
      </c>
      <c r="P16381" s="1" t="s">
        <v>4130</v>
      </c>
      <c r="Q16381" s="1" t="s">
        <v>389</v>
      </c>
    </row>
    <row r="16382" spans="1:17" ht="13.2" hidden="1">
      <c r="A16382" s="1">
        <v>16446</v>
      </c>
      <c r="M16382" s="1" t="s">
        <v>970</v>
      </c>
      <c r="N16382" s="1"/>
      <c r="O16382" s="1" t="s">
        <v>50</v>
      </c>
      <c r="P16382" s="1" t="s">
        <v>4130</v>
      </c>
      <c r="Q16382" s="1" t="s">
        <v>389</v>
      </c>
    </row>
    <row r="16383" spans="1:17" ht="13.2" hidden="1">
      <c r="A16383" s="1">
        <v>16447</v>
      </c>
      <c r="M16383" s="1" t="s">
        <v>970</v>
      </c>
      <c r="N16383" s="1"/>
      <c r="O16383" s="1" t="s">
        <v>50</v>
      </c>
      <c r="P16383" s="1" t="s">
        <v>4130</v>
      </c>
      <c r="Q16383" s="1" t="s">
        <v>389</v>
      </c>
    </row>
    <row r="16384" spans="1:17" ht="13.2" hidden="1">
      <c r="A16384" s="1">
        <v>16448</v>
      </c>
      <c r="M16384" s="1" t="s">
        <v>970</v>
      </c>
      <c r="N16384" s="1"/>
      <c r="O16384" s="1" t="s">
        <v>50</v>
      </c>
      <c r="P16384" s="1" t="s">
        <v>4130</v>
      </c>
      <c r="Q16384" s="1" t="s">
        <v>389</v>
      </c>
    </row>
    <row r="16385" spans="1:17" ht="13.2" hidden="1">
      <c r="A16385" s="1">
        <v>16449</v>
      </c>
      <c r="M16385" s="1" t="s">
        <v>970</v>
      </c>
      <c r="N16385" s="1"/>
      <c r="O16385" s="1" t="s">
        <v>50</v>
      </c>
      <c r="P16385" s="1" t="s">
        <v>4130</v>
      </c>
      <c r="Q16385" s="1" t="s">
        <v>389</v>
      </c>
    </row>
    <row r="16386" spans="1:17" ht="13.2" hidden="1">
      <c r="A16386" s="1">
        <v>16450</v>
      </c>
      <c r="M16386" s="1" t="s">
        <v>970</v>
      </c>
      <c r="N16386" s="1"/>
      <c r="O16386" s="1" t="s">
        <v>50</v>
      </c>
      <c r="P16386" s="1" t="s">
        <v>4130</v>
      </c>
      <c r="Q16386" s="1" t="s">
        <v>389</v>
      </c>
    </row>
    <row r="16387" spans="1:17" ht="13.2" hidden="1">
      <c r="A16387" s="1">
        <v>16451</v>
      </c>
      <c r="M16387" s="1" t="s">
        <v>970</v>
      </c>
      <c r="N16387" s="1"/>
      <c r="O16387" s="1" t="s">
        <v>50</v>
      </c>
      <c r="P16387" s="1" t="s">
        <v>4130</v>
      </c>
      <c r="Q16387" s="1" t="s">
        <v>389</v>
      </c>
    </row>
    <row r="16388" spans="1:17" ht="13.2" hidden="1">
      <c r="A16388" s="1">
        <v>16452</v>
      </c>
      <c r="M16388" s="1" t="s">
        <v>970</v>
      </c>
      <c r="N16388" s="1"/>
      <c r="O16388" s="1" t="s">
        <v>50</v>
      </c>
      <c r="P16388" s="1" t="s">
        <v>4130</v>
      </c>
      <c r="Q16388" s="1" t="s">
        <v>389</v>
      </c>
    </row>
    <row r="16389" spans="1:17" ht="13.2" hidden="1">
      <c r="A16389" s="1">
        <v>16453</v>
      </c>
      <c r="M16389" s="1" t="s">
        <v>970</v>
      </c>
      <c r="N16389" s="1"/>
      <c r="O16389" s="1" t="s">
        <v>50</v>
      </c>
      <c r="P16389" s="1" t="s">
        <v>4130</v>
      </c>
      <c r="Q16389" s="1" t="s">
        <v>389</v>
      </c>
    </row>
    <row r="16390" spans="1:17" ht="13.2" hidden="1">
      <c r="A16390" s="1">
        <v>16454</v>
      </c>
      <c r="M16390" s="1" t="s">
        <v>970</v>
      </c>
      <c r="N16390" s="1"/>
      <c r="O16390" s="1" t="s">
        <v>50</v>
      </c>
      <c r="P16390" s="1" t="s">
        <v>4130</v>
      </c>
      <c r="Q16390" s="1" t="s">
        <v>389</v>
      </c>
    </row>
    <row r="16391" spans="1:17" ht="13.2" hidden="1">
      <c r="A16391" s="1">
        <v>16455</v>
      </c>
      <c r="M16391" s="1" t="s">
        <v>970</v>
      </c>
      <c r="N16391" s="1"/>
      <c r="O16391" s="1" t="s">
        <v>50</v>
      </c>
      <c r="P16391" s="1" t="s">
        <v>4130</v>
      </c>
      <c r="Q16391" s="1" t="s">
        <v>389</v>
      </c>
    </row>
    <row r="16392" spans="1:17" ht="13.2" hidden="1">
      <c r="A16392" s="1">
        <v>16456</v>
      </c>
      <c r="M16392" s="1" t="s">
        <v>970</v>
      </c>
      <c r="N16392" s="1"/>
      <c r="O16392" s="1" t="s">
        <v>50</v>
      </c>
      <c r="P16392" s="1" t="s">
        <v>4130</v>
      </c>
      <c r="Q16392" s="1" t="s">
        <v>389</v>
      </c>
    </row>
    <row r="16393" spans="1:17" ht="13.2" hidden="1">
      <c r="A16393" s="1">
        <v>16457</v>
      </c>
      <c r="M16393" s="1" t="s">
        <v>970</v>
      </c>
      <c r="N16393" s="1"/>
      <c r="O16393" s="1" t="s">
        <v>50</v>
      </c>
      <c r="P16393" s="1" t="s">
        <v>4130</v>
      </c>
      <c r="Q16393" s="1" t="s">
        <v>389</v>
      </c>
    </row>
    <row r="16394" spans="1:17" ht="13.2" hidden="1">
      <c r="A16394" s="1">
        <v>16458</v>
      </c>
      <c r="M16394" s="1" t="s">
        <v>970</v>
      </c>
      <c r="N16394" s="1"/>
      <c r="O16394" s="1" t="s">
        <v>50</v>
      </c>
      <c r="P16394" s="1" t="s">
        <v>4130</v>
      </c>
      <c r="Q16394" s="1" t="s">
        <v>389</v>
      </c>
    </row>
    <row r="16395" spans="1:17" ht="13.2" hidden="1">
      <c r="A16395" s="1">
        <v>16459</v>
      </c>
      <c r="M16395" s="1" t="s">
        <v>970</v>
      </c>
      <c r="N16395" s="1"/>
      <c r="O16395" s="1" t="s">
        <v>50</v>
      </c>
      <c r="P16395" s="1" t="s">
        <v>4130</v>
      </c>
      <c r="Q16395" s="1" t="s">
        <v>389</v>
      </c>
    </row>
    <row r="16396" spans="1:17" ht="13.2" hidden="1">
      <c r="A16396" s="1">
        <v>16460</v>
      </c>
      <c r="M16396" s="1" t="s">
        <v>970</v>
      </c>
      <c r="N16396" s="1"/>
      <c r="O16396" s="1" t="s">
        <v>50</v>
      </c>
      <c r="P16396" s="1" t="s">
        <v>4130</v>
      </c>
      <c r="Q16396" s="1" t="s">
        <v>389</v>
      </c>
    </row>
    <row r="16397" spans="1:17" ht="13.2" hidden="1">
      <c r="A16397" s="1">
        <v>16461</v>
      </c>
      <c r="M16397" s="1" t="s">
        <v>970</v>
      </c>
      <c r="N16397" s="1"/>
      <c r="O16397" s="1" t="s">
        <v>50</v>
      </c>
      <c r="P16397" s="1" t="s">
        <v>4130</v>
      </c>
      <c r="Q16397" s="1" t="s">
        <v>389</v>
      </c>
    </row>
    <row r="16398" spans="1:17" ht="13.2" hidden="1">
      <c r="A16398" s="1">
        <v>16462</v>
      </c>
      <c r="M16398" s="1" t="s">
        <v>970</v>
      </c>
      <c r="N16398" s="1"/>
      <c r="O16398" s="1" t="s">
        <v>50</v>
      </c>
      <c r="P16398" s="1" t="s">
        <v>4130</v>
      </c>
      <c r="Q16398" s="1" t="s">
        <v>389</v>
      </c>
    </row>
    <row r="16399" spans="1:17" ht="13.2" hidden="1">
      <c r="A16399" s="1">
        <v>16463</v>
      </c>
      <c r="M16399" s="1" t="s">
        <v>970</v>
      </c>
      <c r="N16399" s="1"/>
      <c r="O16399" s="1" t="s">
        <v>50</v>
      </c>
      <c r="P16399" s="1" t="s">
        <v>4130</v>
      </c>
      <c r="Q16399" s="1" t="s">
        <v>389</v>
      </c>
    </row>
    <row r="16400" spans="1:17" ht="13.2" hidden="1">
      <c r="A16400" s="1">
        <v>16464</v>
      </c>
      <c r="M16400" s="1" t="s">
        <v>970</v>
      </c>
      <c r="N16400" s="1"/>
      <c r="O16400" s="1" t="s">
        <v>50</v>
      </c>
      <c r="P16400" s="1" t="s">
        <v>4130</v>
      </c>
      <c r="Q16400" s="1" t="s">
        <v>389</v>
      </c>
    </row>
    <row r="16401" spans="1:17" ht="13.2" hidden="1">
      <c r="A16401" s="1">
        <v>16465</v>
      </c>
      <c r="M16401" s="1" t="s">
        <v>970</v>
      </c>
      <c r="N16401" s="1"/>
      <c r="O16401" s="1" t="s">
        <v>50</v>
      </c>
      <c r="P16401" s="1" t="s">
        <v>4130</v>
      </c>
      <c r="Q16401" s="1" t="s">
        <v>389</v>
      </c>
    </row>
    <row r="16402" spans="1:17" ht="13.2" hidden="1">
      <c r="A16402" s="1">
        <v>16466</v>
      </c>
      <c r="M16402" s="1" t="s">
        <v>970</v>
      </c>
      <c r="N16402" s="1"/>
      <c r="O16402" s="1" t="s">
        <v>50</v>
      </c>
      <c r="P16402" s="1" t="s">
        <v>4130</v>
      </c>
      <c r="Q16402" s="1" t="s">
        <v>389</v>
      </c>
    </row>
    <row r="16403" spans="1:17" ht="13.2" hidden="1">
      <c r="A16403" s="1">
        <v>16467</v>
      </c>
      <c r="M16403" s="1" t="s">
        <v>970</v>
      </c>
      <c r="N16403" s="1"/>
      <c r="O16403" s="1" t="s">
        <v>50</v>
      </c>
      <c r="P16403" s="1" t="s">
        <v>4130</v>
      </c>
      <c r="Q16403" s="1" t="s">
        <v>389</v>
      </c>
    </row>
    <row r="16404" spans="1:17" ht="13.2" hidden="1">
      <c r="A16404" s="1">
        <v>16468</v>
      </c>
      <c r="M16404" s="1" t="s">
        <v>970</v>
      </c>
      <c r="N16404" s="1"/>
      <c r="O16404" s="1" t="s">
        <v>50</v>
      </c>
      <c r="P16404" s="1" t="s">
        <v>4129</v>
      </c>
      <c r="Q16404" s="1" t="s">
        <v>389</v>
      </c>
    </row>
    <row r="16405" spans="1:17" ht="13.2" hidden="1">
      <c r="A16405" s="1">
        <v>16469</v>
      </c>
      <c r="M16405" s="1" t="s">
        <v>970</v>
      </c>
      <c r="N16405" s="1"/>
      <c r="O16405" s="1" t="s">
        <v>50</v>
      </c>
      <c r="P16405" s="1" t="s">
        <v>4129</v>
      </c>
      <c r="Q16405" s="1" t="s">
        <v>389</v>
      </c>
    </row>
    <row r="16406" spans="1:17" ht="13.2" hidden="1">
      <c r="A16406" s="1">
        <v>16470</v>
      </c>
      <c r="M16406" s="1" t="s">
        <v>970</v>
      </c>
      <c r="N16406" s="1"/>
      <c r="O16406" s="1" t="s">
        <v>50</v>
      </c>
      <c r="P16406" s="1" t="s">
        <v>4129</v>
      </c>
      <c r="Q16406" s="1" t="s">
        <v>389</v>
      </c>
    </row>
    <row r="16407" spans="1:17" ht="13.2" hidden="1">
      <c r="A16407" s="1">
        <v>16471</v>
      </c>
      <c r="M16407" s="1" t="s">
        <v>970</v>
      </c>
      <c r="N16407" s="1"/>
      <c r="O16407" s="1" t="s">
        <v>50</v>
      </c>
      <c r="P16407" s="1" t="s">
        <v>4129</v>
      </c>
      <c r="Q16407" s="1" t="s">
        <v>389</v>
      </c>
    </row>
    <row r="16408" spans="1:17" ht="13.2" hidden="1">
      <c r="A16408" s="1">
        <v>16472</v>
      </c>
      <c r="M16408" s="1" t="s">
        <v>970</v>
      </c>
      <c r="N16408" s="1"/>
      <c r="O16408" s="1" t="s">
        <v>50</v>
      </c>
      <c r="P16408" s="1" t="s">
        <v>4129</v>
      </c>
      <c r="Q16408" s="1" t="s">
        <v>389</v>
      </c>
    </row>
    <row r="16409" spans="1:17" ht="13.2" hidden="1">
      <c r="A16409" s="1">
        <v>16473</v>
      </c>
      <c r="M16409" s="1" t="s">
        <v>970</v>
      </c>
      <c r="N16409" s="1"/>
      <c r="O16409" s="1" t="s">
        <v>50</v>
      </c>
      <c r="P16409" s="1" t="s">
        <v>4129</v>
      </c>
      <c r="Q16409" s="1" t="s">
        <v>389</v>
      </c>
    </row>
    <row r="16410" spans="1:17" ht="13.2" hidden="1">
      <c r="A16410" s="1">
        <v>16474</v>
      </c>
      <c r="M16410" s="1" t="s">
        <v>970</v>
      </c>
      <c r="N16410" s="1"/>
      <c r="O16410" s="1" t="s">
        <v>50</v>
      </c>
      <c r="P16410" s="1" t="s">
        <v>4129</v>
      </c>
      <c r="Q16410" s="1" t="s">
        <v>389</v>
      </c>
    </row>
    <row r="16411" spans="1:17" ht="13.2" hidden="1">
      <c r="A16411" s="1">
        <v>16475</v>
      </c>
      <c r="M16411" s="1" t="s">
        <v>970</v>
      </c>
      <c r="N16411" s="1"/>
      <c r="O16411" s="1" t="s">
        <v>50</v>
      </c>
      <c r="P16411" s="1" t="s">
        <v>4129</v>
      </c>
      <c r="Q16411" s="1" t="s">
        <v>389</v>
      </c>
    </row>
    <row r="16412" spans="1:17" ht="13.2" hidden="1">
      <c r="A16412" s="1">
        <v>16476</v>
      </c>
      <c r="M16412" s="1" t="s">
        <v>970</v>
      </c>
      <c r="N16412" s="1"/>
      <c r="O16412" s="1" t="s">
        <v>50</v>
      </c>
      <c r="P16412" s="1" t="s">
        <v>4129</v>
      </c>
      <c r="Q16412" s="1" t="s">
        <v>389</v>
      </c>
    </row>
    <row r="16413" spans="1:17" ht="13.2" hidden="1">
      <c r="A16413" s="1">
        <v>16477</v>
      </c>
      <c r="M16413" s="1" t="s">
        <v>970</v>
      </c>
      <c r="N16413" s="1"/>
      <c r="O16413" s="1" t="s">
        <v>50</v>
      </c>
      <c r="P16413" s="1" t="s">
        <v>4129</v>
      </c>
      <c r="Q16413" s="1" t="s">
        <v>389</v>
      </c>
    </row>
    <row r="16414" spans="1:17" ht="13.2" hidden="1">
      <c r="A16414" s="1">
        <v>16478</v>
      </c>
      <c r="M16414" s="1" t="s">
        <v>970</v>
      </c>
      <c r="N16414" s="1"/>
      <c r="O16414" s="1" t="s">
        <v>50</v>
      </c>
      <c r="P16414" s="1" t="s">
        <v>4129</v>
      </c>
      <c r="Q16414" s="1" t="s">
        <v>389</v>
      </c>
    </row>
    <row r="16415" spans="1:17" ht="13.2" hidden="1">
      <c r="A16415" s="1">
        <v>16479</v>
      </c>
      <c r="M16415" s="1" t="s">
        <v>970</v>
      </c>
      <c r="N16415" s="1"/>
      <c r="O16415" s="1" t="s">
        <v>50</v>
      </c>
      <c r="P16415" s="1" t="s">
        <v>4129</v>
      </c>
      <c r="Q16415" s="1" t="s">
        <v>389</v>
      </c>
    </row>
    <row r="16416" spans="1:17" ht="13.2" hidden="1">
      <c r="A16416" s="1">
        <v>16480</v>
      </c>
      <c r="M16416" s="1" t="s">
        <v>970</v>
      </c>
      <c r="N16416" s="1"/>
      <c r="O16416" s="1" t="s">
        <v>50</v>
      </c>
      <c r="P16416" s="1" t="s">
        <v>4129</v>
      </c>
      <c r="Q16416" s="1" t="s">
        <v>389</v>
      </c>
    </row>
    <row r="16417" spans="1:20" ht="13.2" hidden="1">
      <c r="A16417" s="1">
        <v>16481</v>
      </c>
      <c r="M16417" s="1" t="s">
        <v>970</v>
      </c>
      <c r="N16417" s="1"/>
      <c r="O16417" s="1" t="s">
        <v>50</v>
      </c>
      <c r="P16417" s="1" t="s">
        <v>4129</v>
      </c>
      <c r="Q16417" s="1" t="s">
        <v>389</v>
      </c>
    </row>
    <row r="16418" spans="1:20" ht="13.2" hidden="1">
      <c r="A16418" s="1">
        <v>16482</v>
      </c>
      <c r="M16418" s="1" t="s">
        <v>970</v>
      </c>
      <c r="N16418" s="1"/>
      <c r="O16418" s="1" t="s">
        <v>50</v>
      </c>
      <c r="P16418" s="1" t="s">
        <v>4129</v>
      </c>
      <c r="Q16418" s="1" t="s">
        <v>389</v>
      </c>
    </row>
    <row r="16419" spans="1:20" ht="13.2" hidden="1">
      <c r="A16419" s="1">
        <v>16483</v>
      </c>
      <c r="M16419" s="1" t="s">
        <v>970</v>
      </c>
      <c r="N16419" s="1"/>
      <c r="O16419" s="1" t="s">
        <v>50</v>
      </c>
      <c r="P16419" s="1" t="s">
        <v>4129</v>
      </c>
      <c r="Q16419" s="1" t="s">
        <v>389</v>
      </c>
    </row>
    <row r="16420" spans="1:20" ht="13.2" hidden="1">
      <c r="A16420" s="1">
        <v>16484</v>
      </c>
      <c r="M16420" s="1" t="s">
        <v>970</v>
      </c>
      <c r="N16420" s="1"/>
      <c r="O16420" s="1" t="s">
        <v>50</v>
      </c>
      <c r="P16420" s="1" t="s">
        <v>4129</v>
      </c>
      <c r="Q16420" s="1" t="s">
        <v>389</v>
      </c>
    </row>
    <row r="16421" spans="1:20" ht="13.2" hidden="1">
      <c r="A16421" s="1">
        <v>16485</v>
      </c>
      <c r="M16421" s="1" t="s">
        <v>970</v>
      </c>
      <c r="N16421" s="1"/>
      <c r="O16421" s="1" t="s">
        <v>50</v>
      </c>
      <c r="P16421" s="1" t="s">
        <v>4129</v>
      </c>
      <c r="Q16421" s="1" t="s">
        <v>389</v>
      </c>
    </row>
    <row r="16422" spans="1:20" ht="13.2" hidden="1">
      <c r="A16422" s="1">
        <v>16486</v>
      </c>
      <c r="M16422" s="1" t="s">
        <v>970</v>
      </c>
      <c r="N16422" s="1"/>
      <c r="O16422" s="1" t="s">
        <v>50</v>
      </c>
      <c r="P16422" s="1" t="s">
        <v>4129</v>
      </c>
      <c r="Q16422" s="1" t="s">
        <v>389</v>
      </c>
    </row>
    <row r="16423" spans="1:20" ht="13.2" hidden="1">
      <c r="A16423" s="1">
        <v>16487</v>
      </c>
      <c r="M16423" s="1" t="s">
        <v>970</v>
      </c>
      <c r="N16423" s="1"/>
      <c r="O16423" s="1" t="s">
        <v>50</v>
      </c>
      <c r="P16423" s="1" t="s">
        <v>4129</v>
      </c>
      <c r="Q16423" s="1" t="s">
        <v>389</v>
      </c>
    </row>
    <row r="16424" spans="1:20" ht="13.2" hidden="1">
      <c r="A16424" s="1">
        <v>16488</v>
      </c>
      <c r="B16424" s="46">
        <v>36360</v>
      </c>
      <c r="C16424" s="1" t="s">
        <v>65</v>
      </c>
      <c r="H16424" s="1" t="s">
        <v>1129</v>
      </c>
      <c r="I16424" s="1" t="s">
        <v>1109</v>
      </c>
      <c r="J16424" s="1" t="s">
        <v>1109</v>
      </c>
      <c r="K16424" s="1" t="s">
        <v>1109</v>
      </c>
      <c r="L16424" s="1" t="s">
        <v>1109</v>
      </c>
      <c r="M16424" s="1" t="s">
        <v>970</v>
      </c>
      <c r="N16424" s="1"/>
      <c r="O16424" s="1" t="s">
        <v>50</v>
      </c>
      <c r="P16424" s="1" t="s">
        <v>2125</v>
      </c>
      <c r="Q16424" s="1" t="s">
        <v>416</v>
      </c>
      <c r="R16424" s="1">
        <v>9.0500000000000007</v>
      </c>
      <c r="S16424" s="1">
        <v>93.1</v>
      </c>
      <c r="T16424" s="1">
        <v>94.5</v>
      </c>
    </row>
    <row r="16425" spans="1:20" ht="13.2" hidden="1">
      <c r="A16425" s="1">
        <v>16489</v>
      </c>
      <c r="M16425" s="1" t="s">
        <v>970</v>
      </c>
      <c r="N16425" s="1"/>
      <c r="O16425" s="1" t="s">
        <v>1121</v>
      </c>
      <c r="P16425" s="1" t="s">
        <v>2125</v>
      </c>
      <c r="Q16425" s="1" t="s">
        <v>416</v>
      </c>
    </row>
    <row r="16426" spans="1:20" ht="13.2" hidden="1">
      <c r="A16426" s="1">
        <v>16490</v>
      </c>
      <c r="M16426" s="1" t="s">
        <v>970</v>
      </c>
      <c r="N16426" s="1"/>
      <c r="O16426" s="1" t="s">
        <v>1121</v>
      </c>
      <c r="P16426" s="1" t="s">
        <v>2125</v>
      </c>
      <c r="Q16426" s="1" t="s">
        <v>416</v>
      </c>
    </row>
    <row r="16427" spans="1:20" ht="13.2" hidden="1">
      <c r="A16427" s="1">
        <v>16491</v>
      </c>
      <c r="M16427" s="1" t="s">
        <v>970</v>
      </c>
      <c r="N16427" s="1"/>
      <c r="O16427" s="1" t="s">
        <v>50</v>
      </c>
      <c r="P16427" s="1" t="s">
        <v>2125</v>
      </c>
      <c r="Q16427" s="1" t="s">
        <v>416</v>
      </c>
    </row>
    <row r="16428" spans="1:20" ht="13.2" hidden="1">
      <c r="A16428" s="1">
        <v>16492</v>
      </c>
      <c r="M16428" s="1" t="s">
        <v>970</v>
      </c>
      <c r="N16428" s="1"/>
      <c r="O16428" s="1" t="s">
        <v>50</v>
      </c>
      <c r="P16428" s="1" t="s">
        <v>2125</v>
      </c>
      <c r="Q16428" s="1" t="s">
        <v>416</v>
      </c>
    </row>
    <row r="16429" spans="1:20" ht="13.2" hidden="1">
      <c r="A16429" s="1">
        <v>16493</v>
      </c>
      <c r="M16429" s="1" t="s">
        <v>970</v>
      </c>
      <c r="N16429" s="1"/>
      <c r="O16429" s="1" t="s">
        <v>50</v>
      </c>
      <c r="P16429" s="1" t="s">
        <v>2125</v>
      </c>
      <c r="Q16429" s="1" t="s">
        <v>416</v>
      </c>
    </row>
    <row r="16430" spans="1:20" ht="13.2" hidden="1">
      <c r="A16430" s="1">
        <v>16494</v>
      </c>
      <c r="M16430" s="1" t="s">
        <v>970</v>
      </c>
      <c r="N16430" s="1"/>
      <c r="O16430" s="1" t="s">
        <v>50</v>
      </c>
      <c r="P16430" s="1" t="s">
        <v>2125</v>
      </c>
      <c r="Q16430" s="1" t="s">
        <v>416</v>
      </c>
    </row>
    <row r="16431" spans="1:20" ht="13.2" hidden="1">
      <c r="A16431" s="1">
        <v>16495</v>
      </c>
      <c r="M16431" s="1" t="s">
        <v>970</v>
      </c>
      <c r="N16431" s="1"/>
      <c r="O16431" s="1" t="s">
        <v>50</v>
      </c>
      <c r="P16431" s="1" t="s">
        <v>2125</v>
      </c>
      <c r="Q16431" s="1" t="s">
        <v>416</v>
      </c>
    </row>
    <row r="16432" spans="1:20" ht="13.2" hidden="1">
      <c r="A16432" s="1">
        <v>16496</v>
      </c>
      <c r="M16432" s="1" t="s">
        <v>970</v>
      </c>
      <c r="N16432" s="1"/>
      <c r="O16432" s="1" t="s">
        <v>50</v>
      </c>
      <c r="P16432" s="1" t="s">
        <v>2125</v>
      </c>
      <c r="Q16432" s="1" t="s">
        <v>416</v>
      </c>
    </row>
    <row r="16433" spans="1:18" ht="13.2">
      <c r="A16433" s="1">
        <v>16497</v>
      </c>
      <c r="B16433" s="46">
        <v>36229</v>
      </c>
      <c r="C16433" s="1" t="s">
        <v>38</v>
      </c>
      <c r="D16433" s="1" t="s">
        <v>4132</v>
      </c>
      <c r="E16433" s="1" t="s">
        <v>250</v>
      </c>
      <c r="H16433" s="1" t="s">
        <v>1129</v>
      </c>
      <c r="I16433" s="1" t="s">
        <v>234</v>
      </c>
      <c r="J16433" s="1" t="s">
        <v>234</v>
      </c>
      <c r="K16433" s="1" t="s">
        <v>234</v>
      </c>
      <c r="L16433" s="1" t="s">
        <v>1109</v>
      </c>
      <c r="M16433" s="1" t="s">
        <v>705</v>
      </c>
      <c r="N16433" s="1" t="str">
        <f>VLOOKUP(M16433,'College Master'!$A:$B,2,FALSE)</f>
        <v>Tier II</v>
      </c>
      <c r="O16433" s="1" t="s">
        <v>50</v>
      </c>
      <c r="P16433" s="1" t="s">
        <v>2125</v>
      </c>
      <c r="Q16433" s="1" t="s">
        <v>416</v>
      </c>
      <c r="R16433" s="1">
        <v>7.97</v>
      </c>
    </row>
    <row r="16434" spans="1:18" ht="13.2" hidden="1">
      <c r="A16434" s="1">
        <v>16498</v>
      </c>
      <c r="M16434" s="1" t="s">
        <v>970</v>
      </c>
      <c r="N16434" s="1"/>
      <c r="O16434" s="1" t="s">
        <v>50</v>
      </c>
      <c r="P16434" s="1" t="s">
        <v>2125</v>
      </c>
      <c r="Q16434" s="1" t="s">
        <v>416</v>
      </c>
    </row>
    <row r="16435" spans="1:18" ht="13.2" hidden="1">
      <c r="A16435" s="1">
        <v>16499</v>
      </c>
      <c r="M16435" s="1" t="s">
        <v>970</v>
      </c>
      <c r="N16435" s="1"/>
      <c r="O16435" s="1" t="s">
        <v>50</v>
      </c>
      <c r="P16435" s="1" t="s">
        <v>2125</v>
      </c>
      <c r="Q16435" s="1" t="s">
        <v>416</v>
      </c>
    </row>
    <row r="16436" spans="1:18" ht="13.2" hidden="1">
      <c r="A16436" s="1">
        <v>16500</v>
      </c>
      <c r="M16436" s="1" t="s">
        <v>970</v>
      </c>
      <c r="N16436" s="1"/>
      <c r="O16436" s="1" t="s">
        <v>50</v>
      </c>
      <c r="P16436" s="1" t="s">
        <v>2125</v>
      </c>
      <c r="Q16436" s="1" t="s">
        <v>416</v>
      </c>
    </row>
    <row r="16437" spans="1:18" ht="13.2" hidden="1">
      <c r="A16437" s="1">
        <v>16501</v>
      </c>
      <c r="M16437" s="1" t="s">
        <v>970</v>
      </c>
      <c r="N16437" s="1"/>
      <c r="O16437" s="1" t="s">
        <v>50</v>
      </c>
      <c r="P16437" s="1" t="s">
        <v>2125</v>
      </c>
      <c r="Q16437" s="1" t="s">
        <v>416</v>
      </c>
    </row>
    <row r="16438" spans="1:18" ht="13.2" hidden="1">
      <c r="A16438" s="1">
        <v>16502</v>
      </c>
      <c r="M16438" s="1" t="s">
        <v>970</v>
      </c>
      <c r="N16438" s="1"/>
      <c r="O16438" s="1" t="s">
        <v>3144</v>
      </c>
      <c r="P16438" s="1" t="s">
        <v>2125</v>
      </c>
      <c r="Q16438" s="1" t="s">
        <v>416</v>
      </c>
    </row>
    <row r="16439" spans="1:18" ht="13.2" hidden="1">
      <c r="A16439" s="1">
        <v>16503</v>
      </c>
      <c r="M16439" s="1" t="s">
        <v>970</v>
      </c>
      <c r="N16439" s="1"/>
      <c r="O16439" s="1" t="s">
        <v>1121</v>
      </c>
      <c r="P16439" s="1" t="s">
        <v>2125</v>
      </c>
      <c r="Q16439" s="1" t="s">
        <v>416</v>
      </c>
    </row>
    <row r="16440" spans="1:18" ht="13.2" hidden="1">
      <c r="A16440" s="1">
        <v>16504</v>
      </c>
      <c r="M16440" s="1" t="s">
        <v>970</v>
      </c>
      <c r="N16440" s="1"/>
      <c r="O16440" s="1" t="s">
        <v>50</v>
      </c>
      <c r="P16440" s="1" t="s">
        <v>2125</v>
      </c>
      <c r="Q16440" s="1" t="s">
        <v>416</v>
      </c>
    </row>
    <row r="16441" spans="1:18" ht="13.2" hidden="1">
      <c r="A16441" s="1">
        <v>16505</v>
      </c>
      <c r="M16441" s="1" t="s">
        <v>970</v>
      </c>
      <c r="N16441" s="1"/>
      <c r="O16441" s="1" t="s">
        <v>50</v>
      </c>
      <c r="P16441" s="1" t="s">
        <v>2125</v>
      </c>
      <c r="Q16441" s="1" t="s">
        <v>416</v>
      </c>
    </row>
    <row r="16442" spans="1:18" ht="13.2" hidden="1">
      <c r="A16442" s="1">
        <v>16506</v>
      </c>
      <c r="M16442" s="1" t="s">
        <v>970</v>
      </c>
      <c r="N16442" s="1"/>
      <c r="O16442" s="1" t="s">
        <v>50</v>
      </c>
      <c r="P16442" s="1" t="s">
        <v>2125</v>
      </c>
      <c r="Q16442" s="1" t="s">
        <v>416</v>
      </c>
    </row>
    <row r="16443" spans="1:18" ht="13.2" hidden="1">
      <c r="A16443" s="1">
        <v>16507</v>
      </c>
      <c r="M16443" s="1" t="s">
        <v>970</v>
      </c>
      <c r="N16443" s="1"/>
      <c r="O16443" s="1" t="s">
        <v>50</v>
      </c>
      <c r="P16443" s="1" t="s">
        <v>2125</v>
      </c>
      <c r="Q16443" s="1" t="s">
        <v>416</v>
      </c>
    </row>
    <row r="16444" spans="1:18" ht="13.2" hidden="1">
      <c r="A16444" s="1">
        <v>16508</v>
      </c>
      <c r="M16444" s="1" t="s">
        <v>970</v>
      </c>
      <c r="N16444" s="1"/>
      <c r="O16444" s="1" t="s">
        <v>50</v>
      </c>
      <c r="P16444" s="1" t="s">
        <v>2399</v>
      </c>
      <c r="Q16444" s="1" t="s">
        <v>416</v>
      </c>
    </row>
    <row r="16445" spans="1:18" ht="13.2" hidden="1">
      <c r="A16445" s="1">
        <v>16509</v>
      </c>
      <c r="M16445" s="1" t="s">
        <v>970</v>
      </c>
      <c r="N16445" s="1"/>
      <c r="O16445" s="1" t="s">
        <v>50</v>
      </c>
      <c r="P16445" s="1" t="s">
        <v>4129</v>
      </c>
      <c r="Q16445" s="1" t="s">
        <v>416</v>
      </c>
    </row>
    <row r="16446" spans="1:18" ht="13.2" hidden="1">
      <c r="A16446" s="1">
        <v>16510</v>
      </c>
      <c r="M16446" s="1" t="s">
        <v>970</v>
      </c>
      <c r="N16446" s="1"/>
      <c r="O16446" s="1" t="s">
        <v>50</v>
      </c>
      <c r="P16446" s="1" t="s">
        <v>4129</v>
      </c>
      <c r="Q16446" s="1" t="s">
        <v>416</v>
      </c>
    </row>
    <row r="16447" spans="1:18" ht="13.2" hidden="1">
      <c r="A16447" s="1">
        <v>16511</v>
      </c>
      <c r="M16447" s="1" t="s">
        <v>970</v>
      </c>
      <c r="N16447" s="1"/>
      <c r="O16447" s="1" t="s">
        <v>50</v>
      </c>
      <c r="P16447" s="1" t="s">
        <v>4129</v>
      </c>
      <c r="Q16447" s="1" t="s">
        <v>416</v>
      </c>
    </row>
    <row r="16448" spans="1:18" ht="13.2" hidden="1">
      <c r="A16448" s="1">
        <v>16512</v>
      </c>
      <c r="M16448" s="1" t="s">
        <v>970</v>
      </c>
      <c r="N16448" s="1"/>
      <c r="O16448" s="1" t="s">
        <v>50</v>
      </c>
      <c r="P16448" s="1" t="s">
        <v>4129</v>
      </c>
      <c r="Q16448" s="1" t="s">
        <v>416</v>
      </c>
    </row>
    <row r="16449" spans="1:21" ht="13.2" hidden="1">
      <c r="A16449" s="1">
        <v>16513</v>
      </c>
      <c r="M16449" s="1" t="s">
        <v>970</v>
      </c>
      <c r="N16449" s="1"/>
      <c r="O16449" s="1" t="s">
        <v>50</v>
      </c>
      <c r="P16449" s="1" t="s">
        <v>4129</v>
      </c>
      <c r="Q16449" s="1" t="s">
        <v>416</v>
      </c>
    </row>
    <row r="16450" spans="1:21" ht="13.2" hidden="1">
      <c r="A16450" s="1">
        <v>16514</v>
      </c>
      <c r="M16450" s="1" t="s">
        <v>970</v>
      </c>
      <c r="N16450" s="1"/>
      <c r="O16450" s="1" t="s">
        <v>50</v>
      </c>
      <c r="P16450" s="1" t="s">
        <v>4129</v>
      </c>
      <c r="Q16450" s="1" t="s">
        <v>416</v>
      </c>
    </row>
    <row r="16451" spans="1:21" ht="13.2" hidden="1">
      <c r="A16451" s="1">
        <v>16515</v>
      </c>
      <c r="M16451" s="1" t="s">
        <v>970</v>
      </c>
      <c r="N16451" s="1"/>
      <c r="O16451" s="1" t="s">
        <v>50</v>
      </c>
      <c r="P16451" s="1" t="s">
        <v>4129</v>
      </c>
      <c r="Q16451" s="1" t="s">
        <v>416</v>
      </c>
    </row>
    <row r="16452" spans="1:21" ht="13.2" hidden="1">
      <c r="A16452" s="1">
        <v>16516</v>
      </c>
      <c r="M16452" s="1" t="s">
        <v>970</v>
      </c>
      <c r="N16452" s="1"/>
      <c r="O16452" s="1" t="s">
        <v>50</v>
      </c>
      <c r="P16452" s="1" t="s">
        <v>4129</v>
      </c>
      <c r="Q16452" s="1" t="s">
        <v>416</v>
      </c>
    </row>
    <row r="16453" spans="1:21" ht="13.2" hidden="1">
      <c r="A16453" s="1">
        <v>16517</v>
      </c>
      <c r="M16453" s="1" t="s">
        <v>970</v>
      </c>
      <c r="N16453" s="1"/>
      <c r="O16453" s="1" t="s">
        <v>50</v>
      </c>
      <c r="P16453" s="1" t="s">
        <v>4129</v>
      </c>
      <c r="Q16453" s="1" t="s">
        <v>416</v>
      </c>
    </row>
    <row r="16454" spans="1:21" ht="13.2" hidden="1">
      <c r="A16454" s="1">
        <v>16518</v>
      </c>
      <c r="M16454" s="1" t="s">
        <v>970</v>
      </c>
      <c r="N16454" s="1"/>
      <c r="O16454" s="1" t="s">
        <v>50</v>
      </c>
      <c r="P16454" s="1" t="s">
        <v>4129</v>
      </c>
      <c r="Q16454" s="1" t="s">
        <v>416</v>
      </c>
    </row>
    <row r="16455" spans="1:21" ht="13.2" hidden="1">
      <c r="A16455" s="1">
        <v>16519</v>
      </c>
      <c r="M16455" s="1" t="s">
        <v>970</v>
      </c>
      <c r="N16455" s="1"/>
      <c r="O16455" s="1" t="s">
        <v>50</v>
      </c>
      <c r="P16455" s="1" t="s">
        <v>4129</v>
      </c>
      <c r="Q16455" s="1" t="s">
        <v>416</v>
      </c>
    </row>
    <row r="16456" spans="1:21" ht="13.2" hidden="1">
      <c r="A16456" s="1">
        <v>16520</v>
      </c>
      <c r="M16456" s="1" t="s">
        <v>970</v>
      </c>
      <c r="N16456" s="1"/>
      <c r="O16456" s="1" t="s">
        <v>50</v>
      </c>
      <c r="P16456" s="1" t="s">
        <v>4129</v>
      </c>
      <c r="Q16456" s="1" t="s">
        <v>416</v>
      </c>
    </row>
    <row r="16457" spans="1:21" ht="13.2" hidden="1">
      <c r="A16457" s="1">
        <v>16521</v>
      </c>
      <c r="M16457" s="1" t="s">
        <v>970</v>
      </c>
      <c r="N16457" s="1"/>
      <c r="O16457" s="1" t="s">
        <v>50</v>
      </c>
      <c r="P16457" s="1" t="s">
        <v>4129</v>
      </c>
      <c r="Q16457" s="1" t="s">
        <v>416</v>
      </c>
    </row>
    <row r="16458" spans="1:21" ht="13.2" hidden="1">
      <c r="A16458" s="1">
        <v>16522</v>
      </c>
      <c r="M16458" s="1" t="s">
        <v>970</v>
      </c>
      <c r="N16458" s="1"/>
      <c r="O16458" s="1" t="s">
        <v>50</v>
      </c>
      <c r="P16458" s="1" t="s">
        <v>4129</v>
      </c>
      <c r="Q16458" s="1" t="s">
        <v>416</v>
      </c>
    </row>
    <row r="16459" spans="1:21" ht="13.2" hidden="1">
      <c r="A16459" s="1">
        <v>16523</v>
      </c>
      <c r="M16459" s="1" t="s">
        <v>970</v>
      </c>
      <c r="N16459" s="1"/>
      <c r="O16459" s="1" t="s">
        <v>50</v>
      </c>
      <c r="P16459" s="1" t="s">
        <v>4129</v>
      </c>
      <c r="Q16459" s="1" t="s">
        <v>416</v>
      </c>
    </row>
    <row r="16460" spans="1:21" ht="13.2" hidden="1">
      <c r="A16460" s="1">
        <v>16524</v>
      </c>
      <c r="M16460" s="1" t="s">
        <v>970</v>
      </c>
      <c r="N16460" s="1"/>
      <c r="O16460" s="1" t="s">
        <v>50</v>
      </c>
      <c r="P16460" s="1" t="s">
        <v>4129</v>
      </c>
      <c r="Q16460" s="1" t="s">
        <v>416</v>
      </c>
    </row>
    <row r="16461" spans="1:21" ht="13.2" hidden="1">
      <c r="A16461" s="1">
        <v>16525</v>
      </c>
      <c r="M16461" s="1" t="s">
        <v>970</v>
      </c>
      <c r="N16461" s="1"/>
      <c r="O16461" s="1" t="s">
        <v>50</v>
      </c>
      <c r="P16461" s="1" t="s">
        <v>4129</v>
      </c>
      <c r="Q16461" s="1" t="s">
        <v>416</v>
      </c>
    </row>
    <row r="16462" spans="1:21" ht="13.2" hidden="1">
      <c r="A16462" s="1">
        <v>16526</v>
      </c>
      <c r="M16462" s="1" t="s">
        <v>970</v>
      </c>
      <c r="N16462" s="1"/>
      <c r="O16462" s="1" t="s">
        <v>50</v>
      </c>
      <c r="P16462" s="1" t="s">
        <v>4129</v>
      </c>
      <c r="Q16462" s="1" t="s">
        <v>416</v>
      </c>
    </row>
    <row r="16463" spans="1:21" ht="13.2" hidden="1">
      <c r="A16463" s="1">
        <v>16527</v>
      </c>
      <c r="M16463" s="1" t="s">
        <v>970</v>
      </c>
      <c r="N16463" s="1"/>
      <c r="O16463" s="1" t="s">
        <v>50</v>
      </c>
      <c r="P16463" s="1" t="s">
        <v>4129</v>
      </c>
      <c r="Q16463" s="1" t="s">
        <v>416</v>
      </c>
    </row>
    <row r="16464" spans="1:21" ht="13.2">
      <c r="A16464" s="1">
        <v>16528</v>
      </c>
      <c r="B16464" s="46">
        <v>36290</v>
      </c>
      <c r="C16464" s="1" t="s">
        <v>65</v>
      </c>
      <c r="D16464" s="1" t="s">
        <v>4133</v>
      </c>
      <c r="E16464" s="1" t="s">
        <v>250</v>
      </c>
      <c r="F16464" s="1" t="s">
        <v>2695</v>
      </c>
      <c r="H16464" s="1" t="s">
        <v>1129</v>
      </c>
      <c r="I16464" s="1" t="s">
        <v>1111</v>
      </c>
      <c r="J16464" s="1" t="s">
        <v>1111</v>
      </c>
      <c r="K16464" s="1" t="s">
        <v>1109</v>
      </c>
      <c r="L16464" s="1" t="s">
        <v>1111</v>
      </c>
      <c r="M16464" s="1" t="s">
        <v>705</v>
      </c>
      <c r="N16464" s="1" t="str">
        <f>VLOOKUP(M16464,'College Master'!$A:$B,2,FALSE)</f>
        <v>Tier II</v>
      </c>
      <c r="O16464" s="1" t="s">
        <v>50</v>
      </c>
      <c r="P16464" s="1" t="s">
        <v>4129</v>
      </c>
      <c r="Q16464" s="1" t="s">
        <v>416</v>
      </c>
      <c r="R16464" s="1">
        <v>8.5399999999999991</v>
      </c>
      <c r="S16464" s="1">
        <v>82.83</v>
      </c>
      <c r="T16464" s="1">
        <v>78</v>
      </c>
      <c r="U16464" s="1" t="s">
        <v>4134</v>
      </c>
    </row>
    <row r="16465" spans="1:20" ht="13.2" hidden="1">
      <c r="A16465" s="1">
        <v>16529</v>
      </c>
      <c r="M16465" s="1" t="s">
        <v>970</v>
      </c>
      <c r="N16465" s="1"/>
      <c r="O16465" s="1" t="s">
        <v>50</v>
      </c>
      <c r="P16465" s="1" t="s">
        <v>4129</v>
      </c>
      <c r="Q16465" s="1" t="s">
        <v>416</v>
      </c>
    </row>
    <row r="16466" spans="1:20" ht="13.2" hidden="1">
      <c r="A16466" s="1">
        <v>16530</v>
      </c>
      <c r="M16466" s="1" t="s">
        <v>970</v>
      </c>
      <c r="N16466" s="1"/>
      <c r="O16466" s="1" t="s">
        <v>50</v>
      </c>
      <c r="P16466" s="1" t="s">
        <v>4129</v>
      </c>
      <c r="Q16466" s="1" t="s">
        <v>416</v>
      </c>
    </row>
    <row r="16467" spans="1:20" ht="13.2">
      <c r="A16467" s="1">
        <v>16531</v>
      </c>
      <c r="B16467" s="46">
        <v>35759</v>
      </c>
      <c r="C16467" s="1" t="s">
        <v>65</v>
      </c>
      <c r="D16467" s="1" t="s">
        <v>4132</v>
      </c>
      <c r="E16467" s="1" t="s">
        <v>250</v>
      </c>
      <c r="F16467" s="1" t="s">
        <v>4135</v>
      </c>
      <c r="H16467" s="1" t="s">
        <v>1129</v>
      </c>
      <c r="M16467" s="1" t="s">
        <v>705</v>
      </c>
      <c r="N16467" s="1" t="str">
        <f>VLOOKUP(M16467,'College Master'!$A:$B,2,FALSE)</f>
        <v>Tier II</v>
      </c>
      <c r="O16467" s="1" t="s">
        <v>3524</v>
      </c>
      <c r="P16467" s="1" t="s">
        <v>4136</v>
      </c>
      <c r="Q16467" s="1" t="s">
        <v>416</v>
      </c>
    </row>
    <row r="16468" spans="1:20" ht="13.2" hidden="1">
      <c r="A16468" s="1">
        <v>16532</v>
      </c>
      <c r="M16468" s="1" t="s">
        <v>970</v>
      </c>
      <c r="N16468" s="1"/>
      <c r="O16468" s="1" t="s">
        <v>50</v>
      </c>
      <c r="P16468" s="1" t="s">
        <v>4130</v>
      </c>
      <c r="Q16468" s="1" t="s">
        <v>416</v>
      </c>
    </row>
    <row r="16469" spans="1:20" ht="13.2" hidden="1">
      <c r="A16469" s="1">
        <v>16533</v>
      </c>
      <c r="M16469" s="1" t="s">
        <v>970</v>
      </c>
      <c r="N16469" s="1"/>
      <c r="O16469" s="1" t="s">
        <v>1121</v>
      </c>
      <c r="P16469" s="1" t="s">
        <v>4130</v>
      </c>
      <c r="Q16469" s="1" t="s">
        <v>416</v>
      </c>
    </row>
    <row r="16470" spans="1:20" ht="13.2" hidden="1">
      <c r="A16470" s="1">
        <v>16534</v>
      </c>
      <c r="M16470" s="1" t="s">
        <v>970</v>
      </c>
      <c r="N16470" s="1"/>
      <c r="O16470" s="1" t="s">
        <v>50</v>
      </c>
      <c r="P16470" s="1" t="s">
        <v>4130</v>
      </c>
      <c r="Q16470" s="1" t="s">
        <v>416</v>
      </c>
    </row>
    <row r="16471" spans="1:20" ht="13.2">
      <c r="A16471" s="1">
        <v>16535</v>
      </c>
      <c r="B16471" s="46">
        <v>35244</v>
      </c>
      <c r="C16471" s="1" t="s">
        <v>65</v>
      </c>
      <c r="D16471" s="1" t="s">
        <v>400</v>
      </c>
      <c r="E16471" s="1" t="str">
        <f>VLOOKUP(D16471,'Tier Master'!$A:$B,2,FALSE)</f>
        <v>Tier I</v>
      </c>
      <c r="F16471" s="1" t="s">
        <v>153</v>
      </c>
      <c r="G16471" s="1" t="s">
        <v>4137</v>
      </c>
      <c r="H16471" s="1" t="s">
        <v>4138</v>
      </c>
      <c r="I16471" s="1" t="s">
        <v>4139</v>
      </c>
      <c r="J16471" s="1" t="s">
        <v>1111</v>
      </c>
      <c r="K16471" s="1" t="s">
        <v>234</v>
      </c>
      <c r="L16471" s="1" t="s">
        <v>1109</v>
      </c>
      <c r="M16471" s="1" t="s">
        <v>705</v>
      </c>
      <c r="N16471" s="1" t="str">
        <f>VLOOKUP(M16471,'College Master'!$A:$B,2,FALSE)</f>
        <v>Tier II</v>
      </c>
      <c r="O16471" s="1" t="s">
        <v>50</v>
      </c>
      <c r="P16471" s="1" t="s">
        <v>4130</v>
      </c>
      <c r="Q16471" s="1" t="s">
        <v>416</v>
      </c>
      <c r="R16471" s="1">
        <v>7.51</v>
      </c>
      <c r="S16471" s="1">
        <v>85</v>
      </c>
      <c r="T16471" s="1">
        <v>80</v>
      </c>
    </row>
    <row r="16472" spans="1:20" ht="13.2" hidden="1">
      <c r="A16472" s="1">
        <v>16536</v>
      </c>
      <c r="M16472" s="1" t="s">
        <v>970</v>
      </c>
      <c r="N16472" s="1"/>
      <c r="O16472" s="1" t="s">
        <v>50</v>
      </c>
      <c r="P16472" s="1" t="s">
        <v>4130</v>
      </c>
      <c r="Q16472" s="1" t="s">
        <v>416</v>
      </c>
    </row>
    <row r="16473" spans="1:20" ht="13.2" hidden="1">
      <c r="A16473" s="1">
        <v>16537</v>
      </c>
      <c r="M16473" s="1" t="s">
        <v>970</v>
      </c>
      <c r="N16473" s="1"/>
      <c r="O16473" s="1" t="s">
        <v>50</v>
      </c>
      <c r="P16473" s="1" t="s">
        <v>4130</v>
      </c>
      <c r="Q16473" s="1" t="s">
        <v>416</v>
      </c>
    </row>
    <row r="16474" spans="1:20" ht="13.2" hidden="1">
      <c r="A16474" s="1">
        <v>16538</v>
      </c>
      <c r="M16474" s="1" t="s">
        <v>970</v>
      </c>
      <c r="N16474" s="1"/>
      <c r="O16474" s="1" t="s">
        <v>1121</v>
      </c>
      <c r="P16474" s="1" t="s">
        <v>4130</v>
      </c>
      <c r="Q16474" s="1" t="s">
        <v>416</v>
      </c>
    </row>
    <row r="16475" spans="1:20" ht="13.2" hidden="1">
      <c r="A16475" s="1">
        <v>16539</v>
      </c>
      <c r="M16475" s="1" t="s">
        <v>970</v>
      </c>
      <c r="N16475" s="1"/>
      <c r="O16475" s="1" t="s">
        <v>1121</v>
      </c>
      <c r="P16475" s="1" t="s">
        <v>4130</v>
      </c>
      <c r="Q16475" s="1" t="s">
        <v>416</v>
      </c>
    </row>
    <row r="16476" spans="1:20" ht="13.2" hidden="1">
      <c r="A16476" s="1">
        <v>16540</v>
      </c>
      <c r="M16476" s="1" t="s">
        <v>970</v>
      </c>
      <c r="N16476" s="1"/>
      <c r="O16476" s="1" t="s">
        <v>1121</v>
      </c>
      <c r="P16476" s="1" t="s">
        <v>4130</v>
      </c>
      <c r="Q16476" s="1" t="s">
        <v>416</v>
      </c>
    </row>
    <row r="16477" spans="1:20" ht="13.2" hidden="1">
      <c r="A16477" s="1">
        <v>16541</v>
      </c>
      <c r="M16477" s="1" t="s">
        <v>970</v>
      </c>
      <c r="N16477" s="1"/>
      <c r="O16477" s="1" t="s">
        <v>1121</v>
      </c>
      <c r="P16477" s="1" t="s">
        <v>4130</v>
      </c>
      <c r="Q16477" s="1" t="s">
        <v>416</v>
      </c>
    </row>
    <row r="16478" spans="1:20" ht="13.2" hidden="1">
      <c r="A16478" s="1">
        <v>16542</v>
      </c>
      <c r="M16478" s="1" t="s">
        <v>970</v>
      </c>
      <c r="N16478" s="1"/>
      <c r="O16478" s="1" t="s">
        <v>50</v>
      </c>
      <c r="P16478" s="1" t="s">
        <v>4130</v>
      </c>
      <c r="Q16478" s="1" t="s">
        <v>416</v>
      </c>
    </row>
    <row r="16479" spans="1:20" ht="13.2" hidden="1">
      <c r="A16479" s="1">
        <v>16543</v>
      </c>
      <c r="M16479" s="1" t="s">
        <v>970</v>
      </c>
      <c r="N16479" s="1"/>
      <c r="O16479" s="1" t="s">
        <v>50</v>
      </c>
      <c r="P16479" s="1" t="s">
        <v>4130</v>
      </c>
      <c r="Q16479" s="1" t="s">
        <v>416</v>
      </c>
    </row>
    <row r="16480" spans="1:20" ht="13.2" hidden="1">
      <c r="A16480" s="1">
        <v>16544</v>
      </c>
      <c r="M16480" s="1" t="s">
        <v>970</v>
      </c>
      <c r="N16480" s="1"/>
      <c r="O16480" s="1" t="s">
        <v>1121</v>
      </c>
      <c r="P16480" s="1" t="s">
        <v>4130</v>
      </c>
      <c r="Q16480" s="1" t="s">
        <v>416</v>
      </c>
    </row>
    <row r="16481" spans="1:21" ht="13.2" hidden="1">
      <c r="A16481" s="1">
        <v>16545</v>
      </c>
      <c r="M16481" s="1" t="s">
        <v>970</v>
      </c>
      <c r="N16481" s="1"/>
      <c r="O16481" s="1" t="s">
        <v>50</v>
      </c>
      <c r="P16481" s="1" t="s">
        <v>2457</v>
      </c>
      <c r="Q16481" s="1" t="s">
        <v>416</v>
      </c>
    </row>
    <row r="16482" spans="1:21" ht="13.2" hidden="1">
      <c r="A16482" s="1">
        <v>16546</v>
      </c>
      <c r="M16482" s="1" t="s">
        <v>970</v>
      </c>
      <c r="N16482" s="1"/>
      <c r="O16482" s="1" t="s">
        <v>50</v>
      </c>
      <c r="P16482" s="1" t="s">
        <v>2457</v>
      </c>
      <c r="Q16482" s="1" t="s">
        <v>416</v>
      </c>
    </row>
    <row r="16483" spans="1:21" ht="13.2" hidden="1">
      <c r="A16483" s="1">
        <v>16547</v>
      </c>
      <c r="M16483" s="1" t="s">
        <v>970</v>
      </c>
      <c r="N16483" s="1"/>
      <c r="O16483" s="1" t="s">
        <v>1121</v>
      </c>
      <c r="P16483" s="1" t="s">
        <v>2457</v>
      </c>
      <c r="Q16483" s="1" t="s">
        <v>416</v>
      </c>
    </row>
    <row r="16484" spans="1:21" ht="13.2" hidden="1">
      <c r="A16484" s="1">
        <v>16548</v>
      </c>
      <c r="M16484" s="1" t="s">
        <v>970</v>
      </c>
      <c r="N16484" s="1"/>
      <c r="O16484" s="1" t="s">
        <v>50</v>
      </c>
      <c r="P16484" s="1" t="s">
        <v>2457</v>
      </c>
      <c r="Q16484" s="1" t="s">
        <v>416</v>
      </c>
    </row>
    <row r="16485" spans="1:21" ht="13.2" hidden="1">
      <c r="A16485" s="1">
        <v>16549</v>
      </c>
      <c r="M16485" s="1" t="s">
        <v>970</v>
      </c>
      <c r="N16485" s="1"/>
      <c r="O16485" s="1" t="s">
        <v>50</v>
      </c>
      <c r="P16485" s="1" t="s">
        <v>2457</v>
      </c>
      <c r="Q16485" s="1" t="s">
        <v>416</v>
      </c>
    </row>
    <row r="16486" spans="1:21" ht="13.2" hidden="1">
      <c r="A16486" s="1">
        <v>16550</v>
      </c>
      <c r="M16486" s="1" t="s">
        <v>970</v>
      </c>
      <c r="N16486" s="1"/>
      <c r="O16486" s="1" t="s">
        <v>50</v>
      </c>
      <c r="P16486" s="1" t="s">
        <v>2457</v>
      </c>
      <c r="Q16486" s="1" t="s">
        <v>416</v>
      </c>
    </row>
    <row r="16487" spans="1:21" ht="13.2" hidden="1">
      <c r="A16487" s="1">
        <v>16551</v>
      </c>
      <c r="M16487" s="1" t="s">
        <v>970</v>
      </c>
      <c r="N16487" s="1"/>
      <c r="O16487" s="1" t="s">
        <v>50</v>
      </c>
      <c r="P16487" s="1" t="s">
        <v>2457</v>
      </c>
      <c r="Q16487" s="1" t="s">
        <v>416</v>
      </c>
    </row>
    <row r="16488" spans="1:21" ht="13.2" hidden="1">
      <c r="A16488" s="1">
        <v>16552</v>
      </c>
      <c r="M16488" s="1" t="s">
        <v>970</v>
      </c>
      <c r="N16488" s="1"/>
      <c r="O16488" s="1" t="s">
        <v>50</v>
      </c>
      <c r="P16488" s="1" t="s">
        <v>2457</v>
      </c>
      <c r="Q16488" s="1" t="s">
        <v>416</v>
      </c>
    </row>
    <row r="16489" spans="1:21" ht="13.2" hidden="1">
      <c r="A16489" s="1">
        <v>16553</v>
      </c>
      <c r="M16489" s="1" t="s">
        <v>970</v>
      </c>
      <c r="N16489" s="1"/>
      <c r="O16489" s="1" t="s">
        <v>50</v>
      </c>
      <c r="P16489" s="1" t="s">
        <v>2457</v>
      </c>
      <c r="Q16489" s="1" t="s">
        <v>416</v>
      </c>
    </row>
    <row r="16490" spans="1:21" ht="13.2">
      <c r="A16490" s="1">
        <v>16554</v>
      </c>
      <c r="B16490" s="46">
        <v>36800</v>
      </c>
      <c r="C16490" s="1" t="s">
        <v>65</v>
      </c>
      <c r="D16490" s="1" t="s">
        <v>1398</v>
      </c>
      <c r="E16490" s="1" t="str">
        <f>VLOOKUP(D16490,'Tier Master'!$A:$B,2,FALSE)</f>
        <v>Tier II</v>
      </c>
      <c r="F16490" s="1" t="s">
        <v>274</v>
      </c>
      <c r="H16490" s="1" t="s">
        <v>1129</v>
      </c>
      <c r="I16490" s="1" t="s">
        <v>1109</v>
      </c>
      <c r="J16490" s="1" t="s">
        <v>1109</v>
      </c>
      <c r="K16490" s="1" t="s">
        <v>1109</v>
      </c>
      <c r="L16490" s="1" t="s">
        <v>1109</v>
      </c>
      <c r="M16490" s="1" t="s">
        <v>705</v>
      </c>
      <c r="N16490" s="1" t="str">
        <f>VLOOKUP(M16490,'College Master'!$A:$B,2,FALSE)</f>
        <v>Tier II</v>
      </c>
      <c r="O16490" s="1" t="s">
        <v>50</v>
      </c>
      <c r="P16490" s="1" t="s">
        <v>2457</v>
      </c>
      <c r="Q16490" s="1" t="s">
        <v>416</v>
      </c>
      <c r="R16490" s="1">
        <v>8.91</v>
      </c>
      <c r="S16490" s="1">
        <v>82.83</v>
      </c>
      <c r="T16490" s="1">
        <v>90</v>
      </c>
    </row>
    <row r="16491" spans="1:21" ht="13.2" hidden="1">
      <c r="A16491" s="1">
        <v>16555</v>
      </c>
      <c r="M16491" s="1" t="s">
        <v>970</v>
      </c>
      <c r="N16491" s="1"/>
      <c r="O16491" s="1" t="s">
        <v>1121</v>
      </c>
      <c r="P16491" s="1" t="s">
        <v>2457</v>
      </c>
      <c r="Q16491" s="1" t="s">
        <v>416</v>
      </c>
    </row>
    <row r="16492" spans="1:21" ht="13.2">
      <c r="A16492" s="1">
        <v>16556</v>
      </c>
      <c r="B16492" s="46">
        <v>36453</v>
      </c>
      <c r="C16492" s="1" t="s">
        <v>65</v>
      </c>
      <c r="D16492" s="1" t="s">
        <v>2299</v>
      </c>
      <c r="E16492" s="1" t="str">
        <f>VLOOKUP(D16492,'Tier Master'!$A:$B,2,FALSE)</f>
        <v>Tier II</v>
      </c>
      <c r="H16492" s="1" t="s">
        <v>1129</v>
      </c>
      <c r="I16492" s="1" t="s">
        <v>1109</v>
      </c>
      <c r="J16492" s="1" t="s">
        <v>1109</v>
      </c>
      <c r="K16492" s="1" t="s">
        <v>1109</v>
      </c>
      <c r="L16492" s="1" t="s">
        <v>1109</v>
      </c>
      <c r="M16492" s="1" t="s">
        <v>705</v>
      </c>
      <c r="N16492" s="1" t="str">
        <f>VLOOKUP(M16492,'College Master'!$A:$B,2,FALSE)</f>
        <v>Tier II</v>
      </c>
      <c r="O16492" s="1" t="s">
        <v>50</v>
      </c>
      <c r="P16492" s="1" t="s">
        <v>2457</v>
      </c>
      <c r="Q16492" s="1" t="s">
        <v>416</v>
      </c>
      <c r="R16492" s="1">
        <v>8.93</v>
      </c>
      <c r="S16492" s="1">
        <v>90</v>
      </c>
      <c r="T16492" s="1">
        <v>86</v>
      </c>
      <c r="U16492" s="1" t="s">
        <v>4140</v>
      </c>
    </row>
    <row r="16493" spans="1:21" ht="13.2" hidden="1">
      <c r="A16493" s="1">
        <v>16557</v>
      </c>
      <c r="M16493" s="1" t="s">
        <v>970</v>
      </c>
      <c r="N16493" s="1"/>
      <c r="O16493" s="1" t="s">
        <v>1121</v>
      </c>
      <c r="P16493" s="1" t="s">
        <v>2457</v>
      </c>
      <c r="Q16493" s="1" t="s">
        <v>416</v>
      </c>
    </row>
    <row r="16494" spans="1:21" ht="13.2" hidden="1">
      <c r="A16494" s="1">
        <v>16558</v>
      </c>
      <c r="M16494" s="1" t="s">
        <v>970</v>
      </c>
      <c r="N16494" s="1"/>
      <c r="O16494" s="1" t="s">
        <v>50</v>
      </c>
      <c r="P16494" s="1" t="s">
        <v>2457</v>
      </c>
      <c r="Q16494" s="1" t="s">
        <v>416</v>
      </c>
    </row>
    <row r="16495" spans="1:21" ht="13.2" hidden="1">
      <c r="A16495" s="1">
        <v>16559</v>
      </c>
      <c r="M16495" s="1" t="s">
        <v>970</v>
      </c>
      <c r="N16495" s="1"/>
      <c r="O16495" s="1" t="s">
        <v>50</v>
      </c>
      <c r="P16495" s="1" t="s">
        <v>2457</v>
      </c>
      <c r="Q16495" s="1" t="s">
        <v>416</v>
      </c>
    </row>
    <row r="16496" spans="1:21" ht="13.2" hidden="1">
      <c r="A16496" s="1">
        <v>16560</v>
      </c>
      <c r="M16496" s="1" t="s">
        <v>970</v>
      </c>
      <c r="N16496" s="1"/>
      <c r="O16496" s="1" t="s">
        <v>50</v>
      </c>
      <c r="P16496" s="1" t="s">
        <v>2457</v>
      </c>
      <c r="Q16496" s="1" t="s">
        <v>416</v>
      </c>
    </row>
    <row r="16497" spans="1:17" ht="13.2" hidden="1">
      <c r="A16497" s="1">
        <v>16561</v>
      </c>
      <c r="B16497" s="46">
        <v>35949</v>
      </c>
      <c r="C16497" s="1" t="s">
        <v>65</v>
      </c>
      <c r="H16497" s="1" t="s">
        <v>1129</v>
      </c>
      <c r="I16497" s="1" t="s">
        <v>234</v>
      </c>
      <c r="J16497" s="1" t="s">
        <v>1109</v>
      </c>
      <c r="K16497" s="1" t="s">
        <v>234</v>
      </c>
      <c r="L16497" s="1" t="s">
        <v>1109</v>
      </c>
      <c r="M16497" s="1" t="s">
        <v>970</v>
      </c>
      <c r="N16497" s="1"/>
      <c r="O16497" s="1" t="s">
        <v>1121</v>
      </c>
      <c r="P16497" s="1" t="s">
        <v>2457</v>
      </c>
      <c r="Q16497" s="1" t="s">
        <v>416</v>
      </c>
    </row>
    <row r="16498" spans="1:17" ht="13.2" hidden="1">
      <c r="A16498" s="1">
        <v>16562</v>
      </c>
      <c r="M16498" s="1" t="s">
        <v>970</v>
      </c>
      <c r="N16498" s="1"/>
      <c r="O16498" s="1" t="s">
        <v>50</v>
      </c>
      <c r="P16498" s="1" t="s">
        <v>2457</v>
      </c>
      <c r="Q16498" s="1" t="s">
        <v>416</v>
      </c>
    </row>
    <row r="16499" spans="1:17" ht="13.2" hidden="1">
      <c r="A16499" s="1">
        <v>16563</v>
      </c>
      <c r="M16499" s="1" t="s">
        <v>970</v>
      </c>
      <c r="N16499" s="1"/>
      <c r="O16499" s="1" t="s">
        <v>50</v>
      </c>
      <c r="P16499" s="1" t="s">
        <v>2457</v>
      </c>
      <c r="Q16499" s="1" t="s">
        <v>416</v>
      </c>
    </row>
    <row r="16500" spans="1:17" ht="13.2" hidden="1">
      <c r="A16500" s="1">
        <v>16564</v>
      </c>
      <c r="M16500" s="1" t="s">
        <v>970</v>
      </c>
      <c r="N16500" s="1"/>
      <c r="O16500" s="1" t="s">
        <v>50</v>
      </c>
      <c r="P16500" s="1" t="s">
        <v>2457</v>
      </c>
      <c r="Q16500" s="1" t="s">
        <v>416</v>
      </c>
    </row>
    <row r="16501" spans="1:17" ht="13.2" hidden="1">
      <c r="A16501" s="1">
        <v>16565</v>
      </c>
      <c r="M16501" s="1" t="s">
        <v>970</v>
      </c>
      <c r="N16501" s="1"/>
      <c r="O16501" s="1" t="s">
        <v>1121</v>
      </c>
      <c r="P16501" s="1" t="s">
        <v>2457</v>
      </c>
      <c r="Q16501" s="1" t="s">
        <v>416</v>
      </c>
    </row>
    <row r="16502" spans="1:17" ht="13.2" hidden="1">
      <c r="A16502" s="1">
        <v>16566</v>
      </c>
      <c r="M16502" s="1" t="s">
        <v>970</v>
      </c>
      <c r="N16502" s="1"/>
      <c r="O16502" s="1" t="s">
        <v>50</v>
      </c>
      <c r="P16502" s="1" t="s">
        <v>2457</v>
      </c>
      <c r="Q16502" s="1" t="s">
        <v>416</v>
      </c>
    </row>
    <row r="16503" spans="1:17" ht="13.2" hidden="1">
      <c r="A16503" s="1">
        <v>16567</v>
      </c>
      <c r="M16503" s="1" t="s">
        <v>970</v>
      </c>
      <c r="N16503" s="1"/>
      <c r="O16503" s="1" t="s">
        <v>50</v>
      </c>
      <c r="P16503" s="1" t="s">
        <v>2457</v>
      </c>
      <c r="Q16503" s="1" t="s">
        <v>416</v>
      </c>
    </row>
    <row r="16504" spans="1:17" ht="13.2" hidden="1">
      <c r="A16504" s="1">
        <v>16568</v>
      </c>
      <c r="M16504" s="1" t="s">
        <v>970</v>
      </c>
      <c r="N16504" s="1"/>
      <c r="O16504" s="1" t="s">
        <v>50</v>
      </c>
      <c r="P16504" s="1" t="s">
        <v>2457</v>
      </c>
      <c r="Q16504" s="1" t="s">
        <v>416</v>
      </c>
    </row>
    <row r="16505" spans="1:17" ht="13.2" hidden="1">
      <c r="A16505" s="1">
        <v>16569</v>
      </c>
      <c r="M16505" s="1" t="s">
        <v>970</v>
      </c>
      <c r="N16505" s="1"/>
      <c r="O16505" s="1" t="s">
        <v>1121</v>
      </c>
      <c r="P16505" s="1" t="s">
        <v>2399</v>
      </c>
      <c r="Q16505" s="1" t="s">
        <v>416</v>
      </c>
    </row>
    <row r="16506" spans="1:17" ht="13.2" hidden="1">
      <c r="A16506" s="1">
        <v>16570</v>
      </c>
      <c r="M16506" s="1" t="s">
        <v>970</v>
      </c>
      <c r="N16506" s="1"/>
      <c r="O16506" s="1" t="s">
        <v>50</v>
      </c>
      <c r="P16506" s="1" t="s">
        <v>2399</v>
      </c>
      <c r="Q16506" s="1" t="s">
        <v>416</v>
      </c>
    </row>
    <row r="16507" spans="1:17" ht="13.2" hidden="1">
      <c r="A16507" s="1">
        <v>16571</v>
      </c>
      <c r="M16507" s="1" t="s">
        <v>970</v>
      </c>
      <c r="N16507" s="1"/>
      <c r="O16507" s="1" t="s">
        <v>50</v>
      </c>
      <c r="P16507" s="1" t="s">
        <v>2399</v>
      </c>
      <c r="Q16507" s="1" t="s">
        <v>416</v>
      </c>
    </row>
    <row r="16508" spans="1:17" ht="13.2" hidden="1">
      <c r="A16508" s="1">
        <v>16572</v>
      </c>
      <c r="M16508" s="1" t="s">
        <v>970</v>
      </c>
      <c r="N16508" s="1"/>
      <c r="O16508" s="1" t="s">
        <v>50</v>
      </c>
      <c r="P16508" s="1" t="s">
        <v>2399</v>
      </c>
      <c r="Q16508" s="1" t="s">
        <v>416</v>
      </c>
    </row>
    <row r="16509" spans="1:17" ht="13.2" hidden="1">
      <c r="A16509" s="1">
        <v>16573</v>
      </c>
      <c r="M16509" s="1" t="s">
        <v>970</v>
      </c>
      <c r="N16509" s="1"/>
      <c r="O16509" s="1" t="s">
        <v>50</v>
      </c>
      <c r="P16509" s="1" t="s">
        <v>2399</v>
      </c>
      <c r="Q16509" s="1" t="s">
        <v>416</v>
      </c>
    </row>
    <row r="16510" spans="1:17" ht="13.2" hidden="1">
      <c r="A16510" s="1">
        <v>16574</v>
      </c>
      <c r="M16510" s="1" t="s">
        <v>970</v>
      </c>
      <c r="N16510" s="1"/>
      <c r="O16510" s="1" t="s">
        <v>50</v>
      </c>
      <c r="P16510" s="1" t="s">
        <v>2399</v>
      </c>
      <c r="Q16510" s="1" t="s">
        <v>416</v>
      </c>
    </row>
    <row r="16511" spans="1:17" ht="13.2" hidden="1">
      <c r="A16511" s="1">
        <v>16575</v>
      </c>
      <c r="M16511" s="1" t="s">
        <v>970</v>
      </c>
      <c r="N16511" s="1"/>
      <c r="O16511" s="1" t="s">
        <v>50</v>
      </c>
      <c r="P16511" s="1" t="s">
        <v>2399</v>
      </c>
      <c r="Q16511" s="1" t="s">
        <v>416</v>
      </c>
    </row>
    <row r="16512" spans="1:17" ht="13.2" hidden="1">
      <c r="A16512" s="1">
        <v>16576</v>
      </c>
      <c r="M16512" s="1" t="s">
        <v>970</v>
      </c>
      <c r="N16512" s="1"/>
      <c r="O16512" s="1" t="s">
        <v>1121</v>
      </c>
      <c r="P16512" s="1" t="s">
        <v>2399</v>
      </c>
      <c r="Q16512" s="1" t="s">
        <v>416</v>
      </c>
    </row>
    <row r="16513" spans="1:17" ht="13.2" hidden="1">
      <c r="A16513" s="1">
        <v>16577</v>
      </c>
      <c r="M16513" s="1" t="s">
        <v>970</v>
      </c>
      <c r="N16513" s="1"/>
      <c r="O16513" s="1" t="s">
        <v>1121</v>
      </c>
      <c r="P16513" s="1" t="s">
        <v>2399</v>
      </c>
      <c r="Q16513" s="1" t="s">
        <v>416</v>
      </c>
    </row>
    <row r="16514" spans="1:17" ht="13.2" hidden="1">
      <c r="A16514" s="1">
        <v>16578</v>
      </c>
      <c r="M16514" s="1" t="s">
        <v>970</v>
      </c>
      <c r="N16514" s="1"/>
      <c r="O16514" s="1" t="s">
        <v>1121</v>
      </c>
      <c r="P16514" s="1" t="s">
        <v>2399</v>
      </c>
      <c r="Q16514" s="1" t="s">
        <v>416</v>
      </c>
    </row>
    <row r="16515" spans="1:17" ht="13.2" hidden="1">
      <c r="A16515" s="1">
        <v>16579</v>
      </c>
      <c r="M16515" s="1" t="s">
        <v>970</v>
      </c>
      <c r="N16515" s="1"/>
      <c r="O16515" s="1" t="s">
        <v>1121</v>
      </c>
      <c r="P16515" s="1" t="s">
        <v>2399</v>
      </c>
      <c r="Q16515" s="1" t="s">
        <v>416</v>
      </c>
    </row>
    <row r="16516" spans="1:17" ht="13.2" hidden="1">
      <c r="A16516" s="1">
        <v>16580</v>
      </c>
      <c r="M16516" s="1" t="s">
        <v>970</v>
      </c>
      <c r="N16516" s="1"/>
      <c r="O16516" s="1" t="s">
        <v>1121</v>
      </c>
      <c r="P16516" s="1" t="s">
        <v>2399</v>
      </c>
      <c r="Q16516" s="1" t="s">
        <v>416</v>
      </c>
    </row>
    <row r="16517" spans="1:17" ht="13.2" hidden="1">
      <c r="A16517" s="1">
        <v>16581</v>
      </c>
      <c r="M16517" s="1" t="s">
        <v>970</v>
      </c>
      <c r="N16517" s="1"/>
      <c r="O16517" s="1" t="s">
        <v>50</v>
      </c>
      <c r="P16517" s="1" t="s">
        <v>2399</v>
      </c>
      <c r="Q16517" s="1" t="s">
        <v>416</v>
      </c>
    </row>
    <row r="16518" spans="1:17" ht="13.2" hidden="1">
      <c r="A16518" s="1">
        <v>16582</v>
      </c>
      <c r="M16518" s="1" t="s">
        <v>970</v>
      </c>
      <c r="N16518" s="1"/>
      <c r="O16518" s="1" t="s">
        <v>50</v>
      </c>
      <c r="P16518" s="1" t="s">
        <v>2399</v>
      </c>
      <c r="Q16518" s="1" t="s">
        <v>416</v>
      </c>
    </row>
    <row r="16519" spans="1:17" ht="13.2" hidden="1">
      <c r="A16519" s="1">
        <v>16583</v>
      </c>
      <c r="M16519" s="1" t="s">
        <v>970</v>
      </c>
      <c r="N16519" s="1"/>
      <c r="O16519" s="1" t="s">
        <v>1121</v>
      </c>
      <c r="P16519" s="1" t="s">
        <v>2399</v>
      </c>
      <c r="Q16519" s="1" t="s">
        <v>416</v>
      </c>
    </row>
    <row r="16520" spans="1:17" ht="13.2" hidden="1">
      <c r="A16520" s="1">
        <v>16584</v>
      </c>
      <c r="M16520" s="1" t="s">
        <v>970</v>
      </c>
      <c r="N16520" s="1"/>
      <c r="O16520" s="1" t="s">
        <v>50</v>
      </c>
      <c r="P16520" s="1" t="s">
        <v>2399</v>
      </c>
      <c r="Q16520" s="1" t="s">
        <v>416</v>
      </c>
    </row>
    <row r="16521" spans="1:17" ht="13.2" hidden="1">
      <c r="A16521" s="1">
        <v>16585</v>
      </c>
      <c r="M16521" s="1" t="s">
        <v>970</v>
      </c>
      <c r="N16521" s="1"/>
      <c r="O16521" s="1" t="s">
        <v>50</v>
      </c>
      <c r="P16521" s="1" t="s">
        <v>2399</v>
      </c>
      <c r="Q16521" s="1" t="s">
        <v>416</v>
      </c>
    </row>
    <row r="16522" spans="1:17" ht="13.2" hidden="1">
      <c r="A16522" s="1">
        <v>16586</v>
      </c>
      <c r="M16522" s="1" t="s">
        <v>970</v>
      </c>
      <c r="N16522" s="1"/>
      <c r="O16522" s="1" t="s">
        <v>50</v>
      </c>
      <c r="P16522" s="1" t="s">
        <v>2399</v>
      </c>
      <c r="Q16522" s="1" t="s">
        <v>416</v>
      </c>
    </row>
    <row r="16523" spans="1:17" ht="13.2" hidden="1">
      <c r="A16523" s="1">
        <v>16587</v>
      </c>
      <c r="M16523" s="1" t="s">
        <v>970</v>
      </c>
      <c r="N16523" s="1"/>
      <c r="O16523" s="1" t="s">
        <v>50</v>
      </c>
      <c r="P16523" s="1" t="s">
        <v>2399</v>
      </c>
      <c r="Q16523" s="1" t="s">
        <v>416</v>
      </c>
    </row>
    <row r="16524" spans="1:17" ht="13.2" hidden="1">
      <c r="A16524" s="1">
        <v>16588</v>
      </c>
      <c r="M16524" s="1" t="s">
        <v>970</v>
      </c>
      <c r="N16524" s="1"/>
      <c r="O16524" s="1" t="s">
        <v>50</v>
      </c>
      <c r="P16524" s="1" t="s">
        <v>2399</v>
      </c>
      <c r="Q16524" s="1" t="s">
        <v>416</v>
      </c>
    </row>
    <row r="16525" spans="1:17" ht="13.2" hidden="1">
      <c r="A16525" s="1">
        <v>16589</v>
      </c>
      <c r="M16525" s="1" t="s">
        <v>970</v>
      </c>
      <c r="N16525" s="1"/>
      <c r="O16525" s="1" t="s">
        <v>50</v>
      </c>
      <c r="P16525" s="1" t="s">
        <v>2399</v>
      </c>
      <c r="Q16525" s="1" t="s">
        <v>416</v>
      </c>
    </row>
    <row r="16526" spans="1:17" ht="13.2" hidden="1">
      <c r="A16526" s="1">
        <v>16590</v>
      </c>
      <c r="M16526" s="1" t="s">
        <v>970</v>
      </c>
      <c r="N16526" s="1"/>
      <c r="O16526" s="1" t="s">
        <v>50</v>
      </c>
      <c r="P16526" s="1" t="s">
        <v>2399</v>
      </c>
      <c r="Q16526" s="1" t="s">
        <v>416</v>
      </c>
    </row>
    <row r="16527" spans="1:17" ht="13.2" hidden="1">
      <c r="A16527" s="1">
        <v>16591</v>
      </c>
      <c r="M16527" s="1" t="s">
        <v>970</v>
      </c>
      <c r="N16527" s="1"/>
      <c r="O16527" s="1" t="s">
        <v>50</v>
      </c>
      <c r="P16527" s="1" t="s">
        <v>2457</v>
      </c>
      <c r="Q16527" s="1" t="s">
        <v>1455</v>
      </c>
    </row>
    <row r="16528" spans="1:17" ht="13.2" hidden="1">
      <c r="A16528" s="1">
        <v>16592</v>
      </c>
      <c r="M16528" s="1" t="s">
        <v>970</v>
      </c>
      <c r="N16528" s="1"/>
      <c r="O16528" s="1" t="s">
        <v>50</v>
      </c>
      <c r="P16528" s="1" t="s">
        <v>2457</v>
      </c>
      <c r="Q16528" s="1" t="s">
        <v>1455</v>
      </c>
    </row>
    <row r="16529" spans="1:20" ht="13.2" hidden="1">
      <c r="A16529" s="1">
        <v>16593</v>
      </c>
      <c r="M16529" s="1" t="s">
        <v>970</v>
      </c>
      <c r="N16529" s="1"/>
      <c r="O16529" s="1" t="s">
        <v>50</v>
      </c>
      <c r="P16529" s="1" t="s">
        <v>2457</v>
      </c>
      <c r="Q16529" s="1" t="s">
        <v>1455</v>
      </c>
    </row>
    <row r="16530" spans="1:20" ht="13.2" hidden="1">
      <c r="A16530" s="1">
        <v>16594</v>
      </c>
      <c r="M16530" s="1" t="s">
        <v>970</v>
      </c>
      <c r="N16530" s="1"/>
      <c r="O16530" s="1" t="s">
        <v>50</v>
      </c>
      <c r="P16530" s="1" t="s">
        <v>2457</v>
      </c>
      <c r="Q16530" s="1" t="s">
        <v>1455</v>
      </c>
    </row>
    <row r="16531" spans="1:20" ht="13.2" hidden="1">
      <c r="A16531" s="1">
        <v>16595</v>
      </c>
      <c r="M16531" s="1" t="s">
        <v>970</v>
      </c>
      <c r="N16531" s="1"/>
      <c r="O16531" s="1" t="s">
        <v>50</v>
      </c>
      <c r="P16531" s="1" t="s">
        <v>2457</v>
      </c>
      <c r="Q16531" s="1" t="s">
        <v>1455</v>
      </c>
    </row>
    <row r="16532" spans="1:20" ht="13.2" hidden="1">
      <c r="A16532" s="1">
        <v>16596</v>
      </c>
      <c r="M16532" s="1" t="s">
        <v>970</v>
      </c>
      <c r="N16532" s="1"/>
      <c r="O16532" s="1" t="s">
        <v>50</v>
      </c>
      <c r="P16532" s="1" t="s">
        <v>2457</v>
      </c>
      <c r="Q16532" s="1" t="s">
        <v>1455</v>
      </c>
    </row>
    <row r="16533" spans="1:20" ht="13.2" hidden="1">
      <c r="A16533" s="1">
        <v>16597</v>
      </c>
      <c r="M16533" s="1" t="s">
        <v>970</v>
      </c>
      <c r="N16533" s="1"/>
      <c r="O16533" s="1" t="s">
        <v>50</v>
      </c>
      <c r="P16533" s="1" t="s">
        <v>2457</v>
      </c>
      <c r="Q16533" s="1" t="s">
        <v>1455</v>
      </c>
    </row>
    <row r="16534" spans="1:20" ht="13.2" hidden="1">
      <c r="A16534" s="1">
        <v>16598</v>
      </c>
      <c r="M16534" s="1" t="s">
        <v>970</v>
      </c>
      <c r="N16534" s="1"/>
      <c r="O16534" s="1" t="s">
        <v>50</v>
      </c>
      <c r="P16534" s="1" t="s">
        <v>2457</v>
      </c>
      <c r="Q16534" s="1" t="s">
        <v>1455</v>
      </c>
    </row>
    <row r="16535" spans="1:20" ht="13.2" hidden="1">
      <c r="A16535" s="1">
        <v>16599</v>
      </c>
      <c r="M16535" s="1" t="s">
        <v>970</v>
      </c>
      <c r="N16535" s="1"/>
      <c r="O16535" s="1" t="s">
        <v>50</v>
      </c>
      <c r="P16535" s="1" t="s">
        <v>2457</v>
      </c>
      <c r="Q16535" s="1" t="s">
        <v>1455</v>
      </c>
    </row>
    <row r="16536" spans="1:20" ht="13.2" hidden="1">
      <c r="A16536" s="1">
        <v>16600</v>
      </c>
      <c r="M16536" s="1" t="s">
        <v>970</v>
      </c>
      <c r="N16536" s="1"/>
      <c r="O16536" s="1" t="s">
        <v>50</v>
      </c>
      <c r="P16536" s="1" t="s">
        <v>2457</v>
      </c>
      <c r="Q16536" s="1" t="s">
        <v>1455</v>
      </c>
    </row>
    <row r="16537" spans="1:20" ht="13.2" hidden="1">
      <c r="A16537" s="1">
        <v>16601</v>
      </c>
      <c r="M16537" s="1" t="s">
        <v>970</v>
      </c>
      <c r="N16537" s="1"/>
      <c r="O16537" s="1" t="s">
        <v>50</v>
      </c>
      <c r="P16537" s="1" t="s">
        <v>2457</v>
      </c>
      <c r="Q16537" s="1" t="s">
        <v>1455</v>
      </c>
    </row>
    <row r="16538" spans="1:20" ht="13.2" hidden="1">
      <c r="A16538" s="1">
        <v>16602</v>
      </c>
      <c r="M16538" s="1" t="s">
        <v>970</v>
      </c>
      <c r="N16538" s="1"/>
      <c r="O16538" s="1" t="s">
        <v>50</v>
      </c>
      <c r="P16538" s="1" t="s">
        <v>2457</v>
      </c>
      <c r="Q16538" s="1" t="s">
        <v>1455</v>
      </c>
    </row>
    <row r="16539" spans="1:20" ht="13.2" hidden="1">
      <c r="A16539" s="1">
        <v>16603</v>
      </c>
      <c r="M16539" s="1" t="s">
        <v>970</v>
      </c>
      <c r="N16539" s="1"/>
      <c r="O16539" s="1" t="s">
        <v>50</v>
      </c>
      <c r="P16539" s="1" t="s">
        <v>2457</v>
      </c>
      <c r="Q16539" s="1" t="s">
        <v>1455</v>
      </c>
    </row>
    <row r="16540" spans="1:20" ht="13.2" hidden="1">
      <c r="A16540" s="1">
        <v>16604</v>
      </c>
      <c r="M16540" s="1" t="s">
        <v>970</v>
      </c>
      <c r="N16540" s="1"/>
      <c r="O16540" s="1" t="s">
        <v>50</v>
      </c>
      <c r="P16540" s="1" t="s">
        <v>2457</v>
      </c>
      <c r="Q16540" s="1" t="s">
        <v>1455</v>
      </c>
    </row>
    <row r="16541" spans="1:20" ht="13.2" hidden="1">
      <c r="A16541" s="1">
        <v>16605</v>
      </c>
      <c r="M16541" s="1" t="s">
        <v>970</v>
      </c>
      <c r="N16541" s="1"/>
      <c r="O16541" s="1" t="s">
        <v>50</v>
      </c>
      <c r="P16541" s="1" t="s">
        <v>2457</v>
      </c>
      <c r="Q16541" s="1" t="s">
        <v>1455</v>
      </c>
    </row>
    <row r="16542" spans="1:20" ht="13.2" hidden="1">
      <c r="A16542" s="1">
        <v>16606</v>
      </c>
      <c r="B16542" s="46">
        <v>37086</v>
      </c>
      <c r="C16542" s="1" t="s">
        <v>65</v>
      </c>
      <c r="H16542" s="1" t="s">
        <v>1129</v>
      </c>
      <c r="I16542" s="1" t="s">
        <v>234</v>
      </c>
      <c r="J16542" s="1" t="s">
        <v>234</v>
      </c>
      <c r="K16542" s="1" t="s">
        <v>234</v>
      </c>
      <c r="L16542" s="1" t="s">
        <v>1109</v>
      </c>
      <c r="M16542" s="1" t="s">
        <v>970</v>
      </c>
      <c r="N16542" s="1"/>
      <c r="O16542" s="1" t="s">
        <v>50</v>
      </c>
      <c r="P16542" s="1" t="s">
        <v>2457</v>
      </c>
      <c r="Q16542" s="1" t="s">
        <v>1455</v>
      </c>
      <c r="R16542" s="1">
        <v>9.6999999999999993</v>
      </c>
      <c r="S16542" s="1">
        <v>10</v>
      </c>
      <c r="T16542" s="1">
        <v>92.6</v>
      </c>
    </row>
    <row r="16543" spans="1:20" ht="13.2" hidden="1">
      <c r="A16543" s="1">
        <v>16607</v>
      </c>
      <c r="M16543" s="1" t="s">
        <v>970</v>
      </c>
      <c r="N16543" s="1"/>
      <c r="O16543" s="1" t="s">
        <v>50</v>
      </c>
      <c r="P16543" s="1" t="s">
        <v>2457</v>
      </c>
      <c r="Q16543" s="1" t="s">
        <v>1455</v>
      </c>
    </row>
    <row r="16544" spans="1:20" ht="13.2" hidden="1">
      <c r="A16544" s="1">
        <v>16608</v>
      </c>
      <c r="M16544" s="1" t="s">
        <v>970</v>
      </c>
      <c r="N16544" s="1"/>
      <c r="O16544" s="1" t="s">
        <v>50</v>
      </c>
      <c r="P16544" s="1" t="s">
        <v>2457</v>
      </c>
      <c r="Q16544" s="1" t="s">
        <v>1455</v>
      </c>
    </row>
    <row r="16545" spans="1:17" ht="13.2" hidden="1">
      <c r="A16545" s="1">
        <v>16609</v>
      </c>
      <c r="M16545" s="1" t="s">
        <v>970</v>
      </c>
      <c r="N16545" s="1"/>
      <c r="O16545" s="1" t="s">
        <v>50</v>
      </c>
      <c r="P16545" s="1" t="s">
        <v>2457</v>
      </c>
      <c r="Q16545" s="1" t="s">
        <v>1455</v>
      </c>
    </row>
    <row r="16546" spans="1:17" ht="13.2" hidden="1">
      <c r="A16546" s="1">
        <v>16610</v>
      </c>
      <c r="M16546" s="1" t="s">
        <v>970</v>
      </c>
      <c r="N16546" s="1"/>
      <c r="O16546" s="1" t="s">
        <v>50</v>
      </c>
      <c r="P16546" s="1" t="s">
        <v>2457</v>
      </c>
      <c r="Q16546" s="1" t="s">
        <v>1455</v>
      </c>
    </row>
    <row r="16547" spans="1:17" ht="13.2" hidden="1">
      <c r="A16547" s="1">
        <v>16611</v>
      </c>
      <c r="M16547" s="1" t="s">
        <v>970</v>
      </c>
      <c r="N16547" s="1"/>
      <c r="O16547" s="1" t="s">
        <v>50</v>
      </c>
      <c r="P16547" s="1" t="s">
        <v>2457</v>
      </c>
      <c r="Q16547" s="1" t="s">
        <v>1455</v>
      </c>
    </row>
    <row r="16548" spans="1:17" ht="13.2" hidden="1">
      <c r="A16548" s="1">
        <v>16612</v>
      </c>
      <c r="M16548" s="1" t="s">
        <v>970</v>
      </c>
      <c r="N16548" s="1"/>
      <c r="O16548" s="1" t="s">
        <v>50</v>
      </c>
      <c r="P16548" s="1" t="s">
        <v>2457</v>
      </c>
      <c r="Q16548" s="1" t="s">
        <v>1455</v>
      </c>
    </row>
    <row r="16549" spans="1:17" ht="13.2" hidden="1">
      <c r="A16549" s="1">
        <v>16613</v>
      </c>
      <c r="M16549" s="1" t="s">
        <v>970</v>
      </c>
      <c r="N16549" s="1"/>
      <c r="O16549" s="1" t="s">
        <v>50</v>
      </c>
      <c r="P16549" s="1" t="s">
        <v>2457</v>
      </c>
      <c r="Q16549" s="1" t="s">
        <v>1455</v>
      </c>
    </row>
    <row r="16550" spans="1:17" ht="13.2" hidden="1">
      <c r="A16550" s="1">
        <v>16614</v>
      </c>
      <c r="M16550" s="1" t="s">
        <v>970</v>
      </c>
      <c r="N16550" s="1"/>
      <c r="O16550" s="1" t="s">
        <v>50</v>
      </c>
      <c r="P16550" s="1" t="s">
        <v>2457</v>
      </c>
      <c r="Q16550" s="1" t="s">
        <v>1455</v>
      </c>
    </row>
    <row r="16551" spans="1:17" ht="13.2" hidden="1">
      <c r="A16551" s="1">
        <v>16615</v>
      </c>
      <c r="M16551" s="1" t="s">
        <v>970</v>
      </c>
      <c r="N16551" s="1"/>
      <c r="O16551" s="1" t="s">
        <v>50</v>
      </c>
      <c r="P16551" s="1" t="s">
        <v>2399</v>
      </c>
      <c r="Q16551" s="1" t="s">
        <v>1455</v>
      </c>
    </row>
    <row r="16552" spans="1:17" ht="13.2" hidden="1">
      <c r="A16552" s="1">
        <v>16616</v>
      </c>
      <c r="M16552" s="1" t="s">
        <v>970</v>
      </c>
      <c r="N16552" s="1"/>
      <c r="O16552" s="1" t="s">
        <v>50</v>
      </c>
      <c r="P16552" s="1" t="s">
        <v>2399</v>
      </c>
      <c r="Q16552" s="1" t="s">
        <v>1455</v>
      </c>
    </row>
    <row r="16553" spans="1:17" ht="13.2" hidden="1">
      <c r="A16553" s="1">
        <v>16617</v>
      </c>
      <c r="M16553" s="1" t="s">
        <v>970</v>
      </c>
      <c r="N16553" s="1"/>
      <c r="O16553" s="1" t="s">
        <v>50</v>
      </c>
      <c r="P16553" s="1" t="s">
        <v>2399</v>
      </c>
      <c r="Q16553" s="1" t="s">
        <v>1455</v>
      </c>
    </row>
    <row r="16554" spans="1:17" ht="13.2" hidden="1">
      <c r="A16554" s="1">
        <v>16618</v>
      </c>
      <c r="M16554" s="1" t="s">
        <v>970</v>
      </c>
      <c r="N16554" s="1"/>
      <c r="O16554" s="1" t="s">
        <v>50</v>
      </c>
      <c r="P16554" s="1" t="s">
        <v>2399</v>
      </c>
      <c r="Q16554" s="1" t="s">
        <v>1455</v>
      </c>
    </row>
    <row r="16555" spans="1:17" ht="13.2" hidden="1">
      <c r="A16555" s="1">
        <v>16619</v>
      </c>
      <c r="M16555" s="1" t="s">
        <v>970</v>
      </c>
      <c r="N16555" s="1"/>
      <c r="O16555" s="1" t="s">
        <v>50</v>
      </c>
      <c r="P16555" s="1" t="s">
        <v>2399</v>
      </c>
      <c r="Q16555" s="1" t="s">
        <v>1455</v>
      </c>
    </row>
    <row r="16556" spans="1:17" ht="13.2" hidden="1">
      <c r="A16556" s="1">
        <v>16620</v>
      </c>
      <c r="M16556" s="1" t="s">
        <v>970</v>
      </c>
      <c r="N16556" s="1"/>
      <c r="O16556" s="1" t="s">
        <v>50</v>
      </c>
      <c r="P16556" s="1" t="s">
        <v>2399</v>
      </c>
      <c r="Q16556" s="1" t="s">
        <v>1455</v>
      </c>
    </row>
    <row r="16557" spans="1:17" ht="13.2" hidden="1">
      <c r="A16557" s="1">
        <v>16621</v>
      </c>
      <c r="M16557" s="1" t="s">
        <v>970</v>
      </c>
      <c r="N16557" s="1"/>
      <c r="O16557" s="1" t="s">
        <v>50</v>
      </c>
      <c r="P16557" s="1" t="s">
        <v>2399</v>
      </c>
      <c r="Q16557" s="1" t="s">
        <v>1455</v>
      </c>
    </row>
    <row r="16558" spans="1:17" ht="13.2" hidden="1">
      <c r="A16558" s="1">
        <v>16622</v>
      </c>
      <c r="M16558" s="1" t="s">
        <v>970</v>
      </c>
      <c r="N16558" s="1"/>
      <c r="O16558" s="1" t="s">
        <v>50</v>
      </c>
      <c r="P16558" s="1" t="s">
        <v>2399</v>
      </c>
      <c r="Q16558" s="1" t="s">
        <v>1455</v>
      </c>
    </row>
    <row r="16559" spans="1:17" ht="13.2" hidden="1">
      <c r="A16559" s="1">
        <v>16623</v>
      </c>
      <c r="M16559" s="1" t="s">
        <v>970</v>
      </c>
      <c r="N16559" s="1"/>
      <c r="O16559" s="1" t="s">
        <v>50</v>
      </c>
      <c r="P16559" s="1" t="s">
        <v>2399</v>
      </c>
      <c r="Q16559" s="1" t="s">
        <v>1455</v>
      </c>
    </row>
    <row r="16560" spans="1:17" ht="13.2" hidden="1">
      <c r="A16560" s="1">
        <v>16624</v>
      </c>
      <c r="M16560" s="1" t="s">
        <v>970</v>
      </c>
      <c r="N16560" s="1"/>
      <c r="O16560" s="1" t="s">
        <v>50</v>
      </c>
      <c r="P16560" s="1" t="s">
        <v>2399</v>
      </c>
      <c r="Q16560" s="1" t="s">
        <v>1455</v>
      </c>
    </row>
    <row r="16561" spans="1:17" ht="13.2" hidden="1">
      <c r="A16561" s="1">
        <v>16625</v>
      </c>
      <c r="M16561" s="1" t="s">
        <v>970</v>
      </c>
      <c r="N16561" s="1"/>
      <c r="O16561" s="1" t="s">
        <v>50</v>
      </c>
      <c r="P16561" s="1" t="s">
        <v>2399</v>
      </c>
      <c r="Q16561" s="1" t="s">
        <v>1455</v>
      </c>
    </row>
    <row r="16562" spans="1:17" ht="13.2" hidden="1">
      <c r="A16562" s="1">
        <v>16626</v>
      </c>
      <c r="M16562" s="1" t="s">
        <v>970</v>
      </c>
      <c r="N16562" s="1"/>
      <c r="O16562" s="1" t="s">
        <v>50</v>
      </c>
      <c r="P16562" s="1" t="s">
        <v>2399</v>
      </c>
      <c r="Q16562" s="1" t="s">
        <v>1455</v>
      </c>
    </row>
    <row r="16563" spans="1:17" ht="13.2" hidden="1">
      <c r="A16563" s="1">
        <v>16627</v>
      </c>
      <c r="M16563" s="1" t="s">
        <v>970</v>
      </c>
      <c r="N16563" s="1"/>
      <c r="O16563" s="1" t="s">
        <v>50</v>
      </c>
      <c r="P16563" s="1" t="s">
        <v>2399</v>
      </c>
      <c r="Q16563" s="1" t="s">
        <v>1455</v>
      </c>
    </row>
    <row r="16564" spans="1:17" ht="13.2" hidden="1">
      <c r="A16564" s="1">
        <v>16628</v>
      </c>
      <c r="M16564" s="1" t="s">
        <v>970</v>
      </c>
      <c r="N16564" s="1"/>
      <c r="O16564" s="1" t="s">
        <v>50</v>
      </c>
      <c r="P16564" s="1" t="s">
        <v>2399</v>
      </c>
      <c r="Q16564" s="1" t="s">
        <v>1455</v>
      </c>
    </row>
    <row r="16565" spans="1:17" ht="13.2" hidden="1">
      <c r="A16565" s="1">
        <v>16629</v>
      </c>
      <c r="M16565" s="1" t="s">
        <v>970</v>
      </c>
      <c r="N16565" s="1"/>
      <c r="O16565" s="1" t="s">
        <v>50</v>
      </c>
      <c r="P16565" s="1" t="s">
        <v>2399</v>
      </c>
      <c r="Q16565" s="1" t="s">
        <v>1455</v>
      </c>
    </row>
    <row r="16566" spans="1:17" ht="13.2" hidden="1">
      <c r="A16566" s="1">
        <v>16630</v>
      </c>
      <c r="M16566" s="1" t="s">
        <v>970</v>
      </c>
      <c r="N16566" s="1"/>
      <c r="O16566" s="1" t="s">
        <v>50</v>
      </c>
      <c r="P16566" s="1" t="s">
        <v>2399</v>
      </c>
      <c r="Q16566" s="1" t="s">
        <v>1455</v>
      </c>
    </row>
    <row r="16567" spans="1:17" ht="13.2" hidden="1">
      <c r="A16567" s="1">
        <v>16631</v>
      </c>
      <c r="M16567" s="1" t="s">
        <v>970</v>
      </c>
      <c r="N16567" s="1"/>
      <c r="O16567" s="1" t="s">
        <v>50</v>
      </c>
      <c r="P16567" s="1" t="s">
        <v>2399</v>
      </c>
      <c r="Q16567" s="1" t="s">
        <v>1455</v>
      </c>
    </row>
    <row r="16568" spans="1:17" ht="13.2" hidden="1">
      <c r="A16568" s="1">
        <v>16632</v>
      </c>
      <c r="M16568" s="1" t="s">
        <v>970</v>
      </c>
      <c r="N16568" s="1"/>
      <c r="O16568" s="1" t="s">
        <v>50</v>
      </c>
      <c r="P16568" s="1" t="s">
        <v>2399</v>
      </c>
      <c r="Q16568" s="1" t="s">
        <v>1455</v>
      </c>
    </row>
    <row r="16569" spans="1:17" ht="13.2" hidden="1">
      <c r="A16569" s="1">
        <v>16633</v>
      </c>
      <c r="M16569" s="1" t="s">
        <v>970</v>
      </c>
      <c r="N16569" s="1"/>
      <c r="O16569" s="1" t="s">
        <v>50</v>
      </c>
      <c r="P16569" s="1" t="s">
        <v>2399</v>
      </c>
      <c r="Q16569" s="1" t="s">
        <v>1455</v>
      </c>
    </row>
    <row r="16570" spans="1:17" ht="13.2" hidden="1">
      <c r="A16570" s="1">
        <v>16634</v>
      </c>
      <c r="M16570" s="1" t="s">
        <v>970</v>
      </c>
      <c r="N16570" s="1"/>
      <c r="O16570" s="1" t="s">
        <v>50</v>
      </c>
      <c r="P16570" s="1" t="s">
        <v>2399</v>
      </c>
      <c r="Q16570" s="1" t="s">
        <v>1455</v>
      </c>
    </row>
    <row r="16571" spans="1:17" ht="13.2" hidden="1">
      <c r="A16571" s="1">
        <v>16635</v>
      </c>
      <c r="M16571" s="1" t="s">
        <v>970</v>
      </c>
      <c r="N16571" s="1"/>
      <c r="O16571" s="1" t="s">
        <v>50</v>
      </c>
      <c r="P16571" s="1" t="s">
        <v>2399</v>
      </c>
      <c r="Q16571" s="1" t="s">
        <v>1455</v>
      </c>
    </row>
    <row r="16572" spans="1:17" ht="13.2" hidden="1">
      <c r="A16572" s="1">
        <v>16636</v>
      </c>
      <c r="M16572" s="1" t="s">
        <v>970</v>
      </c>
      <c r="N16572" s="1"/>
      <c r="O16572" s="1" t="s">
        <v>50</v>
      </c>
      <c r="P16572" s="1" t="s">
        <v>2399</v>
      </c>
      <c r="Q16572" s="1" t="s">
        <v>1455</v>
      </c>
    </row>
    <row r="16573" spans="1:17" ht="13.2" hidden="1">
      <c r="A16573" s="1">
        <v>16637</v>
      </c>
      <c r="M16573" s="1" t="s">
        <v>970</v>
      </c>
      <c r="N16573" s="1"/>
      <c r="O16573" s="1" t="s">
        <v>50</v>
      </c>
      <c r="P16573" s="1" t="s">
        <v>2399</v>
      </c>
      <c r="Q16573" s="1" t="s">
        <v>1455</v>
      </c>
    </row>
    <row r="16574" spans="1:17" ht="13.2" hidden="1">
      <c r="A16574" s="1">
        <v>16638</v>
      </c>
      <c r="M16574" s="1" t="s">
        <v>970</v>
      </c>
      <c r="N16574" s="1"/>
      <c r="O16574" s="1" t="s">
        <v>50</v>
      </c>
      <c r="P16574" s="1" t="s">
        <v>2399</v>
      </c>
      <c r="Q16574" s="1" t="s">
        <v>1455</v>
      </c>
    </row>
    <row r="16575" spans="1:17" ht="13.2" hidden="1">
      <c r="A16575" s="1">
        <v>16639</v>
      </c>
      <c r="M16575" s="1" t="s">
        <v>970</v>
      </c>
      <c r="N16575" s="1"/>
      <c r="O16575" s="1" t="s">
        <v>50</v>
      </c>
      <c r="P16575" s="1" t="s">
        <v>2399</v>
      </c>
      <c r="Q16575" s="1" t="s">
        <v>1455</v>
      </c>
    </row>
    <row r="16576" spans="1:17" ht="13.2" hidden="1">
      <c r="A16576" s="1">
        <v>16640</v>
      </c>
      <c r="M16576" s="1" t="s">
        <v>970</v>
      </c>
      <c r="N16576" s="1"/>
      <c r="O16576" s="1" t="s">
        <v>50</v>
      </c>
      <c r="P16576" s="1" t="s">
        <v>2399</v>
      </c>
      <c r="Q16576" s="1" t="s">
        <v>1455</v>
      </c>
    </row>
    <row r="16577" spans="1:17" ht="13.2" hidden="1">
      <c r="A16577" s="1">
        <v>16641</v>
      </c>
      <c r="M16577" s="1" t="s">
        <v>970</v>
      </c>
      <c r="N16577" s="1"/>
      <c r="O16577" s="1" t="s">
        <v>50</v>
      </c>
      <c r="P16577" s="1" t="s">
        <v>2399</v>
      </c>
      <c r="Q16577" s="1" t="s">
        <v>1455</v>
      </c>
    </row>
    <row r="16578" spans="1:17" ht="13.2" hidden="1">
      <c r="A16578" s="1">
        <v>16642</v>
      </c>
      <c r="M16578" s="1" t="s">
        <v>970</v>
      </c>
      <c r="N16578" s="1"/>
      <c r="O16578" s="1" t="s">
        <v>50</v>
      </c>
      <c r="P16578" s="1" t="s">
        <v>2399</v>
      </c>
      <c r="Q16578" s="1" t="s">
        <v>1455</v>
      </c>
    </row>
    <row r="16579" spans="1:17" ht="13.2" hidden="1">
      <c r="A16579" s="1">
        <v>16643</v>
      </c>
      <c r="M16579" s="1" t="s">
        <v>970</v>
      </c>
      <c r="N16579" s="1"/>
      <c r="O16579" s="1" t="s">
        <v>50</v>
      </c>
      <c r="P16579" s="1" t="s">
        <v>2125</v>
      </c>
      <c r="Q16579" s="1" t="s">
        <v>1455</v>
      </c>
    </row>
    <row r="16580" spans="1:17" ht="13.2" hidden="1">
      <c r="A16580" s="1">
        <v>16644</v>
      </c>
      <c r="M16580" s="1" t="s">
        <v>970</v>
      </c>
      <c r="N16580" s="1"/>
      <c r="O16580" s="1" t="s">
        <v>50</v>
      </c>
      <c r="P16580" s="1" t="s">
        <v>2125</v>
      </c>
      <c r="Q16580" s="1" t="s">
        <v>1455</v>
      </c>
    </row>
    <row r="16581" spans="1:17" ht="13.2" hidden="1">
      <c r="A16581" s="1">
        <v>16645</v>
      </c>
      <c r="M16581" s="1" t="s">
        <v>970</v>
      </c>
      <c r="N16581" s="1"/>
      <c r="O16581" s="1" t="s">
        <v>50</v>
      </c>
      <c r="P16581" s="1" t="s">
        <v>2125</v>
      </c>
      <c r="Q16581" s="1" t="s">
        <v>1455</v>
      </c>
    </row>
    <row r="16582" spans="1:17" ht="13.2" hidden="1">
      <c r="A16582" s="1">
        <v>16646</v>
      </c>
      <c r="M16582" s="1" t="s">
        <v>970</v>
      </c>
      <c r="N16582" s="1"/>
      <c r="O16582" s="1" t="s">
        <v>50</v>
      </c>
      <c r="P16582" s="1" t="s">
        <v>2125</v>
      </c>
      <c r="Q16582" s="1" t="s">
        <v>1455</v>
      </c>
    </row>
    <row r="16583" spans="1:17" ht="13.2" hidden="1">
      <c r="A16583" s="1">
        <v>16647</v>
      </c>
      <c r="M16583" s="1" t="s">
        <v>970</v>
      </c>
      <c r="N16583" s="1"/>
      <c r="O16583" s="1" t="s">
        <v>50</v>
      </c>
      <c r="P16583" s="1" t="s">
        <v>2125</v>
      </c>
      <c r="Q16583" s="1" t="s">
        <v>1455</v>
      </c>
    </row>
    <row r="16584" spans="1:17" ht="13.2" hidden="1">
      <c r="A16584" s="1">
        <v>16648</v>
      </c>
      <c r="M16584" s="1" t="s">
        <v>970</v>
      </c>
      <c r="N16584" s="1"/>
      <c r="O16584" s="1" t="s">
        <v>50</v>
      </c>
      <c r="P16584" s="1" t="s">
        <v>2125</v>
      </c>
      <c r="Q16584" s="1" t="s">
        <v>1455</v>
      </c>
    </row>
    <row r="16585" spans="1:17" ht="13.2" hidden="1">
      <c r="A16585" s="1">
        <v>16649</v>
      </c>
      <c r="M16585" s="1" t="s">
        <v>970</v>
      </c>
      <c r="N16585" s="1"/>
      <c r="O16585" s="1" t="s">
        <v>50</v>
      </c>
      <c r="P16585" s="1" t="s">
        <v>2125</v>
      </c>
      <c r="Q16585" s="1" t="s">
        <v>1455</v>
      </c>
    </row>
    <row r="16586" spans="1:17" ht="13.2" hidden="1">
      <c r="A16586" s="1">
        <v>16650</v>
      </c>
      <c r="M16586" s="1" t="s">
        <v>970</v>
      </c>
      <c r="N16586" s="1"/>
      <c r="O16586" s="1" t="s">
        <v>50</v>
      </c>
      <c r="P16586" s="1" t="s">
        <v>2125</v>
      </c>
      <c r="Q16586" s="1" t="s">
        <v>1455</v>
      </c>
    </row>
    <row r="16587" spans="1:17" ht="13.2" hidden="1">
      <c r="A16587" s="1">
        <v>16651</v>
      </c>
      <c r="M16587" s="1" t="s">
        <v>970</v>
      </c>
      <c r="N16587" s="1"/>
      <c r="O16587" s="1" t="s">
        <v>50</v>
      </c>
      <c r="P16587" s="1" t="s">
        <v>2125</v>
      </c>
      <c r="Q16587" s="1" t="s">
        <v>1455</v>
      </c>
    </row>
    <row r="16588" spans="1:17" ht="13.2" hidden="1">
      <c r="A16588" s="1">
        <v>16652</v>
      </c>
      <c r="M16588" s="1" t="s">
        <v>970</v>
      </c>
      <c r="N16588" s="1"/>
      <c r="O16588" s="1" t="s">
        <v>50</v>
      </c>
      <c r="P16588" s="1" t="s">
        <v>2125</v>
      </c>
      <c r="Q16588" s="1" t="s">
        <v>1455</v>
      </c>
    </row>
    <row r="16589" spans="1:17" ht="13.2" hidden="1">
      <c r="A16589" s="1">
        <v>16653</v>
      </c>
      <c r="M16589" s="1" t="s">
        <v>970</v>
      </c>
      <c r="N16589" s="1"/>
      <c r="O16589" s="1" t="s">
        <v>50</v>
      </c>
      <c r="P16589" s="1" t="s">
        <v>2125</v>
      </c>
      <c r="Q16589" s="1" t="s">
        <v>1455</v>
      </c>
    </row>
    <row r="16590" spans="1:17" ht="13.2" hidden="1">
      <c r="A16590" s="1">
        <v>16654</v>
      </c>
      <c r="M16590" s="1" t="s">
        <v>970</v>
      </c>
      <c r="N16590" s="1"/>
      <c r="O16590" s="1" t="s">
        <v>50</v>
      </c>
      <c r="P16590" s="1" t="s">
        <v>2125</v>
      </c>
      <c r="Q16590" s="1" t="s">
        <v>1455</v>
      </c>
    </row>
    <row r="16591" spans="1:17" ht="13.2" hidden="1">
      <c r="A16591" s="1">
        <v>16655</v>
      </c>
      <c r="M16591" s="1" t="s">
        <v>970</v>
      </c>
      <c r="N16591" s="1"/>
      <c r="O16591" s="1" t="s">
        <v>50</v>
      </c>
      <c r="P16591" s="1" t="s">
        <v>2125</v>
      </c>
      <c r="Q16591" s="1" t="s">
        <v>1455</v>
      </c>
    </row>
    <row r="16592" spans="1:17" ht="13.2" hidden="1">
      <c r="A16592" s="1">
        <v>16656</v>
      </c>
      <c r="M16592" s="1" t="s">
        <v>970</v>
      </c>
      <c r="N16592" s="1"/>
      <c r="O16592" s="1" t="s">
        <v>50</v>
      </c>
      <c r="P16592" s="1" t="s">
        <v>2125</v>
      </c>
      <c r="Q16592" s="1" t="s">
        <v>1455</v>
      </c>
    </row>
    <row r="16593" spans="1:17" ht="13.2" hidden="1">
      <c r="A16593" s="1">
        <v>16657</v>
      </c>
      <c r="M16593" s="1" t="s">
        <v>970</v>
      </c>
      <c r="N16593" s="1"/>
      <c r="O16593" s="1" t="s">
        <v>50</v>
      </c>
      <c r="P16593" s="1" t="s">
        <v>2125</v>
      </c>
      <c r="Q16593" s="1" t="s">
        <v>1455</v>
      </c>
    </row>
    <row r="16594" spans="1:17" ht="13.2" hidden="1">
      <c r="A16594" s="1">
        <v>16658</v>
      </c>
      <c r="M16594" s="1" t="s">
        <v>970</v>
      </c>
      <c r="N16594" s="1"/>
      <c r="O16594" s="1" t="s">
        <v>50</v>
      </c>
      <c r="P16594" s="1" t="s">
        <v>2125</v>
      </c>
      <c r="Q16594" s="1" t="s">
        <v>1455</v>
      </c>
    </row>
    <row r="16595" spans="1:17" ht="13.2" hidden="1">
      <c r="A16595" s="1">
        <v>16659</v>
      </c>
      <c r="M16595" s="1" t="s">
        <v>970</v>
      </c>
      <c r="N16595" s="1"/>
      <c r="O16595" s="1" t="s">
        <v>50</v>
      </c>
      <c r="P16595" s="1" t="s">
        <v>2125</v>
      </c>
      <c r="Q16595" s="1" t="s">
        <v>1455</v>
      </c>
    </row>
    <row r="16596" spans="1:17" ht="13.2" hidden="1">
      <c r="A16596" s="1">
        <v>16660</v>
      </c>
      <c r="M16596" s="1" t="s">
        <v>970</v>
      </c>
      <c r="N16596" s="1"/>
      <c r="O16596" s="1" t="s">
        <v>50</v>
      </c>
      <c r="P16596" s="1" t="s">
        <v>2125</v>
      </c>
      <c r="Q16596" s="1" t="s">
        <v>1455</v>
      </c>
    </row>
    <row r="16597" spans="1:17" ht="13.2" hidden="1">
      <c r="A16597" s="1">
        <v>16661</v>
      </c>
      <c r="M16597" s="1" t="s">
        <v>970</v>
      </c>
      <c r="N16597" s="1"/>
      <c r="O16597" s="1" t="s">
        <v>50</v>
      </c>
      <c r="P16597" s="1" t="s">
        <v>2125</v>
      </c>
      <c r="Q16597" s="1" t="s">
        <v>1455</v>
      </c>
    </row>
    <row r="16598" spans="1:17" ht="13.2" hidden="1">
      <c r="A16598" s="1">
        <v>16662</v>
      </c>
      <c r="M16598" s="1" t="s">
        <v>970</v>
      </c>
      <c r="N16598" s="1"/>
      <c r="O16598" s="1" t="s">
        <v>50</v>
      </c>
      <c r="P16598" s="1" t="s">
        <v>2125</v>
      </c>
      <c r="Q16598" s="1" t="s">
        <v>1455</v>
      </c>
    </row>
    <row r="16599" spans="1:17" ht="13.2" hidden="1">
      <c r="A16599" s="1">
        <v>16663</v>
      </c>
      <c r="M16599" s="1" t="s">
        <v>970</v>
      </c>
      <c r="N16599" s="1"/>
      <c r="O16599" s="1" t="s">
        <v>50</v>
      </c>
      <c r="P16599" s="1" t="s">
        <v>2125</v>
      </c>
      <c r="Q16599" s="1" t="s">
        <v>1455</v>
      </c>
    </row>
    <row r="16600" spans="1:17" ht="13.2" hidden="1">
      <c r="A16600" s="1">
        <v>16664</v>
      </c>
      <c r="M16600" s="1" t="s">
        <v>970</v>
      </c>
      <c r="N16600" s="1"/>
      <c r="O16600" s="1" t="s">
        <v>50</v>
      </c>
      <c r="P16600" s="1" t="s">
        <v>2125</v>
      </c>
      <c r="Q16600" s="1" t="s">
        <v>1455</v>
      </c>
    </row>
    <row r="16601" spans="1:17" ht="13.2" hidden="1">
      <c r="A16601" s="1">
        <v>16665</v>
      </c>
      <c r="M16601" s="1" t="s">
        <v>970</v>
      </c>
      <c r="N16601" s="1"/>
      <c r="O16601" s="1" t="s">
        <v>50</v>
      </c>
      <c r="P16601" s="1" t="s">
        <v>2125</v>
      </c>
      <c r="Q16601" s="1" t="s">
        <v>1455</v>
      </c>
    </row>
    <row r="16602" spans="1:17" ht="13.2" hidden="1">
      <c r="A16602" s="1">
        <v>16666</v>
      </c>
      <c r="M16602" s="1" t="s">
        <v>970</v>
      </c>
      <c r="N16602" s="1"/>
      <c r="O16602" s="1" t="s">
        <v>50</v>
      </c>
      <c r="P16602" s="1" t="s">
        <v>2125</v>
      </c>
      <c r="Q16602" s="1" t="s">
        <v>1455</v>
      </c>
    </row>
    <row r="16603" spans="1:17" ht="13.2" hidden="1">
      <c r="A16603" s="1">
        <v>16667</v>
      </c>
      <c r="M16603" s="1" t="s">
        <v>970</v>
      </c>
      <c r="N16603" s="1"/>
      <c r="O16603" s="1" t="s">
        <v>50</v>
      </c>
      <c r="P16603" s="1" t="s">
        <v>2125</v>
      </c>
      <c r="Q16603" s="1" t="s">
        <v>1455</v>
      </c>
    </row>
    <row r="16604" spans="1:17" ht="13.2" hidden="1">
      <c r="A16604" s="1">
        <v>16668</v>
      </c>
      <c r="M16604" s="1" t="s">
        <v>970</v>
      </c>
      <c r="N16604" s="1"/>
      <c r="O16604" s="1" t="s">
        <v>50</v>
      </c>
      <c r="P16604" s="1" t="s">
        <v>2125</v>
      </c>
      <c r="Q16604" s="1" t="s">
        <v>1455</v>
      </c>
    </row>
    <row r="16605" spans="1:17" ht="13.2" hidden="1">
      <c r="A16605" s="1">
        <v>16669</v>
      </c>
      <c r="M16605" s="1" t="s">
        <v>970</v>
      </c>
      <c r="N16605" s="1"/>
      <c r="O16605" s="1" t="s">
        <v>50</v>
      </c>
      <c r="P16605" s="1" t="s">
        <v>2125</v>
      </c>
      <c r="Q16605" s="1" t="s">
        <v>1455</v>
      </c>
    </row>
    <row r="16606" spans="1:17" ht="13.2" hidden="1">
      <c r="A16606" s="1">
        <v>16670</v>
      </c>
      <c r="M16606" s="1" t="s">
        <v>970</v>
      </c>
      <c r="N16606" s="1"/>
      <c r="O16606" s="1" t="s">
        <v>50</v>
      </c>
      <c r="P16606" s="1" t="s">
        <v>2125</v>
      </c>
      <c r="Q16606" s="1" t="s">
        <v>1455</v>
      </c>
    </row>
    <row r="16607" spans="1:17" ht="13.2" hidden="1">
      <c r="A16607" s="1">
        <v>16671</v>
      </c>
      <c r="M16607" s="1" t="s">
        <v>970</v>
      </c>
      <c r="N16607" s="1"/>
      <c r="O16607" s="1" t="s">
        <v>50</v>
      </c>
      <c r="P16607" s="1" t="s">
        <v>2125</v>
      </c>
      <c r="Q16607" s="1" t="s">
        <v>1455</v>
      </c>
    </row>
    <row r="16608" spans="1:17" ht="13.2" hidden="1">
      <c r="A16608" s="1">
        <v>16672</v>
      </c>
      <c r="M16608" s="1" t="s">
        <v>970</v>
      </c>
      <c r="N16608" s="1"/>
      <c r="O16608" s="1" t="s">
        <v>50</v>
      </c>
      <c r="P16608" s="1" t="s">
        <v>2125</v>
      </c>
      <c r="Q16608" s="1" t="s">
        <v>1455</v>
      </c>
    </row>
    <row r="16609" spans="1:17" ht="13.2" hidden="1">
      <c r="A16609" s="1">
        <v>16673</v>
      </c>
      <c r="M16609" s="1" t="s">
        <v>970</v>
      </c>
      <c r="N16609" s="1"/>
      <c r="O16609" s="1" t="s">
        <v>50</v>
      </c>
      <c r="P16609" s="1" t="s">
        <v>4130</v>
      </c>
      <c r="Q16609" s="1" t="s">
        <v>1455</v>
      </c>
    </row>
    <row r="16610" spans="1:17" ht="13.2" hidden="1">
      <c r="A16610" s="1">
        <v>16674</v>
      </c>
      <c r="M16610" s="1" t="s">
        <v>970</v>
      </c>
      <c r="N16610" s="1"/>
      <c r="O16610" s="1" t="s">
        <v>50</v>
      </c>
      <c r="P16610" s="1" t="s">
        <v>4130</v>
      </c>
      <c r="Q16610" s="1" t="s">
        <v>1455</v>
      </c>
    </row>
    <row r="16611" spans="1:17" ht="13.2" hidden="1">
      <c r="A16611" s="1">
        <v>16675</v>
      </c>
      <c r="M16611" s="1" t="s">
        <v>970</v>
      </c>
      <c r="N16611" s="1"/>
      <c r="O16611" s="1" t="s">
        <v>50</v>
      </c>
      <c r="P16611" s="1" t="s">
        <v>4130</v>
      </c>
      <c r="Q16611" s="1" t="s">
        <v>1455</v>
      </c>
    </row>
    <row r="16612" spans="1:17" ht="13.2" hidden="1">
      <c r="A16612" s="1">
        <v>16676</v>
      </c>
      <c r="M16612" s="1" t="s">
        <v>970</v>
      </c>
      <c r="N16612" s="1"/>
      <c r="O16612" s="1" t="s">
        <v>50</v>
      </c>
      <c r="P16612" s="1" t="s">
        <v>4130</v>
      </c>
      <c r="Q16612" s="1" t="s">
        <v>1455</v>
      </c>
    </row>
    <row r="16613" spans="1:17" ht="13.2" hidden="1">
      <c r="A16613" s="1">
        <v>16677</v>
      </c>
      <c r="M16613" s="1" t="s">
        <v>970</v>
      </c>
      <c r="N16613" s="1"/>
      <c r="O16613" s="1" t="s">
        <v>50</v>
      </c>
      <c r="P16613" s="1" t="s">
        <v>4130</v>
      </c>
      <c r="Q16613" s="1" t="s">
        <v>1455</v>
      </c>
    </row>
    <row r="16614" spans="1:17" ht="13.2" hidden="1">
      <c r="A16614" s="1">
        <v>16678</v>
      </c>
      <c r="M16614" s="1" t="s">
        <v>970</v>
      </c>
      <c r="N16614" s="1"/>
      <c r="O16614" s="1" t="s">
        <v>50</v>
      </c>
      <c r="P16614" s="1" t="s">
        <v>4130</v>
      </c>
      <c r="Q16614" s="1" t="s">
        <v>1455</v>
      </c>
    </row>
    <row r="16615" spans="1:17" ht="13.2" hidden="1">
      <c r="A16615" s="1">
        <v>16679</v>
      </c>
      <c r="M16615" s="1" t="s">
        <v>970</v>
      </c>
      <c r="N16615" s="1"/>
      <c r="O16615" s="1" t="s">
        <v>50</v>
      </c>
      <c r="P16615" s="1" t="s">
        <v>4130</v>
      </c>
      <c r="Q16615" s="1" t="s">
        <v>1455</v>
      </c>
    </row>
    <row r="16616" spans="1:17" ht="13.2" hidden="1">
      <c r="A16616" s="1">
        <v>16680</v>
      </c>
      <c r="M16616" s="1" t="s">
        <v>970</v>
      </c>
      <c r="N16616" s="1"/>
      <c r="O16616" s="1" t="s">
        <v>50</v>
      </c>
      <c r="P16616" s="1" t="s">
        <v>4130</v>
      </c>
      <c r="Q16616" s="1" t="s">
        <v>1455</v>
      </c>
    </row>
    <row r="16617" spans="1:17" ht="13.2" hidden="1">
      <c r="A16617" s="1">
        <v>16681</v>
      </c>
      <c r="M16617" s="1" t="s">
        <v>970</v>
      </c>
      <c r="N16617" s="1"/>
      <c r="O16617" s="1" t="s">
        <v>50</v>
      </c>
      <c r="P16617" s="1" t="s">
        <v>4130</v>
      </c>
      <c r="Q16617" s="1" t="s">
        <v>1455</v>
      </c>
    </row>
    <row r="16618" spans="1:17" ht="13.2" hidden="1">
      <c r="A16618" s="1">
        <v>16682</v>
      </c>
      <c r="M16618" s="1" t="s">
        <v>970</v>
      </c>
      <c r="N16618" s="1"/>
      <c r="O16618" s="1" t="s">
        <v>50</v>
      </c>
      <c r="P16618" s="1" t="s">
        <v>4130</v>
      </c>
      <c r="Q16618" s="1" t="s">
        <v>1455</v>
      </c>
    </row>
    <row r="16619" spans="1:17" ht="13.2" hidden="1">
      <c r="A16619" s="1">
        <v>16683</v>
      </c>
      <c r="M16619" s="1" t="s">
        <v>970</v>
      </c>
      <c r="N16619" s="1"/>
      <c r="O16619" s="1" t="s">
        <v>50</v>
      </c>
      <c r="P16619" s="1" t="s">
        <v>4130</v>
      </c>
      <c r="Q16619" s="1" t="s">
        <v>1455</v>
      </c>
    </row>
    <row r="16620" spans="1:17" ht="13.2" hidden="1">
      <c r="A16620" s="1">
        <v>16684</v>
      </c>
      <c r="M16620" s="1" t="s">
        <v>970</v>
      </c>
      <c r="N16620" s="1"/>
      <c r="O16620" s="1" t="s">
        <v>50</v>
      </c>
      <c r="P16620" s="1" t="s">
        <v>4130</v>
      </c>
      <c r="Q16620" s="1" t="s">
        <v>1455</v>
      </c>
    </row>
    <row r="16621" spans="1:17" ht="13.2" hidden="1">
      <c r="A16621" s="1">
        <v>16685</v>
      </c>
      <c r="M16621" s="1" t="s">
        <v>970</v>
      </c>
      <c r="N16621" s="1"/>
      <c r="O16621" s="1" t="s">
        <v>50</v>
      </c>
      <c r="P16621" s="1" t="s">
        <v>4130</v>
      </c>
      <c r="Q16621" s="1" t="s">
        <v>1455</v>
      </c>
    </row>
    <row r="16622" spans="1:17" ht="13.2" hidden="1">
      <c r="A16622" s="1">
        <v>16686</v>
      </c>
      <c r="M16622" s="1" t="s">
        <v>970</v>
      </c>
      <c r="N16622" s="1"/>
      <c r="O16622" s="1" t="s">
        <v>50</v>
      </c>
      <c r="P16622" s="1" t="s">
        <v>4130</v>
      </c>
      <c r="Q16622" s="1" t="s">
        <v>1455</v>
      </c>
    </row>
    <row r="16623" spans="1:17" ht="13.2" hidden="1">
      <c r="A16623" s="1">
        <v>16687</v>
      </c>
      <c r="M16623" s="1" t="s">
        <v>970</v>
      </c>
      <c r="N16623" s="1"/>
      <c r="O16623" s="1" t="s">
        <v>50</v>
      </c>
      <c r="P16623" s="1" t="s">
        <v>4130</v>
      </c>
      <c r="Q16623" s="1" t="s">
        <v>1455</v>
      </c>
    </row>
    <row r="16624" spans="1:17" ht="13.2" hidden="1">
      <c r="A16624" s="1">
        <v>16688</v>
      </c>
      <c r="M16624" s="1" t="s">
        <v>970</v>
      </c>
      <c r="N16624" s="1"/>
      <c r="O16624" s="1" t="s">
        <v>50</v>
      </c>
      <c r="P16624" s="1" t="s">
        <v>4130</v>
      </c>
      <c r="Q16624" s="1" t="s">
        <v>1455</v>
      </c>
    </row>
    <row r="16625" spans="1:17" ht="13.2" hidden="1">
      <c r="A16625" s="1">
        <v>16689</v>
      </c>
      <c r="M16625" s="1" t="s">
        <v>970</v>
      </c>
      <c r="N16625" s="1"/>
      <c r="O16625" s="1" t="s">
        <v>50</v>
      </c>
      <c r="P16625" s="1" t="s">
        <v>4130</v>
      </c>
      <c r="Q16625" s="1" t="s">
        <v>1455</v>
      </c>
    </row>
    <row r="16626" spans="1:17" ht="13.2" hidden="1">
      <c r="A16626" s="1">
        <v>16690</v>
      </c>
      <c r="M16626" s="1" t="s">
        <v>970</v>
      </c>
      <c r="N16626" s="1"/>
      <c r="O16626" s="1" t="s">
        <v>50</v>
      </c>
      <c r="P16626" s="1" t="s">
        <v>4130</v>
      </c>
      <c r="Q16626" s="1" t="s">
        <v>1455</v>
      </c>
    </row>
    <row r="16627" spans="1:17" ht="13.2" hidden="1">
      <c r="A16627" s="1">
        <v>16691</v>
      </c>
      <c r="M16627" s="1" t="s">
        <v>970</v>
      </c>
      <c r="N16627" s="1"/>
      <c r="O16627" s="1" t="s">
        <v>50</v>
      </c>
      <c r="P16627" s="1" t="s">
        <v>4129</v>
      </c>
      <c r="Q16627" s="1" t="s">
        <v>1455</v>
      </c>
    </row>
    <row r="16628" spans="1:17" ht="13.2" hidden="1">
      <c r="A16628" s="1">
        <v>16692</v>
      </c>
      <c r="M16628" s="1" t="s">
        <v>970</v>
      </c>
      <c r="N16628" s="1"/>
      <c r="O16628" s="1" t="s">
        <v>50</v>
      </c>
      <c r="P16628" s="1" t="s">
        <v>4129</v>
      </c>
      <c r="Q16628" s="1" t="s">
        <v>1455</v>
      </c>
    </row>
    <row r="16629" spans="1:17" ht="13.2" hidden="1">
      <c r="A16629" s="1">
        <v>16693</v>
      </c>
      <c r="M16629" s="1" t="s">
        <v>970</v>
      </c>
      <c r="N16629" s="1"/>
      <c r="O16629" s="1" t="s">
        <v>50</v>
      </c>
      <c r="P16629" s="1" t="s">
        <v>4129</v>
      </c>
      <c r="Q16629" s="1" t="s">
        <v>1455</v>
      </c>
    </row>
    <row r="16630" spans="1:17" ht="13.2" hidden="1">
      <c r="A16630" s="1">
        <v>16694</v>
      </c>
      <c r="M16630" s="1" t="s">
        <v>970</v>
      </c>
      <c r="N16630" s="1"/>
      <c r="O16630" s="1" t="s">
        <v>50</v>
      </c>
      <c r="P16630" s="1" t="s">
        <v>4129</v>
      </c>
      <c r="Q16630" s="1" t="s">
        <v>1455</v>
      </c>
    </row>
    <row r="16631" spans="1:17" ht="13.2" hidden="1">
      <c r="A16631" s="1">
        <v>16695</v>
      </c>
      <c r="M16631" s="1" t="s">
        <v>970</v>
      </c>
      <c r="N16631" s="1"/>
      <c r="O16631" s="1" t="s">
        <v>50</v>
      </c>
      <c r="P16631" s="1" t="s">
        <v>4129</v>
      </c>
      <c r="Q16631" s="1" t="s">
        <v>1455</v>
      </c>
    </row>
    <row r="16632" spans="1:17" ht="13.2" hidden="1">
      <c r="A16632" s="1">
        <v>16696</v>
      </c>
      <c r="M16632" s="1" t="s">
        <v>970</v>
      </c>
      <c r="N16632" s="1"/>
      <c r="O16632" s="1" t="s">
        <v>50</v>
      </c>
      <c r="P16632" s="1" t="s">
        <v>4129</v>
      </c>
      <c r="Q16632" s="1" t="s">
        <v>1455</v>
      </c>
    </row>
    <row r="16633" spans="1:17" ht="13.2" hidden="1">
      <c r="A16633" s="1">
        <v>16697</v>
      </c>
      <c r="M16633" s="1" t="s">
        <v>970</v>
      </c>
      <c r="N16633" s="1"/>
      <c r="O16633" s="1" t="s">
        <v>50</v>
      </c>
      <c r="P16633" s="1" t="s">
        <v>4129</v>
      </c>
      <c r="Q16633" s="1" t="s">
        <v>1455</v>
      </c>
    </row>
    <row r="16634" spans="1:17" ht="13.2" hidden="1">
      <c r="A16634" s="1">
        <v>16698</v>
      </c>
      <c r="M16634" s="1" t="s">
        <v>970</v>
      </c>
      <c r="N16634" s="1"/>
      <c r="O16634" s="1" t="s">
        <v>50</v>
      </c>
      <c r="P16634" s="1" t="s">
        <v>4129</v>
      </c>
      <c r="Q16634" s="1" t="s">
        <v>1455</v>
      </c>
    </row>
    <row r="16635" spans="1:17" ht="13.2" hidden="1">
      <c r="A16635" s="1">
        <v>16699</v>
      </c>
      <c r="M16635" s="1" t="s">
        <v>970</v>
      </c>
      <c r="N16635" s="1"/>
      <c r="O16635" s="1" t="s">
        <v>50</v>
      </c>
      <c r="P16635" s="1" t="s">
        <v>4129</v>
      </c>
      <c r="Q16635" s="1" t="s">
        <v>1455</v>
      </c>
    </row>
    <row r="16636" spans="1:17" ht="13.2" hidden="1">
      <c r="A16636" s="1">
        <v>16700</v>
      </c>
      <c r="M16636" s="1" t="s">
        <v>970</v>
      </c>
      <c r="N16636" s="1"/>
      <c r="O16636" s="1" t="s">
        <v>50</v>
      </c>
      <c r="P16636" s="1" t="s">
        <v>4129</v>
      </c>
      <c r="Q16636" s="1" t="s">
        <v>1455</v>
      </c>
    </row>
    <row r="16637" spans="1:17" ht="13.2" hidden="1">
      <c r="A16637" s="1">
        <v>16701</v>
      </c>
      <c r="M16637" s="1" t="s">
        <v>970</v>
      </c>
      <c r="N16637" s="1"/>
      <c r="O16637" s="1" t="s">
        <v>50</v>
      </c>
      <c r="P16637" s="1" t="s">
        <v>4129</v>
      </c>
      <c r="Q16637" s="1" t="s">
        <v>1455</v>
      </c>
    </row>
    <row r="16638" spans="1:17" ht="13.2" hidden="1">
      <c r="A16638" s="1">
        <v>16702</v>
      </c>
      <c r="M16638" s="1" t="s">
        <v>970</v>
      </c>
      <c r="N16638" s="1"/>
      <c r="O16638" s="1" t="s">
        <v>50</v>
      </c>
      <c r="P16638" s="1" t="s">
        <v>4129</v>
      </c>
      <c r="Q16638" s="1" t="s">
        <v>1455</v>
      </c>
    </row>
    <row r="16639" spans="1:17" ht="13.2" hidden="1">
      <c r="A16639" s="1">
        <v>16703</v>
      </c>
      <c r="M16639" s="1" t="s">
        <v>970</v>
      </c>
      <c r="N16639" s="1"/>
      <c r="O16639" s="1" t="s">
        <v>50</v>
      </c>
      <c r="P16639" s="1" t="s">
        <v>4129</v>
      </c>
      <c r="Q16639" s="1" t="s">
        <v>1455</v>
      </c>
    </row>
    <row r="16640" spans="1:17" ht="13.2" hidden="1">
      <c r="A16640" s="1">
        <v>16704</v>
      </c>
      <c r="M16640" s="1" t="s">
        <v>970</v>
      </c>
      <c r="N16640" s="1"/>
      <c r="O16640" s="1" t="s">
        <v>50</v>
      </c>
      <c r="P16640" s="1" t="s">
        <v>4129</v>
      </c>
      <c r="Q16640" s="1" t="s">
        <v>1455</v>
      </c>
    </row>
    <row r="16641" spans="1:17" ht="13.2" hidden="1">
      <c r="A16641" s="1">
        <v>16705</v>
      </c>
      <c r="M16641" s="1" t="s">
        <v>970</v>
      </c>
      <c r="N16641" s="1"/>
      <c r="O16641" s="1" t="s">
        <v>50</v>
      </c>
      <c r="P16641" s="1" t="s">
        <v>4129</v>
      </c>
      <c r="Q16641" s="1" t="s">
        <v>1455</v>
      </c>
    </row>
    <row r="16642" spans="1:17" ht="13.2" hidden="1">
      <c r="A16642" s="1">
        <v>16706</v>
      </c>
      <c r="M16642" s="1" t="s">
        <v>970</v>
      </c>
      <c r="N16642" s="1"/>
      <c r="O16642" s="1" t="s">
        <v>50</v>
      </c>
      <c r="P16642" s="1" t="s">
        <v>4129</v>
      </c>
      <c r="Q16642" s="1" t="s">
        <v>1455</v>
      </c>
    </row>
    <row r="16643" spans="1:17" ht="13.2" hidden="1">
      <c r="A16643" s="1">
        <v>16707</v>
      </c>
      <c r="M16643" s="1" t="s">
        <v>970</v>
      </c>
      <c r="N16643" s="1"/>
      <c r="O16643" s="1" t="s">
        <v>50</v>
      </c>
      <c r="P16643" s="1" t="s">
        <v>4129</v>
      </c>
      <c r="Q16643" s="1" t="s">
        <v>1455</v>
      </c>
    </row>
    <row r="16644" spans="1:17" ht="13.2" hidden="1">
      <c r="A16644" s="1">
        <v>16708</v>
      </c>
      <c r="M16644" s="1" t="s">
        <v>4141</v>
      </c>
      <c r="N16644" s="1"/>
      <c r="O16644" s="1" t="s">
        <v>50</v>
      </c>
    </row>
    <row r="16645" spans="1:17" ht="13.2" hidden="1">
      <c r="A16645" s="1">
        <v>16709</v>
      </c>
      <c r="M16645" s="1" t="s">
        <v>4141</v>
      </c>
      <c r="N16645" s="1"/>
      <c r="O16645" s="1" t="s">
        <v>50</v>
      </c>
    </row>
    <row r="16646" spans="1:17" ht="13.2" hidden="1">
      <c r="A16646" s="1">
        <v>16710</v>
      </c>
      <c r="M16646" s="1" t="s">
        <v>4141</v>
      </c>
      <c r="N16646" s="1"/>
      <c r="O16646" s="1" t="s">
        <v>50</v>
      </c>
    </row>
    <row r="16647" spans="1:17" ht="13.2" hidden="1">
      <c r="A16647" s="1">
        <v>16711</v>
      </c>
      <c r="M16647" s="1" t="s">
        <v>4141</v>
      </c>
      <c r="N16647" s="1"/>
      <c r="O16647" s="1" t="s">
        <v>50</v>
      </c>
    </row>
    <row r="16648" spans="1:17" ht="13.2" hidden="1">
      <c r="A16648" s="1">
        <v>16712</v>
      </c>
      <c r="M16648" s="1" t="s">
        <v>4141</v>
      </c>
      <c r="N16648" s="1"/>
      <c r="O16648" s="1" t="s">
        <v>50</v>
      </c>
    </row>
    <row r="16649" spans="1:17" ht="13.2" hidden="1">
      <c r="A16649" s="1">
        <v>16713</v>
      </c>
      <c r="M16649" s="1" t="s">
        <v>4141</v>
      </c>
      <c r="N16649" s="1"/>
      <c r="O16649" s="1" t="s">
        <v>50</v>
      </c>
    </row>
    <row r="16650" spans="1:17" ht="13.2" hidden="1">
      <c r="A16650" s="1">
        <v>16714</v>
      </c>
      <c r="M16650" s="1" t="s">
        <v>4141</v>
      </c>
      <c r="N16650" s="1"/>
      <c r="O16650" s="1" t="s">
        <v>50</v>
      </c>
    </row>
    <row r="16651" spans="1:17" ht="13.2" hidden="1">
      <c r="A16651" s="1">
        <v>16715</v>
      </c>
      <c r="M16651" s="1" t="s">
        <v>4141</v>
      </c>
      <c r="N16651" s="1"/>
      <c r="O16651" s="1" t="s">
        <v>50</v>
      </c>
    </row>
    <row r="16652" spans="1:17" ht="13.2" hidden="1">
      <c r="A16652" s="1">
        <v>16716</v>
      </c>
      <c r="M16652" s="1" t="s">
        <v>4141</v>
      </c>
      <c r="N16652" s="1"/>
      <c r="O16652" s="1" t="s">
        <v>50</v>
      </c>
    </row>
    <row r="16653" spans="1:17" ht="13.2" hidden="1">
      <c r="A16653" s="1">
        <v>16717</v>
      </c>
      <c r="M16653" s="1" t="s">
        <v>4141</v>
      </c>
      <c r="N16653" s="1"/>
      <c r="O16653" s="1" t="s">
        <v>50</v>
      </c>
    </row>
    <row r="16654" spans="1:17" ht="13.2" hidden="1">
      <c r="A16654" s="1">
        <v>16718</v>
      </c>
      <c r="M16654" s="1" t="s">
        <v>4141</v>
      </c>
      <c r="N16654" s="1"/>
      <c r="O16654" s="1" t="s">
        <v>50</v>
      </c>
    </row>
    <row r="16655" spans="1:17" ht="13.2" hidden="1">
      <c r="A16655" s="1">
        <v>16719</v>
      </c>
      <c r="M16655" s="1" t="s">
        <v>4141</v>
      </c>
      <c r="N16655" s="1"/>
      <c r="O16655" s="1" t="s">
        <v>50</v>
      </c>
    </row>
    <row r="16656" spans="1:17" ht="13.2" hidden="1">
      <c r="A16656" s="1">
        <v>16720</v>
      </c>
      <c r="M16656" s="1" t="s">
        <v>4141</v>
      </c>
      <c r="N16656" s="1"/>
      <c r="O16656" s="1" t="s">
        <v>50</v>
      </c>
    </row>
    <row r="16657" spans="1:15" ht="13.2" hidden="1">
      <c r="A16657" s="1">
        <v>16721</v>
      </c>
      <c r="M16657" s="1" t="s">
        <v>4141</v>
      </c>
      <c r="N16657" s="1"/>
      <c r="O16657" s="1" t="s">
        <v>50</v>
      </c>
    </row>
    <row r="16658" spans="1:15" ht="13.2" hidden="1">
      <c r="A16658" s="1">
        <v>16722</v>
      </c>
      <c r="M16658" s="1" t="s">
        <v>4141</v>
      </c>
      <c r="N16658" s="1"/>
      <c r="O16658" s="1" t="s">
        <v>50</v>
      </c>
    </row>
    <row r="16659" spans="1:15" ht="13.2" hidden="1">
      <c r="A16659" s="1">
        <v>16723</v>
      </c>
      <c r="M16659" s="1" t="s">
        <v>4141</v>
      </c>
      <c r="N16659" s="1"/>
      <c r="O16659" s="1" t="s">
        <v>50</v>
      </c>
    </row>
    <row r="16660" spans="1:15" ht="13.2" hidden="1">
      <c r="A16660" s="1">
        <v>16724</v>
      </c>
      <c r="M16660" s="1" t="s">
        <v>4141</v>
      </c>
      <c r="N16660" s="1"/>
      <c r="O16660" s="1" t="s">
        <v>50</v>
      </c>
    </row>
    <row r="16661" spans="1:15" ht="13.2" hidden="1">
      <c r="A16661" s="1">
        <v>16725</v>
      </c>
      <c r="M16661" s="1" t="s">
        <v>4141</v>
      </c>
      <c r="N16661" s="1"/>
      <c r="O16661" s="1" t="s">
        <v>50</v>
      </c>
    </row>
    <row r="16662" spans="1:15" ht="13.2" hidden="1">
      <c r="A16662" s="1">
        <v>16726</v>
      </c>
      <c r="M16662" s="1" t="s">
        <v>4141</v>
      </c>
      <c r="N16662" s="1"/>
      <c r="O16662" s="1" t="s">
        <v>50</v>
      </c>
    </row>
    <row r="16663" spans="1:15" ht="13.2" hidden="1">
      <c r="A16663" s="1">
        <v>16727</v>
      </c>
      <c r="M16663" s="1" t="s">
        <v>4141</v>
      </c>
      <c r="N16663" s="1"/>
      <c r="O16663" s="1" t="s">
        <v>50</v>
      </c>
    </row>
    <row r="16664" spans="1:15" ht="13.2" hidden="1">
      <c r="A16664" s="1">
        <v>16728</v>
      </c>
      <c r="M16664" s="1" t="s">
        <v>4141</v>
      </c>
      <c r="N16664" s="1"/>
      <c r="O16664" s="1" t="s">
        <v>50</v>
      </c>
    </row>
    <row r="16665" spans="1:15" ht="13.2" hidden="1">
      <c r="A16665" s="1">
        <v>16729</v>
      </c>
      <c r="M16665" s="1" t="s">
        <v>4141</v>
      </c>
      <c r="N16665" s="1"/>
      <c r="O16665" s="1" t="s">
        <v>50</v>
      </c>
    </row>
    <row r="16666" spans="1:15" ht="13.2" hidden="1">
      <c r="A16666" s="1">
        <v>16730</v>
      </c>
      <c r="M16666" s="1" t="s">
        <v>4141</v>
      </c>
      <c r="N16666" s="1"/>
      <c r="O16666" s="1" t="s">
        <v>50</v>
      </c>
    </row>
    <row r="16667" spans="1:15" ht="13.2" hidden="1">
      <c r="A16667" s="1">
        <v>16731</v>
      </c>
      <c r="M16667" s="1" t="s">
        <v>4141</v>
      </c>
      <c r="N16667" s="1"/>
      <c r="O16667" s="1" t="s">
        <v>50</v>
      </c>
    </row>
    <row r="16668" spans="1:15" ht="13.2" hidden="1">
      <c r="A16668" s="1">
        <v>16732</v>
      </c>
      <c r="M16668" s="1" t="s">
        <v>4141</v>
      </c>
      <c r="N16668" s="1"/>
      <c r="O16668" s="1" t="s">
        <v>50</v>
      </c>
    </row>
    <row r="16669" spans="1:15" ht="13.2" hidden="1">
      <c r="A16669" s="1">
        <v>16733</v>
      </c>
      <c r="M16669" s="1" t="s">
        <v>4141</v>
      </c>
      <c r="N16669" s="1"/>
      <c r="O16669" s="1" t="s">
        <v>50</v>
      </c>
    </row>
    <row r="16670" spans="1:15" ht="13.2" hidden="1">
      <c r="A16670" s="1">
        <v>16734</v>
      </c>
      <c r="M16670" s="1" t="s">
        <v>4141</v>
      </c>
      <c r="N16670" s="1"/>
      <c r="O16670" s="1" t="s">
        <v>50</v>
      </c>
    </row>
    <row r="16671" spans="1:15" ht="13.2" hidden="1">
      <c r="A16671" s="1">
        <v>16735</v>
      </c>
      <c r="M16671" s="1" t="s">
        <v>4141</v>
      </c>
      <c r="N16671" s="1"/>
      <c r="O16671" s="1" t="s">
        <v>50</v>
      </c>
    </row>
    <row r="16672" spans="1:15" ht="13.2" hidden="1">
      <c r="A16672" s="1">
        <v>16736</v>
      </c>
      <c r="M16672" s="1" t="s">
        <v>4141</v>
      </c>
      <c r="N16672" s="1"/>
      <c r="O16672" s="1" t="s">
        <v>50</v>
      </c>
    </row>
    <row r="16673" spans="1:15" ht="13.2" hidden="1">
      <c r="A16673" s="1">
        <v>16737</v>
      </c>
      <c r="M16673" s="1" t="s">
        <v>4141</v>
      </c>
      <c r="N16673" s="1"/>
      <c r="O16673" s="1" t="s">
        <v>50</v>
      </c>
    </row>
    <row r="16674" spans="1:15" ht="13.2" hidden="1">
      <c r="A16674" s="1">
        <v>16738</v>
      </c>
      <c r="M16674" s="1" t="s">
        <v>4141</v>
      </c>
      <c r="N16674" s="1"/>
      <c r="O16674" s="1" t="s">
        <v>50</v>
      </c>
    </row>
    <row r="16675" spans="1:15" ht="13.2" hidden="1">
      <c r="A16675" s="1">
        <v>16739</v>
      </c>
      <c r="M16675" s="1" t="s">
        <v>4141</v>
      </c>
      <c r="N16675" s="1"/>
      <c r="O16675" s="1" t="s">
        <v>50</v>
      </c>
    </row>
    <row r="16676" spans="1:15" ht="13.2" hidden="1">
      <c r="A16676" s="1">
        <v>16740</v>
      </c>
      <c r="M16676" s="1" t="s">
        <v>4141</v>
      </c>
      <c r="N16676" s="1"/>
      <c r="O16676" s="1" t="s">
        <v>50</v>
      </c>
    </row>
    <row r="16677" spans="1:15" ht="13.2" hidden="1">
      <c r="A16677" s="1">
        <v>16741</v>
      </c>
      <c r="M16677" s="1" t="s">
        <v>4141</v>
      </c>
      <c r="N16677" s="1"/>
      <c r="O16677" s="1" t="s">
        <v>50</v>
      </c>
    </row>
    <row r="16678" spans="1:15" ht="13.2" hidden="1">
      <c r="A16678" s="1">
        <v>16742</v>
      </c>
      <c r="M16678" s="1" t="s">
        <v>4141</v>
      </c>
      <c r="N16678" s="1"/>
      <c r="O16678" s="1" t="s">
        <v>50</v>
      </c>
    </row>
    <row r="16679" spans="1:15" ht="13.2" hidden="1">
      <c r="A16679" s="1">
        <v>16743</v>
      </c>
      <c r="M16679" s="1" t="s">
        <v>4141</v>
      </c>
      <c r="N16679" s="1"/>
      <c r="O16679" s="1" t="s">
        <v>50</v>
      </c>
    </row>
    <row r="16680" spans="1:15" ht="13.2" hidden="1">
      <c r="A16680" s="1">
        <v>16744</v>
      </c>
      <c r="M16680" s="1" t="s">
        <v>4141</v>
      </c>
      <c r="N16680" s="1"/>
      <c r="O16680" s="1" t="s">
        <v>50</v>
      </c>
    </row>
    <row r="16681" spans="1:15" ht="13.2" hidden="1">
      <c r="A16681" s="1">
        <v>16745</v>
      </c>
      <c r="M16681" s="1" t="s">
        <v>4141</v>
      </c>
      <c r="N16681" s="1"/>
      <c r="O16681" s="1" t="s">
        <v>50</v>
      </c>
    </row>
    <row r="16682" spans="1:15" ht="13.2" hidden="1">
      <c r="A16682" s="1">
        <v>16746</v>
      </c>
      <c r="M16682" s="1" t="s">
        <v>4141</v>
      </c>
      <c r="N16682" s="1"/>
      <c r="O16682" s="1" t="s">
        <v>50</v>
      </c>
    </row>
    <row r="16683" spans="1:15" ht="13.2" hidden="1">
      <c r="A16683" s="1">
        <v>16747</v>
      </c>
      <c r="M16683" s="1" t="s">
        <v>4141</v>
      </c>
      <c r="N16683" s="1"/>
      <c r="O16683" s="1" t="s">
        <v>50</v>
      </c>
    </row>
    <row r="16684" spans="1:15" ht="13.2" hidden="1">
      <c r="A16684" s="1">
        <v>16748</v>
      </c>
      <c r="M16684" s="1" t="s">
        <v>4141</v>
      </c>
      <c r="N16684" s="1"/>
      <c r="O16684" s="1" t="s">
        <v>50</v>
      </c>
    </row>
    <row r="16685" spans="1:15" ht="13.2" hidden="1">
      <c r="A16685" s="1">
        <v>16749</v>
      </c>
      <c r="M16685" s="1" t="s">
        <v>4141</v>
      </c>
      <c r="N16685" s="1"/>
      <c r="O16685" s="1" t="s">
        <v>50</v>
      </c>
    </row>
    <row r="16686" spans="1:15" ht="13.2" hidden="1">
      <c r="A16686" s="1">
        <v>16750</v>
      </c>
      <c r="M16686" s="1" t="s">
        <v>4141</v>
      </c>
      <c r="N16686" s="1"/>
      <c r="O16686" s="1" t="s">
        <v>50</v>
      </c>
    </row>
    <row r="16687" spans="1:15" ht="13.2" hidden="1">
      <c r="A16687" s="1">
        <v>16751</v>
      </c>
      <c r="M16687" s="1" t="s">
        <v>4141</v>
      </c>
      <c r="N16687" s="1"/>
      <c r="O16687" s="1" t="s">
        <v>50</v>
      </c>
    </row>
    <row r="16688" spans="1:15" ht="13.2" hidden="1">
      <c r="A16688" s="1">
        <v>16752</v>
      </c>
      <c r="M16688" s="1" t="s">
        <v>4141</v>
      </c>
      <c r="N16688" s="1"/>
      <c r="O16688" s="1" t="s">
        <v>50</v>
      </c>
    </row>
    <row r="16689" spans="1:15" ht="13.2" hidden="1">
      <c r="A16689" s="1">
        <v>16753</v>
      </c>
      <c r="M16689" s="1" t="s">
        <v>4141</v>
      </c>
      <c r="N16689" s="1"/>
      <c r="O16689" s="1" t="s">
        <v>50</v>
      </c>
    </row>
    <row r="16690" spans="1:15" ht="13.2" hidden="1">
      <c r="A16690" s="1">
        <v>16754</v>
      </c>
      <c r="M16690" s="1" t="s">
        <v>4141</v>
      </c>
      <c r="N16690" s="1"/>
      <c r="O16690" s="1" t="s">
        <v>50</v>
      </c>
    </row>
    <row r="16691" spans="1:15" ht="13.2" hidden="1">
      <c r="A16691" s="1">
        <v>16755</v>
      </c>
      <c r="M16691" s="1" t="s">
        <v>4141</v>
      </c>
      <c r="N16691" s="1"/>
      <c r="O16691" s="1" t="s">
        <v>50</v>
      </c>
    </row>
    <row r="16692" spans="1:15" ht="13.2" hidden="1">
      <c r="A16692" s="1">
        <v>16756</v>
      </c>
      <c r="M16692" s="1" t="s">
        <v>4141</v>
      </c>
      <c r="N16692" s="1"/>
      <c r="O16692" s="1" t="s">
        <v>50</v>
      </c>
    </row>
    <row r="16693" spans="1:15" ht="13.2" hidden="1">
      <c r="A16693" s="1">
        <v>16757</v>
      </c>
      <c r="M16693" s="1" t="s">
        <v>4141</v>
      </c>
      <c r="N16693" s="1"/>
      <c r="O16693" s="1" t="s">
        <v>50</v>
      </c>
    </row>
    <row r="16694" spans="1:15" ht="13.2" hidden="1">
      <c r="A16694" s="1">
        <v>16758</v>
      </c>
      <c r="M16694" s="1" t="s">
        <v>4141</v>
      </c>
      <c r="N16694" s="1"/>
      <c r="O16694" s="1" t="s">
        <v>50</v>
      </c>
    </row>
    <row r="16695" spans="1:15" ht="13.2" hidden="1">
      <c r="A16695" s="1">
        <v>16759</v>
      </c>
      <c r="M16695" s="1" t="s">
        <v>4141</v>
      </c>
      <c r="N16695" s="1"/>
      <c r="O16695" s="1" t="s">
        <v>50</v>
      </c>
    </row>
    <row r="16696" spans="1:15" ht="13.2" hidden="1">
      <c r="A16696" s="1">
        <v>16760</v>
      </c>
      <c r="M16696" s="1" t="s">
        <v>4141</v>
      </c>
      <c r="N16696" s="1"/>
      <c r="O16696" s="1" t="s">
        <v>50</v>
      </c>
    </row>
    <row r="16697" spans="1:15" ht="13.2" hidden="1">
      <c r="A16697" s="1">
        <v>16761</v>
      </c>
      <c r="M16697" s="1" t="s">
        <v>4141</v>
      </c>
      <c r="N16697" s="1"/>
      <c r="O16697" s="1" t="s">
        <v>50</v>
      </c>
    </row>
    <row r="16698" spans="1:15" ht="13.2" hidden="1">
      <c r="A16698" s="1">
        <v>16762</v>
      </c>
      <c r="M16698" s="1" t="s">
        <v>4141</v>
      </c>
      <c r="N16698" s="1"/>
      <c r="O16698" s="1" t="s">
        <v>50</v>
      </c>
    </row>
    <row r="16699" spans="1:15" ht="13.2" hidden="1">
      <c r="A16699" s="1">
        <v>16763</v>
      </c>
      <c r="M16699" s="1" t="s">
        <v>4141</v>
      </c>
      <c r="N16699" s="1"/>
      <c r="O16699" s="1" t="s">
        <v>50</v>
      </c>
    </row>
    <row r="16700" spans="1:15" ht="13.2" hidden="1">
      <c r="A16700" s="1">
        <v>16764</v>
      </c>
      <c r="M16700" s="1" t="s">
        <v>4141</v>
      </c>
      <c r="N16700" s="1"/>
      <c r="O16700" s="1" t="s">
        <v>50</v>
      </c>
    </row>
    <row r="16701" spans="1:15" ht="13.2" hidden="1">
      <c r="A16701" s="1">
        <v>16765</v>
      </c>
      <c r="M16701" s="1" t="s">
        <v>4141</v>
      </c>
      <c r="N16701" s="1"/>
      <c r="O16701" s="1" t="s">
        <v>50</v>
      </c>
    </row>
    <row r="16702" spans="1:15" ht="13.2" hidden="1">
      <c r="A16702" s="1">
        <v>16766</v>
      </c>
      <c r="M16702" s="1" t="s">
        <v>4141</v>
      </c>
      <c r="N16702" s="1"/>
      <c r="O16702" s="1" t="s">
        <v>50</v>
      </c>
    </row>
    <row r="16703" spans="1:15" ht="13.2" hidden="1">
      <c r="A16703" s="1">
        <v>16767</v>
      </c>
      <c r="M16703" s="1" t="s">
        <v>4141</v>
      </c>
      <c r="N16703" s="1"/>
      <c r="O16703" s="1" t="s">
        <v>50</v>
      </c>
    </row>
    <row r="16704" spans="1:15" ht="13.2" hidden="1">
      <c r="A16704" s="1">
        <v>16768</v>
      </c>
      <c r="M16704" s="1" t="s">
        <v>4141</v>
      </c>
      <c r="N16704" s="1"/>
      <c r="O16704" s="1" t="s">
        <v>50</v>
      </c>
    </row>
    <row r="16705" spans="1:20" ht="13.2" hidden="1">
      <c r="A16705" s="1">
        <v>16769</v>
      </c>
      <c r="M16705" s="1" t="s">
        <v>4141</v>
      </c>
      <c r="N16705" s="1"/>
      <c r="O16705" s="1" t="s">
        <v>50</v>
      </c>
    </row>
    <row r="16706" spans="1:20" ht="13.2" hidden="1">
      <c r="A16706" s="1">
        <v>16770</v>
      </c>
      <c r="M16706" s="1" t="s">
        <v>4141</v>
      </c>
      <c r="N16706" s="1"/>
      <c r="O16706" s="1" t="s">
        <v>50</v>
      </c>
    </row>
    <row r="16707" spans="1:20" ht="13.2" hidden="1">
      <c r="A16707" s="1">
        <v>16771</v>
      </c>
      <c r="M16707" s="1" t="s">
        <v>4141</v>
      </c>
      <c r="N16707" s="1"/>
      <c r="O16707" s="1" t="s">
        <v>50</v>
      </c>
    </row>
    <row r="16708" spans="1:20" ht="13.2" hidden="1">
      <c r="A16708" s="1">
        <v>16772</v>
      </c>
      <c r="M16708" s="1" t="s">
        <v>4141</v>
      </c>
      <c r="N16708" s="1"/>
      <c r="O16708" s="1" t="s">
        <v>50</v>
      </c>
    </row>
    <row r="16709" spans="1:20" ht="13.2" hidden="1">
      <c r="A16709" s="1">
        <v>16773</v>
      </c>
      <c r="M16709" s="1" t="s">
        <v>4141</v>
      </c>
      <c r="N16709" s="1"/>
      <c r="O16709" s="1" t="s">
        <v>50</v>
      </c>
    </row>
    <row r="16710" spans="1:20" ht="13.2" hidden="1">
      <c r="A16710" s="1">
        <v>16774</v>
      </c>
      <c r="M16710" s="1" t="s">
        <v>4141</v>
      </c>
      <c r="N16710" s="1"/>
      <c r="O16710" s="1" t="s">
        <v>50</v>
      </c>
    </row>
    <row r="16711" spans="1:20" ht="13.2" hidden="1">
      <c r="A16711" s="1">
        <v>16775</v>
      </c>
      <c r="M16711" s="1" t="s">
        <v>4141</v>
      </c>
      <c r="N16711" s="1"/>
      <c r="O16711" s="1" t="s">
        <v>50</v>
      </c>
    </row>
    <row r="16712" spans="1:20" ht="13.2" hidden="1">
      <c r="A16712" s="1">
        <v>16776</v>
      </c>
      <c r="M16712" s="1" t="s">
        <v>4141</v>
      </c>
      <c r="N16712" s="1"/>
      <c r="O16712" s="1" t="s">
        <v>50</v>
      </c>
    </row>
    <row r="16713" spans="1:20" ht="13.2" hidden="1">
      <c r="A16713" s="1">
        <v>16777</v>
      </c>
      <c r="M16713" s="1" t="s">
        <v>4141</v>
      </c>
      <c r="N16713" s="1"/>
      <c r="O16713" s="1" t="s">
        <v>50</v>
      </c>
    </row>
    <row r="16714" spans="1:20" ht="13.2" hidden="1">
      <c r="A16714" s="1">
        <v>16778</v>
      </c>
      <c r="M16714" s="1" t="s">
        <v>4141</v>
      </c>
      <c r="N16714" s="1"/>
      <c r="O16714" s="1" t="s">
        <v>50</v>
      </c>
    </row>
    <row r="16715" spans="1:20" ht="13.2" hidden="1">
      <c r="A16715" s="1">
        <v>16779</v>
      </c>
      <c r="M16715" s="1" t="s">
        <v>4141</v>
      </c>
      <c r="N16715" s="1"/>
      <c r="O16715" s="1" t="s">
        <v>50</v>
      </c>
    </row>
    <row r="16716" spans="1:20" ht="13.2" hidden="1">
      <c r="A16716" s="1">
        <v>16780</v>
      </c>
      <c r="M16716" s="1" t="s">
        <v>4141</v>
      </c>
      <c r="N16716" s="1"/>
      <c r="O16716" s="1" t="s">
        <v>50</v>
      </c>
    </row>
    <row r="16717" spans="1:20" ht="13.2" hidden="1">
      <c r="A16717" s="1">
        <v>16781</v>
      </c>
      <c r="M16717" s="1" t="s">
        <v>4141</v>
      </c>
      <c r="N16717" s="1"/>
      <c r="O16717" s="1" t="s">
        <v>50</v>
      </c>
    </row>
    <row r="16718" spans="1:20" ht="13.2" hidden="1">
      <c r="A16718" s="1">
        <v>16782</v>
      </c>
      <c r="M16718" s="1" t="s">
        <v>4141</v>
      </c>
      <c r="N16718" s="1"/>
      <c r="O16718" s="1" t="s">
        <v>50</v>
      </c>
    </row>
    <row r="16719" spans="1:20" ht="13.2" hidden="1">
      <c r="A16719" s="1">
        <v>16783</v>
      </c>
      <c r="M16719" s="1" t="s">
        <v>4141</v>
      </c>
      <c r="N16719" s="1"/>
      <c r="O16719" s="1" t="s">
        <v>50</v>
      </c>
    </row>
    <row r="16720" spans="1:20" ht="13.2" hidden="1">
      <c r="A16720" s="1">
        <v>16784</v>
      </c>
      <c r="B16720" s="46">
        <v>35458</v>
      </c>
      <c r="C16720" s="1" t="s">
        <v>38</v>
      </c>
      <c r="H16720" s="1" t="s">
        <v>1129</v>
      </c>
      <c r="I16720" s="1" t="s">
        <v>234</v>
      </c>
      <c r="J16720" s="1" t="s">
        <v>234</v>
      </c>
      <c r="K16720" s="1" t="s">
        <v>234</v>
      </c>
      <c r="L16720" s="1" t="s">
        <v>234</v>
      </c>
      <c r="M16720" s="1" t="s">
        <v>4141</v>
      </c>
      <c r="N16720" s="1"/>
      <c r="O16720" s="1" t="s">
        <v>405</v>
      </c>
      <c r="P16720" s="1" t="s">
        <v>1000</v>
      </c>
      <c r="Q16720" s="1" t="s">
        <v>389</v>
      </c>
      <c r="R16720" s="1">
        <v>6.4</v>
      </c>
      <c r="S16720" s="1">
        <v>82.8</v>
      </c>
      <c r="T16720" s="1">
        <v>72.400000000000006</v>
      </c>
    </row>
    <row r="16721" spans="1:15" ht="13.2" hidden="1">
      <c r="A16721" s="1">
        <v>16785</v>
      </c>
      <c r="M16721" s="1" t="s">
        <v>4141</v>
      </c>
      <c r="N16721" s="1"/>
      <c r="O16721" s="1" t="s">
        <v>50</v>
      </c>
    </row>
    <row r="16722" spans="1:15" ht="13.2" hidden="1">
      <c r="A16722" s="1">
        <v>16786</v>
      </c>
      <c r="M16722" s="1" t="s">
        <v>4141</v>
      </c>
      <c r="N16722" s="1"/>
      <c r="O16722" s="1" t="s">
        <v>50</v>
      </c>
    </row>
    <row r="16723" spans="1:15" ht="13.2" hidden="1">
      <c r="A16723" s="1">
        <v>16787</v>
      </c>
      <c r="M16723" s="1" t="s">
        <v>4141</v>
      </c>
      <c r="N16723" s="1"/>
      <c r="O16723" s="1" t="s">
        <v>50</v>
      </c>
    </row>
    <row r="16724" spans="1:15" ht="13.2" hidden="1">
      <c r="A16724" s="1">
        <v>16788</v>
      </c>
      <c r="M16724" s="1" t="s">
        <v>4141</v>
      </c>
      <c r="N16724" s="1"/>
      <c r="O16724" s="1" t="s">
        <v>50</v>
      </c>
    </row>
    <row r="16725" spans="1:15" ht="13.2" hidden="1">
      <c r="A16725" s="1">
        <v>16789</v>
      </c>
      <c r="M16725" s="1" t="s">
        <v>4141</v>
      </c>
      <c r="N16725" s="1"/>
      <c r="O16725" s="1" t="s">
        <v>50</v>
      </c>
    </row>
    <row r="16726" spans="1:15" ht="13.2" hidden="1">
      <c r="A16726" s="1">
        <v>16790</v>
      </c>
      <c r="M16726" s="1" t="s">
        <v>4141</v>
      </c>
      <c r="N16726" s="1"/>
      <c r="O16726" s="1" t="s">
        <v>50</v>
      </c>
    </row>
    <row r="16727" spans="1:15" ht="13.2" hidden="1">
      <c r="A16727" s="1">
        <v>16791</v>
      </c>
      <c r="M16727" s="1" t="s">
        <v>4141</v>
      </c>
      <c r="N16727" s="1"/>
      <c r="O16727" s="1" t="s">
        <v>50</v>
      </c>
    </row>
    <row r="16728" spans="1:15" ht="13.2" hidden="1">
      <c r="A16728" s="1">
        <v>16792</v>
      </c>
      <c r="M16728" s="1" t="s">
        <v>4141</v>
      </c>
      <c r="N16728" s="1"/>
      <c r="O16728" s="1" t="s">
        <v>50</v>
      </c>
    </row>
    <row r="16729" spans="1:15" ht="13.2" hidden="1">
      <c r="A16729" s="1">
        <v>16793</v>
      </c>
      <c r="M16729" s="1" t="s">
        <v>4141</v>
      </c>
      <c r="N16729" s="1"/>
      <c r="O16729" s="1" t="s">
        <v>50</v>
      </c>
    </row>
    <row r="16730" spans="1:15" ht="13.2" hidden="1">
      <c r="A16730" s="1">
        <v>16794</v>
      </c>
      <c r="M16730" s="1" t="s">
        <v>4141</v>
      </c>
      <c r="N16730" s="1"/>
      <c r="O16730" s="1" t="s">
        <v>50</v>
      </c>
    </row>
    <row r="16731" spans="1:15" ht="13.2" hidden="1">
      <c r="A16731" s="1">
        <v>16795</v>
      </c>
      <c r="M16731" s="1" t="s">
        <v>4141</v>
      </c>
      <c r="N16731" s="1"/>
      <c r="O16731" s="1" t="s">
        <v>50</v>
      </c>
    </row>
    <row r="16732" spans="1:15" ht="13.2" hidden="1">
      <c r="A16732" s="1">
        <v>16796</v>
      </c>
      <c r="M16732" s="1" t="s">
        <v>4141</v>
      </c>
      <c r="N16732" s="1"/>
      <c r="O16732" s="1" t="s">
        <v>50</v>
      </c>
    </row>
    <row r="16733" spans="1:15" ht="13.2" hidden="1">
      <c r="A16733" s="1">
        <v>16797</v>
      </c>
      <c r="M16733" s="1" t="s">
        <v>4141</v>
      </c>
      <c r="N16733" s="1"/>
      <c r="O16733" s="1" t="s">
        <v>50</v>
      </c>
    </row>
    <row r="16734" spans="1:15" ht="13.2" hidden="1">
      <c r="A16734" s="1">
        <v>16798</v>
      </c>
      <c r="M16734" s="1" t="s">
        <v>4141</v>
      </c>
      <c r="N16734" s="1"/>
      <c r="O16734" s="1" t="s">
        <v>50</v>
      </c>
    </row>
    <row r="16735" spans="1:15" ht="13.2" hidden="1">
      <c r="A16735" s="1">
        <v>16799</v>
      </c>
      <c r="M16735" s="1" t="s">
        <v>4141</v>
      </c>
      <c r="N16735" s="1"/>
      <c r="O16735" s="1" t="s">
        <v>50</v>
      </c>
    </row>
    <row r="16736" spans="1:15" ht="13.2" hidden="1">
      <c r="A16736" s="1">
        <v>16800</v>
      </c>
      <c r="M16736" s="1" t="s">
        <v>4141</v>
      </c>
      <c r="N16736" s="1"/>
      <c r="O16736" s="1" t="s">
        <v>50</v>
      </c>
    </row>
    <row r="16737" spans="1:15" ht="13.2" hidden="1">
      <c r="A16737" s="1">
        <v>16801</v>
      </c>
      <c r="M16737" s="1" t="s">
        <v>4141</v>
      </c>
      <c r="N16737" s="1"/>
      <c r="O16737" s="1" t="s">
        <v>50</v>
      </c>
    </row>
    <row r="16738" spans="1:15" ht="13.2" hidden="1">
      <c r="A16738" s="1">
        <v>16802</v>
      </c>
      <c r="M16738" s="1" t="s">
        <v>4141</v>
      </c>
      <c r="N16738" s="1"/>
      <c r="O16738" s="1" t="s">
        <v>50</v>
      </c>
    </row>
    <row r="16739" spans="1:15" ht="13.2" hidden="1">
      <c r="A16739" s="1">
        <v>16803</v>
      </c>
      <c r="M16739" s="1" t="s">
        <v>4141</v>
      </c>
      <c r="N16739" s="1"/>
      <c r="O16739" s="1" t="s">
        <v>50</v>
      </c>
    </row>
    <row r="16740" spans="1:15" ht="13.2" hidden="1">
      <c r="A16740" s="1">
        <v>16804</v>
      </c>
      <c r="M16740" s="1" t="s">
        <v>4141</v>
      </c>
      <c r="N16740" s="1"/>
      <c r="O16740" s="1" t="s">
        <v>50</v>
      </c>
    </row>
    <row r="16741" spans="1:15" ht="13.2" hidden="1">
      <c r="A16741" s="1">
        <v>16805</v>
      </c>
      <c r="M16741" s="1" t="s">
        <v>4141</v>
      </c>
      <c r="N16741" s="1"/>
      <c r="O16741" s="1" t="s">
        <v>50</v>
      </c>
    </row>
    <row r="16742" spans="1:15" ht="13.2" hidden="1">
      <c r="A16742" s="1">
        <v>16806</v>
      </c>
      <c r="M16742" s="1" t="s">
        <v>4141</v>
      </c>
      <c r="N16742" s="1"/>
      <c r="O16742" s="1" t="s">
        <v>50</v>
      </c>
    </row>
    <row r="16743" spans="1:15" ht="13.2" hidden="1">
      <c r="A16743" s="1">
        <v>16807</v>
      </c>
      <c r="M16743" s="1" t="s">
        <v>4141</v>
      </c>
      <c r="N16743" s="1"/>
      <c r="O16743" s="1" t="s">
        <v>50</v>
      </c>
    </row>
    <row r="16744" spans="1:15" ht="13.2" hidden="1">
      <c r="A16744" s="1">
        <v>16808</v>
      </c>
      <c r="M16744" s="1" t="s">
        <v>4141</v>
      </c>
      <c r="N16744" s="1"/>
      <c r="O16744" s="1" t="s">
        <v>50</v>
      </c>
    </row>
    <row r="16745" spans="1:15" ht="13.2" hidden="1">
      <c r="A16745" s="1">
        <v>16809</v>
      </c>
      <c r="M16745" s="1" t="s">
        <v>4141</v>
      </c>
      <c r="N16745" s="1"/>
      <c r="O16745" s="1" t="s">
        <v>50</v>
      </c>
    </row>
    <row r="16746" spans="1:15" ht="13.2" hidden="1">
      <c r="A16746" s="1">
        <v>16810</v>
      </c>
      <c r="M16746" s="1" t="s">
        <v>4141</v>
      </c>
      <c r="N16746" s="1"/>
      <c r="O16746" s="1" t="s">
        <v>50</v>
      </c>
    </row>
    <row r="16747" spans="1:15" ht="13.2" hidden="1">
      <c r="A16747" s="1">
        <v>16811</v>
      </c>
      <c r="M16747" s="1" t="s">
        <v>4141</v>
      </c>
      <c r="N16747" s="1"/>
      <c r="O16747" s="1" t="s">
        <v>50</v>
      </c>
    </row>
    <row r="16748" spans="1:15" ht="13.2" hidden="1">
      <c r="A16748" s="1">
        <v>16812</v>
      </c>
      <c r="M16748" s="1" t="s">
        <v>4141</v>
      </c>
      <c r="N16748" s="1"/>
      <c r="O16748" s="1" t="s">
        <v>50</v>
      </c>
    </row>
    <row r="16749" spans="1:15" ht="13.2" hidden="1">
      <c r="A16749" s="1">
        <v>16813</v>
      </c>
      <c r="M16749" s="1" t="s">
        <v>4141</v>
      </c>
      <c r="N16749" s="1"/>
      <c r="O16749" s="1" t="s">
        <v>50</v>
      </c>
    </row>
    <row r="16750" spans="1:15" ht="13.2" hidden="1">
      <c r="A16750" s="1">
        <v>16814</v>
      </c>
      <c r="M16750" s="1" t="s">
        <v>4141</v>
      </c>
      <c r="N16750" s="1"/>
      <c r="O16750" s="1" t="s">
        <v>50</v>
      </c>
    </row>
    <row r="16751" spans="1:15" ht="13.2" hidden="1">
      <c r="A16751" s="1">
        <v>16815</v>
      </c>
      <c r="M16751" s="1" t="s">
        <v>4141</v>
      </c>
      <c r="N16751" s="1"/>
      <c r="O16751" s="1" t="s">
        <v>50</v>
      </c>
    </row>
    <row r="16752" spans="1:15" ht="13.2" hidden="1">
      <c r="A16752" s="1">
        <v>16816</v>
      </c>
      <c r="M16752" s="1" t="s">
        <v>4141</v>
      </c>
      <c r="N16752" s="1"/>
      <c r="O16752" s="1" t="s">
        <v>50</v>
      </c>
    </row>
    <row r="16753" spans="1:17" ht="13.2" hidden="1">
      <c r="A16753" s="1">
        <v>16817</v>
      </c>
      <c r="M16753" s="1" t="s">
        <v>4141</v>
      </c>
      <c r="N16753" s="1"/>
      <c r="O16753" s="1" t="s">
        <v>50</v>
      </c>
    </row>
    <row r="16754" spans="1:17" ht="13.2" hidden="1">
      <c r="A16754" s="1">
        <v>16818</v>
      </c>
      <c r="M16754" s="1" t="s">
        <v>4141</v>
      </c>
      <c r="N16754" s="1"/>
      <c r="O16754" s="1" t="s">
        <v>50</v>
      </c>
    </row>
    <row r="16755" spans="1:17" ht="13.2" hidden="1">
      <c r="A16755" s="1">
        <v>16819</v>
      </c>
      <c r="M16755" s="1" t="s">
        <v>4141</v>
      </c>
      <c r="N16755" s="1"/>
      <c r="O16755" s="1" t="s">
        <v>50</v>
      </c>
    </row>
    <row r="16756" spans="1:17" ht="13.2" hidden="1">
      <c r="A16756" s="1">
        <v>16820</v>
      </c>
      <c r="M16756" s="1" t="s">
        <v>4141</v>
      </c>
      <c r="N16756" s="1"/>
      <c r="O16756" s="1" t="s">
        <v>50</v>
      </c>
    </row>
    <row r="16757" spans="1:17" ht="13.2" hidden="1">
      <c r="A16757" s="1">
        <v>16821</v>
      </c>
      <c r="M16757" s="1" t="s">
        <v>4141</v>
      </c>
      <c r="N16757" s="1"/>
      <c r="O16757" s="1" t="s">
        <v>50</v>
      </c>
    </row>
    <row r="16758" spans="1:17" ht="13.2" hidden="1">
      <c r="A16758" s="1">
        <v>16822</v>
      </c>
      <c r="M16758" s="1" t="s">
        <v>4141</v>
      </c>
      <c r="N16758" s="1"/>
      <c r="O16758" s="1" t="s">
        <v>50</v>
      </c>
    </row>
    <row r="16759" spans="1:17" ht="13.2" hidden="1">
      <c r="A16759" s="1">
        <v>16823</v>
      </c>
      <c r="M16759" s="1" t="s">
        <v>4141</v>
      </c>
      <c r="N16759" s="1"/>
      <c r="O16759" s="1" t="s">
        <v>50</v>
      </c>
    </row>
    <row r="16760" spans="1:17" ht="13.2" hidden="1">
      <c r="A16760" s="1">
        <v>16824</v>
      </c>
      <c r="M16760" s="1" t="s">
        <v>4141</v>
      </c>
      <c r="N16760" s="1"/>
      <c r="O16760" s="1" t="s">
        <v>50</v>
      </c>
    </row>
    <row r="16761" spans="1:17" ht="13.2" hidden="1">
      <c r="A16761" s="1">
        <v>16825</v>
      </c>
      <c r="M16761" s="1" t="s">
        <v>4141</v>
      </c>
      <c r="N16761" s="1"/>
      <c r="O16761" s="1" t="s">
        <v>50</v>
      </c>
    </row>
    <row r="16762" spans="1:17" ht="13.2" hidden="1">
      <c r="A16762" s="1">
        <v>16826</v>
      </c>
      <c r="M16762" s="1" t="s">
        <v>4141</v>
      </c>
      <c r="N16762" s="1"/>
      <c r="O16762" s="1" t="s">
        <v>50</v>
      </c>
    </row>
    <row r="16763" spans="1:17" ht="13.2" hidden="1">
      <c r="A16763" s="1">
        <v>16827</v>
      </c>
      <c r="M16763" s="1" t="s">
        <v>4141</v>
      </c>
      <c r="N16763" s="1"/>
      <c r="O16763" s="1" t="s">
        <v>50</v>
      </c>
    </row>
    <row r="16764" spans="1:17" ht="13.2" hidden="1">
      <c r="A16764" s="1">
        <v>16828</v>
      </c>
      <c r="C16764" s="1" t="s">
        <v>38</v>
      </c>
      <c r="M16764" s="1" t="s">
        <v>760</v>
      </c>
      <c r="N16764" s="1"/>
      <c r="O16764" s="1" t="s">
        <v>50</v>
      </c>
      <c r="P16764" s="1" t="s">
        <v>2457</v>
      </c>
      <c r="Q16764" s="1" t="s">
        <v>389</v>
      </c>
    </row>
    <row r="16765" spans="1:17" ht="13.2" hidden="1">
      <c r="A16765" s="1">
        <v>16829</v>
      </c>
      <c r="C16765" s="1" t="s">
        <v>65</v>
      </c>
      <c r="M16765" s="1" t="s">
        <v>760</v>
      </c>
      <c r="N16765" s="1"/>
      <c r="O16765" s="1" t="s">
        <v>50</v>
      </c>
      <c r="P16765" s="1" t="s">
        <v>2457</v>
      </c>
      <c r="Q16765" s="1" t="s">
        <v>389</v>
      </c>
    </row>
    <row r="16766" spans="1:17" ht="13.2" hidden="1">
      <c r="A16766" s="1">
        <v>16830</v>
      </c>
      <c r="C16766" s="1" t="s">
        <v>65</v>
      </c>
      <c r="M16766" s="1" t="s">
        <v>760</v>
      </c>
      <c r="N16766" s="1"/>
      <c r="O16766" s="1" t="s">
        <v>50</v>
      </c>
      <c r="P16766" s="1" t="s">
        <v>2457</v>
      </c>
      <c r="Q16766" s="1" t="s">
        <v>389</v>
      </c>
    </row>
    <row r="16767" spans="1:17" ht="13.2" hidden="1">
      <c r="A16767" s="1">
        <v>16831</v>
      </c>
      <c r="C16767" s="1" t="s">
        <v>65</v>
      </c>
      <c r="M16767" s="1" t="s">
        <v>760</v>
      </c>
      <c r="N16767" s="1"/>
      <c r="O16767" s="1" t="s">
        <v>50</v>
      </c>
      <c r="P16767" s="1" t="s">
        <v>2457</v>
      </c>
      <c r="Q16767" s="1" t="s">
        <v>389</v>
      </c>
    </row>
    <row r="16768" spans="1:17" ht="13.2" hidden="1">
      <c r="A16768" s="1">
        <v>16832</v>
      </c>
      <c r="C16768" s="1" t="s">
        <v>38</v>
      </c>
      <c r="M16768" s="1" t="s">
        <v>760</v>
      </c>
      <c r="N16768" s="1"/>
      <c r="O16768" s="1" t="s">
        <v>50</v>
      </c>
      <c r="P16768" s="1" t="s">
        <v>2457</v>
      </c>
      <c r="Q16768" s="1" t="s">
        <v>389</v>
      </c>
    </row>
    <row r="16769" spans="1:17" ht="13.2" hidden="1">
      <c r="A16769" s="1">
        <v>16833</v>
      </c>
      <c r="C16769" s="1" t="s">
        <v>65</v>
      </c>
      <c r="M16769" s="1" t="s">
        <v>760</v>
      </c>
      <c r="N16769" s="1"/>
      <c r="O16769" s="1" t="s">
        <v>50</v>
      </c>
      <c r="P16769" s="1" t="s">
        <v>2457</v>
      </c>
      <c r="Q16769" s="1" t="s">
        <v>389</v>
      </c>
    </row>
    <row r="16770" spans="1:17" ht="13.2" hidden="1">
      <c r="A16770" s="1">
        <v>16834</v>
      </c>
      <c r="C16770" s="1" t="s">
        <v>65</v>
      </c>
      <c r="M16770" s="1" t="s">
        <v>760</v>
      </c>
      <c r="N16770" s="1"/>
      <c r="O16770" s="1" t="s">
        <v>50</v>
      </c>
      <c r="P16770" s="1" t="s">
        <v>2457</v>
      </c>
      <c r="Q16770" s="1" t="s">
        <v>389</v>
      </c>
    </row>
    <row r="16771" spans="1:17" ht="13.2" hidden="1">
      <c r="A16771" s="1">
        <v>16835</v>
      </c>
      <c r="C16771" s="1" t="s">
        <v>65</v>
      </c>
      <c r="M16771" s="1" t="s">
        <v>760</v>
      </c>
      <c r="N16771" s="1"/>
      <c r="O16771" s="1" t="s">
        <v>50</v>
      </c>
      <c r="P16771" s="1" t="s">
        <v>2457</v>
      </c>
      <c r="Q16771" s="1" t="s">
        <v>389</v>
      </c>
    </row>
    <row r="16772" spans="1:17" ht="13.2" hidden="1">
      <c r="A16772" s="1">
        <v>16836</v>
      </c>
      <c r="C16772" s="1" t="s">
        <v>65</v>
      </c>
      <c r="M16772" s="1" t="s">
        <v>760</v>
      </c>
      <c r="N16772" s="1"/>
      <c r="O16772" s="1" t="s">
        <v>50</v>
      </c>
      <c r="P16772" s="1" t="s">
        <v>2457</v>
      </c>
      <c r="Q16772" s="1" t="s">
        <v>389</v>
      </c>
    </row>
    <row r="16773" spans="1:17" ht="13.2" hidden="1">
      <c r="A16773" s="1">
        <v>16837</v>
      </c>
      <c r="C16773" s="1" t="s">
        <v>65</v>
      </c>
      <c r="M16773" s="1" t="s">
        <v>760</v>
      </c>
      <c r="N16773" s="1"/>
      <c r="O16773" s="1" t="s">
        <v>50</v>
      </c>
      <c r="P16773" s="1" t="s">
        <v>2457</v>
      </c>
      <c r="Q16773" s="1" t="s">
        <v>389</v>
      </c>
    </row>
    <row r="16774" spans="1:17" ht="13.2" hidden="1">
      <c r="A16774" s="1">
        <v>16838</v>
      </c>
      <c r="C16774" s="1" t="s">
        <v>65</v>
      </c>
      <c r="M16774" s="1" t="s">
        <v>760</v>
      </c>
      <c r="N16774" s="1"/>
      <c r="O16774" s="1" t="s">
        <v>50</v>
      </c>
      <c r="P16774" s="1" t="s">
        <v>2457</v>
      </c>
      <c r="Q16774" s="1" t="s">
        <v>389</v>
      </c>
    </row>
    <row r="16775" spans="1:17" ht="13.2" hidden="1">
      <c r="A16775" s="1">
        <v>16839</v>
      </c>
      <c r="C16775" s="1" t="s">
        <v>65</v>
      </c>
      <c r="M16775" s="1" t="s">
        <v>760</v>
      </c>
      <c r="N16775" s="1"/>
      <c r="O16775" s="1" t="s">
        <v>50</v>
      </c>
      <c r="P16775" s="1" t="s">
        <v>2457</v>
      </c>
      <c r="Q16775" s="1" t="s">
        <v>389</v>
      </c>
    </row>
    <row r="16776" spans="1:17" ht="13.2" hidden="1">
      <c r="A16776" s="1">
        <v>16840</v>
      </c>
      <c r="C16776" s="1" t="s">
        <v>65</v>
      </c>
      <c r="M16776" s="1" t="s">
        <v>760</v>
      </c>
      <c r="N16776" s="1"/>
      <c r="O16776" s="1" t="s">
        <v>50</v>
      </c>
      <c r="P16776" s="1" t="s">
        <v>2457</v>
      </c>
      <c r="Q16776" s="1" t="s">
        <v>389</v>
      </c>
    </row>
    <row r="16777" spans="1:17" ht="13.2" hidden="1">
      <c r="A16777" s="1">
        <v>16841</v>
      </c>
      <c r="C16777" s="1" t="s">
        <v>65</v>
      </c>
      <c r="M16777" s="1" t="s">
        <v>760</v>
      </c>
      <c r="N16777" s="1"/>
      <c r="O16777" s="1" t="s">
        <v>50</v>
      </c>
      <c r="P16777" s="1" t="s">
        <v>2457</v>
      </c>
      <c r="Q16777" s="1" t="s">
        <v>389</v>
      </c>
    </row>
    <row r="16778" spans="1:17" ht="13.2" hidden="1">
      <c r="A16778" s="1">
        <v>16842</v>
      </c>
      <c r="C16778" s="1" t="s">
        <v>65</v>
      </c>
      <c r="M16778" s="1" t="s">
        <v>760</v>
      </c>
      <c r="N16778" s="1"/>
      <c r="O16778" s="1" t="s">
        <v>50</v>
      </c>
      <c r="P16778" s="1" t="s">
        <v>2457</v>
      </c>
      <c r="Q16778" s="1" t="s">
        <v>389</v>
      </c>
    </row>
    <row r="16779" spans="1:17" ht="13.2" hidden="1">
      <c r="A16779" s="1">
        <v>16843</v>
      </c>
      <c r="C16779" s="1" t="s">
        <v>65</v>
      </c>
      <c r="M16779" s="1" t="s">
        <v>760</v>
      </c>
      <c r="N16779" s="1"/>
      <c r="O16779" s="1" t="s">
        <v>50</v>
      </c>
      <c r="P16779" s="1" t="s">
        <v>2457</v>
      </c>
      <c r="Q16779" s="1" t="s">
        <v>389</v>
      </c>
    </row>
    <row r="16780" spans="1:17" ht="13.2" hidden="1">
      <c r="A16780" s="1">
        <v>16844</v>
      </c>
      <c r="C16780" s="1" t="s">
        <v>38</v>
      </c>
      <c r="M16780" s="1" t="s">
        <v>760</v>
      </c>
      <c r="N16780" s="1"/>
      <c r="O16780" s="1" t="s">
        <v>50</v>
      </c>
      <c r="P16780" s="1" t="s">
        <v>2457</v>
      </c>
      <c r="Q16780" s="1" t="s">
        <v>389</v>
      </c>
    </row>
    <row r="16781" spans="1:17" ht="13.2" hidden="1">
      <c r="A16781" s="1">
        <v>16845</v>
      </c>
      <c r="C16781" s="1" t="s">
        <v>38</v>
      </c>
      <c r="M16781" s="1" t="s">
        <v>760</v>
      </c>
      <c r="N16781" s="1"/>
      <c r="O16781" s="1" t="s">
        <v>50</v>
      </c>
      <c r="P16781" s="1" t="s">
        <v>2399</v>
      </c>
      <c r="Q16781" s="1" t="s">
        <v>389</v>
      </c>
    </row>
    <row r="16782" spans="1:17" ht="13.2" hidden="1">
      <c r="A16782" s="1">
        <v>16846</v>
      </c>
      <c r="C16782" s="1" t="s">
        <v>65</v>
      </c>
      <c r="M16782" s="1" t="s">
        <v>760</v>
      </c>
      <c r="N16782" s="1"/>
      <c r="O16782" s="1" t="s">
        <v>50</v>
      </c>
      <c r="P16782" s="1" t="s">
        <v>2399</v>
      </c>
      <c r="Q16782" s="1" t="s">
        <v>389</v>
      </c>
    </row>
    <row r="16783" spans="1:17" ht="13.2" hidden="1">
      <c r="A16783" s="1">
        <v>16847</v>
      </c>
      <c r="C16783" s="1" t="s">
        <v>65</v>
      </c>
      <c r="M16783" s="1" t="s">
        <v>760</v>
      </c>
      <c r="N16783" s="1"/>
      <c r="O16783" s="1" t="s">
        <v>50</v>
      </c>
      <c r="P16783" s="1" t="s">
        <v>2399</v>
      </c>
      <c r="Q16783" s="1" t="s">
        <v>389</v>
      </c>
    </row>
    <row r="16784" spans="1:17" ht="13.2" hidden="1">
      <c r="A16784" s="1">
        <v>16848</v>
      </c>
      <c r="C16784" s="1" t="s">
        <v>65</v>
      </c>
      <c r="M16784" s="1" t="s">
        <v>760</v>
      </c>
      <c r="N16784" s="1"/>
      <c r="O16784" s="1" t="s">
        <v>50</v>
      </c>
      <c r="P16784" s="1" t="s">
        <v>2399</v>
      </c>
      <c r="Q16784" s="1" t="s">
        <v>389</v>
      </c>
    </row>
    <row r="16785" spans="1:17" ht="13.2" hidden="1">
      <c r="A16785" s="1">
        <v>16849</v>
      </c>
      <c r="C16785" s="1" t="s">
        <v>38</v>
      </c>
      <c r="M16785" s="1" t="s">
        <v>760</v>
      </c>
      <c r="N16785" s="1"/>
      <c r="O16785" s="1" t="s">
        <v>50</v>
      </c>
      <c r="P16785" s="1" t="s">
        <v>2399</v>
      </c>
      <c r="Q16785" s="1" t="s">
        <v>389</v>
      </c>
    </row>
    <row r="16786" spans="1:17" ht="13.2" hidden="1">
      <c r="A16786" s="1">
        <v>16850</v>
      </c>
      <c r="C16786" s="1" t="s">
        <v>65</v>
      </c>
      <c r="M16786" s="1" t="s">
        <v>760</v>
      </c>
      <c r="N16786" s="1"/>
      <c r="O16786" s="1" t="s">
        <v>50</v>
      </c>
      <c r="P16786" s="1" t="s">
        <v>2399</v>
      </c>
      <c r="Q16786" s="1" t="s">
        <v>389</v>
      </c>
    </row>
    <row r="16787" spans="1:17" ht="13.2" hidden="1">
      <c r="A16787" s="1">
        <v>16851</v>
      </c>
      <c r="C16787" s="1" t="s">
        <v>65</v>
      </c>
      <c r="M16787" s="1" t="s">
        <v>760</v>
      </c>
      <c r="N16787" s="1"/>
      <c r="O16787" s="1" t="s">
        <v>50</v>
      </c>
      <c r="P16787" s="1" t="s">
        <v>2399</v>
      </c>
      <c r="Q16787" s="1" t="s">
        <v>389</v>
      </c>
    </row>
    <row r="16788" spans="1:17" ht="13.2" hidden="1">
      <c r="A16788" s="1">
        <v>16852</v>
      </c>
      <c r="C16788" s="1" t="s">
        <v>38</v>
      </c>
      <c r="M16788" s="1" t="s">
        <v>760</v>
      </c>
      <c r="N16788" s="1"/>
      <c r="O16788" s="1" t="s">
        <v>50</v>
      </c>
      <c r="P16788" s="1" t="s">
        <v>2399</v>
      </c>
      <c r="Q16788" s="1" t="s">
        <v>389</v>
      </c>
    </row>
    <row r="16789" spans="1:17" ht="13.2" hidden="1">
      <c r="A16789" s="1">
        <v>16853</v>
      </c>
      <c r="C16789" s="1" t="s">
        <v>38</v>
      </c>
      <c r="M16789" s="1" t="s">
        <v>760</v>
      </c>
      <c r="N16789" s="1"/>
      <c r="O16789" s="1" t="s">
        <v>50</v>
      </c>
      <c r="P16789" s="1" t="s">
        <v>2399</v>
      </c>
      <c r="Q16789" s="1" t="s">
        <v>389</v>
      </c>
    </row>
    <row r="16790" spans="1:17" ht="13.2" hidden="1">
      <c r="A16790" s="1">
        <v>16854</v>
      </c>
      <c r="C16790" s="1" t="s">
        <v>65</v>
      </c>
      <c r="M16790" s="1" t="s">
        <v>760</v>
      </c>
      <c r="N16790" s="1"/>
      <c r="O16790" s="1" t="s">
        <v>50</v>
      </c>
      <c r="P16790" s="1" t="s">
        <v>2399</v>
      </c>
      <c r="Q16790" s="1" t="s">
        <v>389</v>
      </c>
    </row>
    <row r="16791" spans="1:17" ht="13.2" hidden="1">
      <c r="A16791" s="1">
        <v>16855</v>
      </c>
      <c r="C16791" s="1" t="s">
        <v>65</v>
      </c>
      <c r="M16791" s="1" t="s">
        <v>760</v>
      </c>
      <c r="N16791" s="1"/>
      <c r="O16791" s="1" t="s">
        <v>50</v>
      </c>
      <c r="P16791" s="1" t="s">
        <v>2399</v>
      </c>
      <c r="Q16791" s="1" t="s">
        <v>389</v>
      </c>
    </row>
    <row r="16792" spans="1:17" ht="13.2" hidden="1">
      <c r="A16792" s="1">
        <v>16856</v>
      </c>
      <c r="C16792" s="1" t="s">
        <v>38</v>
      </c>
      <c r="M16792" s="1" t="s">
        <v>760</v>
      </c>
      <c r="N16792" s="1"/>
      <c r="O16792" s="1" t="s">
        <v>50</v>
      </c>
      <c r="P16792" s="1" t="s">
        <v>2399</v>
      </c>
      <c r="Q16792" s="1" t="s">
        <v>389</v>
      </c>
    </row>
    <row r="16793" spans="1:17" ht="13.2" hidden="1">
      <c r="A16793" s="1">
        <v>16857</v>
      </c>
      <c r="C16793" s="1" t="s">
        <v>65</v>
      </c>
      <c r="M16793" s="1" t="s">
        <v>760</v>
      </c>
      <c r="N16793" s="1"/>
      <c r="O16793" s="1" t="s">
        <v>50</v>
      </c>
      <c r="P16793" s="1" t="s">
        <v>2399</v>
      </c>
      <c r="Q16793" s="1" t="s">
        <v>389</v>
      </c>
    </row>
    <row r="16794" spans="1:17" ht="13.2" hidden="1">
      <c r="A16794" s="1">
        <v>16858</v>
      </c>
      <c r="C16794" s="1" t="s">
        <v>65</v>
      </c>
      <c r="M16794" s="1" t="s">
        <v>760</v>
      </c>
      <c r="N16794" s="1"/>
      <c r="O16794" s="1" t="s">
        <v>50</v>
      </c>
      <c r="P16794" s="1" t="s">
        <v>2399</v>
      </c>
      <c r="Q16794" s="1" t="s">
        <v>389</v>
      </c>
    </row>
    <row r="16795" spans="1:17" ht="13.2" hidden="1">
      <c r="A16795" s="1">
        <v>16859</v>
      </c>
      <c r="C16795" s="1" t="s">
        <v>65</v>
      </c>
      <c r="M16795" s="1" t="s">
        <v>760</v>
      </c>
      <c r="N16795" s="1"/>
      <c r="O16795" s="1" t="s">
        <v>50</v>
      </c>
      <c r="P16795" s="1" t="s">
        <v>2399</v>
      </c>
      <c r="Q16795" s="1" t="s">
        <v>389</v>
      </c>
    </row>
    <row r="16796" spans="1:17" ht="13.2" hidden="1">
      <c r="A16796" s="1">
        <v>16860</v>
      </c>
      <c r="C16796" s="1" t="s">
        <v>38</v>
      </c>
      <c r="M16796" s="1" t="s">
        <v>760</v>
      </c>
      <c r="N16796" s="1"/>
      <c r="O16796" s="1" t="s">
        <v>50</v>
      </c>
      <c r="P16796" s="1" t="s">
        <v>2399</v>
      </c>
      <c r="Q16796" s="1" t="s">
        <v>389</v>
      </c>
    </row>
    <row r="16797" spans="1:17" ht="13.2" hidden="1">
      <c r="A16797" s="1">
        <v>16861</v>
      </c>
      <c r="C16797" s="1" t="s">
        <v>65</v>
      </c>
      <c r="M16797" s="1" t="s">
        <v>760</v>
      </c>
      <c r="N16797" s="1"/>
      <c r="O16797" s="1" t="s">
        <v>50</v>
      </c>
      <c r="P16797" s="1" t="s">
        <v>2399</v>
      </c>
      <c r="Q16797" s="1" t="s">
        <v>389</v>
      </c>
    </row>
    <row r="16798" spans="1:17" ht="13.2" hidden="1">
      <c r="A16798" s="1">
        <v>16862</v>
      </c>
      <c r="C16798" s="1" t="s">
        <v>65</v>
      </c>
      <c r="M16798" s="1" t="s">
        <v>760</v>
      </c>
      <c r="N16798" s="1"/>
      <c r="O16798" s="1" t="s">
        <v>50</v>
      </c>
      <c r="P16798" s="1" t="s">
        <v>2399</v>
      </c>
      <c r="Q16798" s="1" t="s">
        <v>389</v>
      </c>
    </row>
    <row r="16799" spans="1:17" ht="13.2" hidden="1">
      <c r="A16799" s="1">
        <v>16863</v>
      </c>
      <c r="C16799" s="1" t="s">
        <v>65</v>
      </c>
      <c r="M16799" s="1" t="s">
        <v>760</v>
      </c>
      <c r="N16799" s="1"/>
      <c r="O16799" s="1" t="s">
        <v>50</v>
      </c>
      <c r="P16799" s="1" t="s">
        <v>2399</v>
      </c>
      <c r="Q16799" s="1" t="s">
        <v>389</v>
      </c>
    </row>
    <row r="16800" spans="1:17" ht="13.2" hidden="1">
      <c r="A16800" s="1">
        <v>16864</v>
      </c>
      <c r="C16800" s="1" t="s">
        <v>65</v>
      </c>
      <c r="M16800" s="1" t="s">
        <v>760</v>
      </c>
      <c r="N16800" s="1"/>
      <c r="O16800" s="1" t="s">
        <v>50</v>
      </c>
      <c r="P16800" s="1" t="s">
        <v>2457</v>
      </c>
      <c r="Q16800" s="1" t="s">
        <v>416</v>
      </c>
    </row>
    <row r="16801" spans="1:17" ht="13.2" hidden="1">
      <c r="A16801" s="1">
        <v>16865</v>
      </c>
      <c r="C16801" s="1" t="s">
        <v>65</v>
      </c>
      <c r="M16801" s="1" t="s">
        <v>760</v>
      </c>
      <c r="N16801" s="1"/>
      <c r="O16801" s="1" t="s">
        <v>50</v>
      </c>
      <c r="P16801" s="1" t="s">
        <v>2457</v>
      </c>
      <c r="Q16801" s="1" t="s">
        <v>416</v>
      </c>
    </row>
    <row r="16802" spans="1:17" ht="13.2" hidden="1">
      <c r="A16802" s="1">
        <v>16866</v>
      </c>
      <c r="C16802" s="1" t="s">
        <v>65</v>
      </c>
      <c r="M16802" s="1" t="s">
        <v>760</v>
      </c>
      <c r="N16802" s="1"/>
      <c r="O16802" s="1" t="s">
        <v>50</v>
      </c>
      <c r="P16802" s="1" t="s">
        <v>2457</v>
      </c>
      <c r="Q16802" s="1" t="s">
        <v>416</v>
      </c>
    </row>
    <row r="16803" spans="1:17" ht="13.2" hidden="1">
      <c r="A16803" s="1">
        <v>16867</v>
      </c>
      <c r="C16803" s="1" t="s">
        <v>65</v>
      </c>
      <c r="M16803" s="1" t="s">
        <v>760</v>
      </c>
      <c r="N16803" s="1"/>
      <c r="O16803" s="1" t="s">
        <v>50</v>
      </c>
      <c r="P16803" s="1" t="s">
        <v>2457</v>
      </c>
      <c r="Q16803" s="1" t="s">
        <v>416</v>
      </c>
    </row>
    <row r="16804" spans="1:17" ht="13.2" hidden="1">
      <c r="A16804" s="1">
        <v>16868</v>
      </c>
      <c r="C16804" s="1" t="s">
        <v>38</v>
      </c>
      <c r="M16804" s="1" t="s">
        <v>760</v>
      </c>
      <c r="N16804" s="1"/>
      <c r="O16804" s="1" t="s">
        <v>50</v>
      </c>
      <c r="P16804" s="1" t="s">
        <v>2457</v>
      </c>
      <c r="Q16804" s="1" t="s">
        <v>416</v>
      </c>
    </row>
    <row r="16805" spans="1:17" ht="13.2" hidden="1">
      <c r="A16805" s="1">
        <v>16869</v>
      </c>
      <c r="C16805" s="1" t="s">
        <v>65</v>
      </c>
      <c r="M16805" s="1" t="s">
        <v>760</v>
      </c>
      <c r="N16805" s="1"/>
      <c r="O16805" s="1" t="s">
        <v>50</v>
      </c>
      <c r="P16805" s="1" t="s">
        <v>2457</v>
      </c>
      <c r="Q16805" s="1" t="s">
        <v>416</v>
      </c>
    </row>
    <row r="16806" spans="1:17" ht="13.2" hidden="1">
      <c r="A16806" s="1">
        <v>16870</v>
      </c>
      <c r="C16806" s="1" t="s">
        <v>65</v>
      </c>
      <c r="M16806" s="1" t="s">
        <v>760</v>
      </c>
      <c r="N16806" s="1"/>
      <c r="O16806" s="1" t="s">
        <v>50</v>
      </c>
      <c r="P16806" s="1" t="s">
        <v>2457</v>
      </c>
      <c r="Q16806" s="1" t="s">
        <v>416</v>
      </c>
    </row>
    <row r="16807" spans="1:17" ht="13.2" hidden="1">
      <c r="A16807" s="1">
        <v>16871</v>
      </c>
      <c r="C16807" s="1" t="s">
        <v>65</v>
      </c>
      <c r="M16807" s="1" t="s">
        <v>760</v>
      </c>
      <c r="N16807" s="1"/>
      <c r="O16807" s="1" t="s">
        <v>50</v>
      </c>
      <c r="P16807" s="1" t="s">
        <v>2457</v>
      </c>
      <c r="Q16807" s="1" t="s">
        <v>416</v>
      </c>
    </row>
    <row r="16808" spans="1:17" ht="13.2" hidden="1">
      <c r="A16808" s="1">
        <v>16872</v>
      </c>
      <c r="C16808" s="1" t="s">
        <v>65</v>
      </c>
      <c r="M16808" s="1" t="s">
        <v>760</v>
      </c>
      <c r="N16808" s="1"/>
      <c r="O16808" s="1" t="s">
        <v>50</v>
      </c>
      <c r="P16808" s="1" t="s">
        <v>2457</v>
      </c>
      <c r="Q16808" s="1" t="s">
        <v>416</v>
      </c>
    </row>
    <row r="16809" spans="1:17" ht="13.2" hidden="1">
      <c r="A16809" s="1">
        <v>16873</v>
      </c>
      <c r="C16809" s="1" t="s">
        <v>65</v>
      </c>
      <c r="M16809" s="1" t="s">
        <v>760</v>
      </c>
      <c r="N16809" s="1"/>
      <c r="O16809" s="1" t="s">
        <v>50</v>
      </c>
      <c r="P16809" s="1" t="s">
        <v>2457</v>
      </c>
      <c r="Q16809" s="1" t="s">
        <v>416</v>
      </c>
    </row>
    <row r="16810" spans="1:17" ht="13.2" hidden="1">
      <c r="A16810" s="1">
        <v>16874</v>
      </c>
      <c r="C16810" s="1" t="s">
        <v>65</v>
      </c>
      <c r="M16810" s="1" t="s">
        <v>760</v>
      </c>
      <c r="N16810" s="1"/>
      <c r="O16810" s="1" t="s">
        <v>50</v>
      </c>
      <c r="P16810" s="1" t="s">
        <v>2457</v>
      </c>
      <c r="Q16810" s="1" t="s">
        <v>416</v>
      </c>
    </row>
    <row r="16811" spans="1:17" ht="13.2" hidden="1">
      <c r="A16811" s="1">
        <v>16875</v>
      </c>
      <c r="C16811" s="1" t="s">
        <v>65</v>
      </c>
      <c r="M16811" s="1" t="s">
        <v>760</v>
      </c>
      <c r="N16811" s="1"/>
      <c r="O16811" s="1" t="s">
        <v>50</v>
      </c>
      <c r="P16811" s="1" t="s">
        <v>2457</v>
      </c>
      <c r="Q16811" s="1" t="s">
        <v>416</v>
      </c>
    </row>
    <row r="16812" spans="1:17" ht="13.2" hidden="1">
      <c r="A16812" s="1">
        <v>16876</v>
      </c>
      <c r="C16812" s="1" t="s">
        <v>65</v>
      </c>
      <c r="M16812" s="1" t="s">
        <v>760</v>
      </c>
      <c r="N16812" s="1"/>
      <c r="O16812" s="1" t="s">
        <v>50</v>
      </c>
      <c r="P16812" s="1" t="s">
        <v>2457</v>
      </c>
      <c r="Q16812" s="1" t="s">
        <v>416</v>
      </c>
    </row>
    <row r="16813" spans="1:17" ht="13.2" hidden="1">
      <c r="A16813" s="1">
        <v>16877</v>
      </c>
      <c r="C16813" s="1" t="s">
        <v>65</v>
      </c>
      <c r="M16813" s="1" t="s">
        <v>760</v>
      </c>
      <c r="N16813" s="1"/>
      <c r="O16813" s="1" t="s">
        <v>50</v>
      </c>
      <c r="P16813" s="1" t="s">
        <v>2457</v>
      </c>
      <c r="Q16813" s="1" t="s">
        <v>416</v>
      </c>
    </row>
    <row r="16814" spans="1:17" ht="13.2" hidden="1">
      <c r="A16814" s="1">
        <v>16878</v>
      </c>
      <c r="C16814" s="1" t="s">
        <v>65</v>
      </c>
      <c r="M16814" s="1" t="s">
        <v>760</v>
      </c>
      <c r="N16814" s="1"/>
      <c r="O16814" s="1" t="s">
        <v>50</v>
      </c>
      <c r="P16814" s="1" t="s">
        <v>2457</v>
      </c>
      <c r="Q16814" s="1" t="s">
        <v>416</v>
      </c>
    </row>
    <row r="16815" spans="1:17" ht="13.2" hidden="1">
      <c r="A16815" s="1">
        <v>16879</v>
      </c>
      <c r="C16815" s="1" t="s">
        <v>65</v>
      </c>
      <c r="M16815" s="1" t="s">
        <v>760</v>
      </c>
      <c r="N16815" s="1"/>
      <c r="O16815" s="1" t="s">
        <v>50</v>
      </c>
      <c r="P16815" s="1" t="s">
        <v>2457</v>
      </c>
      <c r="Q16815" s="1" t="s">
        <v>416</v>
      </c>
    </row>
    <row r="16816" spans="1:17" ht="13.2" hidden="1">
      <c r="A16816" s="1">
        <v>16880</v>
      </c>
      <c r="C16816" s="1" t="s">
        <v>65</v>
      </c>
      <c r="M16816" s="1" t="s">
        <v>760</v>
      </c>
      <c r="N16816" s="1"/>
      <c r="O16816" s="1" t="s">
        <v>50</v>
      </c>
      <c r="P16816" s="1" t="s">
        <v>2457</v>
      </c>
      <c r="Q16816" s="1" t="s">
        <v>416</v>
      </c>
    </row>
    <row r="16817" spans="1:17" ht="13.2" hidden="1">
      <c r="A16817" s="1">
        <v>16881</v>
      </c>
      <c r="C16817" s="1" t="s">
        <v>65</v>
      </c>
      <c r="M16817" s="1" t="s">
        <v>760</v>
      </c>
      <c r="N16817" s="1"/>
      <c r="O16817" s="1" t="s">
        <v>50</v>
      </c>
      <c r="P16817" s="1" t="s">
        <v>2457</v>
      </c>
      <c r="Q16817" s="1" t="s">
        <v>416</v>
      </c>
    </row>
    <row r="16818" spans="1:17" ht="13.2" hidden="1">
      <c r="A16818" s="1">
        <v>16882</v>
      </c>
      <c r="C16818" s="1" t="s">
        <v>65</v>
      </c>
      <c r="M16818" s="1" t="s">
        <v>760</v>
      </c>
      <c r="N16818" s="1"/>
      <c r="O16818" s="1" t="s">
        <v>50</v>
      </c>
      <c r="P16818" s="1" t="s">
        <v>2457</v>
      </c>
      <c r="Q16818" s="1" t="s">
        <v>416</v>
      </c>
    </row>
    <row r="16819" spans="1:17" ht="13.2" hidden="1">
      <c r="A16819" s="1">
        <v>16883</v>
      </c>
      <c r="C16819" s="1" t="s">
        <v>65</v>
      </c>
      <c r="M16819" s="1" t="s">
        <v>760</v>
      </c>
      <c r="N16819" s="1"/>
      <c r="O16819" s="1" t="s">
        <v>50</v>
      </c>
      <c r="P16819" s="1" t="s">
        <v>2457</v>
      </c>
      <c r="Q16819" s="1" t="s">
        <v>416</v>
      </c>
    </row>
    <row r="16820" spans="1:17" ht="13.2" hidden="1">
      <c r="A16820" s="1">
        <v>16884</v>
      </c>
      <c r="C16820" s="1" t="s">
        <v>65</v>
      </c>
      <c r="M16820" s="1" t="s">
        <v>760</v>
      </c>
      <c r="N16820" s="1"/>
      <c r="O16820" s="1" t="s">
        <v>50</v>
      </c>
      <c r="P16820" s="1" t="s">
        <v>2457</v>
      </c>
      <c r="Q16820" s="1" t="s">
        <v>416</v>
      </c>
    </row>
    <row r="16821" spans="1:17" ht="13.2" hidden="1">
      <c r="A16821" s="1">
        <v>16885</v>
      </c>
      <c r="C16821" s="1" t="s">
        <v>65</v>
      </c>
      <c r="M16821" s="1" t="s">
        <v>760</v>
      </c>
      <c r="N16821" s="1"/>
      <c r="O16821" s="1" t="s">
        <v>50</v>
      </c>
      <c r="P16821" s="1" t="s">
        <v>2399</v>
      </c>
      <c r="Q16821" s="1" t="s">
        <v>416</v>
      </c>
    </row>
    <row r="16822" spans="1:17" ht="13.2" hidden="1">
      <c r="A16822" s="1">
        <v>16886</v>
      </c>
      <c r="C16822" s="1" t="s">
        <v>65</v>
      </c>
      <c r="M16822" s="1" t="s">
        <v>760</v>
      </c>
      <c r="N16822" s="1"/>
      <c r="O16822" s="1" t="s">
        <v>50</v>
      </c>
      <c r="P16822" s="1" t="s">
        <v>2399</v>
      </c>
      <c r="Q16822" s="1" t="s">
        <v>416</v>
      </c>
    </row>
    <row r="16823" spans="1:17" ht="13.2" hidden="1">
      <c r="A16823" s="1">
        <v>16887</v>
      </c>
      <c r="C16823" s="1" t="s">
        <v>65</v>
      </c>
      <c r="M16823" s="1" t="s">
        <v>760</v>
      </c>
      <c r="N16823" s="1"/>
      <c r="O16823" s="1" t="s">
        <v>50</v>
      </c>
      <c r="P16823" s="1" t="s">
        <v>2399</v>
      </c>
      <c r="Q16823" s="1" t="s">
        <v>416</v>
      </c>
    </row>
    <row r="16824" spans="1:17" ht="13.2" hidden="1">
      <c r="A16824" s="1">
        <v>16888</v>
      </c>
      <c r="C16824" s="1" t="s">
        <v>38</v>
      </c>
      <c r="M16824" s="1" t="s">
        <v>760</v>
      </c>
      <c r="N16824" s="1"/>
      <c r="O16824" s="1" t="s">
        <v>50</v>
      </c>
      <c r="P16824" s="1" t="s">
        <v>2399</v>
      </c>
      <c r="Q16824" s="1" t="s">
        <v>416</v>
      </c>
    </row>
    <row r="16825" spans="1:17" ht="13.2" hidden="1">
      <c r="A16825" s="1">
        <v>16889</v>
      </c>
      <c r="C16825" s="1" t="s">
        <v>65</v>
      </c>
      <c r="M16825" s="1" t="s">
        <v>760</v>
      </c>
      <c r="N16825" s="1"/>
      <c r="O16825" s="1" t="s">
        <v>50</v>
      </c>
      <c r="P16825" s="1" t="s">
        <v>2399</v>
      </c>
      <c r="Q16825" s="1" t="s">
        <v>416</v>
      </c>
    </row>
    <row r="16826" spans="1:17" ht="13.2" hidden="1">
      <c r="A16826" s="1">
        <v>16890</v>
      </c>
      <c r="C16826" s="1" t="s">
        <v>38</v>
      </c>
      <c r="M16826" s="1" t="s">
        <v>760</v>
      </c>
      <c r="N16826" s="1"/>
      <c r="O16826" s="1" t="s">
        <v>50</v>
      </c>
      <c r="P16826" s="1" t="s">
        <v>2399</v>
      </c>
      <c r="Q16826" s="1" t="s">
        <v>416</v>
      </c>
    </row>
    <row r="16827" spans="1:17" ht="13.2" hidden="1">
      <c r="A16827" s="1">
        <v>16891</v>
      </c>
      <c r="C16827" s="1" t="s">
        <v>65</v>
      </c>
      <c r="M16827" s="1" t="s">
        <v>760</v>
      </c>
      <c r="N16827" s="1"/>
      <c r="O16827" s="1" t="s">
        <v>50</v>
      </c>
      <c r="P16827" s="1" t="s">
        <v>2399</v>
      </c>
      <c r="Q16827" s="1" t="s">
        <v>416</v>
      </c>
    </row>
    <row r="16828" spans="1:17" ht="13.2" hidden="1">
      <c r="A16828" s="1">
        <v>16892</v>
      </c>
      <c r="C16828" s="1" t="s">
        <v>65</v>
      </c>
      <c r="M16828" s="1" t="s">
        <v>760</v>
      </c>
      <c r="N16828" s="1"/>
      <c r="O16828" s="1" t="s">
        <v>50</v>
      </c>
      <c r="P16828" s="1" t="s">
        <v>2399</v>
      </c>
      <c r="Q16828" s="1" t="s">
        <v>416</v>
      </c>
    </row>
    <row r="16829" spans="1:17" ht="13.2" hidden="1">
      <c r="A16829" s="1">
        <v>16893</v>
      </c>
      <c r="C16829" s="1" t="s">
        <v>65</v>
      </c>
      <c r="M16829" s="1" t="s">
        <v>760</v>
      </c>
      <c r="N16829" s="1"/>
      <c r="O16829" s="1" t="s">
        <v>50</v>
      </c>
      <c r="P16829" s="1" t="s">
        <v>2399</v>
      </c>
      <c r="Q16829" s="1" t="s">
        <v>416</v>
      </c>
    </row>
    <row r="16830" spans="1:17" ht="13.2" hidden="1">
      <c r="A16830" s="1">
        <v>16894</v>
      </c>
      <c r="C16830" s="1" t="s">
        <v>65</v>
      </c>
      <c r="M16830" s="1" t="s">
        <v>760</v>
      </c>
      <c r="N16830" s="1"/>
      <c r="O16830" s="1" t="s">
        <v>50</v>
      </c>
      <c r="P16830" s="1" t="s">
        <v>2399</v>
      </c>
      <c r="Q16830" s="1" t="s">
        <v>416</v>
      </c>
    </row>
    <row r="16831" spans="1:17" ht="13.2" hidden="1">
      <c r="A16831" s="1">
        <v>16895</v>
      </c>
      <c r="C16831" s="1" t="s">
        <v>65</v>
      </c>
      <c r="M16831" s="1" t="s">
        <v>760</v>
      </c>
      <c r="N16831" s="1"/>
      <c r="O16831" s="1" t="s">
        <v>50</v>
      </c>
      <c r="P16831" s="1" t="s">
        <v>2399</v>
      </c>
      <c r="Q16831" s="1" t="s">
        <v>416</v>
      </c>
    </row>
    <row r="16832" spans="1:17" ht="13.2" hidden="1">
      <c r="A16832" s="1">
        <v>16896</v>
      </c>
      <c r="C16832" s="1" t="s">
        <v>65</v>
      </c>
      <c r="M16832" s="1" t="s">
        <v>760</v>
      </c>
      <c r="N16832" s="1"/>
      <c r="O16832" s="1" t="s">
        <v>50</v>
      </c>
      <c r="P16832" s="1" t="s">
        <v>2399</v>
      </c>
      <c r="Q16832" s="1" t="s">
        <v>416</v>
      </c>
    </row>
    <row r="16833" spans="1:17" ht="13.2" hidden="1">
      <c r="A16833" s="1">
        <v>16897</v>
      </c>
      <c r="C16833" s="1" t="s">
        <v>65</v>
      </c>
      <c r="M16833" s="1" t="s">
        <v>760</v>
      </c>
      <c r="N16833" s="1"/>
      <c r="O16833" s="1" t="s">
        <v>50</v>
      </c>
      <c r="P16833" s="1" t="s">
        <v>2399</v>
      </c>
      <c r="Q16833" s="1" t="s">
        <v>416</v>
      </c>
    </row>
    <row r="16834" spans="1:17" ht="13.2" hidden="1">
      <c r="A16834" s="1">
        <v>16898</v>
      </c>
      <c r="C16834" s="1" t="s">
        <v>65</v>
      </c>
      <c r="M16834" s="1" t="s">
        <v>760</v>
      </c>
      <c r="N16834" s="1"/>
      <c r="O16834" s="1" t="s">
        <v>50</v>
      </c>
      <c r="P16834" s="1" t="s">
        <v>2399</v>
      </c>
      <c r="Q16834" s="1" t="s">
        <v>416</v>
      </c>
    </row>
    <row r="16835" spans="1:17" ht="13.2" hidden="1">
      <c r="A16835" s="1">
        <v>16899</v>
      </c>
      <c r="C16835" s="1" t="s">
        <v>65</v>
      </c>
      <c r="M16835" s="1" t="s">
        <v>760</v>
      </c>
      <c r="N16835" s="1"/>
      <c r="O16835" s="1" t="s">
        <v>50</v>
      </c>
      <c r="P16835" s="1" t="s">
        <v>2399</v>
      </c>
      <c r="Q16835" s="1" t="s">
        <v>416</v>
      </c>
    </row>
    <row r="16836" spans="1:17" ht="13.2" hidden="1">
      <c r="A16836" s="1">
        <v>16900</v>
      </c>
      <c r="C16836" s="1" t="s">
        <v>65</v>
      </c>
      <c r="M16836" s="1" t="s">
        <v>760</v>
      </c>
      <c r="N16836" s="1"/>
      <c r="O16836" s="1" t="s">
        <v>50</v>
      </c>
      <c r="P16836" s="1" t="s">
        <v>2399</v>
      </c>
      <c r="Q16836" s="1" t="s">
        <v>416</v>
      </c>
    </row>
    <row r="16837" spans="1:17" ht="13.2" hidden="1">
      <c r="A16837" s="1">
        <v>16901</v>
      </c>
      <c r="C16837" s="1" t="s">
        <v>65</v>
      </c>
      <c r="M16837" s="1" t="s">
        <v>760</v>
      </c>
      <c r="N16837" s="1"/>
      <c r="O16837" s="1" t="s">
        <v>50</v>
      </c>
      <c r="P16837" s="1" t="s">
        <v>2399</v>
      </c>
      <c r="Q16837" s="1" t="s">
        <v>416</v>
      </c>
    </row>
    <row r="16838" spans="1:17" ht="13.2" hidden="1">
      <c r="A16838" s="1">
        <v>16902</v>
      </c>
      <c r="C16838" s="1" t="s">
        <v>38</v>
      </c>
      <c r="M16838" s="1" t="s">
        <v>760</v>
      </c>
      <c r="N16838" s="1"/>
      <c r="O16838" s="1" t="s">
        <v>50</v>
      </c>
      <c r="P16838" s="1" t="s">
        <v>2457</v>
      </c>
      <c r="Q16838" s="1" t="s">
        <v>1455</v>
      </c>
    </row>
    <row r="16839" spans="1:17" ht="13.2" hidden="1">
      <c r="A16839" s="1">
        <v>16903</v>
      </c>
      <c r="C16839" s="1" t="s">
        <v>38</v>
      </c>
      <c r="M16839" s="1" t="s">
        <v>760</v>
      </c>
      <c r="N16839" s="1"/>
      <c r="O16839" s="1" t="s">
        <v>50</v>
      </c>
      <c r="P16839" s="1" t="s">
        <v>2457</v>
      </c>
      <c r="Q16839" s="1" t="s">
        <v>1455</v>
      </c>
    </row>
    <row r="16840" spans="1:17" ht="13.2" hidden="1">
      <c r="A16840" s="1">
        <v>16904</v>
      </c>
      <c r="C16840" s="1" t="s">
        <v>65</v>
      </c>
      <c r="M16840" s="1" t="s">
        <v>760</v>
      </c>
      <c r="N16840" s="1"/>
      <c r="O16840" s="1" t="s">
        <v>50</v>
      </c>
      <c r="P16840" s="1" t="s">
        <v>2457</v>
      </c>
      <c r="Q16840" s="1" t="s">
        <v>1455</v>
      </c>
    </row>
    <row r="16841" spans="1:17" ht="13.2" hidden="1">
      <c r="A16841" s="1">
        <v>16905</v>
      </c>
      <c r="C16841" s="1" t="s">
        <v>65</v>
      </c>
      <c r="M16841" s="1" t="s">
        <v>760</v>
      </c>
      <c r="N16841" s="1"/>
      <c r="O16841" s="1" t="s">
        <v>50</v>
      </c>
      <c r="P16841" s="1" t="s">
        <v>2457</v>
      </c>
      <c r="Q16841" s="1" t="s">
        <v>1455</v>
      </c>
    </row>
    <row r="16842" spans="1:17" ht="13.2" hidden="1">
      <c r="A16842" s="1">
        <v>16906</v>
      </c>
      <c r="C16842" s="1" t="s">
        <v>65</v>
      </c>
      <c r="M16842" s="1" t="s">
        <v>760</v>
      </c>
      <c r="N16842" s="1"/>
      <c r="O16842" s="1" t="s">
        <v>50</v>
      </c>
      <c r="P16842" s="1" t="s">
        <v>2457</v>
      </c>
      <c r="Q16842" s="1" t="s">
        <v>1455</v>
      </c>
    </row>
    <row r="16843" spans="1:17" ht="13.2" hidden="1">
      <c r="A16843" s="1">
        <v>16907</v>
      </c>
      <c r="C16843" s="1" t="s">
        <v>65</v>
      </c>
      <c r="M16843" s="1" t="s">
        <v>760</v>
      </c>
      <c r="N16843" s="1"/>
      <c r="O16843" s="1" t="s">
        <v>50</v>
      </c>
      <c r="P16843" s="1" t="s">
        <v>2457</v>
      </c>
      <c r="Q16843" s="1" t="s">
        <v>1455</v>
      </c>
    </row>
    <row r="16844" spans="1:17" ht="13.2" hidden="1">
      <c r="A16844" s="1">
        <v>16908</v>
      </c>
      <c r="C16844" s="1" t="s">
        <v>65</v>
      </c>
      <c r="M16844" s="1" t="s">
        <v>760</v>
      </c>
      <c r="N16844" s="1"/>
      <c r="O16844" s="1" t="s">
        <v>50</v>
      </c>
      <c r="P16844" s="1" t="s">
        <v>2457</v>
      </c>
      <c r="Q16844" s="1" t="s">
        <v>1455</v>
      </c>
    </row>
    <row r="16845" spans="1:17" ht="13.2" hidden="1">
      <c r="A16845" s="1">
        <v>16909</v>
      </c>
      <c r="C16845" s="1" t="s">
        <v>38</v>
      </c>
      <c r="M16845" s="1" t="s">
        <v>760</v>
      </c>
      <c r="N16845" s="1"/>
      <c r="O16845" s="1" t="s">
        <v>50</v>
      </c>
      <c r="P16845" s="1" t="s">
        <v>2457</v>
      </c>
      <c r="Q16845" s="1" t="s">
        <v>1455</v>
      </c>
    </row>
    <row r="16846" spans="1:17" ht="13.2" hidden="1">
      <c r="A16846" s="1">
        <v>16910</v>
      </c>
      <c r="C16846" s="1" t="s">
        <v>65</v>
      </c>
      <c r="M16846" s="1" t="s">
        <v>760</v>
      </c>
      <c r="N16846" s="1"/>
      <c r="O16846" s="1" t="s">
        <v>50</v>
      </c>
      <c r="P16846" s="1" t="s">
        <v>2457</v>
      </c>
      <c r="Q16846" s="1" t="s">
        <v>1455</v>
      </c>
    </row>
    <row r="16847" spans="1:17" ht="13.2" hidden="1">
      <c r="A16847" s="1">
        <v>16911</v>
      </c>
      <c r="C16847" s="1" t="s">
        <v>65</v>
      </c>
      <c r="M16847" s="1" t="s">
        <v>760</v>
      </c>
      <c r="N16847" s="1"/>
      <c r="O16847" s="1" t="s">
        <v>50</v>
      </c>
      <c r="P16847" s="1" t="s">
        <v>2457</v>
      </c>
      <c r="Q16847" s="1" t="s">
        <v>1455</v>
      </c>
    </row>
    <row r="16848" spans="1:17" ht="13.2" hidden="1">
      <c r="A16848" s="1">
        <v>16912</v>
      </c>
      <c r="C16848" s="1" t="s">
        <v>65</v>
      </c>
      <c r="M16848" s="1" t="s">
        <v>760</v>
      </c>
      <c r="N16848" s="1"/>
      <c r="O16848" s="1" t="s">
        <v>50</v>
      </c>
      <c r="P16848" s="1" t="s">
        <v>2457</v>
      </c>
      <c r="Q16848" s="1" t="s">
        <v>1455</v>
      </c>
    </row>
    <row r="16849" spans="1:17" ht="13.2" hidden="1">
      <c r="A16849" s="1">
        <v>16913</v>
      </c>
      <c r="C16849" s="1" t="s">
        <v>38</v>
      </c>
      <c r="M16849" s="1" t="s">
        <v>760</v>
      </c>
      <c r="N16849" s="1"/>
      <c r="O16849" s="1" t="s">
        <v>50</v>
      </c>
      <c r="P16849" s="1" t="s">
        <v>2457</v>
      </c>
      <c r="Q16849" s="1" t="s">
        <v>1455</v>
      </c>
    </row>
    <row r="16850" spans="1:17" ht="13.2" hidden="1">
      <c r="A16850" s="1">
        <v>16914</v>
      </c>
      <c r="C16850" s="1" t="s">
        <v>65</v>
      </c>
      <c r="M16850" s="1" t="s">
        <v>760</v>
      </c>
      <c r="N16850" s="1"/>
      <c r="O16850" s="1" t="s">
        <v>50</v>
      </c>
      <c r="P16850" s="1" t="s">
        <v>2457</v>
      </c>
      <c r="Q16850" s="1" t="s">
        <v>1455</v>
      </c>
    </row>
    <row r="16851" spans="1:17" ht="13.2" hidden="1">
      <c r="A16851" s="1">
        <v>16915</v>
      </c>
      <c r="C16851" s="1" t="s">
        <v>65</v>
      </c>
      <c r="M16851" s="1" t="s">
        <v>760</v>
      </c>
      <c r="N16851" s="1"/>
      <c r="O16851" s="1" t="s">
        <v>50</v>
      </c>
      <c r="P16851" s="1" t="s">
        <v>2457</v>
      </c>
      <c r="Q16851" s="1" t="s">
        <v>1455</v>
      </c>
    </row>
    <row r="16852" spans="1:17" ht="13.2" hidden="1">
      <c r="A16852" s="1">
        <v>16916</v>
      </c>
      <c r="C16852" s="1" t="s">
        <v>65</v>
      </c>
      <c r="M16852" s="1" t="s">
        <v>760</v>
      </c>
      <c r="N16852" s="1"/>
      <c r="O16852" s="1" t="s">
        <v>50</v>
      </c>
      <c r="P16852" s="1" t="s">
        <v>2457</v>
      </c>
      <c r="Q16852" s="1" t="s">
        <v>1455</v>
      </c>
    </row>
    <row r="16853" spans="1:17" ht="13.2" hidden="1">
      <c r="A16853" s="1">
        <v>16917</v>
      </c>
      <c r="C16853" s="1" t="s">
        <v>65</v>
      </c>
      <c r="M16853" s="1" t="s">
        <v>760</v>
      </c>
      <c r="N16853" s="1"/>
      <c r="O16853" s="1" t="s">
        <v>50</v>
      </c>
      <c r="P16853" s="1" t="s">
        <v>2457</v>
      </c>
      <c r="Q16853" s="1" t="s">
        <v>1455</v>
      </c>
    </row>
    <row r="16854" spans="1:17" ht="13.2" hidden="1">
      <c r="A16854" s="1">
        <v>16918</v>
      </c>
      <c r="C16854" s="1" t="s">
        <v>65</v>
      </c>
      <c r="M16854" s="1" t="s">
        <v>760</v>
      </c>
      <c r="N16854" s="1"/>
      <c r="O16854" s="1" t="s">
        <v>50</v>
      </c>
      <c r="P16854" s="1" t="s">
        <v>2457</v>
      </c>
      <c r="Q16854" s="1" t="s">
        <v>1455</v>
      </c>
    </row>
    <row r="16855" spans="1:17" ht="13.2" hidden="1">
      <c r="A16855" s="1">
        <v>16919</v>
      </c>
      <c r="C16855" s="1" t="s">
        <v>65</v>
      </c>
      <c r="M16855" s="1" t="s">
        <v>760</v>
      </c>
      <c r="N16855" s="1"/>
      <c r="O16855" s="1" t="s">
        <v>50</v>
      </c>
      <c r="P16855" s="1" t="s">
        <v>2457</v>
      </c>
      <c r="Q16855" s="1" t="s">
        <v>1455</v>
      </c>
    </row>
    <row r="16856" spans="1:17" ht="13.2" hidden="1">
      <c r="A16856" s="1">
        <v>16920</v>
      </c>
      <c r="C16856" s="1" t="s">
        <v>65</v>
      </c>
      <c r="M16856" s="1" t="s">
        <v>760</v>
      </c>
      <c r="N16856" s="1"/>
      <c r="O16856" s="1" t="s">
        <v>50</v>
      </c>
      <c r="P16856" s="1" t="s">
        <v>2457</v>
      </c>
      <c r="Q16856" s="1" t="s">
        <v>1455</v>
      </c>
    </row>
    <row r="16857" spans="1:17" ht="13.2" hidden="1">
      <c r="A16857" s="1">
        <v>16921</v>
      </c>
      <c r="C16857" s="1" t="s">
        <v>65</v>
      </c>
      <c r="M16857" s="1" t="s">
        <v>760</v>
      </c>
      <c r="N16857" s="1"/>
      <c r="O16857" s="1" t="s">
        <v>50</v>
      </c>
      <c r="P16857" s="1" t="s">
        <v>2457</v>
      </c>
      <c r="Q16857" s="1" t="s">
        <v>1455</v>
      </c>
    </row>
    <row r="16858" spans="1:17" ht="13.2" hidden="1">
      <c r="A16858" s="1">
        <v>16922</v>
      </c>
      <c r="C16858" s="1" t="s">
        <v>65</v>
      </c>
      <c r="M16858" s="1" t="s">
        <v>760</v>
      </c>
      <c r="N16858" s="1"/>
      <c r="O16858" s="1" t="s">
        <v>50</v>
      </c>
      <c r="P16858" s="1" t="s">
        <v>2457</v>
      </c>
      <c r="Q16858" s="1" t="s">
        <v>1455</v>
      </c>
    </row>
    <row r="16859" spans="1:17" ht="13.2" hidden="1">
      <c r="A16859" s="1">
        <v>16923</v>
      </c>
      <c r="C16859" s="1" t="s">
        <v>65</v>
      </c>
      <c r="M16859" s="1" t="s">
        <v>760</v>
      </c>
      <c r="N16859" s="1"/>
      <c r="O16859" s="1" t="s">
        <v>50</v>
      </c>
      <c r="P16859" s="1" t="s">
        <v>2457</v>
      </c>
      <c r="Q16859" s="1" t="s">
        <v>1455</v>
      </c>
    </row>
    <row r="16860" spans="1:17" ht="13.2" hidden="1">
      <c r="A16860" s="1">
        <v>16924</v>
      </c>
      <c r="C16860" s="1" t="s">
        <v>65</v>
      </c>
      <c r="M16860" s="1" t="s">
        <v>760</v>
      </c>
      <c r="N16860" s="1"/>
      <c r="O16860" s="1" t="s">
        <v>50</v>
      </c>
      <c r="P16860" s="1" t="s">
        <v>2457</v>
      </c>
      <c r="Q16860" s="1" t="s">
        <v>1455</v>
      </c>
    </row>
    <row r="16861" spans="1:17" ht="13.2" hidden="1">
      <c r="A16861" s="1">
        <v>16925</v>
      </c>
      <c r="C16861" s="1" t="s">
        <v>65</v>
      </c>
      <c r="M16861" s="1" t="s">
        <v>760</v>
      </c>
      <c r="N16861" s="1"/>
      <c r="O16861" s="1" t="s">
        <v>50</v>
      </c>
      <c r="P16861" s="1" t="s">
        <v>2457</v>
      </c>
      <c r="Q16861" s="1" t="s">
        <v>1455</v>
      </c>
    </row>
    <row r="16862" spans="1:17" ht="13.2" hidden="1">
      <c r="A16862" s="1">
        <v>16926</v>
      </c>
      <c r="C16862" s="1" t="s">
        <v>65</v>
      </c>
      <c r="M16862" s="1" t="s">
        <v>760</v>
      </c>
      <c r="N16862" s="1"/>
      <c r="O16862" s="1" t="s">
        <v>50</v>
      </c>
      <c r="P16862" s="1" t="s">
        <v>2457</v>
      </c>
      <c r="Q16862" s="1" t="s">
        <v>1455</v>
      </c>
    </row>
    <row r="16863" spans="1:17" ht="13.2" hidden="1">
      <c r="A16863" s="1">
        <v>16927</v>
      </c>
      <c r="C16863" s="1" t="s">
        <v>65</v>
      </c>
      <c r="M16863" s="1" t="s">
        <v>760</v>
      </c>
      <c r="N16863" s="1"/>
      <c r="O16863" s="1" t="s">
        <v>50</v>
      </c>
      <c r="P16863" s="1" t="s">
        <v>2457</v>
      </c>
      <c r="Q16863" s="1" t="s">
        <v>1455</v>
      </c>
    </row>
    <row r="16864" spans="1:17" ht="13.2" hidden="1">
      <c r="A16864" s="1">
        <v>16928</v>
      </c>
      <c r="C16864" s="1" t="s">
        <v>38</v>
      </c>
      <c r="M16864" s="1" t="s">
        <v>760</v>
      </c>
      <c r="N16864" s="1"/>
      <c r="O16864" s="1" t="s">
        <v>50</v>
      </c>
      <c r="P16864" s="1" t="s">
        <v>2457</v>
      </c>
      <c r="Q16864" s="1" t="s">
        <v>1455</v>
      </c>
    </row>
    <row r="16865" spans="1:17" ht="13.2" hidden="1">
      <c r="A16865" s="1">
        <v>16929</v>
      </c>
      <c r="C16865" s="1" t="s">
        <v>38</v>
      </c>
      <c r="M16865" s="1" t="s">
        <v>760</v>
      </c>
      <c r="N16865" s="1"/>
      <c r="O16865" s="1" t="s">
        <v>50</v>
      </c>
      <c r="P16865" s="1" t="s">
        <v>2457</v>
      </c>
      <c r="Q16865" s="1" t="s">
        <v>1455</v>
      </c>
    </row>
    <row r="16866" spans="1:17" ht="13.2" hidden="1">
      <c r="A16866" s="1">
        <v>16930</v>
      </c>
      <c r="C16866" s="1" t="s">
        <v>65</v>
      </c>
      <c r="M16866" s="1" t="s">
        <v>760</v>
      </c>
      <c r="N16866" s="1"/>
      <c r="O16866" s="1" t="s">
        <v>50</v>
      </c>
      <c r="P16866" s="1" t="s">
        <v>2457</v>
      </c>
      <c r="Q16866" s="1" t="s">
        <v>1455</v>
      </c>
    </row>
    <row r="16867" spans="1:17" ht="13.2" hidden="1">
      <c r="A16867" s="1">
        <v>16931</v>
      </c>
      <c r="C16867" s="1" t="s">
        <v>65</v>
      </c>
      <c r="M16867" s="1" t="s">
        <v>760</v>
      </c>
      <c r="N16867" s="1"/>
      <c r="O16867" s="1" t="s">
        <v>50</v>
      </c>
      <c r="P16867" s="1" t="s">
        <v>2457</v>
      </c>
      <c r="Q16867" s="1" t="s">
        <v>1455</v>
      </c>
    </row>
    <row r="16868" spans="1:17" ht="13.2" hidden="1">
      <c r="A16868" s="1">
        <v>16932</v>
      </c>
      <c r="C16868" s="1" t="s">
        <v>65</v>
      </c>
      <c r="M16868" s="1" t="s">
        <v>760</v>
      </c>
      <c r="N16868" s="1"/>
      <c r="O16868" s="1" t="s">
        <v>50</v>
      </c>
      <c r="P16868" s="1" t="s">
        <v>2457</v>
      </c>
      <c r="Q16868" s="1" t="s">
        <v>1455</v>
      </c>
    </row>
    <row r="16869" spans="1:17" ht="13.2" hidden="1">
      <c r="A16869" s="1">
        <v>16933</v>
      </c>
      <c r="C16869" s="1" t="s">
        <v>65</v>
      </c>
      <c r="M16869" s="1" t="s">
        <v>760</v>
      </c>
      <c r="N16869" s="1"/>
      <c r="O16869" s="1" t="s">
        <v>50</v>
      </c>
      <c r="P16869" s="1" t="s">
        <v>2399</v>
      </c>
      <c r="Q16869" s="1" t="s">
        <v>1455</v>
      </c>
    </row>
    <row r="16870" spans="1:17" ht="13.2" hidden="1">
      <c r="A16870" s="1">
        <v>16934</v>
      </c>
      <c r="C16870" s="1" t="s">
        <v>65</v>
      </c>
      <c r="M16870" s="1" t="s">
        <v>760</v>
      </c>
      <c r="N16870" s="1"/>
      <c r="O16870" s="1" t="s">
        <v>50</v>
      </c>
      <c r="P16870" s="1" t="s">
        <v>2399</v>
      </c>
      <c r="Q16870" s="1" t="s">
        <v>1455</v>
      </c>
    </row>
    <row r="16871" spans="1:17" ht="13.2" hidden="1">
      <c r="A16871" s="1">
        <v>16935</v>
      </c>
      <c r="C16871" s="1" t="s">
        <v>38</v>
      </c>
      <c r="M16871" s="1" t="s">
        <v>760</v>
      </c>
      <c r="N16871" s="1"/>
      <c r="O16871" s="1" t="s">
        <v>50</v>
      </c>
      <c r="P16871" s="1" t="s">
        <v>2399</v>
      </c>
      <c r="Q16871" s="1" t="s">
        <v>1455</v>
      </c>
    </row>
    <row r="16872" spans="1:17" ht="13.2" hidden="1">
      <c r="A16872" s="1">
        <v>16936</v>
      </c>
      <c r="C16872" s="1" t="s">
        <v>65</v>
      </c>
      <c r="M16872" s="1" t="s">
        <v>760</v>
      </c>
      <c r="N16872" s="1"/>
      <c r="O16872" s="1" t="s">
        <v>50</v>
      </c>
      <c r="P16872" s="1" t="s">
        <v>2399</v>
      </c>
      <c r="Q16872" s="1" t="s">
        <v>1455</v>
      </c>
    </row>
    <row r="16873" spans="1:17" ht="13.2" hidden="1">
      <c r="A16873" s="1">
        <v>16937</v>
      </c>
      <c r="C16873" s="1" t="s">
        <v>65</v>
      </c>
      <c r="M16873" s="1" t="s">
        <v>760</v>
      </c>
      <c r="N16873" s="1"/>
      <c r="O16873" s="1" t="s">
        <v>50</v>
      </c>
      <c r="P16873" s="1" t="s">
        <v>2399</v>
      </c>
      <c r="Q16873" s="1" t="s">
        <v>1455</v>
      </c>
    </row>
    <row r="16874" spans="1:17" ht="13.2" hidden="1">
      <c r="A16874" s="1">
        <v>16938</v>
      </c>
      <c r="C16874" s="1" t="s">
        <v>65</v>
      </c>
      <c r="M16874" s="1" t="s">
        <v>760</v>
      </c>
      <c r="N16874" s="1"/>
      <c r="O16874" s="1" t="s">
        <v>50</v>
      </c>
      <c r="P16874" s="1" t="s">
        <v>2399</v>
      </c>
      <c r="Q16874" s="1" t="s">
        <v>1455</v>
      </c>
    </row>
    <row r="16875" spans="1:17" ht="13.2" hidden="1">
      <c r="A16875" s="1">
        <v>16939</v>
      </c>
      <c r="C16875" s="1" t="s">
        <v>38</v>
      </c>
      <c r="M16875" s="1" t="s">
        <v>760</v>
      </c>
      <c r="N16875" s="1"/>
      <c r="O16875" s="1" t="s">
        <v>50</v>
      </c>
      <c r="P16875" s="1" t="s">
        <v>2399</v>
      </c>
      <c r="Q16875" s="1" t="s">
        <v>1455</v>
      </c>
    </row>
    <row r="16876" spans="1:17" ht="13.2" hidden="1">
      <c r="A16876" s="1">
        <v>16940</v>
      </c>
      <c r="C16876" s="1" t="s">
        <v>65</v>
      </c>
      <c r="M16876" s="1" t="s">
        <v>760</v>
      </c>
      <c r="N16876" s="1"/>
      <c r="O16876" s="1" t="s">
        <v>50</v>
      </c>
      <c r="P16876" s="1" t="s">
        <v>2399</v>
      </c>
      <c r="Q16876" s="1" t="s">
        <v>1455</v>
      </c>
    </row>
    <row r="16877" spans="1:17" ht="13.2" hidden="1">
      <c r="A16877" s="1">
        <v>16941</v>
      </c>
      <c r="C16877" s="1" t="s">
        <v>65</v>
      </c>
      <c r="M16877" s="1" t="s">
        <v>760</v>
      </c>
      <c r="N16877" s="1"/>
      <c r="O16877" s="1" t="s">
        <v>50</v>
      </c>
      <c r="P16877" s="1" t="s">
        <v>2399</v>
      </c>
      <c r="Q16877" s="1" t="s">
        <v>1455</v>
      </c>
    </row>
    <row r="16878" spans="1:17" ht="13.2" hidden="1">
      <c r="A16878" s="1">
        <v>16942</v>
      </c>
      <c r="C16878" s="1" t="s">
        <v>38</v>
      </c>
      <c r="M16878" s="1" t="s">
        <v>760</v>
      </c>
      <c r="N16878" s="1"/>
      <c r="O16878" s="1" t="s">
        <v>50</v>
      </c>
      <c r="P16878" s="1" t="s">
        <v>2399</v>
      </c>
      <c r="Q16878" s="1" t="s">
        <v>1455</v>
      </c>
    </row>
    <row r="16879" spans="1:17" ht="13.2" hidden="1">
      <c r="A16879" s="1">
        <v>16943</v>
      </c>
      <c r="C16879" s="1" t="s">
        <v>65</v>
      </c>
      <c r="M16879" s="1" t="s">
        <v>760</v>
      </c>
      <c r="N16879" s="1"/>
      <c r="O16879" s="1" t="s">
        <v>50</v>
      </c>
      <c r="P16879" s="1" t="s">
        <v>2399</v>
      </c>
      <c r="Q16879" s="1" t="s">
        <v>1455</v>
      </c>
    </row>
    <row r="16880" spans="1:17" ht="13.2" hidden="1">
      <c r="A16880" s="1">
        <v>16944</v>
      </c>
      <c r="C16880" s="1" t="s">
        <v>65</v>
      </c>
      <c r="M16880" s="1" t="s">
        <v>760</v>
      </c>
      <c r="N16880" s="1"/>
      <c r="O16880" s="1" t="s">
        <v>50</v>
      </c>
      <c r="P16880" s="1" t="s">
        <v>2399</v>
      </c>
      <c r="Q16880" s="1" t="s">
        <v>1455</v>
      </c>
    </row>
    <row r="16881" spans="1:20" ht="13.2" hidden="1">
      <c r="A16881" s="1">
        <v>16945</v>
      </c>
      <c r="C16881" s="1" t="s">
        <v>65</v>
      </c>
      <c r="M16881" s="1" t="s">
        <v>760</v>
      </c>
      <c r="N16881" s="1"/>
      <c r="O16881" s="1" t="s">
        <v>50</v>
      </c>
      <c r="P16881" s="1" t="s">
        <v>2399</v>
      </c>
      <c r="Q16881" s="1" t="s">
        <v>1455</v>
      </c>
    </row>
    <row r="16882" spans="1:20" ht="13.2" hidden="1">
      <c r="A16882" s="1">
        <v>16946</v>
      </c>
      <c r="C16882" s="1" t="s">
        <v>65</v>
      </c>
      <c r="M16882" s="1" t="s">
        <v>760</v>
      </c>
      <c r="N16882" s="1"/>
      <c r="O16882" s="1" t="s">
        <v>50</v>
      </c>
      <c r="P16882" s="1" t="s">
        <v>2399</v>
      </c>
      <c r="Q16882" s="1" t="s">
        <v>1455</v>
      </c>
    </row>
    <row r="16883" spans="1:20" ht="13.2" hidden="1">
      <c r="A16883" s="1">
        <v>16947</v>
      </c>
      <c r="C16883" s="1" t="s">
        <v>65</v>
      </c>
      <c r="M16883" s="1" t="s">
        <v>760</v>
      </c>
      <c r="N16883" s="1"/>
      <c r="O16883" s="1" t="s">
        <v>50</v>
      </c>
      <c r="P16883" s="1" t="s">
        <v>2399</v>
      </c>
      <c r="Q16883" s="1" t="s">
        <v>1455</v>
      </c>
    </row>
    <row r="16884" spans="1:20" ht="13.2" hidden="1">
      <c r="A16884" s="1">
        <v>16948</v>
      </c>
      <c r="C16884" s="1" t="s">
        <v>65</v>
      </c>
      <c r="M16884" s="1" t="s">
        <v>760</v>
      </c>
      <c r="N16884" s="1"/>
      <c r="O16884" s="1" t="s">
        <v>50</v>
      </c>
      <c r="P16884" s="1" t="s">
        <v>2399</v>
      </c>
      <c r="Q16884" s="1" t="s">
        <v>1455</v>
      </c>
    </row>
    <row r="16885" spans="1:20" ht="13.2" hidden="1">
      <c r="A16885" s="1">
        <v>16949</v>
      </c>
      <c r="C16885" s="1" t="s">
        <v>65</v>
      </c>
      <c r="M16885" s="1" t="s">
        <v>760</v>
      </c>
      <c r="N16885" s="1"/>
      <c r="O16885" s="1" t="s">
        <v>50</v>
      </c>
      <c r="P16885" s="1" t="s">
        <v>2399</v>
      </c>
      <c r="Q16885" s="1" t="s">
        <v>1455</v>
      </c>
    </row>
    <row r="16886" spans="1:20" ht="13.2" hidden="1">
      <c r="A16886" s="1">
        <v>16950</v>
      </c>
      <c r="C16886" s="1" t="s">
        <v>65</v>
      </c>
      <c r="M16886" s="1" t="s">
        <v>760</v>
      </c>
      <c r="N16886" s="1"/>
      <c r="O16886" s="1" t="s">
        <v>50</v>
      </c>
      <c r="P16886" s="1" t="s">
        <v>2399</v>
      </c>
      <c r="Q16886" s="1" t="s">
        <v>1455</v>
      </c>
    </row>
    <row r="16887" spans="1:20" ht="13.2" hidden="1">
      <c r="A16887" s="1">
        <v>16951</v>
      </c>
      <c r="C16887" s="1" t="s">
        <v>65</v>
      </c>
      <c r="M16887" s="1" t="s">
        <v>760</v>
      </c>
      <c r="N16887" s="1"/>
      <c r="O16887" s="1" t="s">
        <v>50</v>
      </c>
      <c r="P16887" s="1" t="s">
        <v>2457</v>
      </c>
      <c r="Q16887" s="1" t="s">
        <v>2768</v>
      </c>
    </row>
    <row r="16888" spans="1:20" ht="13.2" hidden="1">
      <c r="A16888" s="1">
        <v>16952</v>
      </c>
      <c r="C16888" s="1" t="s">
        <v>65</v>
      </c>
      <c r="M16888" s="1" t="s">
        <v>760</v>
      </c>
      <c r="N16888" s="1"/>
      <c r="O16888" s="1" t="s">
        <v>50</v>
      </c>
      <c r="P16888" s="1" t="s">
        <v>2457</v>
      </c>
      <c r="Q16888" s="1" t="s">
        <v>2768</v>
      </c>
    </row>
    <row r="16889" spans="1:20" ht="13.2">
      <c r="A16889" s="1">
        <v>19310</v>
      </c>
      <c r="B16889" s="46">
        <v>37103</v>
      </c>
      <c r="C16889" s="1" t="s">
        <v>65</v>
      </c>
      <c r="D16889" s="1" t="s">
        <v>101</v>
      </c>
      <c r="E16889" s="1" t="str">
        <f>VLOOKUP(D16889,'Tier Master'!$A:$B,2,FALSE)</f>
        <v>Tier I</v>
      </c>
      <c r="G16889" s="1" t="s">
        <v>4142</v>
      </c>
      <c r="H16889" s="1" t="s">
        <v>3165</v>
      </c>
      <c r="I16889" s="1" t="s">
        <v>1109</v>
      </c>
      <c r="J16889" s="1" t="s">
        <v>1111</v>
      </c>
      <c r="K16889" s="1" t="s">
        <v>1109</v>
      </c>
      <c r="L16889" s="1" t="s">
        <v>1109</v>
      </c>
      <c r="M16889" s="1" t="s">
        <v>1038</v>
      </c>
      <c r="N16889" s="1" t="str">
        <f>VLOOKUP(M16889,'College Master'!$A:$B,2,FALSE)</f>
        <v>Tier IV</v>
      </c>
      <c r="O16889" s="1" t="s">
        <v>50</v>
      </c>
      <c r="P16889" s="1" t="s">
        <v>51</v>
      </c>
      <c r="Q16889" s="1" t="s">
        <v>2768</v>
      </c>
      <c r="R16889" s="1">
        <v>8</v>
      </c>
      <c r="S16889" s="1">
        <v>81.7</v>
      </c>
      <c r="T16889" s="1">
        <v>65.400000000000006</v>
      </c>
    </row>
    <row r="16890" spans="1:20" ht="13.2" hidden="1">
      <c r="A16890" s="1">
        <v>16954</v>
      </c>
      <c r="C16890" s="1" t="s">
        <v>65</v>
      </c>
      <c r="M16890" s="1" t="s">
        <v>760</v>
      </c>
      <c r="N16890" s="1"/>
      <c r="O16890" s="1" t="s">
        <v>50</v>
      </c>
      <c r="P16890" s="1" t="s">
        <v>2457</v>
      </c>
      <c r="Q16890" s="1" t="s">
        <v>2768</v>
      </c>
    </row>
    <row r="16891" spans="1:20" ht="13.2" hidden="1">
      <c r="A16891" s="1">
        <v>16955</v>
      </c>
      <c r="C16891" s="1" t="s">
        <v>65</v>
      </c>
      <c r="M16891" s="1" t="s">
        <v>760</v>
      </c>
      <c r="N16891" s="1"/>
      <c r="O16891" s="1" t="s">
        <v>50</v>
      </c>
      <c r="P16891" s="1" t="s">
        <v>2457</v>
      </c>
      <c r="Q16891" s="1" t="s">
        <v>2768</v>
      </c>
    </row>
    <row r="16892" spans="1:20" ht="13.2" hidden="1">
      <c r="A16892" s="1">
        <v>16956</v>
      </c>
      <c r="C16892" s="1" t="s">
        <v>65</v>
      </c>
      <c r="M16892" s="1" t="s">
        <v>760</v>
      </c>
      <c r="N16892" s="1"/>
      <c r="O16892" s="1" t="s">
        <v>50</v>
      </c>
      <c r="P16892" s="1" t="s">
        <v>2457</v>
      </c>
      <c r="Q16892" s="1" t="s">
        <v>2768</v>
      </c>
    </row>
    <row r="16893" spans="1:20" ht="13.2" hidden="1">
      <c r="A16893" s="1">
        <v>16957</v>
      </c>
      <c r="C16893" s="1" t="s">
        <v>65</v>
      </c>
      <c r="M16893" s="1" t="s">
        <v>760</v>
      </c>
      <c r="N16893" s="1"/>
      <c r="O16893" s="1" t="s">
        <v>50</v>
      </c>
      <c r="P16893" s="1" t="s">
        <v>2457</v>
      </c>
      <c r="Q16893" s="1" t="s">
        <v>2768</v>
      </c>
    </row>
    <row r="16894" spans="1:20" ht="13.2" hidden="1">
      <c r="A16894" s="1">
        <v>16958</v>
      </c>
      <c r="C16894" s="1" t="s">
        <v>65</v>
      </c>
      <c r="M16894" s="1" t="s">
        <v>760</v>
      </c>
      <c r="N16894" s="1"/>
      <c r="O16894" s="1" t="s">
        <v>50</v>
      </c>
      <c r="P16894" s="1" t="s">
        <v>2457</v>
      </c>
      <c r="Q16894" s="1" t="s">
        <v>2768</v>
      </c>
    </row>
    <row r="16895" spans="1:20" ht="13.2" hidden="1">
      <c r="A16895" s="1">
        <v>16959</v>
      </c>
      <c r="C16895" s="1" t="s">
        <v>65</v>
      </c>
      <c r="M16895" s="1" t="s">
        <v>760</v>
      </c>
      <c r="N16895" s="1"/>
      <c r="O16895" s="1" t="s">
        <v>50</v>
      </c>
      <c r="P16895" s="1" t="s">
        <v>2457</v>
      </c>
      <c r="Q16895" s="1" t="s">
        <v>2768</v>
      </c>
    </row>
    <row r="16896" spans="1:20" ht="13.2" hidden="1">
      <c r="A16896" s="1">
        <v>16960</v>
      </c>
      <c r="C16896" s="1" t="s">
        <v>65</v>
      </c>
      <c r="M16896" s="1" t="s">
        <v>760</v>
      </c>
      <c r="N16896" s="1"/>
      <c r="O16896" s="1" t="s">
        <v>50</v>
      </c>
      <c r="P16896" s="1" t="s">
        <v>2457</v>
      </c>
      <c r="Q16896" s="1" t="s">
        <v>2768</v>
      </c>
    </row>
    <row r="16897" spans="1:17" ht="13.2" hidden="1">
      <c r="A16897" s="1">
        <v>16961</v>
      </c>
      <c r="C16897" s="1" t="s">
        <v>38</v>
      </c>
      <c r="M16897" s="1" t="s">
        <v>760</v>
      </c>
      <c r="N16897" s="1"/>
      <c r="O16897" s="1" t="s">
        <v>50</v>
      </c>
      <c r="P16897" s="1" t="s">
        <v>2457</v>
      </c>
      <c r="Q16897" s="1" t="s">
        <v>2768</v>
      </c>
    </row>
    <row r="16898" spans="1:17" ht="13.2" hidden="1">
      <c r="A16898" s="1">
        <v>16962</v>
      </c>
      <c r="C16898" s="1" t="s">
        <v>65</v>
      </c>
      <c r="M16898" s="1" t="s">
        <v>760</v>
      </c>
      <c r="N16898" s="1"/>
      <c r="O16898" s="1" t="s">
        <v>50</v>
      </c>
      <c r="P16898" s="1" t="s">
        <v>2457</v>
      </c>
      <c r="Q16898" s="1" t="s">
        <v>2768</v>
      </c>
    </row>
    <row r="16899" spans="1:17" ht="13.2" hidden="1">
      <c r="A16899" s="1">
        <v>16963</v>
      </c>
      <c r="C16899" s="1" t="s">
        <v>65</v>
      </c>
      <c r="M16899" s="1" t="s">
        <v>760</v>
      </c>
      <c r="N16899" s="1"/>
      <c r="O16899" s="1" t="s">
        <v>50</v>
      </c>
      <c r="P16899" s="1" t="s">
        <v>2457</v>
      </c>
      <c r="Q16899" s="1" t="s">
        <v>2768</v>
      </c>
    </row>
    <row r="16900" spans="1:17" ht="13.2" hidden="1">
      <c r="A16900" s="1">
        <v>16964</v>
      </c>
      <c r="C16900" s="1" t="s">
        <v>65</v>
      </c>
      <c r="M16900" s="1" t="s">
        <v>760</v>
      </c>
      <c r="N16900" s="1"/>
      <c r="O16900" s="1" t="s">
        <v>50</v>
      </c>
      <c r="P16900" s="1" t="s">
        <v>2457</v>
      </c>
      <c r="Q16900" s="1" t="s">
        <v>2768</v>
      </c>
    </row>
    <row r="16901" spans="1:17" ht="13.2" hidden="1">
      <c r="A16901" s="1">
        <v>16965</v>
      </c>
      <c r="C16901" s="1" t="s">
        <v>38</v>
      </c>
      <c r="M16901" s="1" t="s">
        <v>760</v>
      </c>
      <c r="N16901" s="1"/>
      <c r="O16901" s="1" t="s">
        <v>50</v>
      </c>
      <c r="P16901" s="1" t="s">
        <v>2457</v>
      </c>
      <c r="Q16901" s="1" t="s">
        <v>2768</v>
      </c>
    </row>
    <row r="16902" spans="1:17" ht="13.2" hidden="1">
      <c r="A16902" s="1">
        <v>16966</v>
      </c>
      <c r="C16902" s="1" t="s">
        <v>38</v>
      </c>
      <c r="M16902" s="1" t="s">
        <v>760</v>
      </c>
      <c r="N16902" s="1"/>
      <c r="O16902" s="1" t="s">
        <v>50</v>
      </c>
      <c r="P16902" s="1" t="s">
        <v>2457</v>
      </c>
      <c r="Q16902" s="1" t="s">
        <v>2768</v>
      </c>
    </row>
    <row r="16903" spans="1:17" ht="13.2" hidden="1">
      <c r="A16903" s="1">
        <v>16967</v>
      </c>
      <c r="C16903" s="1" t="s">
        <v>38</v>
      </c>
      <c r="M16903" s="1" t="s">
        <v>760</v>
      </c>
      <c r="N16903" s="1"/>
      <c r="O16903" s="1" t="s">
        <v>50</v>
      </c>
      <c r="P16903" s="1" t="s">
        <v>2457</v>
      </c>
      <c r="Q16903" s="1" t="s">
        <v>2768</v>
      </c>
    </row>
    <row r="16904" spans="1:17" ht="13.2" hidden="1">
      <c r="A16904" s="1">
        <v>16968</v>
      </c>
      <c r="C16904" s="1" t="s">
        <v>38</v>
      </c>
      <c r="M16904" s="1" t="s">
        <v>760</v>
      </c>
      <c r="N16904" s="1"/>
      <c r="O16904" s="1" t="s">
        <v>50</v>
      </c>
      <c r="P16904" s="1" t="s">
        <v>2457</v>
      </c>
      <c r="Q16904" s="1" t="s">
        <v>2768</v>
      </c>
    </row>
    <row r="16905" spans="1:17" ht="13.2" hidden="1">
      <c r="A16905" s="1">
        <v>16969</v>
      </c>
      <c r="C16905" s="1" t="s">
        <v>65</v>
      </c>
      <c r="M16905" s="1" t="s">
        <v>760</v>
      </c>
      <c r="N16905" s="1"/>
      <c r="O16905" s="1" t="s">
        <v>50</v>
      </c>
      <c r="P16905" s="1" t="s">
        <v>2457</v>
      </c>
      <c r="Q16905" s="1" t="s">
        <v>2768</v>
      </c>
    </row>
    <row r="16906" spans="1:17" ht="13.2" hidden="1">
      <c r="A16906" s="1">
        <v>16970</v>
      </c>
      <c r="C16906" s="1" t="s">
        <v>65</v>
      </c>
      <c r="M16906" s="1" t="s">
        <v>760</v>
      </c>
      <c r="N16906" s="1"/>
      <c r="O16906" s="1" t="s">
        <v>50</v>
      </c>
      <c r="P16906" s="1" t="s">
        <v>2457</v>
      </c>
      <c r="Q16906" s="1" t="s">
        <v>2768</v>
      </c>
    </row>
    <row r="16907" spans="1:17" ht="13.2" hidden="1">
      <c r="A16907" s="1">
        <v>16971</v>
      </c>
      <c r="C16907" s="1" t="s">
        <v>65</v>
      </c>
      <c r="M16907" s="1" t="s">
        <v>760</v>
      </c>
      <c r="N16907" s="1"/>
      <c r="O16907" s="1" t="s">
        <v>50</v>
      </c>
      <c r="P16907" s="1" t="s">
        <v>2457</v>
      </c>
      <c r="Q16907" s="1" t="s">
        <v>2768</v>
      </c>
    </row>
    <row r="16908" spans="1:17" ht="13.2" hidden="1">
      <c r="A16908" s="1">
        <v>16972</v>
      </c>
      <c r="C16908" s="1" t="s">
        <v>65</v>
      </c>
      <c r="M16908" s="1" t="s">
        <v>760</v>
      </c>
      <c r="N16908" s="1"/>
      <c r="O16908" s="1" t="s">
        <v>50</v>
      </c>
      <c r="P16908" s="1" t="s">
        <v>2457</v>
      </c>
      <c r="Q16908" s="1" t="s">
        <v>2768</v>
      </c>
    </row>
    <row r="16909" spans="1:17" ht="13.2" hidden="1">
      <c r="A16909" s="1">
        <v>16973</v>
      </c>
      <c r="C16909" s="1" t="s">
        <v>65</v>
      </c>
      <c r="M16909" s="1" t="s">
        <v>760</v>
      </c>
      <c r="N16909" s="1"/>
      <c r="O16909" s="1" t="s">
        <v>50</v>
      </c>
      <c r="P16909" s="1" t="s">
        <v>2457</v>
      </c>
      <c r="Q16909" s="1" t="s">
        <v>2768</v>
      </c>
    </row>
    <row r="16910" spans="1:17" ht="13.2" hidden="1">
      <c r="A16910" s="1">
        <v>16974</v>
      </c>
      <c r="C16910" s="1" t="s">
        <v>65</v>
      </c>
      <c r="M16910" s="1" t="s">
        <v>760</v>
      </c>
      <c r="N16910" s="1"/>
      <c r="O16910" s="1" t="s">
        <v>50</v>
      </c>
      <c r="P16910" s="1" t="s">
        <v>2457</v>
      </c>
      <c r="Q16910" s="1" t="s">
        <v>2768</v>
      </c>
    </row>
    <row r="16911" spans="1:17" ht="13.2" hidden="1">
      <c r="A16911" s="1">
        <v>16975</v>
      </c>
      <c r="C16911" s="1" t="s">
        <v>65</v>
      </c>
      <c r="M16911" s="1" t="s">
        <v>760</v>
      </c>
      <c r="N16911" s="1"/>
      <c r="O16911" s="1" t="s">
        <v>50</v>
      </c>
      <c r="P16911" s="1" t="s">
        <v>2457</v>
      </c>
      <c r="Q16911" s="1" t="s">
        <v>2768</v>
      </c>
    </row>
    <row r="16912" spans="1:17" ht="13.2" hidden="1">
      <c r="A16912" s="1">
        <v>16976</v>
      </c>
      <c r="C16912" s="1" t="s">
        <v>65</v>
      </c>
      <c r="M16912" s="1" t="s">
        <v>760</v>
      </c>
      <c r="N16912" s="1"/>
      <c r="O16912" s="1" t="s">
        <v>50</v>
      </c>
      <c r="P16912" s="1" t="s">
        <v>2457</v>
      </c>
      <c r="Q16912" s="1" t="s">
        <v>2768</v>
      </c>
    </row>
    <row r="16913" spans="1:17" ht="13.2" hidden="1">
      <c r="A16913" s="1">
        <v>16977</v>
      </c>
      <c r="C16913" s="1" t="s">
        <v>65</v>
      </c>
      <c r="M16913" s="1" t="s">
        <v>760</v>
      </c>
      <c r="N16913" s="1"/>
      <c r="O16913" s="1" t="s">
        <v>50</v>
      </c>
      <c r="P16913" s="1" t="s">
        <v>2457</v>
      </c>
      <c r="Q16913" s="1" t="s">
        <v>2768</v>
      </c>
    </row>
    <row r="16914" spans="1:17" ht="13.2" hidden="1">
      <c r="A16914" s="1">
        <v>16978</v>
      </c>
      <c r="C16914" s="1" t="s">
        <v>65</v>
      </c>
      <c r="M16914" s="1" t="s">
        <v>760</v>
      </c>
      <c r="N16914" s="1"/>
      <c r="O16914" s="1" t="s">
        <v>50</v>
      </c>
      <c r="P16914" s="1" t="s">
        <v>2457</v>
      </c>
      <c r="Q16914" s="1" t="s">
        <v>2768</v>
      </c>
    </row>
    <row r="16915" spans="1:17" ht="13.2" hidden="1">
      <c r="A16915" s="1">
        <v>16979</v>
      </c>
      <c r="C16915" s="1" t="s">
        <v>65</v>
      </c>
      <c r="M16915" s="1" t="s">
        <v>760</v>
      </c>
      <c r="N16915" s="1"/>
      <c r="O16915" s="1" t="s">
        <v>50</v>
      </c>
      <c r="P16915" s="1" t="s">
        <v>2457</v>
      </c>
      <c r="Q16915" s="1" t="s">
        <v>2768</v>
      </c>
    </row>
    <row r="16916" spans="1:17" ht="13.2" hidden="1">
      <c r="A16916" s="1">
        <v>16980</v>
      </c>
      <c r="C16916" s="1" t="s">
        <v>38</v>
      </c>
      <c r="M16916" s="1" t="s">
        <v>760</v>
      </c>
      <c r="N16916" s="1"/>
      <c r="O16916" s="1" t="s">
        <v>50</v>
      </c>
      <c r="P16916" s="1" t="s">
        <v>2457</v>
      </c>
      <c r="Q16916" s="1" t="s">
        <v>2768</v>
      </c>
    </row>
    <row r="16917" spans="1:17" ht="13.2" hidden="1">
      <c r="A16917" s="1">
        <v>16981</v>
      </c>
      <c r="C16917" s="1" t="s">
        <v>65</v>
      </c>
      <c r="M16917" s="1" t="s">
        <v>760</v>
      </c>
      <c r="N16917" s="1"/>
      <c r="O16917" s="1" t="s">
        <v>50</v>
      </c>
      <c r="P16917" s="1" t="s">
        <v>2457</v>
      </c>
      <c r="Q16917" s="1" t="s">
        <v>2768</v>
      </c>
    </row>
    <row r="16918" spans="1:17" ht="13.2" hidden="1">
      <c r="A16918" s="1">
        <v>16982</v>
      </c>
      <c r="C16918" s="1" t="s">
        <v>65</v>
      </c>
      <c r="M16918" s="1" t="s">
        <v>760</v>
      </c>
      <c r="N16918" s="1"/>
      <c r="O16918" s="1" t="s">
        <v>50</v>
      </c>
      <c r="P16918" s="1" t="s">
        <v>2457</v>
      </c>
      <c r="Q16918" s="1" t="s">
        <v>2768</v>
      </c>
    </row>
    <row r="16919" spans="1:17" ht="13.2" hidden="1">
      <c r="A16919" s="1">
        <v>16983</v>
      </c>
      <c r="C16919" s="1" t="s">
        <v>65</v>
      </c>
      <c r="M16919" s="1" t="s">
        <v>760</v>
      </c>
      <c r="N16919" s="1"/>
      <c r="O16919" s="1" t="s">
        <v>50</v>
      </c>
      <c r="P16919" s="1" t="s">
        <v>2399</v>
      </c>
      <c r="Q16919" s="1" t="s">
        <v>2768</v>
      </c>
    </row>
    <row r="16920" spans="1:17" ht="13.2" hidden="1">
      <c r="A16920" s="1">
        <v>16984</v>
      </c>
      <c r="C16920" s="1" t="s">
        <v>65</v>
      </c>
      <c r="M16920" s="1" t="s">
        <v>760</v>
      </c>
      <c r="N16920" s="1"/>
      <c r="O16920" s="1" t="s">
        <v>50</v>
      </c>
      <c r="P16920" s="1" t="s">
        <v>2399</v>
      </c>
      <c r="Q16920" s="1" t="s">
        <v>2768</v>
      </c>
    </row>
    <row r="16921" spans="1:17" ht="13.2" hidden="1">
      <c r="A16921" s="1">
        <v>16985</v>
      </c>
      <c r="C16921" s="1" t="s">
        <v>65</v>
      </c>
      <c r="M16921" s="1" t="s">
        <v>760</v>
      </c>
      <c r="N16921" s="1"/>
      <c r="O16921" s="1" t="s">
        <v>50</v>
      </c>
      <c r="P16921" s="1" t="s">
        <v>2399</v>
      </c>
      <c r="Q16921" s="1" t="s">
        <v>2768</v>
      </c>
    </row>
    <row r="16922" spans="1:17" ht="13.2" hidden="1">
      <c r="A16922" s="1">
        <v>16986</v>
      </c>
      <c r="C16922" s="1" t="s">
        <v>65</v>
      </c>
      <c r="M16922" s="1" t="s">
        <v>760</v>
      </c>
      <c r="N16922" s="1"/>
      <c r="O16922" s="1" t="s">
        <v>50</v>
      </c>
      <c r="P16922" s="1" t="s">
        <v>2399</v>
      </c>
      <c r="Q16922" s="1" t="s">
        <v>2768</v>
      </c>
    </row>
    <row r="16923" spans="1:17" ht="13.2" hidden="1">
      <c r="A16923" s="1">
        <v>16987</v>
      </c>
      <c r="C16923" s="1" t="s">
        <v>38</v>
      </c>
      <c r="M16923" s="1" t="s">
        <v>760</v>
      </c>
      <c r="N16923" s="1"/>
      <c r="O16923" s="1" t="s">
        <v>50</v>
      </c>
      <c r="P16923" s="1" t="s">
        <v>2399</v>
      </c>
      <c r="Q16923" s="1" t="s">
        <v>2768</v>
      </c>
    </row>
    <row r="16924" spans="1:17" ht="13.2" hidden="1">
      <c r="A16924" s="1">
        <v>16988</v>
      </c>
      <c r="C16924" s="1" t="s">
        <v>65</v>
      </c>
      <c r="M16924" s="1" t="s">
        <v>760</v>
      </c>
      <c r="N16924" s="1"/>
      <c r="O16924" s="1" t="s">
        <v>50</v>
      </c>
      <c r="P16924" s="1" t="s">
        <v>2399</v>
      </c>
      <c r="Q16924" s="1" t="s">
        <v>2768</v>
      </c>
    </row>
    <row r="16925" spans="1:17" ht="13.2" hidden="1">
      <c r="A16925" s="1">
        <v>16989</v>
      </c>
      <c r="C16925" s="1" t="s">
        <v>65</v>
      </c>
      <c r="M16925" s="1" t="s">
        <v>760</v>
      </c>
      <c r="N16925" s="1"/>
      <c r="O16925" s="1" t="s">
        <v>50</v>
      </c>
      <c r="P16925" s="1" t="s">
        <v>2399</v>
      </c>
      <c r="Q16925" s="1" t="s">
        <v>2768</v>
      </c>
    </row>
    <row r="16926" spans="1:17" ht="13.2" hidden="1">
      <c r="A16926" s="1">
        <v>16990</v>
      </c>
      <c r="C16926" s="1" t="s">
        <v>38</v>
      </c>
      <c r="M16926" s="1" t="s">
        <v>760</v>
      </c>
      <c r="N16926" s="1"/>
      <c r="O16926" s="1" t="s">
        <v>50</v>
      </c>
      <c r="P16926" s="1" t="s">
        <v>2399</v>
      </c>
      <c r="Q16926" s="1" t="s">
        <v>2768</v>
      </c>
    </row>
    <row r="16927" spans="1:17" ht="13.2" hidden="1">
      <c r="A16927" s="1">
        <v>16991</v>
      </c>
      <c r="C16927" s="1" t="s">
        <v>38</v>
      </c>
      <c r="M16927" s="1" t="s">
        <v>760</v>
      </c>
      <c r="N16927" s="1"/>
      <c r="O16927" s="1" t="s">
        <v>50</v>
      </c>
      <c r="P16927" s="1" t="s">
        <v>2399</v>
      </c>
      <c r="Q16927" s="1" t="s">
        <v>2768</v>
      </c>
    </row>
    <row r="16928" spans="1:17" ht="13.2" hidden="1">
      <c r="A16928" s="1">
        <v>16992</v>
      </c>
      <c r="M16928" s="1" t="s">
        <v>413</v>
      </c>
      <c r="N16928" s="1"/>
      <c r="O16928" s="1" t="s">
        <v>50</v>
      </c>
    </row>
    <row r="16929" spans="1:15" ht="13.2" hidden="1">
      <c r="A16929" s="1">
        <v>16993</v>
      </c>
      <c r="M16929" s="1" t="s">
        <v>413</v>
      </c>
      <c r="N16929" s="1"/>
      <c r="O16929" s="1" t="s">
        <v>50</v>
      </c>
    </row>
    <row r="16930" spans="1:15" ht="13.2" hidden="1">
      <c r="A16930" s="1">
        <v>16994</v>
      </c>
      <c r="M16930" s="1" t="s">
        <v>413</v>
      </c>
      <c r="N16930" s="1"/>
      <c r="O16930" s="1" t="s">
        <v>50</v>
      </c>
    </row>
    <row r="16931" spans="1:15" ht="13.2" hidden="1">
      <c r="A16931" s="1">
        <v>16995</v>
      </c>
      <c r="M16931" s="1" t="s">
        <v>413</v>
      </c>
      <c r="N16931" s="1"/>
      <c r="O16931" s="1" t="s">
        <v>50</v>
      </c>
    </row>
    <row r="16932" spans="1:15" ht="13.2" hidden="1">
      <c r="A16932" s="1">
        <v>16996</v>
      </c>
      <c r="M16932" s="1" t="s">
        <v>413</v>
      </c>
      <c r="N16932" s="1"/>
      <c r="O16932" s="1" t="s">
        <v>50</v>
      </c>
    </row>
    <row r="16933" spans="1:15" ht="13.2" hidden="1">
      <c r="A16933" s="1">
        <v>16997</v>
      </c>
      <c r="M16933" s="1" t="s">
        <v>413</v>
      </c>
      <c r="N16933" s="1"/>
      <c r="O16933" s="1" t="s">
        <v>50</v>
      </c>
    </row>
    <row r="16934" spans="1:15" ht="13.2" hidden="1">
      <c r="A16934" s="1">
        <v>16998</v>
      </c>
      <c r="M16934" s="1" t="s">
        <v>413</v>
      </c>
      <c r="N16934" s="1"/>
      <c r="O16934" s="1" t="s">
        <v>50</v>
      </c>
    </row>
    <row r="16935" spans="1:15" ht="13.2" hidden="1">
      <c r="A16935" s="1">
        <v>16999</v>
      </c>
      <c r="M16935" s="1" t="s">
        <v>413</v>
      </c>
      <c r="N16935" s="1"/>
      <c r="O16935" s="1" t="s">
        <v>50</v>
      </c>
    </row>
    <row r="16936" spans="1:15" ht="13.2" hidden="1">
      <c r="A16936" s="1">
        <v>17000</v>
      </c>
      <c r="M16936" s="1" t="s">
        <v>413</v>
      </c>
      <c r="N16936" s="1"/>
      <c r="O16936" s="1" t="s">
        <v>50</v>
      </c>
    </row>
    <row r="16937" spans="1:15" ht="13.2" hidden="1">
      <c r="A16937" s="1">
        <v>17001</v>
      </c>
      <c r="M16937" s="1" t="s">
        <v>413</v>
      </c>
      <c r="N16937" s="1"/>
      <c r="O16937" s="1" t="s">
        <v>50</v>
      </c>
    </row>
    <row r="16938" spans="1:15" ht="13.2" hidden="1">
      <c r="A16938" s="1">
        <v>17002</v>
      </c>
      <c r="M16938" s="1" t="s">
        <v>413</v>
      </c>
      <c r="N16938" s="1"/>
      <c r="O16938" s="1" t="s">
        <v>50</v>
      </c>
    </row>
    <row r="16939" spans="1:15" ht="13.2" hidden="1">
      <c r="A16939" s="1">
        <v>17003</v>
      </c>
      <c r="M16939" s="1" t="s">
        <v>413</v>
      </c>
      <c r="N16939" s="1"/>
      <c r="O16939" s="1" t="s">
        <v>50</v>
      </c>
    </row>
    <row r="16940" spans="1:15" ht="13.2" hidden="1">
      <c r="A16940" s="1">
        <v>17004</v>
      </c>
      <c r="M16940" s="1" t="s">
        <v>413</v>
      </c>
      <c r="N16940" s="1"/>
      <c r="O16940" s="1" t="s">
        <v>50</v>
      </c>
    </row>
    <row r="16941" spans="1:15" ht="13.2" hidden="1">
      <c r="A16941" s="1">
        <v>17005</v>
      </c>
      <c r="M16941" s="1" t="s">
        <v>413</v>
      </c>
      <c r="N16941" s="1"/>
      <c r="O16941" s="1" t="s">
        <v>50</v>
      </c>
    </row>
    <row r="16942" spans="1:15" ht="13.2" hidden="1">
      <c r="A16942" s="1">
        <v>17006</v>
      </c>
      <c r="M16942" s="1" t="s">
        <v>413</v>
      </c>
      <c r="N16942" s="1"/>
      <c r="O16942" s="1" t="s">
        <v>50</v>
      </c>
    </row>
    <row r="16943" spans="1:15" ht="13.2" hidden="1">
      <c r="A16943" s="1">
        <v>17007</v>
      </c>
      <c r="M16943" s="1" t="s">
        <v>413</v>
      </c>
      <c r="N16943" s="1"/>
      <c r="O16943" s="1" t="s">
        <v>50</v>
      </c>
    </row>
    <row r="16944" spans="1:15" ht="13.2" hidden="1">
      <c r="A16944" s="1">
        <v>17008</v>
      </c>
      <c r="M16944" s="1" t="s">
        <v>413</v>
      </c>
      <c r="N16944" s="1"/>
      <c r="O16944" s="1" t="s">
        <v>50</v>
      </c>
    </row>
    <row r="16945" spans="1:15" ht="13.2" hidden="1">
      <c r="A16945" s="1">
        <v>17009</v>
      </c>
      <c r="M16945" s="1" t="s">
        <v>413</v>
      </c>
      <c r="N16945" s="1"/>
      <c r="O16945" s="1" t="s">
        <v>50</v>
      </c>
    </row>
    <row r="16946" spans="1:15" ht="13.2" hidden="1">
      <c r="A16946" s="1">
        <v>17010</v>
      </c>
      <c r="M16946" s="1" t="s">
        <v>413</v>
      </c>
      <c r="N16946" s="1"/>
      <c r="O16946" s="1" t="s">
        <v>50</v>
      </c>
    </row>
    <row r="16947" spans="1:15" ht="13.2" hidden="1">
      <c r="A16947" s="1">
        <v>17011</v>
      </c>
      <c r="M16947" s="1" t="s">
        <v>413</v>
      </c>
      <c r="N16947" s="1"/>
      <c r="O16947" s="1" t="s">
        <v>50</v>
      </c>
    </row>
    <row r="16948" spans="1:15" ht="13.2" hidden="1">
      <c r="A16948" s="1">
        <v>17012</v>
      </c>
      <c r="M16948" s="1" t="s">
        <v>413</v>
      </c>
      <c r="N16948" s="1"/>
      <c r="O16948" s="1" t="s">
        <v>50</v>
      </c>
    </row>
    <row r="16949" spans="1:15" ht="13.2" hidden="1">
      <c r="A16949" s="1">
        <v>17013</v>
      </c>
      <c r="M16949" s="1" t="s">
        <v>413</v>
      </c>
      <c r="N16949" s="1"/>
      <c r="O16949" s="1" t="s">
        <v>50</v>
      </c>
    </row>
    <row r="16950" spans="1:15" ht="13.2" hidden="1">
      <c r="A16950" s="1">
        <v>17014</v>
      </c>
      <c r="M16950" s="1" t="s">
        <v>413</v>
      </c>
      <c r="N16950" s="1"/>
      <c r="O16950" s="1" t="s">
        <v>50</v>
      </c>
    </row>
    <row r="16951" spans="1:15" ht="13.2" hidden="1">
      <c r="A16951" s="1">
        <v>17015</v>
      </c>
      <c r="M16951" s="1" t="s">
        <v>413</v>
      </c>
      <c r="N16951" s="1"/>
      <c r="O16951" s="1" t="s">
        <v>50</v>
      </c>
    </row>
    <row r="16952" spans="1:15" ht="13.2" hidden="1">
      <c r="A16952" s="1">
        <v>17016</v>
      </c>
      <c r="M16952" s="1" t="s">
        <v>413</v>
      </c>
      <c r="N16952" s="1"/>
      <c r="O16952" s="1" t="s">
        <v>50</v>
      </c>
    </row>
    <row r="16953" spans="1:15" ht="13.2" hidden="1">
      <c r="A16953" s="1">
        <v>17017</v>
      </c>
      <c r="M16953" s="1" t="s">
        <v>413</v>
      </c>
      <c r="N16953" s="1"/>
      <c r="O16953" s="1" t="s">
        <v>50</v>
      </c>
    </row>
    <row r="16954" spans="1:15" ht="13.2" hidden="1">
      <c r="A16954" s="1">
        <v>17018</v>
      </c>
      <c r="M16954" s="1" t="s">
        <v>413</v>
      </c>
      <c r="N16954" s="1"/>
      <c r="O16954" s="1" t="s">
        <v>50</v>
      </c>
    </row>
    <row r="16955" spans="1:15" ht="13.2" hidden="1">
      <c r="A16955" s="1">
        <v>17019</v>
      </c>
      <c r="M16955" s="1" t="s">
        <v>413</v>
      </c>
      <c r="N16955" s="1"/>
      <c r="O16955" s="1" t="s">
        <v>50</v>
      </c>
    </row>
    <row r="16956" spans="1:15" ht="13.2" hidden="1">
      <c r="A16956" s="1">
        <v>17020</v>
      </c>
      <c r="M16956" s="1" t="s">
        <v>413</v>
      </c>
      <c r="N16956" s="1"/>
      <c r="O16956" s="1" t="s">
        <v>50</v>
      </c>
    </row>
    <row r="16957" spans="1:15" ht="13.2" hidden="1">
      <c r="A16957" s="1">
        <v>17021</v>
      </c>
      <c r="M16957" s="1" t="s">
        <v>413</v>
      </c>
      <c r="N16957" s="1"/>
      <c r="O16957" s="1" t="s">
        <v>50</v>
      </c>
    </row>
    <row r="16958" spans="1:15" ht="13.2" hidden="1">
      <c r="A16958" s="1">
        <v>17022</v>
      </c>
      <c r="M16958" s="1" t="s">
        <v>413</v>
      </c>
      <c r="N16958" s="1"/>
      <c r="O16958" s="1" t="s">
        <v>50</v>
      </c>
    </row>
    <row r="16959" spans="1:15" ht="13.2" hidden="1">
      <c r="A16959" s="1">
        <v>17023</v>
      </c>
      <c r="M16959" s="1" t="s">
        <v>413</v>
      </c>
      <c r="N16959" s="1"/>
      <c r="O16959" s="1" t="s">
        <v>50</v>
      </c>
    </row>
    <row r="16960" spans="1:15" ht="13.2" hidden="1">
      <c r="A16960" s="1">
        <v>17024</v>
      </c>
      <c r="M16960" s="1" t="s">
        <v>413</v>
      </c>
      <c r="N16960" s="1"/>
      <c r="O16960" s="1" t="s">
        <v>50</v>
      </c>
    </row>
    <row r="16961" spans="1:15" ht="13.2" hidden="1">
      <c r="A16961" s="1">
        <v>17025</v>
      </c>
      <c r="M16961" s="1" t="s">
        <v>413</v>
      </c>
      <c r="N16961" s="1"/>
      <c r="O16961" s="1" t="s">
        <v>50</v>
      </c>
    </row>
    <row r="16962" spans="1:15" ht="13.2" hidden="1">
      <c r="A16962" s="1">
        <v>17026</v>
      </c>
      <c r="M16962" s="1" t="s">
        <v>413</v>
      </c>
      <c r="N16962" s="1"/>
      <c r="O16962" s="1" t="s">
        <v>50</v>
      </c>
    </row>
    <row r="16963" spans="1:15" ht="13.2" hidden="1">
      <c r="A16963" s="1">
        <v>17027</v>
      </c>
      <c r="M16963" s="1" t="s">
        <v>413</v>
      </c>
      <c r="N16963" s="1"/>
      <c r="O16963" s="1" t="s">
        <v>50</v>
      </c>
    </row>
    <row r="16964" spans="1:15" ht="13.2" hidden="1">
      <c r="A16964" s="1">
        <v>17028</v>
      </c>
      <c r="M16964" s="1" t="s">
        <v>413</v>
      </c>
      <c r="N16964" s="1"/>
      <c r="O16964" s="1" t="s">
        <v>50</v>
      </c>
    </row>
    <row r="16965" spans="1:15" ht="13.2" hidden="1">
      <c r="A16965" s="1">
        <v>17029</v>
      </c>
      <c r="M16965" s="1" t="s">
        <v>413</v>
      </c>
      <c r="N16965" s="1"/>
      <c r="O16965" s="1" t="s">
        <v>50</v>
      </c>
    </row>
    <row r="16966" spans="1:15" ht="13.2" hidden="1">
      <c r="A16966" s="1">
        <v>17030</v>
      </c>
      <c r="M16966" s="1" t="s">
        <v>413</v>
      </c>
      <c r="N16966" s="1"/>
      <c r="O16966" s="1" t="s">
        <v>50</v>
      </c>
    </row>
    <row r="16967" spans="1:15" ht="13.2" hidden="1">
      <c r="A16967" s="1">
        <v>17031</v>
      </c>
      <c r="M16967" s="1" t="s">
        <v>413</v>
      </c>
      <c r="N16967" s="1"/>
      <c r="O16967" s="1" t="s">
        <v>50</v>
      </c>
    </row>
    <row r="16968" spans="1:15" ht="13.2" hidden="1">
      <c r="A16968" s="1">
        <v>17032</v>
      </c>
      <c r="M16968" s="1" t="s">
        <v>413</v>
      </c>
      <c r="N16968" s="1"/>
      <c r="O16968" s="1" t="s">
        <v>50</v>
      </c>
    </row>
    <row r="16969" spans="1:15" ht="13.2" hidden="1">
      <c r="A16969" s="1">
        <v>17033</v>
      </c>
      <c r="M16969" s="1" t="s">
        <v>413</v>
      </c>
      <c r="N16969" s="1"/>
      <c r="O16969" s="1" t="s">
        <v>50</v>
      </c>
    </row>
    <row r="16970" spans="1:15" ht="13.2" hidden="1">
      <c r="A16970" s="1">
        <v>17034</v>
      </c>
      <c r="M16970" s="1" t="s">
        <v>413</v>
      </c>
      <c r="N16970" s="1"/>
      <c r="O16970" s="1" t="s">
        <v>50</v>
      </c>
    </row>
    <row r="16971" spans="1:15" ht="13.2" hidden="1">
      <c r="A16971" s="1">
        <v>17035</v>
      </c>
      <c r="M16971" s="1" t="s">
        <v>413</v>
      </c>
      <c r="N16971" s="1"/>
      <c r="O16971" s="1" t="s">
        <v>50</v>
      </c>
    </row>
    <row r="16972" spans="1:15" ht="13.2" hidden="1">
      <c r="A16972" s="1">
        <v>17036</v>
      </c>
      <c r="M16972" s="1" t="s">
        <v>413</v>
      </c>
      <c r="N16972" s="1"/>
      <c r="O16972" s="1" t="s">
        <v>50</v>
      </c>
    </row>
    <row r="16973" spans="1:15" ht="13.2" hidden="1">
      <c r="A16973" s="1">
        <v>17037</v>
      </c>
      <c r="M16973" s="1" t="s">
        <v>413</v>
      </c>
      <c r="N16973" s="1"/>
      <c r="O16973" s="1" t="s">
        <v>50</v>
      </c>
    </row>
    <row r="16974" spans="1:15" ht="13.2" hidden="1">
      <c r="A16974" s="1">
        <v>17038</v>
      </c>
      <c r="M16974" s="1" t="s">
        <v>413</v>
      </c>
      <c r="N16974" s="1"/>
      <c r="O16974" s="1" t="s">
        <v>50</v>
      </c>
    </row>
    <row r="16975" spans="1:15" ht="13.2" hidden="1">
      <c r="A16975" s="1">
        <v>17039</v>
      </c>
      <c r="M16975" s="1" t="s">
        <v>413</v>
      </c>
      <c r="N16975" s="1"/>
      <c r="O16975" s="1" t="s">
        <v>50</v>
      </c>
    </row>
    <row r="16976" spans="1:15" ht="13.2" hidden="1">
      <c r="A16976" s="1">
        <v>17040</v>
      </c>
      <c r="M16976" s="1" t="s">
        <v>413</v>
      </c>
      <c r="N16976" s="1"/>
      <c r="O16976" s="1" t="s">
        <v>50</v>
      </c>
    </row>
    <row r="16977" spans="1:15" ht="13.2" hidden="1">
      <c r="A16977" s="1">
        <v>17041</v>
      </c>
      <c r="M16977" s="1" t="s">
        <v>413</v>
      </c>
      <c r="N16977" s="1"/>
      <c r="O16977" s="1" t="s">
        <v>50</v>
      </c>
    </row>
    <row r="16978" spans="1:15" ht="13.2" hidden="1">
      <c r="A16978" s="1">
        <v>17042</v>
      </c>
      <c r="M16978" s="1" t="s">
        <v>413</v>
      </c>
      <c r="N16978" s="1"/>
      <c r="O16978" s="1" t="s">
        <v>50</v>
      </c>
    </row>
    <row r="16979" spans="1:15" ht="13.2" hidden="1">
      <c r="A16979" s="1">
        <v>17043</v>
      </c>
      <c r="M16979" s="1" t="s">
        <v>413</v>
      </c>
      <c r="N16979" s="1"/>
      <c r="O16979" s="1" t="s">
        <v>50</v>
      </c>
    </row>
    <row r="16980" spans="1:15" ht="13.2" hidden="1">
      <c r="A16980" s="1">
        <v>17044</v>
      </c>
      <c r="M16980" s="1" t="s">
        <v>413</v>
      </c>
      <c r="N16980" s="1"/>
      <c r="O16980" s="1" t="s">
        <v>50</v>
      </c>
    </row>
    <row r="16981" spans="1:15" ht="13.2" hidden="1">
      <c r="A16981" s="1">
        <v>17045</v>
      </c>
      <c r="M16981" s="1" t="s">
        <v>413</v>
      </c>
      <c r="N16981" s="1"/>
      <c r="O16981" s="1" t="s">
        <v>50</v>
      </c>
    </row>
    <row r="16982" spans="1:15" ht="13.2" hidden="1">
      <c r="A16982" s="1">
        <v>17046</v>
      </c>
      <c r="M16982" s="1" t="s">
        <v>413</v>
      </c>
      <c r="N16982" s="1"/>
      <c r="O16982" s="1" t="s">
        <v>50</v>
      </c>
    </row>
    <row r="16983" spans="1:15" ht="13.2" hidden="1">
      <c r="A16983" s="1">
        <v>17047</v>
      </c>
      <c r="M16983" s="1" t="s">
        <v>413</v>
      </c>
      <c r="N16983" s="1"/>
      <c r="O16983" s="1" t="s">
        <v>50</v>
      </c>
    </row>
    <row r="16984" spans="1:15" ht="13.2" hidden="1">
      <c r="A16984" s="1">
        <v>17048</v>
      </c>
      <c r="M16984" s="1" t="s">
        <v>413</v>
      </c>
      <c r="N16984" s="1"/>
      <c r="O16984" s="1" t="s">
        <v>50</v>
      </c>
    </row>
    <row r="16985" spans="1:15" ht="13.2" hidden="1">
      <c r="A16985" s="1">
        <v>17049</v>
      </c>
      <c r="M16985" s="1" t="s">
        <v>413</v>
      </c>
      <c r="N16985" s="1"/>
      <c r="O16985" s="1" t="s">
        <v>50</v>
      </c>
    </row>
    <row r="16986" spans="1:15" ht="13.2" hidden="1">
      <c r="A16986" s="1">
        <v>17050</v>
      </c>
      <c r="M16986" s="1" t="s">
        <v>413</v>
      </c>
      <c r="N16986" s="1"/>
      <c r="O16986" s="1" t="s">
        <v>50</v>
      </c>
    </row>
    <row r="16987" spans="1:15" ht="13.2" hidden="1">
      <c r="A16987" s="1">
        <v>17051</v>
      </c>
      <c r="M16987" s="1" t="s">
        <v>413</v>
      </c>
      <c r="N16987" s="1"/>
      <c r="O16987" s="1" t="s">
        <v>50</v>
      </c>
    </row>
    <row r="16988" spans="1:15" ht="13.2" hidden="1">
      <c r="A16988" s="1">
        <v>17052</v>
      </c>
      <c r="M16988" s="1" t="s">
        <v>413</v>
      </c>
      <c r="N16988" s="1"/>
      <c r="O16988" s="1" t="s">
        <v>50</v>
      </c>
    </row>
    <row r="16989" spans="1:15" ht="13.2" hidden="1">
      <c r="A16989" s="1">
        <v>17053</v>
      </c>
      <c r="M16989" s="1" t="s">
        <v>413</v>
      </c>
      <c r="N16989" s="1"/>
      <c r="O16989" s="1" t="s">
        <v>50</v>
      </c>
    </row>
    <row r="16990" spans="1:15" ht="13.2" hidden="1">
      <c r="A16990" s="1">
        <v>17054</v>
      </c>
      <c r="M16990" s="1" t="s">
        <v>413</v>
      </c>
      <c r="N16990" s="1"/>
      <c r="O16990" s="1" t="s">
        <v>50</v>
      </c>
    </row>
    <row r="16991" spans="1:15" ht="13.2" hidden="1">
      <c r="A16991" s="1">
        <v>17055</v>
      </c>
      <c r="M16991" s="1" t="s">
        <v>413</v>
      </c>
      <c r="N16991" s="1"/>
      <c r="O16991" s="1" t="s">
        <v>50</v>
      </c>
    </row>
    <row r="16992" spans="1:15" ht="13.2" hidden="1">
      <c r="A16992" s="1">
        <v>17056</v>
      </c>
      <c r="M16992" s="1" t="s">
        <v>413</v>
      </c>
      <c r="N16992" s="1"/>
      <c r="O16992" s="1" t="s">
        <v>50</v>
      </c>
    </row>
    <row r="16993" spans="1:15" ht="13.2" hidden="1">
      <c r="A16993" s="1">
        <v>17057</v>
      </c>
      <c r="M16993" s="1" t="s">
        <v>413</v>
      </c>
      <c r="N16993" s="1"/>
      <c r="O16993" s="1" t="s">
        <v>50</v>
      </c>
    </row>
    <row r="16994" spans="1:15" ht="13.2" hidden="1">
      <c r="A16994" s="1">
        <v>17058</v>
      </c>
      <c r="M16994" s="1" t="s">
        <v>413</v>
      </c>
      <c r="N16994" s="1"/>
      <c r="O16994" s="1" t="s">
        <v>50</v>
      </c>
    </row>
    <row r="16995" spans="1:15" ht="13.2" hidden="1">
      <c r="A16995" s="1">
        <v>17059</v>
      </c>
      <c r="M16995" s="1" t="s">
        <v>413</v>
      </c>
      <c r="N16995" s="1"/>
      <c r="O16995" s="1" t="s">
        <v>50</v>
      </c>
    </row>
    <row r="16996" spans="1:15" ht="13.2" hidden="1">
      <c r="A16996" s="1">
        <v>17060</v>
      </c>
      <c r="M16996" s="1" t="s">
        <v>413</v>
      </c>
      <c r="N16996" s="1"/>
      <c r="O16996" s="1" t="s">
        <v>50</v>
      </c>
    </row>
    <row r="16997" spans="1:15" ht="13.2" hidden="1">
      <c r="A16997" s="1">
        <v>17061</v>
      </c>
      <c r="M16997" s="1" t="s">
        <v>413</v>
      </c>
      <c r="N16997" s="1"/>
      <c r="O16997" s="1" t="s">
        <v>50</v>
      </c>
    </row>
    <row r="16998" spans="1:15" ht="13.2" hidden="1">
      <c r="A16998" s="1">
        <v>17062</v>
      </c>
      <c r="M16998" s="1" t="s">
        <v>413</v>
      </c>
      <c r="N16998" s="1"/>
      <c r="O16998" s="1" t="s">
        <v>50</v>
      </c>
    </row>
    <row r="16999" spans="1:15" ht="13.2" hidden="1">
      <c r="A16999" s="1">
        <v>17063</v>
      </c>
      <c r="M16999" s="1" t="s">
        <v>413</v>
      </c>
      <c r="N16999" s="1"/>
      <c r="O16999" s="1" t="s">
        <v>50</v>
      </c>
    </row>
    <row r="17000" spans="1:15" ht="13.2" hidden="1">
      <c r="A17000" s="1">
        <v>17064</v>
      </c>
      <c r="M17000" s="1" t="s">
        <v>413</v>
      </c>
      <c r="N17000" s="1"/>
      <c r="O17000" s="1" t="s">
        <v>50</v>
      </c>
    </row>
    <row r="17001" spans="1:15" ht="13.2" hidden="1">
      <c r="A17001" s="1">
        <v>17065</v>
      </c>
      <c r="M17001" s="1" t="s">
        <v>413</v>
      </c>
      <c r="N17001" s="1"/>
      <c r="O17001" s="1" t="s">
        <v>50</v>
      </c>
    </row>
    <row r="17002" spans="1:15" ht="13.2" hidden="1">
      <c r="A17002" s="1">
        <v>17066</v>
      </c>
      <c r="M17002" s="1" t="s">
        <v>413</v>
      </c>
      <c r="N17002" s="1"/>
      <c r="O17002" s="1" t="s">
        <v>50</v>
      </c>
    </row>
    <row r="17003" spans="1:15" ht="13.2" hidden="1">
      <c r="A17003" s="1">
        <v>17067</v>
      </c>
      <c r="M17003" s="1" t="s">
        <v>413</v>
      </c>
      <c r="N17003" s="1"/>
      <c r="O17003" s="1" t="s">
        <v>50</v>
      </c>
    </row>
    <row r="17004" spans="1:15" ht="13.2" hidden="1">
      <c r="A17004" s="1">
        <v>17068</v>
      </c>
      <c r="M17004" s="1" t="s">
        <v>413</v>
      </c>
      <c r="N17004" s="1"/>
      <c r="O17004" s="1" t="s">
        <v>50</v>
      </c>
    </row>
    <row r="17005" spans="1:15" ht="13.2" hidden="1">
      <c r="A17005" s="1">
        <v>17069</v>
      </c>
      <c r="M17005" s="1" t="s">
        <v>413</v>
      </c>
      <c r="N17005" s="1"/>
      <c r="O17005" s="1" t="s">
        <v>50</v>
      </c>
    </row>
    <row r="17006" spans="1:15" ht="13.2" hidden="1">
      <c r="A17006" s="1">
        <v>17070</v>
      </c>
      <c r="M17006" s="1" t="s">
        <v>413</v>
      </c>
      <c r="N17006" s="1"/>
      <c r="O17006" s="1" t="s">
        <v>50</v>
      </c>
    </row>
    <row r="17007" spans="1:15" ht="13.2" hidden="1">
      <c r="A17007" s="1">
        <v>17071</v>
      </c>
      <c r="M17007" s="1" t="s">
        <v>413</v>
      </c>
      <c r="N17007" s="1"/>
      <c r="O17007" s="1" t="s">
        <v>50</v>
      </c>
    </row>
    <row r="17008" spans="1:15" ht="13.2" hidden="1">
      <c r="A17008" s="1">
        <v>17072</v>
      </c>
      <c r="M17008" s="1" t="s">
        <v>413</v>
      </c>
      <c r="N17008" s="1"/>
      <c r="O17008" s="1" t="s">
        <v>50</v>
      </c>
    </row>
    <row r="17009" spans="1:15" ht="13.2" hidden="1">
      <c r="A17009" s="1">
        <v>17073</v>
      </c>
      <c r="M17009" s="1" t="s">
        <v>413</v>
      </c>
      <c r="N17009" s="1"/>
      <c r="O17009" s="1" t="s">
        <v>50</v>
      </c>
    </row>
    <row r="17010" spans="1:15" ht="13.2" hidden="1">
      <c r="A17010" s="1">
        <v>17074</v>
      </c>
      <c r="M17010" s="1" t="s">
        <v>413</v>
      </c>
      <c r="N17010" s="1"/>
      <c r="O17010" s="1" t="s">
        <v>50</v>
      </c>
    </row>
    <row r="17011" spans="1:15" ht="13.2" hidden="1">
      <c r="A17011" s="1">
        <v>17075</v>
      </c>
      <c r="M17011" s="1" t="s">
        <v>413</v>
      </c>
      <c r="N17011" s="1"/>
      <c r="O17011" s="1" t="s">
        <v>50</v>
      </c>
    </row>
    <row r="17012" spans="1:15" ht="13.2" hidden="1">
      <c r="A17012" s="1">
        <v>17076</v>
      </c>
      <c r="M17012" s="1" t="s">
        <v>413</v>
      </c>
      <c r="N17012" s="1"/>
      <c r="O17012" s="1" t="s">
        <v>50</v>
      </c>
    </row>
    <row r="17013" spans="1:15" ht="13.2" hidden="1">
      <c r="A17013" s="1">
        <v>17077</v>
      </c>
      <c r="M17013" s="1" t="s">
        <v>413</v>
      </c>
      <c r="N17013" s="1"/>
      <c r="O17013" s="1" t="s">
        <v>50</v>
      </c>
    </row>
    <row r="17014" spans="1:15" ht="13.2" hidden="1">
      <c r="A17014" s="1">
        <v>17078</v>
      </c>
      <c r="M17014" s="1" t="s">
        <v>413</v>
      </c>
      <c r="N17014" s="1"/>
      <c r="O17014" s="1" t="s">
        <v>50</v>
      </c>
    </row>
    <row r="17015" spans="1:15" ht="13.2" hidden="1">
      <c r="A17015" s="1">
        <v>17079</v>
      </c>
      <c r="M17015" s="1" t="s">
        <v>413</v>
      </c>
      <c r="N17015" s="1"/>
      <c r="O17015" s="1" t="s">
        <v>50</v>
      </c>
    </row>
    <row r="17016" spans="1:15" ht="13.2" hidden="1">
      <c r="A17016" s="1">
        <v>17080</v>
      </c>
      <c r="M17016" s="1" t="s">
        <v>413</v>
      </c>
      <c r="N17016" s="1"/>
      <c r="O17016" s="1" t="s">
        <v>50</v>
      </c>
    </row>
    <row r="17017" spans="1:15" ht="13.2" hidden="1">
      <c r="A17017" s="1">
        <v>17081</v>
      </c>
      <c r="M17017" s="1" t="s">
        <v>413</v>
      </c>
      <c r="N17017" s="1"/>
      <c r="O17017" s="1" t="s">
        <v>50</v>
      </c>
    </row>
    <row r="17018" spans="1:15" ht="13.2" hidden="1">
      <c r="A17018" s="1">
        <v>17082</v>
      </c>
      <c r="M17018" s="1" t="s">
        <v>413</v>
      </c>
      <c r="N17018" s="1"/>
      <c r="O17018" s="1" t="s">
        <v>50</v>
      </c>
    </row>
    <row r="17019" spans="1:15" ht="13.2" hidden="1">
      <c r="A17019" s="1">
        <v>17083</v>
      </c>
      <c r="M17019" s="1" t="s">
        <v>413</v>
      </c>
      <c r="N17019" s="1"/>
      <c r="O17019" s="1" t="s">
        <v>50</v>
      </c>
    </row>
    <row r="17020" spans="1:15" ht="13.2" hidden="1">
      <c r="A17020" s="1">
        <v>17084</v>
      </c>
      <c r="M17020" s="1" t="s">
        <v>413</v>
      </c>
      <c r="N17020" s="1"/>
      <c r="O17020" s="1" t="s">
        <v>50</v>
      </c>
    </row>
    <row r="17021" spans="1:15" ht="13.2" hidden="1">
      <c r="A17021" s="1">
        <v>17085</v>
      </c>
      <c r="M17021" s="1" t="s">
        <v>413</v>
      </c>
      <c r="N17021" s="1"/>
      <c r="O17021" s="1" t="s">
        <v>50</v>
      </c>
    </row>
    <row r="17022" spans="1:15" ht="13.2" hidden="1">
      <c r="A17022" s="1">
        <v>17086</v>
      </c>
      <c r="M17022" s="1" t="s">
        <v>413</v>
      </c>
      <c r="N17022" s="1"/>
      <c r="O17022" s="1" t="s">
        <v>50</v>
      </c>
    </row>
    <row r="17023" spans="1:15" ht="13.2" hidden="1">
      <c r="A17023" s="1">
        <v>17087</v>
      </c>
      <c r="M17023" s="1" t="s">
        <v>413</v>
      </c>
      <c r="N17023" s="1"/>
      <c r="O17023" s="1" t="s">
        <v>50</v>
      </c>
    </row>
    <row r="17024" spans="1:15" ht="13.2" hidden="1">
      <c r="A17024" s="1">
        <v>17088</v>
      </c>
      <c r="M17024" s="1" t="s">
        <v>413</v>
      </c>
      <c r="N17024" s="1"/>
      <c r="O17024" s="1" t="s">
        <v>50</v>
      </c>
    </row>
    <row r="17025" spans="1:15" ht="13.2" hidden="1">
      <c r="A17025" s="1">
        <v>17089</v>
      </c>
      <c r="M17025" s="1" t="s">
        <v>413</v>
      </c>
      <c r="N17025" s="1"/>
      <c r="O17025" s="1" t="s">
        <v>50</v>
      </c>
    </row>
    <row r="17026" spans="1:15" ht="13.2" hidden="1">
      <c r="A17026" s="1">
        <v>17090</v>
      </c>
      <c r="M17026" s="1" t="s">
        <v>413</v>
      </c>
      <c r="N17026" s="1"/>
      <c r="O17026" s="1" t="s">
        <v>50</v>
      </c>
    </row>
    <row r="17027" spans="1:15" ht="13.2" hidden="1">
      <c r="A17027" s="1">
        <v>17091</v>
      </c>
      <c r="M17027" s="1" t="s">
        <v>413</v>
      </c>
      <c r="N17027" s="1"/>
      <c r="O17027" s="1" t="s">
        <v>50</v>
      </c>
    </row>
    <row r="17028" spans="1:15" ht="13.2" hidden="1">
      <c r="A17028" s="1">
        <v>17092</v>
      </c>
      <c r="M17028" s="1" t="s">
        <v>413</v>
      </c>
      <c r="N17028" s="1"/>
      <c r="O17028" s="1" t="s">
        <v>50</v>
      </c>
    </row>
    <row r="17029" spans="1:15" ht="13.2" hidden="1">
      <c r="A17029" s="1">
        <v>17093</v>
      </c>
      <c r="M17029" s="1" t="s">
        <v>413</v>
      </c>
      <c r="N17029" s="1"/>
      <c r="O17029" s="1" t="s">
        <v>50</v>
      </c>
    </row>
    <row r="17030" spans="1:15" ht="13.2" hidden="1">
      <c r="A17030" s="1">
        <v>17094</v>
      </c>
      <c r="M17030" s="1" t="s">
        <v>413</v>
      </c>
      <c r="N17030" s="1"/>
      <c r="O17030" s="1" t="s">
        <v>50</v>
      </c>
    </row>
    <row r="17031" spans="1:15" ht="13.2" hidden="1">
      <c r="A17031" s="1">
        <v>17095</v>
      </c>
      <c r="M17031" s="1" t="s">
        <v>413</v>
      </c>
      <c r="N17031" s="1"/>
      <c r="O17031" s="1" t="s">
        <v>50</v>
      </c>
    </row>
    <row r="17032" spans="1:15" ht="13.2" hidden="1">
      <c r="A17032" s="1">
        <v>17096</v>
      </c>
      <c r="M17032" s="1" t="s">
        <v>413</v>
      </c>
      <c r="N17032" s="1"/>
      <c r="O17032" s="1" t="s">
        <v>50</v>
      </c>
    </row>
    <row r="17033" spans="1:15" ht="13.2" hidden="1">
      <c r="A17033" s="1">
        <v>17097</v>
      </c>
      <c r="M17033" s="1" t="s">
        <v>413</v>
      </c>
      <c r="N17033" s="1"/>
      <c r="O17033" s="1" t="s">
        <v>50</v>
      </c>
    </row>
    <row r="17034" spans="1:15" ht="13.2" hidden="1">
      <c r="A17034" s="1">
        <v>17098</v>
      </c>
      <c r="M17034" s="1" t="s">
        <v>413</v>
      </c>
      <c r="N17034" s="1"/>
      <c r="O17034" s="1" t="s">
        <v>50</v>
      </c>
    </row>
    <row r="17035" spans="1:15" ht="13.2" hidden="1">
      <c r="A17035" s="1">
        <v>17099</v>
      </c>
      <c r="M17035" s="1" t="s">
        <v>413</v>
      </c>
      <c r="N17035" s="1"/>
      <c r="O17035" s="1" t="s">
        <v>50</v>
      </c>
    </row>
    <row r="17036" spans="1:15" ht="13.2" hidden="1">
      <c r="A17036" s="1">
        <v>17100</v>
      </c>
      <c r="M17036" s="1" t="s">
        <v>413</v>
      </c>
      <c r="N17036" s="1"/>
      <c r="O17036" s="1" t="s">
        <v>50</v>
      </c>
    </row>
    <row r="17037" spans="1:15" ht="13.2" hidden="1">
      <c r="A17037" s="1">
        <v>17101</v>
      </c>
      <c r="M17037" s="1" t="s">
        <v>413</v>
      </c>
      <c r="N17037" s="1"/>
      <c r="O17037" s="1" t="s">
        <v>50</v>
      </c>
    </row>
    <row r="17038" spans="1:15" ht="13.2" hidden="1">
      <c r="A17038" s="1">
        <v>17102</v>
      </c>
      <c r="M17038" s="1" t="s">
        <v>413</v>
      </c>
      <c r="N17038" s="1"/>
      <c r="O17038" s="1" t="s">
        <v>50</v>
      </c>
    </row>
    <row r="17039" spans="1:15" ht="13.2" hidden="1">
      <c r="A17039" s="1">
        <v>17103</v>
      </c>
      <c r="M17039" s="1" t="s">
        <v>413</v>
      </c>
      <c r="N17039" s="1"/>
      <c r="O17039" s="1" t="s">
        <v>50</v>
      </c>
    </row>
    <row r="17040" spans="1:15" ht="13.2" hidden="1">
      <c r="A17040" s="1">
        <v>17104</v>
      </c>
      <c r="M17040" s="1" t="s">
        <v>413</v>
      </c>
      <c r="N17040" s="1"/>
      <c r="O17040" s="1" t="s">
        <v>50</v>
      </c>
    </row>
    <row r="17041" spans="1:20" ht="13.2" hidden="1">
      <c r="A17041" s="1">
        <v>17105</v>
      </c>
      <c r="M17041" s="1" t="s">
        <v>413</v>
      </c>
      <c r="N17041" s="1"/>
      <c r="O17041" s="1" t="s">
        <v>50</v>
      </c>
    </row>
    <row r="17042" spans="1:20" ht="13.2" hidden="1">
      <c r="A17042" s="1">
        <v>17106</v>
      </c>
      <c r="M17042" s="1" t="s">
        <v>413</v>
      </c>
      <c r="N17042" s="1"/>
      <c r="O17042" s="1" t="s">
        <v>50</v>
      </c>
    </row>
    <row r="17043" spans="1:20" ht="13.2" hidden="1">
      <c r="A17043" s="1">
        <v>17107</v>
      </c>
      <c r="M17043" s="1" t="s">
        <v>413</v>
      </c>
      <c r="N17043" s="1"/>
      <c r="O17043" s="1" t="s">
        <v>50</v>
      </c>
    </row>
    <row r="17044" spans="1:20" ht="13.2" hidden="1">
      <c r="A17044" s="1">
        <v>17108</v>
      </c>
      <c r="M17044" s="1" t="s">
        <v>413</v>
      </c>
      <c r="N17044" s="1"/>
      <c r="O17044" s="1" t="s">
        <v>50</v>
      </c>
    </row>
    <row r="17045" spans="1:20" ht="13.2" hidden="1">
      <c r="A17045" s="1">
        <v>17109</v>
      </c>
      <c r="M17045" s="1" t="s">
        <v>413</v>
      </c>
      <c r="N17045" s="1"/>
      <c r="O17045" s="1" t="s">
        <v>50</v>
      </c>
    </row>
    <row r="17046" spans="1:20" ht="13.2" hidden="1">
      <c r="A17046" s="1">
        <v>17110</v>
      </c>
      <c r="M17046" s="1" t="s">
        <v>413</v>
      </c>
      <c r="N17046" s="1"/>
      <c r="O17046" s="1" t="s">
        <v>50</v>
      </c>
    </row>
    <row r="17047" spans="1:20" ht="13.2" hidden="1">
      <c r="A17047" s="1">
        <v>17111</v>
      </c>
      <c r="M17047" s="1" t="s">
        <v>413</v>
      </c>
      <c r="N17047" s="1"/>
      <c r="O17047" s="1" t="s">
        <v>50</v>
      </c>
    </row>
    <row r="17048" spans="1:20" ht="13.2" hidden="1">
      <c r="A17048" s="1">
        <v>17112</v>
      </c>
      <c r="M17048" s="1" t="s">
        <v>413</v>
      </c>
      <c r="N17048" s="1"/>
      <c r="O17048" s="1" t="s">
        <v>50</v>
      </c>
    </row>
    <row r="17049" spans="1:20" ht="13.2" hidden="1">
      <c r="A17049" s="1">
        <v>17113</v>
      </c>
      <c r="M17049" s="1" t="s">
        <v>413</v>
      </c>
      <c r="N17049" s="1"/>
      <c r="O17049" s="1" t="s">
        <v>50</v>
      </c>
    </row>
    <row r="17050" spans="1:20" ht="13.2" hidden="1">
      <c r="A17050" s="1">
        <v>17114</v>
      </c>
      <c r="M17050" s="1" t="s">
        <v>413</v>
      </c>
      <c r="N17050" s="1"/>
      <c r="O17050" s="1" t="s">
        <v>50</v>
      </c>
    </row>
    <row r="17051" spans="1:20" ht="13.2" hidden="1">
      <c r="A17051" s="1">
        <v>17115</v>
      </c>
      <c r="M17051" s="1" t="s">
        <v>413</v>
      </c>
      <c r="N17051" s="1"/>
      <c r="O17051" s="1" t="s">
        <v>50</v>
      </c>
    </row>
    <row r="17052" spans="1:20" ht="13.2" hidden="1">
      <c r="A17052" s="1">
        <v>17116</v>
      </c>
      <c r="B17052" s="46">
        <v>36321</v>
      </c>
      <c r="C17052" s="1" t="s">
        <v>65</v>
      </c>
      <c r="H17052" s="1" t="s">
        <v>1129</v>
      </c>
      <c r="I17052" s="1" t="s">
        <v>1109</v>
      </c>
      <c r="J17052" s="1" t="s">
        <v>1111</v>
      </c>
      <c r="K17052" s="1" t="s">
        <v>1109</v>
      </c>
      <c r="L17052" s="1" t="s">
        <v>1109</v>
      </c>
      <c r="M17052" s="1" t="s">
        <v>413</v>
      </c>
      <c r="N17052" s="1"/>
      <c r="O17052" s="1" t="s">
        <v>50</v>
      </c>
      <c r="Q17052" s="1" t="s">
        <v>389</v>
      </c>
      <c r="R17052" s="1">
        <v>7.47</v>
      </c>
      <c r="S17052" s="1">
        <v>93</v>
      </c>
      <c r="T17052" s="1">
        <v>98.5</v>
      </c>
    </row>
    <row r="17053" spans="1:20" ht="13.2" hidden="1">
      <c r="A17053" s="1">
        <v>17117</v>
      </c>
      <c r="M17053" s="1" t="s">
        <v>413</v>
      </c>
      <c r="N17053" s="1"/>
      <c r="O17053" s="1" t="s">
        <v>50</v>
      </c>
    </row>
    <row r="17054" spans="1:20" ht="13.2" hidden="1">
      <c r="A17054" s="1">
        <v>17118</v>
      </c>
      <c r="M17054" s="1" t="s">
        <v>413</v>
      </c>
      <c r="N17054" s="1"/>
      <c r="O17054" s="1" t="s">
        <v>50</v>
      </c>
    </row>
    <row r="17055" spans="1:20" ht="13.2" hidden="1">
      <c r="A17055" s="1">
        <v>17119</v>
      </c>
      <c r="M17055" s="1" t="s">
        <v>413</v>
      </c>
      <c r="N17055" s="1"/>
      <c r="O17055" s="1" t="s">
        <v>50</v>
      </c>
    </row>
    <row r="17056" spans="1:20" ht="13.2" hidden="1">
      <c r="A17056" s="1">
        <v>17120</v>
      </c>
      <c r="M17056" s="1" t="s">
        <v>413</v>
      </c>
      <c r="N17056" s="1"/>
      <c r="O17056" s="1" t="s">
        <v>50</v>
      </c>
    </row>
    <row r="17057" spans="1:17" ht="13.2" hidden="1">
      <c r="A17057" s="1">
        <v>17121</v>
      </c>
      <c r="C17057" s="1" t="s">
        <v>38</v>
      </c>
      <c r="M17057" s="1" t="s">
        <v>3812</v>
      </c>
      <c r="N17057" s="1"/>
      <c r="O17057" s="1" t="s">
        <v>4143</v>
      </c>
      <c r="P17057" s="1" t="s">
        <v>4144</v>
      </c>
      <c r="Q17057" s="1" t="s">
        <v>1368</v>
      </c>
    </row>
    <row r="17058" spans="1:17" ht="13.2" hidden="1">
      <c r="A17058" s="1">
        <v>17122</v>
      </c>
      <c r="C17058" s="1" t="s">
        <v>38</v>
      </c>
      <c r="M17058" s="1" t="s">
        <v>3812</v>
      </c>
      <c r="N17058" s="1"/>
      <c r="O17058" s="1" t="s">
        <v>4143</v>
      </c>
      <c r="P17058" s="1" t="s">
        <v>4144</v>
      </c>
      <c r="Q17058" s="1" t="s">
        <v>1368</v>
      </c>
    </row>
    <row r="17059" spans="1:17" ht="13.2" hidden="1">
      <c r="A17059" s="1">
        <v>17123</v>
      </c>
      <c r="C17059" s="1" t="s">
        <v>38</v>
      </c>
      <c r="M17059" s="1" t="s">
        <v>3812</v>
      </c>
      <c r="N17059" s="1"/>
      <c r="O17059" s="1" t="s">
        <v>4143</v>
      </c>
      <c r="P17059" s="1" t="s">
        <v>4144</v>
      </c>
      <c r="Q17059" s="1" t="s">
        <v>1368</v>
      </c>
    </row>
    <row r="17060" spans="1:17" ht="13.2" hidden="1">
      <c r="A17060" s="1">
        <v>17124</v>
      </c>
      <c r="C17060" s="1" t="s">
        <v>38</v>
      </c>
      <c r="M17060" s="1" t="s">
        <v>3812</v>
      </c>
      <c r="N17060" s="1"/>
      <c r="O17060" s="1" t="s">
        <v>4143</v>
      </c>
      <c r="P17060" s="1" t="s">
        <v>4144</v>
      </c>
      <c r="Q17060" s="1" t="s">
        <v>1368</v>
      </c>
    </row>
    <row r="17061" spans="1:17" ht="13.2" hidden="1">
      <c r="A17061" s="1">
        <v>17125</v>
      </c>
      <c r="C17061" s="1" t="s">
        <v>38</v>
      </c>
      <c r="M17061" s="1" t="s">
        <v>3812</v>
      </c>
      <c r="N17061" s="1"/>
      <c r="O17061" s="1" t="s">
        <v>4143</v>
      </c>
      <c r="P17061" s="1" t="s">
        <v>4144</v>
      </c>
      <c r="Q17061" s="1" t="s">
        <v>1368</v>
      </c>
    </row>
    <row r="17062" spans="1:17" ht="13.2" hidden="1">
      <c r="A17062" s="1">
        <v>17126</v>
      </c>
      <c r="C17062" s="1" t="s">
        <v>65</v>
      </c>
      <c r="M17062" s="1" t="s">
        <v>3812</v>
      </c>
      <c r="N17062" s="1"/>
      <c r="O17062" s="1" t="s">
        <v>4143</v>
      </c>
      <c r="P17062" s="1" t="s">
        <v>4144</v>
      </c>
      <c r="Q17062" s="1" t="s">
        <v>1368</v>
      </c>
    </row>
    <row r="17063" spans="1:17" ht="13.2" hidden="1">
      <c r="A17063" s="1">
        <v>17127</v>
      </c>
      <c r="C17063" s="1" t="s">
        <v>65</v>
      </c>
      <c r="M17063" s="1" t="s">
        <v>3812</v>
      </c>
      <c r="N17063" s="1"/>
      <c r="O17063" s="1" t="s">
        <v>4143</v>
      </c>
      <c r="P17063" s="1" t="s">
        <v>4144</v>
      </c>
      <c r="Q17063" s="1" t="s">
        <v>1368</v>
      </c>
    </row>
    <row r="17064" spans="1:17" ht="13.2" hidden="1">
      <c r="A17064" s="1">
        <v>17128</v>
      </c>
      <c r="C17064" s="1" t="s">
        <v>38</v>
      </c>
      <c r="M17064" s="1" t="s">
        <v>3812</v>
      </c>
      <c r="N17064" s="1"/>
      <c r="O17064" s="1" t="s">
        <v>4143</v>
      </c>
      <c r="P17064" s="1" t="s">
        <v>4144</v>
      </c>
      <c r="Q17064" s="1" t="s">
        <v>1368</v>
      </c>
    </row>
    <row r="17065" spans="1:17" ht="13.2" hidden="1">
      <c r="A17065" s="1">
        <v>17129</v>
      </c>
      <c r="C17065" s="1" t="s">
        <v>38</v>
      </c>
      <c r="M17065" s="1" t="s">
        <v>3812</v>
      </c>
      <c r="N17065" s="1"/>
      <c r="O17065" s="1" t="s">
        <v>4143</v>
      </c>
      <c r="P17065" s="1" t="s">
        <v>4144</v>
      </c>
      <c r="Q17065" s="1" t="s">
        <v>1368</v>
      </c>
    </row>
    <row r="17066" spans="1:17" ht="13.2" hidden="1">
      <c r="A17066" s="1">
        <v>17130</v>
      </c>
      <c r="C17066" s="1" t="s">
        <v>65</v>
      </c>
      <c r="M17066" s="1" t="s">
        <v>3812</v>
      </c>
      <c r="N17066" s="1"/>
      <c r="O17066" s="1" t="s">
        <v>4143</v>
      </c>
      <c r="P17066" s="1" t="s">
        <v>4144</v>
      </c>
      <c r="Q17066" s="1" t="s">
        <v>1368</v>
      </c>
    </row>
    <row r="17067" spans="1:17" ht="13.2" hidden="1">
      <c r="A17067" s="1">
        <v>17131</v>
      </c>
      <c r="C17067" s="1" t="s">
        <v>65</v>
      </c>
      <c r="M17067" s="1" t="s">
        <v>3812</v>
      </c>
      <c r="N17067" s="1"/>
      <c r="O17067" s="1" t="s">
        <v>4143</v>
      </c>
      <c r="P17067" s="1" t="s">
        <v>4144</v>
      </c>
      <c r="Q17067" s="1" t="s">
        <v>1368</v>
      </c>
    </row>
    <row r="17068" spans="1:17" ht="13.2" hidden="1">
      <c r="A17068" s="1">
        <v>17132</v>
      </c>
      <c r="C17068" s="1" t="s">
        <v>65</v>
      </c>
      <c r="M17068" s="1" t="s">
        <v>3812</v>
      </c>
      <c r="N17068" s="1"/>
      <c r="O17068" s="1" t="s">
        <v>4143</v>
      </c>
      <c r="P17068" s="1" t="s">
        <v>4144</v>
      </c>
      <c r="Q17068" s="1" t="s">
        <v>1368</v>
      </c>
    </row>
    <row r="17069" spans="1:17" ht="13.2" hidden="1">
      <c r="A17069" s="1">
        <v>17133</v>
      </c>
      <c r="C17069" s="1" t="s">
        <v>38</v>
      </c>
      <c r="M17069" s="1" t="s">
        <v>3812</v>
      </c>
      <c r="N17069" s="1"/>
      <c r="O17069" s="1" t="s">
        <v>4143</v>
      </c>
      <c r="P17069" s="1" t="s">
        <v>4144</v>
      </c>
      <c r="Q17069" s="1" t="s">
        <v>1368</v>
      </c>
    </row>
    <row r="17070" spans="1:17" ht="13.2" hidden="1">
      <c r="A17070" s="1">
        <v>17134</v>
      </c>
      <c r="C17070" s="1" t="s">
        <v>38</v>
      </c>
      <c r="M17070" s="1" t="s">
        <v>3812</v>
      </c>
      <c r="N17070" s="1"/>
      <c r="O17070" s="1" t="s">
        <v>4143</v>
      </c>
      <c r="P17070" s="1" t="s">
        <v>4144</v>
      </c>
      <c r="Q17070" s="1" t="s">
        <v>1368</v>
      </c>
    </row>
    <row r="17071" spans="1:17" ht="13.2" hidden="1">
      <c r="A17071" s="1">
        <v>17135</v>
      </c>
      <c r="C17071" s="1" t="s">
        <v>38</v>
      </c>
      <c r="M17071" s="1" t="s">
        <v>3812</v>
      </c>
      <c r="N17071" s="1"/>
      <c r="O17071" s="1" t="s">
        <v>4143</v>
      </c>
      <c r="P17071" s="1" t="s">
        <v>4144</v>
      </c>
      <c r="Q17071" s="1" t="s">
        <v>1368</v>
      </c>
    </row>
    <row r="17072" spans="1:17" ht="13.2" hidden="1">
      <c r="A17072" s="1">
        <v>17136</v>
      </c>
      <c r="C17072" s="1" t="s">
        <v>38</v>
      </c>
      <c r="M17072" s="1" t="s">
        <v>3812</v>
      </c>
      <c r="N17072" s="1"/>
      <c r="O17072" s="1" t="s">
        <v>4143</v>
      </c>
      <c r="P17072" s="1" t="s">
        <v>4144</v>
      </c>
      <c r="Q17072" s="1" t="s">
        <v>1368</v>
      </c>
    </row>
    <row r="17073" spans="1:17" ht="13.2" hidden="1">
      <c r="A17073" s="1">
        <v>17137</v>
      </c>
      <c r="C17073" s="1" t="s">
        <v>38</v>
      </c>
      <c r="M17073" s="1" t="s">
        <v>3812</v>
      </c>
      <c r="N17073" s="1"/>
      <c r="O17073" s="1" t="s">
        <v>4143</v>
      </c>
      <c r="P17073" s="1" t="s">
        <v>4144</v>
      </c>
      <c r="Q17073" s="1" t="s">
        <v>1368</v>
      </c>
    </row>
    <row r="17074" spans="1:17" ht="13.2" hidden="1">
      <c r="A17074" s="1">
        <v>17138</v>
      </c>
      <c r="C17074" s="1" t="s">
        <v>38</v>
      </c>
      <c r="M17074" s="1" t="s">
        <v>3812</v>
      </c>
      <c r="N17074" s="1"/>
      <c r="O17074" s="1" t="s">
        <v>4143</v>
      </c>
      <c r="P17074" s="1" t="s">
        <v>4144</v>
      </c>
      <c r="Q17074" s="1" t="s">
        <v>1368</v>
      </c>
    </row>
    <row r="17075" spans="1:17" ht="13.2" hidden="1">
      <c r="A17075" s="1">
        <v>17139</v>
      </c>
      <c r="C17075" s="1" t="s">
        <v>65</v>
      </c>
      <c r="M17075" s="1" t="s">
        <v>3812</v>
      </c>
      <c r="N17075" s="1"/>
      <c r="O17075" s="1" t="s">
        <v>4143</v>
      </c>
      <c r="P17075" s="1" t="s">
        <v>4144</v>
      </c>
      <c r="Q17075" s="1" t="s">
        <v>1368</v>
      </c>
    </row>
    <row r="17076" spans="1:17" ht="13.2" hidden="1">
      <c r="A17076" s="1">
        <v>17140</v>
      </c>
      <c r="C17076" s="1" t="s">
        <v>65</v>
      </c>
      <c r="M17076" s="1" t="s">
        <v>3812</v>
      </c>
      <c r="N17076" s="1"/>
      <c r="O17076" s="1" t="s">
        <v>4143</v>
      </c>
      <c r="P17076" s="1" t="s">
        <v>4144</v>
      </c>
      <c r="Q17076" s="1" t="s">
        <v>1368</v>
      </c>
    </row>
    <row r="17077" spans="1:17" ht="13.2" hidden="1">
      <c r="A17077" s="1">
        <v>17141</v>
      </c>
      <c r="C17077" s="1" t="s">
        <v>65</v>
      </c>
      <c r="M17077" s="1" t="s">
        <v>3812</v>
      </c>
      <c r="N17077" s="1"/>
      <c r="O17077" s="1" t="s">
        <v>4143</v>
      </c>
      <c r="P17077" s="1" t="s">
        <v>4144</v>
      </c>
      <c r="Q17077" s="1" t="s">
        <v>1368</v>
      </c>
    </row>
    <row r="17078" spans="1:17" ht="13.2" hidden="1">
      <c r="A17078" s="1">
        <v>17142</v>
      </c>
      <c r="C17078" s="1" t="s">
        <v>65</v>
      </c>
      <c r="M17078" s="1" t="s">
        <v>3812</v>
      </c>
      <c r="N17078" s="1"/>
      <c r="O17078" s="1" t="s">
        <v>4143</v>
      </c>
      <c r="P17078" s="1" t="s">
        <v>4144</v>
      </c>
      <c r="Q17078" s="1" t="s">
        <v>1368</v>
      </c>
    </row>
    <row r="17079" spans="1:17" ht="13.2" hidden="1">
      <c r="A17079" s="1">
        <v>17143</v>
      </c>
      <c r="C17079" s="1" t="s">
        <v>38</v>
      </c>
      <c r="M17079" s="1" t="s">
        <v>3812</v>
      </c>
      <c r="N17079" s="1"/>
      <c r="O17079" s="1" t="s">
        <v>4143</v>
      </c>
      <c r="P17079" s="1" t="s">
        <v>4144</v>
      </c>
      <c r="Q17079" s="1" t="s">
        <v>1368</v>
      </c>
    </row>
    <row r="17080" spans="1:17" ht="13.2" hidden="1">
      <c r="A17080" s="1">
        <v>17144</v>
      </c>
      <c r="C17080" s="1" t="s">
        <v>65</v>
      </c>
      <c r="M17080" s="1" t="s">
        <v>3812</v>
      </c>
      <c r="N17080" s="1"/>
      <c r="O17080" s="1" t="s">
        <v>4143</v>
      </c>
      <c r="P17080" s="1" t="s">
        <v>4144</v>
      </c>
      <c r="Q17080" s="1" t="s">
        <v>1368</v>
      </c>
    </row>
    <row r="17081" spans="1:17" ht="13.2" hidden="1">
      <c r="A17081" s="1">
        <v>17145</v>
      </c>
      <c r="C17081" s="1" t="s">
        <v>38</v>
      </c>
      <c r="M17081" s="1" t="s">
        <v>3812</v>
      </c>
      <c r="N17081" s="1"/>
      <c r="O17081" s="1" t="s">
        <v>4143</v>
      </c>
      <c r="P17081" s="1" t="s">
        <v>4144</v>
      </c>
      <c r="Q17081" s="1" t="s">
        <v>1368</v>
      </c>
    </row>
    <row r="17082" spans="1:17" ht="13.2" hidden="1">
      <c r="A17082" s="1">
        <v>17146</v>
      </c>
      <c r="C17082" s="1" t="s">
        <v>38</v>
      </c>
      <c r="M17082" s="1" t="s">
        <v>3812</v>
      </c>
      <c r="N17082" s="1"/>
      <c r="O17082" s="1" t="s">
        <v>4143</v>
      </c>
      <c r="P17082" s="1" t="s">
        <v>4144</v>
      </c>
      <c r="Q17082" s="1" t="s">
        <v>1368</v>
      </c>
    </row>
    <row r="17083" spans="1:17" ht="13.2" hidden="1">
      <c r="A17083" s="1">
        <v>17147</v>
      </c>
      <c r="C17083" s="1" t="s">
        <v>38</v>
      </c>
      <c r="M17083" s="1" t="s">
        <v>3812</v>
      </c>
      <c r="N17083" s="1"/>
      <c r="O17083" s="1" t="s">
        <v>4143</v>
      </c>
      <c r="P17083" s="1" t="s">
        <v>4144</v>
      </c>
      <c r="Q17083" s="1" t="s">
        <v>1368</v>
      </c>
    </row>
    <row r="17084" spans="1:17" ht="13.2" hidden="1">
      <c r="A17084" s="1">
        <v>17148</v>
      </c>
      <c r="C17084" s="1" t="s">
        <v>65</v>
      </c>
      <c r="M17084" s="1" t="s">
        <v>3812</v>
      </c>
      <c r="N17084" s="1"/>
      <c r="O17084" s="1" t="s">
        <v>4143</v>
      </c>
      <c r="P17084" s="1" t="s">
        <v>4144</v>
      </c>
      <c r="Q17084" s="1" t="s">
        <v>1368</v>
      </c>
    </row>
    <row r="17085" spans="1:17" ht="13.2" hidden="1">
      <c r="A17085" s="1">
        <v>17149</v>
      </c>
      <c r="C17085" s="1" t="s">
        <v>38</v>
      </c>
      <c r="M17085" s="1" t="s">
        <v>3812</v>
      </c>
      <c r="N17085" s="1"/>
      <c r="O17085" s="1" t="s">
        <v>4143</v>
      </c>
      <c r="P17085" s="1" t="s">
        <v>4144</v>
      </c>
      <c r="Q17085" s="1" t="s">
        <v>1368</v>
      </c>
    </row>
    <row r="17086" spans="1:17" ht="13.2" hidden="1">
      <c r="A17086" s="1">
        <v>17150</v>
      </c>
      <c r="C17086" s="1" t="s">
        <v>38</v>
      </c>
      <c r="M17086" s="1" t="s">
        <v>3812</v>
      </c>
      <c r="N17086" s="1"/>
      <c r="O17086" s="1" t="s">
        <v>4143</v>
      </c>
      <c r="P17086" s="1" t="s">
        <v>4144</v>
      </c>
      <c r="Q17086" s="1" t="s">
        <v>1368</v>
      </c>
    </row>
    <row r="17087" spans="1:17" ht="13.2" hidden="1">
      <c r="A17087" s="1">
        <v>17151</v>
      </c>
      <c r="C17087" s="1" t="s">
        <v>65</v>
      </c>
      <c r="M17087" s="1" t="s">
        <v>3812</v>
      </c>
      <c r="N17087" s="1"/>
      <c r="O17087" s="1" t="s">
        <v>4143</v>
      </c>
      <c r="P17087" s="1" t="s">
        <v>4144</v>
      </c>
      <c r="Q17087" s="1" t="s">
        <v>1368</v>
      </c>
    </row>
    <row r="17088" spans="1:17" ht="13.2" hidden="1">
      <c r="A17088" s="1">
        <v>17152</v>
      </c>
      <c r="C17088" s="1" t="s">
        <v>65</v>
      </c>
      <c r="M17088" s="1" t="s">
        <v>3812</v>
      </c>
      <c r="N17088" s="1"/>
      <c r="O17088" s="1" t="s">
        <v>4143</v>
      </c>
      <c r="P17088" s="1" t="s">
        <v>4144</v>
      </c>
      <c r="Q17088" s="1" t="s">
        <v>1368</v>
      </c>
    </row>
    <row r="17089" spans="1:17" ht="13.2" hidden="1">
      <c r="A17089" s="1">
        <v>17153</v>
      </c>
      <c r="C17089" s="1" t="s">
        <v>65</v>
      </c>
      <c r="M17089" s="1" t="s">
        <v>3812</v>
      </c>
      <c r="N17089" s="1"/>
      <c r="O17089" s="1" t="s">
        <v>4143</v>
      </c>
      <c r="P17089" s="1" t="s">
        <v>4144</v>
      </c>
      <c r="Q17089" s="1" t="s">
        <v>1368</v>
      </c>
    </row>
    <row r="17090" spans="1:17" ht="13.2" hidden="1">
      <c r="A17090" s="1">
        <v>17154</v>
      </c>
      <c r="C17090" s="1" t="s">
        <v>65</v>
      </c>
      <c r="M17090" s="1" t="s">
        <v>3812</v>
      </c>
      <c r="N17090" s="1"/>
      <c r="O17090" s="1" t="s">
        <v>4143</v>
      </c>
      <c r="P17090" s="1" t="s">
        <v>4144</v>
      </c>
      <c r="Q17090" s="1" t="s">
        <v>1368</v>
      </c>
    </row>
    <row r="17091" spans="1:17" ht="13.2" hidden="1">
      <c r="A17091" s="1">
        <v>17155</v>
      </c>
      <c r="C17091" s="1" t="s">
        <v>38</v>
      </c>
      <c r="M17091" s="1" t="s">
        <v>3812</v>
      </c>
      <c r="N17091" s="1"/>
      <c r="O17091" s="1" t="s">
        <v>4143</v>
      </c>
      <c r="P17091" s="1" t="s">
        <v>4144</v>
      </c>
      <c r="Q17091" s="1" t="s">
        <v>1368</v>
      </c>
    </row>
    <row r="17092" spans="1:17" ht="13.2" hidden="1">
      <c r="A17092" s="1">
        <v>17156</v>
      </c>
      <c r="C17092" s="1" t="s">
        <v>38</v>
      </c>
      <c r="M17092" s="1" t="s">
        <v>3812</v>
      </c>
      <c r="N17092" s="1"/>
      <c r="O17092" s="1" t="s">
        <v>4143</v>
      </c>
      <c r="P17092" s="1" t="s">
        <v>4144</v>
      </c>
      <c r="Q17092" s="1" t="s">
        <v>1368</v>
      </c>
    </row>
    <row r="17093" spans="1:17" ht="13.2" hidden="1">
      <c r="A17093" s="1">
        <v>17157</v>
      </c>
      <c r="C17093" s="1" t="s">
        <v>65</v>
      </c>
      <c r="M17093" s="1" t="s">
        <v>3812</v>
      </c>
      <c r="N17093" s="1"/>
      <c r="O17093" s="1" t="s">
        <v>4143</v>
      </c>
      <c r="P17093" s="1" t="s">
        <v>4144</v>
      </c>
      <c r="Q17093" s="1" t="s">
        <v>1368</v>
      </c>
    </row>
    <row r="17094" spans="1:17" ht="13.2" hidden="1">
      <c r="A17094" s="1">
        <v>17158</v>
      </c>
      <c r="C17094" s="1" t="s">
        <v>38</v>
      </c>
      <c r="M17094" s="1" t="s">
        <v>3812</v>
      </c>
      <c r="N17094" s="1"/>
      <c r="O17094" s="1" t="s">
        <v>4143</v>
      </c>
      <c r="P17094" s="1" t="s">
        <v>4144</v>
      </c>
      <c r="Q17094" s="1" t="s">
        <v>1368</v>
      </c>
    </row>
    <row r="17095" spans="1:17" ht="13.2" hidden="1">
      <c r="A17095" s="1">
        <v>17159</v>
      </c>
      <c r="C17095" s="1" t="s">
        <v>65</v>
      </c>
      <c r="M17095" s="1" t="s">
        <v>3812</v>
      </c>
      <c r="N17095" s="1"/>
      <c r="O17095" s="1" t="s">
        <v>4143</v>
      </c>
      <c r="P17095" s="1" t="s">
        <v>4144</v>
      </c>
      <c r="Q17095" s="1" t="s">
        <v>1368</v>
      </c>
    </row>
    <row r="17096" spans="1:17" ht="13.2" hidden="1">
      <c r="A17096" s="1">
        <v>17160</v>
      </c>
      <c r="C17096" s="1" t="s">
        <v>65</v>
      </c>
      <c r="M17096" s="1" t="s">
        <v>3812</v>
      </c>
      <c r="N17096" s="1"/>
      <c r="O17096" s="1" t="s">
        <v>4143</v>
      </c>
      <c r="P17096" s="1" t="s">
        <v>4144</v>
      </c>
      <c r="Q17096" s="1" t="s">
        <v>1368</v>
      </c>
    </row>
    <row r="17097" spans="1:17" ht="13.2" hidden="1">
      <c r="A17097" s="1">
        <v>17161</v>
      </c>
      <c r="C17097" s="1" t="s">
        <v>65</v>
      </c>
      <c r="M17097" s="1" t="s">
        <v>3812</v>
      </c>
      <c r="N17097" s="1"/>
      <c r="O17097" s="1" t="s">
        <v>4143</v>
      </c>
      <c r="P17097" s="1" t="s">
        <v>4144</v>
      </c>
      <c r="Q17097" s="1" t="s">
        <v>1368</v>
      </c>
    </row>
    <row r="17098" spans="1:17" ht="13.2" hidden="1">
      <c r="A17098" s="1">
        <v>17162</v>
      </c>
      <c r="C17098" s="1" t="s">
        <v>38</v>
      </c>
      <c r="M17098" s="1" t="s">
        <v>3812</v>
      </c>
      <c r="N17098" s="1"/>
      <c r="O17098" s="1" t="s">
        <v>4143</v>
      </c>
      <c r="P17098" s="1" t="s">
        <v>4144</v>
      </c>
      <c r="Q17098" s="1" t="s">
        <v>1368</v>
      </c>
    </row>
    <row r="17099" spans="1:17" ht="13.2" hidden="1">
      <c r="A17099" s="1">
        <v>17163</v>
      </c>
      <c r="C17099" s="1" t="s">
        <v>65</v>
      </c>
      <c r="M17099" s="1" t="s">
        <v>3812</v>
      </c>
      <c r="N17099" s="1"/>
      <c r="O17099" s="1" t="s">
        <v>4143</v>
      </c>
      <c r="P17099" s="1" t="s">
        <v>4144</v>
      </c>
      <c r="Q17099" s="1" t="s">
        <v>1368</v>
      </c>
    </row>
    <row r="17100" spans="1:17" ht="13.2" hidden="1">
      <c r="A17100" s="1">
        <v>17164</v>
      </c>
      <c r="C17100" s="1" t="s">
        <v>38</v>
      </c>
      <c r="M17100" s="1" t="s">
        <v>3812</v>
      </c>
      <c r="N17100" s="1"/>
      <c r="O17100" s="1" t="s">
        <v>4143</v>
      </c>
      <c r="P17100" s="1" t="s">
        <v>4144</v>
      </c>
      <c r="Q17100" s="1" t="s">
        <v>1368</v>
      </c>
    </row>
    <row r="17101" spans="1:17" ht="13.2" hidden="1">
      <c r="A17101" s="1">
        <v>17165</v>
      </c>
      <c r="C17101" s="1" t="s">
        <v>65</v>
      </c>
      <c r="M17101" s="1" t="s">
        <v>3812</v>
      </c>
      <c r="N17101" s="1"/>
      <c r="O17101" s="1" t="s">
        <v>4143</v>
      </c>
      <c r="P17101" s="1" t="s">
        <v>4144</v>
      </c>
      <c r="Q17101" s="1" t="s">
        <v>1368</v>
      </c>
    </row>
    <row r="17102" spans="1:17" ht="13.2" hidden="1">
      <c r="A17102" s="1">
        <v>17166</v>
      </c>
      <c r="C17102" s="1" t="s">
        <v>65</v>
      </c>
      <c r="M17102" s="1" t="s">
        <v>3812</v>
      </c>
      <c r="N17102" s="1"/>
      <c r="O17102" s="1" t="s">
        <v>4143</v>
      </c>
      <c r="P17102" s="1" t="s">
        <v>4144</v>
      </c>
      <c r="Q17102" s="1" t="s">
        <v>1368</v>
      </c>
    </row>
    <row r="17103" spans="1:17" ht="13.2" hidden="1">
      <c r="A17103" s="1">
        <v>17167</v>
      </c>
      <c r="C17103" s="1" t="s">
        <v>38</v>
      </c>
      <c r="M17103" s="1" t="s">
        <v>3812</v>
      </c>
      <c r="N17103" s="1"/>
      <c r="O17103" s="1" t="s">
        <v>4143</v>
      </c>
      <c r="P17103" s="1" t="s">
        <v>4144</v>
      </c>
      <c r="Q17103" s="1" t="s">
        <v>1368</v>
      </c>
    </row>
    <row r="17104" spans="1:17" ht="13.2" hidden="1">
      <c r="A17104" s="1">
        <v>17168</v>
      </c>
      <c r="C17104" s="1" t="s">
        <v>65</v>
      </c>
      <c r="M17104" s="1" t="s">
        <v>3812</v>
      </c>
      <c r="N17104" s="1"/>
      <c r="O17104" s="1" t="s">
        <v>4143</v>
      </c>
      <c r="P17104" s="1" t="s">
        <v>4144</v>
      </c>
      <c r="Q17104" s="1" t="s">
        <v>1368</v>
      </c>
    </row>
    <row r="17105" spans="1:17" ht="13.2" hidden="1">
      <c r="A17105" s="1">
        <v>17169</v>
      </c>
      <c r="C17105" s="1" t="s">
        <v>38</v>
      </c>
      <c r="M17105" s="1" t="s">
        <v>3812</v>
      </c>
      <c r="N17105" s="1"/>
      <c r="O17105" s="1" t="s">
        <v>4143</v>
      </c>
      <c r="P17105" s="1" t="s">
        <v>4144</v>
      </c>
      <c r="Q17105" s="1" t="s">
        <v>1368</v>
      </c>
    </row>
    <row r="17106" spans="1:17" ht="13.2" hidden="1">
      <c r="A17106" s="1">
        <v>17170</v>
      </c>
      <c r="C17106" s="1" t="s">
        <v>38</v>
      </c>
      <c r="M17106" s="1" t="s">
        <v>3812</v>
      </c>
      <c r="N17106" s="1"/>
      <c r="O17106" s="1" t="s">
        <v>4143</v>
      </c>
      <c r="P17106" s="1" t="s">
        <v>4144</v>
      </c>
      <c r="Q17106" s="1" t="s">
        <v>1368</v>
      </c>
    </row>
    <row r="17107" spans="1:17" ht="13.2" hidden="1">
      <c r="A17107" s="1">
        <v>17171</v>
      </c>
      <c r="C17107" s="1" t="s">
        <v>38</v>
      </c>
      <c r="M17107" s="1" t="s">
        <v>3812</v>
      </c>
      <c r="N17107" s="1"/>
      <c r="O17107" s="1" t="s">
        <v>50</v>
      </c>
      <c r="P17107" s="1" t="s">
        <v>4145</v>
      </c>
      <c r="Q17107" s="1" t="s">
        <v>389</v>
      </c>
    </row>
    <row r="17108" spans="1:17" ht="13.2" hidden="1">
      <c r="A17108" s="1">
        <v>17172</v>
      </c>
      <c r="C17108" s="1" t="s">
        <v>38</v>
      </c>
      <c r="M17108" s="1" t="s">
        <v>3812</v>
      </c>
      <c r="N17108" s="1"/>
      <c r="O17108" s="1" t="s">
        <v>50</v>
      </c>
      <c r="P17108" s="1" t="s">
        <v>4145</v>
      </c>
      <c r="Q17108" s="1" t="s">
        <v>389</v>
      </c>
    </row>
    <row r="17109" spans="1:17" ht="13.2" hidden="1">
      <c r="A17109" s="1">
        <v>17173</v>
      </c>
      <c r="C17109" s="1" t="s">
        <v>38</v>
      </c>
      <c r="M17109" s="1" t="s">
        <v>3812</v>
      </c>
      <c r="N17109" s="1"/>
      <c r="O17109" s="1" t="s">
        <v>50</v>
      </c>
      <c r="P17109" s="1" t="s">
        <v>4145</v>
      </c>
      <c r="Q17109" s="1" t="s">
        <v>389</v>
      </c>
    </row>
    <row r="17110" spans="1:17" ht="13.2" hidden="1">
      <c r="A17110" s="1">
        <v>17174</v>
      </c>
      <c r="C17110" s="1" t="s">
        <v>65</v>
      </c>
      <c r="M17110" s="1" t="s">
        <v>3812</v>
      </c>
      <c r="N17110" s="1"/>
      <c r="O17110" s="1" t="s">
        <v>50</v>
      </c>
      <c r="P17110" s="1" t="s">
        <v>4145</v>
      </c>
      <c r="Q17110" s="1" t="s">
        <v>389</v>
      </c>
    </row>
    <row r="17111" spans="1:17" ht="13.2" hidden="1">
      <c r="A17111" s="1">
        <v>17175</v>
      </c>
      <c r="C17111" s="1" t="s">
        <v>65</v>
      </c>
      <c r="M17111" s="1" t="s">
        <v>3812</v>
      </c>
      <c r="N17111" s="1"/>
      <c r="O17111" s="1" t="s">
        <v>50</v>
      </c>
      <c r="P17111" s="1" t="s">
        <v>4145</v>
      </c>
      <c r="Q17111" s="1" t="s">
        <v>389</v>
      </c>
    </row>
    <row r="17112" spans="1:17" ht="13.2" hidden="1">
      <c r="A17112" s="1">
        <v>17176</v>
      </c>
      <c r="C17112" s="1" t="s">
        <v>65</v>
      </c>
      <c r="M17112" s="1" t="s">
        <v>3812</v>
      </c>
      <c r="N17112" s="1"/>
      <c r="O17112" s="1" t="s">
        <v>50</v>
      </c>
      <c r="P17112" s="1" t="s">
        <v>4145</v>
      </c>
      <c r="Q17112" s="1" t="s">
        <v>389</v>
      </c>
    </row>
    <row r="17113" spans="1:17" ht="13.2" hidden="1">
      <c r="A17113" s="1">
        <v>17177</v>
      </c>
      <c r="C17113" s="1" t="s">
        <v>65</v>
      </c>
      <c r="M17113" s="1" t="s">
        <v>3812</v>
      </c>
      <c r="N17113" s="1"/>
      <c r="O17113" s="1" t="s">
        <v>50</v>
      </c>
      <c r="P17113" s="1" t="s">
        <v>4145</v>
      </c>
      <c r="Q17113" s="1" t="s">
        <v>389</v>
      </c>
    </row>
    <row r="17114" spans="1:17" ht="13.2" hidden="1">
      <c r="A17114" s="1">
        <v>17178</v>
      </c>
      <c r="C17114" s="1" t="s">
        <v>38</v>
      </c>
      <c r="M17114" s="1" t="s">
        <v>3812</v>
      </c>
      <c r="N17114" s="1"/>
      <c r="O17114" s="1" t="s">
        <v>50</v>
      </c>
      <c r="P17114" s="1" t="s">
        <v>4145</v>
      </c>
      <c r="Q17114" s="1" t="s">
        <v>389</v>
      </c>
    </row>
    <row r="17115" spans="1:17" ht="13.2" hidden="1">
      <c r="A17115" s="1">
        <v>17179</v>
      </c>
      <c r="C17115" s="1" t="s">
        <v>65</v>
      </c>
      <c r="M17115" s="1" t="s">
        <v>3812</v>
      </c>
      <c r="N17115" s="1"/>
      <c r="O17115" s="1" t="s">
        <v>50</v>
      </c>
      <c r="P17115" s="1" t="s">
        <v>4145</v>
      </c>
      <c r="Q17115" s="1" t="s">
        <v>389</v>
      </c>
    </row>
    <row r="17116" spans="1:17" ht="13.2" hidden="1">
      <c r="A17116" s="1">
        <v>17180</v>
      </c>
      <c r="C17116" s="1" t="s">
        <v>65</v>
      </c>
      <c r="M17116" s="1" t="s">
        <v>3812</v>
      </c>
      <c r="N17116" s="1"/>
      <c r="O17116" s="1" t="s">
        <v>50</v>
      </c>
      <c r="P17116" s="1" t="s">
        <v>4145</v>
      </c>
      <c r="Q17116" s="1" t="s">
        <v>389</v>
      </c>
    </row>
    <row r="17117" spans="1:17" ht="13.2" hidden="1">
      <c r="A17117" s="1">
        <v>17181</v>
      </c>
      <c r="C17117" s="1" t="s">
        <v>38</v>
      </c>
      <c r="M17117" s="1" t="s">
        <v>3812</v>
      </c>
      <c r="N17117" s="1"/>
      <c r="O17117" s="1" t="s">
        <v>50</v>
      </c>
      <c r="P17117" s="1" t="s">
        <v>4145</v>
      </c>
      <c r="Q17117" s="1" t="s">
        <v>389</v>
      </c>
    </row>
    <row r="17118" spans="1:17" ht="13.2" hidden="1">
      <c r="A17118" s="1">
        <v>17182</v>
      </c>
      <c r="C17118" s="1" t="s">
        <v>65</v>
      </c>
      <c r="M17118" s="1" t="s">
        <v>3812</v>
      </c>
      <c r="N17118" s="1"/>
      <c r="O17118" s="1" t="s">
        <v>50</v>
      </c>
      <c r="P17118" s="1" t="s">
        <v>4145</v>
      </c>
      <c r="Q17118" s="1" t="s">
        <v>389</v>
      </c>
    </row>
    <row r="17119" spans="1:17" ht="13.2" hidden="1">
      <c r="A17119" s="1">
        <v>17183</v>
      </c>
      <c r="C17119" s="1" t="s">
        <v>65</v>
      </c>
      <c r="M17119" s="1" t="s">
        <v>3812</v>
      </c>
      <c r="N17119" s="1"/>
      <c r="O17119" s="1" t="s">
        <v>50</v>
      </c>
      <c r="P17119" s="1" t="s">
        <v>4145</v>
      </c>
      <c r="Q17119" s="1" t="s">
        <v>389</v>
      </c>
    </row>
    <row r="17120" spans="1:17" ht="13.2" hidden="1">
      <c r="A17120" s="1">
        <v>17184</v>
      </c>
      <c r="C17120" s="1" t="s">
        <v>65</v>
      </c>
      <c r="M17120" s="1" t="s">
        <v>3812</v>
      </c>
      <c r="N17120" s="1"/>
      <c r="O17120" s="1" t="s">
        <v>50</v>
      </c>
      <c r="P17120" s="1" t="s">
        <v>4145</v>
      </c>
      <c r="Q17120" s="1" t="s">
        <v>389</v>
      </c>
    </row>
    <row r="17121" spans="1:17" ht="13.2" hidden="1">
      <c r="A17121" s="1">
        <v>17185</v>
      </c>
      <c r="C17121" s="1" t="s">
        <v>65</v>
      </c>
      <c r="M17121" s="1" t="s">
        <v>3812</v>
      </c>
      <c r="N17121" s="1"/>
      <c r="O17121" s="1" t="s">
        <v>50</v>
      </c>
      <c r="P17121" s="1" t="s">
        <v>4145</v>
      </c>
      <c r="Q17121" s="1" t="s">
        <v>389</v>
      </c>
    </row>
    <row r="17122" spans="1:17" ht="13.2" hidden="1">
      <c r="A17122" s="1">
        <v>17186</v>
      </c>
      <c r="C17122" s="1" t="s">
        <v>65</v>
      </c>
      <c r="M17122" s="1" t="s">
        <v>3812</v>
      </c>
      <c r="N17122" s="1"/>
      <c r="O17122" s="1" t="s">
        <v>50</v>
      </c>
      <c r="P17122" s="1" t="s">
        <v>4145</v>
      </c>
      <c r="Q17122" s="1" t="s">
        <v>389</v>
      </c>
    </row>
    <row r="17123" spans="1:17" ht="13.2" hidden="1">
      <c r="A17123" s="1">
        <v>17187</v>
      </c>
      <c r="C17123" s="1" t="s">
        <v>65</v>
      </c>
      <c r="M17123" s="1" t="s">
        <v>3812</v>
      </c>
      <c r="N17123" s="1"/>
      <c r="O17123" s="1" t="s">
        <v>50</v>
      </c>
      <c r="P17123" s="1" t="s">
        <v>4145</v>
      </c>
      <c r="Q17123" s="1" t="s">
        <v>389</v>
      </c>
    </row>
    <row r="17124" spans="1:17" ht="13.2" hidden="1">
      <c r="A17124" s="1">
        <v>17188</v>
      </c>
      <c r="C17124" s="1" t="s">
        <v>65</v>
      </c>
      <c r="M17124" s="1" t="s">
        <v>3812</v>
      </c>
      <c r="N17124" s="1"/>
      <c r="O17124" s="1" t="s">
        <v>50</v>
      </c>
      <c r="P17124" s="1" t="s">
        <v>4145</v>
      </c>
      <c r="Q17124" s="1" t="s">
        <v>389</v>
      </c>
    </row>
    <row r="17125" spans="1:17" ht="13.2" hidden="1">
      <c r="A17125" s="1">
        <v>17189</v>
      </c>
      <c r="C17125" s="1" t="s">
        <v>65</v>
      </c>
      <c r="M17125" s="1" t="s">
        <v>3812</v>
      </c>
      <c r="N17125" s="1"/>
      <c r="O17125" s="1" t="s">
        <v>50</v>
      </c>
      <c r="P17125" s="1" t="s">
        <v>4145</v>
      </c>
      <c r="Q17125" s="1" t="s">
        <v>389</v>
      </c>
    </row>
    <row r="17126" spans="1:17" ht="13.2" hidden="1">
      <c r="A17126" s="1">
        <v>17190</v>
      </c>
      <c r="C17126" s="1" t="s">
        <v>65</v>
      </c>
      <c r="M17126" s="1" t="s">
        <v>3812</v>
      </c>
      <c r="N17126" s="1"/>
      <c r="O17126" s="1" t="s">
        <v>50</v>
      </c>
      <c r="P17126" s="1" t="s">
        <v>4145</v>
      </c>
      <c r="Q17126" s="1" t="s">
        <v>389</v>
      </c>
    </row>
    <row r="17127" spans="1:17" ht="13.2" hidden="1">
      <c r="A17127" s="1">
        <v>17191</v>
      </c>
      <c r="C17127" s="1" t="s">
        <v>38</v>
      </c>
      <c r="M17127" s="1" t="s">
        <v>3812</v>
      </c>
      <c r="N17127" s="1"/>
      <c r="O17127" s="1" t="s">
        <v>50</v>
      </c>
      <c r="P17127" s="1" t="s">
        <v>4145</v>
      </c>
      <c r="Q17127" s="1" t="s">
        <v>389</v>
      </c>
    </row>
    <row r="17128" spans="1:17" ht="13.2" hidden="1">
      <c r="A17128" s="1">
        <v>17192</v>
      </c>
      <c r="C17128" s="1" t="s">
        <v>65</v>
      </c>
      <c r="M17128" s="1" t="s">
        <v>3812</v>
      </c>
      <c r="N17128" s="1"/>
      <c r="O17128" s="1" t="s">
        <v>50</v>
      </c>
      <c r="P17128" s="1" t="s">
        <v>4145</v>
      </c>
      <c r="Q17128" s="1" t="s">
        <v>389</v>
      </c>
    </row>
    <row r="17129" spans="1:17" ht="13.2" hidden="1">
      <c r="A17129" s="1">
        <v>17193</v>
      </c>
      <c r="C17129" s="1" t="s">
        <v>38</v>
      </c>
      <c r="M17129" s="1" t="s">
        <v>3812</v>
      </c>
      <c r="N17129" s="1"/>
      <c r="O17129" s="1" t="s">
        <v>50</v>
      </c>
      <c r="P17129" s="1" t="s">
        <v>4145</v>
      </c>
      <c r="Q17129" s="1" t="s">
        <v>389</v>
      </c>
    </row>
    <row r="17130" spans="1:17" ht="13.2" hidden="1">
      <c r="A17130" s="1">
        <v>17194</v>
      </c>
      <c r="C17130" s="1" t="s">
        <v>65</v>
      </c>
      <c r="M17130" s="1" t="s">
        <v>3812</v>
      </c>
      <c r="N17130" s="1"/>
      <c r="O17130" s="1" t="s">
        <v>50</v>
      </c>
      <c r="P17130" s="1" t="s">
        <v>4145</v>
      </c>
      <c r="Q17130" s="1" t="s">
        <v>389</v>
      </c>
    </row>
    <row r="17131" spans="1:17" ht="13.2" hidden="1">
      <c r="A17131" s="1">
        <v>17195</v>
      </c>
      <c r="C17131" s="1" t="s">
        <v>65</v>
      </c>
      <c r="M17131" s="1" t="s">
        <v>3812</v>
      </c>
      <c r="N17131" s="1"/>
      <c r="O17131" s="1" t="s">
        <v>50</v>
      </c>
      <c r="P17131" s="1" t="s">
        <v>4145</v>
      </c>
      <c r="Q17131" s="1" t="s">
        <v>389</v>
      </c>
    </row>
    <row r="17132" spans="1:17" ht="13.2" hidden="1">
      <c r="A17132" s="1">
        <v>17196</v>
      </c>
      <c r="C17132" s="1" t="s">
        <v>65</v>
      </c>
      <c r="M17132" s="1" t="s">
        <v>3812</v>
      </c>
      <c r="N17132" s="1"/>
      <c r="O17132" s="1" t="s">
        <v>50</v>
      </c>
      <c r="P17132" s="1" t="s">
        <v>4145</v>
      </c>
      <c r="Q17132" s="1" t="s">
        <v>389</v>
      </c>
    </row>
    <row r="17133" spans="1:17" ht="13.2" hidden="1">
      <c r="A17133" s="1">
        <v>17197</v>
      </c>
      <c r="C17133" s="1" t="s">
        <v>65</v>
      </c>
      <c r="M17133" s="1" t="s">
        <v>3812</v>
      </c>
      <c r="N17133" s="1"/>
      <c r="O17133" s="1" t="s">
        <v>50</v>
      </c>
      <c r="P17133" s="1" t="s">
        <v>4145</v>
      </c>
      <c r="Q17133" s="1" t="s">
        <v>389</v>
      </c>
    </row>
    <row r="17134" spans="1:17" ht="13.2" hidden="1">
      <c r="A17134" s="1">
        <v>17198</v>
      </c>
      <c r="C17134" s="1" t="s">
        <v>65</v>
      </c>
      <c r="M17134" s="1" t="s">
        <v>3812</v>
      </c>
      <c r="N17134" s="1"/>
      <c r="O17134" s="1" t="s">
        <v>50</v>
      </c>
      <c r="P17134" s="1" t="s">
        <v>4145</v>
      </c>
      <c r="Q17134" s="1" t="s">
        <v>389</v>
      </c>
    </row>
    <row r="17135" spans="1:17" ht="13.2" hidden="1">
      <c r="A17135" s="1">
        <v>17199</v>
      </c>
      <c r="C17135" s="1" t="s">
        <v>65</v>
      </c>
      <c r="M17135" s="1" t="s">
        <v>3812</v>
      </c>
      <c r="N17135" s="1"/>
      <c r="O17135" s="1" t="s">
        <v>50</v>
      </c>
      <c r="P17135" s="1" t="s">
        <v>4145</v>
      </c>
      <c r="Q17135" s="1" t="s">
        <v>389</v>
      </c>
    </row>
    <row r="17136" spans="1:17" ht="13.2" hidden="1">
      <c r="A17136" s="1">
        <v>17200</v>
      </c>
      <c r="C17136" s="1" t="s">
        <v>38</v>
      </c>
      <c r="M17136" s="1" t="s">
        <v>3812</v>
      </c>
      <c r="N17136" s="1"/>
      <c r="O17136" s="1" t="s">
        <v>50</v>
      </c>
      <c r="P17136" s="1" t="s">
        <v>4145</v>
      </c>
      <c r="Q17136" s="1" t="s">
        <v>389</v>
      </c>
    </row>
    <row r="17137" spans="1:17" ht="13.2" hidden="1">
      <c r="A17137" s="1">
        <v>17201</v>
      </c>
      <c r="C17137" s="1" t="s">
        <v>65</v>
      </c>
      <c r="M17137" s="1" t="s">
        <v>3812</v>
      </c>
      <c r="N17137" s="1"/>
      <c r="O17137" s="1" t="s">
        <v>50</v>
      </c>
      <c r="P17137" s="1" t="s">
        <v>4145</v>
      </c>
      <c r="Q17137" s="1" t="s">
        <v>389</v>
      </c>
    </row>
    <row r="17138" spans="1:17" ht="13.2" hidden="1">
      <c r="A17138" s="1">
        <v>17202</v>
      </c>
      <c r="C17138" s="1" t="s">
        <v>65</v>
      </c>
      <c r="M17138" s="1" t="s">
        <v>3812</v>
      </c>
      <c r="N17138" s="1"/>
      <c r="O17138" s="1" t="s">
        <v>50</v>
      </c>
      <c r="P17138" s="1" t="s">
        <v>4145</v>
      </c>
      <c r="Q17138" s="1" t="s">
        <v>389</v>
      </c>
    </row>
    <row r="17139" spans="1:17" ht="13.2" hidden="1">
      <c r="A17139" s="1">
        <v>17203</v>
      </c>
      <c r="C17139" s="1" t="s">
        <v>65</v>
      </c>
      <c r="M17139" s="1" t="s">
        <v>3812</v>
      </c>
      <c r="N17139" s="1"/>
      <c r="O17139" s="1" t="s">
        <v>50</v>
      </c>
      <c r="P17139" s="1" t="s">
        <v>4145</v>
      </c>
      <c r="Q17139" s="1" t="s">
        <v>389</v>
      </c>
    </row>
    <row r="17140" spans="1:17" ht="13.2" hidden="1">
      <c r="A17140" s="1">
        <v>17204</v>
      </c>
      <c r="C17140" s="1" t="s">
        <v>65</v>
      </c>
      <c r="M17140" s="1" t="s">
        <v>3812</v>
      </c>
      <c r="N17140" s="1"/>
      <c r="O17140" s="1" t="s">
        <v>50</v>
      </c>
      <c r="P17140" s="1" t="s">
        <v>4145</v>
      </c>
      <c r="Q17140" s="1" t="s">
        <v>389</v>
      </c>
    </row>
    <row r="17141" spans="1:17" ht="13.2" hidden="1">
      <c r="A17141" s="1">
        <v>17205</v>
      </c>
      <c r="C17141" s="1" t="s">
        <v>65</v>
      </c>
      <c r="M17141" s="1" t="s">
        <v>3812</v>
      </c>
      <c r="N17141" s="1"/>
      <c r="O17141" s="1" t="s">
        <v>50</v>
      </c>
      <c r="P17141" s="1" t="s">
        <v>4145</v>
      </c>
      <c r="Q17141" s="1" t="s">
        <v>389</v>
      </c>
    </row>
    <row r="17142" spans="1:17" ht="13.2" hidden="1">
      <c r="A17142" s="1">
        <v>17206</v>
      </c>
      <c r="C17142" s="1" t="s">
        <v>65</v>
      </c>
      <c r="M17142" s="1" t="s">
        <v>3812</v>
      </c>
      <c r="N17142" s="1"/>
      <c r="O17142" s="1" t="s">
        <v>50</v>
      </c>
      <c r="P17142" s="1" t="s">
        <v>4145</v>
      </c>
      <c r="Q17142" s="1" t="s">
        <v>389</v>
      </c>
    </row>
    <row r="17143" spans="1:17" ht="13.2" hidden="1">
      <c r="A17143" s="1">
        <v>17207</v>
      </c>
      <c r="C17143" s="1" t="s">
        <v>65</v>
      </c>
      <c r="M17143" s="1" t="s">
        <v>3812</v>
      </c>
      <c r="N17143" s="1"/>
      <c r="O17143" s="1" t="s">
        <v>50</v>
      </c>
      <c r="P17143" s="1" t="s">
        <v>4145</v>
      </c>
      <c r="Q17143" s="1" t="s">
        <v>389</v>
      </c>
    </row>
    <row r="17144" spans="1:17" ht="13.2" hidden="1">
      <c r="A17144" s="1">
        <v>17208</v>
      </c>
      <c r="C17144" s="1" t="s">
        <v>65</v>
      </c>
      <c r="M17144" s="1" t="s">
        <v>3812</v>
      </c>
      <c r="N17144" s="1"/>
      <c r="O17144" s="1" t="s">
        <v>50</v>
      </c>
      <c r="P17144" s="1" t="s">
        <v>4145</v>
      </c>
      <c r="Q17144" s="1" t="s">
        <v>389</v>
      </c>
    </row>
    <row r="17145" spans="1:17" ht="13.2" hidden="1">
      <c r="A17145" s="1">
        <v>17209</v>
      </c>
      <c r="C17145" s="1" t="s">
        <v>65</v>
      </c>
      <c r="M17145" s="1" t="s">
        <v>3812</v>
      </c>
      <c r="N17145" s="1"/>
      <c r="O17145" s="1" t="s">
        <v>50</v>
      </c>
      <c r="P17145" s="1" t="s">
        <v>4145</v>
      </c>
      <c r="Q17145" s="1" t="s">
        <v>389</v>
      </c>
    </row>
    <row r="17146" spans="1:17" ht="13.2" hidden="1">
      <c r="A17146" s="1">
        <v>17210</v>
      </c>
      <c r="C17146" s="1" t="s">
        <v>65</v>
      </c>
      <c r="M17146" s="1" t="s">
        <v>3812</v>
      </c>
      <c r="N17146" s="1"/>
      <c r="O17146" s="1" t="s">
        <v>50</v>
      </c>
      <c r="P17146" s="1" t="s">
        <v>4145</v>
      </c>
      <c r="Q17146" s="1" t="s">
        <v>389</v>
      </c>
    </row>
    <row r="17147" spans="1:17" ht="13.2" hidden="1">
      <c r="A17147" s="1">
        <v>17211</v>
      </c>
      <c r="C17147" s="1" t="s">
        <v>65</v>
      </c>
      <c r="M17147" s="1" t="s">
        <v>3812</v>
      </c>
      <c r="N17147" s="1"/>
      <c r="O17147" s="1" t="s">
        <v>50</v>
      </c>
      <c r="P17147" s="1" t="s">
        <v>4145</v>
      </c>
      <c r="Q17147" s="1" t="s">
        <v>389</v>
      </c>
    </row>
    <row r="17148" spans="1:17" ht="13.2" hidden="1">
      <c r="A17148" s="1">
        <v>17212</v>
      </c>
      <c r="C17148" s="1" t="s">
        <v>65</v>
      </c>
      <c r="M17148" s="1" t="s">
        <v>3812</v>
      </c>
      <c r="N17148" s="1"/>
      <c r="O17148" s="1" t="s">
        <v>50</v>
      </c>
      <c r="P17148" s="1" t="s">
        <v>4145</v>
      </c>
      <c r="Q17148" s="1" t="s">
        <v>389</v>
      </c>
    </row>
    <row r="17149" spans="1:17" ht="13.2" hidden="1">
      <c r="A17149" s="1">
        <v>17213</v>
      </c>
      <c r="C17149" s="1" t="s">
        <v>65</v>
      </c>
      <c r="M17149" s="1" t="s">
        <v>3812</v>
      </c>
      <c r="N17149" s="1"/>
      <c r="O17149" s="1" t="s">
        <v>50</v>
      </c>
      <c r="P17149" s="1" t="s">
        <v>4145</v>
      </c>
      <c r="Q17149" s="1" t="s">
        <v>389</v>
      </c>
    </row>
    <row r="17150" spans="1:17" ht="13.2" hidden="1">
      <c r="A17150" s="1">
        <v>17214</v>
      </c>
      <c r="C17150" s="1" t="s">
        <v>38</v>
      </c>
      <c r="M17150" s="1" t="s">
        <v>3812</v>
      </c>
      <c r="N17150" s="1"/>
      <c r="O17150" s="1" t="s">
        <v>50</v>
      </c>
      <c r="P17150" s="1" t="s">
        <v>4145</v>
      </c>
      <c r="Q17150" s="1" t="s">
        <v>389</v>
      </c>
    </row>
    <row r="17151" spans="1:17" ht="13.2" hidden="1">
      <c r="A17151" s="1">
        <v>17215</v>
      </c>
      <c r="C17151" s="1" t="s">
        <v>65</v>
      </c>
      <c r="M17151" s="1" t="s">
        <v>3812</v>
      </c>
      <c r="N17151" s="1"/>
      <c r="O17151" s="1" t="s">
        <v>50</v>
      </c>
      <c r="P17151" s="1" t="s">
        <v>4145</v>
      </c>
      <c r="Q17151" s="1" t="s">
        <v>389</v>
      </c>
    </row>
    <row r="17152" spans="1:17" ht="13.2" hidden="1">
      <c r="A17152" s="1">
        <v>17216</v>
      </c>
      <c r="C17152" s="1" t="s">
        <v>65</v>
      </c>
      <c r="M17152" s="1" t="s">
        <v>3812</v>
      </c>
      <c r="N17152" s="1"/>
      <c r="O17152" s="1" t="s">
        <v>50</v>
      </c>
      <c r="P17152" s="1" t="s">
        <v>4145</v>
      </c>
      <c r="Q17152" s="1" t="s">
        <v>389</v>
      </c>
    </row>
    <row r="17153" spans="1:17" ht="13.2" hidden="1">
      <c r="A17153" s="1">
        <v>17217</v>
      </c>
      <c r="C17153" s="1" t="s">
        <v>65</v>
      </c>
      <c r="M17153" s="1" t="s">
        <v>3812</v>
      </c>
      <c r="N17153" s="1"/>
      <c r="O17153" s="1" t="s">
        <v>50</v>
      </c>
      <c r="P17153" s="1" t="s">
        <v>4145</v>
      </c>
      <c r="Q17153" s="1" t="s">
        <v>389</v>
      </c>
    </row>
    <row r="17154" spans="1:17" ht="13.2" hidden="1">
      <c r="A17154" s="1">
        <v>17218</v>
      </c>
      <c r="C17154" s="1" t="s">
        <v>65</v>
      </c>
      <c r="M17154" s="1" t="s">
        <v>3812</v>
      </c>
      <c r="N17154" s="1"/>
      <c r="O17154" s="1" t="s">
        <v>50</v>
      </c>
      <c r="P17154" s="1" t="s">
        <v>4145</v>
      </c>
      <c r="Q17154" s="1" t="s">
        <v>389</v>
      </c>
    </row>
    <row r="17155" spans="1:17" ht="13.2" hidden="1">
      <c r="A17155" s="1">
        <v>17219</v>
      </c>
      <c r="C17155" s="1" t="s">
        <v>65</v>
      </c>
      <c r="M17155" s="1" t="s">
        <v>3812</v>
      </c>
      <c r="N17155" s="1"/>
      <c r="O17155" s="1" t="s">
        <v>50</v>
      </c>
      <c r="P17155" s="1" t="s">
        <v>4145</v>
      </c>
      <c r="Q17155" s="1" t="s">
        <v>389</v>
      </c>
    </row>
    <row r="17156" spans="1:17" ht="13.2" hidden="1">
      <c r="A17156" s="1">
        <v>17220</v>
      </c>
      <c r="C17156" s="1" t="s">
        <v>38</v>
      </c>
      <c r="M17156" s="1" t="s">
        <v>3812</v>
      </c>
      <c r="N17156" s="1"/>
      <c r="O17156" s="1" t="s">
        <v>50</v>
      </c>
      <c r="P17156" s="1" t="s">
        <v>4145</v>
      </c>
      <c r="Q17156" s="1" t="s">
        <v>389</v>
      </c>
    </row>
    <row r="17157" spans="1:17" ht="13.2" hidden="1">
      <c r="A17157" s="1">
        <v>17221</v>
      </c>
      <c r="C17157" s="1" t="s">
        <v>65</v>
      </c>
      <c r="M17157" s="1" t="s">
        <v>3812</v>
      </c>
      <c r="N17157" s="1"/>
      <c r="O17157" s="1" t="s">
        <v>50</v>
      </c>
      <c r="P17157" s="1" t="s">
        <v>4145</v>
      </c>
      <c r="Q17157" s="1" t="s">
        <v>389</v>
      </c>
    </row>
    <row r="17158" spans="1:17" ht="13.2" hidden="1">
      <c r="A17158" s="1">
        <v>17222</v>
      </c>
      <c r="C17158" s="1" t="s">
        <v>65</v>
      </c>
      <c r="M17158" s="1" t="s">
        <v>3812</v>
      </c>
      <c r="N17158" s="1"/>
      <c r="O17158" s="1" t="s">
        <v>50</v>
      </c>
      <c r="P17158" s="1" t="s">
        <v>4145</v>
      </c>
      <c r="Q17158" s="1" t="s">
        <v>389</v>
      </c>
    </row>
    <row r="17159" spans="1:17" ht="13.2" hidden="1">
      <c r="A17159" s="1">
        <v>17223</v>
      </c>
      <c r="C17159" s="1" t="s">
        <v>65</v>
      </c>
      <c r="M17159" s="1" t="s">
        <v>3812</v>
      </c>
      <c r="N17159" s="1"/>
      <c r="O17159" s="1" t="s">
        <v>50</v>
      </c>
      <c r="P17159" s="1" t="s">
        <v>4145</v>
      </c>
      <c r="Q17159" s="1" t="s">
        <v>389</v>
      </c>
    </row>
    <row r="17160" spans="1:17" ht="13.2" hidden="1">
      <c r="A17160" s="1">
        <v>17224</v>
      </c>
      <c r="C17160" s="1" t="s">
        <v>65</v>
      </c>
      <c r="M17160" s="1" t="s">
        <v>3812</v>
      </c>
      <c r="N17160" s="1"/>
      <c r="O17160" s="1" t="s">
        <v>50</v>
      </c>
      <c r="P17160" s="1" t="s">
        <v>4145</v>
      </c>
      <c r="Q17160" s="1" t="s">
        <v>389</v>
      </c>
    </row>
    <row r="17161" spans="1:17" ht="13.2" hidden="1">
      <c r="A17161" s="1">
        <v>17225</v>
      </c>
      <c r="C17161" s="1" t="s">
        <v>65</v>
      </c>
      <c r="M17161" s="1" t="s">
        <v>3812</v>
      </c>
      <c r="N17161" s="1"/>
      <c r="O17161" s="1" t="s">
        <v>50</v>
      </c>
      <c r="P17161" s="1" t="s">
        <v>4145</v>
      </c>
      <c r="Q17161" s="1" t="s">
        <v>389</v>
      </c>
    </row>
    <row r="17162" spans="1:17" ht="13.2" hidden="1">
      <c r="A17162" s="1">
        <v>17226</v>
      </c>
      <c r="C17162" s="1" t="s">
        <v>65</v>
      </c>
      <c r="M17162" s="1" t="s">
        <v>3812</v>
      </c>
      <c r="N17162" s="1"/>
      <c r="O17162" s="1" t="s">
        <v>50</v>
      </c>
      <c r="P17162" s="1" t="s">
        <v>4145</v>
      </c>
      <c r="Q17162" s="1" t="s">
        <v>389</v>
      </c>
    </row>
    <row r="17163" spans="1:17" ht="13.2" hidden="1">
      <c r="A17163" s="1">
        <v>17227</v>
      </c>
      <c r="C17163" s="1" t="s">
        <v>65</v>
      </c>
      <c r="M17163" s="1" t="s">
        <v>3812</v>
      </c>
      <c r="N17163" s="1"/>
      <c r="O17163" s="1" t="s">
        <v>50</v>
      </c>
      <c r="P17163" s="1" t="s">
        <v>4145</v>
      </c>
      <c r="Q17163" s="1" t="s">
        <v>389</v>
      </c>
    </row>
    <row r="17164" spans="1:17" ht="13.2" hidden="1">
      <c r="A17164" s="1">
        <v>17228</v>
      </c>
      <c r="C17164" s="1" t="s">
        <v>65</v>
      </c>
      <c r="M17164" s="1" t="s">
        <v>3812</v>
      </c>
      <c r="N17164" s="1"/>
      <c r="O17164" s="1" t="s">
        <v>50</v>
      </c>
      <c r="P17164" s="1" t="s">
        <v>4145</v>
      </c>
      <c r="Q17164" s="1" t="s">
        <v>389</v>
      </c>
    </row>
    <row r="17165" spans="1:17" ht="13.2" hidden="1">
      <c r="A17165" s="1">
        <v>17229</v>
      </c>
      <c r="C17165" s="1" t="s">
        <v>65</v>
      </c>
      <c r="M17165" s="1" t="s">
        <v>3812</v>
      </c>
      <c r="N17165" s="1"/>
      <c r="O17165" s="1" t="s">
        <v>50</v>
      </c>
      <c r="P17165" s="1" t="s">
        <v>4145</v>
      </c>
      <c r="Q17165" s="1" t="s">
        <v>389</v>
      </c>
    </row>
    <row r="17166" spans="1:17" ht="13.2" hidden="1">
      <c r="A17166" s="1">
        <v>17230</v>
      </c>
      <c r="C17166" s="1" t="s">
        <v>65</v>
      </c>
      <c r="M17166" s="1" t="s">
        <v>3812</v>
      </c>
      <c r="N17166" s="1"/>
      <c r="O17166" s="1" t="s">
        <v>50</v>
      </c>
      <c r="P17166" s="1" t="s">
        <v>4145</v>
      </c>
      <c r="Q17166" s="1" t="s">
        <v>389</v>
      </c>
    </row>
    <row r="17167" spans="1:17" ht="13.2" hidden="1">
      <c r="A17167" s="1">
        <v>17231</v>
      </c>
      <c r="C17167" s="1" t="s">
        <v>65</v>
      </c>
      <c r="M17167" s="1" t="s">
        <v>3812</v>
      </c>
      <c r="N17167" s="1"/>
      <c r="O17167" s="1" t="s">
        <v>50</v>
      </c>
      <c r="P17167" s="1" t="s">
        <v>4145</v>
      </c>
      <c r="Q17167" s="1" t="s">
        <v>389</v>
      </c>
    </row>
    <row r="17168" spans="1:17" ht="13.2" hidden="1">
      <c r="A17168" s="1">
        <v>17232</v>
      </c>
      <c r="C17168" s="1" t="s">
        <v>65</v>
      </c>
      <c r="M17168" s="1" t="s">
        <v>3812</v>
      </c>
      <c r="N17168" s="1"/>
      <c r="O17168" s="1" t="s">
        <v>50</v>
      </c>
      <c r="P17168" s="1" t="s">
        <v>4145</v>
      </c>
      <c r="Q17168" s="1" t="s">
        <v>389</v>
      </c>
    </row>
    <row r="17169" spans="1:17" ht="13.2" hidden="1">
      <c r="A17169" s="1">
        <v>17233</v>
      </c>
      <c r="C17169" s="1" t="s">
        <v>65</v>
      </c>
      <c r="M17169" s="1" t="s">
        <v>3812</v>
      </c>
      <c r="N17169" s="1"/>
      <c r="O17169" s="1" t="s">
        <v>50</v>
      </c>
      <c r="P17169" s="1" t="s">
        <v>4145</v>
      </c>
      <c r="Q17169" s="1" t="s">
        <v>389</v>
      </c>
    </row>
    <row r="17170" spans="1:17" ht="13.2" hidden="1">
      <c r="A17170" s="1">
        <v>17234</v>
      </c>
      <c r="C17170" s="1" t="s">
        <v>38</v>
      </c>
      <c r="M17170" s="1" t="s">
        <v>3812</v>
      </c>
      <c r="N17170" s="1"/>
      <c r="O17170" s="1" t="s">
        <v>50</v>
      </c>
      <c r="P17170" s="1" t="s">
        <v>4145</v>
      </c>
      <c r="Q17170" s="1" t="s">
        <v>389</v>
      </c>
    </row>
    <row r="17171" spans="1:17" ht="13.2" hidden="1">
      <c r="A17171" s="1">
        <v>17235</v>
      </c>
      <c r="C17171" s="1" t="s">
        <v>65</v>
      </c>
      <c r="M17171" s="1" t="s">
        <v>3812</v>
      </c>
      <c r="N17171" s="1"/>
      <c r="O17171" s="1" t="s">
        <v>50</v>
      </c>
      <c r="P17171" s="1" t="s">
        <v>4145</v>
      </c>
      <c r="Q17171" s="1" t="s">
        <v>389</v>
      </c>
    </row>
    <row r="17172" spans="1:17" ht="13.2" hidden="1">
      <c r="A17172" s="1">
        <v>17236</v>
      </c>
      <c r="C17172" s="1" t="s">
        <v>65</v>
      </c>
      <c r="M17172" s="1" t="s">
        <v>3812</v>
      </c>
      <c r="N17172" s="1"/>
      <c r="O17172" s="1" t="s">
        <v>50</v>
      </c>
      <c r="P17172" s="1" t="s">
        <v>4145</v>
      </c>
      <c r="Q17172" s="1" t="s">
        <v>389</v>
      </c>
    </row>
    <row r="17173" spans="1:17" ht="13.2" hidden="1">
      <c r="A17173" s="1">
        <v>17237</v>
      </c>
      <c r="C17173" s="1" t="s">
        <v>38</v>
      </c>
      <c r="M17173" s="1" t="s">
        <v>3812</v>
      </c>
      <c r="N17173" s="1"/>
      <c r="O17173" s="1" t="s">
        <v>50</v>
      </c>
      <c r="P17173" s="1" t="s">
        <v>4145</v>
      </c>
      <c r="Q17173" s="1" t="s">
        <v>389</v>
      </c>
    </row>
    <row r="17174" spans="1:17" ht="13.2" hidden="1">
      <c r="A17174" s="1">
        <v>17238</v>
      </c>
      <c r="C17174" s="1" t="s">
        <v>65</v>
      </c>
      <c r="M17174" s="1" t="s">
        <v>3812</v>
      </c>
      <c r="N17174" s="1"/>
      <c r="O17174" s="1" t="s">
        <v>50</v>
      </c>
      <c r="P17174" s="1" t="s">
        <v>4145</v>
      </c>
      <c r="Q17174" s="1" t="s">
        <v>389</v>
      </c>
    </row>
    <row r="17175" spans="1:17" ht="13.2" hidden="1">
      <c r="A17175" s="1">
        <v>17239</v>
      </c>
      <c r="C17175" s="1" t="s">
        <v>65</v>
      </c>
      <c r="M17175" s="1" t="s">
        <v>3812</v>
      </c>
      <c r="N17175" s="1"/>
      <c r="O17175" s="1" t="s">
        <v>50</v>
      </c>
      <c r="P17175" s="1" t="s">
        <v>4145</v>
      </c>
      <c r="Q17175" s="1" t="s">
        <v>389</v>
      </c>
    </row>
    <row r="17176" spans="1:17" ht="13.2" hidden="1">
      <c r="A17176" s="1">
        <v>17240</v>
      </c>
      <c r="C17176" s="1" t="s">
        <v>65</v>
      </c>
      <c r="M17176" s="1" t="s">
        <v>3812</v>
      </c>
      <c r="N17176" s="1"/>
      <c r="O17176" s="1" t="s">
        <v>50</v>
      </c>
      <c r="P17176" s="1" t="s">
        <v>4145</v>
      </c>
      <c r="Q17176" s="1" t="s">
        <v>389</v>
      </c>
    </row>
    <row r="17177" spans="1:17" ht="13.2" hidden="1">
      <c r="A17177" s="1">
        <v>17241</v>
      </c>
      <c r="C17177" s="1" t="s">
        <v>65</v>
      </c>
      <c r="M17177" s="1" t="s">
        <v>3812</v>
      </c>
      <c r="N17177" s="1"/>
      <c r="O17177" s="1" t="s">
        <v>50</v>
      </c>
      <c r="P17177" s="1" t="s">
        <v>4145</v>
      </c>
      <c r="Q17177" s="1" t="s">
        <v>389</v>
      </c>
    </row>
    <row r="17178" spans="1:17" ht="13.2" hidden="1">
      <c r="A17178" s="1">
        <v>17242</v>
      </c>
      <c r="C17178" s="1" t="s">
        <v>38</v>
      </c>
      <c r="M17178" s="1" t="s">
        <v>3812</v>
      </c>
      <c r="N17178" s="1"/>
      <c r="O17178" s="1" t="s">
        <v>50</v>
      </c>
      <c r="P17178" s="1" t="s">
        <v>4145</v>
      </c>
      <c r="Q17178" s="1" t="s">
        <v>389</v>
      </c>
    </row>
    <row r="17179" spans="1:17" ht="13.2" hidden="1">
      <c r="A17179" s="1">
        <v>17243</v>
      </c>
      <c r="C17179" s="1" t="s">
        <v>65</v>
      </c>
      <c r="M17179" s="1" t="s">
        <v>3812</v>
      </c>
      <c r="N17179" s="1"/>
      <c r="O17179" s="1" t="s">
        <v>50</v>
      </c>
      <c r="P17179" s="1" t="s">
        <v>4145</v>
      </c>
      <c r="Q17179" s="1" t="s">
        <v>389</v>
      </c>
    </row>
    <row r="17180" spans="1:17" ht="13.2" hidden="1">
      <c r="A17180" s="1">
        <v>17244</v>
      </c>
      <c r="C17180" s="1" t="s">
        <v>65</v>
      </c>
      <c r="M17180" s="1" t="s">
        <v>3812</v>
      </c>
      <c r="N17180" s="1"/>
      <c r="O17180" s="1" t="s">
        <v>50</v>
      </c>
      <c r="P17180" s="1" t="s">
        <v>4145</v>
      </c>
      <c r="Q17180" s="1" t="s">
        <v>389</v>
      </c>
    </row>
    <row r="17181" spans="1:17" ht="13.2" hidden="1">
      <c r="A17181" s="1">
        <v>17245</v>
      </c>
      <c r="C17181" s="1" t="s">
        <v>65</v>
      </c>
      <c r="M17181" s="1" t="s">
        <v>3812</v>
      </c>
      <c r="N17181" s="1"/>
      <c r="O17181" s="1" t="s">
        <v>50</v>
      </c>
      <c r="P17181" s="1" t="s">
        <v>4145</v>
      </c>
      <c r="Q17181" s="1" t="s">
        <v>389</v>
      </c>
    </row>
    <row r="17182" spans="1:17" ht="13.2" hidden="1">
      <c r="A17182" s="1">
        <v>17246</v>
      </c>
      <c r="C17182" s="1" t="s">
        <v>65</v>
      </c>
      <c r="M17182" s="1" t="s">
        <v>3812</v>
      </c>
      <c r="N17182" s="1"/>
      <c r="O17182" s="1" t="s">
        <v>50</v>
      </c>
      <c r="P17182" s="1" t="s">
        <v>4145</v>
      </c>
      <c r="Q17182" s="1" t="s">
        <v>389</v>
      </c>
    </row>
    <row r="17183" spans="1:17" ht="13.2" hidden="1">
      <c r="A17183" s="1">
        <v>17247</v>
      </c>
      <c r="C17183" s="1" t="s">
        <v>65</v>
      </c>
      <c r="M17183" s="1" t="s">
        <v>3812</v>
      </c>
      <c r="N17183" s="1"/>
      <c r="O17183" s="1" t="s">
        <v>50</v>
      </c>
      <c r="P17183" s="1" t="s">
        <v>4145</v>
      </c>
      <c r="Q17183" s="1" t="s">
        <v>389</v>
      </c>
    </row>
    <row r="17184" spans="1:17" ht="13.2" hidden="1">
      <c r="A17184" s="1">
        <v>17248</v>
      </c>
      <c r="C17184" s="1" t="s">
        <v>38</v>
      </c>
      <c r="M17184" s="1" t="s">
        <v>3812</v>
      </c>
      <c r="N17184" s="1"/>
      <c r="O17184" s="1" t="s">
        <v>50</v>
      </c>
      <c r="P17184" s="1" t="s">
        <v>4145</v>
      </c>
      <c r="Q17184" s="1" t="s">
        <v>389</v>
      </c>
    </row>
    <row r="17185" spans="1:17" ht="13.2" hidden="1">
      <c r="A17185" s="1">
        <v>17249</v>
      </c>
      <c r="C17185" s="1" t="s">
        <v>65</v>
      </c>
      <c r="M17185" s="1" t="s">
        <v>3812</v>
      </c>
      <c r="N17185" s="1"/>
      <c r="O17185" s="1" t="s">
        <v>50</v>
      </c>
      <c r="P17185" s="1" t="s">
        <v>4145</v>
      </c>
      <c r="Q17185" s="1" t="s">
        <v>389</v>
      </c>
    </row>
    <row r="17186" spans="1:17" ht="13.2" hidden="1">
      <c r="A17186" s="1">
        <v>17250</v>
      </c>
      <c r="C17186" s="1" t="s">
        <v>65</v>
      </c>
      <c r="M17186" s="1" t="s">
        <v>3812</v>
      </c>
      <c r="N17186" s="1"/>
      <c r="O17186" s="1" t="s">
        <v>50</v>
      </c>
      <c r="P17186" s="1" t="s">
        <v>4145</v>
      </c>
      <c r="Q17186" s="1" t="s">
        <v>389</v>
      </c>
    </row>
    <row r="17187" spans="1:17" ht="13.2" hidden="1">
      <c r="A17187" s="1">
        <v>17251</v>
      </c>
      <c r="C17187" s="1" t="s">
        <v>38</v>
      </c>
      <c r="M17187" s="1" t="s">
        <v>3812</v>
      </c>
      <c r="N17187" s="1"/>
      <c r="O17187" s="1" t="s">
        <v>50</v>
      </c>
      <c r="P17187" s="1" t="s">
        <v>4145</v>
      </c>
      <c r="Q17187" s="1" t="s">
        <v>389</v>
      </c>
    </row>
    <row r="17188" spans="1:17" ht="13.2" hidden="1">
      <c r="A17188" s="1">
        <v>17252</v>
      </c>
      <c r="C17188" s="1" t="s">
        <v>65</v>
      </c>
      <c r="M17188" s="1" t="s">
        <v>3812</v>
      </c>
      <c r="N17188" s="1"/>
      <c r="O17188" s="1" t="s">
        <v>50</v>
      </c>
      <c r="P17188" s="1" t="s">
        <v>4145</v>
      </c>
      <c r="Q17188" s="1" t="s">
        <v>389</v>
      </c>
    </row>
    <row r="17189" spans="1:17" ht="13.2" hidden="1">
      <c r="A17189" s="1">
        <v>17253</v>
      </c>
      <c r="C17189" s="1" t="s">
        <v>65</v>
      </c>
      <c r="M17189" s="1" t="s">
        <v>3812</v>
      </c>
      <c r="N17189" s="1"/>
      <c r="O17189" s="1" t="s">
        <v>50</v>
      </c>
      <c r="P17189" s="1" t="s">
        <v>4145</v>
      </c>
      <c r="Q17189" s="1" t="s">
        <v>389</v>
      </c>
    </row>
    <row r="17190" spans="1:17" ht="13.2" hidden="1">
      <c r="A17190" s="1">
        <v>17254</v>
      </c>
      <c r="C17190" s="1" t="s">
        <v>65</v>
      </c>
      <c r="M17190" s="1" t="s">
        <v>3812</v>
      </c>
      <c r="N17190" s="1"/>
      <c r="O17190" s="1" t="s">
        <v>50</v>
      </c>
      <c r="P17190" s="1" t="s">
        <v>4145</v>
      </c>
      <c r="Q17190" s="1" t="s">
        <v>389</v>
      </c>
    </row>
    <row r="17191" spans="1:17" ht="13.2" hidden="1">
      <c r="A17191" s="1">
        <v>17255</v>
      </c>
      <c r="C17191" s="1" t="s">
        <v>65</v>
      </c>
      <c r="M17191" s="1" t="s">
        <v>3812</v>
      </c>
      <c r="N17191" s="1"/>
      <c r="O17191" s="1" t="s">
        <v>50</v>
      </c>
      <c r="P17191" s="1" t="s">
        <v>4145</v>
      </c>
      <c r="Q17191" s="1" t="s">
        <v>389</v>
      </c>
    </row>
    <row r="17192" spans="1:17" ht="13.2" hidden="1">
      <c r="A17192" s="1">
        <v>17256</v>
      </c>
      <c r="C17192" s="1" t="s">
        <v>65</v>
      </c>
      <c r="M17192" s="1" t="s">
        <v>3812</v>
      </c>
      <c r="N17192" s="1"/>
      <c r="O17192" s="1" t="s">
        <v>50</v>
      </c>
      <c r="P17192" s="1" t="s">
        <v>4145</v>
      </c>
      <c r="Q17192" s="1" t="s">
        <v>389</v>
      </c>
    </row>
    <row r="17193" spans="1:17" ht="13.2" hidden="1">
      <c r="A17193" s="1">
        <v>17257</v>
      </c>
      <c r="C17193" s="1" t="s">
        <v>38</v>
      </c>
      <c r="M17193" s="1" t="s">
        <v>3812</v>
      </c>
      <c r="N17193" s="1"/>
      <c r="O17193" s="1" t="s">
        <v>50</v>
      </c>
      <c r="P17193" s="1" t="s">
        <v>4145</v>
      </c>
      <c r="Q17193" s="1" t="s">
        <v>389</v>
      </c>
    </row>
    <row r="17194" spans="1:17" ht="13.2" hidden="1">
      <c r="A17194" s="1">
        <v>17258</v>
      </c>
      <c r="C17194" s="1" t="s">
        <v>65</v>
      </c>
      <c r="M17194" s="1" t="s">
        <v>3812</v>
      </c>
      <c r="N17194" s="1"/>
      <c r="O17194" s="1" t="s">
        <v>50</v>
      </c>
      <c r="P17194" s="1" t="s">
        <v>4145</v>
      </c>
      <c r="Q17194" s="1" t="s">
        <v>389</v>
      </c>
    </row>
    <row r="17195" spans="1:17" ht="13.2" hidden="1">
      <c r="A17195" s="1">
        <v>17259</v>
      </c>
      <c r="C17195" s="1" t="s">
        <v>65</v>
      </c>
      <c r="M17195" s="1" t="s">
        <v>3812</v>
      </c>
      <c r="N17195" s="1"/>
      <c r="O17195" s="1" t="s">
        <v>50</v>
      </c>
      <c r="P17195" s="1" t="s">
        <v>4145</v>
      </c>
      <c r="Q17195" s="1" t="s">
        <v>389</v>
      </c>
    </row>
    <row r="17196" spans="1:17" ht="13.2" hidden="1">
      <c r="A17196" s="1">
        <v>17260</v>
      </c>
      <c r="C17196" s="1" t="s">
        <v>38</v>
      </c>
      <c r="M17196" s="1" t="s">
        <v>3812</v>
      </c>
      <c r="N17196" s="1"/>
      <c r="O17196" s="1" t="s">
        <v>50</v>
      </c>
      <c r="P17196" s="1" t="s">
        <v>4145</v>
      </c>
      <c r="Q17196" s="1" t="s">
        <v>389</v>
      </c>
    </row>
    <row r="17197" spans="1:17" ht="13.2" hidden="1">
      <c r="A17197" s="1">
        <v>17261</v>
      </c>
      <c r="C17197" s="1" t="s">
        <v>65</v>
      </c>
      <c r="M17197" s="1" t="s">
        <v>3812</v>
      </c>
      <c r="N17197" s="1"/>
      <c r="O17197" s="1" t="s">
        <v>50</v>
      </c>
      <c r="P17197" s="1" t="s">
        <v>4145</v>
      </c>
      <c r="Q17197" s="1" t="s">
        <v>389</v>
      </c>
    </row>
    <row r="17198" spans="1:17" ht="13.2" hidden="1">
      <c r="A17198" s="1">
        <v>17262</v>
      </c>
      <c r="C17198" s="1" t="s">
        <v>38</v>
      </c>
      <c r="M17198" s="1" t="s">
        <v>3812</v>
      </c>
      <c r="N17198" s="1"/>
      <c r="O17198" s="1" t="s">
        <v>50</v>
      </c>
      <c r="P17198" s="1" t="s">
        <v>4145</v>
      </c>
      <c r="Q17198" s="1" t="s">
        <v>389</v>
      </c>
    </row>
    <row r="17199" spans="1:17" ht="13.2" hidden="1">
      <c r="A17199" s="1">
        <v>17263</v>
      </c>
      <c r="C17199" s="1" t="s">
        <v>38</v>
      </c>
      <c r="M17199" s="1" t="s">
        <v>3812</v>
      </c>
      <c r="N17199" s="1"/>
      <c r="O17199" s="1" t="s">
        <v>50</v>
      </c>
      <c r="P17199" s="1" t="s">
        <v>4145</v>
      </c>
      <c r="Q17199" s="1" t="s">
        <v>389</v>
      </c>
    </row>
    <row r="17200" spans="1:17" ht="13.2" hidden="1">
      <c r="A17200" s="1">
        <v>17264</v>
      </c>
      <c r="C17200" s="1" t="s">
        <v>65</v>
      </c>
      <c r="M17200" s="1" t="s">
        <v>3812</v>
      </c>
      <c r="N17200" s="1"/>
      <c r="O17200" s="1" t="s">
        <v>50</v>
      </c>
      <c r="P17200" s="1" t="s">
        <v>4145</v>
      </c>
      <c r="Q17200" s="1" t="s">
        <v>389</v>
      </c>
    </row>
    <row r="17201" spans="1:17" ht="13.2" hidden="1">
      <c r="A17201" s="1">
        <v>17265</v>
      </c>
      <c r="C17201" s="1" t="s">
        <v>65</v>
      </c>
      <c r="M17201" s="1" t="s">
        <v>3812</v>
      </c>
      <c r="N17201" s="1"/>
      <c r="O17201" s="1" t="s">
        <v>50</v>
      </c>
      <c r="P17201" s="1" t="s">
        <v>4145</v>
      </c>
      <c r="Q17201" s="1" t="s">
        <v>389</v>
      </c>
    </row>
    <row r="17202" spans="1:17" ht="13.2" hidden="1">
      <c r="A17202" s="1">
        <v>17266</v>
      </c>
      <c r="C17202" s="1" t="s">
        <v>65</v>
      </c>
      <c r="M17202" s="1" t="s">
        <v>3812</v>
      </c>
      <c r="N17202" s="1"/>
      <c r="O17202" s="1" t="s">
        <v>50</v>
      </c>
      <c r="P17202" s="1" t="s">
        <v>4146</v>
      </c>
      <c r="Q17202" s="1" t="s">
        <v>389</v>
      </c>
    </row>
    <row r="17203" spans="1:17" ht="13.2" hidden="1">
      <c r="A17203" s="1">
        <v>17267</v>
      </c>
      <c r="C17203" s="1" t="s">
        <v>38</v>
      </c>
      <c r="M17203" s="1" t="s">
        <v>3812</v>
      </c>
      <c r="N17203" s="1"/>
      <c r="O17203" s="1" t="s">
        <v>50</v>
      </c>
      <c r="P17203" s="1" t="s">
        <v>4146</v>
      </c>
      <c r="Q17203" s="1" t="s">
        <v>389</v>
      </c>
    </row>
    <row r="17204" spans="1:17" ht="13.2" hidden="1">
      <c r="A17204" s="1">
        <v>17268</v>
      </c>
      <c r="C17204" s="1" t="s">
        <v>65</v>
      </c>
      <c r="M17204" s="1" t="s">
        <v>3812</v>
      </c>
      <c r="N17204" s="1"/>
      <c r="O17204" s="1" t="s">
        <v>50</v>
      </c>
      <c r="P17204" s="1" t="s">
        <v>4146</v>
      </c>
      <c r="Q17204" s="1" t="s">
        <v>389</v>
      </c>
    </row>
    <row r="17205" spans="1:17" ht="13.2" hidden="1">
      <c r="A17205" s="1">
        <v>17269</v>
      </c>
      <c r="C17205" s="1" t="s">
        <v>38</v>
      </c>
      <c r="M17205" s="1" t="s">
        <v>3812</v>
      </c>
      <c r="N17205" s="1"/>
      <c r="O17205" s="1" t="s">
        <v>50</v>
      </c>
      <c r="P17205" s="1" t="s">
        <v>4146</v>
      </c>
      <c r="Q17205" s="1" t="s">
        <v>389</v>
      </c>
    </row>
    <row r="17206" spans="1:17" ht="13.2" hidden="1">
      <c r="A17206" s="1">
        <v>17270</v>
      </c>
      <c r="C17206" s="1" t="s">
        <v>65</v>
      </c>
      <c r="M17206" s="1" t="s">
        <v>3812</v>
      </c>
      <c r="N17206" s="1"/>
      <c r="O17206" s="1" t="s">
        <v>50</v>
      </c>
      <c r="P17206" s="1" t="s">
        <v>4146</v>
      </c>
      <c r="Q17206" s="1" t="s">
        <v>389</v>
      </c>
    </row>
    <row r="17207" spans="1:17" ht="13.2" hidden="1">
      <c r="A17207" s="1">
        <v>17271</v>
      </c>
      <c r="C17207" s="1" t="s">
        <v>65</v>
      </c>
      <c r="M17207" s="1" t="s">
        <v>3812</v>
      </c>
      <c r="N17207" s="1"/>
      <c r="O17207" s="1" t="s">
        <v>50</v>
      </c>
      <c r="P17207" s="1" t="s">
        <v>4146</v>
      </c>
      <c r="Q17207" s="1" t="s">
        <v>389</v>
      </c>
    </row>
    <row r="17208" spans="1:17" ht="13.2" hidden="1">
      <c r="A17208" s="1">
        <v>17272</v>
      </c>
      <c r="C17208" s="1" t="s">
        <v>38</v>
      </c>
      <c r="M17208" s="1" t="s">
        <v>3812</v>
      </c>
      <c r="N17208" s="1"/>
      <c r="O17208" s="1" t="s">
        <v>50</v>
      </c>
      <c r="P17208" s="1" t="s">
        <v>4146</v>
      </c>
      <c r="Q17208" s="1" t="s">
        <v>389</v>
      </c>
    </row>
    <row r="17209" spans="1:17" ht="13.2" hidden="1">
      <c r="A17209" s="1">
        <v>17273</v>
      </c>
      <c r="C17209" s="1" t="s">
        <v>65</v>
      </c>
      <c r="M17209" s="1" t="s">
        <v>3812</v>
      </c>
      <c r="N17209" s="1"/>
      <c r="O17209" s="1" t="s">
        <v>50</v>
      </c>
      <c r="P17209" s="1" t="s">
        <v>4146</v>
      </c>
      <c r="Q17209" s="1" t="s">
        <v>389</v>
      </c>
    </row>
    <row r="17210" spans="1:17" ht="13.2" hidden="1">
      <c r="A17210" s="1">
        <v>17274</v>
      </c>
      <c r="C17210" s="1" t="s">
        <v>65</v>
      </c>
      <c r="M17210" s="1" t="s">
        <v>3812</v>
      </c>
      <c r="N17210" s="1"/>
      <c r="O17210" s="1" t="s">
        <v>50</v>
      </c>
      <c r="P17210" s="1" t="s">
        <v>4146</v>
      </c>
      <c r="Q17210" s="1" t="s">
        <v>389</v>
      </c>
    </row>
    <row r="17211" spans="1:17" ht="13.2" hidden="1">
      <c r="A17211" s="1">
        <v>17275</v>
      </c>
      <c r="C17211" s="1" t="s">
        <v>65</v>
      </c>
      <c r="M17211" s="1" t="s">
        <v>3812</v>
      </c>
      <c r="N17211" s="1"/>
      <c r="O17211" s="1" t="s">
        <v>50</v>
      </c>
      <c r="P17211" s="1" t="s">
        <v>4146</v>
      </c>
      <c r="Q17211" s="1" t="s">
        <v>389</v>
      </c>
    </row>
    <row r="17212" spans="1:17" ht="13.2" hidden="1">
      <c r="A17212" s="1">
        <v>17276</v>
      </c>
      <c r="C17212" s="1" t="s">
        <v>65</v>
      </c>
      <c r="M17212" s="1" t="s">
        <v>3812</v>
      </c>
      <c r="N17212" s="1"/>
      <c r="O17212" s="1" t="s">
        <v>50</v>
      </c>
      <c r="P17212" s="1" t="s">
        <v>4146</v>
      </c>
      <c r="Q17212" s="1" t="s">
        <v>389</v>
      </c>
    </row>
    <row r="17213" spans="1:17" ht="13.2" hidden="1">
      <c r="A17213" s="1">
        <v>17277</v>
      </c>
      <c r="C17213" s="1" t="s">
        <v>38</v>
      </c>
      <c r="M17213" s="1" t="s">
        <v>3812</v>
      </c>
      <c r="N17213" s="1"/>
      <c r="O17213" s="1" t="s">
        <v>50</v>
      </c>
      <c r="P17213" s="1" t="s">
        <v>4146</v>
      </c>
      <c r="Q17213" s="1" t="s">
        <v>389</v>
      </c>
    </row>
    <row r="17214" spans="1:17" ht="13.2" hidden="1">
      <c r="A17214" s="1">
        <v>17278</v>
      </c>
      <c r="C17214" s="1" t="s">
        <v>65</v>
      </c>
      <c r="M17214" s="1" t="s">
        <v>3812</v>
      </c>
      <c r="N17214" s="1"/>
      <c r="O17214" s="1" t="s">
        <v>50</v>
      </c>
      <c r="P17214" s="1" t="s">
        <v>4146</v>
      </c>
      <c r="Q17214" s="1" t="s">
        <v>389</v>
      </c>
    </row>
    <row r="17215" spans="1:17" ht="13.2" hidden="1">
      <c r="A17215" s="1">
        <v>17279</v>
      </c>
      <c r="C17215" s="1" t="s">
        <v>65</v>
      </c>
      <c r="M17215" s="1" t="s">
        <v>3812</v>
      </c>
      <c r="N17215" s="1"/>
      <c r="O17215" s="1" t="s">
        <v>50</v>
      </c>
      <c r="P17215" s="1" t="s">
        <v>4146</v>
      </c>
      <c r="Q17215" s="1" t="s">
        <v>389</v>
      </c>
    </row>
    <row r="17216" spans="1:17" ht="13.2" hidden="1">
      <c r="A17216" s="1">
        <v>17280</v>
      </c>
      <c r="C17216" s="1" t="s">
        <v>38</v>
      </c>
      <c r="M17216" s="1" t="s">
        <v>3812</v>
      </c>
      <c r="N17216" s="1"/>
      <c r="O17216" s="1" t="s">
        <v>50</v>
      </c>
      <c r="P17216" s="1" t="s">
        <v>4146</v>
      </c>
      <c r="Q17216" s="1" t="s">
        <v>389</v>
      </c>
    </row>
    <row r="17217" spans="1:17" ht="13.2" hidden="1">
      <c r="A17217" s="1">
        <v>17281</v>
      </c>
      <c r="C17217" s="1" t="s">
        <v>65</v>
      </c>
      <c r="M17217" s="1" t="s">
        <v>3812</v>
      </c>
      <c r="N17217" s="1"/>
      <c r="O17217" s="1" t="s">
        <v>50</v>
      </c>
      <c r="P17217" s="1" t="s">
        <v>4146</v>
      </c>
      <c r="Q17217" s="1" t="s">
        <v>389</v>
      </c>
    </row>
    <row r="17218" spans="1:17" ht="13.2" hidden="1">
      <c r="A17218" s="1">
        <v>17282</v>
      </c>
      <c r="C17218" s="1" t="s">
        <v>65</v>
      </c>
      <c r="M17218" s="1" t="s">
        <v>3812</v>
      </c>
      <c r="N17218" s="1"/>
      <c r="O17218" s="1" t="s">
        <v>50</v>
      </c>
      <c r="P17218" s="1" t="s">
        <v>4146</v>
      </c>
      <c r="Q17218" s="1" t="s">
        <v>389</v>
      </c>
    </row>
    <row r="17219" spans="1:17" ht="13.2" hidden="1">
      <c r="A17219" s="1">
        <v>17283</v>
      </c>
      <c r="C17219" s="1" t="s">
        <v>65</v>
      </c>
      <c r="M17219" s="1" t="s">
        <v>3812</v>
      </c>
      <c r="N17219" s="1"/>
      <c r="O17219" s="1" t="s">
        <v>50</v>
      </c>
      <c r="P17219" s="1" t="s">
        <v>4146</v>
      </c>
      <c r="Q17219" s="1" t="s">
        <v>389</v>
      </c>
    </row>
    <row r="17220" spans="1:17" ht="13.2" hidden="1">
      <c r="A17220" s="1">
        <v>17284</v>
      </c>
      <c r="C17220" s="1" t="s">
        <v>65</v>
      </c>
      <c r="M17220" s="1" t="s">
        <v>3812</v>
      </c>
      <c r="N17220" s="1"/>
      <c r="O17220" s="1" t="s">
        <v>50</v>
      </c>
      <c r="P17220" s="1" t="s">
        <v>4146</v>
      </c>
      <c r="Q17220" s="1" t="s">
        <v>389</v>
      </c>
    </row>
    <row r="17221" spans="1:17" ht="13.2" hidden="1">
      <c r="A17221" s="1">
        <v>17285</v>
      </c>
      <c r="C17221" s="1" t="s">
        <v>65</v>
      </c>
      <c r="M17221" s="1" t="s">
        <v>3812</v>
      </c>
      <c r="N17221" s="1"/>
      <c r="O17221" s="1" t="s">
        <v>50</v>
      </c>
      <c r="P17221" s="1" t="s">
        <v>4146</v>
      </c>
      <c r="Q17221" s="1" t="s">
        <v>389</v>
      </c>
    </row>
    <row r="17222" spans="1:17" ht="13.2" hidden="1">
      <c r="A17222" s="1">
        <v>17286</v>
      </c>
      <c r="C17222" s="1" t="s">
        <v>38</v>
      </c>
      <c r="M17222" s="1" t="s">
        <v>3812</v>
      </c>
      <c r="N17222" s="1"/>
      <c r="O17222" s="1" t="s">
        <v>50</v>
      </c>
      <c r="P17222" s="1" t="s">
        <v>4146</v>
      </c>
      <c r="Q17222" s="1" t="s">
        <v>389</v>
      </c>
    </row>
    <row r="17223" spans="1:17" ht="13.2" hidden="1">
      <c r="A17223" s="1">
        <v>17287</v>
      </c>
      <c r="C17223" s="1" t="s">
        <v>65</v>
      </c>
      <c r="M17223" s="1" t="s">
        <v>3812</v>
      </c>
      <c r="N17223" s="1"/>
      <c r="O17223" s="1" t="s">
        <v>50</v>
      </c>
      <c r="P17223" s="1" t="s">
        <v>4146</v>
      </c>
      <c r="Q17223" s="1" t="s">
        <v>389</v>
      </c>
    </row>
    <row r="17224" spans="1:17" ht="13.2" hidden="1">
      <c r="A17224" s="1">
        <v>17288</v>
      </c>
      <c r="C17224" s="1" t="s">
        <v>65</v>
      </c>
      <c r="M17224" s="1" t="s">
        <v>3812</v>
      </c>
      <c r="N17224" s="1"/>
      <c r="O17224" s="1" t="s">
        <v>50</v>
      </c>
      <c r="P17224" s="1" t="s">
        <v>4146</v>
      </c>
      <c r="Q17224" s="1" t="s">
        <v>389</v>
      </c>
    </row>
    <row r="17225" spans="1:17" ht="13.2" hidden="1">
      <c r="A17225" s="1">
        <v>17289</v>
      </c>
      <c r="C17225" s="1" t="s">
        <v>65</v>
      </c>
      <c r="M17225" s="1" t="s">
        <v>3812</v>
      </c>
      <c r="N17225" s="1"/>
      <c r="O17225" s="1" t="s">
        <v>50</v>
      </c>
      <c r="P17225" s="1" t="s">
        <v>4146</v>
      </c>
      <c r="Q17225" s="1" t="s">
        <v>389</v>
      </c>
    </row>
    <row r="17226" spans="1:17" ht="13.2" hidden="1">
      <c r="A17226" s="1">
        <v>17290</v>
      </c>
      <c r="C17226" s="1" t="s">
        <v>38</v>
      </c>
      <c r="M17226" s="1" t="s">
        <v>3812</v>
      </c>
      <c r="N17226" s="1"/>
      <c r="O17226" s="1" t="s">
        <v>50</v>
      </c>
      <c r="P17226" s="1" t="s">
        <v>4146</v>
      </c>
      <c r="Q17226" s="1" t="s">
        <v>389</v>
      </c>
    </row>
    <row r="17227" spans="1:17" ht="13.2" hidden="1">
      <c r="A17227" s="1">
        <v>17291</v>
      </c>
      <c r="C17227" s="1" t="s">
        <v>38</v>
      </c>
      <c r="M17227" s="1" t="s">
        <v>3812</v>
      </c>
      <c r="N17227" s="1"/>
      <c r="O17227" s="1" t="s">
        <v>50</v>
      </c>
      <c r="P17227" s="1" t="s">
        <v>4146</v>
      </c>
      <c r="Q17227" s="1" t="s">
        <v>389</v>
      </c>
    </row>
    <row r="17228" spans="1:17" ht="13.2" hidden="1">
      <c r="A17228" s="1">
        <v>17292</v>
      </c>
      <c r="C17228" s="1" t="s">
        <v>65</v>
      </c>
      <c r="M17228" s="1" t="s">
        <v>3812</v>
      </c>
      <c r="N17228" s="1"/>
      <c r="O17228" s="1" t="s">
        <v>50</v>
      </c>
      <c r="P17228" s="1" t="s">
        <v>4146</v>
      </c>
      <c r="Q17228" s="1" t="s">
        <v>389</v>
      </c>
    </row>
    <row r="17229" spans="1:17" ht="13.2" hidden="1">
      <c r="A17229" s="1">
        <v>17293</v>
      </c>
      <c r="C17229" s="1" t="s">
        <v>38</v>
      </c>
      <c r="M17229" s="1" t="s">
        <v>3812</v>
      </c>
      <c r="N17229" s="1"/>
      <c r="O17229" s="1" t="s">
        <v>50</v>
      </c>
      <c r="P17229" s="1" t="s">
        <v>4146</v>
      </c>
      <c r="Q17229" s="1" t="s">
        <v>389</v>
      </c>
    </row>
    <row r="17230" spans="1:17" ht="13.2" hidden="1">
      <c r="A17230" s="1">
        <v>17294</v>
      </c>
      <c r="C17230" s="1" t="s">
        <v>65</v>
      </c>
      <c r="M17230" s="1" t="s">
        <v>3812</v>
      </c>
      <c r="N17230" s="1"/>
      <c r="O17230" s="1" t="s">
        <v>50</v>
      </c>
      <c r="P17230" s="1" t="s">
        <v>4146</v>
      </c>
      <c r="Q17230" s="1" t="s">
        <v>389</v>
      </c>
    </row>
    <row r="17231" spans="1:17" ht="13.2" hidden="1">
      <c r="A17231" s="1">
        <v>17295</v>
      </c>
      <c r="C17231" s="1" t="s">
        <v>38</v>
      </c>
      <c r="M17231" s="1" t="s">
        <v>3812</v>
      </c>
      <c r="N17231" s="1"/>
      <c r="O17231" s="1" t="s">
        <v>50</v>
      </c>
      <c r="P17231" s="1" t="s">
        <v>4146</v>
      </c>
      <c r="Q17231" s="1" t="s">
        <v>389</v>
      </c>
    </row>
    <row r="17232" spans="1:17" ht="13.2" hidden="1">
      <c r="A17232" s="1">
        <v>17296</v>
      </c>
      <c r="C17232" s="1" t="s">
        <v>38</v>
      </c>
      <c r="M17232" s="1" t="s">
        <v>3812</v>
      </c>
      <c r="N17232" s="1"/>
      <c r="O17232" s="1" t="s">
        <v>50</v>
      </c>
      <c r="P17232" s="1" t="s">
        <v>4146</v>
      </c>
      <c r="Q17232" s="1" t="s">
        <v>389</v>
      </c>
    </row>
    <row r="17233" spans="1:17" ht="13.2" hidden="1">
      <c r="A17233" s="1">
        <v>17297</v>
      </c>
      <c r="C17233" s="1" t="s">
        <v>65</v>
      </c>
      <c r="M17233" s="1" t="s">
        <v>3812</v>
      </c>
      <c r="N17233" s="1"/>
      <c r="O17233" s="1" t="s">
        <v>50</v>
      </c>
      <c r="P17233" s="1" t="s">
        <v>4146</v>
      </c>
      <c r="Q17233" s="1" t="s">
        <v>389</v>
      </c>
    </row>
    <row r="17234" spans="1:17" ht="13.2" hidden="1">
      <c r="A17234" s="1">
        <v>17298</v>
      </c>
      <c r="C17234" s="1" t="s">
        <v>65</v>
      </c>
      <c r="M17234" s="1" t="s">
        <v>3812</v>
      </c>
      <c r="N17234" s="1"/>
      <c r="O17234" s="1" t="s">
        <v>50</v>
      </c>
      <c r="P17234" s="1" t="s">
        <v>4146</v>
      </c>
      <c r="Q17234" s="1" t="s">
        <v>389</v>
      </c>
    </row>
    <row r="17235" spans="1:17" ht="13.2" hidden="1">
      <c r="A17235" s="1">
        <v>17299</v>
      </c>
      <c r="C17235" s="1" t="s">
        <v>38</v>
      </c>
      <c r="M17235" s="1" t="s">
        <v>3812</v>
      </c>
      <c r="N17235" s="1"/>
      <c r="O17235" s="1" t="s">
        <v>50</v>
      </c>
      <c r="P17235" s="1" t="s">
        <v>4146</v>
      </c>
      <c r="Q17235" s="1" t="s">
        <v>389</v>
      </c>
    </row>
    <row r="17236" spans="1:17" ht="13.2" hidden="1">
      <c r="A17236" s="1">
        <v>17300</v>
      </c>
      <c r="C17236" s="1" t="s">
        <v>65</v>
      </c>
      <c r="M17236" s="1" t="s">
        <v>3812</v>
      </c>
      <c r="N17236" s="1"/>
      <c r="O17236" s="1" t="s">
        <v>50</v>
      </c>
      <c r="P17236" s="1" t="s">
        <v>4146</v>
      </c>
      <c r="Q17236" s="1" t="s">
        <v>389</v>
      </c>
    </row>
    <row r="17237" spans="1:17" ht="13.2" hidden="1">
      <c r="A17237" s="1">
        <v>17301</v>
      </c>
      <c r="C17237" s="1" t="s">
        <v>65</v>
      </c>
      <c r="M17237" s="1" t="s">
        <v>3812</v>
      </c>
      <c r="N17237" s="1"/>
      <c r="O17237" s="1" t="s">
        <v>50</v>
      </c>
      <c r="P17237" s="1" t="s">
        <v>4146</v>
      </c>
      <c r="Q17237" s="1" t="s">
        <v>389</v>
      </c>
    </row>
    <row r="17238" spans="1:17" ht="13.2" hidden="1">
      <c r="A17238" s="1">
        <v>17302</v>
      </c>
      <c r="C17238" s="1" t="s">
        <v>38</v>
      </c>
      <c r="M17238" s="1" t="s">
        <v>3812</v>
      </c>
      <c r="N17238" s="1"/>
      <c r="O17238" s="1" t="s">
        <v>50</v>
      </c>
      <c r="P17238" s="1" t="s">
        <v>4146</v>
      </c>
      <c r="Q17238" s="1" t="s">
        <v>389</v>
      </c>
    </row>
    <row r="17239" spans="1:17" ht="13.2" hidden="1">
      <c r="A17239" s="1">
        <v>17303</v>
      </c>
      <c r="C17239" s="1" t="s">
        <v>38</v>
      </c>
      <c r="M17239" s="1" t="s">
        <v>3812</v>
      </c>
      <c r="N17239" s="1"/>
      <c r="O17239" s="1" t="s">
        <v>50</v>
      </c>
      <c r="P17239" s="1" t="s">
        <v>4146</v>
      </c>
      <c r="Q17239" s="1" t="s">
        <v>389</v>
      </c>
    </row>
    <row r="17240" spans="1:17" ht="13.2" hidden="1">
      <c r="A17240" s="1">
        <v>17304</v>
      </c>
      <c r="C17240" s="1" t="s">
        <v>38</v>
      </c>
      <c r="M17240" s="1" t="s">
        <v>3812</v>
      </c>
      <c r="N17240" s="1"/>
      <c r="O17240" s="1" t="s">
        <v>50</v>
      </c>
      <c r="P17240" s="1" t="s">
        <v>4146</v>
      </c>
      <c r="Q17240" s="1" t="s">
        <v>389</v>
      </c>
    </row>
    <row r="17241" spans="1:17" ht="13.2" hidden="1">
      <c r="A17241" s="1">
        <v>17305</v>
      </c>
      <c r="C17241" s="1" t="s">
        <v>65</v>
      </c>
      <c r="M17241" s="1" t="s">
        <v>3812</v>
      </c>
      <c r="N17241" s="1"/>
      <c r="O17241" s="1" t="s">
        <v>50</v>
      </c>
      <c r="P17241" s="1" t="s">
        <v>4146</v>
      </c>
      <c r="Q17241" s="1" t="s">
        <v>389</v>
      </c>
    </row>
    <row r="17242" spans="1:17" ht="13.2" hidden="1">
      <c r="A17242" s="1">
        <v>17306</v>
      </c>
      <c r="C17242" s="1" t="s">
        <v>65</v>
      </c>
      <c r="M17242" s="1" t="s">
        <v>3812</v>
      </c>
      <c r="N17242" s="1"/>
      <c r="O17242" s="1" t="s">
        <v>50</v>
      </c>
      <c r="P17242" s="1" t="s">
        <v>4146</v>
      </c>
      <c r="Q17242" s="1" t="s">
        <v>389</v>
      </c>
    </row>
    <row r="17243" spans="1:17" ht="13.2" hidden="1">
      <c r="A17243" s="1">
        <v>17307</v>
      </c>
      <c r="C17243" s="1" t="s">
        <v>65</v>
      </c>
      <c r="M17243" s="1" t="s">
        <v>3812</v>
      </c>
      <c r="N17243" s="1"/>
      <c r="O17243" s="1" t="s">
        <v>50</v>
      </c>
      <c r="P17243" s="1" t="s">
        <v>4146</v>
      </c>
      <c r="Q17243" s="1" t="s">
        <v>389</v>
      </c>
    </row>
    <row r="17244" spans="1:17" ht="13.2" hidden="1">
      <c r="A17244" s="1">
        <v>17308</v>
      </c>
      <c r="C17244" s="1" t="s">
        <v>65</v>
      </c>
      <c r="M17244" s="1" t="s">
        <v>3812</v>
      </c>
      <c r="N17244" s="1"/>
      <c r="O17244" s="1" t="s">
        <v>50</v>
      </c>
      <c r="P17244" s="1" t="s">
        <v>4146</v>
      </c>
      <c r="Q17244" s="1" t="s">
        <v>389</v>
      </c>
    </row>
    <row r="17245" spans="1:17" ht="13.2" hidden="1">
      <c r="A17245" s="1">
        <v>17309</v>
      </c>
      <c r="C17245" s="1" t="s">
        <v>65</v>
      </c>
      <c r="M17245" s="1" t="s">
        <v>3812</v>
      </c>
      <c r="N17245" s="1"/>
      <c r="O17245" s="1" t="s">
        <v>50</v>
      </c>
      <c r="P17245" s="1" t="s">
        <v>4146</v>
      </c>
      <c r="Q17245" s="1" t="s">
        <v>389</v>
      </c>
    </row>
    <row r="17246" spans="1:17" ht="13.2" hidden="1">
      <c r="A17246" s="1">
        <v>17310</v>
      </c>
      <c r="C17246" s="1" t="s">
        <v>65</v>
      </c>
      <c r="M17246" s="1" t="s">
        <v>3812</v>
      </c>
      <c r="N17246" s="1"/>
      <c r="O17246" s="1" t="s">
        <v>50</v>
      </c>
      <c r="P17246" s="1" t="s">
        <v>4146</v>
      </c>
      <c r="Q17246" s="1" t="s">
        <v>389</v>
      </c>
    </row>
    <row r="17247" spans="1:17" ht="13.2" hidden="1">
      <c r="A17247" s="1">
        <v>17311</v>
      </c>
      <c r="C17247" s="1" t="s">
        <v>65</v>
      </c>
      <c r="M17247" s="1" t="s">
        <v>3812</v>
      </c>
      <c r="N17247" s="1"/>
      <c r="O17247" s="1" t="s">
        <v>50</v>
      </c>
      <c r="P17247" s="1" t="s">
        <v>4146</v>
      </c>
      <c r="Q17247" s="1" t="s">
        <v>389</v>
      </c>
    </row>
    <row r="17248" spans="1:17" ht="13.2" hidden="1">
      <c r="A17248" s="1">
        <v>17312</v>
      </c>
      <c r="C17248" s="1" t="s">
        <v>38</v>
      </c>
      <c r="M17248" s="1" t="s">
        <v>3812</v>
      </c>
      <c r="N17248" s="1"/>
      <c r="O17248" s="1" t="s">
        <v>50</v>
      </c>
      <c r="P17248" s="1" t="s">
        <v>4146</v>
      </c>
      <c r="Q17248" s="1" t="s">
        <v>389</v>
      </c>
    </row>
    <row r="17249" spans="1:17" ht="13.2" hidden="1">
      <c r="A17249" s="1">
        <v>17313</v>
      </c>
      <c r="C17249" s="1" t="s">
        <v>38</v>
      </c>
      <c r="M17249" s="1" t="s">
        <v>3812</v>
      </c>
      <c r="N17249" s="1"/>
      <c r="O17249" s="1" t="s">
        <v>50</v>
      </c>
      <c r="P17249" s="1" t="s">
        <v>4146</v>
      </c>
      <c r="Q17249" s="1" t="s">
        <v>389</v>
      </c>
    </row>
    <row r="17250" spans="1:17" ht="13.2" hidden="1">
      <c r="A17250" s="1">
        <v>17314</v>
      </c>
      <c r="C17250" s="1" t="s">
        <v>65</v>
      </c>
      <c r="M17250" s="1" t="s">
        <v>3812</v>
      </c>
      <c r="N17250" s="1"/>
      <c r="O17250" s="1" t="s">
        <v>50</v>
      </c>
      <c r="P17250" s="1" t="s">
        <v>4146</v>
      </c>
      <c r="Q17250" s="1" t="s">
        <v>389</v>
      </c>
    </row>
    <row r="17251" spans="1:17" ht="13.2" hidden="1">
      <c r="A17251" s="1">
        <v>17315</v>
      </c>
      <c r="C17251" s="1" t="s">
        <v>65</v>
      </c>
      <c r="M17251" s="1" t="s">
        <v>3812</v>
      </c>
      <c r="N17251" s="1"/>
      <c r="O17251" s="1" t="s">
        <v>50</v>
      </c>
      <c r="P17251" s="1" t="s">
        <v>4146</v>
      </c>
      <c r="Q17251" s="1" t="s">
        <v>389</v>
      </c>
    </row>
    <row r="17252" spans="1:17" ht="13.2" hidden="1">
      <c r="A17252" s="1">
        <v>17316</v>
      </c>
      <c r="C17252" s="1" t="s">
        <v>38</v>
      </c>
      <c r="M17252" s="1" t="s">
        <v>3812</v>
      </c>
      <c r="N17252" s="1"/>
      <c r="O17252" s="1" t="s">
        <v>50</v>
      </c>
      <c r="P17252" s="1" t="s">
        <v>4146</v>
      </c>
      <c r="Q17252" s="1" t="s">
        <v>389</v>
      </c>
    </row>
    <row r="17253" spans="1:17" ht="13.2" hidden="1">
      <c r="A17253" s="1">
        <v>17317</v>
      </c>
      <c r="C17253" s="1" t="s">
        <v>65</v>
      </c>
      <c r="M17253" s="1" t="s">
        <v>3812</v>
      </c>
      <c r="N17253" s="1"/>
      <c r="O17253" s="1" t="s">
        <v>50</v>
      </c>
      <c r="P17253" s="1" t="s">
        <v>4146</v>
      </c>
      <c r="Q17253" s="1" t="s">
        <v>389</v>
      </c>
    </row>
    <row r="17254" spans="1:17" ht="13.2" hidden="1">
      <c r="A17254" s="1">
        <v>17318</v>
      </c>
      <c r="C17254" s="1" t="s">
        <v>65</v>
      </c>
      <c r="M17254" s="1" t="s">
        <v>3812</v>
      </c>
      <c r="N17254" s="1"/>
      <c r="O17254" s="1" t="s">
        <v>50</v>
      </c>
      <c r="P17254" s="1" t="s">
        <v>4146</v>
      </c>
      <c r="Q17254" s="1" t="s">
        <v>389</v>
      </c>
    </row>
    <row r="17255" spans="1:17" ht="13.2" hidden="1">
      <c r="A17255" s="1">
        <v>17319</v>
      </c>
      <c r="C17255" s="1" t="s">
        <v>65</v>
      </c>
      <c r="M17255" s="1" t="s">
        <v>3812</v>
      </c>
      <c r="N17255" s="1"/>
      <c r="O17255" s="1" t="s">
        <v>50</v>
      </c>
      <c r="P17255" s="1" t="s">
        <v>4146</v>
      </c>
      <c r="Q17255" s="1" t="s">
        <v>389</v>
      </c>
    </row>
    <row r="17256" spans="1:17" ht="13.2" hidden="1">
      <c r="A17256" s="1">
        <v>17320</v>
      </c>
      <c r="C17256" s="1" t="s">
        <v>65</v>
      </c>
      <c r="M17256" s="1" t="s">
        <v>3812</v>
      </c>
      <c r="N17256" s="1"/>
      <c r="O17256" s="1" t="s">
        <v>50</v>
      </c>
      <c r="P17256" s="1" t="s">
        <v>4146</v>
      </c>
      <c r="Q17256" s="1" t="s">
        <v>389</v>
      </c>
    </row>
    <row r="17257" spans="1:17" ht="13.2" hidden="1">
      <c r="A17257" s="1">
        <v>17321</v>
      </c>
      <c r="C17257" s="1" t="s">
        <v>65</v>
      </c>
      <c r="M17257" s="1" t="s">
        <v>3812</v>
      </c>
      <c r="N17257" s="1"/>
      <c r="O17257" s="1" t="s">
        <v>50</v>
      </c>
      <c r="P17257" s="1" t="s">
        <v>4146</v>
      </c>
      <c r="Q17257" s="1" t="s">
        <v>389</v>
      </c>
    </row>
    <row r="17258" spans="1:17" ht="13.2" hidden="1">
      <c r="A17258" s="1">
        <v>17322</v>
      </c>
      <c r="C17258" s="1" t="s">
        <v>65</v>
      </c>
      <c r="M17258" s="1" t="s">
        <v>3812</v>
      </c>
      <c r="N17258" s="1"/>
      <c r="O17258" s="1" t="s">
        <v>50</v>
      </c>
      <c r="P17258" s="1" t="s">
        <v>4146</v>
      </c>
      <c r="Q17258" s="1" t="s">
        <v>389</v>
      </c>
    </row>
    <row r="17259" spans="1:17" ht="13.2" hidden="1">
      <c r="A17259" s="1">
        <v>17323</v>
      </c>
      <c r="C17259" s="1" t="s">
        <v>65</v>
      </c>
      <c r="M17259" s="1" t="s">
        <v>3812</v>
      </c>
      <c r="N17259" s="1"/>
      <c r="O17259" s="1" t="s">
        <v>50</v>
      </c>
      <c r="P17259" s="1" t="s">
        <v>4146</v>
      </c>
      <c r="Q17259" s="1" t="s">
        <v>389</v>
      </c>
    </row>
    <row r="17260" spans="1:17" ht="13.2" hidden="1">
      <c r="A17260" s="1">
        <v>17324</v>
      </c>
      <c r="C17260" s="1" t="s">
        <v>38</v>
      </c>
      <c r="M17260" s="1" t="s">
        <v>3812</v>
      </c>
      <c r="N17260" s="1"/>
      <c r="O17260" s="1" t="s">
        <v>50</v>
      </c>
      <c r="P17260" s="1" t="s">
        <v>4146</v>
      </c>
      <c r="Q17260" s="1" t="s">
        <v>389</v>
      </c>
    </row>
    <row r="17261" spans="1:17" ht="13.2" hidden="1">
      <c r="A17261" s="1">
        <v>17325</v>
      </c>
      <c r="C17261" s="1" t="s">
        <v>38</v>
      </c>
      <c r="M17261" s="1" t="s">
        <v>3812</v>
      </c>
      <c r="N17261" s="1"/>
      <c r="O17261" s="1" t="s">
        <v>50</v>
      </c>
      <c r="P17261" s="1" t="s">
        <v>4146</v>
      </c>
      <c r="Q17261" s="1" t="s">
        <v>389</v>
      </c>
    </row>
    <row r="17262" spans="1:17" ht="13.2" hidden="1">
      <c r="A17262" s="1">
        <v>17326</v>
      </c>
      <c r="C17262" s="1" t="s">
        <v>65</v>
      </c>
      <c r="M17262" s="1" t="s">
        <v>3812</v>
      </c>
      <c r="N17262" s="1"/>
      <c r="O17262" s="1" t="s">
        <v>50</v>
      </c>
      <c r="P17262" s="1" t="s">
        <v>4146</v>
      </c>
      <c r="Q17262" s="1" t="s">
        <v>389</v>
      </c>
    </row>
    <row r="17263" spans="1:17" ht="13.2" hidden="1">
      <c r="A17263" s="1">
        <v>17327</v>
      </c>
      <c r="C17263" s="1" t="s">
        <v>38</v>
      </c>
      <c r="M17263" s="1" t="s">
        <v>3812</v>
      </c>
      <c r="N17263" s="1"/>
      <c r="O17263" s="1" t="s">
        <v>50</v>
      </c>
      <c r="P17263" s="1" t="s">
        <v>4146</v>
      </c>
      <c r="Q17263" s="1" t="s">
        <v>389</v>
      </c>
    </row>
    <row r="17264" spans="1:17" ht="13.2" hidden="1">
      <c r="A17264" s="1">
        <v>17328</v>
      </c>
      <c r="C17264" s="1" t="s">
        <v>65</v>
      </c>
      <c r="M17264" s="1" t="s">
        <v>3812</v>
      </c>
      <c r="N17264" s="1"/>
      <c r="O17264" s="1" t="s">
        <v>50</v>
      </c>
      <c r="P17264" s="1" t="s">
        <v>4146</v>
      </c>
      <c r="Q17264" s="1" t="s">
        <v>389</v>
      </c>
    </row>
    <row r="17265" spans="1:17" ht="13.2" hidden="1">
      <c r="A17265" s="1">
        <v>17329</v>
      </c>
      <c r="C17265" s="1" t="s">
        <v>65</v>
      </c>
      <c r="M17265" s="1" t="s">
        <v>3812</v>
      </c>
      <c r="N17265" s="1"/>
      <c r="O17265" s="1" t="s">
        <v>50</v>
      </c>
      <c r="P17265" s="1" t="s">
        <v>4146</v>
      </c>
      <c r="Q17265" s="1" t="s">
        <v>389</v>
      </c>
    </row>
    <row r="17266" spans="1:17" ht="13.2" hidden="1">
      <c r="A17266" s="1">
        <v>17330</v>
      </c>
      <c r="C17266" s="1" t="s">
        <v>38</v>
      </c>
      <c r="M17266" s="1" t="s">
        <v>3812</v>
      </c>
      <c r="N17266" s="1"/>
      <c r="O17266" s="1" t="s">
        <v>50</v>
      </c>
      <c r="P17266" s="1" t="s">
        <v>4146</v>
      </c>
      <c r="Q17266" s="1" t="s">
        <v>389</v>
      </c>
    </row>
    <row r="17267" spans="1:17" ht="13.2" hidden="1">
      <c r="A17267" s="1">
        <v>17331</v>
      </c>
      <c r="C17267" s="1" t="s">
        <v>65</v>
      </c>
      <c r="M17267" s="1" t="s">
        <v>3812</v>
      </c>
      <c r="N17267" s="1"/>
      <c r="O17267" s="1" t="s">
        <v>50</v>
      </c>
      <c r="P17267" s="1" t="s">
        <v>4146</v>
      </c>
      <c r="Q17267" s="1" t="s">
        <v>389</v>
      </c>
    </row>
    <row r="17268" spans="1:17" ht="13.2" hidden="1">
      <c r="A17268" s="1">
        <v>17332</v>
      </c>
      <c r="C17268" s="1" t="s">
        <v>65</v>
      </c>
      <c r="M17268" s="1" t="s">
        <v>3812</v>
      </c>
      <c r="N17268" s="1"/>
      <c r="O17268" s="1" t="s">
        <v>50</v>
      </c>
      <c r="P17268" s="1" t="s">
        <v>4146</v>
      </c>
      <c r="Q17268" s="1" t="s">
        <v>389</v>
      </c>
    </row>
    <row r="17269" spans="1:17" ht="13.2" hidden="1">
      <c r="A17269" s="1">
        <v>17333</v>
      </c>
      <c r="C17269" s="1" t="s">
        <v>65</v>
      </c>
      <c r="M17269" s="1" t="s">
        <v>3812</v>
      </c>
      <c r="N17269" s="1"/>
      <c r="O17269" s="1" t="s">
        <v>50</v>
      </c>
      <c r="P17269" s="1" t="s">
        <v>4146</v>
      </c>
      <c r="Q17269" s="1" t="s">
        <v>389</v>
      </c>
    </row>
    <row r="17270" spans="1:17" ht="13.2" hidden="1">
      <c r="A17270" s="1">
        <v>17334</v>
      </c>
      <c r="C17270" s="1" t="s">
        <v>38</v>
      </c>
      <c r="M17270" s="1" t="s">
        <v>3812</v>
      </c>
      <c r="N17270" s="1"/>
      <c r="O17270" s="1" t="s">
        <v>50</v>
      </c>
      <c r="P17270" s="1" t="s">
        <v>4146</v>
      </c>
      <c r="Q17270" s="1" t="s">
        <v>389</v>
      </c>
    </row>
    <row r="17271" spans="1:17" ht="13.2" hidden="1">
      <c r="A17271" s="1">
        <v>17335</v>
      </c>
      <c r="C17271" s="1" t="s">
        <v>65</v>
      </c>
      <c r="M17271" s="1" t="s">
        <v>3812</v>
      </c>
      <c r="N17271" s="1"/>
      <c r="O17271" s="1" t="s">
        <v>50</v>
      </c>
      <c r="P17271" s="1" t="s">
        <v>4146</v>
      </c>
      <c r="Q17271" s="1" t="s">
        <v>389</v>
      </c>
    </row>
    <row r="17272" spans="1:17" ht="13.2" hidden="1">
      <c r="A17272" s="1">
        <v>17336</v>
      </c>
      <c r="C17272" s="1" t="s">
        <v>65</v>
      </c>
      <c r="M17272" s="1" t="s">
        <v>3812</v>
      </c>
      <c r="N17272" s="1"/>
      <c r="O17272" s="1" t="s">
        <v>50</v>
      </c>
      <c r="P17272" s="1" t="s">
        <v>4146</v>
      </c>
      <c r="Q17272" s="1" t="s">
        <v>389</v>
      </c>
    </row>
    <row r="17273" spans="1:17" ht="13.2" hidden="1">
      <c r="A17273" s="1">
        <v>17337</v>
      </c>
      <c r="C17273" s="1" t="s">
        <v>65</v>
      </c>
      <c r="M17273" s="1" t="s">
        <v>3812</v>
      </c>
      <c r="N17273" s="1"/>
      <c r="O17273" s="1" t="s">
        <v>50</v>
      </c>
      <c r="P17273" s="1" t="s">
        <v>4146</v>
      </c>
      <c r="Q17273" s="1" t="s">
        <v>389</v>
      </c>
    </row>
    <row r="17274" spans="1:17" ht="13.2" hidden="1">
      <c r="A17274" s="1">
        <v>17338</v>
      </c>
      <c r="C17274" s="1" t="s">
        <v>65</v>
      </c>
      <c r="M17274" s="1" t="s">
        <v>3812</v>
      </c>
      <c r="N17274" s="1"/>
      <c r="O17274" s="1" t="s">
        <v>50</v>
      </c>
      <c r="P17274" s="1" t="s">
        <v>4146</v>
      </c>
      <c r="Q17274" s="1" t="s">
        <v>389</v>
      </c>
    </row>
    <row r="17275" spans="1:17" ht="13.2" hidden="1">
      <c r="A17275" s="1">
        <v>17339</v>
      </c>
      <c r="C17275" s="1" t="s">
        <v>38</v>
      </c>
      <c r="M17275" s="1" t="s">
        <v>3812</v>
      </c>
      <c r="N17275" s="1"/>
      <c r="O17275" s="1" t="s">
        <v>50</v>
      </c>
      <c r="P17275" s="1" t="s">
        <v>4146</v>
      </c>
      <c r="Q17275" s="1" t="s">
        <v>389</v>
      </c>
    </row>
    <row r="17276" spans="1:17" ht="13.2" hidden="1">
      <c r="A17276" s="1">
        <v>17340</v>
      </c>
      <c r="C17276" s="1" t="s">
        <v>65</v>
      </c>
      <c r="M17276" s="1" t="s">
        <v>3812</v>
      </c>
      <c r="N17276" s="1"/>
      <c r="O17276" s="1" t="s">
        <v>50</v>
      </c>
      <c r="P17276" s="1" t="s">
        <v>4146</v>
      </c>
      <c r="Q17276" s="1" t="s">
        <v>389</v>
      </c>
    </row>
    <row r="17277" spans="1:17" ht="13.2" hidden="1">
      <c r="A17277" s="1">
        <v>17341</v>
      </c>
      <c r="C17277" s="1" t="s">
        <v>65</v>
      </c>
      <c r="M17277" s="1" t="s">
        <v>3812</v>
      </c>
      <c r="N17277" s="1"/>
      <c r="O17277" s="1" t="s">
        <v>50</v>
      </c>
      <c r="P17277" s="1" t="s">
        <v>4146</v>
      </c>
      <c r="Q17277" s="1" t="s">
        <v>389</v>
      </c>
    </row>
    <row r="17278" spans="1:17" ht="13.2" hidden="1">
      <c r="A17278" s="1">
        <v>17342</v>
      </c>
      <c r="C17278" s="1" t="s">
        <v>65</v>
      </c>
      <c r="M17278" s="1" t="s">
        <v>3812</v>
      </c>
      <c r="N17278" s="1"/>
      <c r="O17278" s="1" t="s">
        <v>50</v>
      </c>
      <c r="P17278" s="1" t="s">
        <v>4146</v>
      </c>
      <c r="Q17278" s="1" t="s">
        <v>389</v>
      </c>
    </row>
    <row r="17279" spans="1:17" ht="13.2" hidden="1">
      <c r="A17279" s="1">
        <v>17343</v>
      </c>
      <c r="C17279" s="1" t="s">
        <v>65</v>
      </c>
      <c r="M17279" s="1" t="s">
        <v>3812</v>
      </c>
      <c r="N17279" s="1"/>
      <c r="O17279" s="1" t="s">
        <v>50</v>
      </c>
      <c r="P17279" s="1" t="s">
        <v>4146</v>
      </c>
      <c r="Q17279" s="1" t="s">
        <v>389</v>
      </c>
    </row>
    <row r="17280" spans="1:17" ht="13.2" hidden="1">
      <c r="A17280" s="1">
        <v>17344</v>
      </c>
      <c r="C17280" s="1" t="s">
        <v>38</v>
      </c>
      <c r="M17280" s="1" t="s">
        <v>3812</v>
      </c>
      <c r="N17280" s="1"/>
      <c r="O17280" s="1" t="s">
        <v>50</v>
      </c>
      <c r="P17280" s="1" t="s">
        <v>4146</v>
      </c>
      <c r="Q17280" s="1" t="s">
        <v>389</v>
      </c>
    </row>
    <row r="17281" spans="1:17" ht="13.2" hidden="1">
      <c r="A17281" s="1">
        <v>17345</v>
      </c>
      <c r="C17281" s="1" t="s">
        <v>65</v>
      </c>
      <c r="M17281" s="1" t="s">
        <v>3812</v>
      </c>
      <c r="N17281" s="1"/>
      <c r="O17281" s="1" t="s">
        <v>50</v>
      </c>
      <c r="P17281" s="1" t="s">
        <v>4146</v>
      </c>
      <c r="Q17281" s="1" t="s">
        <v>389</v>
      </c>
    </row>
    <row r="17282" spans="1:17" ht="13.2" hidden="1">
      <c r="A17282" s="1">
        <v>17346</v>
      </c>
      <c r="C17282" s="1" t="s">
        <v>65</v>
      </c>
      <c r="M17282" s="1" t="s">
        <v>3812</v>
      </c>
      <c r="N17282" s="1"/>
      <c r="O17282" s="1" t="s">
        <v>50</v>
      </c>
      <c r="P17282" s="1" t="s">
        <v>4146</v>
      </c>
      <c r="Q17282" s="1" t="s">
        <v>389</v>
      </c>
    </row>
    <row r="17283" spans="1:17" ht="13.2" hidden="1">
      <c r="A17283" s="1">
        <v>17347</v>
      </c>
      <c r="C17283" s="1" t="s">
        <v>65</v>
      </c>
      <c r="M17283" s="1" t="s">
        <v>3812</v>
      </c>
      <c r="N17283" s="1"/>
      <c r="O17283" s="1" t="s">
        <v>50</v>
      </c>
      <c r="P17283" s="1" t="s">
        <v>4146</v>
      </c>
      <c r="Q17283" s="1" t="s">
        <v>389</v>
      </c>
    </row>
    <row r="17284" spans="1:17" ht="13.2" hidden="1">
      <c r="A17284" s="1">
        <v>17348</v>
      </c>
      <c r="C17284" s="1" t="s">
        <v>65</v>
      </c>
      <c r="M17284" s="1" t="s">
        <v>3812</v>
      </c>
      <c r="N17284" s="1"/>
      <c r="O17284" s="1" t="s">
        <v>50</v>
      </c>
      <c r="P17284" s="1" t="s">
        <v>4146</v>
      </c>
      <c r="Q17284" s="1" t="s">
        <v>389</v>
      </c>
    </row>
    <row r="17285" spans="1:17" ht="13.2" hidden="1">
      <c r="A17285" s="1">
        <v>17349</v>
      </c>
      <c r="C17285" s="1" t="s">
        <v>38</v>
      </c>
      <c r="M17285" s="1" t="s">
        <v>3812</v>
      </c>
      <c r="N17285" s="1"/>
      <c r="O17285" s="1" t="s">
        <v>50</v>
      </c>
      <c r="P17285" s="1" t="s">
        <v>4040</v>
      </c>
      <c r="Q17285" s="1" t="s">
        <v>389</v>
      </c>
    </row>
    <row r="17286" spans="1:17" ht="13.2" hidden="1">
      <c r="A17286" s="1">
        <v>17350</v>
      </c>
      <c r="C17286" s="1" t="s">
        <v>65</v>
      </c>
      <c r="M17286" s="1" t="s">
        <v>3812</v>
      </c>
      <c r="N17286" s="1"/>
      <c r="O17286" s="1" t="s">
        <v>50</v>
      </c>
      <c r="P17286" s="1" t="s">
        <v>4040</v>
      </c>
      <c r="Q17286" s="1" t="s">
        <v>389</v>
      </c>
    </row>
    <row r="17287" spans="1:17" ht="13.2" hidden="1">
      <c r="A17287" s="1">
        <v>17351</v>
      </c>
      <c r="C17287" s="1" t="s">
        <v>38</v>
      </c>
      <c r="M17287" s="1" t="s">
        <v>3812</v>
      </c>
      <c r="N17287" s="1"/>
      <c r="O17287" s="1" t="s">
        <v>50</v>
      </c>
      <c r="P17287" s="1" t="s">
        <v>4040</v>
      </c>
      <c r="Q17287" s="1" t="s">
        <v>389</v>
      </c>
    </row>
    <row r="17288" spans="1:17" ht="13.2" hidden="1">
      <c r="A17288" s="1">
        <v>17352</v>
      </c>
      <c r="C17288" s="1" t="s">
        <v>65</v>
      </c>
      <c r="M17288" s="1" t="s">
        <v>3812</v>
      </c>
      <c r="N17288" s="1"/>
      <c r="O17288" s="1" t="s">
        <v>50</v>
      </c>
      <c r="P17288" s="1" t="s">
        <v>4040</v>
      </c>
      <c r="Q17288" s="1" t="s">
        <v>389</v>
      </c>
    </row>
    <row r="17289" spans="1:17" ht="13.2" hidden="1">
      <c r="A17289" s="1">
        <v>17353</v>
      </c>
      <c r="C17289" s="1" t="s">
        <v>65</v>
      </c>
      <c r="M17289" s="1" t="s">
        <v>3812</v>
      </c>
      <c r="N17289" s="1"/>
      <c r="O17289" s="1" t="s">
        <v>50</v>
      </c>
      <c r="P17289" s="1" t="s">
        <v>4040</v>
      </c>
      <c r="Q17289" s="1" t="s">
        <v>389</v>
      </c>
    </row>
    <row r="17290" spans="1:17" ht="13.2" hidden="1">
      <c r="A17290" s="1">
        <v>17354</v>
      </c>
      <c r="C17290" s="1" t="s">
        <v>65</v>
      </c>
      <c r="M17290" s="1" t="s">
        <v>3812</v>
      </c>
      <c r="N17290" s="1"/>
      <c r="O17290" s="1" t="s">
        <v>50</v>
      </c>
      <c r="P17290" s="1" t="s">
        <v>4040</v>
      </c>
      <c r="Q17290" s="1" t="s">
        <v>389</v>
      </c>
    </row>
    <row r="17291" spans="1:17" ht="13.2" hidden="1">
      <c r="A17291" s="1">
        <v>17355</v>
      </c>
      <c r="C17291" s="1" t="s">
        <v>38</v>
      </c>
      <c r="M17291" s="1" t="s">
        <v>3812</v>
      </c>
      <c r="N17291" s="1"/>
      <c r="O17291" s="1" t="s">
        <v>50</v>
      </c>
      <c r="P17291" s="1" t="s">
        <v>4040</v>
      </c>
      <c r="Q17291" s="1" t="s">
        <v>389</v>
      </c>
    </row>
    <row r="17292" spans="1:17" ht="13.2" hidden="1">
      <c r="A17292" s="1">
        <v>17356</v>
      </c>
      <c r="C17292" s="1" t="s">
        <v>65</v>
      </c>
      <c r="M17292" s="1" t="s">
        <v>3812</v>
      </c>
      <c r="N17292" s="1"/>
      <c r="O17292" s="1" t="s">
        <v>50</v>
      </c>
      <c r="P17292" s="1" t="s">
        <v>4040</v>
      </c>
      <c r="Q17292" s="1" t="s">
        <v>389</v>
      </c>
    </row>
    <row r="17293" spans="1:17" ht="13.2" hidden="1">
      <c r="A17293" s="1">
        <v>17357</v>
      </c>
      <c r="C17293" s="1" t="s">
        <v>65</v>
      </c>
      <c r="M17293" s="1" t="s">
        <v>3812</v>
      </c>
      <c r="N17293" s="1"/>
      <c r="O17293" s="1" t="s">
        <v>50</v>
      </c>
      <c r="P17293" s="1" t="s">
        <v>4040</v>
      </c>
      <c r="Q17293" s="1" t="s">
        <v>389</v>
      </c>
    </row>
    <row r="17294" spans="1:17" ht="13.2" hidden="1">
      <c r="A17294" s="1">
        <v>17358</v>
      </c>
      <c r="C17294" s="1" t="s">
        <v>65</v>
      </c>
      <c r="M17294" s="1" t="s">
        <v>3812</v>
      </c>
      <c r="N17294" s="1"/>
      <c r="O17294" s="1" t="s">
        <v>50</v>
      </c>
      <c r="P17294" s="1" t="s">
        <v>4040</v>
      </c>
      <c r="Q17294" s="1" t="s">
        <v>389</v>
      </c>
    </row>
    <row r="17295" spans="1:17" ht="13.2" hidden="1">
      <c r="A17295" s="1">
        <v>17359</v>
      </c>
      <c r="C17295" s="1" t="s">
        <v>65</v>
      </c>
      <c r="M17295" s="1" t="s">
        <v>3812</v>
      </c>
      <c r="N17295" s="1"/>
      <c r="O17295" s="1" t="s">
        <v>50</v>
      </c>
      <c r="P17295" s="1" t="s">
        <v>4040</v>
      </c>
      <c r="Q17295" s="1" t="s">
        <v>389</v>
      </c>
    </row>
    <row r="17296" spans="1:17" ht="13.2" hidden="1">
      <c r="A17296" s="1">
        <v>17360</v>
      </c>
      <c r="C17296" s="1" t="s">
        <v>65</v>
      </c>
      <c r="M17296" s="1" t="s">
        <v>3812</v>
      </c>
      <c r="N17296" s="1"/>
      <c r="O17296" s="1" t="s">
        <v>50</v>
      </c>
      <c r="P17296" s="1" t="s">
        <v>4040</v>
      </c>
      <c r="Q17296" s="1" t="s">
        <v>389</v>
      </c>
    </row>
    <row r="17297" spans="1:17" ht="13.2" hidden="1">
      <c r="A17297" s="1">
        <v>17361</v>
      </c>
      <c r="C17297" s="1" t="s">
        <v>65</v>
      </c>
      <c r="M17297" s="1" t="s">
        <v>3812</v>
      </c>
      <c r="N17297" s="1"/>
      <c r="O17297" s="1" t="s">
        <v>50</v>
      </c>
      <c r="P17297" s="1" t="s">
        <v>4040</v>
      </c>
      <c r="Q17297" s="1" t="s">
        <v>389</v>
      </c>
    </row>
    <row r="17298" spans="1:17" ht="13.2" hidden="1">
      <c r="A17298" s="1">
        <v>17362</v>
      </c>
      <c r="C17298" s="1" t="s">
        <v>65</v>
      </c>
      <c r="M17298" s="1" t="s">
        <v>3812</v>
      </c>
      <c r="N17298" s="1"/>
      <c r="O17298" s="1" t="s">
        <v>50</v>
      </c>
      <c r="P17298" s="1" t="s">
        <v>4040</v>
      </c>
      <c r="Q17298" s="1" t="s">
        <v>389</v>
      </c>
    </row>
    <row r="17299" spans="1:17" ht="13.2" hidden="1">
      <c r="A17299" s="1">
        <v>17363</v>
      </c>
      <c r="C17299" s="1" t="s">
        <v>65</v>
      </c>
      <c r="M17299" s="1" t="s">
        <v>3812</v>
      </c>
      <c r="N17299" s="1"/>
      <c r="O17299" s="1" t="s">
        <v>50</v>
      </c>
      <c r="P17299" s="1" t="s">
        <v>4040</v>
      </c>
      <c r="Q17299" s="1" t="s">
        <v>389</v>
      </c>
    </row>
    <row r="17300" spans="1:17" ht="13.2" hidden="1">
      <c r="A17300" s="1">
        <v>17364</v>
      </c>
      <c r="C17300" s="1" t="s">
        <v>65</v>
      </c>
      <c r="M17300" s="1" t="s">
        <v>3812</v>
      </c>
      <c r="N17300" s="1"/>
      <c r="O17300" s="1" t="s">
        <v>50</v>
      </c>
      <c r="P17300" s="1" t="s">
        <v>4040</v>
      </c>
      <c r="Q17300" s="1" t="s">
        <v>389</v>
      </c>
    </row>
    <row r="17301" spans="1:17" ht="13.2" hidden="1">
      <c r="A17301" s="1">
        <v>17365</v>
      </c>
      <c r="C17301" s="1" t="s">
        <v>65</v>
      </c>
      <c r="M17301" s="1" t="s">
        <v>3812</v>
      </c>
      <c r="N17301" s="1"/>
      <c r="O17301" s="1" t="s">
        <v>50</v>
      </c>
      <c r="P17301" s="1" t="s">
        <v>4040</v>
      </c>
      <c r="Q17301" s="1" t="s">
        <v>389</v>
      </c>
    </row>
    <row r="17302" spans="1:17" ht="13.2" hidden="1">
      <c r="A17302" s="1">
        <v>17366</v>
      </c>
      <c r="C17302" s="1" t="s">
        <v>65</v>
      </c>
      <c r="M17302" s="1" t="s">
        <v>3812</v>
      </c>
      <c r="N17302" s="1"/>
      <c r="O17302" s="1" t="s">
        <v>50</v>
      </c>
      <c r="P17302" s="1" t="s">
        <v>4040</v>
      </c>
      <c r="Q17302" s="1" t="s">
        <v>389</v>
      </c>
    </row>
    <row r="17303" spans="1:17" ht="13.2" hidden="1">
      <c r="A17303" s="1">
        <v>17367</v>
      </c>
      <c r="C17303" s="1" t="s">
        <v>65</v>
      </c>
      <c r="M17303" s="1" t="s">
        <v>3812</v>
      </c>
      <c r="N17303" s="1"/>
      <c r="O17303" s="1" t="s">
        <v>50</v>
      </c>
      <c r="P17303" s="1" t="s">
        <v>4040</v>
      </c>
      <c r="Q17303" s="1" t="s">
        <v>389</v>
      </c>
    </row>
    <row r="17304" spans="1:17" ht="13.2" hidden="1">
      <c r="A17304" s="1">
        <v>17368</v>
      </c>
      <c r="C17304" s="1" t="s">
        <v>65</v>
      </c>
      <c r="M17304" s="1" t="s">
        <v>3812</v>
      </c>
      <c r="N17304" s="1"/>
      <c r="O17304" s="1" t="s">
        <v>50</v>
      </c>
      <c r="P17304" s="1" t="s">
        <v>4040</v>
      </c>
      <c r="Q17304" s="1" t="s">
        <v>389</v>
      </c>
    </row>
    <row r="17305" spans="1:17" ht="13.2" hidden="1">
      <c r="A17305" s="1">
        <v>17369</v>
      </c>
      <c r="C17305" s="1" t="s">
        <v>65</v>
      </c>
      <c r="M17305" s="1" t="s">
        <v>3812</v>
      </c>
      <c r="N17305" s="1"/>
      <c r="O17305" s="1" t="s">
        <v>50</v>
      </c>
      <c r="P17305" s="1" t="s">
        <v>4040</v>
      </c>
      <c r="Q17305" s="1" t="s">
        <v>389</v>
      </c>
    </row>
    <row r="17306" spans="1:17" ht="13.2" hidden="1">
      <c r="A17306" s="1">
        <v>17370</v>
      </c>
      <c r="C17306" s="1" t="s">
        <v>65</v>
      </c>
      <c r="M17306" s="1" t="s">
        <v>3812</v>
      </c>
      <c r="N17306" s="1"/>
      <c r="O17306" s="1" t="s">
        <v>50</v>
      </c>
      <c r="P17306" s="1" t="s">
        <v>4040</v>
      </c>
      <c r="Q17306" s="1" t="s">
        <v>389</v>
      </c>
    </row>
    <row r="17307" spans="1:17" ht="13.2" hidden="1">
      <c r="A17307" s="1">
        <v>17371</v>
      </c>
      <c r="C17307" s="1" t="s">
        <v>65</v>
      </c>
      <c r="M17307" s="1" t="s">
        <v>3812</v>
      </c>
      <c r="N17307" s="1"/>
      <c r="O17307" s="1" t="s">
        <v>50</v>
      </c>
      <c r="P17307" s="1" t="s">
        <v>4040</v>
      </c>
      <c r="Q17307" s="1" t="s">
        <v>389</v>
      </c>
    </row>
    <row r="17308" spans="1:17" ht="13.2" hidden="1">
      <c r="A17308" s="1">
        <v>17372</v>
      </c>
      <c r="C17308" s="1" t="s">
        <v>65</v>
      </c>
      <c r="M17308" s="1" t="s">
        <v>3812</v>
      </c>
      <c r="N17308" s="1"/>
      <c r="O17308" s="1" t="s">
        <v>50</v>
      </c>
      <c r="P17308" s="1" t="s">
        <v>4040</v>
      </c>
      <c r="Q17308" s="1" t="s">
        <v>389</v>
      </c>
    </row>
    <row r="17309" spans="1:17" ht="13.2" hidden="1">
      <c r="A17309" s="1">
        <v>17373</v>
      </c>
      <c r="C17309" s="1" t="s">
        <v>65</v>
      </c>
      <c r="M17309" s="1" t="s">
        <v>3812</v>
      </c>
      <c r="N17309" s="1"/>
      <c r="O17309" s="1" t="s">
        <v>50</v>
      </c>
      <c r="P17309" s="1" t="s">
        <v>4040</v>
      </c>
      <c r="Q17309" s="1" t="s">
        <v>389</v>
      </c>
    </row>
    <row r="17310" spans="1:17" ht="13.2" hidden="1">
      <c r="A17310" s="1">
        <v>17374</v>
      </c>
      <c r="C17310" s="1" t="s">
        <v>65</v>
      </c>
      <c r="M17310" s="1" t="s">
        <v>3812</v>
      </c>
      <c r="N17310" s="1"/>
      <c r="O17310" s="1" t="s">
        <v>50</v>
      </c>
      <c r="P17310" s="1" t="s">
        <v>4040</v>
      </c>
      <c r="Q17310" s="1" t="s">
        <v>389</v>
      </c>
    </row>
    <row r="17311" spans="1:17" ht="13.2" hidden="1">
      <c r="A17311" s="1">
        <v>17375</v>
      </c>
      <c r="C17311" s="1" t="s">
        <v>65</v>
      </c>
      <c r="M17311" s="1" t="s">
        <v>3812</v>
      </c>
      <c r="N17311" s="1"/>
      <c r="O17311" s="1" t="s">
        <v>50</v>
      </c>
      <c r="P17311" s="1" t="s">
        <v>4040</v>
      </c>
      <c r="Q17311" s="1" t="s">
        <v>389</v>
      </c>
    </row>
    <row r="17312" spans="1:17" ht="13.2" hidden="1">
      <c r="A17312" s="1">
        <v>17376</v>
      </c>
      <c r="C17312" s="1" t="s">
        <v>65</v>
      </c>
      <c r="M17312" s="1" t="s">
        <v>3812</v>
      </c>
      <c r="N17312" s="1"/>
      <c r="O17312" s="1" t="s">
        <v>50</v>
      </c>
      <c r="P17312" s="1" t="s">
        <v>4040</v>
      </c>
      <c r="Q17312" s="1" t="s">
        <v>389</v>
      </c>
    </row>
    <row r="17313" spans="1:17" ht="13.2" hidden="1">
      <c r="A17313" s="1">
        <v>17377</v>
      </c>
      <c r="C17313" s="1" t="s">
        <v>65</v>
      </c>
      <c r="M17313" s="1" t="s">
        <v>3812</v>
      </c>
      <c r="N17313" s="1"/>
      <c r="O17313" s="1" t="s">
        <v>50</v>
      </c>
      <c r="P17313" s="1" t="s">
        <v>4040</v>
      </c>
      <c r="Q17313" s="1" t="s">
        <v>389</v>
      </c>
    </row>
    <row r="17314" spans="1:17" ht="13.2" hidden="1">
      <c r="A17314" s="1">
        <v>17378</v>
      </c>
      <c r="C17314" s="1" t="s">
        <v>38</v>
      </c>
      <c r="M17314" s="1" t="s">
        <v>3812</v>
      </c>
      <c r="N17314" s="1"/>
      <c r="O17314" s="1" t="s">
        <v>50</v>
      </c>
      <c r="P17314" s="1" t="s">
        <v>4040</v>
      </c>
      <c r="Q17314" s="1" t="s">
        <v>389</v>
      </c>
    </row>
    <row r="17315" spans="1:17" ht="13.2" hidden="1">
      <c r="A17315" s="1">
        <v>17379</v>
      </c>
      <c r="C17315" s="1" t="s">
        <v>65</v>
      </c>
      <c r="M17315" s="1" t="s">
        <v>3812</v>
      </c>
      <c r="N17315" s="1"/>
      <c r="O17315" s="1" t="s">
        <v>50</v>
      </c>
      <c r="P17315" s="1" t="s">
        <v>4040</v>
      </c>
      <c r="Q17315" s="1" t="s">
        <v>389</v>
      </c>
    </row>
    <row r="17316" spans="1:17" ht="13.2" hidden="1">
      <c r="A17316" s="1">
        <v>17380</v>
      </c>
      <c r="C17316" s="1" t="s">
        <v>65</v>
      </c>
      <c r="M17316" s="1" t="s">
        <v>3812</v>
      </c>
      <c r="N17316" s="1"/>
      <c r="O17316" s="1" t="s">
        <v>50</v>
      </c>
      <c r="P17316" s="1" t="s">
        <v>4040</v>
      </c>
      <c r="Q17316" s="1" t="s">
        <v>389</v>
      </c>
    </row>
    <row r="17317" spans="1:17" ht="13.2" hidden="1">
      <c r="A17317" s="1">
        <v>17381</v>
      </c>
      <c r="C17317" s="1" t="s">
        <v>65</v>
      </c>
      <c r="M17317" s="1" t="s">
        <v>3812</v>
      </c>
      <c r="N17317" s="1"/>
      <c r="O17317" s="1" t="s">
        <v>50</v>
      </c>
      <c r="P17317" s="1" t="s">
        <v>4040</v>
      </c>
      <c r="Q17317" s="1" t="s">
        <v>389</v>
      </c>
    </row>
    <row r="17318" spans="1:17" ht="13.2" hidden="1">
      <c r="A17318" s="1">
        <v>17382</v>
      </c>
      <c r="C17318" s="1" t="s">
        <v>65</v>
      </c>
      <c r="M17318" s="1" t="s">
        <v>3812</v>
      </c>
      <c r="N17318" s="1"/>
      <c r="O17318" s="1" t="s">
        <v>50</v>
      </c>
      <c r="P17318" s="1" t="s">
        <v>4040</v>
      </c>
      <c r="Q17318" s="1" t="s">
        <v>389</v>
      </c>
    </row>
    <row r="17319" spans="1:17" ht="13.2" hidden="1">
      <c r="A17319" s="1">
        <v>17383</v>
      </c>
      <c r="C17319" s="1" t="s">
        <v>38</v>
      </c>
      <c r="M17319" s="1" t="s">
        <v>3812</v>
      </c>
      <c r="N17319" s="1"/>
      <c r="O17319" s="1" t="s">
        <v>50</v>
      </c>
      <c r="P17319" s="1" t="s">
        <v>4040</v>
      </c>
      <c r="Q17319" s="1" t="s">
        <v>389</v>
      </c>
    </row>
    <row r="17320" spans="1:17" ht="13.2" hidden="1">
      <c r="A17320" s="1">
        <v>17384</v>
      </c>
      <c r="C17320" s="1" t="s">
        <v>65</v>
      </c>
      <c r="M17320" s="1" t="s">
        <v>3812</v>
      </c>
      <c r="N17320" s="1"/>
      <c r="O17320" s="1" t="s">
        <v>50</v>
      </c>
      <c r="P17320" s="1" t="s">
        <v>4040</v>
      </c>
      <c r="Q17320" s="1" t="s">
        <v>389</v>
      </c>
    </row>
    <row r="17321" spans="1:17" ht="13.2" hidden="1">
      <c r="A17321" s="1">
        <v>17385</v>
      </c>
      <c r="C17321" s="1" t="s">
        <v>65</v>
      </c>
      <c r="M17321" s="1" t="s">
        <v>3812</v>
      </c>
      <c r="N17321" s="1"/>
      <c r="O17321" s="1" t="s">
        <v>50</v>
      </c>
      <c r="P17321" s="1" t="s">
        <v>4040</v>
      </c>
      <c r="Q17321" s="1" t="s">
        <v>389</v>
      </c>
    </row>
    <row r="17322" spans="1:17" ht="13.2" hidden="1">
      <c r="A17322" s="1">
        <v>17386</v>
      </c>
      <c r="C17322" s="1" t="s">
        <v>65</v>
      </c>
      <c r="M17322" s="1" t="s">
        <v>3812</v>
      </c>
      <c r="N17322" s="1"/>
      <c r="O17322" s="1" t="s">
        <v>50</v>
      </c>
      <c r="P17322" s="1" t="s">
        <v>4040</v>
      </c>
      <c r="Q17322" s="1" t="s">
        <v>389</v>
      </c>
    </row>
    <row r="17323" spans="1:17" ht="13.2" hidden="1">
      <c r="A17323" s="1">
        <v>17387</v>
      </c>
      <c r="C17323" s="1" t="s">
        <v>65</v>
      </c>
      <c r="M17323" s="1" t="s">
        <v>3812</v>
      </c>
      <c r="N17323" s="1"/>
      <c r="O17323" s="1" t="s">
        <v>50</v>
      </c>
      <c r="P17323" s="1" t="s">
        <v>4040</v>
      </c>
      <c r="Q17323" s="1" t="s">
        <v>389</v>
      </c>
    </row>
    <row r="17324" spans="1:17" ht="13.2" hidden="1">
      <c r="A17324" s="1">
        <v>17388</v>
      </c>
      <c r="C17324" s="1" t="s">
        <v>65</v>
      </c>
      <c r="M17324" s="1" t="s">
        <v>3812</v>
      </c>
      <c r="N17324" s="1"/>
      <c r="O17324" s="1" t="s">
        <v>50</v>
      </c>
      <c r="P17324" s="1" t="s">
        <v>4040</v>
      </c>
      <c r="Q17324" s="1" t="s">
        <v>389</v>
      </c>
    </row>
    <row r="17325" spans="1:17" ht="13.2" hidden="1">
      <c r="A17325" s="1">
        <v>17389</v>
      </c>
      <c r="C17325" s="1" t="s">
        <v>65</v>
      </c>
      <c r="M17325" s="1" t="s">
        <v>3812</v>
      </c>
      <c r="N17325" s="1"/>
      <c r="O17325" s="1" t="s">
        <v>50</v>
      </c>
      <c r="P17325" s="1" t="s">
        <v>4040</v>
      </c>
      <c r="Q17325" s="1" t="s">
        <v>389</v>
      </c>
    </row>
    <row r="17326" spans="1:17" ht="13.2" hidden="1">
      <c r="A17326" s="1">
        <v>17390</v>
      </c>
      <c r="C17326" s="1" t="s">
        <v>65</v>
      </c>
      <c r="M17326" s="1" t="s">
        <v>3812</v>
      </c>
      <c r="N17326" s="1"/>
      <c r="O17326" s="1" t="s">
        <v>50</v>
      </c>
      <c r="P17326" s="1" t="s">
        <v>4040</v>
      </c>
      <c r="Q17326" s="1" t="s">
        <v>389</v>
      </c>
    </row>
    <row r="17327" spans="1:17" ht="13.2" hidden="1">
      <c r="A17327" s="1">
        <v>17391</v>
      </c>
      <c r="C17327" s="1" t="s">
        <v>65</v>
      </c>
      <c r="M17327" s="1" t="s">
        <v>3812</v>
      </c>
      <c r="N17327" s="1"/>
      <c r="O17327" s="1" t="s">
        <v>50</v>
      </c>
      <c r="P17327" s="1" t="s">
        <v>4040</v>
      </c>
      <c r="Q17327" s="1" t="s">
        <v>389</v>
      </c>
    </row>
    <row r="17328" spans="1:17" ht="13.2" hidden="1">
      <c r="A17328" s="1">
        <v>17392</v>
      </c>
      <c r="C17328" s="1" t="s">
        <v>65</v>
      </c>
      <c r="M17328" s="1" t="s">
        <v>3812</v>
      </c>
      <c r="N17328" s="1"/>
      <c r="O17328" s="1" t="s">
        <v>50</v>
      </c>
      <c r="P17328" s="1" t="s">
        <v>4040</v>
      </c>
      <c r="Q17328" s="1" t="s">
        <v>389</v>
      </c>
    </row>
    <row r="17329" spans="1:17" ht="13.2" hidden="1">
      <c r="A17329" s="1">
        <v>17393</v>
      </c>
      <c r="C17329" s="1" t="s">
        <v>65</v>
      </c>
      <c r="M17329" s="1" t="s">
        <v>3812</v>
      </c>
      <c r="N17329" s="1"/>
      <c r="O17329" s="1" t="s">
        <v>50</v>
      </c>
      <c r="P17329" s="1" t="s">
        <v>4040</v>
      </c>
      <c r="Q17329" s="1" t="s">
        <v>389</v>
      </c>
    </row>
    <row r="17330" spans="1:17" ht="13.2" hidden="1">
      <c r="A17330" s="1">
        <v>17394</v>
      </c>
      <c r="C17330" s="1" t="s">
        <v>65</v>
      </c>
      <c r="M17330" s="1" t="s">
        <v>3812</v>
      </c>
      <c r="N17330" s="1"/>
      <c r="O17330" s="1" t="s">
        <v>50</v>
      </c>
      <c r="P17330" s="1" t="s">
        <v>4040</v>
      </c>
      <c r="Q17330" s="1" t="s">
        <v>389</v>
      </c>
    </row>
    <row r="17331" spans="1:17" ht="13.2" hidden="1">
      <c r="A17331" s="1">
        <v>17395</v>
      </c>
      <c r="C17331" s="1" t="s">
        <v>65</v>
      </c>
      <c r="M17331" s="1" t="s">
        <v>3812</v>
      </c>
      <c r="N17331" s="1"/>
      <c r="O17331" s="1" t="s">
        <v>50</v>
      </c>
      <c r="P17331" s="1" t="s">
        <v>4040</v>
      </c>
      <c r="Q17331" s="1" t="s">
        <v>389</v>
      </c>
    </row>
    <row r="17332" spans="1:17" ht="13.2" hidden="1">
      <c r="A17332" s="1">
        <v>17396</v>
      </c>
      <c r="C17332" s="1" t="s">
        <v>65</v>
      </c>
      <c r="M17332" s="1" t="s">
        <v>3812</v>
      </c>
      <c r="N17332" s="1"/>
      <c r="O17332" s="1" t="s">
        <v>50</v>
      </c>
      <c r="P17332" s="1" t="s">
        <v>4040</v>
      </c>
      <c r="Q17332" s="1" t="s">
        <v>389</v>
      </c>
    </row>
    <row r="17333" spans="1:17" ht="13.2" hidden="1">
      <c r="A17333" s="1">
        <v>17397</v>
      </c>
      <c r="C17333" s="1" t="s">
        <v>65</v>
      </c>
      <c r="M17333" s="1" t="s">
        <v>3812</v>
      </c>
      <c r="N17333" s="1"/>
      <c r="O17333" s="1" t="s">
        <v>50</v>
      </c>
      <c r="P17333" s="1" t="s">
        <v>4040</v>
      </c>
      <c r="Q17333" s="1" t="s">
        <v>389</v>
      </c>
    </row>
    <row r="17334" spans="1:17" ht="13.2" hidden="1">
      <c r="A17334" s="1">
        <v>17398</v>
      </c>
      <c r="C17334" s="1" t="s">
        <v>38</v>
      </c>
      <c r="M17334" s="1" t="s">
        <v>3812</v>
      </c>
      <c r="N17334" s="1"/>
      <c r="O17334" s="1" t="s">
        <v>50</v>
      </c>
      <c r="P17334" s="1" t="s">
        <v>4040</v>
      </c>
      <c r="Q17334" s="1" t="s">
        <v>389</v>
      </c>
    </row>
    <row r="17335" spans="1:17" ht="13.2" hidden="1">
      <c r="A17335" s="1">
        <v>17399</v>
      </c>
      <c r="C17335" s="1" t="s">
        <v>65</v>
      </c>
      <c r="M17335" s="1" t="s">
        <v>3812</v>
      </c>
      <c r="N17335" s="1"/>
      <c r="O17335" s="1" t="s">
        <v>50</v>
      </c>
      <c r="P17335" s="1" t="s">
        <v>4040</v>
      </c>
      <c r="Q17335" s="1" t="s">
        <v>389</v>
      </c>
    </row>
    <row r="17336" spans="1:17" ht="13.2" hidden="1">
      <c r="A17336" s="1">
        <v>17400</v>
      </c>
      <c r="C17336" s="1" t="s">
        <v>65</v>
      </c>
      <c r="M17336" s="1" t="s">
        <v>3812</v>
      </c>
      <c r="N17336" s="1"/>
      <c r="O17336" s="1" t="s">
        <v>50</v>
      </c>
      <c r="P17336" s="1" t="s">
        <v>4040</v>
      </c>
      <c r="Q17336" s="1" t="s">
        <v>389</v>
      </c>
    </row>
    <row r="17337" spans="1:17" ht="13.2" hidden="1">
      <c r="A17337" s="1">
        <v>17401</v>
      </c>
      <c r="C17337" s="1" t="s">
        <v>38</v>
      </c>
      <c r="M17337" s="1" t="s">
        <v>3812</v>
      </c>
      <c r="N17337" s="1"/>
      <c r="O17337" s="1" t="s">
        <v>50</v>
      </c>
      <c r="P17337" s="1" t="s">
        <v>4040</v>
      </c>
      <c r="Q17337" s="1" t="s">
        <v>389</v>
      </c>
    </row>
    <row r="17338" spans="1:17" ht="13.2" hidden="1">
      <c r="A17338" s="1">
        <v>17402</v>
      </c>
      <c r="C17338" s="1" t="s">
        <v>38</v>
      </c>
      <c r="M17338" s="1" t="s">
        <v>3812</v>
      </c>
      <c r="N17338" s="1"/>
      <c r="O17338" s="1" t="s">
        <v>50</v>
      </c>
      <c r="P17338" s="1" t="s">
        <v>4040</v>
      </c>
      <c r="Q17338" s="1" t="s">
        <v>389</v>
      </c>
    </row>
    <row r="17339" spans="1:17" ht="13.2" hidden="1">
      <c r="A17339" s="1">
        <v>17403</v>
      </c>
      <c r="C17339" s="1" t="s">
        <v>38</v>
      </c>
      <c r="M17339" s="1" t="s">
        <v>3812</v>
      </c>
      <c r="N17339" s="1"/>
      <c r="O17339" s="1" t="s">
        <v>50</v>
      </c>
      <c r="P17339" s="1" t="s">
        <v>4040</v>
      </c>
      <c r="Q17339" s="1" t="s">
        <v>389</v>
      </c>
    </row>
    <row r="17340" spans="1:17" ht="13.2" hidden="1">
      <c r="A17340" s="1">
        <v>17404</v>
      </c>
      <c r="C17340" s="1" t="s">
        <v>38</v>
      </c>
      <c r="M17340" s="1" t="s">
        <v>3812</v>
      </c>
      <c r="N17340" s="1"/>
      <c r="O17340" s="1" t="s">
        <v>50</v>
      </c>
      <c r="P17340" s="1" t="s">
        <v>4040</v>
      </c>
      <c r="Q17340" s="1" t="s">
        <v>389</v>
      </c>
    </row>
    <row r="17341" spans="1:17" ht="13.2" hidden="1">
      <c r="A17341" s="1">
        <v>17405</v>
      </c>
      <c r="C17341" s="1" t="s">
        <v>38</v>
      </c>
      <c r="M17341" s="1" t="s">
        <v>3812</v>
      </c>
      <c r="N17341" s="1"/>
      <c r="O17341" s="1" t="s">
        <v>50</v>
      </c>
      <c r="P17341" s="1" t="s">
        <v>4040</v>
      </c>
      <c r="Q17341" s="1" t="s">
        <v>389</v>
      </c>
    </row>
    <row r="17342" spans="1:17" ht="13.2" hidden="1">
      <c r="A17342" s="1">
        <v>17406</v>
      </c>
      <c r="C17342" s="1" t="s">
        <v>65</v>
      </c>
      <c r="M17342" s="1" t="s">
        <v>3812</v>
      </c>
      <c r="N17342" s="1"/>
      <c r="O17342" s="1" t="s">
        <v>50</v>
      </c>
      <c r="P17342" s="1" t="s">
        <v>4040</v>
      </c>
      <c r="Q17342" s="1" t="s">
        <v>389</v>
      </c>
    </row>
    <row r="17343" spans="1:17" ht="13.2" hidden="1">
      <c r="A17343" s="1">
        <v>17407</v>
      </c>
      <c r="C17343" s="1" t="s">
        <v>65</v>
      </c>
      <c r="M17343" s="1" t="s">
        <v>3812</v>
      </c>
      <c r="N17343" s="1"/>
      <c r="O17343" s="1" t="s">
        <v>50</v>
      </c>
      <c r="P17343" s="1" t="s">
        <v>4040</v>
      </c>
      <c r="Q17343" s="1" t="s">
        <v>389</v>
      </c>
    </row>
    <row r="17344" spans="1:17" ht="13.2" hidden="1">
      <c r="A17344" s="1">
        <v>17408</v>
      </c>
      <c r="C17344" s="1" t="s">
        <v>65</v>
      </c>
      <c r="M17344" s="1" t="s">
        <v>3812</v>
      </c>
      <c r="N17344" s="1"/>
      <c r="O17344" s="1" t="s">
        <v>50</v>
      </c>
      <c r="P17344" s="1" t="s">
        <v>4040</v>
      </c>
      <c r="Q17344" s="1" t="s">
        <v>389</v>
      </c>
    </row>
    <row r="17345" spans="1:17" ht="13.2" hidden="1">
      <c r="A17345" s="1">
        <v>17409</v>
      </c>
      <c r="C17345" s="1" t="s">
        <v>38</v>
      </c>
      <c r="M17345" s="1" t="s">
        <v>3812</v>
      </c>
      <c r="N17345" s="1"/>
      <c r="O17345" s="1" t="s">
        <v>50</v>
      </c>
      <c r="P17345" s="1" t="s">
        <v>4040</v>
      </c>
      <c r="Q17345" s="1" t="s">
        <v>389</v>
      </c>
    </row>
    <row r="17346" spans="1:17" ht="13.2" hidden="1">
      <c r="A17346" s="1">
        <v>17410</v>
      </c>
      <c r="C17346" s="1" t="s">
        <v>38</v>
      </c>
      <c r="M17346" s="1" t="s">
        <v>3812</v>
      </c>
      <c r="N17346" s="1"/>
      <c r="O17346" s="1" t="s">
        <v>50</v>
      </c>
      <c r="P17346" s="1" t="s">
        <v>4040</v>
      </c>
      <c r="Q17346" s="1" t="s">
        <v>389</v>
      </c>
    </row>
    <row r="17347" spans="1:17" ht="13.2" hidden="1">
      <c r="A17347" s="1">
        <v>17411</v>
      </c>
      <c r="C17347" s="1" t="s">
        <v>65</v>
      </c>
      <c r="M17347" s="1" t="s">
        <v>3812</v>
      </c>
      <c r="N17347" s="1"/>
      <c r="O17347" s="1" t="s">
        <v>50</v>
      </c>
      <c r="P17347" s="1" t="s">
        <v>4040</v>
      </c>
      <c r="Q17347" s="1" t="s">
        <v>389</v>
      </c>
    </row>
    <row r="17348" spans="1:17" ht="13.2" hidden="1">
      <c r="A17348" s="1">
        <v>17412</v>
      </c>
      <c r="C17348" s="1" t="s">
        <v>65</v>
      </c>
      <c r="M17348" s="1" t="s">
        <v>3812</v>
      </c>
      <c r="N17348" s="1"/>
      <c r="O17348" s="1" t="s">
        <v>50</v>
      </c>
      <c r="P17348" s="1" t="s">
        <v>4040</v>
      </c>
      <c r="Q17348" s="1" t="s">
        <v>389</v>
      </c>
    </row>
    <row r="17349" spans="1:17" ht="13.2" hidden="1">
      <c r="A17349" s="1">
        <v>17413</v>
      </c>
      <c r="C17349" s="1" t="s">
        <v>38</v>
      </c>
      <c r="M17349" s="1" t="s">
        <v>3812</v>
      </c>
      <c r="N17349" s="1"/>
      <c r="O17349" s="1" t="s">
        <v>50</v>
      </c>
      <c r="P17349" s="1" t="s">
        <v>4040</v>
      </c>
      <c r="Q17349" s="1" t="s">
        <v>389</v>
      </c>
    </row>
    <row r="17350" spans="1:17" ht="13.2" hidden="1">
      <c r="A17350" s="1">
        <v>17414</v>
      </c>
      <c r="C17350" s="1" t="s">
        <v>65</v>
      </c>
      <c r="M17350" s="1" t="s">
        <v>3812</v>
      </c>
      <c r="N17350" s="1"/>
      <c r="O17350" s="1" t="s">
        <v>50</v>
      </c>
      <c r="P17350" s="1" t="s">
        <v>4040</v>
      </c>
      <c r="Q17350" s="1" t="s">
        <v>389</v>
      </c>
    </row>
    <row r="17351" spans="1:17" ht="13.2" hidden="1">
      <c r="A17351" s="1">
        <v>17415</v>
      </c>
      <c r="C17351" s="1" t="s">
        <v>65</v>
      </c>
      <c r="M17351" s="1" t="s">
        <v>3812</v>
      </c>
      <c r="N17351" s="1"/>
      <c r="O17351" s="1" t="s">
        <v>50</v>
      </c>
      <c r="P17351" s="1" t="s">
        <v>4040</v>
      </c>
      <c r="Q17351" s="1" t="s">
        <v>389</v>
      </c>
    </row>
    <row r="17352" spans="1:17" ht="13.2" hidden="1">
      <c r="A17352" s="1">
        <v>17416</v>
      </c>
      <c r="C17352" s="1" t="s">
        <v>65</v>
      </c>
      <c r="M17352" s="1" t="s">
        <v>3812</v>
      </c>
      <c r="N17352" s="1"/>
      <c r="O17352" s="1" t="s">
        <v>50</v>
      </c>
      <c r="P17352" s="1" t="s">
        <v>4040</v>
      </c>
      <c r="Q17352" s="1" t="s">
        <v>389</v>
      </c>
    </row>
    <row r="17353" spans="1:17" ht="13.2" hidden="1">
      <c r="A17353" s="1">
        <v>17417</v>
      </c>
      <c r="C17353" s="1" t="s">
        <v>65</v>
      </c>
      <c r="M17353" s="1" t="s">
        <v>3812</v>
      </c>
      <c r="N17353" s="1"/>
      <c r="O17353" s="1" t="s">
        <v>50</v>
      </c>
      <c r="P17353" s="1" t="s">
        <v>4040</v>
      </c>
      <c r="Q17353" s="1" t="s">
        <v>389</v>
      </c>
    </row>
    <row r="17354" spans="1:17" ht="13.2" hidden="1">
      <c r="A17354" s="1">
        <v>17418</v>
      </c>
      <c r="C17354" s="1" t="s">
        <v>65</v>
      </c>
      <c r="M17354" s="1" t="s">
        <v>3812</v>
      </c>
      <c r="N17354" s="1"/>
      <c r="O17354" s="1" t="s">
        <v>50</v>
      </c>
      <c r="P17354" s="1" t="s">
        <v>4040</v>
      </c>
      <c r="Q17354" s="1" t="s">
        <v>389</v>
      </c>
    </row>
    <row r="17355" spans="1:17" ht="13.2" hidden="1">
      <c r="A17355" s="1">
        <v>17419</v>
      </c>
      <c r="C17355" s="1" t="s">
        <v>38</v>
      </c>
      <c r="M17355" s="1" t="s">
        <v>3812</v>
      </c>
      <c r="N17355" s="1"/>
      <c r="O17355" s="1" t="s">
        <v>50</v>
      </c>
      <c r="P17355" s="1" t="s">
        <v>4040</v>
      </c>
      <c r="Q17355" s="1" t="s">
        <v>389</v>
      </c>
    </row>
    <row r="17356" spans="1:17" ht="13.2" hidden="1">
      <c r="A17356" s="1">
        <v>17420</v>
      </c>
      <c r="C17356" s="1" t="s">
        <v>65</v>
      </c>
      <c r="M17356" s="1" t="s">
        <v>3812</v>
      </c>
      <c r="N17356" s="1"/>
      <c r="O17356" s="1" t="s">
        <v>50</v>
      </c>
      <c r="P17356" s="1" t="s">
        <v>4040</v>
      </c>
      <c r="Q17356" s="1" t="s">
        <v>389</v>
      </c>
    </row>
    <row r="17357" spans="1:17" ht="13.2" hidden="1">
      <c r="A17357" s="1">
        <v>17421</v>
      </c>
      <c r="C17357" s="1" t="s">
        <v>65</v>
      </c>
      <c r="M17357" s="1" t="s">
        <v>3812</v>
      </c>
      <c r="N17357" s="1"/>
      <c r="O17357" s="1" t="s">
        <v>50</v>
      </c>
      <c r="P17357" s="1" t="s">
        <v>4040</v>
      </c>
      <c r="Q17357" s="1" t="s">
        <v>389</v>
      </c>
    </row>
    <row r="17358" spans="1:17" ht="13.2" hidden="1">
      <c r="A17358" s="1">
        <v>17422</v>
      </c>
      <c r="C17358" s="1" t="s">
        <v>65</v>
      </c>
      <c r="M17358" s="1" t="s">
        <v>3812</v>
      </c>
      <c r="N17358" s="1"/>
      <c r="O17358" s="1" t="s">
        <v>50</v>
      </c>
      <c r="P17358" s="1" t="s">
        <v>4040</v>
      </c>
      <c r="Q17358" s="1" t="s">
        <v>389</v>
      </c>
    </row>
    <row r="17359" spans="1:17" ht="13.2" hidden="1">
      <c r="A17359" s="1">
        <v>17423</v>
      </c>
      <c r="C17359" s="1" t="s">
        <v>38</v>
      </c>
      <c r="M17359" s="1" t="s">
        <v>3812</v>
      </c>
      <c r="N17359" s="1"/>
      <c r="O17359" s="1" t="s">
        <v>50</v>
      </c>
      <c r="P17359" s="1" t="s">
        <v>4040</v>
      </c>
      <c r="Q17359" s="1" t="s">
        <v>389</v>
      </c>
    </row>
    <row r="17360" spans="1:17" ht="13.2" hidden="1">
      <c r="A17360" s="1">
        <v>17424</v>
      </c>
      <c r="C17360" s="1" t="s">
        <v>65</v>
      </c>
      <c r="M17360" s="1" t="s">
        <v>3812</v>
      </c>
      <c r="N17360" s="1"/>
      <c r="O17360" s="1" t="s">
        <v>50</v>
      </c>
      <c r="P17360" s="1" t="s">
        <v>4040</v>
      </c>
      <c r="Q17360" s="1" t="s">
        <v>389</v>
      </c>
    </row>
    <row r="17361" spans="1:17" ht="13.2" hidden="1">
      <c r="A17361" s="1">
        <v>17425</v>
      </c>
      <c r="C17361" s="1" t="s">
        <v>38</v>
      </c>
      <c r="M17361" s="1" t="s">
        <v>3812</v>
      </c>
      <c r="N17361" s="1"/>
      <c r="O17361" s="1" t="s">
        <v>50</v>
      </c>
      <c r="P17361" s="1" t="s">
        <v>4040</v>
      </c>
      <c r="Q17361" s="1" t="s">
        <v>389</v>
      </c>
    </row>
    <row r="17362" spans="1:17" ht="13.2" hidden="1">
      <c r="A17362" s="1">
        <v>17426</v>
      </c>
      <c r="C17362" s="1" t="s">
        <v>38</v>
      </c>
      <c r="M17362" s="1" t="s">
        <v>3812</v>
      </c>
      <c r="N17362" s="1"/>
      <c r="O17362" s="1" t="s">
        <v>50</v>
      </c>
      <c r="P17362" s="1" t="s">
        <v>4040</v>
      </c>
      <c r="Q17362" s="1" t="s">
        <v>389</v>
      </c>
    </row>
    <row r="17363" spans="1:17" ht="13.2" hidden="1">
      <c r="A17363" s="1">
        <v>17427</v>
      </c>
      <c r="C17363" s="1" t="s">
        <v>65</v>
      </c>
      <c r="M17363" s="1" t="s">
        <v>3812</v>
      </c>
      <c r="N17363" s="1"/>
      <c r="O17363" s="1" t="s">
        <v>50</v>
      </c>
      <c r="P17363" s="1" t="s">
        <v>4040</v>
      </c>
      <c r="Q17363" s="1" t="s">
        <v>389</v>
      </c>
    </row>
    <row r="17364" spans="1:17" ht="13.2" hidden="1">
      <c r="A17364" s="1">
        <v>17428</v>
      </c>
      <c r="C17364" s="1" t="s">
        <v>38</v>
      </c>
      <c r="M17364" s="1" t="s">
        <v>3812</v>
      </c>
      <c r="N17364" s="1"/>
      <c r="O17364" s="1" t="s">
        <v>50</v>
      </c>
      <c r="P17364" s="1" t="s">
        <v>4040</v>
      </c>
      <c r="Q17364" s="1" t="s">
        <v>389</v>
      </c>
    </row>
    <row r="17365" spans="1:17" ht="13.2" hidden="1">
      <c r="A17365" s="1">
        <v>17429</v>
      </c>
      <c r="C17365" s="1" t="s">
        <v>65</v>
      </c>
      <c r="M17365" s="1" t="s">
        <v>3812</v>
      </c>
      <c r="N17365" s="1"/>
      <c r="O17365" s="1" t="s">
        <v>50</v>
      </c>
      <c r="P17365" s="1" t="s">
        <v>4040</v>
      </c>
      <c r="Q17365" s="1" t="s">
        <v>389</v>
      </c>
    </row>
    <row r="17366" spans="1:17" ht="13.2" hidden="1">
      <c r="A17366" s="1">
        <v>17430</v>
      </c>
      <c r="C17366" s="1" t="s">
        <v>65</v>
      </c>
      <c r="M17366" s="1" t="s">
        <v>3812</v>
      </c>
      <c r="N17366" s="1"/>
      <c r="O17366" s="1" t="s">
        <v>50</v>
      </c>
      <c r="P17366" s="1" t="s">
        <v>4040</v>
      </c>
      <c r="Q17366" s="1" t="s">
        <v>389</v>
      </c>
    </row>
    <row r="17367" spans="1:17" ht="13.2" hidden="1">
      <c r="A17367" s="1">
        <v>17431</v>
      </c>
      <c r="C17367" s="1" t="s">
        <v>65</v>
      </c>
      <c r="M17367" s="1" t="s">
        <v>3812</v>
      </c>
      <c r="N17367" s="1"/>
      <c r="O17367" s="1" t="s">
        <v>50</v>
      </c>
      <c r="P17367" s="1" t="s">
        <v>4040</v>
      </c>
      <c r="Q17367" s="1" t="s">
        <v>389</v>
      </c>
    </row>
    <row r="17368" spans="1:17" ht="13.2" hidden="1">
      <c r="A17368" s="1">
        <v>17432</v>
      </c>
      <c r="C17368" s="1" t="s">
        <v>65</v>
      </c>
      <c r="M17368" s="1" t="s">
        <v>3812</v>
      </c>
      <c r="N17368" s="1"/>
      <c r="O17368" s="1" t="s">
        <v>50</v>
      </c>
      <c r="P17368" s="1" t="s">
        <v>4040</v>
      </c>
      <c r="Q17368" s="1" t="s">
        <v>389</v>
      </c>
    </row>
    <row r="17369" spans="1:17" ht="13.2" hidden="1">
      <c r="A17369" s="1">
        <v>17433</v>
      </c>
      <c r="C17369" s="1" t="s">
        <v>65</v>
      </c>
      <c r="M17369" s="1" t="s">
        <v>3812</v>
      </c>
      <c r="N17369" s="1"/>
      <c r="O17369" s="1" t="s">
        <v>50</v>
      </c>
      <c r="P17369" s="1" t="s">
        <v>4040</v>
      </c>
      <c r="Q17369" s="1" t="s">
        <v>389</v>
      </c>
    </row>
    <row r="17370" spans="1:17" ht="13.2" hidden="1">
      <c r="A17370" s="1">
        <v>17434</v>
      </c>
      <c r="C17370" s="1" t="s">
        <v>65</v>
      </c>
      <c r="M17370" s="1" t="s">
        <v>3812</v>
      </c>
      <c r="N17370" s="1"/>
      <c r="O17370" s="1" t="s">
        <v>50</v>
      </c>
      <c r="P17370" s="1" t="s">
        <v>4040</v>
      </c>
      <c r="Q17370" s="1" t="s">
        <v>389</v>
      </c>
    </row>
    <row r="17371" spans="1:17" ht="13.2" hidden="1">
      <c r="A17371" s="1">
        <v>17435</v>
      </c>
      <c r="C17371" s="1" t="s">
        <v>65</v>
      </c>
      <c r="M17371" s="1" t="s">
        <v>3812</v>
      </c>
      <c r="N17371" s="1"/>
      <c r="O17371" s="1" t="s">
        <v>50</v>
      </c>
      <c r="P17371" s="1" t="s">
        <v>4040</v>
      </c>
      <c r="Q17371" s="1" t="s">
        <v>389</v>
      </c>
    </row>
    <row r="17372" spans="1:17" ht="13.2" hidden="1">
      <c r="A17372" s="1">
        <v>17436</v>
      </c>
      <c r="C17372" s="1" t="s">
        <v>65</v>
      </c>
      <c r="M17372" s="1" t="s">
        <v>3812</v>
      </c>
      <c r="N17372" s="1"/>
      <c r="O17372" s="1" t="s">
        <v>50</v>
      </c>
      <c r="P17372" s="1" t="s">
        <v>4040</v>
      </c>
      <c r="Q17372" s="1" t="s">
        <v>389</v>
      </c>
    </row>
    <row r="17373" spans="1:17" ht="13.2" hidden="1">
      <c r="A17373" s="1">
        <v>17437</v>
      </c>
      <c r="C17373" s="1" t="s">
        <v>65</v>
      </c>
      <c r="M17373" s="1" t="s">
        <v>3812</v>
      </c>
      <c r="N17373" s="1"/>
      <c r="O17373" s="1" t="s">
        <v>50</v>
      </c>
      <c r="P17373" s="1" t="s">
        <v>4040</v>
      </c>
      <c r="Q17373" s="1" t="s">
        <v>389</v>
      </c>
    </row>
    <row r="17374" spans="1:17" ht="13.2" hidden="1">
      <c r="A17374" s="1">
        <v>17438</v>
      </c>
      <c r="C17374" s="1" t="s">
        <v>38</v>
      </c>
      <c r="M17374" s="1" t="s">
        <v>3812</v>
      </c>
      <c r="N17374" s="1"/>
      <c r="O17374" s="1" t="s">
        <v>50</v>
      </c>
      <c r="P17374" s="1" t="s">
        <v>4040</v>
      </c>
      <c r="Q17374" s="1" t="s">
        <v>389</v>
      </c>
    </row>
    <row r="17375" spans="1:17" ht="13.2" hidden="1">
      <c r="A17375" s="1">
        <v>17439</v>
      </c>
      <c r="C17375" s="1" t="s">
        <v>65</v>
      </c>
      <c r="M17375" s="1" t="s">
        <v>3812</v>
      </c>
      <c r="N17375" s="1"/>
      <c r="O17375" s="1" t="s">
        <v>50</v>
      </c>
      <c r="P17375" s="1" t="s">
        <v>4040</v>
      </c>
      <c r="Q17375" s="1" t="s">
        <v>389</v>
      </c>
    </row>
    <row r="17376" spans="1:17" ht="13.2" hidden="1">
      <c r="A17376" s="1">
        <v>17440</v>
      </c>
      <c r="C17376" s="1" t="s">
        <v>65</v>
      </c>
      <c r="M17376" s="1" t="s">
        <v>3812</v>
      </c>
      <c r="N17376" s="1"/>
      <c r="O17376" s="1" t="s">
        <v>50</v>
      </c>
      <c r="P17376" s="1" t="s">
        <v>4040</v>
      </c>
      <c r="Q17376" s="1" t="s">
        <v>389</v>
      </c>
    </row>
    <row r="17377" spans="1:17" ht="13.2" hidden="1">
      <c r="A17377" s="1">
        <v>17441</v>
      </c>
      <c r="C17377" s="1" t="s">
        <v>65</v>
      </c>
      <c r="M17377" s="1" t="s">
        <v>3812</v>
      </c>
      <c r="N17377" s="1"/>
      <c r="O17377" s="1" t="s">
        <v>50</v>
      </c>
      <c r="P17377" s="1" t="s">
        <v>4040</v>
      </c>
      <c r="Q17377" s="1" t="s">
        <v>389</v>
      </c>
    </row>
    <row r="17378" spans="1:17" ht="13.2" hidden="1">
      <c r="A17378" s="1">
        <v>17442</v>
      </c>
      <c r="C17378" s="1" t="s">
        <v>65</v>
      </c>
      <c r="M17378" s="1" t="s">
        <v>3812</v>
      </c>
      <c r="N17378" s="1"/>
      <c r="O17378" s="1" t="s">
        <v>50</v>
      </c>
      <c r="P17378" s="1" t="s">
        <v>4040</v>
      </c>
      <c r="Q17378" s="1" t="s">
        <v>389</v>
      </c>
    </row>
    <row r="17379" spans="1:17" ht="13.2" hidden="1">
      <c r="A17379" s="1">
        <v>17443</v>
      </c>
      <c r="C17379" s="1" t="s">
        <v>65</v>
      </c>
      <c r="M17379" s="1" t="s">
        <v>3812</v>
      </c>
      <c r="N17379" s="1"/>
      <c r="O17379" s="1" t="s">
        <v>50</v>
      </c>
      <c r="P17379" s="1" t="s">
        <v>4040</v>
      </c>
      <c r="Q17379" s="1" t="s">
        <v>389</v>
      </c>
    </row>
    <row r="17380" spans="1:17" ht="13.2" hidden="1">
      <c r="A17380" s="1">
        <v>17444</v>
      </c>
      <c r="C17380" s="1" t="s">
        <v>65</v>
      </c>
      <c r="M17380" s="1" t="s">
        <v>3812</v>
      </c>
      <c r="N17380" s="1"/>
      <c r="O17380" s="1" t="s">
        <v>50</v>
      </c>
      <c r="P17380" s="1" t="s">
        <v>4040</v>
      </c>
      <c r="Q17380" s="1" t="s">
        <v>389</v>
      </c>
    </row>
    <row r="17381" spans="1:17" ht="13.2" hidden="1">
      <c r="A17381" s="1">
        <v>17445</v>
      </c>
      <c r="C17381" s="1" t="s">
        <v>65</v>
      </c>
      <c r="M17381" s="1" t="s">
        <v>3812</v>
      </c>
      <c r="N17381" s="1"/>
      <c r="O17381" s="1" t="s">
        <v>50</v>
      </c>
      <c r="P17381" s="1" t="s">
        <v>4040</v>
      </c>
      <c r="Q17381" s="1" t="s">
        <v>389</v>
      </c>
    </row>
    <row r="17382" spans="1:17" ht="13.2" hidden="1">
      <c r="A17382" s="1">
        <v>17446</v>
      </c>
      <c r="C17382" s="1" t="s">
        <v>65</v>
      </c>
      <c r="M17382" s="1" t="s">
        <v>3812</v>
      </c>
      <c r="N17382" s="1"/>
      <c r="O17382" s="1" t="s">
        <v>50</v>
      </c>
      <c r="P17382" s="1" t="s">
        <v>4040</v>
      </c>
      <c r="Q17382" s="1" t="s">
        <v>389</v>
      </c>
    </row>
    <row r="17383" spans="1:17" ht="13.2" hidden="1">
      <c r="A17383" s="1">
        <v>17447</v>
      </c>
      <c r="C17383" s="1" t="s">
        <v>65</v>
      </c>
      <c r="M17383" s="1" t="s">
        <v>3812</v>
      </c>
      <c r="N17383" s="1"/>
      <c r="O17383" s="1" t="s">
        <v>50</v>
      </c>
      <c r="P17383" s="1" t="s">
        <v>4040</v>
      </c>
      <c r="Q17383" s="1" t="s">
        <v>389</v>
      </c>
    </row>
    <row r="17384" spans="1:17" ht="13.2" hidden="1">
      <c r="A17384" s="1">
        <v>17448</v>
      </c>
      <c r="C17384" s="1" t="s">
        <v>38</v>
      </c>
      <c r="M17384" s="1" t="s">
        <v>3812</v>
      </c>
      <c r="N17384" s="1"/>
      <c r="O17384" s="1" t="s">
        <v>50</v>
      </c>
      <c r="P17384" s="1" t="s">
        <v>4040</v>
      </c>
      <c r="Q17384" s="1" t="s">
        <v>389</v>
      </c>
    </row>
    <row r="17385" spans="1:17" ht="13.2" hidden="1">
      <c r="A17385" s="1">
        <v>17449</v>
      </c>
      <c r="C17385" s="1" t="s">
        <v>65</v>
      </c>
      <c r="M17385" s="1" t="s">
        <v>3812</v>
      </c>
      <c r="N17385" s="1"/>
      <c r="O17385" s="1" t="s">
        <v>50</v>
      </c>
      <c r="P17385" s="1" t="s">
        <v>4040</v>
      </c>
      <c r="Q17385" s="1" t="s">
        <v>389</v>
      </c>
    </row>
    <row r="17386" spans="1:17" ht="13.2" hidden="1">
      <c r="A17386" s="1">
        <v>17450</v>
      </c>
      <c r="C17386" s="1" t="s">
        <v>65</v>
      </c>
      <c r="M17386" s="1" t="s">
        <v>3812</v>
      </c>
      <c r="N17386" s="1"/>
      <c r="O17386" s="1" t="s">
        <v>50</v>
      </c>
      <c r="P17386" s="1" t="s">
        <v>4147</v>
      </c>
      <c r="Q17386" s="1" t="s">
        <v>389</v>
      </c>
    </row>
    <row r="17387" spans="1:17" ht="13.2" hidden="1">
      <c r="A17387" s="1">
        <v>17451</v>
      </c>
      <c r="C17387" s="1" t="s">
        <v>65</v>
      </c>
      <c r="M17387" s="1" t="s">
        <v>3812</v>
      </c>
      <c r="N17387" s="1"/>
      <c r="O17387" s="1" t="s">
        <v>50</v>
      </c>
      <c r="P17387" s="1" t="s">
        <v>4147</v>
      </c>
      <c r="Q17387" s="1" t="s">
        <v>389</v>
      </c>
    </row>
    <row r="17388" spans="1:17" ht="13.2" hidden="1">
      <c r="A17388" s="1">
        <v>17452</v>
      </c>
      <c r="C17388" s="1" t="s">
        <v>38</v>
      </c>
      <c r="M17388" s="1" t="s">
        <v>3812</v>
      </c>
      <c r="N17388" s="1"/>
      <c r="O17388" s="1" t="s">
        <v>50</v>
      </c>
      <c r="P17388" s="1" t="s">
        <v>4147</v>
      </c>
      <c r="Q17388" s="1" t="s">
        <v>389</v>
      </c>
    </row>
    <row r="17389" spans="1:17" ht="13.2" hidden="1">
      <c r="A17389" s="1">
        <v>17453</v>
      </c>
      <c r="C17389" s="1" t="s">
        <v>38</v>
      </c>
      <c r="M17389" s="1" t="s">
        <v>3812</v>
      </c>
      <c r="N17389" s="1"/>
      <c r="O17389" s="1" t="s">
        <v>50</v>
      </c>
      <c r="P17389" s="1" t="s">
        <v>4147</v>
      </c>
      <c r="Q17389" s="1" t="s">
        <v>389</v>
      </c>
    </row>
    <row r="17390" spans="1:17" ht="13.2" hidden="1">
      <c r="A17390" s="1">
        <v>17454</v>
      </c>
      <c r="C17390" s="1" t="s">
        <v>65</v>
      </c>
      <c r="M17390" s="1" t="s">
        <v>3812</v>
      </c>
      <c r="N17390" s="1"/>
      <c r="O17390" s="1" t="s">
        <v>50</v>
      </c>
      <c r="P17390" s="1" t="s">
        <v>4147</v>
      </c>
      <c r="Q17390" s="1" t="s">
        <v>389</v>
      </c>
    </row>
    <row r="17391" spans="1:17" ht="13.2" hidden="1">
      <c r="A17391" s="1">
        <v>17455</v>
      </c>
      <c r="C17391" s="1" t="s">
        <v>38</v>
      </c>
      <c r="M17391" s="1" t="s">
        <v>3812</v>
      </c>
      <c r="N17391" s="1"/>
      <c r="O17391" s="1" t="s">
        <v>50</v>
      </c>
      <c r="P17391" s="1" t="s">
        <v>4147</v>
      </c>
      <c r="Q17391" s="1" t="s">
        <v>389</v>
      </c>
    </row>
    <row r="17392" spans="1:17" ht="13.2" hidden="1">
      <c r="A17392" s="1">
        <v>17456</v>
      </c>
      <c r="C17392" s="1" t="s">
        <v>65</v>
      </c>
      <c r="M17392" s="1" t="s">
        <v>3812</v>
      </c>
      <c r="N17392" s="1"/>
      <c r="O17392" s="1" t="s">
        <v>50</v>
      </c>
      <c r="P17392" s="1" t="s">
        <v>4147</v>
      </c>
      <c r="Q17392" s="1" t="s">
        <v>389</v>
      </c>
    </row>
    <row r="17393" spans="1:17" ht="13.2" hidden="1">
      <c r="A17393" s="1">
        <v>17457</v>
      </c>
      <c r="C17393" s="1" t="s">
        <v>65</v>
      </c>
      <c r="M17393" s="1" t="s">
        <v>3812</v>
      </c>
      <c r="N17393" s="1"/>
      <c r="O17393" s="1" t="s">
        <v>50</v>
      </c>
      <c r="P17393" s="1" t="s">
        <v>4147</v>
      </c>
      <c r="Q17393" s="1" t="s">
        <v>389</v>
      </c>
    </row>
    <row r="17394" spans="1:17" ht="13.2" hidden="1">
      <c r="A17394" s="1">
        <v>17458</v>
      </c>
      <c r="C17394" s="1" t="s">
        <v>65</v>
      </c>
      <c r="M17394" s="1" t="s">
        <v>3812</v>
      </c>
      <c r="N17394" s="1"/>
      <c r="O17394" s="1" t="s">
        <v>50</v>
      </c>
      <c r="P17394" s="1" t="s">
        <v>4147</v>
      </c>
      <c r="Q17394" s="1" t="s">
        <v>389</v>
      </c>
    </row>
    <row r="17395" spans="1:17" ht="13.2" hidden="1">
      <c r="A17395" s="1">
        <v>17459</v>
      </c>
      <c r="C17395" s="1" t="s">
        <v>38</v>
      </c>
      <c r="M17395" s="1" t="s">
        <v>3812</v>
      </c>
      <c r="N17395" s="1"/>
      <c r="O17395" s="1" t="s">
        <v>50</v>
      </c>
      <c r="P17395" s="1" t="s">
        <v>4147</v>
      </c>
      <c r="Q17395" s="1" t="s">
        <v>389</v>
      </c>
    </row>
    <row r="17396" spans="1:17" ht="13.2" hidden="1">
      <c r="A17396" s="1">
        <v>17460</v>
      </c>
      <c r="C17396" s="1" t="s">
        <v>38</v>
      </c>
      <c r="M17396" s="1" t="s">
        <v>3812</v>
      </c>
      <c r="N17396" s="1"/>
      <c r="O17396" s="1" t="s">
        <v>50</v>
      </c>
      <c r="P17396" s="1" t="s">
        <v>4147</v>
      </c>
      <c r="Q17396" s="1" t="s">
        <v>389</v>
      </c>
    </row>
    <row r="17397" spans="1:17" ht="13.2" hidden="1">
      <c r="A17397" s="1">
        <v>17461</v>
      </c>
      <c r="C17397" s="1" t="s">
        <v>65</v>
      </c>
      <c r="M17397" s="1" t="s">
        <v>3812</v>
      </c>
      <c r="N17397" s="1"/>
      <c r="O17397" s="1" t="s">
        <v>50</v>
      </c>
      <c r="P17397" s="1" t="s">
        <v>4147</v>
      </c>
      <c r="Q17397" s="1" t="s">
        <v>389</v>
      </c>
    </row>
    <row r="17398" spans="1:17" ht="13.2" hidden="1">
      <c r="A17398" s="1">
        <v>17462</v>
      </c>
      <c r="C17398" s="1" t="s">
        <v>38</v>
      </c>
      <c r="M17398" s="1" t="s">
        <v>3812</v>
      </c>
      <c r="N17398" s="1"/>
      <c r="O17398" s="1" t="s">
        <v>50</v>
      </c>
      <c r="P17398" s="1" t="s">
        <v>4147</v>
      </c>
      <c r="Q17398" s="1" t="s">
        <v>389</v>
      </c>
    </row>
    <row r="17399" spans="1:17" ht="13.2" hidden="1">
      <c r="A17399" s="1">
        <v>17463</v>
      </c>
      <c r="C17399" s="1" t="s">
        <v>65</v>
      </c>
      <c r="M17399" s="1" t="s">
        <v>3812</v>
      </c>
      <c r="N17399" s="1"/>
      <c r="O17399" s="1" t="s">
        <v>50</v>
      </c>
      <c r="P17399" s="1" t="s">
        <v>4147</v>
      </c>
      <c r="Q17399" s="1" t="s">
        <v>389</v>
      </c>
    </row>
    <row r="17400" spans="1:17" ht="13.2" hidden="1">
      <c r="A17400" s="1">
        <v>17464</v>
      </c>
      <c r="C17400" s="1" t="s">
        <v>65</v>
      </c>
      <c r="M17400" s="1" t="s">
        <v>3812</v>
      </c>
      <c r="N17400" s="1"/>
      <c r="O17400" s="1" t="s">
        <v>50</v>
      </c>
      <c r="P17400" s="1" t="s">
        <v>4147</v>
      </c>
      <c r="Q17400" s="1" t="s">
        <v>389</v>
      </c>
    </row>
    <row r="17401" spans="1:17" ht="13.2" hidden="1">
      <c r="A17401" s="1">
        <v>17465</v>
      </c>
      <c r="C17401" s="1" t="s">
        <v>38</v>
      </c>
      <c r="M17401" s="1" t="s">
        <v>3812</v>
      </c>
      <c r="N17401" s="1"/>
      <c r="O17401" s="1" t="s">
        <v>50</v>
      </c>
      <c r="P17401" s="1" t="s">
        <v>4147</v>
      </c>
      <c r="Q17401" s="1" t="s">
        <v>389</v>
      </c>
    </row>
    <row r="17402" spans="1:17" ht="13.2" hidden="1">
      <c r="A17402" s="1">
        <v>17466</v>
      </c>
      <c r="C17402" s="1" t="s">
        <v>65</v>
      </c>
      <c r="M17402" s="1" t="s">
        <v>3812</v>
      </c>
      <c r="N17402" s="1"/>
      <c r="O17402" s="1" t="s">
        <v>50</v>
      </c>
      <c r="P17402" s="1" t="s">
        <v>4147</v>
      </c>
      <c r="Q17402" s="1" t="s">
        <v>389</v>
      </c>
    </row>
    <row r="17403" spans="1:17" ht="13.2" hidden="1">
      <c r="A17403" s="1">
        <v>17467</v>
      </c>
      <c r="C17403" s="1" t="s">
        <v>65</v>
      </c>
      <c r="M17403" s="1" t="s">
        <v>3812</v>
      </c>
      <c r="N17403" s="1"/>
      <c r="O17403" s="1" t="s">
        <v>50</v>
      </c>
      <c r="P17403" s="1" t="s">
        <v>4147</v>
      </c>
      <c r="Q17403" s="1" t="s">
        <v>389</v>
      </c>
    </row>
    <row r="17404" spans="1:17" ht="13.2" hidden="1">
      <c r="A17404" s="1">
        <v>17468</v>
      </c>
      <c r="C17404" s="1" t="s">
        <v>65</v>
      </c>
      <c r="M17404" s="1" t="s">
        <v>3812</v>
      </c>
      <c r="N17404" s="1"/>
      <c r="O17404" s="1" t="s">
        <v>50</v>
      </c>
      <c r="P17404" s="1" t="s">
        <v>4147</v>
      </c>
      <c r="Q17404" s="1" t="s">
        <v>389</v>
      </c>
    </row>
    <row r="17405" spans="1:17" ht="13.2" hidden="1">
      <c r="A17405" s="1">
        <v>17469</v>
      </c>
      <c r="C17405" s="1" t="s">
        <v>38</v>
      </c>
      <c r="M17405" s="1" t="s">
        <v>3812</v>
      </c>
      <c r="N17405" s="1"/>
      <c r="O17405" s="1" t="s">
        <v>50</v>
      </c>
      <c r="P17405" s="1" t="s">
        <v>4147</v>
      </c>
      <c r="Q17405" s="1" t="s">
        <v>389</v>
      </c>
    </row>
    <row r="17406" spans="1:17" ht="13.2" hidden="1">
      <c r="A17406" s="1">
        <v>17470</v>
      </c>
      <c r="C17406" s="1" t="s">
        <v>65</v>
      </c>
      <c r="M17406" s="1" t="s">
        <v>3812</v>
      </c>
      <c r="N17406" s="1"/>
      <c r="O17406" s="1" t="s">
        <v>50</v>
      </c>
      <c r="P17406" s="1" t="s">
        <v>4147</v>
      </c>
      <c r="Q17406" s="1" t="s">
        <v>389</v>
      </c>
    </row>
    <row r="17407" spans="1:17" ht="13.2" hidden="1">
      <c r="A17407" s="1">
        <v>17471</v>
      </c>
      <c r="C17407" s="1" t="s">
        <v>65</v>
      </c>
      <c r="M17407" s="1" t="s">
        <v>3812</v>
      </c>
      <c r="N17407" s="1"/>
      <c r="O17407" s="1" t="s">
        <v>50</v>
      </c>
      <c r="P17407" s="1" t="s">
        <v>4147</v>
      </c>
      <c r="Q17407" s="1" t="s">
        <v>389</v>
      </c>
    </row>
    <row r="17408" spans="1:17" ht="13.2" hidden="1">
      <c r="A17408" s="1">
        <v>17472</v>
      </c>
      <c r="C17408" s="1" t="s">
        <v>38</v>
      </c>
      <c r="M17408" s="1" t="s">
        <v>3812</v>
      </c>
      <c r="N17408" s="1"/>
      <c r="O17408" s="1" t="s">
        <v>50</v>
      </c>
      <c r="P17408" s="1" t="s">
        <v>4147</v>
      </c>
      <c r="Q17408" s="1" t="s">
        <v>389</v>
      </c>
    </row>
    <row r="17409" spans="1:17" ht="13.2" hidden="1">
      <c r="A17409" s="1">
        <v>17473</v>
      </c>
      <c r="C17409" s="1" t="s">
        <v>65</v>
      </c>
      <c r="M17409" s="1" t="s">
        <v>3812</v>
      </c>
      <c r="N17409" s="1"/>
      <c r="O17409" s="1" t="s">
        <v>50</v>
      </c>
      <c r="P17409" s="1" t="s">
        <v>4147</v>
      </c>
      <c r="Q17409" s="1" t="s">
        <v>389</v>
      </c>
    </row>
    <row r="17410" spans="1:17" ht="13.2" hidden="1">
      <c r="A17410" s="1">
        <v>17474</v>
      </c>
      <c r="C17410" s="1" t="s">
        <v>38</v>
      </c>
      <c r="M17410" s="1" t="s">
        <v>3812</v>
      </c>
      <c r="N17410" s="1"/>
      <c r="O17410" s="1" t="s">
        <v>50</v>
      </c>
      <c r="P17410" s="1" t="s">
        <v>4147</v>
      </c>
      <c r="Q17410" s="1" t="s">
        <v>389</v>
      </c>
    </row>
    <row r="17411" spans="1:17" ht="13.2" hidden="1">
      <c r="A17411" s="1">
        <v>17475</v>
      </c>
      <c r="C17411" s="1" t="s">
        <v>38</v>
      </c>
      <c r="M17411" s="1" t="s">
        <v>3812</v>
      </c>
      <c r="N17411" s="1"/>
      <c r="O17411" s="1" t="s">
        <v>50</v>
      </c>
      <c r="P17411" s="1" t="s">
        <v>4147</v>
      </c>
      <c r="Q17411" s="1" t="s">
        <v>389</v>
      </c>
    </row>
    <row r="17412" spans="1:17" ht="13.2" hidden="1">
      <c r="A17412" s="1">
        <v>17476</v>
      </c>
      <c r="C17412" s="1" t="s">
        <v>38</v>
      </c>
      <c r="M17412" s="1" t="s">
        <v>3812</v>
      </c>
      <c r="N17412" s="1"/>
      <c r="O17412" s="1" t="s">
        <v>50</v>
      </c>
      <c r="P17412" s="1" t="s">
        <v>4147</v>
      </c>
      <c r="Q17412" s="1" t="s">
        <v>389</v>
      </c>
    </row>
    <row r="17413" spans="1:17" ht="13.2" hidden="1">
      <c r="A17413" s="1">
        <v>17477</v>
      </c>
      <c r="C17413" s="1" t="s">
        <v>38</v>
      </c>
      <c r="M17413" s="1" t="s">
        <v>3812</v>
      </c>
      <c r="N17413" s="1"/>
      <c r="O17413" s="1" t="s">
        <v>50</v>
      </c>
      <c r="P17413" s="1" t="s">
        <v>4147</v>
      </c>
      <c r="Q17413" s="1" t="s">
        <v>389</v>
      </c>
    </row>
    <row r="17414" spans="1:17" ht="13.2" hidden="1">
      <c r="A17414" s="1">
        <v>17478</v>
      </c>
      <c r="C17414" s="1" t="s">
        <v>65</v>
      </c>
      <c r="M17414" s="1" t="s">
        <v>3812</v>
      </c>
      <c r="N17414" s="1"/>
      <c r="O17414" s="1" t="s">
        <v>50</v>
      </c>
      <c r="P17414" s="1" t="s">
        <v>4147</v>
      </c>
      <c r="Q17414" s="1" t="s">
        <v>389</v>
      </c>
    </row>
    <row r="17415" spans="1:17" ht="13.2" hidden="1">
      <c r="A17415" s="1">
        <v>17479</v>
      </c>
      <c r="C17415" s="1" t="s">
        <v>65</v>
      </c>
      <c r="M17415" s="1" t="s">
        <v>3812</v>
      </c>
      <c r="N17415" s="1"/>
      <c r="O17415" s="1" t="s">
        <v>50</v>
      </c>
      <c r="P17415" s="1" t="s">
        <v>4147</v>
      </c>
      <c r="Q17415" s="1" t="s">
        <v>389</v>
      </c>
    </row>
    <row r="17416" spans="1:17" ht="13.2" hidden="1">
      <c r="A17416" s="1">
        <v>17480</v>
      </c>
      <c r="C17416" s="1" t="s">
        <v>38</v>
      </c>
      <c r="M17416" s="1" t="s">
        <v>3812</v>
      </c>
      <c r="N17416" s="1"/>
      <c r="O17416" s="1" t="s">
        <v>50</v>
      </c>
      <c r="P17416" s="1" t="s">
        <v>4147</v>
      </c>
      <c r="Q17416" s="1" t="s">
        <v>389</v>
      </c>
    </row>
    <row r="17417" spans="1:17" ht="13.2" hidden="1">
      <c r="A17417" s="1">
        <v>17481</v>
      </c>
      <c r="C17417" s="1" t="s">
        <v>38</v>
      </c>
      <c r="M17417" s="1" t="s">
        <v>3812</v>
      </c>
      <c r="N17417" s="1"/>
      <c r="O17417" s="1" t="s">
        <v>50</v>
      </c>
      <c r="P17417" s="1" t="s">
        <v>4147</v>
      </c>
      <c r="Q17417" s="1" t="s">
        <v>389</v>
      </c>
    </row>
    <row r="17418" spans="1:17" ht="13.2" hidden="1">
      <c r="A17418" s="1">
        <v>17482</v>
      </c>
      <c r="C17418" s="1" t="s">
        <v>65</v>
      </c>
      <c r="M17418" s="1" t="s">
        <v>3812</v>
      </c>
      <c r="N17418" s="1"/>
      <c r="O17418" s="1" t="s">
        <v>50</v>
      </c>
      <c r="P17418" s="1" t="s">
        <v>4147</v>
      </c>
      <c r="Q17418" s="1" t="s">
        <v>389</v>
      </c>
    </row>
    <row r="17419" spans="1:17" ht="13.2" hidden="1">
      <c r="A17419" s="1">
        <v>17483</v>
      </c>
      <c r="C17419" s="1" t="s">
        <v>65</v>
      </c>
      <c r="M17419" s="1" t="s">
        <v>3812</v>
      </c>
      <c r="N17419" s="1"/>
      <c r="O17419" s="1" t="s">
        <v>50</v>
      </c>
      <c r="P17419" s="1" t="s">
        <v>4147</v>
      </c>
      <c r="Q17419" s="1" t="s">
        <v>389</v>
      </c>
    </row>
    <row r="17420" spans="1:17" ht="13.2" hidden="1">
      <c r="A17420" s="1">
        <v>17484</v>
      </c>
      <c r="C17420" s="1" t="s">
        <v>65</v>
      </c>
      <c r="M17420" s="1" t="s">
        <v>3812</v>
      </c>
      <c r="N17420" s="1"/>
      <c r="O17420" s="1" t="s">
        <v>50</v>
      </c>
      <c r="P17420" s="1" t="s">
        <v>4147</v>
      </c>
      <c r="Q17420" s="1" t="s">
        <v>389</v>
      </c>
    </row>
    <row r="17421" spans="1:17" ht="13.2" hidden="1">
      <c r="A17421" s="1">
        <v>17485</v>
      </c>
      <c r="C17421" s="1" t="s">
        <v>65</v>
      </c>
      <c r="M17421" s="1" t="s">
        <v>3812</v>
      </c>
      <c r="N17421" s="1"/>
      <c r="O17421" s="1" t="s">
        <v>50</v>
      </c>
      <c r="P17421" s="1" t="s">
        <v>4147</v>
      </c>
      <c r="Q17421" s="1" t="s">
        <v>389</v>
      </c>
    </row>
    <row r="17422" spans="1:17" ht="13.2" hidden="1">
      <c r="A17422" s="1">
        <v>17486</v>
      </c>
      <c r="C17422" s="1" t="s">
        <v>38</v>
      </c>
      <c r="M17422" s="1" t="s">
        <v>3812</v>
      </c>
      <c r="N17422" s="1"/>
      <c r="O17422" s="1" t="s">
        <v>50</v>
      </c>
      <c r="P17422" s="1" t="s">
        <v>4147</v>
      </c>
      <c r="Q17422" s="1" t="s">
        <v>389</v>
      </c>
    </row>
    <row r="17423" spans="1:17" ht="13.2" hidden="1">
      <c r="A17423" s="1">
        <v>17487</v>
      </c>
      <c r="C17423" s="1" t="s">
        <v>38</v>
      </c>
      <c r="M17423" s="1" t="s">
        <v>3812</v>
      </c>
      <c r="N17423" s="1"/>
      <c r="O17423" s="1" t="s">
        <v>50</v>
      </c>
      <c r="P17423" s="1" t="s">
        <v>4147</v>
      </c>
      <c r="Q17423" s="1" t="s">
        <v>389</v>
      </c>
    </row>
    <row r="17424" spans="1:17" ht="13.2" hidden="1">
      <c r="A17424" s="1">
        <v>17488</v>
      </c>
      <c r="C17424" s="1" t="s">
        <v>65</v>
      </c>
      <c r="M17424" s="1" t="s">
        <v>3812</v>
      </c>
      <c r="N17424" s="1"/>
      <c r="O17424" s="1" t="s">
        <v>50</v>
      </c>
      <c r="P17424" s="1" t="s">
        <v>4147</v>
      </c>
      <c r="Q17424" s="1" t="s">
        <v>389</v>
      </c>
    </row>
    <row r="17425" spans="1:17" ht="13.2" hidden="1">
      <c r="A17425" s="1">
        <v>17489</v>
      </c>
      <c r="C17425" s="1" t="s">
        <v>65</v>
      </c>
      <c r="M17425" s="1" t="s">
        <v>3812</v>
      </c>
      <c r="N17425" s="1"/>
      <c r="O17425" s="1" t="s">
        <v>50</v>
      </c>
      <c r="P17425" s="1" t="s">
        <v>4147</v>
      </c>
      <c r="Q17425" s="1" t="s">
        <v>389</v>
      </c>
    </row>
    <row r="17426" spans="1:17" ht="13.2" hidden="1">
      <c r="A17426" s="1">
        <v>17490</v>
      </c>
      <c r="C17426" s="1" t="s">
        <v>65</v>
      </c>
      <c r="M17426" s="1" t="s">
        <v>3812</v>
      </c>
      <c r="N17426" s="1"/>
      <c r="O17426" s="1" t="s">
        <v>50</v>
      </c>
      <c r="P17426" s="1" t="s">
        <v>4147</v>
      </c>
      <c r="Q17426" s="1" t="s">
        <v>389</v>
      </c>
    </row>
    <row r="17427" spans="1:17" ht="13.2" hidden="1">
      <c r="A17427" s="1">
        <v>17491</v>
      </c>
      <c r="C17427" s="1" t="s">
        <v>38</v>
      </c>
      <c r="M17427" s="1" t="s">
        <v>3812</v>
      </c>
      <c r="N17427" s="1"/>
      <c r="O17427" s="1" t="s">
        <v>50</v>
      </c>
      <c r="P17427" s="1" t="s">
        <v>4147</v>
      </c>
      <c r="Q17427" s="1" t="s">
        <v>389</v>
      </c>
    </row>
    <row r="17428" spans="1:17" ht="13.2" hidden="1">
      <c r="A17428" s="1">
        <v>17492</v>
      </c>
      <c r="C17428" s="1" t="s">
        <v>65</v>
      </c>
      <c r="M17428" s="1" t="s">
        <v>3812</v>
      </c>
      <c r="N17428" s="1"/>
      <c r="O17428" s="1" t="s">
        <v>50</v>
      </c>
      <c r="P17428" s="1" t="s">
        <v>4147</v>
      </c>
      <c r="Q17428" s="1" t="s">
        <v>389</v>
      </c>
    </row>
    <row r="17429" spans="1:17" ht="13.2" hidden="1">
      <c r="A17429" s="1">
        <v>17493</v>
      </c>
      <c r="C17429" s="1" t="s">
        <v>65</v>
      </c>
      <c r="M17429" s="1" t="s">
        <v>3812</v>
      </c>
      <c r="N17429" s="1"/>
      <c r="O17429" s="1" t="s">
        <v>50</v>
      </c>
      <c r="P17429" s="1" t="s">
        <v>4147</v>
      </c>
      <c r="Q17429" s="1" t="s">
        <v>389</v>
      </c>
    </row>
    <row r="17430" spans="1:17" ht="13.2" hidden="1">
      <c r="A17430" s="1">
        <v>17494</v>
      </c>
      <c r="C17430" s="1" t="s">
        <v>65</v>
      </c>
      <c r="M17430" s="1" t="s">
        <v>3812</v>
      </c>
      <c r="N17430" s="1"/>
      <c r="O17430" s="1" t="s">
        <v>50</v>
      </c>
      <c r="P17430" s="1" t="s">
        <v>4147</v>
      </c>
      <c r="Q17430" s="1" t="s">
        <v>389</v>
      </c>
    </row>
    <row r="17431" spans="1:17" ht="13.2" hidden="1">
      <c r="A17431" s="1">
        <v>17495</v>
      </c>
      <c r="C17431" s="1" t="s">
        <v>65</v>
      </c>
      <c r="M17431" s="1" t="s">
        <v>3812</v>
      </c>
      <c r="N17431" s="1"/>
      <c r="O17431" s="1" t="s">
        <v>50</v>
      </c>
      <c r="P17431" s="1" t="s">
        <v>4147</v>
      </c>
      <c r="Q17431" s="1" t="s">
        <v>389</v>
      </c>
    </row>
    <row r="17432" spans="1:17" ht="13.2" hidden="1">
      <c r="A17432" s="1">
        <v>17496</v>
      </c>
      <c r="C17432" s="1" t="s">
        <v>65</v>
      </c>
      <c r="M17432" s="1" t="s">
        <v>3812</v>
      </c>
      <c r="N17432" s="1"/>
      <c r="O17432" s="1" t="s">
        <v>50</v>
      </c>
      <c r="P17432" s="1" t="s">
        <v>4147</v>
      </c>
      <c r="Q17432" s="1" t="s">
        <v>389</v>
      </c>
    </row>
    <row r="17433" spans="1:17" ht="13.2" hidden="1">
      <c r="A17433" s="1">
        <v>17497</v>
      </c>
      <c r="C17433" s="1" t="s">
        <v>65</v>
      </c>
      <c r="M17433" s="1" t="s">
        <v>3812</v>
      </c>
      <c r="N17433" s="1"/>
      <c r="O17433" s="1" t="s">
        <v>50</v>
      </c>
      <c r="P17433" s="1" t="s">
        <v>4147</v>
      </c>
      <c r="Q17433" s="1" t="s">
        <v>389</v>
      </c>
    </row>
    <row r="17434" spans="1:17" ht="13.2" hidden="1">
      <c r="A17434" s="1">
        <v>17498</v>
      </c>
      <c r="C17434" s="1" t="s">
        <v>65</v>
      </c>
      <c r="M17434" s="1" t="s">
        <v>3812</v>
      </c>
      <c r="N17434" s="1"/>
      <c r="O17434" s="1" t="s">
        <v>50</v>
      </c>
      <c r="P17434" s="1" t="s">
        <v>4147</v>
      </c>
      <c r="Q17434" s="1" t="s">
        <v>389</v>
      </c>
    </row>
    <row r="17435" spans="1:17" ht="13.2" hidden="1">
      <c r="A17435" s="1">
        <v>17499</v>
      </c>
      <c r="C17435" s="1" t="s">
        <v>65</v>
      </c>
      <c r="M17435" s="1" t="s">
        <v>3812</v>
      </c>
      <c r="N17435" s="1"/>
      <c r="O17435" s="1" t="s">
        <v>50</v>
      </c>
      <c r="P17435" s="1" t="s">
        <v>4147</v>
      </c>
      <c r="Q17435" s="1" t="s">
        <v>389</v>
      </c>
    </row>
    <row r="17436" spans="1:17" ht="13.2" hidden="1">
      <c r="A17436" s="1">
        <v>17500</v>
      </c>
      <c r="C17436" s="1" t="s">
        <v>38</v>
      </c>
      <c r="M17436" s="1" t="s">
        <v>3812</v>
      </c>
      <c r="N17436" s="1"/>
      <c r="O17436" s="1" t="s">
        <v>50</v>
      </c>
      <c r="P17436" s="1" t="s">
        <v>4147</v>
      </c>
      <c r="Q17436" s="1" t="s">
        <v>389</v>
      </c>
    </row>
    <row r="17437" spans="1:17" ht="13.2" hidden="1">
      <c r="A17437" s="1">
        <v>17501</v>
      </c>
      <c r="C17437" s="1" t="s">
        <v>38</v>
      </c>
      <c r="M17437" s="1" t="s">
        <v>3812</v>
      </c>
      <c r="N17437" s="1"/>
      <c r="O17437" s="1" t="s">
        <v>50</v>
      </c>
      <c r="P17437" s="1" t="s">
        <v>4147</v>
      </c>
      <c r="Q17437" s="1" t="s">
        <v>389</v>
      </c>
    </row>
    <row r="17438" spans="1:17" ht="13.2" hidden="1">
      <c r="A17438" s="1">
        <v>17502</v>
      </c>
      <c r="C17438" s="1" t="s">
        <v>65</v>
      </c>
      <c r="M17438" s="1" t="s">
        <v>3812</v>
      </c>
      <c r="N17438" s="1"/>
      <c r="O17438" s="1" t="s">
        <v>50</v>
      </c>
      <c r="P17438" s="1" t="s">
        <v>4147</v>
      </c>
      <c r="Q17438" s="1" t="s">
        <v>389</v>
      </c>
    </row>
    <row r="17439" spans="1:17" ht="13.2" hidden="1">
      <c r="A17439" s="1">
        <v>17503</v>
      </c>
      <c r="C17439" s="1" t="s">
        <v>65</v>
      </c>
      <c r="M17439" s="1" t="s">
        <v>3812</v>
      </c>
      <c r="N17439" s="1"/>
      <c r="O17439" s="1" t="s">
        <v>50</v>
      </c>
      <c r="P17439" s="1" t="s">
        <v>4147</v>
      </c>
      <c r="Q17439" s="1" t="s">
        <v>389</v>
      </c>
    </row>
    <row r="17440" spans="1:17" ht="13.2" hidden="1">
      <c r="A17440" s="1">
        <v>17504</v>
      </c>
      <c r="C17440" s="1" t="s">
        <v>38</v>
      </c>
      <c r="M17440" s="1" t="s">
        <v>3812</v>
      </c>
      <c r="N17440" s="1"/>
      <c r="O17440" s="1" t="s">
        <v>50</v>
      </c>
      <c r="P17440" s="1" t="s">
        <v>4147</v>
      </c>
      <c r="Q17440" s="1" t="s">
        <v>389</v>
      </c>
    </row>
    <row r="17441" spans="1:17" ht="13.2" hidden="1">
      <c r="A17441" s="1">
        <v>17505</v>
      </c>
      <c r="C17441" s="1" t="s">
        <v>65</v>
      </c>
      <c r="M17441" s="1" t="s">
        <v>3812</v>
      </c>
      <c r="N17441" s="1"/>
      <c r="O17441" s="1" t="s">
        <v>50</v>
      </c>
      <c r="P17441" s="1" t="s">
        <v>4147</v>
      </c>
      <c r="Q17441" s="1" t="s">
        <v>389</v>
      </c>
    </row>
    <row r="17442" spans="1:17" ht="13.2" hidden="1">
      <c r="A17442" s="1">
        <v>17506</v>
      </c>
      <c r="C17442" s="1" t="s">
        <v>65</v>
      </c>
      <c r="M17442" s="1" t="s">
        <v>3812</v>
      </c>
      <c r="N17442" s="1"/>
      <c r="O17442" s="1" t="s">
        <v>50</v>
      </c>
      <c r="P17442" s="1" t="s">
        <v>4147</v>
      </c>
      <c r="Q17442" s="1" t="s">
        <v>389</v>
      </c>
    </row>
    <row r="17443" spans="1:17" ht="13.2" hidden="1">
      <c r="A17443" s="1">
        <v>17507</v>
      </c>
      <c r="C17443" s="1" t="s">
        <v>65</v>
      </c>
      <c r="M17443" s="1" t="s">
        <v>3812</v>
      </c>
      <c r="N17443" s="1"/>
      <c r="O17443" s="1" t="s">
        <v>50</v>
      </c>
      <c r="P17443" s="1" t="s">
        <v>4147</v>
      </c>
      <c r="Q17443" s="1" t="s">
        <v>389</v>
      </c>
    </row>
    <row r="17444" spans="1:17" ht="13.2" hidden="1">
      <c r="A17444" s="1">
        <v>17508</v>
      </c>
      <c r="C17444" s="1" t="s">
        <v>65</v>
      </c>
      <c r="M17444" s="1" t="s">
        <v>3812</v>
      </c>
      <c r="N17444" s="1"/>
      <c r="O17444" s="1" t="s">
        <v>50</v>
      </c>
      <c r="P17444" s="1" t="s">
        <v>4147</v>
      </c>
      <c r="Q17444" s="1" t="s">
        <v>389</v>
      </c>
    </row>
    <row r="17445" spans="1:17" ht="13.2" hidden="1">
      <c r="A17445" s="1">
        <v>17509</v>
      </c>
      <c r="C17445" s="1" t="s">
        <v>65</v>
      </c>
      <c r="M17445" s="1" t="s">
        <v>3812</v>
      </c>
      <c r="N17445" s="1"/>
      <c r="O17445" s="1" t="s">
        <v>50</v>
      </c>
      <c r="P17445" s="1" t="s">
        <v>4147</v>
      </c>
      <c r="Q17445" s="1" t="s">
        <v>389</v>
      </c>
    </row>
    <row r="17446" spans="1:17" ht="13.2" hidden="1">
      <c r="A17446" s="1">
        <v>17510</v>
      </c>
      <c r="C17446" s="1" t="s">
        <v>65</v>
      </c>
      <c r="M17446" s="1" t="s">
        <v>3812</v>
      </c>
      <c r="N17446" s="1"/>
      <c r="O17446" s="1" t="s">
        <v>50</v>
      </c>
      <c r="P17446" s="1" t="s">
        <v>4147</v>
      </c>
      <c r="Q17446" s="1" t="s">
        <v>389</v>
      </c>
    </row>
    <row r="17447" spans="1:17" ht="13.2" hidden="1">
      <c r="A17447" s="1">
        <v>17511</v>
      </c>
      <c r="C17447" s="1" t="s">
        <v>65</v>
      </c>
      <c r="M17447" s="1" t="s">
        <v>3812</v>
      </c>
      <c r="N17447" s="1"/>
      <c r="O17447" s="1" t="s">
        <v>50</v>
      </c>
      <c r="P17447" s="1" t="s">
        <v>4147</v>
      </c>
      <c r="Q17447" s="1" t="s">
        <v>389</v>
      </c>
    </row>
    <row r="17448" spans="1:17" ht="13.2" hidden="1">
      <c r="A17448" s="1">
        <v>17512</v>
      </c>
      <c r="C17448" s="1" t="s">
        <v>65</v>
      </c>
      <c r="M17448" s="1" t="s">
        <v>3812</v>
      </c>
      <c r="N17448" s="1"/>
      <c r="O17448" s="1" t="s">
        <v>50</v>
      </c>
      <c r="P17448" s="1" t="s">
        <v>4147</v>
      </c>
      <c r="Q17448" s="1" t="s">
        <v>389</v>
      </c>
    </row>
    <row r="17449" spans="1:17" ht="13.2" hidden="1">
      <c r="A17449" s="1">
        <v>17513</v>
      </c>
      <c r="C17449" s="1" t="s">
        <v>65</v>
      </c>
      <c r="M17449" s="1" t="s">
        <v>3812</v>
      </c>
      <c r="N17449" s="1"/>
      <c r="O17449" s="1" t="s">
        <v>50</v>
      </c>
      <c r="P17449" s="1" t="s">
        <v>4147</v>
      </c>
      <c r="Q17449" s="1" t="s">
        <v>389</v>
      </c>
    </row>
    <row r="17450" spans="1:17" ht="13.2" hidden="1">
      <c r="A17450" s="1">
        <v>17514</v>
      </c>
      <c r="C17450" s="1" t="s">
        <v>65</v>
      </c>
      <c r="M17450" s="1" t="s">
        <v>3812</v>
      </c>
      <c r="N17450" s="1"/>
      <c r="O17450" s="1" t="s">
        <v>50</v>
      </c>
      <c r="P17450" s="1" t="s">
        <v>4147</v>
      </c>
      <c r="Q17450" s="1" t="s">
        <v>389</v>
      </c>
    </row>
    <row r="17451" spans="1:17" ht="13.2" hidden="1">
      <c r="A17451" s="1">
        <v>17515</v>
      </c>
      <c r="C17451" s="1" t="s">
        <v>65</v>
      </c>
      <c r="M17451" s="1" t="s">
        <v>3812</v>
      </c>
      <c r="N17451" s="1"/>
      <c r="O17451" s="1" t="s">
        <v>50</v>
      </c>
      <c r="P17451" s="1" t="s">
        <v>4147</v>
      </c>
      <c r="Q17451" s="1" t="s">
        <v>389</v>
      </c>
    </row>
    <row r="17452" spans="1:17" ht="13.2" hidden="1">
      <c r="A17452" s="1">
        <v>17516</v>
      </c>
      <c r="C17452" s="1" t="s">
        <v>65</v>
      </c>
      <c r="M17452" s="1" t="s">
        <v>3812</v>
      </c>
      <c r="N17452" s="1"/>
      <c r="O17452" s="1" t="s">
        <v>50</v>
      </c>
      <c r="P17452" s="1" t="s">
        <v>4147</v>
      </c>
      <c r="Q17452" s="1" t="s">
        <v>389</v>
      </c>
    </row>
    <row r="17453" spans="1:17" ht="13.2" hidden="1">
      <c r="A17453" s="1">
        <v>17517</v>
      </c>
      <c r="C17453" s="1" t="s">
        <v>65</v>
      </c>
      <c r="M17453" s="1" t="s">
        <v>3812</v>
      </c>
      <c r="N17453" s="1"/>
      <c r="O17453" s="1" t="s">
        <v>50</v>
      </c>
      <c r="P17453" s="1" t="s">
        <v>4147</v>
      </c>
      <c r="Q17453" s="1" t="s">
        <v>389</v>
      </c>
    </row>
    <row r="17454" spans="1:17" ht="13.2" hidden="1">
      <c r="A17454" s="1">
        <v>17518</v>
      </c>
      <c r="C17454" s="1" t="s">
        <v>38</v>
      </c>
      <c r="M17454" s="1" t="s">
        <v>3812</v>
      </c>
      <c r="N17454" s="1"/>
      <c r="O17454" s="1" t="s">
        <v>50</v>
      </c>
      <c r="P17454" s="1" t="s">
        <v>4147</v>
      </c>
      <c r="Q17454" s="1" t="s">
        <v>389</v>
      </c>
    </row>
    <row r="17455" spans="1:17" ht="13.2" hidden="1">
      <c r="A17455" s="1">
        <v>17519</v>
      </c>
      <c r="C17455" s="1" t="s">
        <v>65</v>
      </c>
      <c r="M17455" s="1" t="s">
        <v>3812</v>
      </c>
      <c r="N17455" s="1"/>
      <c r="O17455" s="1" t="s">
        <v>50</v>
      </c>
      <c r="P17455" s="1" t="s">
        <v>4147</v>
      </c>
      <c r="Q17455" s="1" t="s">
        <v>389</v>
      </c>
    </row>
    <row r="17456" spans="1:17" ht="13.2" hidden="1">
      <c r="A17456" s="1">
        <v>17520</v>
      </c>
      <c r="C17456" s="1" t="s">
        <v>65</v>
      </c>
      <c r="M17456" s="1" t="s">
        <v>3812</v>
      </c>
      <c r="N17456" s="1"/>
      <c r="O17456" s="1" t="s">
        <v>50</v>
      </c>
      <c r="P17456" s="1" t="s">
        <v>4147</v>
      </c>
      <c r="Q17456" s="1" t="s">
        <v>389</v>
      </c>
    </row>
    <row r="17457" spans="1:17" ht="13.2" hidden="1">
      <c r="A17457" s="1">
        <v>17521</v>
      </c>
      <c r="C17457" s="1" t="s">
        <v>38</v>
      </c>
      <c r="M17457" s="1" t="s">
        <v>3812</v>
      </c>
      <c r="N17457" s="1"/>
      <c r="O17457" s="1" t="s">
        <v>50</v>
      </c>
      <c r="P17457" s="1" t="s">
        <v>4147</v>
      </c>
      <c r="Q17457" s="1" t="s">
        <v>389</v>
      </c>
    </row>
    <row r="17458" spans="1:17" ht="13.2" hidden="1">
      <c r="A17458" s="1">
        <v>17522</v>
      </c>
      <c r="C17458" s="1" t="s">
        <v>65</v>
      </c>
      <c r="M17458" s="1" t="s">
        <v>3812</v>
      </c>
      <c r="N17458" s="1"/>
      <c r="O17458" s="1" t="s">
        <v>50</v>
      </c>
      <c r="P17458" s="1" t="s">
        <v>4147</v>
      </c>
      <c r="Q17458" s="1" t="s">
        <v>389</v>
      </c>
    </row>
    <row r="17459" spans="1:17" ht="13.2" hidden="1">
      <c r="A17459" s="1">
        <v>17523</v>
      </c>
      <c r="C17459" s="1" t="s">
        <v>65</v>
      </c>
      <c r="M17459" s="1" t="s">
        <v>3812</v>
      </c>
      <c r="N17459" s="1"/>
      <c r="O17459" s="1" t="s">
        <v>50</v>
      </c>
      <c r="P17459" s="1" t="s">
        <v>4147</v>
      </c>
      <c r="Q17459" s="1" t="s">
        <v>389</v>
      </c>
    </row>
    <row r="17460" spans="1:17" ht="13.2" hidden="1">
      <c r="A17460" s="1">
        <v>17524</v>
      </c>
      <c r="C17460" s="1" t="s">
        <v>65</v>
      </c>
      <c r="M17460" s="1" t="s">
        <v>3812</v>
      </c>
      <c r="N17460" s="1"/>
      <c r="O17460" s="1" t="s">
        <v>50</v>
      </c>
      <c r="P17460" s="1" t="s">
        <v>4147</v>
      </c>
      <c r="Q17460" s="1" t="s">
        <v>389</v>
      </c>
    </row>
    <row r="17461" spans="1:17" ht="13.2" hidden="1">
      <c r="A17461" s="1">
        <v>17525</v>
      </c>
      <c r="C17461" s="1" t="s">
        <v>65</v>
      </c>
      <c r="M17461" s="1" t="s">
        <v>3812</v>
      </c>
      <c r="N17461" s="1"/>
      <c r="O17461" s="1" t="s">
        <v>50</v>
      </c>
      <c r="P17461" s="1" t="s">
        <v>4147</v>
      </c>
      <c r="Q17461" s="1" t="s">
        <v>389</v>
      </c>
    </row>
    <row r="17462" spans="1:17" ht="13.2" hidden="1">
      <c r="A17462" s="1">
        <v>17526</v>
      </c>
      <c r="C17462" s="1" t="s">
        <v>38</v>
      </c>
      <c r="M17462" s="1" t="s">
        <v>3812</v>
      </c>
      <c r="N17462" s="1"/>
      <c r="O17462" s="1" t="s">
        <v>50</v>
      </c>
      <c r="P17462" s="1" t="s">
        <v>4147</v>
      </c>
      <c r="Q17462" s="1" t="s">
        <v>389</v>
      </c>
    </row>
    <row r="17463" spans="1:17" ht="13.2" hidden="1">
      <c r="A17463" s="1">
        <v>17527</v>
      </c>
      <c r="C17463" s="1" t="s">
        <v>38</v>
      </c>
      <c r="M17463" s="1" t="s">
        <v>3812</v>
      </c>
      <c r="N17463" s="1"/>
      <c r="O17463" s="1" t="s">
        <v>50</v>
      </c>
      <c r="P17463" s="1" t="s">
        <v>4147</v>
      </c>
      <c r="Q17463" s="1" t="s">
        <v>389</v>
      </c>
    </row>
    <row r="17464" spans="1:17" ht="13.2" hidden="1">
      <c r="A17464" s="1">
        <v>17528</v>
      </c>
      <c r="C17464" s="1" t="s">
        <v>38</v>
      </c>
      <c r="M17464" s="1" t="s">
        <v>3812</v>
      </c>
      <c r="N17464" s="1"/>
      <c r="O17464" s="1" t="s">
        <v>50</v>
      </c>
      <c r="P17464" s="1" t="s">
        <v>4147</v>
      </c>
      <c r="Q17464" s="1" t="s">
        <v>389</v>
      </c>
    </row>
    <row r="17465" spans="1:17" ht="13.2" hidden="1">
      <c r="A17465" s="1">
        <v>17529</v>
      </c>
      <c r="C17465" s="1" t="s">
        <v>65</v>
      </c>
      <c r="M17465" s="1" t="s">
        <v>3812</v>
      </c>
      <c r="N17465" s="1"/>
      <c r="O17465" s="1" t="s">
        <v>50</v>
      </c>
      <c r="P17465" s="1" t="s">
        <v>4147</v>
      </c>
      <c r="Q17465" s="1" t="s">
        <v>389</v>
      </c>
    </row>
    <row r="17466" spans="1:17" ht="13.2" hidden="1">
      <c r="A17466" s="1">
        <v>17530</v>
      </c>
      <c r="C17466" s="1" t="s">
        <v>65</v>
      </c>
      <c r="M17466" s="1" t="s">
        <v>3812</v>
      </c>
      <c r="N17466" s="1"/>
      <c r="O17466" s="1" t="s">
        <v>50</v>
      </c>
      <c r="P17466" s="1" t="s">
        <v>4147</v>
      </c>
      <c r="Q17466" s="1" t="s">
        <v>389</v>
      </c>
    </row>
    <row r="17467" spans="1:17" ht="13.2" hidden="1">
      <c r="A17467" s="1">
        <v>17531</v>
      </c>
      <c r="C17467" s="1" t="s">
        <v>38</v>
      </c>
      <c r="M17467" s="1" t="s">
        <v>3812</v>
      </c>
      <c r="N17467" s="1"/>
      <c r="O17467" s="1" t="s">
        <v>50</v>
      </c>
      <c r="P17467" s="1" t="s">
        <v>4147</v>
      </c>
      <c r="Q17467" s="1" t="s">
        <v>389</v>
      </c>
    </row>
    <row r="17468" spans="1:17" ht="13.2" hidden="1">
      <c r="A17468" s="1">
        <v>17532</v>
      </c>
      <c r="C17468" s="1" t="s">
        <v>65</v>
      </c>
      <c r="M17468" s="1" t="s">
        <v>3812</v>
      </c>
      <c r="N17468" s="1"/>
      <c r="O17468" s="1" t="s">
        <v>50</v>
      </c>
      <c r="P17468" s="1" t="s">
        <v>4147</v>
      </c>
      <c r="Q17468" s="1" t="s">
        <v>389</v>
      </c>
    </row>
    <row r="17469" spans="1:17" ht="13.2" hidden="1">
      <c r="A17469" s="1">
        <v>17533</v>
      </c>
      <c r="C17469" s="1" t="s">
        <v>65</v>
      </c>
      <c r="M17469" s="1" t="s">
        <v>3812</v>
      </c>
      <c r="N17469" s="1"/>
      <c r="O17469" s="1" t="s">
        <v>50</v>
      </c>
      <c r="P17469" s="1" t="s">
        <v>4147</v>
      </c>
      <c r="Q17469" s="1" t="s">
        <v>389</v>
      </c>
    </row>
    <row r="17470" spans="1:17" ht="13.2" hidden="1">
      <c r="A17470" s="1">
        <v>17534</v>
      </c>
      <c r="C17470" s="1" t="s">
        <v>65</v>
      </c>
      <c r="M17470" s="1" t="s">
        <v>3812</v>
      </c>
      <c r="N17470" s="1"/>
      <c r="O17470" s="1" t="s">
        <v>50</v>
      </c>
      <c r="P17470" s="1" t="s">
        <v>4147</v>
      </c>
      <c r="Q17470" s="1" t="s">
        <v>389</v>
      </c>
    </row>
    <row r="17471" spans="1:17" ht="13.2" hidden="1">
      <c r="A17471" s="1">
        <v>17535</v>
      </c>
      <c r="C17471" s="1" t="s">
        <v>38</v>
      </c>
      <c r="M17471" s="1" t="s">
        <v>3812</v>
      </c>
      <c r="N17471" s="1"/>
      <c r="O17471" s="1" t="s">
        <v>50</v>
      </c>
      <c r="P17471" s="1" t="s">
        <v>4147</v>
      </c>
      <c r="Q17471" s="1" t="s">
        <v>389</v>
      </c>
    </row>
    <row r="17472" spans="1:17" ht="13.2" hidden="1">
      <c r="A17472" s="1">
        <v>17536</v>
      </c>
      <c r="C17472" s="1" t="s">
        <v>65</v>
      </c>
      <c r="M17472" s="1" t="s">
        <v>3812</v>
      </c>
      <c r="N17472" s="1"/>
      <c r="O17472" s="1" t="s">
        <v>50</v>
      </c>
      <c r="P17472" s="1" t="s">
        <v>4147</v>
      </c>
      <c r="Q17472" s="1" t="s">
        <v>389</v>
      </c>
    </row>
    <row r="17473" spans="1:17" ht="13.2" hidden="1">
      <c r="A17473" s="1">
        <v>17537</v>
      </c>
      <c r="C17473" s="1" t="s">
        <v>65</v>
      </c>
      <c r="M17473" s="1" t="s">
        <v>3812</v>
      </c>
      <c r="N17473" s="1"/>
      <c r="O17473" s="1" t="s">
        <v>50</v>
      </c>
      <c r="P17473" s="1" t="s">
        <v>4147</v>
      </c>
      <c r="Q17473" s="1" t="s">
        <v>389</v>
      </c>
    </row>
    <row r="17474" spans="1:17" ht="13.2" hidden="1">
      <c r="A17474" s="1">
        <v>17538</v>
      </c>
      <c r="C17474" s="1" t="s">
        <v>38</v>
      </c>
      <c r="M17474" s="1" t="s">
        <v>3812</v>
      </c>
      <c r="N17474" s="1"/>
      <c r="O17474" s="1" t="s">
        <v>50</v>
      </c>
      <c r="P17474" s="1" t="s">
        <v>4147</v>
      </c>
      <c r="Q17474" s="1" t="s">
        <v>389</v>
      </c>
    </row>
    <row r="17475" spans="1:17" ht="13.2" hidden="1">
      <c r="A17475" s="1">
        <v>17539</v>
      </c>
      <c r="C17475" s="1" t="s">
        <v>38</v>
      </c>
      <c r="M17475" s="1" t="s">
        <v>3812</v>
      </c>
      <c r="N17475" s="1"/>
      <c r="O17475" s="1" t="s">
        <v>50</v>
      </c>
      <c r="P17475" s="1" t="s">
        <v>4147</v>
      </c>
      <c r="Q17475" s="1" t="s">
        <v>389</v>
      </c>
    </row>
    <row r="17476" spans="1:17" ht="13.2" hidden="1">
      <c r="A17476" s="1">
        <v>17540</v>
      </c>
      <c r="C17476" s="1" t="s">
        <v>65</v>
      </c>
      <c r="M17476" s="1" t="s">
        <v>3812</v>
      </c>
      <c r="N17476" s="1"/>
      <c r="O17476" s="1" t="s">
        <v>50</v>
      </c>
      <c r="P17476" s="1" t="s">
        <v>4147</v>
      </c>
      <c r="Q17476" s="1" t="s">
        <v>389</v>
      </c>
    </row>
    <row r="17477" spans="1:17" ht="13.2" hidden="1">
      <c r="A17477" s="1">
        <v>17541</v>
      </c>
      <c r="C17477" s="1" t="s">
        <v>65</v>
      </c>
      <c r="M17477" s="1" t="s">
        <v>3812</v>
      </c>
      <c r="N17477" s="1"/>
      <c r="O17477" s="1" t="s">
        <v>50</v>
      </c>
      <c r="P17477" s="1" t="s">
        <v>4147</v>
      </c>
      <c r="Q17477" s="1" t="s">
        <v>389</v>
      </c>
    </row>
    <row r="17478" spans="1:17" ht="13.2" hidden="1">
      <c r="A17478" s="1">
        <v>17542</v>
      </c>
      <c r="C17478" s="1" t="s">
        <v>65</v>
      </c>
      <c r="M17478" s="1" t="s">
        <v>3812</v>
      </c>
      <c r="N17478" s="1"/>
      <c r="O17478" s="1" t="s">
        <v>50</v>
      </c>
      <c r="P17478" s="1" t="s">
        <v>4147</v>
      </c>
      <c r="Q17478" s="1" t="s">
        <v>389</v>
      </c>
    </row>
    <row r="17479" spans="1:17" ht="13.2" hidden="1">
      <c r="A17479" s="1">
        <v>17543</v>
      </c>
      <c r="C17479" s="1" t="s">
        <v>65</v>
      </c>
      <c r="M17479" s="1" t="s">
        <v>3812</v>
      </c>
      <c r="N17479" s="1"/>
      <c r="O17479" s="1" t="s">
        <v>50</v>
      </c>
      <c r="P17479" s="1" t="s">
        <v>4147</v>
      </c>
      <c r="Q17479" s="1" t="s">
        <v>389</v>
      </c>
    </row>
    <row r="17480" spans="1:17" ht="13.2" hidden="1">
      <c r="A17480" s="1">
        <v>17544</v>
      </c>
      <c r="C17480" s="1" t="s">
        <v>38</v>
      </c>
      <c r="M17480" s="1" t="s">
        <v>3812</v>
      </c>
      <c r="N17480" s="1"/>
      <c r="O17480" s="1" t="s">
        <v>50</v>
      </c>
      <c r="P17480" s="1" t="s">
        <v>4147</v>
      </c>
      <c r="Q17480" s="1" t="s">
        <v>389</v>
      </c>
    </row>
    <row r="17481" spans="1:17" ht="13.2" hidden="1">
      <c r="A17481" s="1">
        <v>17545</v>
      </c>
      <c r="C17481" s="1" t="s">
        <v>65</v>
      </c>
      <c r="M17481" s="1" t="s">
        <v>3812</v>
      </c>
      <c r="N17481" s="1"/>
      <c r="O17481" s="1" t="s">
        <v>50</v>
      </c>
      <c r="P17481" s="1" t="s">
        <v>4147</v>
      </c>
      <c r="Q17481" s="1" t="s">
        <v>389</v>
      </c>
    </row>
    <row r="17482" spans="1:17" ht="13.2" hidden="1">
      <c r="A17482" s="1">
        <v>17546</v>
      </c>
      <c r="C17482" s="1" t="s">
        <v>65</v>
      </c>
      <c r="M17482" s="1" t="s">
        <v>3812</v>
      </c>
      <c r="N17482" s="1"/>
      <c r="O17482" s="1" t="s">
        <v>50</v>
      </c>
      <c r="P17482" s="1" t="s">
        <v>4147</v>
      </c>
      <c r="Q17482" s="1" t="s">
        <v>389</v>
      </c>
    </row>
    <row r="17483" spans="1:17" ht="13.2" hidden="1">
      <c r="A17483" s="1">
        <v>17547</v>
      </c>
      <c r="C17483" s="1" t="s">
        <v>38</v>
      </c>
      <c r="M17483" s="1" t="s">
        <v>3812</v>
      </c>
      <c r="N17483" s="1"/>
      <c r="O17483" s="1" t="s">
        <v>50</v>
      </c>
      <c r="P17483" s="1" t="s">
        <v>4147</v>
      </c>
      <c r="Q17483" s="1" t="s">
        <v>389</v>
      </c>
    </row>
    <row r="17484" spans="1:17" ht="13.2" hidden="1">
      <c r="A17484" s="1">
        <v>17548</v>
      </c>
      <c r="C17484" s="1" t="s">
        <v>38</v>
      </c>
      <c r="M17484" s="1" t="s">
        <v>3812</v>
      </c>
      <c r="N17484" s="1"/>
      <c r="O17484" s="1" t="s">
        <v>50</v>
      </c>
      <c r="P17484" s="1" t="s">
        <v>4147</v>
      </c>
      <c r="Q17484" s="1" t="s">
        <v>389</v>
      </c>
    </row>
    <row r="17485" spans="1:17" ht="13.2" hidden="1">
      <c r="A17485" s="1">
        <v>17549</v>
      </c>
      <c r="C17485" s="1" t="s">
        <v>65</v>
      </c>
      <c r="M17485" s="1" t="s">
        <v>3812</v>
      </c>
      <c r="N17485" s="1"/>
      <c r="O17485" s="1" t="s">
        <v>50</v>
      </c>
      <c r="P17485" s="1" t="s">
        <v>4148</v>
      </c>
      <c r="Q17485" s="1" t="s">
        <v>389</v>
      </c>
    </row>
    <row r="17486" spans="1:17" ht="13.2" hidden="1">
      <c r="A17486" s="1">
        <v>17550</v>
      </c>
      <c r="C17486" s="1" t="s">
        <v>65</v>
      </c>
      <c r="M17486" s="1" t="s">
        <v>3812</v>
      </c>
      <c r="N17486" s="1"/>
      <c r="O17486" s="1" t="s">
        <v>50</v>
      </c>
      <c r="P17486" s="1" t="s">
        <v>4148</v>
      </c>
      <c r="Q17486" s="1" t="s">
        <v>389</v>
      </c>
    </row>
    <row r="17487" spans="1:17" ht="13.2" hidden="1">
      <c r="A17487" s="1">
        <v>17551</v>
      </c>
      <c r="C17487" s="1" t="s">
        <v>38</v>
      </c>
      <c r="M17487" s="1" t="s">
        <v>3812</v>
      </c>
      <c r="N17487" s="1"/>
      <c r="O17487" s="1" t="s">
        <v>50</v>
      </c>
      <c r="P17487" s="1" t="s">
        <v>4148</v>
      </c>
      <c r="Q17487" s="1" t="s">
        <v>389</v>
      </c>
    </row>
    <row r="17488" spans="1:17" ht="13.2" hidden="1">
      <c r="A17488" s="1">
        <v>17552</v>
      </c>
      <c r="C17488" s="1" t="s">
        <v>65</v>
      </c>
      <c r="M17488" s="1" t="s">
        <v>3812</v>
      </c>
      <c r="N17488" s="1"/>
      <c r="O17488" s="1" t="s">
        <v>50</v>
      </c>
      <c r="P17488" s="1" t="s">
        <v>4148</v>
      </c>
      <c r="Q17488" s="1" t="s">
        <v>389</v>
      </c>
    </row>
    <row r="17489" spans="1:17" ht="13.2" hidden="1">
      <c r="A17489" s="1">
        <v>17553</v>
      </c>
      <c r="C17489" s="1" t="s">
        <v>65</v>
      </c>
      <c r="M17489" s="1" t="s">
        <v>3812</v>
      </c>
      <c r="N17489" s="1"/>
      <c r="O17489" s="1" t="s">
        <v>50</v>
      </c>
      <c r="P17489" s="1" t="s">
        <v>4148</v>
      </c>
      <c r="Q17489" s="1" t="s">
        <v>389</v>
      </c>
    </row>
    <row r="17490" spans="1:17" ht="13.2" hidden="1">
      <c r="A17490" s="1">
        <v>17554</v>
      </c>
      <c r="C17490" s="1" t="s">
        <v>65</v>
      </c>
      <c r="M17490" s="1" t="s">
        <v>3812</v>
      </c>
      <c r="N17490" s="1"/>
      <c r="O17490" s="1" t="s">
        <v>50</v>
      </c>
      <c r="P17490" s="1" t="s">
        <v>4148</v>
      </c>
      <c r="Q17490" s="1" t="s">
        <v>389</v>
      </c>
    </row>
    <row r="17491" spans="1:17" ht="13.2" hidden="1">
      <c r="A17491" s="1">
        <v>17555</v>
      </c>
      <c r="C17491" s="1" t="s">
        <v>65</v>
      </c>
      <c r="M17491" s="1" t="s">
        <v>3812</v>
      </c>
      <c r="N17491" s="1"/>
      <c r="O17491" s="1" t="s">
        <v>50</v>
      </c>
      <c r="P17491" s="1" t="s">
        <v>4148</v>
      </c>
      <c r="Q17491" s="1" t="s">
        <v>389</v>
      </c>
    </row>
    <row r="17492" spans="1:17" ht="13.2" hidden="1">
      <c r="A17492" s="1">
        <v>17556</v>
      </c>
      <c r="C17492" s="1" t="s">
        <v>65</v>
      </c>
      <c r="M17492" s="1" t="s">
        <v>3812</v>
      </c>
      <c r="N17492" s="1"/>
      <c r="O17492" s="1" t="s">
        <v>50</v>
      </c>
      <c r="P17492" s="1" t="s">
        <v>4148</v>
      </c>
      <c r="Q17492" s="1" t="s">
        <v>389</v>
      </c>
    </row>
    <row r="17493" spans="1:17" ht="13.2" hidden="1">
      <c r="A17493" s="1">
        <v>17557</v>
      </c>
      <c r="C17493" s="1" t="s">
        <v>65</v>
      </c>
      <c r="M17493" s="1" t="s">
        <v>3812</v>
      </c>
      <c r="N17493" s="1"/>
      <c r="O17493" s="1" t="s">
        <v>50</v>
      </c>
      <c r="P17493" s="1" t="s">
        <v>4148</v>
      </c>
      <c r="Q17493" s="1" t="s">
        <v>389</v>
      </c>
    </row>
    <row r="17494" spans="1:17" ht="13.2" hidden="1">
      <c r="A17494" s="1">
        <v>17558</v>
      </c>
      <c r="C17494" s="1" t="s">
        <v>65</v>
      </c>
      <c r="M17494" s="1" t="s">
        <v>3812</v>
      </c>
      <c r="N17494" s="1"/>
      <c r="O17494" s="1" t="s">
        <v>50</v>
      </c>
      <c r="P17494" s="1" t="s">
        <v>4148</v>
      </c>
      <c r="Q17494" s="1" t="s">
        <v>389</v>
      </c>
    </row>
    <row r="17495" spans="1:17" ht="13.2" hidden="1">
      <c r="A17495" s="1">
        <v>17559</v>
      </c>
      <c r="C17495" s="1" t="s">
        <v>65</v>
      </c>
      <c r="M17495" s="1" t="s">
        <v>3812</v>
      </c>
      <c r="N17495" s="1"/>
      <c r="O17495" s="1" t="s">
        <v>50</v>
      </c>
      <c r="P17495" s="1" t="s">
        <v>4148</v>
      </c>
      <c r="Q17495" s="1" t="s">
        <v>389</v>
      </c>
    </row>
    <row r="17496" spans="1:17" ht="13.2" hidden="1">
      <c r="A17496" s="1">
        <v>17560</v>
      </c>
      <c r="C17496" s="1" t="s">
        <v>38</v>
      </c>
      <c r="M17496" s="1" t="s">
        <v>3812</v>
      </c>
      <c r="N17496" s="1"/>
      <c r="O17496" s="1" t="s">
        <v>50</v>
      </c>
      <c r="P17496" s="1" t="s">
        <v>4148</v>
      </c>
      <c r="Q17496" s="1" t="s">
        <v>389</v>
      </c>
    </row>
    <row r="17497" spans="1:17" ht="13.2" hidden="1">
      <c r="A17497" s="1">
        <v>17561</v>
      </c>
      <c r="C17497" s="1" t="s">
        <v>65</v>
      </c>
      <c r="M17497" s="1" t="s">
        <v>3812</v>
      </c>
      <c r="N17497" s="1"/>
      <c r="O17497" s="1" t="s">
        <v>50</v>
      </c>
      <c r="P17497" s="1" t="s">
        <v>4148</v>
      </c>
      <c r="Q17497" s="1" t="s">
        <v>389</v>
      </c>
    </row>
    <row r="17498" spans="1:17" ht="13.2" hidden="1">
      <c r="A17498" s="1">
        <v>17562</v>
      </c>
      <c r="C17498" s="1" t="s">
        <v>38</v>
      </c>
      <c r="M17498" s="1" t="s">
        <v>3812</v>
      </c>
      <c r="N17498" s="1"/>
      <c r="O17498" s="1" t="s">
        <v>50</v>
      </c>
      <c r="P17498" s="1" t="s">
        <v>4148</v>
      </c>
      <c r="Q17498" s="1" t="s">
        <v>389</v>
      </c>
    </row>
    <row r="17499" spans="1:17" ht="13.2" hidden="1">
      <c r="A17499" s="1">
        <v>17563</v>
      </c>
      <c r="C17499" s="1" t="s">
        <v>65</v>
      </c>
      <c r="M17499" s="1" t="s">
        <v>3812</v>
      </c>
      <c r="N17499" s="1"/>
      <c r="O17499" s="1" t="s">
        <v>50</v>
      </c>
      <c r="P17499" s="1" t="s">
        <v>4148</v>
      </c>
      <c r="Q17499" s="1" t="s">
        <v>389</v>
      </c>
    </row>
    <row r="17500" spans="1:17" ht="13.2" hidden="1">
      <c r="A17500" s="1">
        <v>17564</v>
      </c>
      <c r="C17500" s="1" t="s">
        <v>65</v>
      </c>
      <c r="M17500" s="1" t="s">
        <v>3812</v>
      </c>
      <c r="N17500" s="1"/>
      <c r="O17500" s="1" t="s">
        <v>50</v>
      </c>
      <c r="P17500" s="1" t="s">
        <v>4148</v>
      </c>
      <c r="Q17500" s="1" t="s">
        <v>389</v>
      </c>
    </row>
    <row r="17501" spans="1:17" ht="13.2" hidden="1">
      <c r="A17501" s="1">
        <v>17565</v>
      </c>
      <c r="C17501" s="1" t="s">
        <v>65</v>
      </c>
      <c r="M17501" s="1" t="s">
        <v>3812</v>
      </c>
      <c r="N17501" s="1"/>
      <c r="O17501" s="1" t="s">
        <v>50</v>
      </c>
      <c r="P17501" s="1" t="s">
        <v>4148</v>
      </c>
      <c r="Q17501" s="1" t="s">
        <v>389</v>
      </c>
    </row>
    <row r="17502" spans="1:17" ht="13.2" hidden="1">
      <c r="A17502" s="1">
        <v>17566</v>
      </c>
      <c r="C17502" s="1" t="s">
        <v>65</v>
      </c>
      <c r="M17502" s="1" t="s">
        <v>3812</v>
      </c>
      <c r="N17502" s="1"/>
      <c r="O17502" s="1" t="s">
        <v>50</v>
      </c>
      <c r="P17502" s="1" t="s">
        <v>4148</v>
      </c>
      <c r="Q17502" s="1" t="s">
        <v>389</v>
      </c>
    </row>
    <row r="17503" spans="1:17" ht="13.2" hidden="1">
      <c r="A17503" s="1">
        <v>17567</v>
      </c>
      <c r="C17503" s="1" t="s">
        <v>65</v>
      </c>
      <c r="M17503" s="1" t="s">
        <v>3812</v>
      </c>
      <c r="N17503" s="1"/>
      <c r="O17503" s="1" t="s">
        <v>50</v>
      </c>
      <c r="P17503" s="1" t="s">
        <v>4148</v>
      </c>
      <c r="Q17503" s="1" t="s">
        <v>389</v>
      </c>
    </row>
    <row r="17504" spans="1:17" ht="13.2" hidden="1">
      <c r="A17504" s="1">
        <v>17568</v>
      </c>
      <c r="C17504" s="1" t="s">
        <v>65</v>
      </c>
      <c r="M17504" s="1" t="s">
        <v>3812</v>
      </c>
      <c r="N17504" s="1"/>
      <c r="O17504" s="1" t="s">
        <v>50</v>
      </c>
      <c r="P17504" s="1" t="s">
        <v>4148</v>
      </c>
      <c r="Q17504" s="1" t="s">
        <v>389</v>
      </c>
    </row>
    <row r="17505" spans="1:21" ht="13.2" hidden="1">
      <c r="A17505" s="1">
        <v>17569</v>
      </c>
      <c r="C17505" s="1" t="s">
        <v>65</v>
      </c>
      <c r="M17505" s="1" t="s">
        <v>3812</v>
      </c>
      <c r="N17505" s="1"/>
      <c r="O17505" s="1" t="s">
        <v>50</v>
      </c>
      <c r="P17505" s="1" t="s">
        <v>4148</v>
      </c>
      <c r="Q17505" s="1" t="s">
        <v>389</v>
      </c>
    </row>
    <row r="17506" spans="1:21" ht="13.2" hidden="1">
      <c r="A17506" s="1">
        <v>17570</v>
      </c>
      <c r="C17506" s="1" t="s">
        <v>38</v>
      </c>
      <c r="M17506" s="1" t="s">
        <v>3812</v>
      </c>
      <c r="N17506" s="1"/>
      <c r="O17506" s="1" t="s">
        <v>50</v>
      </c>
      <c r="P17506" s="1" t="s">
        <v>4148</v>
      </c>
      <c r="Q17506" s="1" t="s">
        <v>389</v>
      </c>
    </row>
    <row r="17507" spans="1:21" ht="13.2" hidden="1">
      <c r="A17507" s="1">
        <v>17571</v>
      </c>
      <c r="C17507" s="1" t="s">
        <v>65</v>
      </c>
      <c r="M17507" s="1" t="s">
        <v>3812</v>
      </c>
      <c r="N17507" s="1"/>
      <c r="O17507" s="1" t="s">
        <v>50</v>
      </c>
      <c r="P17507" s="1" t="s">
        <v>4148</v>
      </c>
      <c r="Q17507" s="1" t="s">
        <v>389</v>
      </c>
    </row>
    <row r="17508" spans="1:21" ht="13.2">
      <c r="A17508" s="1">
        <v>17572</v>
      </c>
      <c r="B17508" s="46">
        <v>36392</v>
      </c>
      <c r="C17508" s="1" t="s">
        <v>38</v>
      </c>
      <c r="D17508" s="1" t="s">
        <v>4149</v>
      </c>
      <c r="E17508" s="1" t="s">
        <v>250</v>
      </c>
      <c r="F17508" s="1" t="s">
        <v>4150</v>
      </c>
      <c r="H17508" s="1" t="s">
        <v>1129</v>
      </c>
      <c r="I17508" s="1" t="s">
        <v>1109</v>
      </c>
      <c r="J17508" s="1" t="s">
        <v>1109</v>
      </c>
      <c r="K17508" s="1" t="s">
        <v>1109</v>
      </c>
      <c r="L17508" s="1" t="s">
        <v>1109</v>
      </c>
      <c r="M17508" s="1" t="s">
        <v>3812</v>
      </c>
      <c r="N17508" s="1" t="str">
        <f>VLOOKUP(M17508,'College Master'!$A:$B,2,FALSE)</f>
        <v>Tier II</v>
      </c>
      <c r="O17508" s="1" t="s">
        <v>50</v>
      </c>
      <c r="P17508" s="1" t="s">
        <v>4148</v>
      </c>
      <c r="Q17508" s="1" t="s">
        <v>389</v>
      </c>
      <c r="R17508" s="1">
        <v>7.8</v>
      </c>
      <c r="S17508" s="1">
        <v>92.33</v>
      </c>
      <c r="T17508" s="1">
        <v>94</v>
      </c>
      <c r="U17508" s="1" t="s">
        <v>4151</v>
      </c>
    </row>
    <row r="17509" spans="1:21" ht="13.2" hidden="1">
      <c r="A17509" s="1">
        <v>17573</v>
      </c>
      <c r="C17509" s="1" t="s">
        <v>38</v>
      </c>
      <c r="M17509" s="1" t="s">
        <v>3812</v>
      </c>
      <c r="N17509" s="1"/>
      <c r="O17509" s="1" t="s">
        <v>50</v>
      </c>
      <c r="P17509" s="1" t="s">
        <v>4148</v>
      </c>
      <c r="Q17509" s="1" t="s">
        <v>389</v>
      </c>
    </row>
    <row r="17510" spans="1:21" ht="13.2" hidden="1">
      <c r="A17510" s="1">
        <v>17574</v>
      </c>
      <c r="B17510" s="46">
        <v>35839</v>
      </c>
      <c r="C17510" s="1" t="s">
        <v>38</v>
      </c>
      <c r="H17510" s="1" t="s">
        <v>1129</v>
      </c>
      <c r="M17510" s="1" t="s">
        <v>3812</v>
      </c>
      <c r="N17510" s="1"/>
      <c r="O17510" s="1" t="s">
        <v>50</v>
      </c>
      <c r="P17510" s="1" t="s">
        <v>4148</v>
      </c>
      <c r="Q17510" s="1" t="s">
        <v>389</v>
      </c>
    </row>
    <row r="17511" spans="1:21" ht="13.2" hidden="1">
      <c r="A17511" s="1">
        <v>17575</v>
      </c>
      <c r="C17511" s="1" t="s">
        <v>38</v>
      </c>
      <c r="M17511" s="1" t="s">
        <v>3812</v>
      </c>
      <c r="N17511" s="1"/>
      <c r="O17511" s="1" t="s">
        <v>50</v>
      </c>
      <c r="P17511" s="1" t="s">
        <v>4148</v>
      </c>
      <c r="Q17511" s="1" t="s">
        <v>389</v>
      </c>
    </row>
    <row r="17512" spans="1:21" ht="13.2" hidden="1">
      <c r="A17512" s="1">
        <v>17576</v>
      </c>
      <c r="C17512" s="1" t="s">
        <v>65</v>
      </c>
      <c r="M17512" s="1" t="s">
        <v>3812</v>
      </c>
      <c r="N17512" s="1"/>
      <c r="O17512" s="1" t="s">
        <v>50</v>
      </c>
      <c r="P17512" s="1" t="s">
        <v>4148</v>
      </c>
      <c r="Q17512" s="1" t="s">
        <v>389</v>
      </c>
    </row>
    <row r="17513" spans="1:21" ht="13.2" hidden="1">
      <c r="A17513" s="1">
        <v>17577</v>
      </c>
      <c r="C17513" s="1" t="s">
        <v>65</v>
      </c>
      <c r="M17513" s="1" t="s">
        <v>3812</v>
      </c>
      <c r="N17513" s="1"/>
      <c r="O17513" s="1" t="s">
        <v>50</v>
      </c>
      <c r="P17513" s="1" t="s">
        <v>4148</v>
      </c>
      <c r="Q17513" s="1" t="s">
        <v>389</v>
      </c>
    </row>
    <row r="17514" spans="1:21" ht="13.2" hidden="1">
      <c r="A17514" s="1">
        <v>17578</v>
      </c>
      <c r="C17514" s="1" t="s">
        <v>38</v>
      </c>
      <c r="M17514" s="1" t="s">
        <v>3812</v>
      </c>
      <c r="N17514" s="1"/>
      <c r="O17514" s="1" t="s">
        <v>50</v>
      </c>
      <c r="P17514" s="1" t="s">
        <v>4148</v>
      </c>
      <c r="Q17514" s="1" t="s">
        <v>389</v>
      </c>
    </row>
    <row r="17515" spans="1:21" ht="13.2" hidden="1">
      <c r="A17515" s="1">
        <v>17579</v>
      </c>
      <c r="C17515" s="1" t="s">
        <v>65</v>
      </c>
      <c r="M17515" s="1" t="s">
        <v>3812</v>
      </c>
      <c r="N17515" s="1"/>
      <c r="O17515" s="1" t="s">
        <v>50</v>
      </c>
      <c r="P17515" s="1" t="s">
        <v>4148</v>
      </c>
      <c r="Q17515" s="1" t="s">
        <v>389</v>
      </c>
    </row>
    <row r="17516" spans="1:21" ht="13.2" hidden="1">
      <c r="A17516" s="1">
        <v>17580</v>
      </c>
      <c r="C17516" s="1" t="s">
        <v>38</v>
      </c>
      <c r="M17516" s="1" t="s">
        <v>3812</v>
      </c>
      <c r="N17516" s="1"/>
      <c r="O17516" s="1" t="s">
        <v>50</v>
      </c>
      <c r="P17516" s="1" t="s">
        <v>4148</v>
      </c>
      <c r="Q17516" s="1" t="s">
        <v>389</v>
      </c>
    </row>
    <row r="17517" spans="1:21" ht="13.2" hidden="1">
      <c r="A17517" s="1">
        <v>17581</v>
      </c>
      <c r="C17517" s="1" t="s">
        <v>65</v>
      </c>
      <c r="M17517" s="1" t="s">
        <v>3812</v>
      </c>
      <c r="N17517" s="1"/>
      <c r="O17517" s="1" t="s">
        <v>50</v>
      </c>
      <c r="P17517" s="1" t="s">
        <v>4148</v>
      </c>
      <c r="Q17517" s="1" t="s">
        <v>389</v>
      </c>
    </row>
    <row r="17518" spans="1:21" ht="13.2" hidden="1">
      <c r="A17518" s="1">
        <v>17582</v>
      </c>
      <c r="C17518" s="1" t="s">
        <v>38</v>
      </c>
      <c r="M17518" s="1" t="s">
        <v>3812</v>
      </c>
      <c r="N17518" s="1"/>
      <c r="O17518" s="1" t="s">
        <v>50</v>
      </c>
      <c r="P17518" s="1" t="s">
        <v>4148</v>
      </c>
      <c r="Q17518" s="1" t="s">
        <v>389</v>
      </c>
    </row>
    <row r="17519" spans="1:21" ht="13.2" hidden="1">
      <c r="A17519" s="1">
        <v>17583</v>
      </c>
      <c r="C17519" s="1" t="s">
        <v>65</v>
      </c>
      <c r="M17519" s="1" t="s">
        <v>3812</v>
      </c>
      <c r="N17519" s="1"/>
      <c r="O17519" s="1" t="s">
        <v>50</v>
      </c>
      <c r="P17519" s="1" t="s">
        <v>4148</v>
      </c>
      <c r="Q17519" s="1" t="s">
        <v>389</v>
      </c>
    </row>
    <row r="17520" spans="1:21" ht="13.2" hidden="1">
      <c r="A17520" s="1">
        <v>17584</v>
      </c>
      <c r="C17520" s="1" t="s">
        <v>65</v>
      </c>
      <c r="M17520" s="1" t="s">
        <v>3812</v>
      </c>
      <c r="N17520" s="1"/>
      <c r="O17520" s="1" t="s">
        <v>50</v>
      </c>
      <c r="P17520" s="1" t="s">
        <v>4148</v>
      </c>
      <c r="Q17520" s="1" t="s">
        <v>389</v>
      </c>
    </row>
    <row r="17521" spans="1:17" ht="13.2" hidden="1">
      <c r="A17521" s="1">
        <v>17585</v>
      </c>
      <c r="C17521" s="1" t="s">
        <v>38</v>
      </c>
      <c r="M17521" s="1" t="s">
        <v>3812</v>
      </c>
      <c r="N17521" s="1"/>
      <c r="O17521" s="1" t="s">
        <v>50</v>
      </c>
      <c r="P17521" s="1" t="s">
        <v>4148</v>
      </c>
      <c r="Q17521" s="1" t="s">
        <v>389</v>
      </c>
    </row>
    <row r="17522" spans="1:17" ht="13.2" hidden="1">
      <c r="A17522" s="1">
        <v>17586</v>
      </c>
      <c r="C17522" s="1" t="s">
        <v>65</v>
      </c>
      <c r="M17522" s="1" t="s">
        <v>3812</v>
      </c>
      <c r="N17522" s="1"/>
      <c r="O17522" s="1" t="s">
        <v>50</v>
      </c>
      <c r="P17522" s="1" t="s">
        <v>4148</v>
      </c>
      <c r="Q17522" s="1" t="s">
        <v>389</v>
      </c>
    </row>
    <row r="17523" spans="1:17" ht="13.2" hidden="1">
      <c r="A17523" s="1">
        <v>17587</v>
      </c>
      <c r="C17523" s="1" t="s">
        <v>65</v>
      </c>
      <c r="M17523" s="1" t="s">
        <v>3812</v>
      </c>
      <c r="N17523" s="1"/>
      <c r="O17523" s="1" t="s">
        <v>50</v>
      </c>
      <c r="P17523" s="1" t="s">
        <v>4148</v>
      </c>
      <c r="Q17523" s="1" t="s">
        <v>389</v>
      </c>
    </row>
    <row r="17524" spans="1:17" ht="13.2" hidden="1">
      <c r="A17524" s="1">
        <v>17588</v>
      </c>
      <c r="C17524" s="1" t="s">
        <v>65</v>
      </c>
      <c r="M17524" s="1" t="s">
        <v>3812</v>
      </c>
      <c r="N17524" s="1"/>
      <c r="O17524" s="1" t="s">
        <v>50</v>
      </c>
      <c r="P17524" s="1" t="s">
        <v>4148</v>
      </c>
      <c r="Q17524" s="1" t="s">
        <v>389</v>
      </c>
    </row>
    <row r="17525" spans="1:17" ht="13.2" hidden="1">
      <c r="A17525" s="1">
        <v>17589</v>
      </c>
      <c r="C17525" s="1" t="s">
        <v>65</v>
      </c>
      <c r="M17525" s="1" t="s">
        <v>3812</v>
      </c>
      <c r="N17525" s="1"/>
      <c r="O17525" s="1" t="s">
        <v>50</v>
      </c>
      <c r="P17525" s="1" t="s">
        <v>4148</v>
      </c>
      <c r="Q17525" s="1" t="s">
        <v>389</v>
      </c>
    </row>
    <row r="17526" spans="1:17" ht="13.2" hidden="1">
      <c r="A17526" s="1">
        <v>17590</v>
      </c>
      <c r="C17526" s="1" t="s">
        <v>65</v>
      </c>
      <c r="M17526" s="1" t="s">
        <v>3812</v>
      </c>
      <c r="N17526" s="1"/>
      <c r="O17526" s="1" t="s">
        <v>50</v>
      </c>
      <c r="P17526" s="1" t="s">
        <v>4148</v>
      </c>
      <c r="Q17526" s="1" t="s">
        <v>389</v>
      </c>
    </row>
    <row r="17527" spans="1:17" ht="13.2" hidden="1">
      <c r="A17527" s="1">
        <v>17591</v>
      </c>
      <c r="C17527" s="1" t="s">
        <v>65</v>
      </c>
      <c r="M17527" s="1" t="s">
        <v>3812</v>
      </c>
      <c r="N17527" s="1"/>
      <c r="O17527" s="1" t="s">
        <v>50</v>
      </c>
      <c r="P17527" s="1" t="s">
        <v>4148</v>
      </c>
      <c r="Q17527" s="1" t="s">
        <v>389</v>
      </c>
    </row>
    <row r="17528" spans="1:17" ht="13.2" hidden="1">
      <c r="A17528" s="1">
        <v>17592</v>
      </c>
      <c r="C17528" s="1" t="s">
        <v>65</v>
      </c>
      <c r="M17528" s="1" t="s">
        <v>3812</v>
      </c>
      <c r="N17528" s="1"/>
      <c r="O17528" s="1" t="s">
        <v>50</v>
      </c>
      <c r="P17528" s="1" t="s">
        <v>4148</v>
      </c>
      <c r="Q17528" s="1" t="s">
        <v>389</v>
      </c>
    </row>
    <row r="17529" spans="1:17" ht="13.2" hidden="1">
      <c r="A17529" s="1">
        <v>17593</v>
      </c>
      <c r="C17529" s="1" t="s">
        <v>65</v>
      </c>
      <c r="M17529" s="1" t="s">
        <v>3812</v>
      </c>
      <c r="N17529" s="1"/>
      <c r="O17529" s="1" t="s">
        <v>50</v>
      </c>
      <c r="P17529" s="1" t="s">
        <v>4148</v>
      </c>
      <c r="Q17529" s="1" t="s">
        <v>389</v>
      </c>
    </row>
    <row r="17530" spans="1:17" ht="13.2" hidden="1">
      <c r="A17530" s="1">
        <v>17594</v>
      </c>
      <c r="C17530" s="1" t="s">
        <v>65</v>
      </c>
      <c r="M17530" s="1" t="s">
        <v>3812</v>
      </c>
      <c r="N17530" s="1"/>
      <c r="O17530" s="1" t="s">
        <v>50</v>
      </c>
      <c r="P17530" s="1" t="s">
        <v>4148</v>
      </c>
      <c r="Q17530" s="1" t="s">
        <v>389</v>
      </c>
    </row>
    <row r="17531" spans="1:17" ht="13.2" hidden="1">
      <c r="A17531" s="1">
        <v>17595</v>
      </c>
      <c r="C17531" s="1" t="s">
        <v>65</v>
      </c>
      <c r="M17531" s="1" t="s">
        <v>3812</v>
      </c>
      <c r="N17531" s="1"/>
      <c r="O17531" s="1" t="s">
        <v>50</v>
      </c>
      <c r="P17531" s="1" t="s">
        <v>4148</v>
      </c>
      <c r="Q17531" s="1" t="s">
        <v>389</v>
      </c>
    </row>
    <row r="17532" spans="1:17" ht="13.2" hidden="1">
      <c r="A17532" s="1">
        <v>17596</v>
      </c>
      <c r="C17532" s="1" t="s">
        <v>65</v>
      </c>
      <c r="M17532" s="1" t="s">
        <v>3812</v>
      </c>
      <c r="N17532" s="1"/>
      <c r="O17532" s="1" t="s">
        <v>50</v>
      </c>
      <c r="P17532" s="1" t="s">
        <v>4148</v>
      </c>
      <c r="Q17532" s="1" t="s">
        <v>389</v>
      </c>
    </row>
    <row r="17533" spans="1:17" ht="13.2" hidden="1">
      <c r="A17533" s="1">
        <v>17597</v>
      </c>
      <c r="C17533" s="1" t="s">
        <v>65</v>
      </c>
      <c r="M17533" s="1" t="s">
        <v>3812</v>
      </c>
      <c r="N17533" s="1"/>
      <c r="O17533" s="1" t="s">
        <v>50</v>
      </c>
      <c r="P17533" s="1" t="s">
        <v>4148</v>
      </c>
      <c r="Q17533" s="1" t="s">
        <v>389</v>
      </c>
    </row>
    <row r="17534" spans="1:17" ht="13.2" hidden="1">
      <c r="A17534" s="1">
        <v>17598</v>
      </c>
      <c r="C17534" s="1" t="s">
        <v>65</v>
      </c>
      <c r="M17534" s="1" t="s">
        <v>3812</v>
      </c>
      <c r="N17534" s="1"/>
      <c r="O17534" s="1" t="s">
        <v>50</v>
      </c>
      <c r="P17534" s="1" t="s">
        <v>4148</v>
      </c>
      <c r="Q17534" s="1" t="s">
        <v>389</v>
      </c>
    </row>
    <row r="17535" spans="1:17" ht="13.2" hidden="1">
      <c r="A17535" s="1">
        <v>17599</v>
      </c>
      <c r="C17535" s="1" t="s">
        <v>65</v>
      </c>
      <c r="M17535" s="1" t="s">
        <v>3812</v>
      </c>
      <c r="N17535" s="1"/>
      <c r="O17535" s="1" t="s">
        <v>50</v>
      </c>
      <c r="P17535" s="1" t="s">
        <v>4148</v>
      </c>
      <c r="Q17535" s="1" t="s">
        <v>389</v>
      </c>
    </row>
    <row r="17536" spans="1:17" ht="13.2" hidden="1">
      <c r="A17536" s="1">
        <v>17600</v>
      </c>
      <c r="C17536" s="1" t="s">
        <v>38</v>
      </c>
      <c r="M17536" s="1" t="s">
        <v>3812</v>
      </c>
      <c r="N17536" s="1"/>
      <c r="O17536" s="1" t="s">
        <v>50</v>
      </c>
      <c r="P17536" s="1" t="s">
        <v>4148</v>
      </c>
      <c r="Q17536" s="1" t="s">
        <v>389</v>
      </c>
    </row>
    <row r="17537" spans="1:17" ht="13.2" hidden="1">
      <c r="A17537" s="1">
        <v>17601</v>
      </c>
      <c r="C17537" s="1" t="s">
        <v>65</v>
      </c>
      <c r="M17537" s="1" t="s">
        <v>3812</v>
      </c>
      <c r="N17537" s="1"/>
      <c r="O17537" s="1" t="s">
        <v>50</v>
      </c>
      <c r="P17537" s="1" t="s">
        <v>4148</v>
      </c>
      <c r="Q17537" s="1" t="s">
        <v>389</v>
      </c>
    </row>
    <row r="17538" spans="1:17" ht="13.2" hidden="1">
      <c r="A17538" s="1">
        <v>17602</v>
      </c>
      <c r="C17538" s="1" t="s">
        <v>65</v>
      </c>
      <c r="M17538" s="1" t="s">
        <v>3812</v>
      </c>
      <c r="N17538" s="1"/>
      <c r="O17538" s="1" t="s">
        <v>50</v>
      </c>
      <c r="P17538" s="1" t="s">
        <v>4148</v>
      </c>
      <c r="Q17538" s="1" t="s">
        <v>389</v>
      </c>
    </row>
    <row r="17539" spans="1:17" ht="13.2" hidden="1">
      <c r="A17539" s="1">
        <v>17603</v>
      </c>
      <c r="C17539" s="1" t="s">
        <v>65</v>
      </c>
      <c r="M17539" s="1" t="s">
        <v>3812</v>
      </c>
      <c r="N17539" s="1"/>
      <c r="O17539" s="1" t="s">
        <v>50</v>
      </c>
      <c r="P17539" s="1" t="s">
        <v>4148</v>
      </c>
      <c r="Q17539" s="1" t="s">
        <v>389</v>
      </c>
    </row>
    <row r="17540" spans="1:17" ht="13.2" hidden="1">
      <c r="A17540" s="1">
        <v>17604</v>
      </c>
      <c r="C17540" s="1" t="s">
        <v>65</v>
      </c>
      <c r="M17540" s="1" t="s">
        <v>3812</v>
      </c>
      <c r="N17540" s="1"/>
      <c r="O17540" s="1" t="s">
        <v>50</v>
      </c>
      <c r="P17540" s="1" t="s">
        <v>4148</v>
      </c>
      <c r="Q17540" s="1" t="s">
        <v>389</v>
      </c>
    </row>
    <row r="17541" spans="1:17" ht="13.2" hidden="1">
      <c r="A17541" s="1">
        <v>17605</v>
      </c>
      <c r="C17541" s="1" t="s">
        <v>65</v>
      </c>
      <c r="M17541" s="1" t="s">
        <v>3812</v>
      </c>
      <c r="N17541" s="1"/>
      <c r="O17541" s="1" t="s">
        <v>50</v>
      </c>
      <c r="P17541" s="1" t="s">
        <v>4148</v>
      </c>
      <c r="Q17541" s="1" t="s">
        <v>389</v>
      </c>
    </row>
    <row r="17542" spans="1:17" ht="13.2" hidden="1">
      <c r="A17542" s="1">
        <v>17606</v>
      </c>
      <c r="C17542" s="1" t="s">
        <v>38</v>
      </c>
      <c r="M17542" s="1" t="s">
        <v>3812</v>
      </c>
      <c r="N17542" s="1"/>
      <c r="O17542" s="1" t="s">
        <v>50</v>
      </c>
      <c r="P17542" s="1" t="s">
        <v>4148</v>
      </c>
      <c r="Q17542" s="1" t="s">
        <v>389</v>
      </c>
    </row>
    <row r="17543" spans="1:17" ht="13.2" hidden="1">
      <c r="A17543" s="1">
        <v>17607</v>
      </c>
      <c r="C17543" s="1" t="s">
        <v>65</v>
      </c>
      <c r="M17543" s="1" t="s">
        <v>3812</v>
      </c>
      <c r="N17543" s="1"/>
      <c r="O17543" s="1" t="s">
        <v>50</v>
      </c>
      <c r="P17543" s="1" t="s">
        <v>4148</v>
      </c>
      <c r="Q17543" s="1" t="s">
        <v>389</v>
      </c>
    </row>
    <row r="17544" spans="1:17" ht="13.2" hidden="1">
      <c r="A17544" s="1">
        <v>17608</v>
      </c>
      <c r="C17544" s="1" t="s">
        <v>65</v>
      </c>
      <c r="M17544" s="1" t="s">
        <v>3812</v>
      </c>
      <c r="N17544" s="1"/>
      <c r="O17544" s="1" t="s">
        <v>50</v>
      </c>
      <c r="P17544" s="1" t="s">
        <v>4148</v>
      </c>
      <c r="Q17544" s="1" t="s">
        <v>389</v>
      </c>
    </row>
    <row r="17545" spans="1:17" ht="13.2" hidden="1">
      <c r="A17545" s="1">
        <v>17609</v>
      </c>
      <c r="C17545" s="1" t="s">
        <v>65</v>
      </c>
      <c r="M17545" s="1" t="s">
        <v>3812</v>
      </c>
      <c r="N17545" s="1"/>
      <c r="O17545" s="1" t="s">
        <v>50</v>
      </c>
      <c r="P17545" s="1" t="s">
        <v>4148</v>
      </c>
      <c r="Q17545" s="1" t="s">
        <v>389</v>
      </c>
    </row>
    <row r="17546" spans="1:17" ht="13.2" hidden="1">
      <c r="A17546" s="1">
        <v>17610</v>
      </c>
      <c r="C17546" s="1" t="s">
        <v>65</v>
      </c>
      <c r="M17546" s="1" t="s">
        <v>3812</v>
      </c>
      <c r="N17546" s="1"/>
      <c r="O17546" s="1" t="s">
        <v>50</v>
      </c>
      <c r="P17546" s="1" t="s">
        <v>4148</v>
      </c>
      <c r="Q17546" s="1" t="s">
        <v>389</v>
      </c>
    </row>
    <row r="17547" spans="1:17" ht="13.2" hidden="1">
      <c r="A17547" s="1">
        <v>17611</v>
      </c>
      <c r="C17547" s="1" t="s">
        <v>65</v>
      </c>
      <c r="M17547" s="1" t="s">
        <v>3812</v>
      </c>
      <c r="N17547" s="1"/>
      <c r="O17547" s="1" t="s">
        <v>50</v>
      </c>
      <c r="P17547" s="1" t="s">
        <v>4148</v>
      </c>
      <c r="Q17547" s="1" t="s">
        <v>389</v>
      </c>
    </row>
    <row r="17548" spans="1:17" ht="13.2" hidden="1">
      <c r="A17548" s="1">
        <v>17612</v>
      </c>
      <c r="C17548" s="1" t="s">
        <v>38</v>
      </c>
      <c r="M17548" s="1" t="s">
        <v>3812</v>
      </c>
      <c r="N17548" s="1"/>
      <c r="O17548" s="1" t="s">
        <v>50</v>
      </c>
      <c r="P17548" s="1" t="s">
        <v>4148</v>
      </c>
      <c r="Q17548" s="1" t="s">
        <v>389</v>
      </c>
    </row>
    <row r="17549" spans="1:17" ht="13.2" hidden="1">
      <c r="A17549" s="1">
        <v>17613</v>
      </c>
      <c r="C17549" s="1" t="s">
        <v>65</v>
      </c>
      <c r="M17549" s="1" t="s">
        <v>3812</v>
      </c>
      <c r="N17549" s="1"/>
      <c r="O17549" s="1" t="s">
        <v>50</v>
      </c>
      <c r="P17549" s="1" t="s">
        <v>4148</v>
      </c>
      <c r="Q17549" s="1" t="s">
        <v>389</v>
      </c>
    </row>
    <row r="17550" spans="1:17" ht="13.2" hidden="1">
      <c r="A17550" s="1">
        <v>17614</v>
      </c>
      <c r="C17550" s="1" t="s">
        <v>65</v>
      </c>
      <c r="M17550" s="1" t="s">
        <v>3812</v>
      </c>
      <c r="N17550" s="1"/>
      <c r="O17550" s="1" t="s">
        <v>50</v>
      </c>
      <c r="P17550" s="1" t="s">
        <v>4148</v>
      </c>
      <c r="Q17550" s="1" t="s">
        <v>389</v>
      </c>
    </row>
    <row r="17551" spans="1:17" ht="13.2" hidden="1">
      <c r="A17551" s="1">
        <v>17615</v>
      </c>
      <c r="C17551" s="1" t="s">
        <v>65</v>
      </c>
      <c r="M17551" s="1" t="s">
        <v>3812</v>
      </c>
      <c r="N17551" s="1"/>
      <c r="O17551" s="1" t="s">
        <v>50</v>
      </c>
      <c r="P17551" s="1" t="s">
        <v>4148</v>
      </c>
      <c r="Q17551" s="1" t="s">
        <v>389</v>
      </c>
    </row>
    <row r="17552" spans="1:17" ht="13.2" hidden="1">
      <c r="A17552" s="1">
        <v>17616</v>
      </c>
      <c r="C17552" s="1" t="s">
        <v>65</v>
      </c>
      <c r="M17552" s="1" t="s">
        <v>3812</v>
      </c>
      <c r="N17552" s="1"/>
      <c r="O17552" s="1" t="s">
        <v>50</v>
      </c>
      <c r="P17552" s="1" t="s">
        <v>4148</v>
      </c>
      <c r="Q17552" s="1" t="s">
        <v>389</v>
      </c>
    </row>
    <row r="17553" spans="1:17" ht="13.2" hidden="1">
      <c r="A17553" s="1">
        <v>17617</v>
      </c>
      <c r="C17553" s="1" t="s">
        <v>65</v>
      </c>
      <c r="M17553" s="1" t="s">
        <v>3812</v>
      </c>
      <c r="N17553" s="1"/>
      <c r="O17553" s="1" t="s">
        <v>50</v>
      </c>
      <c r="P17553" s="1" t="s">
        <v>4148</v>
      </c>
      <c r="Q17553" s="1" t="s">
        <v>389</v>
      </c>
    </row>
    <row r="17554" spans="1:17" ht="13.2" hidden="1">
      <c r="A17554" s="1">
        <v>17618</v>
      </c>
      <c r="C17554" s="1" t="s">
        <v>65</v>
      </c>
      <c r="M17554" s="1" t="s">
        <v>3812</v>
      </c>
      <c r="N17554" s="1"/>
      <c r="O17554" s="1" t="s">
        <v>50</v>
      </c>
      <c r="P17554" s="1" t="s">
        <v>4148</v>
      </c>
      <c r="Q17554" s="1" t="s">
        <v>389</v>
      </c>
    </row>
    <row r="17555" spans="1:17" ht="13.2" hidden="1">
      <c r="A17555" s="1">
        <v>17619</v>
      </c>
      <c r="C17555" s="1" t="s">
        <v>65</v>
      </c>
      <c r="M17555" s="1" t="s">
        <v>3812</v>
      </c>
      <c r="N17555" s="1"/>
      <c r="O17555" s="1" t="s">
        <v>50</v>
      </c>
      <c r="P17555" s="1" t="s">
        <v>4148</v>
      </c>
      <c r="Q17555" s="1" t="s">
        <v>389</v>
      </c>
    </row>
    <row r="17556" spans="1:17" ht="13.2" hidden="1">
      <c r="A17556" s="1">
        <v>17620</v>
      </c>
      <c r="C17556" s="1" t="s">
        <v>65</v>
      </c>
      <c r="M17556" s="1" t="s">
        <v>3812</v>
      </c>
      <c r="N17556" s="1"/>
      <c r="O17556" s="1" t="s">
        <v>50</v>
      </c>
      <c r="P17556" s="1" t="s">
        <v>4148</v>
      </c>
      <c r="Q17556" s="1" t="s">
        <v>389</v>
      </c>
    </row>
    <row r="17557" spans="1:17" ht="13.2" hidden="1">
      <c r="A17557" s="1">
        <v>17621</v>
      </c>
      <c r="C17557" s="1" t="s">
        <v>65</v>
      </c>
      <c r="M17557" s="1" t="s">
        <v>3812</v>
      </c>
      <c r="N17557" s="1"/>
      <c r="O17557" s="1" t="s">
        <v>50</v>
      </c>
      <c r="P17557" s="1" t="s">
        <v>4148</v>
      </c>
      <c r="Q17557" s="1" t="s">
        <v>389</v>
      </c>
    </row>
    <row r="17558" spans="1:17" ht="13.2" hidden="1">
      <c r="A17558" s="1">
        <v>17622</v>
      </c>
      <c r="C17558" s="1" t="s">
        <v>65</v>
      </c>
      <c r="M17558" s="1" t="s">
        <v>3812</v>
      </c>
      <c r="N17558" s="1"/>
      <c r="O17558" s="1" t="s">
        <v>50</v>
      </c>
      <c r="P17558" s="1" t="s">
        <v>4148</v>
      </c>
      <c r="Q17558" s="1" t="s">
        <v>389</v>
      </c>
    </row>
    <row r="17559" spans="1:17" ht="13.2" hidden="1">
      <c r="A17559" s="1">
        <v>17623</v>
      </c>
      <c r="C17559" s="1" t="s">
        <v>65</v>
      </c>
      <c r="M17559" s="1" t="s">
        <v>3812</v>
      </c>
      <c r="N17559" s="1"/>
      <c r="O17559" s="1" t="s">
        <v>50</v>
      </c>
      <c r="P17559" s="1" t="s">
        <v>4148</v>
      </c>
      <c r="Q17559" s="1" t="s">
        <v>389</v>
      </c>
    </row>
    <row r="17560" spans="1:17" ht="13.2" hidden="1">
      <c r="A17560" s="1">
        <v>17624</v>
      </c>
      <c r="C17560" s="1" t="s">
        <v>65</v>
      </c>
      <c r="M17560" s="1" t="s">
        <v>3812</v>
      </c>
      <c r="N17560" s="1"/>
      <c r="O17560" s="1" t="s">
        <v>50</v>
      </c>
      <c r="P17560" s="1" t="s">
        <v>4148</v>
      </c>
      <c r="Q17560" s="1" t="s">
        <v>389</v>
      </c>
    </row>
    <row r="17561" spans="1:17" ht="13.2" hidden="1">
      <c r="A17561" s="1">
        <v>17625</v>
      </c>
      <c r="C17561" s="1" t="s">
        <v>65</v>
      </c>
      <c r="M17561" s="1" t="s">
        <v>3812</v>
      </c>
      <c r="N17561" s="1"/>
      <c r="O17561" s="1" t="s">
        <v>50</v>
      </c>
      <c r="P17561" s="1" t="s">
        <v>4148</v>
      </c>
      <c r="Q17561" s="1" t="s">
        <v>389</v>
      </c>
    </row>
    <row r="17562" spans="1:17" ht="13.2" hidden="1">
      <c r="A17562" s="1">
        <v>17626</v>
      </c>
      <c r="C17562" s="1" t="s">
        <v>65</v>
      </c>
      <c r="M17562" s="1" t="s">
        <v>3812</v>
      </c>
      <c r="N17562" s="1"/>
      <c r="O17562" s="1" t="s">
        <v>50</v>
      </c>
      <c r="P17562" s="1" t="s">
        <v>4148</v>
      </c>
      <c r="Q17562" s="1" t="s">
        <v>389</v>
      </c>
    </row>
    <row r="17563" spans="1:17" ht="13.2" hidden="1">
      <c r="A17563" s="1">
        <v>17627</v>
      </c>
      <c r="C17563" s="1" t="s">
        <v>65</v>
      </c>
      <c r="M17563" s="1" t="s">
        <v>3812</v>
      </c>
      <c r="N17563" s="1"/>
      <c r="O17563" s="1" t="s">
        <v>50</v>
      </c>
      <c r="P17563" s="1" t="s">
        <v>4148</v>
      </c>
      <c r="Q17563" s="1" t="s">
        <v>389</v>
      </c>
    </row>
    <row r="17564" spans="1:17" ht="13.2" hidden="1">
      <c r="A17564" s="1">
        <v>17628</v>
      </c>
      <c r="C17564" s="1" t="s">
        <v>65</v>
      </c>
      <c r="M17564" s="1" t="s">
        <v>3812</v>
      </c>
      <c r="N17564" s="1"/>
      <c r="O17564" s="1" t="s">
        <v>50</v>
      </c>
      <c r="P17564" s="1" t="s">
        <v>4148</v>
      </c>
      <c r="Q17564" s="1" t="s">
        <v>389</v>
      </c>
    </row>
    <row r="17565" spans="1:17" ht="13.2" hidden="1">
      <c r="A17565" s="1">
        <v>17629</v>
      </c>
      <c r="C17565" s="1" t="s">
        <v>65</v>
      </c>
      <c r="M17565" s="1" t="s">
        <v>3812</v>
      </c>
      <c r="N17565" s="1"/>
      <c r="O17565" s="1" t="s">
        <v>50</v>
      </c>
      <c r="P17565" s="1" t="s">
        <v>4148</v>
      </c>
      <c r="Q17565" s="1" t="s">
        <v>389</v>
      </c>
    </row>
    <row r="17566" spans="1:17" ht="13.2" hidden="1">
      <c r="A17566" s="1">
        <v>17630</v>
      </c>
      <c r="C17566" s="1" t="s">
        <v>65</v>
      </c>
      <c r="M17566" s="1" t="s">
        <v>3812</v>
      </c>
      <c r="N17566" s="1"/>
      <c r="O17566" s="1" t="s">
        <v>50</v>
      </c>
      <c r="P17566" s="1" t="s">
        <v>4148</v>
      </c>
      <c r="Q17566" s="1" t="s">
        <v>389</v>
      </c>
    </row>
    <row r="17567" spans="1:17" ht="13.2" hidden="1">
      <c r="A17567" s="1">
        <v>17631</v>
      </c>
      <c r="C17567" s="1" t="s">
        <v>65</v>
      </c>
      <c r="M17567" s="1" t="s">
        <v>3812</v>
      </c>
      <c r="N17567" s="1"/>
      <c r="O17567" s="1" t="s">
        <v>50</v>
      </c>
      <c r="P17567" s="1" t="s">
        <v>4148</v>
      </c>
      <c r="Q17567" s="1" t="s">
        <v>389</v>
      </c>
    </row>
    <row r="17568" spans="1:17" ht="13.2" hidden="1">
      <c r="A17568" s="1">
        <v>17632</v>
      </c>
      <c r="C17568" s="1" t="s">
        <v>65</v>
      </c>
      <c r="M17568" s="1" t="s">
        <v>3812</v>
      </c>
      <c r="N17568" s="1"/>
      <c r="O17568" s="1" t="s">
        <v>50</v>
      </c>
      <c r="P17568" s="1" t="s">
        <v>4148</v>
      </c>
      <c r="Q17568" s="1" t="s">
        <v>389</v>
      </c>
    </row>
    <row r="17569" spans="1:17" ht="13.2" hidden="1">
      <c r="A17569" s="1">
        <v>17633</v>
      </c>
      <c r="C17569" s="1" t="s">
        <v>38</v>
      </c>
      <c r="M17569" s="1" t="s">
        <v>3812</v>
      </c>
      <c r="N17569" s="1"/>
      <c r="O17569" s="1" t="s">
        <v>50</v>
      </c>
      <c r="P17569" s="1" t="s">
        <v>4148</v>
      </c>
      <c r="Q17569" s="1" t="s">
        <v>389</v>
      </c>
    </row>
    <row r="17570" spans="1:17" ht="13.2" hidden="1">
      <c r="A17570" s="1">
        <v>17634</v>
      </c>
      <c r="C17570" s="1" t="s">
        <v>65</v>
      </c>
      <c r="M17570" s="1" t="s">
        <v>3812</v>
      </c>
      <c r="N17570" s="1"/>
      <c r="O17570" s="1" t="s">
        <v>50</v>
      </c>
      <c r="P17570" s="1" t="s">
        <v>4148</v>
      </c>
      <c r="Q17570" s="1" t="s">
        <v>389</v>
      </c>
    </row>
    <row r="17571" spans="1:17" ht="13.2" hidden="1">
      <c r="A17571" s="1">
        <v>17635</v>
      </c>
      <c r="C17571" s="1" t="s">
        <v>38</v>
      </c>
      <c r="M17571" s="1" t="s">
        <v>3812</v>
      </c>
      <c r="N17571" s="1"/>
      <c r="O17571" s="1" t="s">
        <v>50</v>
      </c>
      <c r="P17571" s="1" t="s">
        <v>4148</v>
      </c>
      <c r="Q17571" s="1" t="s">
        <v>389</v>
      </c>
    </row>
    <row r="17572" spans="1:17" ht="13.2" hidden="1">
      <c r="A17572" s="1">
        <v>17636</v>
      </c>
      <c r="C17572" s="1" t="s">
        <v>38</v>
      </c>
      <c r="M17572" s="1" t="s">
        <v>3812</v>
      </c>
      <c r="N17572" s="1"/>
      <c r="O17572" s="1" t="s">
        <v>50</v>
      </c>
      <c r="P17572" s="1" t="s">
        <v>4148</v>
      </c>
      <c r="Q17572" s="1" t="s">
        <v>389</v>
      </c>
    </row>
    <row r="17573" spans="1:17" ht="13.2" hidden="1">
      <c r="A17573" s="1">
        <v>17637</v>
      </c>
      <c r="C17573" s="1" t="s">
        <v>65</v>
      </c>
      <c r="M17573" s="1" t="s">
        <v>3812</v>
      </c>
      <c r="N17573" s="1"/>
      <c r="O17573" s="1" t="s">
        <v>50</v>
      </c>
      <c r="P17573" s="1" t="s">
        <v>4148</v>
      </c>
      <c r="Q17573" s="1" t="s">
        <v>389</v>
      </c>
    </row>
    <row r="17574" spans="1:17" ht="13.2" hidden="1">
      <c r="A17574" s="1">
        <v>17638</v>
      </c>
      <c r="C17574" s="1" t="s">
        <v>65</v>
      </c>
      <c r="M17574" s="1" t="s">
        <v>3812</v>
      </c>
      <c r="N17574" s="1"/>
      <c r="O17574" s="1" t="s">
        <v>50</v>
      </c>
      <c r="P17574" s="1" t="s">
        <v>4148</v>
      </c>
      <c r="Q17574" s="1" t="s">
        <v>389</v>
      </c>
    </row>
    <row r="17575" spans="1:17" ht="13.2" hidden="1">
      <c r="A17575" s="1">
        <v>17639</v>
      </c>
      <c r="C17575" s="1" t="s">
        <v>65</v>
      </c>
      <c r="M17575" s="1" t="s">
        <v>3812</v>
      </c>
      <c r="N17575" s="1"/>
      <c r="O17575" s="1" t="s">
        <v>50</v>
      </c>
      <c r="P17575" s="1" t="s">
        <v>4148</v>
      </c>
      <c r="Q17575" s="1" t="s">
        <v>389</v>
      </c>
    </row>
    <row r="17576" spans="1:17" ht="13.2" hidden="1">
      <c r="A17576" s="1">
        <v>17640</v>
      </c>
      <c r="C17576" s="1" t="s">
        <v>65</v>
      </c>
      <c r="M17576" s="1" t="s">
        <v>3812</v>
      </c>
      <c r="N17576" s="1"/>
      <c r="O17576" s="1" t="s">
        <v>50</v>
      </c>
      <c r="P17576" s="1" t="s">
        <v>4148</v>
      </c>
      <c r="Q17576" s="1" t="s">
        <v>389</v>
      </c>
    </row>
    <row r="17577" spans="1:17" ht="13.2" hidden="1">
      <c r="A17577" s="1">
        <v>17641</v>
      </c>
      <c r="C17577" s="1" t="s">
        <v>65</v>
      </c>
      <c r="M17577" s="1" t="s">
        <v>3812</v>
      </c>
      <c r="N17577" s="1"/>
      <c r="O17577" s="1" t="s">
        <v>50</v>
      </c>
      <c r="P17577" s="1" t="s">
        <v>4148</v>
      </c>
      <c r="Q17577" s="1" t="s">
        <v>389</v>
      </c>
    </row>
    <row r="17578" spans="1:17" ht="13.2" hidden="1">
      <c r="A17578" s="1">
        <v>17642</v>
      </c>
      <c r="C17578" s="1" t="s">
        <v>65</v>
      </c>
      <c r="M17578" s="1" t="s">
        <v>3812</v>
      </c>
      <c r="N17578" s="1"/>
      <c r="O17578" s="1" t="s">
        <v>50</v>
      </c>
      <c r="P17578" s="1" t="s">
        <v>4152</v>
      </c>
      <c r="Q17578" s="1" t="s">
        <v>389</v>
      </c>
    </row>
    <row r="17579" spans="1:17" ht="13.2" hidden="1">
      <c r="A17579" s="1">
        <v>17643</v>
      </c>
      <c r="C17579" s="1" t="s">
        <v>65</v>
      </c>
      <c r="M17579" s="1" t="s">
        <v>3812</v>
      </c>
      <c r="N17579" s="1"/>
      <c r="O17579" s="1" t="s">
        <v>50</v>
      </c>
      <c r="P17579" s="1" t="s">
        <v>4152</v>
      </c>
      <c r="Q17579" s="1" t="s">
        <v>389</v>
      </c>
    </row>
    <row r="17580" spans="1:17" ht="13.2" hidden="1">
      <c r="A17580" s="1">
        <v>17644</v>
      </c>
      <c r="C17580" s="1" t="s">
        <v>65</v>
      </c>
      <c r="M17580" s="1" t="s">
        <v>3812</v>
      </c>
      <c r="N17580" s="1"/>
      <c r="O17580" s="1" t="s">
        <v>50</v>
      </c>
      <c r="P17580" s="1" t="s">
        <v>4152</v>
      </c>
      <c r="Q17580" s="1" t="s">
        <v>389</v>
      </c>
    </row>
    <row r="17581" spans="1:17" ht="13.2" hidden="1">
      <c r="A17581" s="1">
        <v>17645</v>
      </c>
      <c r="C17581" s="1" t="s">
        <v>65</v>
      </c>
      <c r="M17581" s="1" t="s">
        <v>3812</v>
      </c>
      <c r="N17581" s="1"/>
      <c r="O17581" s="1" t="s">
        <v>50</v>
      </c>
      <c r="P17581" s="1" t="s">
        <v>4152</v>
      </c>
      <c r="Q17581" s="1" t="s">
        <v>389</v>
      </c>
    </row>
    <row r="17582" spans="1:17" ht="13.2" hidden="1">
      <c r="A17582" s="1">
        <v>17646</v>
      </c>
      <c r="C17582" s="1" t="s">
        <v>65</v>
      </c>
      <c r="M17582" s="1" t="s">
        <v>3812</v>
      </c>
      <c r="N17582" s="1"/>
      <c r="O17582" s="1" t="s">
        <v>50</v>
      </c>
      <c r="P17582" s="1" t="s">
        <v>4152</v>
      </c>
      <c r="Q17582" s="1" t="s">
        <v>389</v>
      </c>
    </row>
    <row r="17583" spans="1:17" ht="13.2" hidden="1">
      <c r="A17583" s="1">
        <v>17647</v>
      </c>
      <c r="C17583" s="1" t="s">
        <v>65</v>
      </c>
      <c r="M17583" s="1" t="s">
        <v>3812</v>
      </c>
      <c r="N17583" s="1"/>
      <c r="O17583" s="1" t="s">
        <v>50</v>
      </c>
      <c r="P17583" s="1" t="s">
        <v>4152</v>
      </c>
      <c r="Q17583" s="1" t="s">
        <v>389</v>
      </c>
    </row>
    <row r="17584" spans="1:17" ht="13.2" hidden="1">
      <c r="A17584" s="1">
        <v>17648</v>
      </c>
      <c r="C17584" s="1" t="s">
        <v>65</v>
      </c>
      <c r="M17584" s="1" t="s">
        <v>3812</v>
      </c>
      <c r="N17584" s="1"/>
      <c r="O17584" s="1" t="s">
        <v>50</v>
      </c>
      <c r="P17584" s="1" t="s">
        <v>4152</v>
      </c>
      <c r="Q17584" s="1" t="s">
        <v>389</v>
      </c>
    </row>
    <row r="17585" spans="1:17" ht="13.2" hidden="1">
      <c r="A17585" s="1">
        <v>17649</v>
      </c>
      <c r="C17585" s="1" t="s">
        <v>65</v>
      </c>
      <c r="M17585" s="1" t="s">
        <v>3812</v>
      </c>
      <c r="N17585" s="1"/>
      <c r="O17585" s="1" t="s">
        <v>50</v>
      </c>
      <c r="P17585" s="1" t="s">
        <v>4152</v>
      </c>
      <c r="Q17585" s="1" t="s">
        <v>389</v>
      </c>
    </row>
    <row r="17586" spans="1:17" ht="13.2" hidden="1">
      <c r="A17586" s="1">
        <v>17650</v>
      </c>
      <c r="C17586" s="1" t="s">
        <v>65</v>
      </c>
      <c r="M17586" s="1" t="s">
        <v>3812</v>
      </c>
      <c r="N17586" s="1"/>
      <c r="O17586" s="1" t="s">
        <v>50</v>
      </c>
      <c r="P17586" s="1" t="s">
        <v>4152</v>
      </c>
      <c r="Q17586" s="1" t="s">
        <v>389</v>
      </c>
    </row>
    <row r="17587" spans="1:17" ht="13.2" hidden="1">
      <c r="A17587" s="1">
        <v>17651</v>
      </c>
      <c r="C17587" s="1" t="s">
        <v>65</v>
      </c>
      <c r="M17587" s="1" t="s">
        <v>3812</v>
      </c>
      <c r="N17587" s="1"/>
      <c r="O17587" s="1" t="s">
        <v>50</v>
      </c>
      <c r="P17587" s="1" t="s">
        <v>4152</v>
      </c>
      <c r="Q17587" s="1" t="s">
        <v>389</v>
      </c>
    </row>
    <row r="17588" spans="1:17" ht="13.2" hidden="1">
      <c r="A17588" s="1">
        <v>17652</v>
      </c>
      <c r="C17588" s="1" t="s">
        <v>65</v>
      </c>
      <c r="M17588" s="1" t="s">
        <v>3812</v>
      </c>
      <c r="N17588" s="1"/>
      <c r="O17588" s="1" t="s">
        <v>50</v>
      </c>
      <c r="P17588" s="1" t="s">
        <v>4152</v>
      </c>
      <c r="Q17588" s="1" t="s">
        <v>389</v>
      </c>
    </row>
    <row r="17589" spans="1:17" ht="13.2" hidden="1">
      <c r="A17589" s="1">
        <v>17653</v>
      </c>
      <c r="C17589" s="1" t="s">
        <v>65</v>
      </c>
      <c r="M17589" s="1" t="s">
        <v>3812</v>
      </c>
      <c r="N17589" s="1"/>
      <c r="O17589" s="1" t="s">
        <v>50</v>
      </c>
      <c r="P17589" s="1" t="s">
        <v>4152</v>
      </c>
      <c r="Q17589" s="1" t="s">
        <v>389</v>
      </c>
    </row>
    <row r="17590" spans="1:17" ht="13.2" hidden="1">
      <c r="A17590" s="1">
        <v>17654</v>
      </c>
      <c r="C17590" s="1" t="s">
        <v>65</v>
      </c>
      <c r="M17590" s="1" t="s">
        <v>3812</v>
      </c>
      <c r="N17590" s="1"/>
      <c r="O17590" s="1" t="s">
        <v>50</v>
      </c>
      <c r="P17590" s="1" t="s">
        <v>4152</v>
      </c>
      <c r="Q17590" s="1" t="s">
        <v>389</v>
      </c>
    </row>
    <row r="17591" spans="1:17" ht="13.2" hidden="1">
      <c r="A17591" s="1">
        <v>17655</v>
      </c>
      <c r="C17591" s="1" t="s">
        <v>65</v>
      </c>
      <c r="M17591" s="1" t="s">
        <v>3812</v>
      </c>
      <c r="N17591" s="1"/>
      <c r="O17591" s="1" t="s">
        <v>50</v>
      </c>
      <c r="P17591" s="1" t="s">
        <v>4152</v>
      </c>
      <c r="Q17591" s="1" t="s">
        <v>389</v>
      </c>
    </row>
    <row r="17592" spans="1:17" ht="13.2" hidden="1">
      <c r="A17592" s="1">
        <v>17656</v>
      </c>
      <c r="C17592" s="1" t="s">
        <v>65</v>
      </c>
      <c r="M17592" s="1" t="s">
        <v>3812</v>
      </c>
      <c r="N17592" s="1"/>
      <c r="O17592" s="1" t="s">
        <v>50</v>
      </c>
      <c r="P17592" s="1" t="s">
        <v>4152</v>
      </c>
      <c r="Q17592" s="1" t="s">
        <v>389</v>
      </c>
    </row>
    <row r="17593" spans="1:17" ht="13.2" hidden="1">
      <c r="A17593" s="1">
        <v>17657</v>
      </c>
      <c r="C17593" s="1" t="s">
        <v>65</v>
      </c>
      <c r="M17593" s="1" t="s">
        <v>3812</v>
      </c>
      <c r="N17593" s="1"/>
      <c r="O17593" s="1" t="s">
        <v>50</v>
      </c>
      <c r="P17593" s="1" t="s">
        <v>4152</v>
      </c>
      <c r="Q17593" s="1" t="s">
        <v>389</v>
      </c>
    </row>
    <row r="17594" spans="1:17" ht="13.2" hidden="1">
      <c r="A17594" s="1">
        <v>17658</v>
      </c>
      <c r="C17594" s="1" t="s">
        <v>65</v>
      </c>
      <c r="M17594" s="1" t="s">
        <v>3812</v>
      </c>
      <c r="N17594" s="1"/>
      <c r="O17594" s="1" t="s">
        <v>50</v>
      </c>
      <c r="P17594" s="1" t="s">
        <v>4152</v>
      </c>
      <c r="Q17594" s="1" t="s">
        <v>389</v>
      </c>
    </row>
    <row r="17595" spans="1:17" ht="13.2" hidden="1">
      <c r="A17595" s="1">
        <v>17659</v>
      </c>
      <c r="C17595" s="1" t="s">
        <v>65</v>
      </c>
      <c r="M17595" s="1" t="s">
        <v>3812</v>
      </c>
      <c r="N17595" s="1"/>
      <c r="O17595" s="1" t="s">
        <v>50</v>
      </c>
      <c r="P17595" s="1" t="s">
        <v>4152</v>
      </c>
      <c r="Q17595" s="1" t="s">
        <v>389</v>
      </c>
    </row>
    <row r="17596" spans="1:17" ht="13.2" hidden="1">
      <c r="A17596" s="1">
        <v>17660</v>
      </c>
      <c r="C17596" s="1" t="s">
        <v>65</v>
      </c>
      <c r="M17596" s="1" t="s">
        <v>3812</v>
      </c>
      <c r="N17596" s="1"/>
      <c r="O17596" s="1" t="s">
        <v>50</v>
      </c>
      <c r="P17596" s="1" t="s">
        <v>4152</v>
      </c>
      <c r="Q17596" s="1" t="s">
        <v>389</v>
      </c>
    </row>
    <row r="17597" spans="1:17" ht="13.2" hidden="1">
      <c r="A17597" s="1">
        <v>17661</v>
      </c>
      <c r="C17597" s="1" t="s">
        <v>65</v>
      </c>
      <c r="M17597" s="1" t="s">
        <v>3812</v>
      </c>
      <c r="N17597" s="1"/>
      <c r="O17597" s="1" t="s">
        <v>50</v>
      </c>
      <c r="P17597" s="1" t="s">
        <v>4152</v>
      </c>
      <c r="Q17597" s="1" t="s">
        <v>389</v>
      </c>
    </row>
    <row r="17598" spans="1:17" ht="13.2" hidden="1">
      <c r="A17598" s="1">
        <v>17662</v>
      </c>
      <c r="C17598" s="1" t="s">
        <v>65</v>
      </c>
      <c r="M17598" s="1" t="s">
        <v>3812</v>
      </c>
      <c r="N17598" s="1"/>
      <c r="O17598" s="1" t="s">
        <v>50</v>
      </c>
      <c r="P17598" s="1" t="s">
        <v>4152</v>
      </c>
      <c r="Q17598" s="1" t="s">
        <v>389</v>
      </c>
    </row>
    <row r="17599" spans="1:17" ht="13.2" hidden="1">
      <c r="A17599" s="1">
        <v>17663</v>
      </c>
      <c r="C17599" s="1" t="s">
        <v>65</v>
      </c>
      <c r="M17599" s="1" t="s">
        <v>3812</v>
      </c>
      <c r="N17599" s="1"/>
      <c r="O17599" s="1" t="s">
        <v>50</v>
      </c>
      <c r="P17599" s="1" t="s">
        <v>4152</v>
      </c>
      <c r="Q17599" s="1" t="s">
        <v>389</v>
      </c>
    </row>
    <row r="17600" spans="1:17" ht="13.2" hidden="1">
      <c r="A17600" s="1">
        <v>17664</v>
      </c>
      <c r="C17600" s="1" t="s">
        <v>65</v>
      </c>
      <c r="M17600" s="1" t="s">
        <v>3812</v>
      </c>
      <c r="N17600" s="1"/>
      <c r="O17600" s="1" t="s">
        <v>50</v>
      </c>
      <c r="P17600" s="1" t="s">
        <v>4152</v>
      </c>
      <c r="Q17600" s="1" t="s">
        <v>389</v>
      </c>
    </row>
    <row r="17601" spans="1:23" ht="13.2" hidden="1">
      <c r="A17601" s="1">
        <v>17665</v>
      </c>
      <c r="C17601" s="1" t="s">
        <v>65</v>
      </c>
      <c r="M17601" s="1" t="s">
        <v>3812</v>
      </c>
      <c r="N17601" s="1"/>
      <c r="O17601" s="1" t="s">
        <v>50</v>
      </c>
      <c r="P17601" s="1" t="s">
        <v>4152</v>
      </c>
      <c r="Q17601" s="1" t="s">
        <v>389</v>
      </c>
    </row>
    <row r="17602" spans="1:23" ht="13.2" hidden="1">
      <c r="A17602" s="1">
        <v>17666</v>
      </c>
      <c r="C17602" s="1" t="s">
        <v>65</v>
      </c>
      <c r="M17602" s="1" t="s">
        <v>3812</v>
      </c>
      <c r="N17602" s="1"/>
      <c r="O17602" s="1" t="s">
        <v>50</v>
      </c>
      <c r="P17602" s="1" t="s">
        <v>4152</v>
      </c>
      <c r="Q17602" s="1" t="s">
        <v>389</v>
      </c>
    </row>
    <row r="17603" spans="1:23" ht="13.2" hidden="1">
      <c r="A17603" s="1">
        <v>17667</v>
      </c>
      <c r="C17603" s="1" t="s">
        <v>65</v>
      </c>
      <c r="M17603" s="1" t="s">
        <v>3812</v>
      </c>
      <c r="N17603" s="1"/>
      <c r="O17603" s="1" t="s">
        <v>50</v>
      </c>
      <c r="P17603" s="1" t="s">
        <v>4152</v>
      </c>
      <c r="Q17603" s="1" t="s">
        <v>389</v>
      </c>
    </row>
    <row r="17604" spans="1:23" ht="13.2" hidden="1">
      <c r="A17604" s="1">
        <v>17668</v>
      </c>
      <c r="C17604" s="1" t="s">
        <v>65</v>
      </c>
      <c r="M17604" s="1" t="s">
        <v>3812</v>
      </c>
      <c r="N17604" s="1"/>
      <c r="O17604" s="1" t="s">
        <v>50</v>
      </c>
      <c r="P17604" s="1" t="s">
        <v>4152</v>
      </c>
      <c r="Q17604" s="1" t="s">
        <v>389</v>
      </c>
    </row>
    <row r="17605" spans="1:23" ht="13.2" hidden="1">
      <c r="A17605" s="1">
        <v>17669</v>
      </c>
      <c r="C17605" s="1" t="s">
        <v>65</v>
      </c>
      <c r="M17605" s="1" t="s">
        <v>3812</v>
      </c>
      <c r="N17605" s="1"/>
      <c r="O17605" s="1" t="s">
        <v>50</v>
      </c>
      <c r="P17605" s="1" t="s">
        <v>4152</v>
      </c>
      <c r="Q17605" s="1" t="s">
        <v>389</v>
      </c>
    </row>
    <row r="17606" spans="1:23" ht="13.2" hidden="1">
      <c r="A17606" s="1">
        <v>17670</v>
      </c>
      <c r="C17606" s="1" t="s">
        <v>65</v>
      </c>
      <c r="M17606" s="1" t="s">
        <v>3812</v>
      </c>
      <c r="N17606" s="1"/>
      <c r="O17606" s="1" t="s">
        <v>50</v>
      </c>
      <c r="P17606" s="1" t="s">
        <v>4152</v>
      </c>
      <c r="Q17606" s="1" t="s">
        <v>389</v>
      </c>
    </row>
    <row r="17607" spans="1:23" ht="13.2">
      <c r="A17607" s="1">
        <v>17671</v>
      </c>
      <c r="B17607" s="46">
        <v>35991</v>
      </c>
      <c r="C17607" s="1" t="s">
        <v>65</v>
      </c>
      <c r="D17607" s="1" t="s">
        <v>182</v>
      </c>
      <c r="E17607" s="1" t="str">
        <f>VLOOKUP(D17607,'Tier Master'!$A:$B,2,FALSE)</f>
        <v>Tier II</v>
      </c>
      <c r="H17607" s="1" t="s">
        <v>1129</v>
      </c>
      <c r="I17607" s="1" t="s">
        <v>1109</v>
      </c>
      <c r="J17607" s="1" t="s">
        <v>1111</v>
      </c>
      <c r="K17607" s="1" t="s">
        <v>1111</v>
      </c>
      <c r="L17607" s="1" t="s">
        <v>1109</v>
      </c>
      <c r="M17607" s="1" t="s">
        <v>3812</v>
      </c>
      <c r="N17607" s="1" t="str">
        <f>VLOOKUP(M17607,'College Master'!$A:$B,2,FALSE)</f>
        <v>Tier II</v>
      </c>
      <c r="O17607" s="1" t="s">
        <v>50</v>
      </c>
      <c r="P17607" s="1" t="s">
        <v>4152</v>
      </c>
      <c r="Q17607" s="1" t="s">
        <v>389</v>
      </c>
      <c r="R17607" s="1">
        <v>7.13</v>
      </c>
      <c r="S17607" s="1">
        <v>89</v>
      </c>
      <c r="T17607" s="1">
        <v>96</v>
      </c>
      <c r="U17607" s="1" t="s">
        <v>4153</v>
      </c>
      <c r="W17607" s="1" t="s">
        <v>968</v>
      </c>
    </row>
    <row r="17608" spans="1:23" ht="13.2" hidden="1">
      <c r="A17608" s="1">
        <v>17672</v>
      </c>
      <c r="C17608" s="1" t="s">
        <v>65</v>
      </c>
      <c r="M17608" s="1" t="s">
        <v>3812</v>
      </c>
      <c r="N17608" s="1"/>
      <c r="O17608" s="1" t="s">
        <v>50</v>
      </c>
      <c r="P17608" s="1" t="s">
        <v>4152</v>
      </c>
      <c r="Q17608" s="1" t="s">
        <v>389</v>
      </c>
    </row>
    <row r="17609" spans="1:23" ht="13.2" hidden="1">
      <c r="A17609" s="1">
        <v>17673</v>
      </c>
      <c r="C17609" s="1" t="s">
        <v>65</v>
      </c>
      <c r="M17609" s="1" t="s">
        <v>3812</v>
      </c>
      <c r="N17609" s="1"/>
      <c r="O17609" s="1" t="s">
        <v>50</v>
      </c>
      <c r="P17609" s="1" t="s">
        <v>4152</v>
      </c>
      <c r="Q17609" s="1" t="s">
        <v>389</v>
      </c>
    </row>
    <row r="17610" spans="1:23" ht="13.2" hidden="1">
      <c r="A17610" s="1">
        <v>17674</v>
      </c>
      <c r="C17610" s="1" t="s">
        <v>65</v>
      </c>
      <c r="M17610" s="1" t="s">
        <v>3812</v>
      </c>
      <c r="N17610" s="1"/>
      <c r="O17610" s="1" t="s">
        <v>50</v>
      </c>
      <c r="P17610" s="1" t="s">
        <v>4152</v>
      </c>
      <c r="Q17610" s="1" t="s">
        <v>389</v>
      </c>
    </row>
    <row r="17611" spans="1:23" ht="13.2" hidden="1">
      <c r="A17611" s="1">
        <v>17675</v>
      </c>
      <c r="C17611" s="1" t="s">
        <v>65</v>
      </c>
      <c r="M17611" s="1" t="s">
        <v>3812</v>
      </c>
      <c r="N17611" s="1"/>
      <c r="O17611" s="1" t="s">
        <v>50</v>
      </c>
      <c r="P17611" s="1" t="s">
        <v>4152</v>
      </c>
      <c r="Q17611" s="1" t="s">
        <v>389</v>
      </c>
    </row>
    <row r="17612" spans="1:23" ht="13.2" hidden="1">
      <c r="A17612" s="1">
        <v>17676</v>
      </c>
      <c r="C17612" s="1" t="s">
        <v>65</v>
      </c>
      <c r="M17612" s="1" t="s">
        <v>3812</v>
      </c>
      <c r="N17612" s="1"/>
      <c r="O17612" s="1" t="s">
        <v>50</v>
      </c>
      <c r="P17612" s="1" t="s">
        <v>4152</v>
      </c>
      <c r="Q17612" s="1" t="s">
        <v>389</v>
      </c>
    </row>
    <row r="17613" spans="1:23" ht="13.2" hidden="1">
      <c r="A17613" s="1">
        <v>17677</v>
      </c>
      <c r="C17613" s="1" t="s">
        <v>65</v>
      </c>
      <c r="M17613" s="1" t="s">
        <v>3812</v>
      </c>
      <c r="N17613" s="1"/>
      <c r="O17613" s="1" t="s">
        <v>50</v>
      </c>
      <c r="P17613" s="1" t="s">
        <v>4152</v>
      </c>
      <c r="Q17613" s="1" t="s">
        <v>389</v>
      </c>
    </row>
    <row r="17614" spans="1:23" ht="13.2" hidden="1">
      <c r="A17614" s="1">
        <v>17678</v>
      </c>
      <c r="C17614" s="1" t="s">
        <v>65</v>
      </c>
      <c r="M17614" s="1" t="s">
        <v>3812</v>
      </c>
      <c r="N17614" s="1"/>
      <c r="O17614" s="1" t="s">
        <v>50</v>
      </c>
      <c r="P17614" s="1" t="s">
        <v>4152</v>
      </c>
      <c r="Q17614" s="1" t="s">
        <v>389</v>
      </c>
    </row>
    <row r="17615" spans="1:23" ht="13.2" hidden="1">
      <c r="A17615" s="1">
        <v>17679</v>
      </c>
      <c r="C17615" s="1" t="s">
        <v>65</v>
      </c>
      <c r="M17615" s="1" t="s">
        <v>3812</v>
      </c>
      <c r="N17615" s="1"/>
      <c r="O17615" s="1" t="s">
        <v>50</v>
      </c>
      <c r="P17615" s="1" t="s">
        <v>4152</v>
      </c>
      <c r="Q17615" s="1" t="s">
        <v>389</v>
      </c>
    </row>
    <row r="17616" spans="1:23" ht="13.2" hidden="1">
      <c r="A17616" s="1">
        <v>17680</v>
      </c>
      <c r="C17616" s="1" t="s">
        <v>38</v>
      </c>
      <c r="M17616" s="1" t="s">
        <v>3812</v>
      </c>
      <c r="N17616" s="1"/>
      <c r="O17616" s="1" t="s">
        <v>50</v>
      </c>
      <c r="P17616" s="1" t="s">
        <v>4152</v>
      </c>
      <c r="Q17616" s="1" t="s">
        <v>389</v>
      </c>
    </row>
    <row r="17617" spans="1:17" ht="13.2" hidden="1">
      <c r="A17617" s="1">
        <v>17681</v>
      </c>
      <c r="C17617" s="1" t="s">
        <v>65</v>
      </c>
      <c r="M17617" s="1" t="s">
        <v>3812</v>
      </c>
      <c r="N17617" s="1"/>
      <c r="O17617" s="1" t="s">
        <v>50</v>
      </c>
      <c r="P17617" s="1" t="s">
        <v>4152</v>
      </c>
      <c r="Q17617" s="1" t="s">
        <v>389</v>
      </c>
    </row>
    <row r="17618" spans="1:17" ht="13.2" hidden="1">
      <c r="A17618" s="1">
        <v>17682</v>
      </c>
      <c r="C17618" s="1" t="s">
        <v>65</v>
      </c>
      <c r="M17618" s="1" t="s">
        <v>3812</v>
      </c>
      <c r="N17618" s="1"/>
      <c r="O17618" s="1" t="s">
        <v>50</v>
      </c>
      <c r="P17618" s="1" t="s">
        <v>4152</v>
      </c>
      <c r="Q17618" s="1" t="s">
        <v>389</v>
      </c>
    </row>
    <row r="17619" spans="1:17" ht="13.2" hidden="1">
      <c r="A17619" s="1">
        <v>17683</v>
      </c>
      <c r="C17619" s="1" t="s">
        <v>65</v>
      </c>
      <c r="M17619" s="1" t="s">
        <v>3812</v>
      </c>
      <c r="N17619" s="1"/>
      <c r="O17619" s="1" t="s">
        <v>50</v>
      </c>
      <c r="P17619" s="1" t="s">
        <v>4152</v>
      </c>
      <c r="Q17619" s="1" t="s">
        <v>389</v>
      </c>
    </row>
    <row r="17620" spans="1:17" ht="13.2" hidden="1">
      <c r="A17620" s="1">
        <v>17684</v>
      </c>
      <c r="C17620" s="1" t="s">
        <v>65</v>
      </c>
      <c r="M17620" s="1" t="s">
        <v>3812</v>
      </c>
      <c r="N17620" s="1"/>
      <c r="O17620" s="1" t="s">
        <v>50</v>
      </c>
      <c r="P17620" s="1" t="s">
        <v>4152</v>
      </c>
      <c r="Q17620" s="1" t="s">
        <v>389</v>
      </c>
    </row>
    <row r="17621" spans="1:17" ht="13.2" hidden="1">
      <c r="A17621" s="1">
        <v>17685</v>
      </c>
      <c r="C17621" s="1" t="s">
        <v>65</v>
      </c>
      <c r="M17621" s="1" t="s">
        <v>3812</v>
      </c>
      <c r="N17621" s="1"/>
      <c r="O17621" s="1" t="s">
        <v>50</v>
      </c>
      <c r="P17621" s="1" t="s">
        <v>4152</v>
      </c>
      <c r="Q17621" s="1" t="s">
        <v>389</v>
      </c>
    </row>
    <row r="17622" spans="1:17" ht="13.2" hidden="1">
      <c r="A17622" s="1">
        <v>17686</v>
      </c>
      <c r="C17622" s="1" t="s">
        <v>65</v>
      </c>
      <c r="M17622" s="1" t="s">
        <v>3812</v>
      </c>
      <c r="N17622" s="1"/>
      <c r="O17622" s="1" t="s">
        <v>50</v>
      </c>
      <c r="P17622" s="1" t="s">
        <v>4152</v>
      </c>
      <c r="Q17622" s="1" t="s">
        <v>389</v>
      </c>
    </row>
    <row r="17623" spans="1:17" ht="13.2" hidden="1">
      <c r="A17623" s="1">
        <v>17687</v>
      </c>
      <c r="C17623" s="1" t="s">
        <v>65</v>
      </c>
      <c r="M17623" s="1" t="s">
        <v>3812</v>
      </c>
      <c r="N17623" s="1"/>
      <c r="O17623" s="1" t="s">
        <v>50</v>
      </c>
      <c r="P17623" s="1" t="s">
        <v>4152</v>
      </c>
      <c r="Q17623" s="1" t="s">
        <v>389</v>
      </c>
    </row>
    <row r="17624" spans="1:17" ht="13.2" hidden="1">
      <c r="A17624" s="1">
        <v>17688</v>
      </c>
      <c r="C17624" s="1" t="s">
        <v>65</v>
      </c>
      <c r="M17624" s="1" t="s">
        <v>3812</v>
      </c>
      <c r="N17624" s="1"/>
      <c r="O17624" s="1" t="s">
        <v>50</v>
      </c>
      <c r="P17624" s="1" t="s">
        <v>4152</v>
      </c>
      <c r="Q17624" s="1" t="s">
        <v>389</v>
      </c>
    </row>
    <row r="17625" spans="1:17" ht="13.2" hidden="1">
      <c r="A17625" s="1">
        <v>17689</v>
      </c>
      <c r="C17625" s="1" t="s">
        <v>65</v>
      </c>
      <c r="M17625" s="1" t="s">
        <v>3812</v>
      </c>
      <c r="N17625" s="1"/>
      <c r="O17625" s="1" t="s">
        <v>50</v>
      </c>
      <c r="P17625" s="1" t="s">
        <v>4152</v>
      </c>
      <c r="Q17625" s="1" t="s">
        <v>389</v>
      </c>
    </row>
    <row r="17626" spans="1:17" ht="13.2" hidden="1">
      <c r="A17626" s="1">
        <v>17690</v>
      </c>
      <c r="C17626" s="1" t="s">
        <v>65</v>
      </c>
      <c r="M17626" s="1" t="s">
        <v>3812</v>
      </c>
      <c r="N17626" s="1"/>
      <c r="O17626" s="1" t="s">
        <v>50</v>
      </c>
      <c r="P17626" s="1" t="s">
        <v>4152</v>
      </c>
      <c r="Q17626" s="1" t="s">
        <v>389</v>
      </c>
    </row>
    <row r="17627" spans="1:17" ht="13.2" hidden="1">
      <c r="A17627" s="1">
        <v>17691</v>
      </c>
      <c r="C17627" s="1" t="s">
        <v>65</v>
      </c>
      <c r="M17627" s="1" t="s">
        <v>3812</v>
      </c>
      <c r="N17627" s="1"/>
      <c r="O17627" s="1" t="s">
        <v>50</v>
      </c>
      <c r="P17627" s="1" t="s">
        <v>4152</v>
      </c>
      <c r="Q17627" s="1" t="s">
        <v>389</v>
      </c>
    </row>
    <row r="17628" spans="1:17" ht="13.2" hidden="1">
      <c r="A17628" s="1">
        <v>17692</v>
      </c>
      <c r="C17628" s="1" t="s">
        <v>65</v>
      </c>
      <c r="M17628" s="1" t="s">
        <v>3812</v>
      </c>
      <c r="N17628" s="1"/>
      <c r="O17628" s="1" t="s">
        <v>50</v>
      </c>
      <c r="P17628" s="1" t="s">
        <v>4152</v>
      </c>
      <c r="Q17628" s="1" t="s">
        <v>389</v>
      </c>
    </row>
    <row r="17629" spans="1:17" ht="13.2" hidden="1">
      <c r="A17629" s="1">
        <v>17693</v>
      </c>
      <c r="C17629" s="1" t="s">
        <v>65</v>
      </c>
      <c r="M17629" s="1" t="s">
        <v>3812</v>
      </c>
      <c r="N17629" s="1"/>
      <c r="O17629" s="1" t="s">
        <v>50</v>
      </c>
      <c r="P17629" s="1" t="s">
        <v>4152</v>
      </c>
      <c r="Q17629" s="1" t="s">
        <v>389</v>
      </c>
    </row>
    <row r="17630" spans="1:17" ht="13.2" hidden="1">
      <c r="A17630" s="1">
        <v>17694</v>
      </c>
      <c r="C17630" s="1" t="s">
        <v>65</v>
      </c>
      <c r="M17630" s="1" t="s">
        <v>3812</v>
      </c>
      <c r="N17630" s="1"/>
      <c r="O17630" s="1" t="s">
        <v>50</v>
      </c>
      <c r="P17630" s="1" t="s">
        <v>4152</v>
      </c>
      <c r="Q17630" s="1" t="s">
        <v>389</v>
      </c>
    </row>
    <row r="17631" spans="1:17" ht="13.2" hidden="1">
      <c r="A17631" s="1">
        <v>17695</v>
      </c>
      <c r="C17631" s="1" t="s">
        <v>65</v>
      </c>
      <c r="M17631" s="1" t="s">
        <v>3812</v>
      </c>
      <c r="N17631" s="1"/>
      <c r="O17631" s="1" t="s">
        <v>50</v>
      </c>
      <c r="P17631" s="1" t="s">
        <v>4152</v>
      </c>
      <c r="Q17631" s="1" t="s">
        <v>389</v>
      </c>
    </row>
    <row r="17632" spans="1:17" ht="13.2" hidden="1">
      <c r="A17632" s="1">
        <v>17696</v>
      </c>
      <c r="C17632" s="1" t="s">
        <v>65</v>
      </c>
      <c r="M17632" s="1" t="s">
        <v>3812</v>
      </c>
      <c r="N17632" s="1"/>
      <c r="O17632" s="1" t="s">
        <v>50</v>
      </c>
      <c r="P17632" s="1" t="s">
        <v>4152</v>
      </c>
      <c r="Q17632" s="1" t="s">
        <v>389</v>
      </c>
    </row>
    <row r="17633" spans="1:17" ht="13.2" hidden="1">
      <c r="A17633" s="1">
        <v>17697</v>
      </c>
      <c r="C17633" s="1" t="s">
        <v>65</v>
      </c>
      <c r="M17633" s="1" t="s">
        <v>3812</v>
      </c>
      <c r="N17633" s="1"/>
      <c r="O17633" s="1" t="s">
        <v>50</v>
      </c>
      <c r="P17633" s="1" t="s">
        <v>4152</v>
      </c>
      <c r="Q17633" s="1" t="s">
        <v>389</v>
      </c>
    </row>
    <row r="17634" spans="1:17" ht="13.2" hidden="1">
      <c r="A17634" s="1">
        <v>17698</v>
      </c>
      <c r="C17634" s="1" t="s">
        <v>38</v>
      </c>
      <c r="M17634" s="1" t="s">
        <v>3812</v>
      </c>
      <c r="N17634" s="1"/>
      <c r="O17634" s="1" t="s">
        <v>50</v>
      </c>
      <c r="P17634" s="1" t="s">
        <v>4152</v>
      </c>
      <c r="Q17634" s="1" t="s">
        <v>389</v>
      </c>
    </row>
    <row r="17635" spans="1:17" ht="13.2" hidden="1">
      <c r="A17635" s="1">
        <v>17699</v>
      </c>
      <c r="C17635" s="1" t="s">
        <v>65</v>
      </c>
      <c r="M17635" s="1" t="s">
        <v>3812</v>
      </c>
      <c r="N17635" s="1"/>
      <c r="O17635" s="1" t="s">
        <v>50</v>
      </c>
      <c r="P17635" s="1" t="s">
        <v>4152</v>
      </c>
      <c r="Q17635" s="1" t="s">
        <v>389</v>
      </c>
    </row>
    <row r="17636" spans="1:17" ht="13.2" hidden="1">
      <c r="A17636" s="1">
        <v>17700</v>
      </c>
      <c r="C17636" s="1" t="s">
        <v>65</v>
      </c>
      <c r="M17636" s="1" t="s">
        <v>3812</v>
      </c>
      <c r="N17636" s="1"/>
      <c r="O17636" s="1" t="s">
        <v>50</v>
      </c>
      <c r="P17636" s="1" t="s">
        <v>4152</v>
      </c>
      <c r="Q17636" s="1" t="s">
        <v>389</v>
      </c>
    </row>
    <row r="17637" spans="1:17" ht="13.2" hidden="1">
      <c r="A17637" s="1">
        <v>17701</v>
      </c>
      <c r="C17637" s="1" t="s">
        <v>65</v>
      </c>
      <c r="M17637" s="1" t="s">
        <v>3812</v>
      </c>
      <c r="N17637" s="1"/>
      <c r="O17637" s="1" t="s">
        <v>50</v>
      </c>
      <c r="P17637" s="1" t="s">
        <v>4152</v>
      </c>
      <c r="Q17637" s="1" t="s">
        <v>389</v>
      </c>
    </row>
    <row r="17638" spans="1:17" ht="13.2" hidden="1">
      <c r="A17638" s="1">
        <v>17702</v>
      </c>
      <c r="C17638" s="1" t="s">
        <v>65</v>
      </c>
      <c r="M17638" s="1" t="s">
        <v>3812</v>
      </c>
      <c r="N17638" s="1"/>
      <c r="O17638" s="1" t="s">
        <v>50</v>
      </c>
      <c r="P17638" s="1" t="s">
        <v>4152</v>
      </c>
      <c r="Q17638" s="1" t="s">
        <v>389</v>
      </c>
    </row>
    <row r="17639" spans="1:17" ht="13.2" hidden="1">
      <c r="A17639" s="1">
        <v>17703</v>
      </c>
      <c r="C17639" s="1" t="s">
        <v>65</v>
      </c>
      <c r="M17639" s="1" t="s">
        <v>3812</v>
      </c>
      <c r="N17639" s="1"/>
      <c r="O17639" s="1" t="s">
        <v>50</v>
      </c>
      <c r="P17639" s="1" t="s">
        <v>4152</v>
      </c>
      <c r="Q17639" s="1" t="s">
        <v>389</v>
      </c>
    </row>
    <row r="17640" spans="1:17" ht="13.2" hidden="1">
      <c r="A17640" s="1">
        <v>17704</v>
      </c>
      <c r="C17640" s="1" t="s">
        <v>65</v>
      </c>
      <c r="M17640" s="1" t="s">
        <v>3812</v>
      </c>
      <c r="N17640" s="1"/>
      <c r="O17640" s="1" t="s">
        <v>50</v>
      </c>
      <c r="P17640" s="1" t="s">
        <v>4152</v>
      </c>
      <c r="Q17640" s="1" t="s">
        <v>389</v>
      </c>
    </row>
    <row r="17641" spans="1:17" ht="13.2" hidden="1">
      <c r="A17641" s="1">
        <v>17705</v>
      </c>
      <c r="C17641" s="1" t="s">
        <v>65</v>
      </c>
      <c r="M17641" s="1" t="s">
        <v>3812</v>
      </c>
      <c r="N17641" s="1"/>
      <c r="O17641" s="1" t="s">
        <v>50</v>
      </c>
      <c r="P17641" s="1" t="s">
        <v>4152</v>
      </c>
      <c r="Q17641" s="1" t="s">
        <v>389</v>
      </c>
    </row>
    <row r="17642" spans="1:17" ht="13.2" hidden="1">
      <c r="A17642" s="1">
        <v>17706</v>
      </c>
      <c r="C17642" s="1" t="s">
        <v>65</v>
      </c>
      <c r="M17642" s="1" t="s">
        <v>3812</v>
      </c>
      <c r="N17642" s="1"/>
      <c r="O17642" s="1" t="s">
        <v>50</v>
      </c>
      <c r="P17642" s="1" t="s">
        <v>4152</v>
      </c>
      <c r="Q17642" s="1" t="s">
        <v>389</v>
      </c>
    </row>
    <row r="17643" spans="1:17" ht="13.2" hidden="1">
      <c r="A17643" s="1">
        <v>17707</v>
      </c>
      <c r="C17643" s="1" t="s">
        <v>65</v>
      </c>
      <c r="M17643" s="1" t="s">
        <v>3812</v>
      </c>
      <c r="N17643" s="1"/>
      <c r="O17643" s="1" t="s">
        <v>50</v>
      </c>
      <c r="P17643" s="1" t="s">
        <v>4152</v>
      </c>
      <c r="Q17643" s="1" t="s">
        <v>389</v>
      </c>
    </row>
    <row r="17644" spans="1:17" ht="13.2" hidden="1">
      <c r="A17644" s="1">
        <v>17708</v>
      </c>
      <c r="C17644" s="1" t="s">
        <v>65</v>
      </c>
      <c r="M17644" s="1" t="s">
        <v>3812</v>
      </c>
      <c r="N17644" s="1"/>
      <c r="O17644" s="1" t="s">
        <v>50</v>
      </c>
      <c r="P17644" s="1" t="s">
        <v>4152</v>
      </c>
      <c r="Q17644" s="1" t="s">
        <v>389</v>
      </c>
    </row>
    <row r="17645" spans="1:17" ht="13.2" hidden="1">
      <c r="A17645" s="1">
        <v>17709</v>
      </c>
      <c r="C17645" s="1" t="s">
        <v>65</v>
      </c>
      <c r="M17645" s="1" t="s">
        <v>3812</v>
      </c>
      <c r="N17645" s="1"/>
      <c r="O17645" s="1" t="s">
        <v>50</v>
      </c>
      <c r="P17645" s="1" t="s">
        <v>4152</v>
      </c>
      <c r="Q17645" s="1" t="s">
        <v>389</v>
      </c>
    </row>
    <row r="17646" spans="1:17" ht="13.2" hidden="1">
      <c r="A17646" s="1">
        <v>17710</v>
      </c>
      <c r="C17646" s="1" t="s">
        <v>65</v>
      </c>
      <c r="M17646" s="1" t="s">
        <v>3812</v>
      </c>
      <c r="N17646" s="1"/>
      <c r="O17646" s="1" t="s">
        <v>50</v>
      </c>
      <c r="P17646" s="1" t="s">
        <v>4152</v>
      </c>
      <c r="Q17646" s="1" t="s">
        <v>389</v>
      </c>
    </row>
    <row r="17647" spans="1:17" ht="13.2" hidden="1">
      <c r="A17647" s="1">
        <v>17711</v>
      </c>
      <c r="C17647" s="1" t="s">
        <v>65</v>
      </c>
      <c r="M17647" s="1" t="s">
        <v>3812</v>
      </c>
      <c r="N17647" s="1"/>
      <c r="O17647" s="1" t="s">
        <v>50</v>
      </c>
      <c r="P17647" s="1" t="s">
        <v>4152</v>
      </c>
      <c r="Q17647" s="1" t="s">
        <v>389</v>
      </c>
    </row>
    <row r="17648" spans="1:17" ht="13.2" hidden="1">
      <c r="A17648" s="1">
        <v>17712</v>
      </c>
      <c r="C17648" s="1" t="s">
        <v>65</v>
      </c>
      <c r="M17648" s="1" t="s">
        <v>3812</v>
      </c>
      <c r="N17648" s="1"/>
      <c r="O17648" s="1" t="s">
        <v>50</v>
      </c>
      <c r="P17648" s="1" t="s">
        <v>4152</v>
      </c>
      <c r="Q17648" s="1" t="s">
        <v>389</v>
      </c>
    </row>
    <row r="17649" spans="1:17" ht="13.2" hidden="1">
      <c r="A17649" s="1">
        <v>17713</v>
      </c>
      <c r="C17649" s="1" t="s">
        <v>65</v>
      </c>
      <c r="M17649" s="1" t="s">
        <v>3812</v>
      </c>
      <c r="N17649" s="1"/>
      <c r="O17649" s="1" t="s">
        <v>50</v>
      </c>
      <c r="P17649" s="1" t="s">
        <v>4152</v>
      </c>
      <c r="Q17649" s="1" t="s">
        <v>389</v>
      </c>
    </row>
    <row r="17650" spans="1:17" ht="13.2" hidden="1">
      <c r="A17650" s="1">
        <v>17714</v>
      </c>
      <c r="C17650" s="1" t="s">
        <v>65</v>
      </c>
      <c r="M17650" s="1" t="s">
        <v>3812</v>
      </c>
      <c r="N17650" s="1"/>
      <c r="O17650" s="1" t="s">
        <v>50</v>
      </c>
      <c r="P17650" s="1" t="s">
        <v>4152</v>
      </c>
      <c r="Q17650" s="1" t="s">
        <v>389</v>
      </c>
    </row>
    <row r="17651" spans="1:17" ht="13.2" hidden="1">
      <c r="A17651" s="1">
        <v>17715</v>
      </c>
      <c r="C17651" s="1" t="s">
        <v>65</v>
      </c>
      <c r="M17651" s="1" t="s">
        <v>3812</v>
      </c>
      <c r="N17651" s="1"/>
      <c r="O17651" s="1" t="s">
        <v>50</v>
      </c>
      <c r="P17651" s="1" t="s">
        <v>4152</v>
      </c>
      <c r="Q17651" s="1" t="s">
        <v>389</v>
      </c>
    </row>
    <row r="17652" spans="1:17" ht="13.2" hidden="1">
      <c r="A17652" s="1">
        <v>17716</v>
      </c>
      <c r="C17652" s="1" t="s">
        <v>65</v>
      </c>
      <c r="M17652" s="1" t="s">
        <v>3812</v>
      </c>
      <c r="N17652" s="1"/>
      <c r="O17652" s="1" t="s">
        <v>50</v>
      </c>
      <c r="P17652" s="1" t="s">
        <v>4152</v>
      </c>
      <c r="Q17652" s="1" t="s">
        <v>389</v>
      </c>
    </row>
    <row r="17653" spans="1:17" ht="13.2" hidden="1">
      <c r="A17653" s="1">
        <v>17717</v>
      </c>
      <c r="C17653" s="1" t="s">
        <v>65</v>
      </c>
      <c r="M17653" s="1" t="s">
        <v>3812</v>
      </c>
      <c r="N17653" s="1"/>
      <c r="O17653" s="1" t="s">
        <v>50</v>
      </c>
      <c r="P17653" s="1" t="s">
        <v>4152</v>
      </c>
      <c r="Q17653" s="1" t="s">
        <v>389</v>
      </c>
    </row>
    <row r="17654" spans="1:17" ht="13.2" hidden="1">
      <c r="A17654" s="1">
        <v>17718</v>
      </c>
      <c r="C17654" s="1" t="s">
        <v>65</v>
      </c>
      <c r="M17654" s="1" t="s">
        <v>3812</v>
      </c>
      <c r="N17654" s="1"/>
      <c r="O17654" s="1" t="s">
        <v>50</v>
      </c>
      <c r="P17654" s="1" t="s">
        <v>4152</v>
      </c>
      <c r="Q17654" s="1" t="s">
        <v>389</v>
      </c>
    </row>
    <row r="17655" spans="1:17" ht="13.2" hidden="1">
      <c r="A17655" s="1">
        <v>17719</v>
      </c>
      <c r="C17655" s="1" t="s">
        <v>65</v>
      </c>
      <c r="M17655" s="1" t="s">
        <v>3812</v>
      </c>
      <c r="N17655" s="1"/>
      <c r="O17655" s="1" t="s">
        <v>50</v>
      </c>
      <c r="P17655" s="1" t="s">
        <v>4152</v>
      </c>
      <c r="Q17655" s="1" t="s">
        <v>389</v>
      </c>
    </row>
    <row r="17656" spans="1:17" ht="13.2" hidden="1">
      <c r="A17656" s="1">
        <v>17720</v>
      </c>
      <c r="C17656" s="1" t="s">
        <v>65</v>
      </c>
      <c r="M17656" s="1" t="s">
        <v>3812</v>
      </c>
      <c r="N17656" s="1"/>
      <c r="O17656" s="1" t="s">
        <v>50</v>
      </c>
      <c r="P17656" s="1" t="s">
        <v>4152</v>
      </c>
      <c r="Q17656" s="1" t="s">
        <v>389</v>
      </c>
    </row>
    <row r="17657" spans="1:17" ht="13.2" hidden="1">
      <c r="A17657" s="1">
        <v>17721</v>
      </c>
      <c r="C17657" s="1" t="s">
        <v>65</v>
      </c>
      <c r="M17657" s="1" t="s">
        <v>3812</v>
      </c>
      <c r="N17657" s="1"/>
      <c r="O17657" s="1" t="s">
        <v>50</v>
      </c>
      <c r="P17657" s="1" t="s">
        <v>4152</v>
      </c>
      <c r="Q17657" s="1" t="s">
        <v>389</v>
      </c>
    </row>
    <row r="17658" spans="1:17" ht="13.2" hidden="1">
      <c r="A17658" s="1">
        <v>17722</v>
      </c>
      <c r="C17658" s="1" t="s">
        <v>65</v>
      </c>
      <c r="M17658" s="1" t="s">
        <v>3812</v>
      </c>
      <c r="N17658" s="1"/>
      <c r="O17658" s="1" t="s">
        <v>50</v>
      </c>
      <c r="P17658" s="1" t="s">
        <v>4152</v>
      </c>
      <c r="Q17658" s="1" t="s">
        <v>389</v>
      </c>
    </row>
    <row r="17659" spans="1:17" ht="13.2" hidden="1">
      <c r="A17659" s="1">
        <v>17723</v>
      </c>
      <c r="C17659" s="1" t="s">
        <v>65</v>
      </c>
      <c r="M17659" s="1" t="s">
        <v>3812</v>
      </c>
      <c r="N17659" s="1"/>
      <c r="O17659" s="1" t="s">
        <v>50</v>
      </c>
      <c r="P17659" s="1" t="s">
        <v>4152</v>
      </c>
      <c r="Q17659" s="1" t="s">
        <v>389</v>
      </c>
    </row>
    <row r="17660" spans="1:17" ht="13.2" hidden="1">
      <c r="A17660" s="1">
        <v>17724</v>
      </c>
      <c r="C17660" s="1" t="s">
        <v>65</v>
      </c>
      <c r="M17660" s="1" t="s">
        <v>3812</v>
      </c>
      <c r="N17660" s="1"/>
      <c r="O17660" s="1" t="s">
        <v>50</v>
      </c>
      <c r="P17660" s="1" t="s">
        <v>4152</v>
      </c>
      <c r="Q17660" s="1" t="s">
        <v>389</v>
      </c>
    </row>
    <row r="17661" spans="1:17" ht="13.2" hidden="1">
      <c r="A17661" s="1">
        <v>17725</v>
      </c>
      <c r="C17661" s="1" t="s">
        <v>65</v>
      </c>
      <c r="M17661" s="1" t="s">
        <v>3812</v>
      </c>
      <c r="N17661" s="1"/>
      <c r="O17661" s="1" t="s">
        <v>50</v>
      </c>
      <c r="P17661" s="1" t="s">
        <v>4152</v>
      </c>
      <c r="Q17661" s="1" t="s">
        <v>389</v>
      </c>
    </row>
    <row r="17662" spans="1:17" ht="13.2" hidden="1">
      <c r="A17662" s="1">
        <v>17726</v>
      </c>
      <c r="C17662" s="1" t="s">
        <v>65</v>
      </c>
      <c r="M17662" s="1" t="s">
        <v>3812</v>
      </c>
      <c r="N17662" s="1"/>
      <c r="O17662" s="1" t="s">
        <v>50</v>
      </c>
      <c r="P17662" s="1" t="s">
        <v>4152</v>
      </c>
      <c r="Q17662" s="1" t="s">
        <v>389</v>
      </c>
    </row>
    <row r="17663" spans="1:17" ht="13.2" hidden="1">
      <c r="A17663" s="1">
        <v>17727</v>
      </c>
      <c r="C17663" s="1" t="s">
        <v>65</v>
      </c>
      <c r="M17663" s="1" t="s">
        <v>3812</v>
      </c>
      <c r="N17663" s="1"/>
      <c r="O17663" s="1" t="s">
        <v>50</v>
      </c>
      <c r="P17663" s="1" t="s">
        <v>4152</v>
      </c>
      <c r="Q17663" s="1" t="s">
        <v>389</v>
      </c>
    </row>
    <row r="17664" spans="1:17" ht="13.2" hidden="1">
      <c r="A17664" s="1">
        <v>17728</v>
      </c>
      <c r="C17664" s="1" t="s">
        <v>65</v>
      </c>
      <c r="M17664" s="1" t="s">
        <v>3812</v>
      </c>
      <c r="N17664" s="1"/>
      <c r="O17664" s="1" t="s">
        <v>50</v>
      </c>
      <c r="P17664" s="1" t="s">
        <v>4152</v>
      </c>
      <c r="Q17664" s="1" t="s">
        <v>389</v>
      </c>
    </row>
    <row r="17665" spans="1:17" ht="13.2" hidden="1">
      <c r="A17665" s="1">
        <v>17729</v>
      </c>
      <c r="C17665" s="1" t="s">
        <v>65</v>
      </c>
      <c r="M17665" s="1" t="s">
        <v>3812</v>
      </c>
      <c r="N17665" s="1"/>
      <c r="O17665" s="1" t="s">
        <v>50</v>
      </c>
      <c r="P17665" s="1" t="s">
        <v>4152</v>
      </c>
      <c r="Q17665" s="1" t="s">
        <v>389</v>
      </c>
    </row>
    <row r="17666" spans="1:17" ht="13.2" hidden="1">
      <c r="A17666" s="1">
        <v>17730</v>
      </c>
      <c r="C17666" s="1" t="s">
        <v>65</v>
      </c>
      <c r="M17666" s="1" t="s">
        <v>3812</v>
      </c>
      <c r="N17666" s="1"/>
      <c r="O17666" s="1" t="s">
        <v>50</v>
      </c>
      <c r="P17666" s="1" t="s">
        <v>4152</v>
      </c>
      <c r="Q17666" s="1" t="s">
        <v>389</v>
      </c>
    </row>
    <row r="17667" spans="1:17" ht="13.2" hidden="1">
      <c r="A17667" s="1">
        <v>17731</v>
      </c>
      <c r="C17667" s="1" t="s">
        <v>65</v>
      </c>
      <c r="M17667" s="1" t="s">
        <v>3812</v>
      </c>
      <c r="N17667" s="1"/>
      <c r="O17667" s="1" t="s">
        <v>50</v>
      </c>
      <c r="P17667" s="1" t="s">
        <v>4152</v>
      </c>
      <c r="Q17667" s="1" t="s">
        <v>389</v>
      </c>
    </row>
    <row r="17668" spans="1:17" ht="13.2" hidden="1">
      <c r="A17668" s="1">
        <v>17732</v>
      </c>
      <c r="C17668" s="1" t="s">
        <v>65</v>
      </c>
      <c r="M17668" s="1" t="s">
        <v>3812</v>
      </c>
      <c r="N17668" s="1"/>
      <c r="O17668" s="1" t="s">
        <v>50</v>
      </c>
      <c r="P17668" s="1" t="s">
        <v>4152</v>
      </c>
      <c r="Q17668" s="1" t="s">
        <v>389</v>
      </c>
    </row>
    <row r="17669" spans="1:17" ht="13.2" hidden="1">
      <c r="A17669" s="1">
        <v>17733</v>
      </c>
      <c r="C17669" s="1" t="s">
        <v>65</v>
      </c>
      <c r="M17669" s="1" t="s">
        <v>3812</v>
      </c>
      <c r="N17669" s="1"/>
      <c r="O17669" s="1" t="s">
        <v>50</v>
      </c>
      <c r="P17669" s="1" t="s">
        <v>4152</v>
      </c>
      <c r="Q17669" s="1" t="s">
        <v>389</v>
      </c>
    </row>
    <row r="17670" spans="1:17" ht="13.2" hidden="1">
      <c r="A17670" s="1">
        <v>17734</v>
      </c>
      <c r="C17670" s="1" t="s">
        <v>65</v>
      </c>
      <c r="M17670" s="1" t="s">
        <v>3812</v>
      </c>
      <c r="N17670" s="1"/>
      <c r="O17670" s="1" t="s">
        <v>50</v>
      </c>
      <c r="P17670" s="1" t="s">
        <v>4152</v>
      </c>
      <c r="Q17670" s="1" t="s">
        <v>389</v>
      </c>
    </row>
    <row r="17671" spans="1:17" ht="13.2" hidden="1">
      <c r="A17671" s="1">
        <v>17735</v>
      </c>
      <c r="C17671" s="1" t="s">
        <v>65</v>
      </c>
      <c r="M17671" s="1" t="s">
        <v>3812</v>
      </c>
      <c r="N17671" s="1"/>
      <c r="O17671" s="1" t="s">
        <v>50</v>
      </c>
      <c r="P17671" s="1" t="s">
        <v>4152</v>
      </c>
      <c r="Q17671" s="1" t="s">
        <v>389</v>
      </c>
    </row>
    <row r="17672" spans="1:17" ht="13.2" hidden="1">
      <c r="A17672" s="1">
        <v>17736</v>
      </c>
      <c r="C17672" s="1" t="s">
        <v>65</v>
      </c>
      <c r="M17672" s="1" t="s">
        <v>3812</v>
      </c>
      <c r="N17672" s="1"/>
      <c r="O17672" s="1" t="s">
        <v>50</v>
      </c>
      <c r="P17672" s="1" t="s">
        <v>4152</v>
      </c>
      <c r="Q17672" s="1" t="s">
        <v>389</v>
      </c>
    </row>
    <row r="17673" spans="1:17" ht="13.2" hidden="1">
      <c r="A17673" s="1">
        <v>17737</v>
      </c>
      <c r="C17673" s="1" t="s">
        <v>38</v>
      </c>
      <c r="M17673" s="1" t="s">
        <v>3812</v>
      </c>
      <c r="N17673" s="1"/>
      <c r="O17673" s="1" t="s">
        <v>50</v>
      </c>
      <c r="P17673" s="1" t="s">
        <v>4152</v>
      </c>
      <c r="Q17673" s="1" t="s">
        <v>389</v>
      </c>
    </row>
    <row r="17674" spans="1:17" ht="13.2" hidden="1">
      <c r="A17674" s="1">
        <v>17738</v>
      </c>
      <c r="C17674" s="1" t="s">
        <v>65</v>
      </c>
      <c r="M17674" s="1" t="s">
        <v>3812</v>
      </c>
      <c r="N17674" s="1"/>
      <c r="O17674" s="1" t="s">
        <v>50</v>
      </c>
      <c r="P17674" s="1" t="s">
        <v>4152</v>
      </c>
      <c r="Q17674" s="1" t="s">
        <v>389</v>
      </c>
    </row>
    <row r="17675" spans="1:17" ht="13.2" hidden="1">
      <c r="A17675" s="1">
        <v>17739</v>
      </c>
      <c r="C17675" s="1" t="s">
        <v>65</v>
      </c>
      <c r="M17675" s="1" t="s">
        <v>3812</v>
      </c>
      <c r="N17675" s="1"/>
      <c r="O17675" s="1" t="s">
        <v>50</v>
      </c>
      <c r="P17675" s="1" t="s">
        <v>4152</v>
      </c>
      <c r="Q17675" s="1" t="s">
        <v>389</v>
      </c>
    </row>
    <row r="17676" spans="1:17" ht="13.2" hidden="1">
      <c r="A17676" s="1">
        <v>17740</v>
      </c>
      <c r="C17676" s="1" t="s">
        <v>65</v>
      </c>
      <c r="M17676" s="1" t="s">
        <v>3812</v>
      </c>
      <c r="N17676" s="1"/>
      <c r="O17676" s="1" t="s">
        <v>50</v>
      </c>
      <c r="P17676" s="1" t="s">
        <v>4152</v>
      </c>
      <c r="Q17676" s="1" t="s">
        <v>389</v>
      </c>
    </row>
    <row r="17677" spans="1:17" ht="13.2" hidden="1">
      <c r="A17677" s="1">
        <v>17741</v>
      </c>
      <c r="C17677" s="1" t="s">
        <v>65</v>
      </c>
      <c r="M17677" s="1" t="s">
        <v>3812</v>
      </c>
      <c r="N17677" s="1"/>
      <c r="O17677" s="1" t="s">
        <v>50</v>
      </c>
      <c r="P17677" s="1" t="s">
        <v>4152</v>
      </c>
      <c r="Q17677" s="1" t="s">
        <v>389</v>
      </c>
    </row>
    <row r="17678" spans="1:17" ht="13.2" hidden="1">
      <c r="A17678" s="1">
        <v>17742</v>
      </c>
      <c r="C17678" s="1" t="s">
        <v>65</v>
      </c>
      <c r="M17678" s="1" t="s">
        <v>3812</v>
      </c>
      <c r="N17678" s="1"/>
      <c r="O17678" s="1" t="s">
        <v>50</v>
      </c>
      <c r="P17678" s="1" t="s">
        <v>4152</v>
      </c>
      <c r="Q17678" s="1" t="s">
        <v>389</v>
      </c>
    </row>
    <row r="17679" spans="1:17" ht="13.2" hidden="1">
      <c r="A17679" s="1">
        <v>17743</v>
      </c>
      <c r="C17679" s="1" t="s">
        <v>65</v>
      </c>
      <c r="M17679" s="1" t="s">
        <v>3812</v>
      </c>
      <c r="N17679" s="1"/>
      <c r="O17679" s="1" t="s">
        <v>50</v>
      </c>
      <c r="P17679" s="1" t="s">
        <v>4152</v>
      </c>
      <c r="Q17679" s="1" t="s">
        <v>389</v>
      </c>
    </row>
    <row r="17680" spans="1:17" ht="13.2" hidden="1">
      <c r="A17680" s="1">
        <v>17744</v>
      </c>
      <c r="C17680" s="1" t="s">
        <v>38</v>
      </c>
      <c r="M17680" s="1" t="s">
        <v>3812</v>
      </c>
      <c r="N17680" s="1"/>
      <c r="O17680" s="1" t="s">
        <v>50</v>
      </c>
      <c r="P17680" s="1" t="s">
        <v>4154</v>
      </c>
      <c r="Q17680" s="1" t="s">
        <v>389</v>
      </c>
    </row>
    <row r="17681" spans="1:17" ht="13.2" hidden="1">
      <c r="A17681" s="1">
        <v>17745</v>
      </c>
      <c r="C17681" s="1" t="s">
        <v>65</v>
      </c>
      <c r="M17681" s="1" t="s">
        <v>3812</v>
      </c>
      <c r="N17681" s="1"/>
      <c r="O17681" s="1" t="s">
        <v>50</v>
      </c>
      <c r="P17681" s="1" t="s">
        <v>4154</v>
      </c>
      <c r="Q17681" s="1" t="s">
        <v>389</v>
      </c>
    </row>
    <row r="17682" spans="1:17" ht="13.2" hidden="1">
      <c r="A17682" s="1">
        <v>17746</v>
      </c>
      <c r="C17682" s="1" t="s">
        <v>65</v>
      </c>
      <c r="M17682" s="1" t="s">
        <v>3812</v>
      </c>
      <c r="N17682" s="1"/>
      <c r="O17682" s="1" t="s">
        <v>50</v>
      </c>
      <c r="P17682" s="1" t="s">
        <v>4154</v>
      </c>
      <c r="Q17682" s="1" t="s">
        <v>389</v>
      </c>
    </row>
    <row r="17683" spans="1:17" ht="13.2" hidden="1">
      <c r="A17683" s="1">
        <v>17747</v>
      </c>
      <c r="C17683" s="1" t="s">
        <v>65</v>
      </c>
      <c r="M17683" s="1" t="s">
        <v>3812</v>
      </c>
      <c r="N17683" s="1"/>
      <c r="O17683" s="1" t="s">
        <v>50</v>
      </c>
      <c r="P17683" s="1" t="s">
        <v>4154</v>
      </c>
      <c r="Q17683" s="1" t="s">
        <v>389</v>
      </c>
    </row>
    <row r="17684" spans="1:17" ht="13.2" hidden="1">
      <c r="A17684" s="1">
        <v>17748</v>
      </c>
      <c r="C17684" s="1" t="s">
        <v>38</v>
      </c>
      <c r="M17684" s="1" t="s">
        <v>3812</v>
      </c>
      <c r="N17684" s="1"/>
      <c r="O17684" s="1" t="s">
        <v>50</v>
      </c>
      <c r="P17684" s="1" t="s">
        <v>4154</v>
      </c>
      <c r="Q17684" s="1" t="s">
        <v>389</v>
      </c>
    </row>
    <row r="17685" spans="1:17" ht="13.2" hidden="1">
      <c r="A17685" s="1">
        <v>17749</v>
      </c>
      <c r="C17685" s="1" t="s">
        <v>65</v>
      </c>
      <c r="M17685" s="1" t="s">
        <v>3812</v>
      </c>
      <c r="N17685" s="1"/>
      <c r="O17685" s="1" t="s">
        <v>50</v>
      </c>
      <c r="P17685" s="1" t="s">
        <v>4154</v>
      </c>
      <c r="Q17685" s="1" t="s">
        <v>389</v>
      </c>
    </row>
    <row r="17686" spans="1:17" ht="13.2" hidden="1">
      <c r="A17686" s="1">
        <v>17750</v>
      </c>
      <c r="C17686" s="1" t="s">
        <v>65</v>
      </c>
      <c r="M17686" s="1" t="s">
        <v>3812</v>
      </c>
      <c r="N17686" s="1"/>
      <c r="O17686" s="1" t="s">
        <v>50</v>
      </c>
      <c r="P17686" s="1" t="s">
        <v>4154</v>
      </c>
      <c r="Q17686" s="1" t="s">
        <v>389</v>
      </c>
    </row>
    <row r="17687" spans="1:17" ht="13.2" hidden="1">
      <c r="A17687" s="1">
        <v>17751</v>
      </c>
      <c r="C17687" s="1" t="s">
        <v>65</v>
      </c>
      <c r="M17687" s="1" t="s">
        <v>3812</v>
      </c>
      <c r="N17687" s="1"/>
      <c r="O17687" s="1" t="s">
        <v>50</v>
      </c>
      <c r="P17687" s="1" t="s">
        <v>4154</v>
      </c>
      <c r="Q17687" s="1" t="s">
        <v>389</v>
      </c>
    </row>
    <row r="17688" spans="1:17" ht="13.2" hidden="1">
      <c r="A17688" s="1">
        <v>17752</v>
      </c>
      <c r="C17688" s="1" t="s">
        <v>65</v>
      </c>
      <c r="M17688" s="1" t="s">
        <v>3812</v>
      </c>
      <c r="N17688" s="1"/>
      <c r="O17688" s="1" t="s">
        <v>50</v>
      </c>
      <c r="P17688" s="1" t="s">
        <v>4154</v>
      </c>
      <c r="Q17688" s="1" t="s">
        <v>389</v>
      </c>
    </row>
    <row r="17689" spans="1:17" ht="13.2" hidden="1">
      <c r="A17689" s="1">
        <v>17753</v>
      </c>
      <c r="C17689" s="1" t="s">
        <v>65</v>
      </c>
      <c r="M17689" s="1" t="s">
        <v>3812</v>
      </c>
      <c r="N17689" s="1"/>
      <c r="O17689" s="1" t="s">
        <v>50</v>
      </c>
      <c r="P17689" s="1" t="s">
        <v>4154</v>
      </c>
      <c r="Q17689" s="1" t="s">
        <v>389</v>
      </c>
    </row>
    <row r="17690" spans="1:17" ht="13.2" hidden="1">
      <c r="A17690" s="1">
        <v>17754</v>
      </c>
      <c r="C17690" s="1" t="s">
        <v>65</v>
      </c>
      <c r="M17690" s="1" t="s">
        <v>3812</v>
      </c>
      <c r="N17690" s="1"/>
      <c r="O17690" s="1" t="s">
        <v>50</v>
      </c>
      <c r="P17690" s="1" t="s">
        <v>4154</v>
      </c>
      <c r="Q17690" s="1" t="s">
        <v>389</v>
      </c>
    </row>
    <row r="17691" spans="1:17" ht="13.2" hidden="1">
      <c r="A17691" s="1">
        <v>17755</v>
      </c>
      <c r="C17691" s="1" t="s">
        <v>65</v>
      </c>
      <c r="M17691" s="1" t="s">
        <v>3812</v>
      </c>
      <c r="N17691" s="1"/>
      <c r="O17691" s="1" t="s">
        <v>50</v>
      </c>
      <c r="P17691" s="1" t="s">
        <v>4154</v>
      </c>
      <c r="Q17691" s="1" t="s">
        <v>389</v>
      </c>
    </row>
    <row r="17692" spans="1:17" ht="13.2" hidden="1">
      <c r="A17692" s="1">
        <v>17756</v>
      </c>
      <c r="C17692" s="1" t="s">
        <v>65</v>
      </c>
      <c r="M17692" s="1" t="s">
        <v>3812</v>
      </c>
      <c r="N17692" s="1"/>
      <c r="O17692" s="1" t="s">
        <v>50</v>
      </c>
      <c r="P17692" s="1" t="s">
        <v>4154</v>
      </c>
      <c r="Q17692" s="1" t="s">
        <v>389</v>
      </c>
    </row>
    <row r="17693" spans="1:17" ht="13.2" hidden="1">
      <c r="A17693" s="1">
        <v>17757</v>
      </c>
      <c r="C17693" s="1" t="s">
        <v>65</v>
      </c>
      <c r="M17693" s="1" t="s">
        <v>3812</v>
      </c>
      <c r="N17693" s="1"/>
      <c r="O17693" s="1" t="s">
        <v>50</v>
      </c>
      <c r="P17693" s="1" t="s">
        <v>4154</v>
      </c>
      <c r="Q17693" s="1" t="s">
        <v>389</v>
      </c>
    </row>
    <row r="17694" spans="1:17" ht="13.2" hidden="1">
      <c r="A17694" s="1">
        <v>17758</v>
      </c>
      <c r="C17694" s="1" t="s">
        <v>65</v>
      </c>
      <c r="M17694" s="1" t="s">
        <v>3812</v>
      </c>
      <c r="N17694" s="1"/>
      <c r="O17694" s="1" t="s">
        <v>50</v>
      </c>
      <c r="P17694" s="1" t="s">
        <v>4154</v>
      </c>
      <c r="Q17694" s="1" t="s">
        <v>389</v>
      </c>
    </row>
    <row r="17695" spans="1:17" ht="13.2" hidden="1">
      <c r="A17695" s="1">
        <v>17759</v>
      </c>
      <c r="C17695" s="1" t="s">
        <v>65</v>
      </c>
      <c r="M17695" s="1" t="s">
        <v>3812</v>
      </c>
      <c r="N17695" s="1"/>
      <c r="O17695" s="1" t="s">
        <v>50</v>
      </c>
      <c r="P17695" s="1" t="s">
        <v>4154</v>
      </c>
      <c r="Q17695" s="1" t="s">
        <v>389</v>
      </c>
    </row>
    <row r="17696" spans="1:17" ht="13.2" hidden="1">
      <c r="A17696" s="1">
        <v>17760</v>
      </c>
      <c r="C17696" s="1" t="s">
        <v>65</v>
      </c>
      <c r="M17696" s="1" t="s">
        <v>3812</v>
      </c>
      <c r="N17696" s="1"/>
      <c r="O17696" s="1" t="s">
        <v>50</v>
      </c>
      <c r="P17696" s="1" t="s">
        <v>4154</v>
      </c>
      <c r="Q17696" s="1" t="s">
        <v>389</v>
      </c>
    </row>
    <row r="17697" spans="1:17" ht="13.2" hidden="1">
      <c r="A17697" s="1">
        <v>17761</v>
      </c>
      <c r="C17697" s="1" t="s">
        <v>65</v>
      </c>
      <c r="M17697" s="1" t="s">
        <v>3812</v>
      </c>
      <c r="N17697" s="1"/>
      <c r="O17697" s="1" t="s">
        <v>50</v>
      </c>
      <c r="P17697" s="1" t="s">
        <v>4154</v>
      </c>
      <c r="Q17697" s="1" t="s">
        <v>389</v>
      </c>
    </row>
    <row r="17698" spans="1:17" ht="13.2" hidden="1">
      <c r="A17698" s="1">
        <v>17762</v>
      </c>
      <c r="C17698" s="1" t="s">
        <v>65</v>
      </c>
      <c r="M17698" s="1" t="s">
        <v>3812</v>
      </c>
      <c r="N17698" s="1"/>
      <c r="O17698" s="1" t="s">
        <v>50</v>
      </c>
      <c r="P17698" s="1" t="s">
        <v>4154</v>
      </c>
      <c r="Q17698" s="1" t="s">
        <v>389</v>
      </c>
    </row>
    <row r="17699" spans="1:17" ht="13.2" hidden="1">
      <c r="A17699" s="1">
        <v>17763</v>
      </c>
      <c r="C17699" s="1" t="s">
        <v>65</v>
      </c>
      <c r="M17699" s="1" t="s">
        <v>3812</v>
      </c>
      <c r="N17699" s="1"/>
      <c r="O17699" s="1" t="s">
        <v>50</v>
      </c>
      <c r="P17699" s="1" t="s">
        <v>4154</v>
      </c>
      <c r="Q17699" s="1" t="s">
        <v>389</v>
      </c>
    </row>
    <row r="17700" spans="1:17" ht="13.2" hidden="1">
      <c r="A17700" s="1">
        <v>17764</v>
      </c>
      <c r="C17700" s="1" t="s">
        <v>38</v>
      </c>
      <c r="M17700" s="1" t="s">
        <v>3812</v>
      </c>
      <c r="N17700" s="1"/>
      <c r="O17700" s="1" t="s">
        <v>50</v>
      </c>
      <c r="P17700" s="1" t="s">
        <v>4154</v>
      </c>
      <c r="Q17700" s="1" t="s">
        <v>389</v>
      </c>
    </row>
    <row r="17701" spans="1:17" ht="13.2" hidden="1">
      <c r="A17701" s="1">
        <v>17765</v>
      </c>
      <c r="C17701" s="1" t="s">
        <v>65</v>
      </c>
      <c r="M17701" s="1" t="s">
        <v>3812</v>
      </c>
      <c r="N17701" s="1"/>
      <c r="O17701" s="1" t="s">
        <v>50</v>
      </c>
      <c r="P17701" s="1" t="s">
        <v>4154</v>
      </c>
      <c r="Q17701" s="1" t="s">
        <v>389</v>
      </c>
    </row>
    <row r="17702" spans="1:17" ht="13.2" hidden="1">
      <c r="A17702" s="1">
        <v>17766</v>
      </c>
      <c r="C17702" s="1" t="s">
        <v>65</v>
      </c>
      <c r="M17702" s="1" t="s">
        <v>3812</v>
      </c>
      <c r="N17702" s="1"/>
      <c r="O17702" s="1" t="s">
        <v>50</v>
      </c>
      <c r="P17702" s="1" t="s">
        <v>4154</v>
      </c>
      <c r="Q17702" s="1" t="s">
        <v>389</v>
      </c>
    </row>
    <row r="17703" spans="1:17" ht="13.2" hidden="1">
      <c r="A17703" s="1">
        <v>17767</v>
      </c>
      <c r="C17703" s="1" t="s">
        <v>65</v>
      </c>
      <c r="M17703" s="1" t="s">
        <v>3812</v>
      </c>
      <c r="N17703" s="1"/>
      <c r="O17703" s="1" t="s">
        <v>50</v>
      </c>
      <c r="P17703" s="1" t="s">
        <v>4154</v>
      </c>
      <c r="Q17703" s="1" t="s">
        <v>389</v>
      </c>
    </row>
    <row r="17704" spans="1:17" ht="13.2" hidden="1">
      <c r="A17704" s="1">
        <v>17768</v>
      </c>
      <c r="C17704" s="1" t="s">
        <v>65</v>
      </c>
      <c r="M17704" s="1" t="s">
        <v>3812</v>
      </c>
      <c r="N17704" s="1"/>
      <c r="O17704" s="1" t="s">
        <v>50</v>
      </c>
      <c r="P17704" s="1" t="s">
        <v>4154</v>
      </c>
      <c r="Q17704" s="1" t="s">
        <v>389</v>
      </c>
    </row>
    <row r="17705" spans="1:17" ht="13.2" hidden="1">
      <c r="A17705" s="1">
        <v>17769</v>
      </c>
      <c r="C17705" s="1" t="s">
        <v>65</v>
      </c>
      <c r="M17705" s="1" t="s">
        <v>3812</v>
      </c>
      <c r="N17705" s="1"/>
      <c r="O17705" s="1" t="s">
        <v>50</v>
      </c>
      <c r="P17705" s="1" t="s">
        <v>4154</v>
      </c>
      <c r="Q17705" s="1" t="s">
        <v>389</v>
      </c>
    </row>
    <row r="17706" spans="1:17" ht="13.2" hidden="1">
      <c r="A17706" s="1">
        <v>17770</v>
      </c>
      <c r="C17706" s="1" t="s">
        <v>65</v>
      </c>
      <c r="M17706" s="1" t="s">
        <v>3812</v>
      </c>
      <c r="N17706" s="1"/>
      <c r="O17706" s="1" t="s">
        <v>50</v>
      </c>
      <c r="P17706" s="1" t="s">
        <v>4154</v>
      </c>
      <c r="Q17706" s="1" t="s">
        <v>389</v>
      </c>
    </row>
    <row r="17707" spans="1:17" ht="13.2" hidden="1">
      <c r="A17707" s="1">
        <v>17771</v>
      </c>
      <c r="C17707" s="1" t="s">
        <v>65</v>
      </c>
      <c r="M17707" s="1" t="s">
        <v>3812</v>
      </c>
      <c r="N17707" s="1"/>
      <c r="O17707" s="1" t="s">
        <v>50</v>
      </c>
      <c r="P17707" s="1" t="s">
        <v>4154</v>
      </c>
      <c r="Q17707" s="1" t="s">
        <v>389</v>
      </c>
    </row>
    <row r="17708" spans="1:17" ht="13.2" hidden="1">
      <c r="A17708" s="1">
        <v>17772</v>
      </c>
      <c r="C17708" s="1" t="s">
        <v>65</v>
      </c>
      <c r="M17708" s="1" t="s">
        <v>3812</v>
      </c>
      <c r="N17708" s="1"/>
      <c r="O17708" s="1" t="s">
        <v>50</v>
      </c>
      <c r="P17708" s="1" t="s">
        <v>4154</v>
      </c>
      <c r="Q17708" s="1" t="s">
        <v>389</v>
      </c>
    </row>
    <row r="17709" spans="1:17" ht="13.2" hidden="1">
      <c r="A17709" s="1">
        <v>17773</v>
      </c>
      <c r="C17709" s="1" t="s">
        <v>65</v>
      </c>
      <c r="M17709" s="1" t="s">
        <v>3812</v>
      </c>
      <c r="N17709" s="1"/>
      <c r="O17709" s="1" t="s">
        <v>50</v>
      </c>
      <c r="P17709" s="1" t="s">
        <v>4154</v>
      </c>
      <c r="Q17709" s="1" t="s">
        <v>389</v>
      </c>
    </row>
    <row r="17710" spans="1:17" ht="13.2" hidden="1">
      <c r="A17710" s="1">
        <v>17774</v>
      </c>
      <c r="C17710" s="1" t="s">
        <v>65</v>
      </c>
      <c r="M17710" s="1" t="s">
        <v>3812</v>
      </c>
      <c r="N17710" s="1"/>
      <c r="O17710" s="1" t="s">
        <v>50</v>
      </c>
      <c r="P17710" s="1" t="s">
        <v>4154</v>
      </c>
      <c r="Q17710" s="1" t="s">
        <v>389</v>
      </c>
    </row>
    <row r="17711" spans="1:17" ht="13.2" hidden="1">
      <c r="A17711" s="1">
        <v>17775</v>
      </c>
      <c r="C17711" s="1" t="s">
        <v>65</v>
      </c>
      <c r="M17711" s="1" t="s">
        <v>3812</v>
      </c>
      <c r="N17711" s="1"/>
      <c r="O17711" s="1" t="s">
        <v>50</v>
      </c>
      <c r="P17711" s="1" t="s">
        <v>4154</v>
      </c>
      <c r="Q17711" s="1" t="s">
        <v>389</v>
      </c>
    </row>
    <row r="17712" spans="1:17" ht="13.2" hidden="1">
      <c r="A17712" s="1">
        <v>17776</v>
      </c>
      <c r="C17712" s="1" t="s">
        <v>38</v>
      </c>
      <c r="M17712" s="1" t="s">
        <v>3812</v>
      </c>
      <c r="N17712" s="1"/>
      <c r="O17712" s="1" t="s">
        <v>50</v>
      </c>
      <c r="P17712" s="1" t="s">
        <v>4154</v>
      </c>
      <c r="Q17712" s="1" t="s">
        <v>389</v>
      </c>
    </row>
    <row r="17713" spans="1:17" ht="13.2" hidden="1">
      <c r="A17713" s="1">
        <v>17777</v>
      </c>
      <c r="C17713" s="1" t="s">
        <v>65</v>
      </c>
      <c r="M17713" s="1" t="s">
        <v>3812</v>
      </c>
      <c r="N17713" s="1"/>
      <c r="O17713" s="1" t="s">
        <v>50</v>
      </c>
      <c r="P17713" s="1" t="s">
        <v>4154</v>
      </c>
      <c r="Q17713" s="1" t="s">
        <v>389</v>
      </c>
    </row>
    <row r="17714" spans="1:17" ht="13.2" hidden="1">
      <c r="A17714" s="1">
        <v>17778</v>
      </c>
      <c r="C17714" s="1" t="s">
        <v>65</v>
      </c>
      <c r="M17714" s="1" t="s">
        <v>3812</v>
      </c>
      <c r="N17714" s="1"/>
      <c r="O17714" s="1" t="s">
        <v>50</v>
      </c>
      <c r="P17714" s="1" t="s">
        <v>4154</v>
      </c>
      <c r="Q17714" s="1" t="s">
        <v>389</v>
      </c>
    </row>
    <row r="17715" spans="1:17" ht="13.2" hidden="1">
      <c r="A17715" s="1">
        <v>17779</v>
      </c>
      <c r="C17715" s="1" t="s">
        <v>38</v>
      </c>
      <c r="M17715" s="1" t="s">
        <v>3812</v>
      </c>
      <c r="N17715" s="1"/>
      <c r="O17715" s="1" t="s">
        <v>50</v>
      </c>
      <c r="P17715" s="1" t="s">
        <v>4154</v>
      </c>
      <c r="Q17715" s="1" t="s">
        <v>389</v>
      </c>
    </row>
    <row r="17716" spans="1:17" ht="13.2" hidden="1">
      <c r="A17716" s="1">
        <v>17780</v>
      </c>
      <c r="C17716" s="1" t="s">
        <v>65</v>
      </c>
      <c r="M17716" s="1" t="s">
        <v>3812</v>
      </c>
      <c r="N17716" s="1"/>
      <c r="O17716" s="1" t="s">
        <v>50</v>
      </c>
      <c r="P17716" s="1" t="s">
        <v>4154</v>
      </c>
      <c r="Q17716" s="1" t="s">
        <v>389</v>
      </c>
    </row>
    <row r="17717" spans="1:17" ht="13.2" hidden="1">
      <c r="A17717" s="1">
        <v>17781</v>
      </c>
      <c r="C17717" s="1" t="s">
        <v>65</v>
      </c>
      <c r="M17717" s="1" t="s">
        <v>3812</v>
      </c>
      <c r="N17717" s="1"/>
      <c r="O17717" s="1" t="s">
        <v>50</v>
      </c>
      <c r="P17717" s="1" t="s">
        <v>4154</v>
      </c>
      <c r="Q17717" s="1" t="s">
        <v>389</v>
      </c>
    </row>
    <row r="17718" spans="1:17" ht="13.2" hidden="1">
      <c r="A17718" s="1">
        <v>17782</v>
      </c>
      <c r="C17718" s="1" t="s">
        <v>65</v>
      </c>
      <c r="M17718" s="1" t="s">
        <v>3812</v>
      </c>
      <c r="N17718" s="1"/>
      <c r="O17718" s="1" t="s">
        <v>50</v>
      </c>
      <c r="P17718" s="1" t="s">
        <v>4154</v>
      </c>
      <c r="Q17718" s="1" t="s">
        <v>389</v>
      </c>
    </row>
    <row r="17719" spans="1:17" ht="13.2" hidden="1">
      <c r="A17719" s="1">
        <v>17783</v>
      </c>
      <c r="C17719" s="1" t="s">
        <v>38</v>
      </c>
      <c r="M17719" s="1" t="s">
        <v>3812</v>
      </c>
      <c r="N17719" s="1"/>
      <c r="O17719" s="1" t="s">
        <v>50</v>
      </c>
      <c r="P17719" s="1" t="s">
        <v>4154</v>
      </c>
      <c r="Q17719" s="1" t="s">
        <v>389</v>
      </c>
    </row>
    <row r="17720" spans="1:17" ht="13.2" hidden="1">
      <c r="A17720" s="1">
        <v>17784</v>
      </c>
      <c r="C17720" s="1" t="s">
        <v>65</v>
      </c>
      <c r="M17720" s="1" t="s">
        <v>3812</v>
      </c>
      <c r="N17720" s="1"/>
      <c r="O17720" s="1" t="s">
        <v>50</v>
      </c>
      <c r="P17720" s="1" t="s">
        <v>4154</v>
      </c>
      <c r="Q17720" s="1" t="s">
        <v>389</v>
      </c>
    </row>
    <row r="17721" spans="1:17" ht="13.2" hidden="1">
      <c r="A17721" s="1">
        <v>17785</v>
      </c>
      <c r="C17721" s="1" t="s">
        <v>38</v>
      </c>
      <c r="M17721" s="1" t="s">
        <v>3812</v>
      </c>
      <c r="N17721" s="1"/>
      <c r="O17721" s="1" t="s">
        <v>50</v>
      </c>
      <c r="P17721" s="1" t="s">
        <v>4154</v>
      </c>
      <c r="Q17721" s="1" t="s">
        <v>389</v>
      </c>
    </row>
    <row r="17722" spans="1:17" ht="13.2" hidden="1">
      <c r="A17722" s="1">
        <v>17786</v>
      </c>
      <c r="C17722" s="1" t="s">
        <v>65</v>
      </c>
      <c r="M17722" s="1" t="s">
        <v>3812</v>
      </c>
      <c r="N17722" s="1"/>
      <c r="O17722" s="1" t="s">
        <v>50</v>
      </c>
      <c r="P17722" s="1" t="s">
        <v>4154</v>
      </c>
      <c r="Q17722" s="1" t="s">
        <v>389</v>
      </c>
    </row>
    <row r="17723" spans="1:17" ht="13.2" hidden="1">
      <c r="A17723" s="1">
        <v>17787</v>
      </c>
      <c r="C17723" s="1" t="s">
        <v>65</v>
      </c>
      <c r="M17723" s="1" t="s">
        <v>3812</v>
      </c>
      <c r="N17723" s="1"/>
      <c r="O17723" s="1" t="s">
        <v>50</v>
      </c>
      <c r="P17723" s="1" t="s">
        <v>4154</v>
      </c>
      <c r="Q17723" s="1" t="s">
        <v>389</v>
      </c>
    </row>
    <row r="17724" spans="1:17" ht="13.2" hidden="1">
      <c r="A17724" s="1">
        <v>17788</v>
      </c>
      <c r="C17724" s="1" t="s">
        <v>65</v>
      </c>
      <c r="M17724" s="1" t="s">
        <v>3812</v>
      </c>
      <c r="N17724" s="1"/>
      <c r="O17724" s="1" t="s">
        <v>50</v>
      </c>
      <c r="P17724" s="1" t="s">
        <v>4154</v>
      </c>
      <c r="Q17724" s="1" t="s">
        <v>389</v>
      </c>
    </row>
    <row r="17725" spans="1:17" ht="13.2" hidden="1">
      <c r="A17725" s="1">
        <v>17789</v>
      </c>
      <c r="C17725" s="1" t="s">
        <v>38</v>
      </c>
      <c r="M17725" s="1" t="s">
        <v>3812</v>
      </c>
      <c r="N17725" s="1"/>
      <c r="O17725" s="1" t="s">
        <v>50</v>
      </c>
      <c r="P17725" s="1" t="s">
        <v>4154</v>
      </c>
      <c r="Q17725" s="1" t="s">
        <v>389</v>
      </c>
    </row>
    <row r="17726" spans="1:17" ht="13.2" hidden="1">
      <c r="A17726" s="1">
        <v>17790</v>
      </c>
      <c r="C17726" s="1" t="s">
        <v>65</v>
      </c>
      <c r="M17726" s="1" t="s">
        <v>3812</v>
      </c>
      <c r="N17726" s="1"/>
      <c r="O17726" s="1" t="s">
        <v>50</v>
      </c>
      <c r="P17726" s="1" t="s">
        <v>4154</v>
      </c>
      <c r="Q17726" s="1" t="s">
        <v>389</v>
      </c>
    </row>
    <row r="17727" spans="1:17" ht="13.2" hidden="1">
      <c r="A17727" s="1">
        <v>17791</v>
      </c>
      <c r="C17727" s="1" t="s">
        <v>65</v>
      </c>
      <c r="M17727" s="1" t="s">
        <v>3812</v>
      </c>
      <c r="N17727" s="1"/>
      <c r="O17727" s="1" t="s">
        <v>50</v>
      </c>
      <c r="P17727" s="1" t="s">
        <v>4154</v>
      </c>
      <c r="Q17727" s="1" t="s">
        <v>389</v>
      </c>
    </row>
    <row r="17728" spans="1:17" ht="13.2" hidden="1">
      <c r="A17728" s="1">
        <v>17792</v>
      </c>
      <c r="C17728" s="1" t="s">
        <v>65</v>
      </c>
      <c r="M17728" s="1" t="s">
        <v>3812</v>
      </c>
      <c r="N17728" s="1"/>
      <c r="O17728" s="1" t="s">
        <v>50</v>
      </c>
      <c r="P17728" s="1" t="s">
        <v>4154</v>
      </c>
      <c r="Q17728" s="1" t="s">
        <v>389</v>
      </c>
    </row>
    <row r="17729" spans="1:17" ht="13.2" hidden="1">
      <c r="A17729" s="1">
        <v>17793</v>
      </c>
      <c r="C17729" s="1" t="s">
        <v>65</v>
      </c>
      <c r="M17729" s="1" t="s">
        <v>3812</v>
      </c>
      <c r="N17729" s="1"/>
      <c r="O17729" s="1" t="s">
        <v>50</v>
      </c>
      <c r="P17729" s="1" t="s">
        <v>4154</v>
      </c>
      <c r="Q17729" s="1" t="s">
        <v>389</v>
      </c>
    </row>
    <row r="17730" spans="1:17" ht="13.2" hidden="1">
      <c r="A17730" s="1">
        <v>17794</v>
      </c>
      <c r="C17730" s="1" t="s">
        <v>65</v>
      </c>
      <c r="M17730" s="1" t="s">
        <v>3812</v>
      </c>
      <c r="N17730" s="1"/>
      <c r="O17730" s="1" t="s">
        <v>50</v>
      </c>
      <c r="P17730" s="1" t="s">
        <v>4154</v>
      </c>
      <c r="Q17730" s="1" t="s">
        <v>389</v>
      </c>
    </row>
    <row r="17731" spans="1:17" ht="13.2" hidden="1">
      <c r="A17731" s="1">
        <v>17795</v>
      </c>
      <c r="C17731" s="1" t="s">
        <v>65</v>
      </c>
      <c r="M17731" s="1" t="s">
        <v>3812</v>
      </c>
      <c r="N17731" s="1"/>
      <c r="O17731" s="1" t="s">
        <v>50</v>
      </c>
      <c r="P17731" s="1" t="s">
        <v>4154</v>
      </c>
      <c r="Q17731" s="1" t="s">
        <v>389</v>
      </c>
    </row>
    <row r="17732" spans="1:17" ht="13.2" hidden="1">
      <c r="A17732" s="1">
        <v>17796</v>
      </c>
      <c r="C17732" s="1" t="s">
        <v>65</v>
      </c>
      <c r="M17732" s="1" t="s">
        <v>3812</v>
      </c>
      <c r="N17732" s="1"/>
      <c r="O17732" s="1" t="s">
        <v>50</v>
      </c>
      <c r="P17732" s="1" t="s">
        <v>4154</v>
      </c>
      <c r="Q17732" s="1" t="s">
        <v>389</v>
      </c>
    </row>
    <row r="17733" spans="1:17" ht="13.2" hidden="1">
      <c r="A17733" s="1">
        <v>17797</v>
      </c>
      <c r="C17733" s="1" t="s">
        <v>65</v>
      </c>
      <c r="M17733" s="1" t="s">
        <v>3812</v>
      </c>
      <c r="N17733" s="1"/>
      <c r="O17733" s="1" t="s">
        <v>50</v>
      </c>
      <c r="P17733" s="1" t="s">
        <v>4154</v>
      </c>
      <c r="Q17733" s="1" t="s">
        <v>389</v>
      </c>
    </row>
    <row r="17734" spans="1:17" ht="13.2" hidden="1">
      <c r="A17734" s="1">
        <v>17798</v>
      </c>
      <c r="C17734" s="1" t="s">
        <v>65</v>
      </c>
      <c r="M17734" s="1" t="s">
        <v>3812</v>
      </c>
      <c r="N17734" s="1"/>
      <c r="O17734" s="1" t="s">
        <v>50</v>
      </c>
      <c r="P17734" s="1" t="s">
        <v>4154</v>
      </c>
      <c r="Q17734" s="1" t="s">
        <v>389</v>
      </c>
    </row>
    <row r="17735" spans="1:17" ht="13.2" hidden="1">
      <c r="A17735" s="1">
        <v>17799</v>
      </c>
      <c r="C17735" s="1" t="s">
        <v>65</v>
      </c>
      <c r="M17735" s="1" t="s">
        <v>3812</v>
      </c>
      <c r="N17735" s="1"/>
      <c r="O17735" s="1" t="s">
        <v>50</v>
      </c>
      <c r="P17735" s="1" t="s">
        <v>4154</v>
      </c>
      <c r="Q17735" s="1" t="s">
        <v>389</v>
      </c>
    </row>
    <row r="17736" spans="1:17" ht="13.2" hidden="1">
      <c r="A17736" s="1">
        <v>17800</v>
      </c>
      <c r="C17736" s="1" t="s">
        <v>65</v>
      </c>
      <c r="M17736" s="1" t="s">
        <v>3812</v>
      </c>
      <c r="N17736" s="1"/>
      <c r="O17736" s="1" t="s">
        <v>50</v>
      </c>
      <c r="P17736" s="1" t="s">
        <v>4154</v>
      </c>
      <c r="Q17736" s="1" t="s">
        <v>389</v>
      </c>
    </row>
    <row r="17737" spans="1:17" ht="13.2" hidden="1">
      <c r="A17737" s="1">
        <v>17801</v>
      </c>
      <c r="C17737" s="1" t="s">
        <v>65</v>
      </c>
      <c r="M17737" s="1" t="s">
        <v>3812</v>
      </c>
      <c r="N17737" s="1"/>
      <c r="O17737" s="1" t="s">
        <v>50</v>
      </c>
      <c r="P17737" s="1" t="s">
        <v>4154</v>
      </c>
      <c r="Q17737" s="1" t="s">
        <v>389</v>
      </c>
    </row>
    <row r="17738" spans="1:17" ht="13.2" hidden="1">
      <c r="A17738" s="1">
        <v>17802</v>
      </c>
      <c r="C17738" s="1" t="s">
        <v>65</v>
      </c>
      <c r="M17738" s="1" t="s">
        <v>3812</v>
      </c>
      <c r="N17738" s="1"/>
      <c r="O17738" s="1" t="s">
        <v>50</v>
      </c>
      <c r="P17738" s="1" t="s">
        <v>4154</v>
      </c>
      <c r="Q17738" s="1" t="s">
        <v>389</v>
      </c>
    </row>
    <row r="17739" spans="1:17" ht="13.2" hidden="1">
      <c r="A17739" s="1">
        <v>17803</v>
      </c>
      <c r="C17739" s="1" t="s">
        <v>38</v>
      </c>
      <c r="M17739" s="1" t="s">
        <v>3812</v>
      </c>
      <c r="N17739" s="1"/>
      <c r="O17739" s="1" t="s">
        <v>50</v>
      </c>
      <c r="P17739" s="1" t="s">
        <v>4154</v>
      </c>
      <c r="Q17739" s="1" t="s">
        <v>389</v>
      </c>
    </row>
    <row r="17740" spans="1:17" ht="13.2" hidden="1">
      <c r="A17740" s="1">
        <v>17804</v>
      </c>
      <c r="C17740" s="1" t="s">
        <v>38</v>
      </c>
      <c r="M17740" s="1" t="s">
        <v>3812</v>
      </c>
      <c r="N17740" s="1"/>
      <c r="O17740" s="1" t="s">
        <v>50</v>
      </c>
      <c r="P17740" s="1" t="s">
        <v>4154</v>
      </c>
      <c r="Q17740" s="1" t="s">
        <v>389</v>
      </c>
    </row>
    <row r="17741" spans="1:17" ht="13.2" hidden="1">
      <c r="A17741" s="1">
        <v>17805</v>
      </c>
      <c r="C17741" s="1" t="s">
        <v>65</v>
      </c>
      <c r="M17741" s="1" t="s">
        <v>3812</v>
      </c>
      <c r="N17741" s="1"/>
      <c r="O17741" s="1" t="s">
        <v>50</v>
      </c>
      <c r="P17741" s="1" t="s">
        <v>4154</v>
      </c>
      <c r="Q17741" s="1" t="s">
        <v>389</v>
      </c>
    </row>
    <row r="17742" spans="1:17" ht="13.2" hidden="1">
      <c r="A17742" s="1">
        <v>17806</v>
      </c>
      <c r="C17742" s="1" t="s">
        <v>65</v>
      </c>
      <c r="M17742" s="1" t="s">
        <v>3812</v>
      </c>
      <c r="N17742" s="1"/>
      <c r="O17742" s="1" t="s">
        <v>50</v>
      </c>
      <c r="P17742" s="1" t="s">
        <v>4154</v>
      </c>
      <c r="Q17742" s="1" t="s">
        <v>389</v>
      </c>
    </row>
    <row r="17743" spans="1:17" ht="13.2" hidden="1">
      <c r="A17743" s="1">
        <v>17807</v>
      </c>
      <c r="C17743" s="1" t="s">
        <v>65</v>
      </c>
      <c r="M17743" s="1" t="s">
        <v>3812</v>
      </c>
      <c r="N17743" s="1"/>
      <c r="O17743" s="1" t="s">
        <v>50</v>
      </c>
      <c r="P17743" s="1" t="s">
        <v>4154</v>
      </c>
      <c r="Q17743" s="1" t="s">
        <v>389</v>
      </c>
    </row>
    <row r="17744" spans="1:17" ht="13.2" hidden="1">
      <c r="A17744" s="1">
        <v>17808</v>
      </c>
      <c r="C17744" s="1" t="s">
        <v>65</v>
      </c>
      <c r="M17744" s="1" t="s">
        <v>3812</v>
      </c>
      <c r="N17744" s="1"/>
      <c r="O17744" s="1" t="s">
        <v>50</v>
      </c>
      <c r="P17744" s="1" t="s">
        <v>4154</v>
      </c>
      <c r="Q17744" s="1" t="s">
        <v>389</v>
      </c>
    </row>
    <row r="17745" spans="1:17" ht="13.2" hidden="1">
      <c r="A17745" s="1">
        <v>17809</v>
      </c>
      <c r="C17745" s="1" t="s">
        <v>65</v>
      </c>
      <c r="M17745" s="1" t="s">
        <v>3812</v>
      </c>
      <c r="N17745" s="1"/>
      <c r="O17745" s="1" t="s">
        <v>50</v>
      </c>
      <c r="P17745" s="1" t="s">
        <v>4154</v>
      </c>
      <c r="Q17745" s="1" t="s">
        <v>389</v>
      </c>
    </row>
    <row r="17746" spans="1:17" ht="13.2" hidden="1">
      <c r="A17746" s="1">
        <v>17810</v>
      </c>
      <c r="C17746" s="1" t="s">
        <v>65</v>
      </c>
      <c r="M17746" s="1" t="s">
        <v>3812</v>
      </c>
      <c r="N17746" s="1"/>
      <c r="O17746" s="1" t="s">
        <v>50</v>
      </c>
      <c r="P17746" s="1" t="s">
        <v>4154</v>
      </c>
      <c r="Q17746" s="1" t="s">
        <v>389</v>
      </c>
    </row>
    <row r="17747" spans="1:17" ht="13.2" hidden="1">
      <c r="A17747" s="1">
        <v>17811</v>
      </c>
      <c r="C17747" s="1" t="s">
        <v>65</v>
      </c>
      <c r="M17747" s="1" t="s">
        <v>3812</v>
      </c>
      <c r="N17747" s="1"/>
      <c r="O17747" s="1" t="s">
        <v>50</v>
      </c>
      <c r="P17747" s="1" t="s">
        <v>4154</v>
      </c>
      <c r="Q17747" s="1" t="s">
        <v>389</v>
      </c>
    </row>
    <row r="17748" spans="1:17" ht="13.2" hidden="1">
      <c r="A17748" s="1">
        <v>17812</v>
      </c>
      <c r="C17748" s="1" t="s">
        <v>65</v>
      </c>
      <c r="M17748" s="1" t="s">
        <v>3812</v>
      </c>
      <c r="N17748" s="1"/>
      <c r="O17748" s="1" t="s">
        <v>50</v>
      </c>
      <c r="P17748" s="1" t="s">
        <v>4154</v>
      </c>
      <c r="Q17748" s="1" t="s">
        <v>389</v>
      </c>
    </row>
    <row r="17749" spans="1:17" ht="13.2" hidden="1">
      <c r="A17749" s="1">
        <v>17813</v>
      </c>
      <c r="C17749" s="1" t="s">
        <v>65</v>
      </c>
      <c r="M17749" s="1" t="s">
        <v>3812</v>
      </c>
      <c r="N17749" s="1"/>
      <c r="O17749" s="1" t="s">
        <v>50</v>
      </c>
      <c r="P17749" s="1" t="s">
        <v>4154</v>
      </c>
      <c r="Q17749" s="1" t="s">
        <v>389</v>
      </c>
    </row>
    <row r="17750" spans="1:17" ht="13.2" hidden="1">
      <c r="A17750" s="1">
        <v>17814</v>
      </c>
      <c r="C17750" s="1" t="s">
        <v>38</v>
      </c>
      <c r="M17750" s="1" t="s">
        <v>3812</v>
      </c>
      <c r="N17750" s="1"/>
      <c r="O17750" s="1" t="s">
        <v>50</v>
      </c>
      <c r="P17750" s="1" t="s">
        <v>4154</v>
      </c>
      <c r="Q17750" s="1" t="s">
        <v>389</v>
      </c>
    </row>
    <row r="17751" spans="1:17" ht="13.2" hidden="1">
      <c r="A17751" s="1">
        <v>17815</v>
      </c>
      <c r="C17751" s="1" t="s">
        <v>65</v>
      </c>
      <c r="M17751" s="1" t="s">
        <v>3812</v>
      </c>
      <c r="N17751" s="1"/>
      <c r="O17751" s="1" t="s">
        <v>50</v>
      </c>
      <c r="P17751" s="1" t="s">
        <v>4154</v>
      </c>
      <c r="Q17751" s="1" t="s">
        <v>389</v>
      </c>
    </row>
    <row r="17752" spans="1:17" ht="13.2" hidden="1">
      <c r="A17752" s="1">
        <v>17816</v>
      </c>
      <c r="C17752" s="1" t="s">
        <v>65</v>
      </c>
      <c r="M17752" s="1" t="s">
        <v>3812</v>
      </c>
      <c r="N17752" s="1"/>
      <c r="O17752" s="1" t="s">
        <v>50</v>
      </c>
      <c r="P17752" s="1" t="s">
        <v>4154</v>
      </c>
      <c r="Q17752" s="1" t="s">
        <v>389</v>
      </c>
    </row>
    <row r="17753" spans="1:17" ht="13.2" hidden="1">
      <c r="A17753" s="1">
        <v>17817</v>
      </c>
      <c r="C17753" s="1" t="s">
        <v>65</v>
      </c>
      <c r="M17753" s="1" t="s">
        <v>3812</v>
      </c>
      <c r="N17753" s="1"/>
      <c r="O17753" s="1" t="s">
        <v>50</v>
      </c>
      <c r="P17753" s="1" t="s">
        <v>4154</v>
      </c>
      <c r="Q17753" s="1" t="s">
        <v>389</v>
      </c>
    </row>
    <row r="17754" spans="1:17" ht="13.2" hidden="1">
      <c r="A17754" s="1">
        <v>17818</v>
      </c>
      <c r="C17754" s="1" t="s">
        <v>65</v>
      </c>
      <c r="M17754" s="1" t="s">
        <v>3812</v>
      </c>
      <c r="N17754" s="1"/>
      <c r="O17754" s="1" t="s">
        <v>50</v>
      </c>
      <c r="P17754" s="1" t="s">
        <v>4154</v>
      </c>
      <c r="Q17754" s="1" t="s">
        <v>389</v>
      </c>
    </row>
    <row r="17755" spans="1:17" ht="13.2" hidden="1">
      <c r="A17755" s="1">
        <v>17819</v>
      </c>
      <c r="C17755" s="1" t="s">
        <v>65</v>
      </c>
      <c r="M17755" s="1" t="s">
        <v>3812</v>
      </c>
      <c r="N17755" s="1"/>
      <c r="O17755" s="1" t="s">
        <v>50</v>
      </c>
      <c r="P17755" s="1" t="s">
        <v>4154</v>
      </c>
      <c r="Q17755" s="1" t="s">
        <v>389</v>
      </c>
    </row>
    <row r="17756" spans="1:17" ht="13.2" hidden="1">
      <c r="A17756" s="1">
        <v>17820</v>
      </c>
      <c r="C17756" s="1" t="s">
        <v>65</v>
      </c>
      <c r="M17756" s="1" t="s">
        <v>3812</v>
      </c>
      <c r="N17756" s="1"/>
      <c r="O17756" s="1" t="s">
        <v>50</v>
      </c>
      <c r="P17756" s="1" t="s">
        <v>4154</v>
      </c>
      <c r="Q17756" s="1" t="s">
        <v>389</v>
      </c>
    </row>
    <row r="17757" spans="1:17" ht="13.2" hidden="1">
      <c r="A17757" s="1">
        <v>17821</v>
      </c>
      <c r="C17757" s="1" t="s">
        <v>65</v>
      </c>
      <c r="M17757" s="1" t="s">
        <v>3812</v>
      </c>
      <c r="N17757" s="1"/>
      <c r="O17757" s="1" t="s">
        <v>50</v>
      </c>
      <c r="P17757" s="1" t="s">
        <v>4154</v>
      </c>
      <c r="Q17757" s="1" t="s">
        <v>389</v>
      </c>
    </row>
    <row r="17758" spans="1:17" ht="13.2" hidden="1">
      <c r="A17758" s="1">
        <v>17822</v>
      </c>
      <c r="C17758" s="1" t="s">
        <v>65</v>
      </c>
      <c r="M17758" s="1" t="s">
        <v>635</v>
      </c>
      <c r="N17758" s="1"/>
      <c r="O17758" s="1" t="s">
        <v>50</v>
      </c>
      <c r="P17758" s="1" t="s">
        <v>4145</v>
      </c>
      <c r="Q17758" s="1" t="s">
        <v>416</v>
      </c>
    </row>
    <row r="17759" spans="1:17" ht="13.2" hidden="1">
      <c r="A17759" s="1">
        <v>17823</v>
      </c>
      <c r="C17759" s="1" t="s">
        <v>38</v>
      </c>
      <c r="M17759" s="1" t="s">
        <v>635</v>
      </c>
      <c r="N17759" s="1"/>
      <c r="O17759" s="1" t="s">
        <v>50</v>
      </c>
      <c r="P17759" s="1" t="s">
        <v>4145</v>
      </c>
      <c r="Q17759" s="1" t="s">
        <v>416</v>
      </c>
    </row>
    <row r="17760" spans="1:17" ht="13.2" hidden="1">
      <c r="A17760" s="1">
        <v>17824</v>
      </c>
      <c r="C17760" s="1" t="s">
        <v>65</v>
      </c>
      <c r="M17760" s="1" t="s">
        <v>635</v>
      </c>
      <c r="N17760" s="1"/>
      <c r="O17760" s="1" t="s">
        <v>50</v>
      </c>
      <c r="P17760" s="1" t="s">
        <v>4145</v>
      </c>
      <c r="Q17760" s="1" t="s">
        <v>416</v>
      </c>
    </row>
    <row r="17761" spans="1:17" ht="13.2" hidden="1">
      <c r="A17761" s="1">
        <v>17825</v>
      </c>
      <c r="C17761" s="1" t="s">
        <v>65</v>
      </c>
      <c r="M17761" s="1" t="s">
        <v>635</v>
      </c>
      <c r="N17761" s="1"/>
      <c r="O17761" s="1" t="s">
        <v>50</v>
      </c>
      <c r="P17761" s="1" t="s">
        <v>4145</v>
      </c>
      <c r="Q17761" s="1" t="s">
        <v>416</v>
      </c>
    </row>
    <row r="17762" spans="1:17" ht="13.2" hidden="1">
      <c r="A17762" s="1">
        <v>17826</v>
      </c>
      <c r="C17762" s="1" t="s">
        <v>65</v>
      </c>
      <c r="M17762" s="1" t="s">
        <v>635</v>
      </c>
      <c r="N17762" s="1"/>
      <c r="O17762" s="1" t="s">
        <v>50</v>
      </c>
      <c r="P17762" s="1" t="s">
        <v>4145</v>
      </c>
      <c r="Q17762" s="1" t="s">
        <v>416</v>
      </c>
    </row>
    <row r="17763" spans="1:17" ht="13.2" hidden="1">
      <c r="A17763" s="1">
        <v>17827</v>
      </c>
      <c r="C17763" s="1" t="s">
        <v>65</v>
      </c>
      <c r="M17763" s="1" t="s">
        <v>635</v>
      </c>
      <c r="N17763" s="1"/>
      <c r="O17763" s="1" t="s">
        <v>50</v>
      </c>
      <c r="P17763" s="1" t="s">
        <v>4145</v>
      </c>
      <c r="Q17763" s="1" t="s">
        <v>416</v>
      </c>
    </row>
    <row r="17764" spans="1:17" ht="13.2" hidden="1">
      <c r="A17764" s="1">
        <v>17828</v>
      </c>
      <c r="C17764" s="1" t="s">
        <v>65</v>
      </c>
      <c r="M17764" s="1" t="s">
        <v>635</v>
      </c>
      <c r="N17764" s="1"/>
      <c r="O17764" s="1" t="s">
        <v>50</v>
      </c>
      <c r="P17764" s="1" t="s">
        <v>4145</v>
      </c>
      <c r="Q17764" s="1" t="s">
        <v>416</v>
      </c>
    </row>
    <row r="17765" spans="1:17" ht="13.2" hidden="1">
      <c r="A17765" s="1">
        <v>17829</v>
      </c>
      <c r="C17765" s="1" t="s">
        <v>65</v>
      </c>
      <c r="M17765" s="1" t="s">
        <v>635</v>
      </c>
      <c r="N17765" s="1"/>
      <c r="O17765" s="1" t="s">
        <v>50</v>
      </c>
      <c r="P17765" s="1" t="s">
        <v>4145</v>
      </c>
      <c r="Q17765" s="1" t="s">
        <v>416</v>
      </c>
    </row>
    <row r="17766" spans="1:17" ht="13.2" hidden="1">
      <c r="A17766" s="1">
        <v>17830</v>
      </c>
      <c r="C17766" s="1" t="s">
        <v>65</v>
      </c>
      <c r="M17766" s="1" t="s">
        <v>635</v>
      </c>
      <c r="N17766" s="1"/>
      <c r="O17766" s="1" t="s">
        <v>50</v>
      </c>
      <c r="P17766" s="1" t="s">
        <v>4145</v>
      </c>
      <c r="Q17766" s="1" t="s">
        <v>416</v>
      </c>
    </row>
    <row r="17767" spans="1:17" ht="13.2" hidden="1">
      <c r="A17767" s="1">
        <v>17831</v>
      </c>
      <c r="C17767" s="1" t="s">
        <v>65</v>
      </c>
      <c r="M17767" s="1" t="s">
        <v>635</v>
      </c>
      <c r="N17767" s="1"/>
      <c r="O17767" s="1" t="s">
        <v>50</v>
      </c>
      <c r="P17767" s="1" t="s">
        <v>4145</v>
      </c>
      <c r="Q17767" s="1" t="s">
        <v>416</v>
      </c>
    </row>
    <row r="17768" spans="1:17" ht="13.2" hidden="1">
      <c r="A17768" s="1">
        <v>17832</v>
      </c>
      <c r="C17768" s="1" t="s">
        <v>65</v>
      </c>
      <c r="M17768" s="1" t="s">
        <v>635</v>
      </c>
      <c r="N17768" s="1"/>
      <c r="O17768" s="1" t="s">
        <v>50</v>
      </c>
      <c r="P17768" s="1" t="s">
        <v>4145</v>
      </c>
      <c r="Q17768" s="1" t="s">
        <v>416</v>
      </c>
    </row>
    <row r="17769" spans="1:17" ht="13.2" hidden="1">
      <c r="A17769" s="1">
        <v>17833</v>
      </c>
      <c r="C17769" s="1" t="s">
        <v>65</v>
      </c>
      <c r="M17769" s="1" t="s">
        <v>635</v>
      </c>
      <c r="N17769" s="1"/>
      <c r="O17769" s="1" t="s">
        <v>50</v>
      </c>
      <c r="P17769" s="1" t="s">
        <v>4145</v>
      </c>
      <c r="Q17769" s="1" t="s">
        <v>416</v>
      </c>
    </row>
    <row r="17770" spans="1:17" ht="13.2" hidden="1">
      <c r="A17770" s="1">
        <v>17834</v>
      </c>
      <c r="C17770" s="1" t="s">
        <v>38</v>
      </c>
      <c r="M17770" s="1" t="s">
        <v>635</v>
      </c>
      <c r="N17770" s="1"/>
      <c r="O17770" s="1" t="s">
        <v>50</v>
      </c>
      <c r="P17770" s="1" t="s">
        <v>4145</v>
      </c>
      <c r="Q17770" s="1" t="s">
        <v>416</v>
      </c>
    </row>
    <row r="17771" spans="1:17" ht="13.2" hidden="1">
      <c r="A17771" s="1">
        <v>17835</v>
      </c>
      <c r="C17771" s="1" t="s">
        <v>65</v>
      </c>
      <c r="M17771" s="1" t="s">
        <v>635</v>
      </c>
      <c r="N17771" s="1"/>
      <c r="O17771" s="1" t="s">
        <v>50</v>
      </c>
      <c r="P17771" s="1" t="s">
        <v>4145</v>
      </c>
      <c r="Q17771" s="1" t="s">
        <v>416</v>
      </c>
    </row>
    <row r="17772" spans="1:17" ht="13.2" hidden="1">
      <c r="A17772" s="1">
        <v>17836</v>
      </c>
      <c r="C17772" s="1" t="s">
        <v>38</v>
      </c>
      <c r="M17772" s="1" t="s">
        <v>635</v>
      </c>
      <c r="N17772" s="1"/>
      <c r="O17772" s="1" t="s">
        <v>50</v>
      </c>
      <c r="P17772" s="1" t="s">
        <v>4145</v>
      </c>
      <c r="Q17772" s="1" t="s">
        <v>416</v>
      </c>
    </row>
    <row r="17773" spans="1:17" ht="13.2" hidden="1">
      <c r="A17773" s="1">
        <v>17837</v>
      </c>
      <c r="C17773" s="1" t="s">
        <v>65</v>
      </c>
      <c r="M17773" s="1" t="s">
        <v>635</v>
      </c>
      <c r="N17773" s="1"/>
      <c r="O17773" s="1" t="s">
        <v>50</v>
      </c>
      <c r="P17773" s="1" t="s">
        <v>4145</v>
      </c>
      <c r="Q17773" s="1" t="s">
        <v>416</v>
      </c>
    </row>
    <row r="17774" spans="1:17" ht="13.2" hidden="1">
      <c r="A17774" s="1">
        <v>17838</v>
      </c>
      <c r="C17774" s="1" t="s">
        <v>65</v>
      </c>
      <c r="M17774" s="1" t="s">
        <v>635</v>
      </c>
      <c r="N17774" s="1"/>
      <c r="O17774" s="1" t="s">
        <v>50</v>
      </c>
      <c r="P17774" s="1" t="s">
        <v>4145</v>
      </c>
      <c r="Q17774" s="1" t="s">
        <v>416</v>
      </c>
    </row>
    <row r="17775" spans="1:17" ht="13.2" hidden="1">
      <c r="A17775" s="1">
        <v>17839</v>
      </c>
      <c r="C17775" s="1" t="s">
        <v>65</v>
      </c>
      <c r="M17775" s="1" t="s">
        <v>635</v>
      </c>
      <c r="N17775" s="1"/>
      <c r="O17775" s="1" t="s">
        <v>50</v>
      </c>
      <c r="P17775" s="1" t="s">
        <v>4145</v>
      </c>
      <c r="Q17775" s="1" t="s">
        <v>416</v>
      </c>
    </row>
    <row r="17776" spans="1:17" ht="13.2" hidden="1">
      <c r="A17776" s="1">
        <v>17840</v>
      </c>
      <c r="C17776" s="1" t="s">
        <v>65</v>
      </c>
      <c r="M17776" s="1" t="s">
        <v>635</v>
      </c>
      <c r="N17776" s="1"/>
      <c r="O17776" s="1" t="s">
        <v>50</v>
      </c>
      <c r="P17776" s="1" t="s">
        <v>4145</v>
      </c>
      <c r="Q17776" s="1" t="s">
        <v>416</v>
      </c>
    </row>
    <row r="17777" spans="1:17" ht="13.2" hidden="1">
      <c r="A17777" s="1">
        <v>17841</v>
      </c>
      <c r="C17777" s="1" t="s">
        <v>65</v>
      </c>
      <c r="M17777" s="1" t="s">
        <v>635</v>
      </c>
      <c r="N17777" s="1"/>
      <c r="O17777" s="1" t="s">
        <v>50</v>
      </c>
      <c r="P17777" s="1" t="s">
        <v>4145</v>
      </c>
      <c r="Q17777" s="1" t="s">
        <v>416</v>
      </c>
    </row>
    <row r="17778" spans="1:17" ht="13.2" hidden="1">
      <c r="A17778" s="1">
        <v>17842</v>
      </c>
      <c r="C17778" s="1" t="s">
        <v>65</v>
      </c>
      <c r="M17778" s="1" t="s">
        <v>635</v>
      </c>
      <c r="N17778" s="1"/>
      <c r="O17778" s="1" t="s">
        <v>50</v>
      </c>
      <c r="P17778" s="1" t="s">
        <v>4145</v>
      </c>
      <c r="Q17778" s="1" t="s">
        <v>416</v>
      </c>
    </row>
    <row r="17779" spans="1:17" ht="13.2" hidden="1">
      <c r="A17779" s="1">
        <v>17843</v>
      </c>
      <c r="C17779" s="1" t="s">
        <v>65</v>
      </c>
      <c r="M17779" s="1" t="s">
        <v>635</v>
      </c>
      <c r="N17779" s="1"/>
      <c r="O17779" s="1" t="s">
        <v>50</v>
      </c>
      <c r="P17779" s="1" t="s">
        <v>4145</v>
      </c>
      <c r="Q17779" s="1" t="s">
        <v>416</v>
      </c>
    </row>
    <row r="17780" spans="1:17" ht="13.2" hidden="1">
      <c r="A17780" s="1">
        <v>17844</v>
      </c>
      <c r="C17780" s="1" t="s">
        <v>65</v>
      </c>
      <c r="M17780" s="1" t="s">
        <v>635</v>
      </c>
      <c r="N17780" s="1"/>
      <c r="O17780" s="1" t="s">
        <v>50</v>
      </c>
      <c r="P17780" s="1" t="s">
        <v>4145</v>
      </c>
      <c r="Q17780" s="1" t="s">
        <v>416</v>
      </c>
    </row>
    <row r="17781" spans="1:17" ht="13.2" hidden="1">
      <c r="A17781" s="1">
        <v>17845</v>
      </c>
      <c r="C17781" s="1" t="s">
        <v>65</v>
      </c>
      <c r="M17781" s="1" t="s">
        <v>635</v>
      </c>
      <c r="N17781" s="1"/>
      <c r="O17781" s="1" t="s">
        <v>50</v>
      </c>
      <c r="P17781" s="1" t="s">
        <v>4145</v>
      </c>
      <c r="Q17781" s="1" t="s">
        <v>416</v>
      </c>
    </row>
    <row r="17782" spans="1:17" ht="13.2" hidden="1">
      <c r="A17782" s="1">
        <v>17846</v>
      </c>
      <c r="C17782" s="1" t="s">
        <v>65</v>
      </c>
      <c r="M17782" s="1" t="s">
        <v>635</v>
      </c>
      <c r="N17782" s="1"/>
      <c r="O17782" s="1" t="s">
        <v>50</v>
      </c>
      <c r="P17782" s="1" t="s">
        <v>4145</v>
      </c>
      <c r="Q17782" s="1" t="s">
        <v>416</v>
      </c>
    </row>
    <row r="17783" spans="1:17" ht="13.2" hidden="1">
      <c r="A17783" s="1">
        <v>17847</v>
      </c>
      <c r="C17783" s="1" t="s">
        <v>65</v>
      </c>
      <c r="M17783" s="1" t="s">
        <v>635</v>
      </c>
      <c r="N17783" s="1"/>
      <c r="O17783" s="1" t="s">
        <v>50</v>
      </c>
      <c r="P17783" s="1" t="s">
        <v>4145</v>
      </c>
      <c r="Q17783" s="1" t="s">
        <v>416</v>
      </c>
    </row>
    <row r="17784" spans="1:17" ht="13.2" hidden="1">
      <c r="A17784" s="1">
        <v>17848</v>
      </c>
      <c r="C17784" s="1" t="s">
        <v>65</v>
      </c>
      <c r="M17784" s="1" t="s">
        <v>635</v>
      </c>
      <c r="N17784" s="1"/>
      <c r="O17784" s="1" t="s">
        <v>50</v>
      </c>
      <c r="P17784" s="1" t="s">
        <v>4145</v>
      </c>
      <c r="Q17784" s="1" t="s">
        <v>416</v>
      </c>
    </row>
    <row r="17785" spans="1:17" ht="13.2" hidden="1">
      <c r="A17785" s="1">
        <v>17849</v>
      </c>
      <c r="C17785" s="1" t="s">
        <v>65</v>
      </c>
      <c r="M17785" s="1" t="s">
        <v>635</v>
      </c>
      <c r="N17785" s="1"/>
      <c r="O17785" s="1" t="s">
        <v>50</v>
      </c>
      <c r="P17785" s="1" t="s">
        <v>4145</v>
      </c>
      <c r="Q17785" s="1" t="s">
        <v>416</v>
      </c>
    </row>
    <row r="17786" spans="1:17" ht="13.2" hidden="1">
      <c r="A17786" s="1">
        <v>17850</v>
      </c>
      <c r="C17786" s="1" t="s">
        <v>65</v>
      </c>
      <c r="M17786" s="1" t="s">
        <v>635</v>
      </c>
      <c r="N17786" s="1"/>
      <c r="O17786" s="1" t="s">
        <v>50</v>
      </c>
      <c r="P17786" s="1" t="s">
        <v>4145</v>
      </c>
      <c r="Q17786" s="1" t="s">
        <v>416</v>
      </c>
    </row>
    <row r="17787" spans="1:17" ht="13.2" hidden="1">
      <c r="A17787" s="1">
        <v>17851</v>
      </c>
      <c r="C17787" s="1" t="s">
        <v>65</v>
      </c>
      <c r="M17787" s="1" t="s">
        <v>635</v>
      </c>
      <c r="N17787" s="1"/>
      <c r="O17787" s="1" t="s">
        <v>50</v>
      </c>
      <c r="P17787" s="1" t="s">
        <v>4145</v>
      </c>
      <c r="Q17787" s="1" t="s">
        <v>416</v>
      </c>
    </row>
    <row r="17788" spans="1:17" ht="13.2" hidden="1">
      <c r="A17788" s="1">
        <v>17852</v>
      </c>
      <c r="C17788" s="1" t="s">
        <v>65</v>
      </c>
      <c r="M17788" s="1" t="s">
        <v>635</v>
      </c>
      <c r="N17788" s="1"/>
      <c r="O17788" s="1" t="s">
        <v>50</v>
      </c>
      <c r="P17788" s="1" t="s">
        <v>4145</v>
      </c>
      <c r="Q17788" s="1" t="s">
        <v>416</v>
      </c>
    </row>
    <row r="17789" spans="1:17" ht="13.2" hidden="1">
      <c r="A17789" s="1">
        <v>17853</v>
      </c>
      <c r="C17789" s="1" t="s">
        <v>65</v>
      </c>
      <c r="M17789" s="1" t="s">
        <v>635</v>
      </c>
      <c r="N17789" s="1"/>
      <c r="O17789" s="1" t="s">
        <v>50</v>
      </c>
      <c r="P17789" s="1" t="s">
        <v>4145</v>
      </c>
      <c r="Q17789" s="1" t="s">
        <v>416</v>
      </c>
    </row>
    <row r="17790" spans="1:17" ht="13.2" hidden="1">
      <c r="A17790" s="1">
        <v>17854</v>
      </c>
      <c r="C17790" s="1" t="s">
        <v>65</v>
      </c>
      <c r="M17790" s="1" t="s">
        <v>635</v>
      </c>
      <c r="N17790" s="1"/>
      <c r="O17790" s="1" t="s">
        <v>50</v>
      </c>
      <c r="P17790" s="1" t="s">
        <v>4145</v>
      </c>
      <c r="Q17790" s="1" t="s">
        <v>416</v>
      </c>
    </row>
    <row r="17791" spans="1:17" ht="13.2" hidden="1">
      <c r="A17791" s="1">
        <v>17855</v>
      </c>
      <c r="C17791" s="1" t="s">
        <v>65</v>
      </c>
      <c r="M17791" s="1" t="s">
        <v>635</v>
      </c>
      <c r="N17791" s="1"/>
      <c r="O17791" s="1" t="s">
        <v>50</v>
      </c>
      <c r="P17791" s="1" t="s">
        <v>4145</v>
      </c>
      <c r="Q17791" s="1" t="s">
        <v>416</v>
      </c>
    </row>
    <row r="17792" spans="1:17" ht="13.2" hidden="1">
      <c r="A17792" s="1">
        <v>17856</v>
      </c>
      <c r="C17792" s="1" t="s">
        <v>65</v>
      </c>
      <c r="M17792" s="1" t="s">
        <v>635</v>
      </c>
      <c r="N17792" s="1"/>
      <c r="O17792" s="1" t="s">
        <v>50</v>
      </c>
      <c r="P17792" s="1" t="s">
        <v>4145</v>
      </c>
      <c r="Q17792" s="1" t="s">
        <v>416</v>
      </c>
    </row>
    <row r="17793" spans="1:17" ht="13.2" hidden="1">
      <c r="A17793" s="1">
        <v>17857</v>
      </c>
      <c r="C17793" s="1" t="s">
        <v>65</v>
      </c>
      <c r="M17793" s="1" t="s">
        <v>635</v>
      </c>
      <c r="N17793" s="1"/>
      <c r="O17793" s="1" t="s">
        <v>50</v>
      </c>
      <c r="P17793" s="1" t="s">
        <v>4145</v>
      </c>
      <c r="Q17793" s="1" t="s">
        <v>416</v>
      </c>
    </row>
    <row r="17794" spans="1:17" ht="13.2" hidden="1">
      <c r="A17794" s="1">
        <v>17858</v>
      </c>
      <c r="C17794" s="1" t="s">
        <v>65</v>
      </c>
      <c r="M17794" s="1" t="s">
        <v>635</v>
      </c>
      <c r="N17794" s="1"/>
      <c r="O17794" s="1" t="s">
        <v>50</v>
      </c>
      <c r="P17794" s="1" t="s">
        <v>4145</v>
      </c>
      <c r="Q17794" s="1" t="s">
        <v>416</v>
      </c>
    </row>
    <row r="17795" spans="1:17" ht="13.2" hidden="1">
      <c r="A17795" s="1">
        <v>17859</v>
      </c>
      <c r="C17795" s="1" t="s">
        <v>65</v>
      </c>
      <c r="M17795" s="1" t="s">
        <v>635</v>
      </c>
      <c r="N17795" s="1"/>
      <c r="O17795" s="1" t="s">
        <v>50</v>
      </c>
      <c r="P17795" s="1" t="s">
        <v>4145</v>
      </c>
      <c r="Q17795" s="1" t="s">
        <v>416</v>
      </c>
    </row>
    <row r="17796" spans="1:17" ht="13.2" hidden="1">
      <c r="A17796" s="1">
        <v>17860</v>
      </c>
      <c r="C17796" s="1" t="s">
        <v>65</v>
      </c>
      <c r="M17796" s="1" t="s">
        <v>635</v>
      </c>
      <c r="N17796" s="1"/>
      <c r="O17796" s="1" t="s">
        <v>50</v>
      </c>
      <c r="P17796" s="1" t="s">
        <v>4145</v>
      </c>
      <c r="Q17796" s="1" t="s">
        <v>416</v>
      </c>
    </row>
    <row r="17797" spans="1:17" ht="13.2" hidden="1">
      <c r="A17797" s="1">
        <v>17861</v>
      </c>
      <c r="C17797" s="1" t="s">
        <v>65</v>
      </c>
      <c r="M17797" s="1" t="s">
        <v>635</v>
      </c>
      <c r="N17797" s="1"/>
      <c r="O17797" s="1" t="s">
        <v>50</v>
      </c>
      <c r="P17797" s="1" t="s">
        <v>4145</v>
      </c>
      <c r="Q17797" s="1" t="s">
        <v>416</v>
      </c>
    </row>
    <row r="17798" spans="1:17" ht="13.2" hidden="1">
      <c r="A17798" s="1">
        <v>17862</v>
      </c>
      <c r="C17798" s="1" t="s">
        <v>65</v>
      </c>
      <c r="M17798" s="1" t="s">
        <v>635</v>
      </c>
      <c r="N17798" s="1"/>
      <c r="O17798" s="1" t="s">
        <v>50</v>
      </c>
      <c r="P17798" s="1" t="s">
        <v>4145</v>
      </c>
      <c r="Q17798" s="1" t="s">
        <v>416</v>
      </c>
    </row>
    <row r="17799" spans="1:17" ht="13.2" hidden="1">
      <c r="A17799" s="1">
        <v>17863</v>
      </c>
      <c r="C17799" s="1" t="s">
        <v>65</v>
      </c>
      <c r="M17799" s="1" t="s">
        <v>635</v>
      </c>
      <c r="N17799" s="1"/>
      <c r="O17799" s="1" t="s">
        <v>50</v>
      </c>
      <c r="P17799" s="1" t="s">
        <v>4145</v>
      </c>
      <c r="Q17799" s="1" t="s">
        <v>416</v>
      </c>
    </row>
    <row r="17800" spans="1:17" ht="13.2" hidden="1">
      <c r="A17800" s="1">
        <v>17864</v>
      </c>
      <c r="C17800" s="1" t="s">
        <v>65</v>
      </c>
      <c r="M17800" s="1" t="s">
        <v>635</v>
      </c>
      <c r="N17800" s="1"/>
      <c r="O17800" s="1" t="s">
        <v>50</v>
      </c>
      <c r="P17800" s="1" t="s">
        <v>4145</v>
      </c>
      <c r="Q17800" s="1" t="s">
        <v>416</v>
      </c>
    </row>
    <row r="17801" spans="1:17" ht="13.2" hidden="1">
      <c r="A17801" s="1">
        <v>17865</v>
      </c>
      <c r="C17801" s="1" t="s">
        <v>65</v>
      </c>
      <c r="M17801" s="1" t="s">
        <v>635</v>
      </c>
      <c r="N17801" s="1"/>
      <c r="O17801" s="1" t="s">
        <v>50</v>
      </c>
      <c r="P17801" s="1" t="s">
        <v>4145</v>
      </c>
      <c r="Q17801" s="1" t="s">
        <v>416</v>
      </c>
    </row>
    <row r="17802" spans="1:17" ht="13.2" hidden="1">
      <c r="A17802" s="1">
        <v>17866</v>
      </c>
      <c r="C17802" s="1" t="s">
        <v>65</v>
      </c>
      <c r="M17802" s="1" t="s">
        <v>635</v>
      </c>
      <c r="N17802" s="1"/>
      <c r="O17802" s="1" t="s">
        <v>50</v>
      </c>
      <c r="P17802" s="1" t="s">
        <v>4145</v>
      </c>
      <c r="Q17802" s="1" t="s">
        <v>416</v>
      </c>
    </row>
    <row r="17803" spans="1:17" ht="13.2" hidden="1">
      <c r="A17803" s="1">
        <v>17867</v>
      </c>
      <c r="C17803" s="1" t="s">
        <v>38</v>
      </c>
      <c r="M17803" s="1" t="s">
        <v>635</v>
      </c>
      <c r="N17803" s="1"/>
      <c r="O17803" s="1" t="s">
        <v>50</v>
      </c>
      <c r="P17803" s="1" t="s">
        <v>4145</v>
      </c>
      <c r="Q17803" s="1" t="s">
        <v>416</v>
      </c>
    </row>
    <row r="17804" spans="1:17" ht="13.2" hidden="1">
      <c r="A17804" s="1">
        <v>17868</v>
      </c>
      <c r="C17804" s="1" t="s">
        <v>65</v>
      </c>
      <c r="M17804" s="1" t="s">
        <v>635</v>
      </c>
      <c r="N17804" s="1"/>
      <c r="O17804" s="1" t="s">
        <v>50</v>
      </c>
      <c r="P17804" s="1" t="s">
        <v>4145</v>
      </c>
      <c r="Q17804" s="1" t="s">
        <v>416</v>
      </c>
    </row>
    <row r="17805" spans="1:17" ht="13.2" hidden="1">
      <c r="A17805" s="1">
        <v>17869</v>
      </c>
      <c r="C17805" s="1" t="s">
        <v>65</v>
      </c>
      <c r="M17805" s="1" t="s">
        <v>635</v>
      </c>
      <c r="N17805" s="1"/>
      <c r="O17805" s="1" t="s">
        <v>50</v>
      </c>
      <c r="P17805" s="1" t="s">
        <v>4145</v>
      </c>
      <c r="Q17805" s="1" t="s">
        <v>416</v>
      </c>
    </row>
    <row r="17806" spans="1:17" ht="13.2" hidden="1">
      <c r="A17806" s="1">
        <v>17870</v>
      </c>
      <c r="C17806" s="1" t="s">
        <v>65</v>
      </c>
      <c r="M17806" s="1" t="s">
        <v>635</v>
      </c>
      <c r="N17806" s="1"/>
      <c r="O17806" s="1" t="s">
        <v>50</v>
      </c>
      <c r="P17806" s="1" t="s">
        <v>4145</v>
      </c>
      <c r="Q17806" s="1" t="s">
        <v>416</v>
      </c>
    </row>
    <row r="17807" spans="1:17" ht="13.2" hidden="1">
      <c r="A17807" s="1">
        <v>17871</v>
      </c>
      <c r="C17807" s="1" t="s">
        <v>65</v>
      </c>
      <c r="M17807" s="1" t="s">
        <v>635</v>
      </c>
      <c r="N17807" s="1"/>
      <c r="O17807" s="1" t="s">
        <v>50</v>
      </c>
      <c r="P17807" s="1" t="s">
        <v>4145</v>
      </c>
      <c r="Q17807" s="1" t="s">
        <v>416</v>
      </c>
    </row>
    <row r="17808" spans="1:17" ht="13.2" hidden="1">
      <c r="A17808" s="1">
        <v>17872</v>
      </c>
      <c r="C17808" s="1" t="s">
        <v>65</v>
      </c>
      <c r="M17808" s="1" t="s">
        <v>635</v>
      </c>
      <c r="N17808" s="1"/>
      <c r="O17808" s="1" t="s">
        <v>50</v>
      </c>
      <c r="P17808" s="1" t="s">
        <v>4145</v>
      </c>
      <c r="Q17808" s="1" t="s">
        <v>416</v>
      </c>
    </row>
    <row r="17809" spans="1:17" ht="13.2" hidden="1">
      <c r="A17809" s="1">
        <v>17873</v>
      </c>
      <c r="C17809" s="1" t="s">
        <v>65</v>
      </c>
      <c r="M17809" s="1" t="s">
        <v>635</v>
      </c>
      <c r="N17809" s="1"/>
      <c r="O17809" s="1" t="s">
        <v>50</v>
      </c>
      <c r="P17809" s="1" t="s">
        <v>4145</v>
      </c>
      <c r="Q17809" s="1" t="s">
        <v>416</v>
      </c>
    </row>
    <row r="17810" spans="1:17" ht="13.2" hidden="1">
      <c r="A17810" s="1">
        <v>17874</v>
      </c>
      <c r="C17810" s="1" t="s">
        <v>65</v>
      </c>
      <c r="M17810" s="1" t="s">
        <v>635</v>
      </c>
      <c r="N17810" s="1"/>
      <c r="O17810" s="1" t="s">
        <v>50</v>
      </c>
      <c r="P17810" s="1" t="s">
        <v>4145</v>
      </c>
      <c r="Q17810" s="1" t="s">
        <v>416</v>
      </c>
    </row>
    <row r="17811" spans="1:17" ht="13.2" hidden="1">
      <c r="A17811" s="1">
        <v>17875</v>
      </c>
      <c r="C17811" s="1" t="s">
        <v>65</v>
      </c>
      <c r="M17811" s="1" t="s">
        <v>635</v>
      </c>
      <c r="N17811" s="1"/>
      <c r="O17811" s="1" t="s">
        <v>50</v>
      </c>
      <c r="P17811" s="1" t="s">
        <v>4145</v>
      </c>
      <c r="Q17811" s="1" t="s">
        <v>416</v>
      </c>
    </row>
    <row r="17812" spans="1:17" ht="13.2" hidden="1">
      <c r="A17812" s="1">
        <v>17876</v>
      </c>
      <c r="C17812" s="1" t="s">
        <v>65</v>
      </c>
      <c r="M17812" s="1" t="s">
        <v>635</v>
      </c>
      <c r="N17812" s="1"/>
      <c r="O17812" s="1" t="s">
        <v>50</v>
      </c>
      <c r="P17812" s="1" t="s">
        <v>4145</v>
      </c>
      <c r="Q17812" s="1" t="s">
        <v>416</v>
      </c>
    </row>
    <row r="17813" spans="1:17" ht="13.2" hidden="1">
      <c r="A17813" s="1">
        <v>17877</v>
      </c>
      <c r="C17813" s="1" t="s">
        <v>65</v>
      </c>
      <c r="M17813" s="1" t="s">
        <v>635</v>
      </c>
      <c r="N17813" s="1"/>
      <c r="O17813" s="1" t="s">
        <v>50</v>
      </c>
      <c r="P17813" s="1" t="s">
        <v>4145</v>
      </c>
      <c r="Q17813" s="1" t="s">
        <v>416</v>
      </c>
    </row>
    <row r="17814" spans="1:17" ht="13.2" hidden="1">
      <c r="A17814" s="1">
        <v>17878</v>
      </c>
      <c r="C17814" s="1" t="s">
        <v>65</v>
      </c>
      <c r="M17814" s="1" t="s">
        <v>635</v>
      </c>
      <c r="N17814" s="1"/>
      <c r="O17814" s="1" t="s">
        <v>50</v>
      </c>
      <c r="P17814" s="1" t="s">
        <v>4145</v>
      </c>
      <c r="Q17814" s="1" t="s">
        <v>416</v>
      </c>
    </row>
    <row r="17815" spans="1:17" ht="13.2" hidden="1">
      <c r="A17815" s="1">
        <v>17879</v>
      </c>
      <c r="C17815" s="1" t="s">
        <v>65</v>
      </c>
      <c r="M17815" s="1" t="s">
        <v>635</v>
      </c>
      <c r="N17815" s="1"/>
      <c r="O17815" s="1" t="s">
        <v>50</v>
      </c>
      <c r="P17815" s="1" t="s">
        <v>4145</v>
      </c>
      <c r="Q17815" s="1" t="s">
        <v>416</v>
      </c>
    </row>
    <row r="17816" spans="1:17" ht="13.2" hidden="1">
      <c r="A17816" s="1">
        <v>17880</v>
      </c>
      <c r="C17816" s="1" t="s">
        <v>65</v>
      </c>
      <c r="M17816" s="1" t="s">
        <v>635</v>
      </c>
      <c r="N17816" s="1"/>
      <c r="O17816" s="1" t="s">
        <v>50</v>
      </c>
      <c r="P17816" s="1" t="s">
        <v>4145</v>
      </c>
      <c r="Q17816" s="1" t="s">
        <v>416</v>
      </c>
    </row>
    <row r="17817" spans="1:17" ht="13.2" hidden="1">
      <c r="A17817" s="1">
        <v>17881</v>
      </c>
      <c r="C17817" s="1" t="s">
        <v>65</v>
      </c>
      <c r="M17817" s="1" t="s">
        <v>635</v>
      </c>
      <c r="N17817" s="1"/>
      <c r="O17817" s="1" t="s">
        <v>50</v>
      </c>
      <c r="P17817" s="1" t="s">
        <v>4145</v>
      </c>
      <c r="Q17817" s="1" t="s">
        <v>416</v>
      </c>
    </row>
    <row r="17818" spans="1:17" ht="13.2" hidden="1">
      <c r="A17818" s="1">
        <v>17882</v>
      </c>
      <c r="C17818" s="1" t="s">
        <v>65</v>
      </c>
      <c r="M17818" s="1" t="s">
        <v>635</v>
      </c>
      <c r="N17818" s="1"/>
      <c r="O17818" s="1" t="s">
        <v>50</v>
      </c>
      <c r="P17818" s="1" t="s">
        <v>4145</v>
      </c>
      <c r="Q17818" s="1" t="s">
        <v>416</v>
      </c>
    </row>
    <row r="17819" spans="1:17" ht="13.2" hidden="1">
      <c r="A17819" s="1">
        <v>17883</v>
      </c>
      <c r="C17819" s="1" t="s">
        <v>38</v>
      </c>
      <c r="M17819" s="1" t="s">
        <v>635</v>
      </c>
      <c r="N17819" s="1"/>
      <c r="O17819" s="1" t="s">
        <v>50</v>
      </c>
      <c r="P17819" s="1" t="s">
        <v>4145</v>
      </c>
      <c r="Q17819" s="1" t="s">
        <v>416</v>
      </c>
    </row>
    <row r="17820" spans="1:17" ht="13.2" hidden="1">
      <c r="A17820" s="1">
        <v>17884</v>
      </c>
      <c r="C17820" s="1" t="s">
        <v>65</v>
      </c>
      <c r="M17820" s="1" t="s">
        <v>635</v>
      </c>
      <c r="N17820" s="1"/>
      <c r="O17820" s="1" t="s">
        <v>50</v>
      </c>
      <c r="P17820" s="1" t="s">
        <v>4145</v>
      </c>
      <c r="Q17820" s="1" t="s">
        <v>416</v>
      </c>
    </row>
    <row r="17821" spans="1:17" ht="13.2" hidden="1">
      <c r="A17821" s="1">
        <v>17885</v>
      </c>
      <c r="C17821" s="1" t="s">
        <v>65</v>
      </c>
      <c r="M17821" s="1" t="s">
        <v>635</v>
      </c>
      <c r="N17821" s="1"/>
      <c r="O17821" s="1" t="s">
        <v>50</v>
      </c>
      <c r="P17821" s="1" t="s">
        <v>4145</v>
      </c>
      <c r="Q17821" s="1" t="s">
        <v>416</v>
      </c>
    </row>
    <row r="17822" spans="1:17" ht="13.2" hidden="1">
      <c r="A17822" s="1">
        <v>17886</v>
      </c>
      <c r="C17822" s="1" t="s">
        <v>38</v>
      </c>
      <c r="M17822" s="1" t="s">
        <v>635</v>
      </c>
      <c r="N17822" s="1"/>
      <c r="O17822" s="1" t="s">
        <v>50</v>
      </c>
      <c r="P17822" s="1" t="s">
        <v>4145</v>
      </c>
      <c r="Q17822" s="1" t="s">
        <v>416</v>
      </c>
    </row>
    <row r="17823" spans="1:17" ht="13.2" hidden="1">
      <c r="A17823" s="1">
        <v>17887</v>
      </c>
      <c r="C17823" s="1" t="s">
        <v>65</v>
      </c>
      <c r="M17823" s="1" t="s">
        <v>635</v>
      </c>
      <c r="N17823" s="1"/>
      <c r="O17823" s="1" t="s">
        <v>50</v>
      </c>
      <c r="P17823" s="1" t="s">
        <v>4145</v>
      </c>
      <c r="Q17823" s="1" t="s">
        <v>416</v>
      </c>
    </row>
    <row r="17824" spans="1:17" ht="13.2" hidden="1">
      <c r="A17824" s="1">
        <v>17888</v>
      </c>
      <c r="C17824" s="1" t="s">
        <v>65</v>
      </c>
      <c r="M17824" s="1" t="s">
        <v>635</v>
      </c>
      <c r="N17824" s="1"/>
      <c r="O17824" s="1" t="s">
        <v>50</v>
      </c>
      <c r="P17824" s="1" t="s">
        <v>4145</v>
      </c>
      <c r="Q17824" s="1" t="s">
        <v>416</v>
      </c>
    </row>
    <row r="17825" spans="1:17" ht="13.2" hidden="1">
      <c r="A17825" s="1">
        <v>17889</v>
      </c>
      <c r="C17825" s="1" t="s">
        <v>65</v>
      </c>
      <c r="M17825" s="1" t="s">
        <v>635</v>
      </c>
      <c r="N17825" s="1"/>
      <c r="O17825" s="1" t="s">
        <v>50</v>
      </c>
      <c r="P17825" s="1" t="s">
        <v>4145</v>
      </c>
      <c r="Q17825" s="1" t="s">
        <v>416</v>
      </c>
    </row>
    <row r="17826" spans="1:17" ht="13.2" hidden="1">
      <c r="A17826" s="1">
        <v>17890</v>
      </c>
      <c r="C17826" s="1" t="s">
        <v>65</v>
      </c>
      <c r="M17826" s="1" t="s">
        <v>635</v>
      </c>
      <c r="N17826" s="1"/>
      <c r="O17826" s="1" t="s">
        <v>50</v>
      </c>
      <c r="P17826" s="1" t="s">
        <v>4145</v>
      </c>
      <c r="Q17826" s="1" t="s">
        <v>416</v>
      </c>
    </row>
    <row r="17827" spans="1:17" ht="13.2" hidden="1">
      <c r="A17827" s="1">
        <v>17891</v>
      </c>
      <c r="C17827" s="1" t="s">
        <v>65</v>
      </c>
      <c r="M17827" s="1" t="s">
        <v>635</v>
      </c>
      <c r="N17827" s="1"/>
      <c r="O17827" s="1" t="s">
        <v>50</v>
      </c>
      <c r="P17827" s="1" t="s">
        <v>4145</v>
      </c>
      <c r="Q17827" s="1" t="s">
        <v>416</v>
      </c>
    </row>
    <row r="17828" spans="1:17" ht="13.2" hidden="1">
      <c r="A17828" s="1">
        <v>17892</v>
      </c>
      <c r="C17828" s="1" t="s">
        <v>65</v>
      </c>
      <c r="M17828" s="1" t="s">
        <v>635</v>
      </c>
      <c r="N17828" s="1"/>
      <c r="O17828" s="1" t="s">
        <v>50</v>
      </c>
      <c r="P17828" s="1" t="s">
        <v>4145</v>
      </c>
      <c r="Q17828" s="1" t="s">
        <v>416</v>
      </c>
    </row>
    <row r="17829" spans="1:17" ht="13.2" hidden="1">
      <c r="A17829" s="1">
        <v>17893</v>
      </c>
      <c r="C17829" s="1" t="s">
        <v>65</v>
      </c>
      <c r="M17829" s="1" t="s">
        <v>635</v>
      </c>
      <c r="N17829" s="1"/>
      <c r="O17829" s="1" t="s">
        <v>50</v>
      </c>
      <c r="P17829" s="1" t="s">
        <v>4145</v>
      </c>
      <c r="Q17829" s="1" t="s">
        <v>416</v>
      </c>
    </row>
    <row r="17830" spans="1:17" ht="13.2" hidden="1">
      <c r="A17830" s="1">
        <v>17894</v>
      </c>
      <c r="C17830" s="1" t="s">
        <v>38</v>
      </c>
      <c r="M17830" s="1" t="s">
        <v>635</v>
      </c>
      <c r="N17830" s="1"/>
      <c r="O17830" s="1" t="s">
        <v>50</v>
      </c>
      <c r="P17830" s="1" t="s">
        <v>4145</v>
      </c>
      <c r="Q17830" s="1" t="s">
        <v>416</v>
      </c>
    </row>
    <row r="17831" spans="1:17" ht="13.2" hidden="1">
      <c r="A17831" s="1">
        <v>17895</v>
      </c>
      <c r="C17831" s="1" t="s">
        <v>65</v>
      </c>
      <c r="M17831" s="1" t="s">
        <v>635</v>
      </c>
      <c r="N17831" s="1"/>
      <c r="O17831" s="1" t="s">
        <v>50</v>
      </c>
      <c r="P17831" s="1" t="s">
        <v>4145</v>
      </c>
      <c r="Q17831" s="1" t="s">
        <v>416</v>
      </c>
    </row>
    <row r="17832" spans="1:17" ht="13.2" hidden="1">
      <c r="A17832" s="1">
        <v>17896</v>
      </c>
      <c r="C17832" s="1" t="s">
        <v>65</v>
      </c>
      <c r="M17832" s="1" t="s">
        <v>635</v>
      </c>
      <c r="N17832" s="1"/>
      <c r="O17832" s="1" t="s">
        <v>50</v>
      </c>
      <c r="P17832" s="1" t="s">
        <v>4145</v>
      </c>
      <c r="Q17832" s="1" t="s">
        <v>416</v>
      </c>
    </row>
    <row r="17833" spans="1:17" ht="13.2" hidden="1">
      <c r="A17833" s="1">
        <v>17897</v>
      </c>
      <c r="C17833" s="1" t="s">
        <v>65</v>
      </c>
      <c r="M17833" s="1" t="s">
        <v>635</v>
      </c>
      <c r="N17833" s="1"/>
      <c r="O17833" s="1" t="s">
        <v>50</v>
      </c>
      <c r="P17833" s="1" t="s">
        <v>4145</v>
      </c>
      <c r="Q17833" s="1" t="s">
        <v>416</v>
      </c>
    </row>
    <row r="17834" spans="1:17" ht="13.2" hidden="1">
      <c r="A17834" s="1">
        <v>17898</v>
      </c>
      <c r="C17834" s="1" t="s">
        <v>65</v>
      </c>
      <c r="M17834" s="1" t="s">
        <v>635</v>
      </c>
      <c r="N17834" s="1"/>
      <c r="O17834" s="1" t="s">
        <v>50</v>
      </c>
      <c r="P17834" s="1" t="s">
        <v>4145</v>
      </c>
      <c r="Q17834" s="1" t="s">
        <v>416</v>
      </c>
    </row>
    <row r="17835" spans="1:17" ht="13.2" hidden="1">
      <c r="A17835" s="1">
        <v>17899</v>
      </c>
      <c r="C17835" s="1" t="s">
        <v>65</v>
      </c>
      <c r="M17835" s="1" t="s">
        <v>635</v>
      </c>
      <c r="N17835" s="1"/>
      <c r="O17835" s="1" t="s">
        <v>50</v>
      </c>
      <c r="P17835" s="1" t="s">
        <v>4145</v>
      </c>
      <c r="Q17835" s="1" t="s">
        <v>416</v>
      </c>
    </row>
    <row r="17836" spans="1:17" ht="13.2" hidden="1">
      <c r="A17836" s="1">
        <v>17900</v>
      </c>
      <c r="C17836" s="1" t="s">
        <v>65</v>
      </c>
      <c r="M17836" s="1" t="s">
        <v>635</v>
      </c>
      <c r="N17836" s="1"/>
      <c r="O17836" s="1" t="s">
        <v>50</v>
      </c>
      <c r="P17836" s="1" t="s">
        <v>4145</v>
      </c>
      <c r="Q17836" s="1" t="s">
        <v>416</v>
      </c>
    </row>
    <row r="17837" spans="1:17" ht="13.2" hidden="1">
      <c r="A17837" s="1">
        <v>17901</v>
      </c>
      <c r="C17837" s="1" t="s">
        <v>65</v>
      </c>
      <c r="M17837" s="1" t="s">
        <v>635</v>
      </c>
      <c r="N17837" s="1"/>
      <c r="O17837" s="1" t="s">
        <v>50</v>
      </c>
      <c r="P17837" s="1" t="s">
        <v>4145</v>
      </c>
      <c r="Q17837" s="1" t="s">
        <v>416</v>
      </c>
    </row>
    <row r="17838" spans="1:17" ht="13.2" hidden="1">
      <c r="A17838" s="1">
        <v>17902</v>
      </c>
      <c r="C17838" s="1" t="s">
        <v>65</v>
      </c>
      <c r="M17838" s="1" t="s">
        <v>635</v>
      </c>
      <c r="N17838" s="1"/>
      <c r="O17838" s="1" t="s">
        <v>50</v>
      </c>
      <c r="P17838" s="1" t="s">
        <v>4145</v>
      </c>
      <c r="Q17838" s="1" t="s">
        <v>416</v>
      </c>
    </row>
    <row r="17839" spans="1:17" ht="13.2" hidden="1">
      <c r="A17839" s="1">
        <v>17903</v>
      </c>
      <c r="C17839" s="1" t="s">
        <v>65</v>
      </c>
      <c r="M17839" s="1" t="s">
        <v>635</v>
      </c>
      <c r="N17839" s="1"/>
      <c r="O17839" s="1" t="s">
        <v>50</v>
      </c>
      <c r="P17839" s="1" t="s">
        <v>4145</v>
      </c>
      <c r="Q17839" s="1" t="s">
        <v>416</v>
      </c>
    </row>
    <row r="17840" spans="1:17" ht="13.2" hidden="1">
      <c r="A17840" s="1">
        <v>17904</v>
      </c>
      <c r="C17840" s="1" t="s">
        <v>65</v>
      </c>
      <c r="M17840" s="1" t="s">
        <v>635</v>
      </c>
      <c r="N17840" s="1"/>
      <c r="O17840" s="1" t="s">
        <v>50</v>
      </c>
      <c r="P17840" s="1" t="s">
        <v>4145</v>
      </c>
      <c r="Q17840" s="1" t="s">
        <v>416</v>
      </c>
    </row>
    <row r="17841" spans="1:17" ht="13.2" hidden="1">
      <c r="A17841" s="1">
        <v>17905</v>
      </c>
      <c r="C17841" s="1" t="s">
        <v>38</v>
      </c>
      <c r="M17841" s="1" t="s">
        <v>635</v>
      </c>
      <c r="N17841" s="1"/>
      <c r="O17841" s="1" t="s">
        <v>50</v>
      </c>
      <c r="P17841" s="1" t="s">
        <v>4145</v>
      </c>
      <c r="Q17841" s="1" t="s">
        <v>416</v>
      </c>
    </row>
    <row r="17842" spans="1:17" ht="13.2" hidden="1">
      <c r="A17842" s="1">
        <v>17906</v>
      </c>
      <c r="C17842" s="1" t="s">
        <v>65</v>
      </c>
      <c r="M17842" s="1" t="s">
        <v>635</v>
      </c>
      <c r="N17842" s="1"/>
      <c r="O17842" s="1" t="s">
        <v>50</v>
      </c>
      <c r="P17842" s="1" t="s">
        <v>4145</v>
      </c>
      <c r="Q17842" s="1" t="s">
        <v>416</v>
      </c>
    </row>
    <row r="17843" spans="1:17" ht="13.2" hidden="1">
      <c r="A17843" s="1">
        <v>17907</v>
      </c>
      <c r="C17843" s="1" t="s">
        <v>65</v>
      </c>
      <c r="M17843" s="1" t="s">
        <v>635</v>
      </c>
      <c r="N17843" s="1"/>
      <c r="O17843" s="1" t="s">
        <v>50</v>
      </c>
      <c r="P17843" s="1" t="s">
        <v>4145</v>
      </c>
      <c r="Q17843" s="1" t="s">
        <v>416</v>
      </c>
    </row>
    <row r="17844" spans="1:17" ht="13.2" hidden="1">
      <c r="A17844" s="1">
        <v>17908</v>
      </c>
      <c r="C17844" s="1" t="s">
        <v>65</v>
      </c>
      <c r="M17844" s="1" t="s">
        <v>635</v>
      </c>
      <c r="N17844" s="1"/>
      <c r="O17844" s="1" t="s">
        <v>50</v>
      </c>
      <c r="P17844" s="1" t="s">
        <v>4145</v>
      </c>
      <c r="Q17844" s="1" t="s">
        <v>416</v>
      </c>
    </row>
    <row r="17845" spans="1:17" ht="13.2" hidden="1">
      <c r="A17845" s="1">
        <v>17909</v>
      </c>
      <c r="C17845" s="1" t="s">
        <v>65</v>
      </c>
      <c r="M17845" s="1" t="s">
        <v>635</v>
      </c>
      <c r="N17845" s="1"/>
      <c r="O17845" s="1" t="s">
        <v>50</v>
      </c>
      <c r="P17845" s="1" t="s">
        <v>4145</v>
      </c>
      <c r="Q17845" s="1" t="s">
        <v>416</v>
      </c>
    </row>
    <row r="17846" spans="1:17" ht="13.2" hidden="1">
      <c r="A17846" s="1">
        <v>17910</v>
      </c>
      <c r="C17846" s="1" t="s">
        <v>38</v>
      </c>
      <c r="M17846" s="1" t="s">
        <v>635</v>
      </c>
      <c r="N17846" s="1"/>
      <c r="O17846" s="1" t="s">
        <v>50</v>
      </c>
      <c r="P17846" s="1" t="s">
        <v>4145</v>
      </c>
      <c r="Q17846" s="1" t="s">
        <v>416</v>
      </c>
    </row>
    <row r="17847" spans="1:17" ht="13.2" hidden="1">
      <c r="A17847" s="1">
        <v>17911</v>
      </c>
      <c r="C17847" s="1" t="s">
        <v>65</v>
      </c>
      <c r="M17847" s="1" t="s">
        <v>635</v>
      </c>
      <c r="N17847" s="1"/>
      <c r="O17847" s="1" t="s">
        <v>50</v>
      </c>
      <c r="P17847" s="1" t="s">
        <v>4145</v>
      </c>
      <c r="Q17847" s="1" t="s">
        <v>416</v>
      </c>
    </row>
    <row r="17848" spans="1:17" ht="13.2" hidden="1">
      <c r="A17848" s="1">
        <v>17912</v>
      </c>
      <c r="C17848" s="1" t="s">
        <v>65</v>
      </c>
      <c r="M17848" s="1" t="s">
        <v>635</v>
      </c>
      <c r="N17848" s="1"/>
      <c r="O17848" s="1" t="s">
        <v>50</v>
      </c>
      <c r="P17848" s="1" t="s">
        <v>4145</v>
      </c>
      <c r="Q17848" s="1" t="s">
        <v>416</v>
      </c>
    </row>
    <row r="17849" spans="1:17" ht="13.2" hidden="1">
      <c r="A17849" s="1">
        <v>17913</v>
      </c>
      <c r="C17849" s="1" t="s">
        <v>65</v>
      </c>
      <c r="M17849" s="1" t="s">
        <v>635</v>
      </c>
      <c r="N17849" s="1"/>
      <c r="O17849" s="1" t="s">
        <v>50</v>
      </c>
      <c r="P17849" s="1" t="s">
        <v>4146</v>
      </c>
      <c r="Q17849" s="1" t="s">
        <v>416</v>
      </c>
    </row>
    <row r="17850" spans="1:17" ht="13.2" hidden="1">
      <c r="A17850" s="1">
        <v>17914</v>
      </c>
      <c r="C17850" s="1" t="s">
        <v>65</v>
      </c>
      <c r="M17850" s="1" t="s">
        <v>635</v>
      </c>
      <c r="N17850" s="1"/>
      <c r="O17850" s="1" t="s">
        <v>50</v>
      </c>
      <c r="P17850" s="1" t="s">
        <v>4146</v>
      </c>
      <c r="Q17850" s="1" t="s">
        <v>416</v>
      </c>
    </row>
    <row r="17851" spans="1:17" ht="13.2" hidden="1">
      <c r="A17851" s="1">
        <v>17915</v>
      </c>
      <c r="C17851" s="1" t="s">
        <v>65</v>
      </c>
      <c r="M17851" s="1" t="s">
        <v>635</v>
      </c>
      <c r="N17851" s="1"/>
      <c r="O17851" s="1" t="s">
        <v>50</v>
      </c>
      <c r="P17851" s="1" t="s">
        <v>4146</v>
      </c>
      <c r="Q17851" s="1" t="s">
        <v>416</v>
      </c>
    </row>
    <row r="17852" spans="1:17" ht="13.2" hidden="1">
      <c r="A17852" s="1">
        <v>17916</v>
      </c>
      <c r="C17852" s="1" t="s">
        <v>65</v>
      </c>
      <c r="M17852" s="1" t="s">
        <v>635</v>
      </c>
      <c r="N17852" s="1"/>
      <c r="O17852" s="1" t="s">
        <v>50</v>
      </c>
      <c r="P17852" s="1" t="s">
        <v>4146</v>
      </c>
      <c r="Q17852" s="1" t="s">
        <v>416</v>
      </c>
    </row>
    <row r="17853" spans="1:17" ht="13.2" hidden="1">
      <c r="A17853" s="1">
        <v>17917</v>
      </c>
      <c r="C17853" s="1" t="s">
        <v>65</v>
      </c>
      <c r="M17853" s="1" t="s">
        <v>635</v>
      </c>
      <c r="N17853" s="1"/>
      <c r="O17853" s="1" t="s">
        <v>50</v>
      </c>
      <c r="P17853" s="1" t="s">
        <v>4146</v>
      </c>
      <c r="Q17853" s="1" t="s">
        <v>416</v>
      </c>
    </row>
    <row r="17854" spans="1:17" ht="13.2" hidden="1">
      <c r="A17854" s="1">
        <v>17918</v>
      </c>
      <c r="C17854" s="1" t="s">
        <v>38</v>
      </c>
      <c r="M17854" s="1" t="s">
        <v>635</v>
      </c>
      <c r="N17854" s="1"/>
      <c r="O17854" s="1" t="s">
        <v>50</v>
      </c>
      <c r="P17854" s="1" t="s">
        <v>4146</v>
      </c>
      <c r="Q17854" s="1" t="s">
        <v>416</v>
      </c>
    </row>
    <row r="17855" spans="1:17" ht="13.2" hidden="1">
      <c r="A17855" s="1">
        <v>17919</v>
      </c>
      <c r="C17855" s="1" t="s">
        <v>65</v>
      </c>
      <c r="M17855" s="1" t="s">
        <v>635</v>
      </c>
      <c r="N17855" s="1"/>
      <c r="O17855" s="1" t="s">
        <v>50</v>
      </c>
      <c r="P17855" s="1" t="s">
        <v>4146</v>
      </c>
      <c r="Q17855" s="1" t="s">
        <v>416</v>
      </c>
    </row>
    <row r="17856" spans="1:17" ht="13.2" hidden="1">
      <c r="A17856" s="1">
        <v>17920</v>
      </c>
      <c r="C17856" s="1" t="s">
        <v>65</v>
      </c>
      <c r="M17856" s="1" t="s">
        <v>635</v>
      </c>
      <c r="N17856" s="1"/>
      <c r="O17856" s="1" t="s">
        <v>50</v>
      </c>
      <c r="P17856" s="1" t="s">
        <v>4146</v>
      </c>
      <c r="Q17856" s="1" t="s">
        <v>416</v>
      </c>
    </row>
    <row r="17857" spans="1:17" ht="13.2" hidden="1">
      <c r="A17857" s="1">
        <v>17921</v>
      </c>
      <c r="C17857" s="1" t="s">
        <v>38</v>
      </c>
      <c r="M17857" s="1" t="s">
        <v>635</v>
      </c>
      <c r="N17857" s="1"/>
      <c r="O17857" s="1" t="s">
        <v>50</v>
      </c>
      <c r="P17857" s="1" t="s">
        <v>4146</v>
      </c>
      <c r="Q17857" s="1" t="s">
        <v>416</v>
      </c>
    </row>
    <row r="17858" spans="1:17" ht="13.2" hidden="1">
      <c r="A17858" s="1">
        <v>17922</v>
      </c>
      <c r="C17858" s="1" t="s">
        <v>65</v>
      </c>
      <c r="M17858" s="1" t="s">
        <v>635</v>
      </c>
      <c r="N17858" s="1"/>
      <c r="O17858" s="1" t="s">
        <v>50</v>
      </c>
      <c r="P17858" s="1" t="s">
        <v>4146</v>
      </c>
      <c r="Q17858" s="1" t="s">
        <v>416</v>
      </c>
    </row>
    <row r="17859" spans="1:17" ht="13.2" hidden="1">
      <c r="A17859" s="1">
        <v>17923</v>
      </c>
      <c r="C17859" s="1" t="s">
        <v>38</v>
      </c>
      <c r="M17859" s="1" t="s">
        <v>635</v>
      </c>
      <c r="N17859" s="1"/>
      <c r="O17859" s="1" t="s">
        <v>50</v>
      </c>
      <c r="P17859" s="1" t="s">
        <v>4146</v>
      </c>
      <c r="Q17859" s="1" t="s">
        <v>416</v>
      </c>
    </row>
    <row r="17860" spans="1:17" ht="13.2" hidden="1">
      <c r="A17860" s="1">
        <v>17924</v>
      </c>
      <c r="C17860" s="1" t="s">
        <v>38</v>
      </c>
      <c r="M17860" s="1" t="s">
        <v>635</v>
      </c>
      <c r="N17860" s="1"/>
      <c r="O17860" s="1" t="s">
        <v>50</v>
      </c>
      <c r="P17860" s="1" t="s">
        <v>4146</v>
      </c>
      <c r="Q17860" s="1" t="s">
        <v>416</v>
      </c>
    </row>
    <row r="17861" spans="1:17" ht="13.2" hidden="1">
      <c r="A17861" s="1">
        <v>17925</v>
      </c>
      <c r="C17861" s="1" t="s">
        <v>65</v>
      </c>
      <c r="M17861" s="1" t="s">
        <v>635</v>
      </c>
      <c r="N17861" s="1"/>
      <c r="O17861" s="1" t="s">
        <v>50</v>
      </c>
      <c r="P17861" s="1" t="s">
        <v>4146</v>
      </c>
      <c r="Q17861" s="1" t="s">
        <v>416</v>
      </c>
    </row>
    <row r="17862" spans="1:17" ht="13.2" hidden="1">
      <c r="A17862" s="1">
        <v>17926</v>
      </c>
      <c r="C17862" s="1" t="s">
        <v>65</v>
      </c>
      <c r="M17862" s="1" t="s">
        <v>635</v>
      </c>
      <c r="N17862" s="1"/>
      <c r="O17862" s="1" t="s">
        <v>50</v>
      </c>
      <c r="P17862" s="1" t="s">
        <v>4146</v>
      </c>
      <c r="Q17862" s="1" t="s">
        <v>416</v>
      </c>
    </row>
    <row r="17863" spans="1:17" ht="13.2" hidden="1">
      <c r="A17863" s="1">
        <v>17927</v>
      </c>
      <c r="C17863" s="1" t="s">
        <v>65</v>
      </c>
      <c r="M17863" s="1" t="s">
        <v>635</v>
      </c>
      <c r="N17863" s="1"/>
      <c r="O17863" s="1" t="s">
        <v>50</v>
      </c>
      <c r="P17863" s="1" t="s">
        <v>4146</v>
      </c>
      <c r="Q17863" s="1" t="s">
        <v>416</v>
      </c>
    </row>
    <row r="17864" spans="1:17" ht="13.2" hidden="1">
      <c r="A17864" s="1">
        <v>17928</v>
      </c>
      <c r="C17864" s="1" t="s">
        <v>65</v>
      </c>
      <c r="M17864" s="1" t="s">
        <v>635</v>
      </c>
      <c r="N17864" s="1"/>
      <c r="O17864" s="1" t="s">
        <v>50</v>
      </c>
      <c r="P17864" s="1" t="s">
        <v>4146</v>
      </c>
      <c r="Q17864" s="1" t="s">
        <v>416</v>
      </c>
    </row>
    <row r="17865" spans="1:17" ht="13.2" hidden="1">
      <c r="A17865" s="1">
        <v>17929</v>
      </c>
      <c r="C17865" s="1" t="s">
        <v>65</v>
      </c>
      <c r="M17865" s="1" t="s">
        <v>635</v>
      </c>
      <c r="N17865" s="1"/>
      <c r="O17865" s="1" t="s">
        <v>50</v>
      </c>
      <c r="P17865" s="1" t="s">
        <v>4146</v>
      </c>
      <c r="Q17865" s="1" t="s">
        <v>416</v>
      </c>
    </row>
    <row r="17866" spans="1:17" ht="13.2" hidden="1">
      <c r="A17866" s="1">
        <v>17930</v>
      </c>
      <c r="C17866" s="1" t="s">
        <v>65</v>
      </c>
      <c r="M17866" s="1" t="s">
        <v>635</v>
      </c>
      <c r="N17866" s="1"/>
      <c r="O17866" s="1" t="s">
        <v>50</v>
      </c>
      <c r="P17866" s="1" t="s">
        <v>4146</v>
      </c>
      <c r="Q17866" s="1" t="s">
        <v>416</v>
      </c>
    </row>
    <row r="17867" spans="1:17" ht="13.2" hidden="1">
      <c r="A17867" s="1">
        <v>17931</v>
      </c>
      <c r="C17867" s="1" t="s">
        <v>65</v>
      </c>
      <c r="M17867" s="1" t="s">
        <v>635</v>
      </c>
      <c r="N17867" s="1"/>
      <c r="O17867" s="1" t="s">
        <v>50</v>
      </c>
      <c r="P17867" s="1" t="s">
        <v>4146</v>
      </c>
      <c r="Q17867" s="1" t="s">
        <v>416</v>
      </c>
    </row>
    <row r="17868" spans="1:17" ht="13.2" hidden="1">
      <c r="A17868" s="1">
        <v>17932</v>
      </c>
      <c r="C17868" s="1" t="s">
        <v>65</v>
      </c>
      <c r="M17868" s="1" t="s">
        <v>635</v>
      </c>
      <c r="N17868" s="1"/>
      <c r="O17868" s="1" t="s">
        <v>50</v>
      </c>
      <c r="P17868" s="1" t="s">
        <v>4146</v>
      </c>
      <c r="Q17868" s="1" t="s">
        <v>416</v>
      </c>
    </row>
    <row r="17869" spans="1:17" ht="13.2" hidden="1">
      <c r="A17869" s="1">
        <v>17933</v>
      </c>
      <c r="C17869" s="1" t="s">
        <v>65</v>
      </c>
      <c r="M17869" s="1" t="s">
        <v>635</v>
      </c>
      <c r="N17869" s="1"/>
      <c r="O17869" s="1" t="s">
        <v>50</v>
      </c>
      <c r="P17869" s="1" t="s">
        <v>4146</v>
      </c>
      <c r="Q17869" s="1" t="s">
        <v>416</v>
      </c>
    </row>
    <row r="17870" spans="1:17" ht="13.2" hidden="1">
      <c r="A17870" s="1">
        <v>17934</v>
      </c>
      <c r="C17870" s="1" t="s">
        <v>65</v>
      </c>
      <c r="M17870" s="1" t="s">
        <v>635</v>
      </c>
      <c r="N17870" s="1"/>
      <c r="O17870" s="1" t="s">
        <v>50</v>
      </c>
      <c r="P17870" s="1" t="s">
        <v>4146</v>
      </c>
      <c r="Q17870" s="1" t="s">
        <v>416</v>
      </c>
    </row>
    <row r="17871" spans="1:17" ht="13.2" hidden="1">
      <c r="A17871" s="1">
        <v>17935</v>
      </c>
      <c r="C17871" s="1" t="s">
        <v>65</v>
      </c>
      <c r="M17871" s="1" t="s">
        <v>635</v>
      </c>
      <c r="N17871" s="1"/>
      <c r="O17871" s="1" t="s">
        <v>50</v>
      </c>
      <c r="P17871" s="1" t="s">
        <v>4146</v>
      </c>
      <c r="Q17871" s="1" t="s">
        <v>416</v>
      </c>
    </row>
    <row r="17872" spans="1:17" ht="13.2" hidden="1">
      <c r="A17872" s="1">
        <v>17936</v>
      </c>
      <c r="C17872" s="1" t="s">
        <v>65</v>
      </c>
      <c r="M17872" s="1" t="s">
        <v>635</v>
      </c>
      <c r="N17872" s="1"/>
      <c r="O17872" s="1" t="s">
        <v>50</v>
      </c>
      <c r="P17872" s="1" t="s">
        <v>4146</v>
      </c>
      <c r="Q17872" s="1" t="s">
        <v>416</v>
      </c>
    </row>
    <row r="17873" spans="1:17" ht="13.2" hidden="1">
      <c r="A17873" s="1">
        <v>17937</v>
      </c>
      <c r="C17873" s="1" t="s">
        <v>65</v>
      </c>
      <c r="M17873" s="1" t="s">
        <v>635</v>
      </c>
      <c r="N17873" s="1"/>
      <c r="O17873" s="1" t="s">
        <v>50</v>
      </c>
      <c r="P17873" s="1" t="s">
        <v>4146</v>
      </c>
      <c r="Q17873" s="1" t="s">
        <v>416</v>
      </c>
    </row>
    <row r="17874" spans="1:17" ht="13.2" hidden="1">
      <c r="A17874" s="1">
        <v>17938</v>
      </c>
      <c r="C17874" s="1" t="s">
        <v>65</v>
      </c>
      <c r="M17874" s="1" t="s">
        <v>635</v>
      </c>
      <c r="N17874" s="1"/>
      <c r="O17874" s="1" t="s">
        <v>50</v>
      </c>
      <c r="P17874" s="1" t="s">
        <v>4146</v>
      </c>
      <c r="Q17874" s="1" t="s">
        <v>416</v>
      </c>
    </row>
    <row r="17875" spans="1:17" ht="13.2" hidden="1">
      <c r="A17875" s="1">
        <v>17939</v>
      </c>
      <c r="C17875" s="1" t="s">
        <v>65</v>
      </c>
      <c r="M17875" s="1" t="s">
        <v>635</v>
      </c>
      <c r="N17875" s="1"/>
      <c r="O17875" s="1" t="s">
        <v>50</v>
      </c>
      <c r="P17875" s="1" t="s">
        <v>4146</v>
      </c>
      <c r="Q17875" s="1" t="s">
        <v>416</v>
      </c>
    </row>
    <row r="17876" spans="1:17" ht="13.2" hidden="1">
      <c r="A17876" s="1">
        <v>17940</v>
      </c>
      <c r="C17876" s="1" t="s">
        <v>38</v>
      </c>
      <c r="M17876" s="1" t="s">
        <v>635</v>
      </c>
      <c r="N17876" s="1"/>
      <c r="O17876" s="1" t="s">
        <v>50</v>
      </c>
      <c r="P17876" s="1" t="s">
        <v>4146</v>
      </c>
      <c r="Q17876" s="1" t="s">
        <v>416</v>
      </c>
    </row>
    <row r="17877" spans="1:17" ht="13.2" hidden="1">
      <c r="A17877" s="1">
        <v>17941</v>
      </c>
      <c r="C17877" s="1" t="s">
        <v>38</v>
      </c>
      <c r="M17877" s="1" t="s">
        <v>635</v>
      </c>
      <c r="N17877" s="1"/>
      <c r="O17877" s="1" t="s">
        <v>50</v>
      </c>
      <c r="P17877" s="1" t="s">
        <v>4146</v>
      </c>
      <c r="Q17877" s="1" t="s">
        <v>416</v>
      </c>
    </row>
    <row r="17878" spans="1:17" ht="13.2" hidden="1">
      <c r="A17878" s="1">
        <v>17942</v>
      </c>
      <c r="C17878" s="1" t="s">
        <v>38</v>
      </c>
      <c r="M17878" s="1" t="s">
        <v>635</v>
      </c>
      <c r="N17878" s="1"/>
      <c r="O17878" s="1" t="s">
        <v>50</v>
      </c>
      <c r="P17878" s="1" t="s">
        <v>4146</v>
      </c>
      <c r="Q17878" s="1" t="s">
        <v>416</v>
      </c>
    </row>
    <row r="17879" spans="1:17" ht="13.2" hidden="1">
      <c r="A17879" s="1">
        <v>17943</v>
      </c>
      <c r="C17879" s="1" t="s">
        <v>65</v>
      </c>
      <c r="M17879" s="1" t="s">
        <v>635</v>
      </c>
      <c r="N17879" s="1"/>
      <c r="O17879" s="1" t="s">
        <v>50</v>
      </c>
      <c r="P17879" s="1" t="s">
        <v>4146</v>
      </c>
      <c r="Q17879" s="1" t="s">
        <v>416</v>
      </c>
    </row>
    <row r="17880" spans="1:17" ht="13.2" hidden="1">
      <c r="A17880" s="1">
        <v>17944</v>
      </c>
      <c r="C17880" s="1" t="s">
        <v>65</v>
      </c>
      <c r="M17880" s="1" t="s">
        <v>635</v>
      </c>
      <c r="N17880" s="1"/>
      <c r="O17880" s="1" t="s">
        <v>50</v>
      </c>
      <c r="P17880" s="1" t="s">
        <v>4146</v>
      </c>
      <c r="Q17880" s="1" t="s">
        <v>416</v>
      </c>
    </row>
    <row r="17881" spans="1:17" ht="13.2" hidden="1">
      <c r="A17881" s="1">
        <v>17945</v>
      </c>
      <c r="C17881" s="1" t="s">
        <v>65</v>
      </c>
      <c r="M17881" s="1" t="s">
        <v>635</v>
      </c>
      <c r="N17881" s="1"/>
      <c r="O17881" s="1" t="s">
        <v>50</v>
      </c>
      <c r="P17881" s="1" t="s">
        <v>4146</v>
      </c>
      <c r="Q17881" s="1" t="s">
        <v>416</v>
      </c>
    </row>
    <row r="17882" spans="1:17" ht="13.2" hidden="1">
      <c r="A17882" s="1">
        <v>17946</v>
      </c>
      <c r="C17882" s="1" t="s">
        <v>65</v>
      </c>
      <c r="M17882" s="1" t="s">
        <v>635</v>
      </c>
      <c r="N17882" s="1"/>
      <c r="O17882" s="1" t="s">
        <v>50</v>
      </c>
      <c r="P17882" s="1" t="s">
        <v>4146</v>
      </c>
      <c r="Q17882" s="1" t="s">
        <v>416</v>
      </c>
    </row>
    <row r="17883" spans="1:17" ht="13.2" hidden="1">
      <c r="A17883" s="1">
        <v>17947</v>
      </c>
      <c r="C17883" s="1" t="s">
        <v>65</v>
      </c>
      <c r="M17883" s="1" t="s">
        <v>635</v>
      </c>
      <c r="N17883" s="1"/>
      <c r="O17883" s="1" t="s">
        <v>50</v>
      </c>
      <c r="P17883" s="1" t="s">
        <v>4146</v>
      </c>
      <c r="Q17883" s="1" t="s">
        <v>416</v>
      </c>
    </row>
    <row r="17884" spans="1:17" ht="13.2" hidden="1">
      <c r="A17884" s="1">
        <v>17948</v>
      </c>
      <c r="C17884" s="1" t="s">
        <v>38</v>
      </c>
      <c r="M17884" s="1" t="s">
        <v>635</v>
      </c>
      <c r="N17884" s="1"/>
      <c r="O17884" s="1" t="s">
        <v>50</v>
      </c>
      <c r="P17884" s="1" t="s">
        <v>4146</v>
      </c>
      <c r="Q17884" s="1" t="s">
        <v>416</v>
      </c>
    </row>
    <row r="17885" spans="1:17" ht="13.2" hidden="1">
      <c r="A17885" s="1">
        <v>17949</v>
      </c>
      <c r="C17885" s="1" t="s">
        <v>38</v>
      </c>
      <c r="M17885" s="1" t="s">
        <v>635</v>
      </c>
      <c r="N17885" s="1"/>
      <c r="O17885" s="1" t="s">
        <v>50</v>
      </c>
      <c r="P17885" s="1" t="s">
        <v>4146</v>
      </c>
      <c r="Q17885" s="1" t="s">
        <v>416</v>
      </c>
    </row>
    <row r="17886" spans="1:17" ht="13.2" hidden="1">
      <c r="A17886" s="1">
        <v>17950</v>
      </c>
      <c r="C17886" s="1" t="s">
        <v>65</v>
      </c>
      <c r="M17886" s="1" t="s">
        <v>635</v>
      </c>
      <c r="N17886" s="1"/>
      <c r="O17886" s="1" t="s">
        <v>50</v>
      </c>
      <c r="P17886" s="1" t="s">
        <v>4146</v>
      </c>
      <c r="Q17886" s="1" t="s">
        <v>416</v>
      </c>
    </row>
    <row r="17887" spans="1:17" ht="13.2" hidden="1">
      <c r="A17887" s="1">
        <v>17951</v>
      </c>
      <c r="C17887" s="1" t="s">
        <v>38</v>
      </c>
      <c r="M17887" s="1" t="s">
        <v>635</v>
      </c>
      <c r="N17887" s="1"/>
      <c r="O17887" s="1" t="s">
        <v>50</v>
      </c>
      <c r="P17887" s="1" t="s">
        <v>4146</v>
      </c>
      <c r="Q17887" s="1" t="s">
        <v>416</v>
      </c>
    </row>
    <row r="17888" spans="1:17" ht="13.2" hidden="1">
      <c r="A17888" s="1">
        <v>17952</v>
      </c>
      <c r="C17888" s="1" t="s">
        <v>38</v>
      </c>
      <c r="M17888" s="1" t="s">
        <v>635</v>
      </c>
      <c r="N17888" s="1"/>
      <c r="O17888" s="1" t="s">
        <v>50</v>
      </c>
      <c r="P17888" s="1" t="s">
        <v>4146</v>
      </c>
      <c r="Q17888" s="1" t="s">
        <v>416</v>
      </c>
    </row>
    <row r="17889" spans="1:17" ht="13.2" hidden="1">
      <c r="A17889" s="1">
        <v>17953</v>
      </c>
      <c r="C17889" s="1" t="s">
        <v>38</v>
      </c>
      <c r="M17889" s="1" t="s">
        <v>635</v>
      </c>
      <c r="N17889" s="1"/>
      <c r="O17889" s="1" t="s">
        <v>50</v>
      </c>
      <c r="P17889" s="1" t="s">
        <v>4146</v>
      </c>
      <c r="Q17889" s="1" t="s">
        <v>416</v>
      </c>
    </row>
    <row r="17890" spans="1:17" ht="13.2" hidden="1">
      <c r="A17890" s="1">
        <v>17954</v>
      </c>
      <c r="C17890" s="1" t="s">
        <v>65</v>
      </c>
      <c r="M17890" s="1" t="s">
        <v>635</v>
      </c>
      <c r="N17890" s="1"/>
      <c r="O17890" s="1" t="s">
        <v>50</v>
      </c>
      <c r="P17890" s="1" t="s">
        <v>4146</v>
      </c>
      <c r="Q17890" s="1" t="s">
        <v>416</v>
      </c>
    </row>
    <row r="17891" spans="1:17" ht="13.2" hidden="1">
      <c r="A17891" s="1">
        <v>17955</v>
      </c>
      <c r="C17891" s="1" t="s">
        <v>65</v>
      </c>
      <c r="M17891" s="1" t="s">
        <v>635</v>
      </c>
      <c r="N17891" s="1"/>
      <c r="O17891" s="1" t="s">
        <v>50</v>
      </c>
      <c r="P17891" s="1" t="s">
        <v>4146</v>
      </c>
      <c r="Q17891" s="1" t="s">
        <v>416</v>
      </c>
    </row>
    <row r="17892" spans="1:17" ht="13.2" hidden="1">
      <c r="A17892" s="1">
        <v>17956</v>
      </c>
      <c r="C17892" s="1" t="s">
        <v>65</v>
      </c>
      <c r="M17892" s="1" t="s">
        <v>635</v>
      </c>
      <c r="N17892" s="1"/>
      <c r="O17892" s="1" t="s">
        <v>50</v>
      </c>
      <c r="P17892" s="1" t="s">
        <v>4146</v>
      </c>
      <c r="Q17892" s="1" t="s">
        <v>416</v>
      </c>
    </row>
    <row r="17893" spans="1:17" ht="13.2" hidden="1">
      <c r="A17893" s="1">
        <v>17957</v>
      </c>
      <c r="C17893" s="1" t="s">
        <v>38</v>
      </c>
      <c r="M17893" s="1" t="s">
        <v>635</v>
      </c>
      <c r="N17893" s="1"/>
      <c r="O17893" s="1" t="s">
        <v>50</v>
      </c>
      <c r="P17893" s="1" t="s">
        <v>4146</v>
      </c>
      <c r="Q17893" s="1" t="s">
        <v>416</v>
      </c>
    </row>
    <row r="17894" spans="1:17" ht="13.2" hidden="1">
      <c r="A17894" s="1">
        <v>17958</v>
      </c>
      <c r="C17894" s="1" t="s">
        <v>65</v>
      </c>
      <c r="M17894" s="1" t="s">
        <v>635</v>
      </c>
      <c r="N17894" s="1"/>
      <c r="O17894" s="1" t="s">
        <v>50</v>
      </c>
      <c r="P17894" s="1" t="s">
        <v>4146</v>
      </c>
      <c r="Q17894" s="1" t="s">
        <v>416</v>
      </c>
    </row>
    <row r="17895" spans="1:17" ht="13.2" hidden="1">
      <c r="A17895" s="1">
        <v>17959</v>
      </c>
      <c r="C17895" s="1" t="s">
        <v>38</v>
      </c>
      <c r="M17895" s="1" t="s">
        <v>635</v>
      </c>
      <c r="N17895" s="1"/>
      <c r="O17895" s="1" t="s">
        <v>50</v>
      </c>
      <c r="P17895" s="1" t="s">
        <v>4146</v>
      </c>
      <c r="Q17895" s="1" t="s">
        <v>416</v>
      </c>
    </row>
    <row r="17896" spans="1:17" ht="13.2" hidden="1">
      <c r="A17896" s="1">
        <v>17960</v>
      </c>
      <c r="C17896" s="1" t="s">
        <v>65</v>
      </c>
      <c r="M17896" s="1" t="s">
        <v>635</v>
      </c>
      <c r="N17896" s="1"/>
      <c r="O17896" s="1" t="s">
        <v>50</v>
      </c>
      <c r="P17896" s="1" t="s">
        <v>4146</v>
      </c>
      <c r="Q17896" s="1" t="s">
        <v>416</v>
      </c>
    </row>
    <row r="17897" spans="1:17" ht="13.2" hidden="1">
      <c r="A17897" s="1">
        <v>17961</v>
      </c>
      <c r="C17897" s="1" t="s">
        <v>65</v>
      </c>
      <c r="M17897" s="1" t="s">
        <v>635</v>
      </c>
      <c r="N17897" s="1"/>
      <c r="O17897" s="1" t="s">
        <v>50</v>
      </c>
      <c r="P17897" s="1" t="s">
        <v>4146</v>
      </c>
      <c r="Q17897" s="1" t="s">
        <v>416</v>
      </c>
    </row>
    <row r="17898" spans="1:17" ht="13.2" hidden="1">
      <c r="A17898" s="1">
        <v>17962</v>
      </c>
      <c r="C17898" s="1" t="s">
        <v>65</v>
      </c>
      <c r="M17898" s="1" t="s">
        <v>635</v>
      </c>
      <c r="N17898" s="1"/>
      <c r="O17898" s="1" t="s">
        <v>50</v>
      </c>
      <c r="P17898" s="1" t="s">
        <v>4146</v>
      </c>
      <c r="Q17898" s="1" t="s">
        <v>416</v>
      </c>
    </row>
    <row r="17899" spans="1:17" ht="13.2" hidden="1">
      <c r="A17899" s="1">
        <v>17963</v>
      </c>
      <c r="C17899" s="1" t="s">
        <v>65</v>
      </c>
      <c r="M17899" s="1" t="s">
        <v>635</v>
      </c>
      <c r="N17899" s="1"/>
      <c r="O17899" s="1" t="s">
        <v>50</v>
      </c>
      <c r="P17899" s="1" t="s">
        <v>4146</v>
      </c>
      <c r="Q17899" s="1" t="s">
        <v>416</v>
      </c>
    </row>
    <row r="17900" spans="1:17" ht="13.2" hidden="1">
      <c r="A17900" s="1">
        <v>17964</v>
      </c>
      <c r="C17900" s="1" t="s">
        <v>38</v>
      </c>
      <c r="M17900" s="1" t="s">
        <v>635</v>
      </c>
      <c r="N17900" s="1"/>
      <c r="O17900" s="1" t="s">
        <v>50</v>
      </c>
      <c r="P17900" s="1" t="s">
        <v>4146</v>
      </c>
      <c r="Q17900" s="1" t="s">
        <v>416</v>
      </c>
    </row>
    <row r="17901" spans="1:17" ht="13.2" hidden="1">
      <c r="A17901" s="1">
        <v>17965</v>
      </c>
      <c r="C17901" s="1" t="s">
        <v>65</v>
      </c>
      <c r="M17901" s="1" t="s">
        <v>635</v>
      </c>
      <c r="N17901" s="1"/>
      <c r="O17901" s="1" t="s">
        <v>50</v>
      </c>
      <c r="P17901" s="1" t="s">
        <v>4146</v>
      </c>
      <c r="Q17901" s="1" t="s">
        <v>416</v>
      </c>
    </row>
    <row r="17902" spans="1:17" ht="13.2" hidden="1">
      <c r="A17902" s="1">
        <v>17966</v>
      </c>
      <c r="C17902" s="1" t="s">
        <v>65</v>
      </c>
      <c r="M17902" s="1" t="s">
        <v>635</v>
      </c>
      <c r="N17902" s="1"/>
      <c r="O17902" s="1" t="s">
        <v>50</v>
      </c>
      <c r="P17902" s="1" t="s">
        <v>4146</v>
      </c>
      <c r="Q17902" s="1" t="s">
        <v>416</v>
      </c>
    </row>
    <row r="17903" spans="1:17" ht="13.2" hidden="1">
      <c r="A17903" s="1">
        <v>17967</v>
      </c>
      <c r="C17903" s="1" t="s">
        <v>38</v>
      </c>
      <c r="M17903" s="1" t="s">
        <v>635</v>
      </c>
      <c r="N17903" s="1"/>
      <c r="O17903" s="1" t="s">
        <v>50</v>
      </c>
      <c r="P17903" s="1" t="s">
        <v>4146</v>
      </c>
      <c r="Q17903" s="1" t="s">
        <v>416</v>
      </c>
    </row>
    <row r="17904" spans="1:17" ht="13.2" hidden="1">
      <c r="A17904" s="1">
        <v>17968</v>
      </c>
      <c r="C17904" s="1" t="s">
        <v>65</v>
      </c>
      <c r="M17904" s="1" t="s">
        <v>635</v>
      </c>
      <c r="N17904" s="1"/>
      <c r="O17904" s="1" t="s">
        <v>50</v>
      </c>
      <c r="P17904" s="1" t="s">
        <v>4146</v>
      </c>
      <c r="Q17904" s="1" t="s">
        <v>416</v>
      </c>
    </row>
    <row r="17905" spans="1:17" ht="13.2" hidden="1">
      <c r="A17905" s="1">
        <v>17969</v>
      </c>
      <c r="C17905" s="1" t="s">
        <v>65</v>
      </c>
      <c r="M17905" s="1" t="s">
        <v>635</v>
      </c>
      <c r="N17905" s="1"/>
      <c r="O17905" s="1" t="s">
        <v>50</v>
      </c>
      <c r="P17905" s="1" t="s">
        <v>4146</v>
      </c>
      <c r="Q17905" s="1" t="s">
        <v>416</v>
      </c>
    </row>
    <row r="17906" spans="1:17" ht="13.2" hidden="1">
      <c r="A17906" s="1">
        <v>17970</v>
      </c>
      <c r="C17906" s="1" t="s">
        <v>65</v>
      </c>
      <c r="M17906" s="1" t="s">
        <v>635</v>
      </c>
      <c r="N17906" s="1"/>
      <c r="O17906" s="1" t="s">
        <v>50</v>
      </c>
      <c r="P17906" s="1" t="s">
        <v>4146</v>
      </c>
      <c r="Q17906" s="1" t="s">
        <v>416</v>
      </c>
    </row>
    <row r="17907" spans="1:17" ht="13.2" hidden="1">
      <c r="A17907" s="1">
        <v>17971</v>
      </c>
      <c r="C17907" s="1" t="s">
        <v>38</v>
      </c>
      <c r="M17907" s="1" t="s">
        <v>635</v>
      </c>
      <c r="N17907" s="1"/>
      <c r="O17907" s="1" t="s">
        <v>50</v>
      </c>
      <c r="P17907" s="1" t="s">
        <v>4146</v>
      </c>
      <c r="Q17907" s="1" t="s">
        <v>416</v>
      </c>
    </row>
    <row r="17908" spans="1:17" ht="13.2" hidden="1">
      <c r="A17908" s="1">
        <v>17972</v>
      </c>
      <c r="C17908" s="1" t="s">
        <v>65</v>
      </c>
      <c r="M17908" s="1" t="s">
        <v>635</v>
      </c>
      <c r="N17908" s="1"/>
      <c r="O17908" s="1" t="s">
        <v>50</v>
      </c>
      <c r="P17908" s="1" t="s">
        <v>4146</v>
      </c>
      <c r="Q17908" s="1" t="s">
        <v>416</v>
      </c>
    </row>
    <row r="17909" spans="1:17" ht="13.2" hidden="1">
      <c r="A17909" s="1">
        <v>17973</v>
      </c>
      <c r="C17909" s="1" t="s">
        <v>38</v>
      </c>
      <c r="M17909" s="1" t="s">
        <v>635</v>
      </c>
      <c r="N17909" s="1"/>
      <c r="O17909" s="1" t="s">
        <v>50</v>
      </c>
      <c r="P17909" s="1" t="s">
        <v>4146</v>
      </c>
      <c r="Q17909" s="1" t="s">
        <v>416</v>
      </c>
    </row>
    <row r="17910" spans="1:17" ht="13.2" hidden="1">
      <c r="A17910" s="1">
        <v>17974</v>
      </c>
      <c r="C17910" s="1" t="s">
        <v>38</v>
      </c>
      <c r="M17910" s="1" t="s">
        <v>635</v>
      </c>
      <c r="N17910" s="1"/>
      <c r="O17910" s="1" t="s">
        <v>50</v>
      </c>
      <c r="P17910" s="1" t="s">
        <v>4146</v>
      </c>
      <c r="Q17910" s="1" t="s">
        <v>416</v>
      </c>
    </row>
    <row r="17911" spans="1:17" ht="13.2" hidden="1">
      <c r="A17911" s="1">
        <v>17975</v>
      </c>
      <c r="C17911" s="1" t="s">
        <v>38</v>
      </c>
      <c r="M17911" s="1" t="s">
        <v>635</v>
      </c>
      <c r="N17911" s="1"/>
      <c r="O17911" s="1" t="s">
        <v>50</v>
      </c>
      <c r="P17911" s="1" t="s">
        <v>4146</v>
      </c>
      <c r="Q17911" s="1" t="s">
        <v>416</v>
      </c>
    </row>
    <row r="17912" spans="1:17" ht="13.2" hidden="1">
      <c r="A17912" s="1">
        <v>17976</v>
      </c>
      <c r="C17912" s="1" t="s">
        <v>65</v>
      </c>
      <c r="M17912" s="1" t="s">
        <v>635</v>
      </c>
      <c r="N17912" s="1"/>
      <c r="O17912" s="1" t="s">
        <v>50</v>
      </c>
      <c r="P17912" s="1" t="s">
        <v>4146</v>
      </c>
      <c r="Q17912" s="1" t="s">
        <v>416</v>
      </c>
    </row>
    <row r="17913" spans="1:17" ht="13.2" hidden="1">
      <c r="A17913" s="1">
        <v>17977</v>
      </c>
      <c r="C17913" s="1" t="s">
        <v>65</v>
      </c>
      <c r="M17913" s="1" t="s">
        <v>635</v>
      </c>
      <c r="N17913" s="1"/>
      <c r="O17913" s="1" t="s">
        <v>50</v>
      </c>
      <c r="P17913" s="1" t="s">
        <v>4146</v>
      </c>
      <c r="Q17913" s="1" t="s">
        <v>416</v>
      </c>
    </row>
    <row r="17914" spans="1:17" ht="13.2" hidden="1">
      <c r="A17914" s="1">
        <v>17978</v>
      </c>
      <c r="C17914" s="1" t="s">
        <v>65</v>
      </c>
      <c r="M17914" s="1" t="s">
        <v>635</v>
      </c>
      <c r="N17914" s="1"/>
      <c r="O17914" s="1" t="s">
        <v>50</v>
      </c>
      <c r="P17914" s="1" t="s">
        <v>4146</v>
      </c>
      <c r="Q17914" s="1" t="s">
        <v>416</v>
      </c>
    </row>
    <row r="17915" spans="1:17" ht="13.2" hidden="1">
      <c r="A17915" s="1">
        <v>17979</v>
      </c>
      <c r="C17915" s="1" t="s">
        <v>65</v>
      </c>
      <c r="M17915" s="1" t="s">
        <v>635</v>
      </c>
      <c r="N17915" s="1"/>
      <c r="O17915" s="1" t="s">
        <v>50</v>
      </c>
      <c r="P17915" s="1" t="s">
        <v>4146</v>
      </c>
      <c r="Q17915" s="1" t="s">
        <v>416</v>
      </c>
    </row>
    <row r="17916" spans="1:17" ht="13.2" hidden="1">
      <c r="A17916" s="1">
        <v>17980</v>
      </c>
      <c r="C17916" s="1" t="s">
        <v>38</v>
      </c>
      <c r="M17916" s="1" t="s">
        <v>635</v>
      </c>
      <c r="N17916" s="1"/>
      <c r="O17916" s="1" t="s">
        <v>50</v>
      </c>
      <c r="P17916" s="1" t="s">
        <v>4146</v>
      </c>
      <c r="Q17916" s="1" t="s">
        <v>416</v>
      </c>
    </row>
    <row r="17917" spans="1:17" ht="13.2" hidden="1">
      <c r="A17917" s="1">
        <v>17981</v>
      </c>
      <c r="C17917" s="1" t="s">
        <v>65</v>
      </c>
      <c r="M17917" s="1" t="s">
        <v>635</v>
      </c>
      <c r="N17917" s="1"/>
      <c r="O17917" s="1" t="s">
        <v>50</v>
      </c>
      <c r="P17917" s="1" t="s">
        <v>4146</v>
      </c>
      <c r="Q17917" s="1" t="s">
        <v>416</v>
      </c>
    </row>
    <row r="17918" spans="1:17" ht="13.2" hidden="1">
      <c r="A17918" s="1">
        <v>17982</v>
      </c>
      <c r="C17918" s="1" t="s">
        <v>65</v>
      </c>
      <c r="M17918" s="1" t="s">
        <v>635</v>
      </c>
      <c r="N17918" s="1"/>
      <c r="O17918" s="1" t="s">
        <v>50</v>
      </c>
      <c r="P17918" s="1" t="s">
        <v>4146</v>
      </c>
      <c r="Q17918" s="1" t="s">
        <v>416</v>
      </c>
    </row>
    <row r="17919" spans="1:17" ht="13.2" hidden="1">
      <c r="A17919" s="1">
        <v>17983</v>
      </c>
      <c r="C17919" s="1" t="s">
        <v>65</v>
      </c>
      <c r="M17919" s="1" t="s">
        <v>635</v>
      </c>
      <c r="N17919" s="1"/>
      <c r="O17919" s="1" t="s">
        <v>50</v>
      </c>
      <c r="P17919" s="1" t="s">
        <v>4146</v>
      </c>
      <c r="Q17919" s="1" t="s">
        <v>416</v>
      </c>
    </row>
    <row r="17920" spans="1:17" ht="13.2" hidden="1">
      <c r="A17920" s="1">
        <v>17984</v>
      </c>
      <c r="C17920" s="1" t="s">
        <v>65</v>
      </c>
      <c r="M17920" s="1" t="s">
        <v>635</v>
      </c>
      <c r="N17920" s="1"/>
      <c r="O17920" s="1" t="s">
        <v>50</v>
      </c>
      <c r="P17920" s="1" t="s">
        <v>4146</v>
      </c>
      <c r="Q17920" s="1" t="s">
        <v>416</v>
      </c>
    </row>
    <row r="17921" spans="1:17" ht="13.2" hidden="1">
      <c r="A17921" s="1">
        <v>17985</v>
      </c>
      <c r="C17921" s="1" t="s">
        <v>65</v>
      </c>
      <c r="M17921" s="1" t="s">
        <v>635</v>
      </c>
      <c r="N17921" s="1"/>
      <c r="O17921" s="1" t="s">
        <v>50</v>
      </c>
      <c r="P17921" s="1" t="s">
        <v>4146</v>
      </c>
      <c r="Q17921" s="1" t="s">
        <v>416</v>
      </c>
    </row>
    <row r="17922" spans="1:17" ht="13.2" hidden="1">
      <c r="A17922" s="1">
        <v>17986</v>
      </c>
      <c r="C17922" s="1" t="s">
        <v>65</v>
      </c>
      <c r="M17922" s="1" t="s">
        <v>635</v>
      </c>
      <c r="N17922" s="1"/>
      <c r="O17922" s="1" t="s">
        <v>50</v>
      </c>
      <c r="P17922" s="1" t="s">
        <v>4146</v>
      </c>
      <c r="Q17922" s="1" t="s">
        <v>416</v>
      </c>
    </row>
    <row r="17923" spans="1:17" ht="13.2" hidden="1">
      <c r="A17923" s="1">
        <v>17987</v>
      </c>
      <c r="C17923" s="1" t="s">
        <v>65</v>
      </c>
      <c r="M17923" s="1" t="s">
        <v>635</v>
      </c>
      <c r="N17923" s="1"/>
      <c r="O17923" s="1" t="s">
        <v>50</v>
      </c>
      <c r="P17923" s="1" t="s">
        <v>4146</v>
      </c>
      <c r="Q17923" s="1" t="s">
        <v>416</v>
      </c>
    </row>
    <row r="17924" spans="1:17" ht="13.2" hidden="1">
      <c r="A17924" s="1">
        <v>17988</v>
      </c>
      <c r="C17924" s="1" t="s">
        <v>65</v>
      </c>
      <c r="M17924" s="1" t="s">
        <v>635</v>
      </c>
      <c r="N17924" s="1"/>
      <c r="O17924" s="1" t="s">
        <v>50</v>
      </c>
      <c r="P17924" s="1" t="s">
        <v>4146</v>
      </c>
      <c r="Q17924" s="1" t="s">
        <v>416</v>
      </c>
    </row>
    <row r="17925" spans="1:17" ht="13.2" hidden="1">
      <c r="A17925" s="1">
        <v>17989</v>
      </c>
      <c r="C17925" s="1" t="s">
        <v>65</v>
      </c>
      <c r="M17925" s="1" t="s">
        <v>635</v>
      </c>
      <c r="N17925" s="1"/>
      <c r="O17925" s="1" t="s">
        <v>50</v>
      </c>
      <c r="P17925" s="1" t="s">
        <v>4146</v>
      </c>
      <c r="Q17925" s="1" t="s">
        <v>416</v>
      </c>
    </row>
    <row r="17926" spans="1:17" ht="13.2" hidden="1">
      <c r="A17926" s="1">
        <v>17990</v>
      </c>
      <c r="C17926" s="1" t="s">
        <v>65</v>
      </c>
      <c r="M17926" s="1" t="s">
        <v>635</v>
      </c>
      <c r="N17926" s="1"/>
      <c r="O17926" s="1" t="s">
        <v>50</v>
      </c>
      <c r="P17926" s="1" t="s">
        <v>4146</v>
      </c>
      <c r="Q17926" s="1" t="s">
        <v>416</v>
      </c>
    </row>
    <row r="17927" spans="1:17" ht="13.2" hidden="1">
      <c r="A17927" s="1">
        <v>17991</v>
      </c>
      <c r="C17927" s="1" t="s">
        <v>65</v>
      </c>
      <c r="M17927" s="1" t="s">
        <v>635</v>
      </c>
      <c r="N17927" s="1"/>
      <c r="O17927" s="1" t="s">
        <v>50</v>
      </c>
      <c r="P17927" s="1" t="s">
        <v>4146</v>
      </c>
      <c r="Q17927" s="1" t="s">
        <v>416</v>
      </c>
    </row>
    <row r="17928" spans="1:17" ht="13.2" hidden="1">
      <c r="A17928" s="1">
        <v>17992</v>
      </c>
      <c r="C17928" s="1" t="s">
        <v>65</v>
      </c>
      <c r="M17928" s="1" t="s">
        <v>635</v>
      </c>
      <c r="N17928" s="1"/>
      <c r="O17928" s="1" t="s">
        <v>50</v>
      </c>
      <c r="P17928" s="1" t="s">
        <v>4146</v>
      </c>
      <c r="Q17928" s="1" t="s">
        <v>416</v>
      </c>
    </row>
    <row r="17929" spans="1:17" ht="13.2" hidden="1">
      <c r="A17929" s="1">
        <v>17993</v>
      </c>
      <c r="C17929" s="1" t="s">
        <v>65</v>
      </c>
      <c r="M17929" s="1" t="s">
        <v>635</v>
      </c>
      <c r="N17929" s="1"/>
      <c r="O17929" s="1" t="s">
        <v>50</v>
      </c>
      <c r="P17929" s="1" t="s">
        <v>4146</v>
      </c>
      <c r="Q17929" s="1" t="s">
        <v>416</v>
      </c>
    </row>
    <row r="17930" spans="1:17" ht="13.2" hidden="1">
      <c r="A17930" s="1">
        <v>17994</v>
      </c>
      <c r="C17930" s="1" t="s">
        <v>65</v>
      </c>
      <c r="M17930" s="1" t="s">
        <v>635</v>
      </c>
      <c r="N17930" s="1"/>
      <c r="O17930" s="1" t="s">
        <v>50</v>
      </c>
      <c r="P17930" s="1" t="s">
        <v>4146</v>
      </c>
      <c r="Q17930" s="1" t="s">
        <v>416</v>
      </c>
    </row>
    <row r="17931" spans="1:17" ht="13.2" hidden="1">
      <c r="A17931" s="1">
        <v>17995</v>
      </c>
      <c r="C17931" s="1" t="s">
        <v>38</v>
      </c>
      <c r="M17931" s="1" t="s">
        <v>635</v>
      </c>
      <c r="N17931" s="1"/>
      <c r="O17931" s="1" t="s">
        <v>50</v>
      </c>
      <c r="P17931" s="1" t="s">
        <v>4146</v>
      </c>
      <c r="Q17931" s="1" t="s">
        <v>416</v>
      </c>
    </row>
    <row r="17932" spans="1:17" ht="13.2" hidden="1">
      <c r="A17932" s="1">
        <v>17996</v>
      </c>
      <c r="C17932" s="1" t="s">
        <v>65</v>
      </c>
      <c r="M17932" s="1" t="s">
        <v>635</v>
      </c>
      <c r="N17932" s="1"/>
      <c r="O17932" s="1" t="s">
        <v>50</v>
      </c>
      <c r="P17932" s="1" t="s">
        <v>4146</v>
      </c>
      <c r="Q17932" s="1" t="s">
        <v>416</v>
      </c>
    </row>
    <row r="17933" spans="1:17" ht="13.2" hidden="1">
      <c r="A17933" s="1">
        <v>17997</v>
      </c>
      <c r="C17933" s="1" t="s">
        <v>65</v>
      </c>
      <c r="M17933" s="1" t="s">
        <v>635</v>
      </c>
      <c r="N17933" s="1"/>
      <c r="O17933" s="1" t="s">
        <v>50</v>
      </c>
      <c r="P17933" s="1" t="s">
        <v>4146</v>
      </c>
      <c r="Q17933" s="1" t="s">
        <v>416</v>
      </c>
    </row>
    <row r="17934" spans="1:17" ht="13.2" hidden="1">
      <c r="A17934" s="1">
        <v>17998</v>
      </c>
      <c r="C17934" s="1" t="s">
        <v>65</v>
      </c>
      <c r="M17934" s="1" t="s">
        <v>635</v>
      </c>
      <c r="N17934" s="1"/>
      <c r="O17934" s="1" t="s">
        <v>50</v>
      </c>
      <c r="P17934" s="1" t="s">
        <v>4146</v>
      </c>
      <c r="Q17934" s="1" t="s">
        <v>416</v>
      </c>
    </row>
    <row r="17935" spans="1:17" ht="13.2" hidden="1">
      <c r="A17935" s="1">
        <v>17999</v>
      </c>
      <c r="C17935" s="1" t="s">
        <v>65</v>
      </c>
      <c r="M17935" s="1" t="s">
        <v>635</v>
      </c>
      <c r="N17935" s="1"/>
      <c r="O17935" s="1" t="s">
        <v>50</v>
      </c>
      <c r="P17935" s="1" t="s">
        <v>4146</v>
      </c>
      <c r="Q17935" s="1" t="s">
        <v>416</v>
      </c>
    </row>
    <row r="17936" spans="1:17" ht="13.2" hidden="1">
      <c r="A17936" s="1">
        <v>18000</v>
      </c>
      <c r="C17936" s="1" t="s">
        <v>65</v>
      </c>
      <c r="M17936" s="1" t="s">
        <v>635</v>
      </c>
      <c r="N17936" s="1"/>
      <c r="O17936" s="1" t="s">
        <v>50</v>
      </c>
      <c r="P17936" s="1" t="s">
        <v>4146</v>
      </c>
      <c r="Q17936" s="1" t="s">
        <v>416</v>
      </c>
    </row>
    <row r="17937" spans="1:17" ht="13.2" hidden="1">
      <c r="A17937" s="1">
        <v>18001</v>
      </c>
      <c r="C17937" s="1" t="s">
        <v>65</v>
      </c>
      <c r="M17937" s="1" t="s">
        <v>635</v>
      </c>
      <c r="N17937" s="1"/>
      <c r="O17937" s="1" t="s">
        <v>50</v>
      </c>
      <c r="P17937" s="1" t="s">
        <v>4146</v>
      </c>
      <c r="Q17937" s="1" t="s">
        <v>416</v>
      </c>
    </row>
    <row r="17938" spans="1:17" ht="13.2" hidden="1">
      <c r="A17938" s="1">
        <v>18002</v>
      </c>
      <c r="C17938" s="1" t="s">
        <v>65</v>
      </c>
      <c r="M17938" s="1" t="s">
        <v>635</v>
      </c>
      <c r="N17938" s="1"/>
      <c r="O17938" s="1" t="s">
        <v>50</v>
      </c>
      <c r="P17938" s="1" t="s">
        <v>4146</v>
      </c>
      <c r="Q17938" s="1" t="s">
        <v>416</v>
      </c>
    </row>
    <row r="17939" spans="1:17" ht="13.2" hidden="1">
      <c r="A17939" s="1">
        <v>18003</v>
      </c>
      <c r="C17939" s="1" t="s">
        <v>65</v>
      </c>
      <c r="M17939" s="1" t="s">
        <v>635</v>
      </c>
      <c r="N17939" s="1"/>
      <c r="O17939" s="1" t="s">
        <v>50</v>
      </c>
      <c r="P17939" s="1" t="s">
        <v>4040</v>
      </c>
      <c r="Q17939" s="1" t="s">
        <v>416</v>
      </c>
    </row>
    <row r="17940" spans="1:17" ht="13.2" hidden="1">
      <c r="A17940" s="1">
        <v>18004</v>
      </c>
      <c r="C17940" s="1" t="s">
        <v>38</v>
      </c>
      <c r="M17940" s="1" t="s">
        <v>635</v>
      </c>
      <c r="N17940" s="1"/>
      <c r="O17940" s="1" t="s">
        <v>50</v>
      </c>
      <c r="P17940" s="1" t="s">
        <v>4040</v>
      </c>
      <c r="Q17940" s="1" t="s">
        <v>416</v>
      </c>
    </row>
    <row r="17941" spans="1:17" ht="13.2" hidden="1">
      <c r="A17941" s="1">
        <v>18005</v>
      </c>
      <c r="C17941" s="1" t="s">
        <v>65</v>
      </c>
      <c r="M17941" s="1" t="s">
        <v>635</v>
      </c>
      <c r="N17941" s="1"/>
      <c r="O17941" s="1" t="s">
        <v>50</v>
      </c>
      <c r="P17941" s="1" t="s">
        <v>4040</v>
      </c>
      <c r="Q17941" s="1" t="s">
        <v>416</v>
      </c>
    </row>
    <row r="17942" spans="1:17" ht="13.2" hidden="1">
      <c r="A17942" s="1">
        <v>18006</v>
      </c>
      <c r="C17942" s="1" t="s">
        <v>65</v>
      </c>
      <c r="M17942" s="1" t="s">
        <v>635</v>
      </c>
      <c r="N17942" s="1"/>
      <c r="O17942" s="1" t="s">
        <v>50</v>
      </c>
      <c r="P17942" s="1" t="s">
        <v>4040</v>
      </c>
      <c r="Q17942" s="1" t="s">
        <v>416</v>
      </c>
    </row>
    <row r="17943" spans="1:17" ht="13.2" hidden="1">
      <c r="A17943" s="1">
        <v>18007</v>
      </c>
      <c r="C17943" s="1" t="s">
        <v>65</v>
      </c>
      <c r="M17943" s="1" t="s">
        <v>635</v>
      </c>
      <c r="N17943" s="1"/>
      <c r="O17943" s="1" t="s">
        <v>50</v>
      </c>
      <c r="P17943" s="1" t="s">
        <v>4040</v>
      </c>
      <c r="Q17943" s="1" t="s">
        <v>416</v>
      </c>
    </row>
    <row r="17944" spans="1:17" ht="13.2" hidden="1">
      <c r="A17944" s="1">
        <v>18008</v>
      </c>
      <c r="C17944" s="1" t="s">
        <v>65</v>
      </c>
      <c r="M17944" s="1" t="s">
        <v>635</v>
      </c>
      <c r="N17944" s="1"/>
      <c r="O17944" s="1" t="s">
        <v>50</v>
      </c>
      <c r="P17944" s="1" t="s">
        <v>4040</v>
      </c>
      <c r="Q17944" s="1" t="s">
        <v>416</v>
      </c>
    </row>
    <row r="17945" spans="1:17" ht="13.2" hidden="1">
      <c r="A17945" s="1">
        <v>18009</v>
      </c>
      <c r="C17945" s="1" t="s">
        <v>38</v>
      </c>
      <c r="M17945" s="1" t="s">
        <v>635</v>
      </c>
      <c r="N17945" s="1"/>
      <c r="O17945" s="1" t="s">
        <v>50</v>
      </c>
      <c r="P17945" s="1" t="s">
        <v>4040</v>
      </c>
      <c r="Q17945" s="1" t="s">
        <v>416</v>
      </c>
    </row>
    <row r="17946" spans="1:17" ht="13.2" hidden="1">
      <c r="A17946" s="1">
        <v>18010</v>
      </c>
      <c r="C17946" s="1" t="s">
        <v>65</v>
      </c>
      <c r="M17946" s="1" t="s">
        <v>635</v>
      </c>
      <c r="N17946" s="1"/>
      <c r="O17946" s="1" t="s">
        <v>50</v>
      </c>
      <c r="P17946" s="1" t="s">
        <v>4040</v>
      </c>
      <c r="Q17946" s="1" t="s">
        <v>416</v>
      </c>
    </row>
    <row r="17947" spans="1:17" ht="13.2" hidden="1">
      <c r="A17947" s="1">
        <v>18011</v>
      </c>
      <c r="C17947" s="1" t="s">
        <v>65</v>
      </c>
      <c r="M17947" s="1" t="s">
        <v>635</v>
      </c>
      <c r="N17947" s="1"/>
      <c r="O17947" s="1" t="s">
        <v>50</v>
      </c>
      <c r="P17947" s="1" t="s">
        <v>4040</v>
      </c>
      <c r="Q17947" s="1" t="s">
        <v>416</v>
      </c>
    </row>
    <row r="17948" spans="1:17" ht="13.2" hidden="1">
      <c r="A17948" s="1">
        <v>18012</v>
      </c>
      <c r="C17948" s="1" t="s">
        <v>38</v>
      </c>
      <c r="M17948" s="1" t="s">
        <v>635</v>
      </c>
      <c r="N17948" s="1"/>
      <c r="O17948" s="1" t="s">
        <v>50</v>
      </c>
      <c r="P17948" s="1" t="s">
        <v>4040</v>
      </c>
      <c r="Q17948" s="1" t="s">
        <v>416</v>
      </c>
    </row>
    <row r="17949" spans="1:17" ht="13.2" hidden="1">
      <c r="A17949" s="1">
        <v>18013</v>
      </c>
      <c r="C17949" s="1" t="s">
        <v>65</v>
      </c>
      <c r="M17949" s="1" t="s">
        <v>635</v>
      </c>
      <c r="N17949" s="1"/>
      <c r="O17949" s="1" t="s">
        <v>50</v>
      </c>
      <c r="P17949" s="1" t="s">
        <v>4040</v>
      </c>
      <c r="Q17949" s="1" t="s">
        <v>416</v>
      </c>
    </row>
    <row r="17950" spans="1:17" ht="13.2" hidden="1">
      <c r="A17950" s="1">
        <v>18014</v>
      </c>
      <c r="C17950" s="1" t="s">
        <v>65</v>
      </c>
      <c r="M17950" s="1" t="s">
        <v>635</v>
      </c>
      <c r="N17950" s="1"/>
      <c r="O17950" s="1" t="s">
        <v>50</v>
      </c>
      <c r="P17950" s="1" t="s">
        <v>4040</v>
      </c>
      <c r="Q17950" s="1" t="s">
        <v>416</v>
      </c>
    </row>
    <row r="17951" spans="1:17" ht="13.2" hidden="1">
      <c r="A17951" s="1">
        <v>18015</v>
      </c>
      <c r="C17951" s="1" t="s">
        <v>65</v>
      </c>
      <c r="M17951" s="1" t="s">
        <v>635</v>
      </c>
      <c r="N17951" s="1"/>
      <c r="O17951" s="1" t="s">
        <v>50</v>
      </c>
      <c r="P17951" s="1" t="s">
        <v>4040</v>
      </c>
      <c r="Q17951" s="1" t="s">
        <v>416</v>
      </c>
    </row>
    <row r="17952" spans="1:17" ht="13.2" hidden="1">
      <c r="A17952" s="1">
        <v>18016</v>
      </c>
      <c r="C17952" s="1" t="s">
        <v>65</v>
      </c>
      <c r="M17952" s="1" t="s">
        <v>635</v>
      </c>
      <c r="N17952" s="1"/>
      <c r="O17952" s="1" t="s">
        <v>50</v>
      </c>
      <c r="P17952" s="1" t="s">
        <v>4040</v>
      </c>
      <c r="Q17952" s="1" t="s">
        <v>416</v>
      </c>
    </row>
    <row r="17953" spans="1:17" ht="13.2" hidden="1">
      <c r="A17953" s="1">
        <v>18017</v>
      </c>
      <c r="C17953" s="1" t="s">
        <v>65</v>
      </c>
      <c r="M17953" s="1" t="s">
        <v>635</v>
      </c>
      <c r="N17953" s="1"/>
      <c r="O17953" s="1" t="s">
        <v>50</v>
      </c>
      <c r="P17953" s="1" t="s">
        <v>4040</v>
      </c>
      <c r="Q17953" s="1" t="s">
        <v>416</v>
      </c>
    </row>
    <row r="17954" spans="1:17" ht="13.2" hidden="1">
      <c r="A17954" s="1">
        <v>18018</v>
      </c>
      <c r="C17954" s="1" t="s">
        <v>38</v>
      </c>
      <c r="M17954" s="1" t="s">
        <v>635</v>
      </c>
      <c r="N17954" s="1"/>
      <c r="O17954" s="1" t="s">
        <v>50</v>
      </c>
      <c r="P17954" s="1" t="s">
        <v>4040</v>
      </c>
      <c r="Q17954" s="1" t="s">
        <v>416</v>
      </c>
    </row>
    <row r="17955" spans="1:17" ht="13.2" hidden="1">
      <c r="A17955" s="1">
        <v>18019</v>
      </c>
      <c r="C17955" s="1" t="s">
        <v>65</v>
      </c>
      <c r="M17955" s="1" t="s">
        <v>635</v>
      </c>
      <c r="N17955" s="1"/>
      <c r="O17955" s="1" t="s">
        <v>50</v>
      </c>
      <c r="P17955" s="1" t="s">
        <v>4040</v>
      </c>
      <c r="Q17955" s="1" t="s">
        <v>416</v>
      </c>
    </row>
    <row r="17956" spans="1:17" ht="13.2" hidden="1">
      <c r="A17956" s="1">
        <v>18020</v>
      </c>
      <c r="C17956" s="1" t="s">
        <v>65</v>
      </c>
      <c r="M17956" s="1" t="s">
        <v>635</v>
      </c>
      <c r="N17956" s="1"/>
      <c r="O17956" s="1" t="s">
        <v>50</v>
      </c>
      <c r="P17956" s="1" t="s">
        <v>4040</v>
      </c>
      <c r="Q17956" s="1" t="s">
        <v>416</v>
      </c>
    </row>
    <row r="17957" spans="1:17" ht="13.2" hidden="1">
      <c r="A17957" s="1">
        <v>18021</v>
      </c>
      <c r="C17957" s="1" t="s">
        <v>65</v>
      </c>
      <c r="M17957" s="1" t="s">
        <v>635</v>
      </c>
      <c r="N17957" s="1"/>
      <c r="O17957" s="1" t="s">
        <v>50</v>
      </c>
      <c r="P17957" s="1" t="s">
        <v>4040</v>
      </c>
      <c r="Q17957" s="1" t="s">
        <v>416</v>
      </c>
    </row>
    <row r="17958" spans="1:17" ht="13.2" hidden="1">
      <c r="A17958" s="1">
        <v>18022</v>
      </c>
      <c r="C17958" s="1" t="s">
        <v>65</v>
      </c>
      <c r="M17958" s="1" t="s">
        <v>635</v>
      </c>
      <c r="N17958" s="1"/>
      <c r="O17958" s="1" t="s">
        <v>50</v>
      </c>
      <c r="P17958" s="1" t="s">
        <v>4040</v>
      </c>
      <c r="Q17958" s="1" t="s">
        <v>416</v>
      </c>
    </row>
    <row r="17959" spans="1:17" ht="13.2" hidden="1">
      <c r="A17959" s="1">
        <v>18023</v>
      </c>
      <c r="C17959" s="1" t="s">
        <v>38</v>
      </c>
      <c r="M17959" s="1" t="s">
        <v>635</v>
      </c>
      <c r="N17959" s="1"/>
      <c r="O17959" s="1" t="s">
        <v>50</v>
      </c>
      <c r="P17959" s="1" t="s">
        <v>4040</v>
      </c>
      <c r="Q17959" s="1" t="s">
        <v>416</v>
      </c>
    </row>
    <row r="17960" spans="1:17" ht="13.2" hidden="1">
      <c r="A17960" s="1">
        <v>18024</v>
      </c>
      <c r="C17960" s="1" t="s">
        <v>65</v>
      </c>
      <c r="M17960" s="1" t="s">
        <v>635</v>
      </c>
      <c r="N17960" s="1"/>
      <c r="O17960" s="1" t="s">
        <v>50</v>
      </c>
      <c r="P17960" s="1" t="s">
        <v>4040</v>
      </c>
      <c r="Q17960" s="1" t="s">
        <v>416</v>
      </c>
    </row>
    <row r="17961" spans="1:17" ht="13.2" hidden="1">
      <c r="A17961" s="1">
        <v>18025</v>
      </c>
      <c r="C17961" s="1" t="s">
        <v>65</v>
      </c>
      <c r="M17961" s="1" t="s">
        <v>635</v>
      </c>
      <c r="N17961" s="1"/>
      <c r="O17961" s="1" t="s">
        <v>50</v>
      </c>
      <c r="P17961" s="1" t="s">
        <v>4040</v>
      </c>
      <c r="Q17961" s="1" t="s">
        <v>416</v>
      </c>
    </row>
    <row r="17962" spans="1:17" ht="13.2" hidden="1">
      <c r="A17962" s="1">
        <v>18026</v>
      </c>
      <c r="C17962" s="1" t="s">
        <v>65</v>
      </c>
      <c r="M17962" s="1" t="s">
        <v>635</v>
      </c>
      <c r="N17962" s="1"/>
      <c r="O17962" s="1" t="s">
        <v>50</v>
      </c>
      <c r="P17962" s="1" t="s">
        <v>4040</v>
      </c>
      <c r="Q17962" s="1" t="s">
        <v>416</v>
      </c>
    </row>
    <row r="17963" spans="1:17" ht="13.2" hidden="1">
      <c r="A17963" s="1">
        <v>18027</v>
      </c>
      <c r="C17963" s="1" t="s">
        <v>65</v>
      </c>
      <c r="M17963" s="1" t="s">
        <v>635</v>
      </c>
      <c r="N17963" s="1"/>
      <c r="O17963" s="1" t="s">
        <v>50</v>
      </c>
      <c r="P17963" s="1" t="s">
        <v>4040</v>
      </c>
      <c r="Q17963" s="1" t="s">
        <v>416</v>
      </c>
    </row>
    <row r="17964" spans="1:17" ht="13.2" hidden="1">
      <c r="A17964" s="1">
        <v>18028</v>
      </c>
      <c r="C17964" s="1" t="s">
        <v>65</v>
      </c>
      <c r="M17964" s="1" t="s">
        <v>635</v>
      </c>
      <c r="N17964" s="1"/>
      <c r="O17964" s="1" t="s">
        <v>50</v>
      </c>
      <c r="P17964" s="1" t="s">
        <v>4040</v>
      </c>
      <c r="Q17964" s="1" t="s">
        <v>416</v>
      </c>
    </row>
    <row r="17965" spans="1:17" ht="13.2" hidden="1">
      <c r="A17965" s="1">
        <v>18029</v>
      </c>
      <c r="C17965" s="1" t="s">
        <v>65</v>
      </c>
      <c r="M17965" s="1" t="s">
        <v>635</v>
      </c>
      <c r="N17965" s="1"/>
      <c r="O17965" s="1" t="s">
        <v>50</v>
      </c>
      <c r="P17965" s="1" t="s">
        <v>4040</v>
      </c>
      <c r="Q17965" s="1" t="s">
        <v>416</v>
      </c>
    </row>
    <row r="17966" spans="1:17" ht="13.2" hidden="1">
      <c r="A17966" s="1">
        <v>18030</v>
      </c>
      <c r="C17966" s="1" t="s">
        <v>65</v>
      </c>
      <c r="M17966" s="1" t="s">
        <v>635</v>
      </c>
      <c r="N17966" s="1"/>
      <c r="O17966" s="1" t="s">
        <v>50</v>
      </c>
      <c r="P17966" s="1" t="s">
        <v>4040</v>
      </c>
      <c r="Q17966" s="1" t="s">
        <v>416</v>
      </c>
    </row>
    <row r="17967" spans="1:17" ht="13.2" hidden="1">
      <c r="A17967" s="1">
        <v>18031</v>
      </c>
      <c r="C17967" s="1" t="s">
        <v>65</v>
      </c>
      <c r="M17967" s="1" t="s">
        <v>635</v>
      </c>
      <c r="N17967" s="1"/>
      <c r="O17967" s="1" t="s">
        <v>50</v>
      </c>
      <c r="P17967" s="1" t="s">
        <v>4040</v>
      </c>
      <c r="Q17967" s="1" t="s">
        <v>416</v>
      </c>
    </row>
    <row r="17968" spans="1:17" ht="13.2" hidden="1">
      <c r="A17968" s="1">
        <v>18032</v>
      </c>
      <c r="C17968" s="1" t="s">
        <v>65</v>
      </c>
      <c r="M17968" s="1" t="s">
        <v>635</v>
      </c>
      <c r="N17968" s="1"/>
      <c r="O17968" s="1" t="s">
        <v>50</v>
      </c>
      <c r="P17968" s="1" t="s">
        <v>4040</v>
      </c>
      <c r="Q17968" s="1" t="s">
        <v>416</v>
      </c>
    </row>
    <row r="17969" spans="1:17" ht="13.2" hidden="1">
      <c r="A17969" s="1">
        <v>18033</v>
      </c>
      <c r="C17969" s="1" t="s">
        <v>65</v>
      </c>
      <c r="M17969" s="1" t="s">
        <v>635</v>
      </c>
      <c r="N17969" s="1"/>
      <c r="O17969" s="1" t="s">
        <v>50</v>
      </c>
      <c r="P17969" s="1" t="s">
        <v>4040</v>
      </c>
      <c r="Q17969" s="1" t="s">
        <v>416</v>
      </c>
    </row>
    <row r="17970" spans="1:17" ht="13.2" hidden="1">
      <c r="A17970" s="1">
        <v>18034</v>
      </c>
      <c r="C17970" s="1" t="s">
        <v>38</v>
      </c>
      <c r="M17970" s="1" t="s">
        <v>635</v>
      </c>
      <c r="N17970" s="1"/>
      <c r="O17970" s="1" t="s">
        <v>50</v>
      </c>
      <c r="P17970" s="1" t="s">
        <v>4040</v>
      </c>
      <c r="Q17970" s="1" t="s">
        <v>416</v>
      </c>
    </row>
    <row r="17971" spans="1:17" ht="13.2" hidden="1">
      <c r="A17971" s="1">
        <v>18035</v>
      </c>
      <c r="C17971" s="1" t="s">
        <v>65</v>
      </c>
      <c r="M17971" s="1" t="s">
        <v>635</v>
      </c>
      <c r="N17971" s="1"/>
      <c r="O17971" s="1" t="s">
        <v>50</v>
      </c>
      <c r="P17971" s="1" t="s">
        <v>4040</v>
      </c>
      <c r="Q17971" s="1" t="s">
        <v>416</v>
      </c>
    </row>
    <row r="17972" spans="1:17" ht="13.2" hidden="1">
      <c r="A17972" s="1">
        <v>18036</v>
      </c>
      <c r="C17972" s="1" t="s">
        <v>65</v>
      </c>
      <c r="M17972" s="1" t="s">
        <v>635</v>
      </c>
      <c r="N17972" s="1"/>
      <c r="O17972" s="1" t="s">
        <v>50</v>
      </c>
      <c r="P17972" s="1" t="s">
        <v>4040</v>
      </c>
      <c r="Q17972" s="1" t="s">
        <v>416</v>
      </c>
    </row>
    <row r="17973" spans="1:17" ht="13.2" hidden="1">
      <c r="A17973" s="1">
        <v>18037</v>
      </c>
      <c r="C17973" s="1" t="s">
        <v>65</v>
      </c>
      <c r="M17973" s="1" t="s">
        <v>635</v>
      </c>
      <c r="N17973" s="1"/>
      <c r="O17973" s="1" t="s">
        <v>50</v>
      </c>
      <c r="P17973" s="1" t="s">
        <v>4040</v>
      </c>
      <c r="Q17973" s="1" t="s">
        <v>416</v>
      </c>
    </row>
    <row r="17974" spans="1:17" ht="13.2" hidden="1">
      <c r="A17974" s="1">
        <v>18038</v>
      </c>
      <c r="C17974" s="1" t="s">
        <v>65</v>
      </c>
      <c r="M17974" s="1" t="s">
        <v>635</v>
      </c>
      <c r="N17974" s="1"/>
      <c r="O17974" s="1" t="s">
        <v>50</v>
      </c>
      <c r="P17974" s="1" t="s">
        <v>4040</v>
      </c>
      <c r="Q17974" s="1" t="s">
        <v>416</v>
      </c>
    </row>
    <row r="17975" spans="1:17" ht="13.2" hidden="1">
      <c r="A17975" s="1">
        <v>18039</v>
      </c>
      <c r="C17975" s="1" t="s">
        <v>65</v>
      </c>
      <c r="M17975" s="1" t="s">
        <v>635</v>
      </c>
      <c r="N17975" s="1"/>
      <c r="O17975" s="1" t="s">
        <v>50</v>
      </c>
      <c r="P17975" s="1" t="s">
        <v>4040</v>
      </c>
      <c r="Q17975" s="1" t="s">
        <v>416</v>
      </c>
    </row>
    <row r="17976" spans="1:17" ht="13.2" hidden="1">
      <c r="A17976" s="1">
        <v>18040</v>
      </c>
      <c r="C17976" s="1" t="s">
        <v>65</v>
      </c>
      <c r="M17976" s="1" t="s">
        <v>635</v>
      </c>
      <c r="N17976" s="1"/>
      <c r="O17976" s="1" t="s">
        <v>50</v>
      </c>
      <c r="P17976" s="1" t="s">
        <v>4040</v>
      </c>
      <c r="Q17976" s="1" t="s">
        <v>416</v>
      </c>
    </row>
    <row r="17977" spans="1:17" ht="13.2" hidden="1">
      <c r="A17977" s="1">
        <v>18041</v>
      </c>
      <c r="C17977" s="1" t="s">
        <v>65</v>
      </c>
      <c r="M17977" s="1" t="s">
        <v>635</v>
      </c>
      <c r="N17977" s="1"/>
      <c r="O17977" s="1" t="s">
        <v>50</v>
      </c>
      <c r="P17977" s="1" t="s">
        <v>4040</v>
      </c>
      <c r="Q17977" s="1" t="s">
        <v>416</v>
      </c>
    </row>
    <row r="17978" spans="1:17" ht="13.2" hidden="1">
      <c r="A17978" s="1">
        <v>18042</v>
      </c>
      <c r="C17978" s="1" t="s">
        <v>65</v>
      </c>
      <c r="M17978" s="1" t="s">
        <v>635</v>
      </c>
      <c r="N17978" s="1"/>
      <c r="O17978" s="1" t="s">
        <v>50</v>
      </c>
      <c r="P17978" s="1" t="s">
        <v>4040</v>
      </c>
      <c r="Q17978" s="1" t="s">
        <v>416</v>
      </c>
    </row>
    <row r="17979" spans="1:17" ht="13.2" hidden="1">
      <c r="A17979" s="1">
        <v>18043</v>
      </c>
      <c r="C17979" s="1" t="s">
        <v>65</v>
      </c>
      <c r="M17979" s="1" t="s">
        <v>635</v>
      </c>
      <c r="N17979" s="1"/>
      <c r="O17979" s="1" t="s">
        <v>50</v>
      </c>
      <c r="P17979" s="1" t="s">
        <v>4040</v>
      </c>
      <c r="Q17979" s="1" t="s">
        <v>416</v>
      </c>
    </row>
    <row r="17980" spans="1:17" ht="13.2" hidden="1">
      <c r="A17980" s="1">
        <v>18044</v>
      </c>
      <c r="C17980" s="1" t="s">
        <v>38</v>
      </c>
      <c r="M17980" s="1" t="s">
        <v>635</v>
      </c>
      <c r="N17980" s="1"/>
      <c r="O17980" s="1" t="s">
        <v>50</v>
      </c>
      <c r="P17980" s="1" t="s">
        <v>4040</v>
      </c>
      <c r="Q17980" s="1" t="s">
        <v>416</v>
      </c>
    </row>
    <row r="17981" spans="1:17" ht="13.2" hidden="1">
      <c r="A17981" s="1">
        <v>18045</v>
      </c>
      <c r="C17981" s="1" t="s">
        <v>65</v>
      </c>
      <c r="M17981" s="1" t="s">
        <v>635</v>
      </c>
      <c r="N17981" s="1"/>
      <c r="O17981" s="1" t="s">
        <v>50</v>
      </c>
      <c r="P17981" s="1" t="s">
        <v>4040</v>
      </c>
      <c r="Q17981" s="1" t="s">
        <v>416</v>
      </c>
    </row>
    <row r="17982" spans="1:17" ht="13.2" hidden="1">
      <c r="A17982" s="1">
        <v>18046</v>
      </c>
      <c r="C17982" s="1" t="s">
        <v>65</v>
      </c>
      <c r="M17982" s="1" t="s">
        <v>635</v>
      </c>
      <c r="N17982" s="1"/>
      <c r="O17982" s="1" t="s">
        <v>50</v>
      </c>
      <c r="P17982" s="1" t="s">
        <v>4040</v>
      </c>
      <c r="Q17982" s="1" t="s">
        <v>416</v>
      </c>
    </row>
    <row r="17983" spans="1:17" ht="13.2" hidden="1">
      <c r="A17983" s="1">
        <v>18047</v>
      </c>
      <c r="C17983" s="1" t="s">
        <v>65</v>
      </c>
      <c r="M17983" s="1" t="s">
        <v>635</v>
      </c>
      <c r="N17983" s="1"/>
      <c r="O17983" s="1" t="s">
        <v>50</v>
      </c>
      <c r="P17983" s="1" t="s">
        <v>4040</v>
      </c>
      <c r="Q17983" s="1" t="s">
        <v>416</v>
      </c>
    </row>
    <row r="17984" spans="1:17" ht="13.2" hidden="1">
      <c r="A17984" s="1">
        <v>18048</v>
      </c>
      <c r="C17984" s="1" t="s">
        <v>65</v>
      </c>
      <c r="M17984" s="1" t="s">
        <v>635</v>
      </c>
      <c r="N17984" s="1"/>
      <c r="O17984" s="1" t="s">
        <v>50</v>
      </c>
      <c r="P17984" s="1" t="s">
        <v>4040</v>
      </c>
      <c r="Q17984" s="1" t="s">
        <v>416</v>
      </c>
    </row>
    <row r="17985" spans="1:17" ht="13.2" hidden="1">
      <c r="A17985" s="1">
        <v>18049</v>
      </c>
      <c r="C17985" s="1" t="s">
        <v>65</v>
      </c>
      <c r="M17985" s="1" t="s">
        <v>635</v>
      </c>
      <c r="N17985" s="1"/>
      <c r="O17985" s="1" t="s">
        <v>50</v>
      </c>
      <c r="P17985" s="1" t="s">
        <v>4040</v>
      </c>
      <c r="Q17985" s="1" t="s">
        <v>416</v>
      </c>
    </row>
    <row r="17986" spans="1:17" ht="13.2" hidden="1">
      <c r="A17986" s="1">
        <v>18050</v>
      </c>
      <c r="C17986" s="1" t="s">
        <v>65</v>
      </c>
      <c r="M17986" s="1" t="s">
        <v>635</v>
      </c>
      <c r="N17986" s="1"/>
      <c r="O17986" s="1" t="s">
        <v>50</v>
      </c>
      <c r="P17986" s="1" t="s">
        <v>4040</v>
      </c>
      <c r="Q17986" s="1" t="s">
        <v>416</v>
      </c>
    </row>
    <row r="17987" spans="1:17" ht="13.2" hidden="1">
      <c r="A17987" s="1">
        <v>18051</v>
      </c>
      <c r="C17987" s="1" t="s">
        <v>65</v>
      </c>
      <c r="M17987" s="1" t="s">
        <v>635</v>
      </c>
      <c r="N17987" s="1"/>
      <c r="O17987" s="1" t="s">
        <v>50</v>
      </c>
      <c r="P17987" s="1" t="s">
        <v>4040</v>
      </c>
      <c r="Q17987" s="1" t="s">
        <v>416</v>
      </c>
    </row>
    <row r="17988" spans="1:17" ht="13.2" hidden="1">
      <c r="A17988" s="1">
        <v>18052</v>
      </c>
      <c r="C17988" s="1" t="s">
        <v>65</v>
      </c>
      <c r="M17988" s="1" t="s">
        <v>635</v>
      </c>
      <c r="N17988" s="1"/>
      <c r="O17988" s="1" t="s">
        <v>50</v>
      </c>
      <c r="P17988" s="1" t="s">
        <v>4040</v>
      </c>
      <c r="Q17988" s="1" t="s">
        <v>416</v>
      </c>
    </row>
    <row r="17989" spans="1:17" ht="13.2" hidden="1">
      <c r="A17989" s="1">
        <v>18053</v>
      </c>
      <c r="C17989" s="1" t="s">
        <v>65</v>
      </c>
      <c r="M17989" s="1" t="s">
        <v>635</v>
      </c>
      <c r="N17989" s="1"/>
      <c r="O17989" s="1" t="s">
        <v>50</v>
      </c>
      <c r="P17989" s="1" t="s">
        <v>4040</v>
      </c>
      <c r="Q17989" s="1" t="s">
        <v>416</v>
      </c>
    </row>
    <row r="17990" spans="1:17" ht="13.2" hidden="1">
      <c r="A17990" s="1">
        <v>18054</v>
      </c>
      <c r="C17990" s="1" t="s">
        <v>65</v>
      </c>
      <c r="M17990" s="1" t="s">
        <v>635</v>
      </c>
      <c r="N17990" s="1"/>
      <c r="O17990" s="1" t="s">
        <v>50</v>
      </c>
      <c r="P17990" s="1" t="s">
        <v>4040</v>
      </c>
      <c r="Q17990" s="1" t="s">
        <v>416</v>
      </c>
    </row>
    <row r="17991" spans="1:17" ht="13.2" hidden="1">
      <c r="A17991" s="1">
        <v>18055</v>
      </c>
      <c r="C17991" s="1" t="s">
        <v>65</v>
      </c>
      <c r="M17991" s="1" t="s">
        <v>635</v>
      </c>
      <c r="N17991" s="1"/>
      <c r="O17991" s="1" t="s">
        <v>50</v>
      </c>
      <c r="P17991" s="1" t="s">
        <v>4040</v>
      </c>
      <c r="Q17991" s="1" t="s">
        <v>416</v>
      </c>
    </row>
    <row r="17992" spans="1:17" ht="13.2" hidden="1">
      <c r="A17992" s="1">
        <v>18056</v>
      </c>
      <c r="C17992" s="1" t="s">
        <v>65</v>
      </c>
      <c r="M17992" s="1" t="s">
        <v>635</v>
      </c>
      <c r="N17992" s="1"/>
      <c r="O17992" s="1" t="s">
        <v>50</v>
      </c>
      <c r="P17992" s="1" t="s">
        <v>4040</v>
      </c>
      <c r="Q17992" s="1" t="s">
        <v>416</v>
      </c>
    </row>
    <row r="17993" spans="1:17" ht="13.2" hidden="1">
      <c r="A17993" s="1">
        <v>18057</v>
      </c>
      <c r="C17993" s="1" t="s">
        <v>65</v>
      </c>
      <c r="M17993" s="1" t="s">
        <v>635</v>
      </c>
      <c r="N17993" s="1"/>
      <c r="O17993" s="1" t="s">
        <v>50</v>
      </c>
      <c r="P17993" s="1" t="s">
        <v>4040</v>
      </c>
      <c r="Q17993" s="1" t="s">
        <v>416</v>
      </c>
    </row>
    <row r="17994" spans="1:17" ht="13.2" hidden="1">
      <c r="A17994" s="1">
        <v>18058</v>
      </c>
      <c r="C17994" s="1" t="s">
        <v>65</v>
      </c>
      <c r="M17994" s="1" t="s">
        <v>635</v>
      </c>
      <c r="N17994" s="1"/>
      <c r="O17994" s="1" t="s">
        <v>50</v>
      </c>
      <c r="P17994" s="1" t="s">
        <v>4040</v>
      </c>
      <c r="Q17994" s="1" t="s">
        <v>416</v>
      </c>
    </row>
    <row r="17995" spans="1:17" ht="13.2" hidden="1">
      <c r="A17995" s="1">
        <v>18059</v>
      </c>
      <c r="C17995" s="1" t="s">
        <v>65</v>
      </c>
      <c r="M17995" s="1" t="s">
        <v>635</v>
      </c>
      <c r="N17995" s="1"/>
      <c r="O17995" s="1" t="s">
        <v>50</v>
      </c>
      <c r="P17995" s="1" t="s">
        <v>4040</v>
      </c>
      <c r="Q17995" s="1" t="s">
        <v>416</v>
      </c>
    </row>
    <row r="17996" spans="1:17" ht="13.2" hidden="1">
      <c r="A17996" s="1">
        <v>18060</v>
      </c>
      <c r="C17996" s="1" t="s">
        <v>65</v>
      </c>
      <c r="M17996" s="1" t="s">
        <v>635</v>
      </c>
      <c r="N17996" s="1"/>
      <c r="O17996" s="1" t="s">
        <v>50</v>
      </c>
      <c r="P17996" s="1" t="s">
        <v>4040</v>
      </c>
      <c r="Q17996" s="1" t="s">
        <v>416</v>
      </c>
    </row>
    <row r="17997" spans="1:17" ht="13.2" hidden="1">
      <c r="A17997" s="1">
        <v>18061</v>
      </c>
      <c r="C17997" s="1" t="s">
        <v>65</v>
      </c>
      <c r="M17997" s="1" t="s">
        <v>635</v>
      </c>
      <c r="N17997" s="1"/>
      <c r="O17997" s="1" t="s">
        <v>50</v>
      </c>
      <c r="P17997" s="1" t="s">
        <v>4040</v>
      </c>
      <c r="Q17997" s="1" t="s">
        <v>416</v>
      </c>
    </row>
    <row r="17998" spans="1:17" ht="13.2" hidden="1">
      <c r="A17998" s="1">
        <v>18062</v>
      </c>
      <c r="C17998" s="1" t="s">
        <v>65</v>
      </c>
      <c r="M17998" s="1" t="s">
        <v>635</v>
      </c>
      <c r="N17998" s="1"/>
      <c r="O17998" s="1" t="s">
        <v>50</v>
      </c>
      <c r="P17998" s="1" t="s">
        <v>4040</v>
      </c>
      <c r="Q17998" s="1" t="s">
        <v>416</v>
      </c>
    </row>
    <row r="17999" spans="1:17" ht="13.2" hidden="1">
      <c r="A17999" s="1">
        <v>18063</v>
      </c>
      <c r="C17999" s="1" t="s">
        <v>38</v>
      </c>
      <c r="M17999" s="1" t="s">
        <v>635</v>
      </c>
      <c r="N17999" s="1"/>
      <c r="O17999" s="1" t="s">
        <v>50</v>
      </c>
      <c r="P17999" s="1" t="s">
        <v>4040</v>
      </c>
      <c r="Q17999" s="1" t="s">
        <v>416</v>
      </c>
    </row>
    <row r="18000" spans="1:17" ht="13.2" hidden="1">
      <c r="A18000" s="1">
        <v>18064</v>
      </c>
      <c r="C18000" s="1" t="s">
        <v>65</v>
      </c>
      <c r="M18000" s="1" t="s">
        <v>635</v>
      </c>
      <c r="N18000" s="1"/>
      <c r="O18000" s="1" t="s">
        <v>50</v>
      </c>
      <c r="P18000" s="1" t="s">
        <v>4040</v>
      </c>
      <c r="Q18000" s="1" t="s">
        <v>416</v>
      </c>
    </row>
    <row r="18001" spans="1:17" ht="13.2" hidden="1">
      <c r="A18001" s="1">
        <v>18065</v>
      </c>
      <c r="C18001" s="1" t="s">
        <v>65</v>
      </c>
      <c r="M18001" s="1" t="s">
        <v>635</v>
      </c>
      <c r="N18001" s="1"/>
      <c r="O18001" s="1" t="s">
        <v>50</v>
      </c>
      <c r="P18001" s="1" t="s">
        <v>4040</v>
      </c>
      <c r="Q18001" s="1" t="s">
        <v>416</v>
      </c>
    </row>
    <row r="18002" spans="1:17" ht="13.2" hidden="1">
      <c r="A18002" s="1">
        <v>18066</v>
      </c>
      <c r="C18002" s="1" t="s">
        <v>65</v>
      </c>
      <c r="M18002" s="1" t="s">
        <v>635</v>
      </c>
      <c r="N18002" s="1"/>
      <c r="O18002" s="1" t="s">
        <v>50</v>
      </c>
      <c r="P18002" s="1" t="s">
        <v>4040</v>
      </c>
      <c r="Q18002" s="1" t="s">
        <v>416</v>
      </c>
    </row>
    <row r="18003" spans="1:17" ht="13.2" hidden="1">
      <c r="A18003" s="1">
        <v>18067</v>
      </c>
      <c r="C18003" s="1" t="s">
        <v>65</v>
      </c>
      <c r="M18003" s="1" t="s">
        <v>635</v>
      </c>
      <c r="N18003" s="1"/>
      <c r="O18003" s="1" t="s">
        <v>50</v>
      </c>
      <c r="P18003" s="1" t="s">
        <v>4040</v>
      </c>
      <c r="Q18003" s="1" t="s">
        <v>416</v>
      </c>
    </row>
    <row r="18004" spans="1:17" ht="13.2" hidden="1">
      <c r="A18004" s="1">
        <v>18068</v>
      </c>
      <c r="C18004" s="1" t="s">
        <v>65</v>
      </c>
      <c r="M18004" s="1" t="s">
        <v>635</v>
      </c>
      <c r="N18004" s="1"/>
      <c r="O18004" s="1" t="s">
        <v>50</v>
      </c>
      <c r="P18004" s="1" t="s">
        <v>4040</v>
      </c>
      <c r="Q18004" s="1" t="s">
        <v>416</v>
      </c>
    </row>
    <row r="18005" spans="1:17" ht="13.2" hidden="1">
      <c r="A18005" s="1">
        <v>18069</v>
      </c>
      <c r="C18005" s="1" t="s">
        <v>38</v>
      </c>
      <c r="M18005" s="1" t="s">
        <v>635</v>
      </c>
      <c r="N18005" s="1"/>
      <c r="O18005" s="1" t="s">
        <v>50</v>
      </c>
      <c r="P18005" s="1" t="s">
        <v>4040</v>
      </c>
      <c r="Q18005" s="1" t="s">
        <v>416</v>
      </c>
    </row>
    <row r="18006" spans="1:17" ht="13.2" hidden="1">
      <c r="A18006" s="1">
        <v>18070</v>
      </c>
      <c r="C18006" s="1" t="s">
        <v>65</v>
      </c>
      <c r="M18006" s="1" t="s">
        <v>635</v>
      </c>
      <c r="N18006" s="1"/>
      <c r="O18006" s="1" t="s">
        <v>50</v>
      </c>
      <c r="P18006" s="1" t="s">
        <v>4040</v>
      </c>
      <c r="Q18006" s="1" t="s">
        <v>416</v>
      </c>
    </row>
    <row r="18007" spans="1:17" ht="13.2" hidden="1">
      <c r="A18007" s="1">
        <v>18071</v>
      </c>
      <c r="C18007" s="1" t="s">
        <v>65</v>
      </c>
      <c r="M18007" s="1" t="s">
        <v>635</v>
      </c>
      <c r="N18007" s="1"/>
      <c r="O18007" s="1" t="s">
        <v>50</v>
      </c>
      <c r="P18007" s="1" t="s">
        <v>4040</v>
      </c>
      <c r="Q18007" s="1" t="s">
        <v>416</v>
      </c>
    </row>
    <row r="18008" spans="1:17" ht="13.2" hidden="1">
      <c r="A18008" s="1">
        <v>18072</v>
      </c>
      <c r="C18008" s="1" t="s">
        <v>65</v>
      </c>
      <c r="M18008" s="1" t="s">
        <v>635</v>
      </c>
      <c r="N18008" s="1"/>
      <c r="O18008" s="1" t="s">
        <v>50</v>
      </c>
      <c r="P18008" s="1" t="s">
        <v>4040</v>
      </c>
      <c r="Q18008" s="1" t="s">
        <v>416</v>
      </c>
    </row>
    <row r="18009" spans="1:17" ht="13.2" hidden="1">
      <c r="A18009" s="1">
        <v>18073</v>
      </c>
      <c r="C18009" s="1" t="s">
        <v>65</v>
      </c>
      <c r="M18009" s="1" t="s">
        <v>635</v>
      </c>
      <c r="N18009" s="1"/>
      <c r="O18009" s="1" t="s">
        <v>50</v>
      </c>
      <c r="P18009" s="1" t="s">
        <v>4040</v>
      </c>
      <c r="Q18009" s="1" t="s">
        <v>416</v>
      </c>
    </row>
    <row r="18010" spans="1:17" ht="13.2" hidden="1">
      <c r="A18010" s="1">
        <v>18074</v>
      </c>
      <c r="C18010" s="1" t="s">
        <v>65</v>
      </c>
      <c r="M18010" s="1" t="s">
        <v>635</v>
      </c>
      <c r="N18010" s="1"/>
      <c r="O18010" s="1" t="s">
        <v>50</v>
      </c>
      <c r="P18010" s="1" t="s">
        <v>4040</v>
      </c>
      <c r="Q18010" s="1" t="s">
        <v>416</v>
      </c>
    </row>
    <row r="18011" spans="1:17" ht="13.2" hidden="1">
      <c r="A18011" s="1">
        <v>18075</v>
      </c>
      <c r="C18011" s="1" t="s">
        <v>65</v>
      </c>
      <c r="M18011" s="1" t="s">
        <v>635</v>
      </c>
      <c r="N18011" s="1"/>
      <c r="O18011" s="1" t="s">
        <v>50</v>
      </c>
      <c r="P18011" s="1" t="s">
        <v>4040</v>
      </c>
      <c r="Q18011" s="1" t="s">
        <v>416</v>
      </c>
    </row>
    <row r="18012" spans="1:17" ht="13.2" hidden="1">
      <c r="A18012" s="1">
        <v>18076</v>
      </c>
      <c r="C18012" s="1" t="s">
        <v>65</v>
      </c>
      <c r="M18012" s="1" t="s">
        <v>635</v>
      </c>
      <c r="N18012" s="1"/>
      <c r="O18012" s="1" t="s">
        <v>50</v>
      </c>
      <c r="P18012" s="1" t="s">
        <v>4040</v>
      </c>
      <c r="Q18012" s="1" t="s">
        <v>416</v>
      </c>
    </row>
    <row r="18013" spans="1:17" ht="13.2" hidden="1">
      <c r="A18013" s="1">
        <v>18077</v>
      </c>
      <c r="C18013" s="1" t="s">
        <v>65</v>
      </c>
      <c r="M18013" s="1" t="s">
        <v>635</v>
      </c>
      <c r="N18013" s="1"/>
      <c r="O18013" s="1" t="s">
        <v>50</v>
      </c>
      <c r="P18013" s="1" t="s">
        <v>4040</v>
      </c>
      <c r="Q18013" s="1" t="s">
        <v>416</v>
      </c>
    </row>
    <row r="18014" spans="1:17" ht="13.2" hidden="1">
      <c r="A18014" s="1">
        <v>18078</v>
      </c>
      <c r="C18014" s="1" t="s">
        <v>65</v>
      </c>
      <c r="M18014" s="1" t="s">
        <v>635</v>
      </c>
      <c r="N18014" s="1"/>
      <c r="O18014" s="1" t="s">
        <v>50</v>
      </c>
      <c r="P18014" s="1" t="s">
        <v>4040</v>
      </c>
      <c r="Q18014" s="1" t="s">
        <v>416</v>
      </c>
    </row>
    <row r="18015" spans="1:17" ht="13.2" hidden="1">
      <c r="A18015" s="1">
        <v>18079</v>
      </c>
      <c r="C18015" s="1" t="s">
        <v>65</v>
      </c>
      <c r="M18015" s="1" t="s">
        <v>635</v>
      </c>
      <c r="N18015" s="1"/>
      <c r="O18015" s="1" t="s">
        <v>50</v>
      </c>
      <c r="P18015" s="1" t="s">
        <v>4040</v>
      </c>
      <c r="Q18015" s="1" t="s">
        <v>416</v>
      </c>
    </row>
    <row r="18016" spans="1:17" ht="13.2" hidden="1">
      <c r="A18016" s="1">
        <v>18080</v>
      </c>
      <c r="C18016" s="1" t="s">
        <v>65</v>
      </c>
      <c r="M18016" s="1" t="s">
        <v>635</v>
      </c>
      <c r="N18016" s="1"/>
      <c r="O18016" s="1" t="s">
        <v>50</v>
      </c>
      <c r="P18016" s="1" t="s">
        <v>4040</v>
      </c>
      <c r="Q18016" s="1" t="s">
        <v>416</v>
      </c>
    </row>
    <row r="18017" spans="1:17" ht="13.2" hidden="1">
      <c r="A18017" s="1">
        <v>18081</v>
      </c>
      <c r="C18017" s="1" t="s">
        <v>65</v>
      </c>
      <c r="M18017" s="1" t="s">
        <v>635</v>
      </c>
      <c r="N18017" s="1"/>
      <c r="O18017" s="1" t="s">
        <v>50</v>
      </c>
      <c r="P18017" s="1" t="s">
        <v>4040</v>
      </c>
      <c r="Q18017" s="1" t="s">
        <v>416</v>
      </c>
    </row>
    <row r="18018" spans="1:17" ht="13.2" hidden="1">
      <c r="A18018" s="1">
        <v>18082</v>
      </c>
      <c r="C18018" s="1" t="s">
        <v>65</v>
      </c>
      <c r="M18018" s="1" t="s">
        <v>635</v>
      </c>
      <c r="N18018" s="1"/>
      <c r="O18018" s="1" t="s">
        <v>50</v>
      </c>
      <c r="P18018" s="1" t="s">
        <v>4040</v>
      </c>
      <c r="Q18018" s="1" t="s">
        <v>416</v>
      </c>
    </row>
    <row r="18019" spans="1:17" ht="13.2" hidden="1">
      <c r="A18019" s="1">
        <v>18083</v>
      </c>
      <c r="C18019" s="1" t="s">
        <v>38</v>
      </c>
      <c r="M18019" s="1" t="s">
        <v>635</v>
      </c>
      <c r="N18019" s="1"/>
      <c r="O18019" s="1" t="s">
        <v>50</v>
      </c>
      <c r="P18019" s="1" t="s">
        <v>4040</v>
      </c>
      <c r="Q18019" s="1" t="s">
        <v>416</v>
      </c>
    </row>
    <row r="18020" spans="1:17" ht="13.2" hidden="1">
      <c r="A18020" s="1">
        <v>18084</v>
      </c>
      <c r="C18020" s="1" t="s">
        <v>65</v>
      </c>
      <c r="M18020" s="1" t="s">
        <v>635</v>
      </c>
      <c r="N18020" s="1"/>
      <c r="O18020" s="1" t="s">
        <v>50</v>
      </c>
      <c r="P18020" s="1" t="s">
        <v>4040</v>
      </c>
      <c r="Q18020" s="1" t="s">
        <v>416</v>
      </c>
    </row>
    <row r="18021" spans="1:17" ht="13.2" hidden="1">
      <c r="A18021" s="1">
        <v>18085</v>
      </c>
      <c r="C18021" s="1" t="s">
        <v>65</v>
      </c>
      <c r="M18021" s="1" t="s">
        <v>635</v>
      </c>
      <c r="N18021" s="1"/>
      <c r="O18021" s="1" t="s">
        <v>50</v>
      </c>
      <c r="P18021" s="1" t="s">
        <v>4040</v>
      </c>
      <c r="Q18021" s="1" t="s">
        <v>416</v>
      </c>
    </row>
    <row r="18022" spans="1:17" ht="13.2" hidden="1">
      <c r="A18022" s="1">
        <v>18086</v>
      </c>
      <c r="C18022" s="1" t="s">
        <v>65</v>
      </c>
      <c r="M18022" s="1" t="s">
        <v>635</v>
      </c>
      <c r="N18022" s="1"/>
      <c r="O18022" s="1" t="s">
        <v>50</v>
      </c>
      <c r="P18022" s="1" t="s">
        <v>4040</v>
      </c>
      <c r="Q18022" s="1" t="s">
        <v>416</v>
      </c>
    </row>
    <row r="18023" spans="1:17" ht="13.2" hidden="1">
      <c r="A18023" s="1">
        <v>18087</v>
      </c>
      <c r="C18023" s="1" t="s">
        <v>65</v>
      </c>
      <c r="M18023" s="1" t="s">
        <v>635</v>
      </c>
      <c r="N18023" s="1"/>
      <c r="O18023" s="1" t="s">
        <v>50</v>
      </c>
      <c r="P18023" s="1" t="s">
        <v>4040</v>
      </c>
      <c r="Q18023" s="1" t="s">
        <v>416</v>
      </c>
    </row>
    <row r="18024" spans="1:17" ht="13.2" hidden="1">
      <c r="A18024" s="1">
        <v>18088</v>
      </c>
      <c r="C18024" s="1" t="s">
        <v>65</v>
      </c>
      <c r="M18024" s="1" t="s">
        <v>635</v>
      </c>
      <c r="N18024" s="1"/>
      <c r="O18024" s="1" t="s">
        <v>50</v>
      </c>
      <c r="P18024" s="1" t="s">
        <v>4040</v>
      </c>
      <c r="Q18024" s="1" t="s">
        <v>416</v>
      </c>
    </row>
    <row r="18025" spans="1:17" ht="13.2" hidden="1">
      <c r="A18025" s="1">
        <v>18089</v>
      </c>
      <c r="C18025" s="1" t="s">
        <v>65</v>
      </c>
      <c r="M18025" s="1" t="s">
        <v>635</v>
      </c>
      <c r="N18025" s="1"/>
      <c r="O18025" s="1" t="s">
        <v>50</v>
      </c>
      <c r="P18025" s="1" t="s">
        <v>4040</v>
      </c>
      <c r="Q18025" s="1" t="s">
        <v>416</v>
      </c>
    </row>
    <row r="18026" spans="1:17" ht="13.2" hidden="1">
      <c r="A18026" s="1">
        <v>18090</v>
      </c>
      <c r="C18026" s="1" t="s">
        <v>65</v>
      </c>
      <c r="M18026" s="1" t="s">
        <v>635</v>
      </c>
      <c r="N18026" s="1"/>
      <c r="O18026" s="1" t="s">
        <v>50</v>
      </c>
      <c r="P18026" s="1" t="s">
        <v>4040</v>
      </c>
      <c r="Q18026" s="1" t="s">
        <v>416</v>
      </c>
    </row>
    <row r="18027" spans="1:17" ht="13.2" hidden="1">
      <c r="A18027" s="1">
        <v>18091</v>
      </c>
      <c r="C18027" s="1" t="s">
        <v>65</v>
      </c>
      <c r="M18027" s="1" t="s">
        <v>635</v>
      </c>
      <c r="N18027" s="1"/>
      <c r="O18027" s="1" t="s">
        <v>50</v>
      </c>
      <c r="P18027" s="1" t="s">
        <v>4040</v>
      </c>
      <c r="Q18027" s="1" t="s">
        <v>416</v>
      </c>
    </row>
    <row r="18028" spans="1:17" ht="13.2" hidden="1">
      <c r="A18028" s="1">
        <v>18092</v>
      </c>
      <c r="C18028" s="1" t="s">
        <v>65</v>
      </c>
      <c r="M18028" s="1" t="s">
        <v>635</v>
      </c>
      <c r="N18028" s="1"/>
      <c r="O18028" s="1" t="s">
        <v>50</v>
      </c>
      <c r="P18028" s="1" t="s">
        <v>4040</v>
      </c>
      <c r="Q18028" s="1" t="s">
        <v>416</v>
      </c>
    </row>
    <row r="18029" spans="1:17" ht="13.2" hidden="1">
      <c r="A18029" s="1">
        <v>18093</v>
      </c>
      <c r="C18029" s="1" t="s">
        <v>65</v>
      </c>
      <c r="M18029" s="1" t="s">
        <v>635</v>
      </c>
      <c r="N18029" s="1"/>
      <c r="O18029" s="1" t="s">
        <v>50</v>
      </c>
      <c r="P18029" s="1" t="s">
        <v>4040</v>
      </c>
      <c r="Q18029" s="1" t="s">
        <v>416</v>
      </c>
    </row>
    <row r="18030" spans="1:17" ht="13.2" hidden="1">
      <c r="A18030" s="1">
        <v>18094</v>
      </c>
      <c r="C18030" s="1" t="s">
        <v>65</v>
      </c>
      <c r="M18030" s="1" t="s">
        <v>635</v>
      </c>
      <c r="N18030" s="1"/>
      <c r="O18030" s="1" t="s">
        <v>50</v>
      </c>
      <c r="P18030" s="1" t="s">
        <v>4040</v>
      </c>
      <c r="Q18030" s="1" t="s">
        <v>416</v>
      </c>
    </row>
    <row r="18031" spans="1:17" ht="13.2" hidden="1">
      <c r="A18031" s="1">
        <v>18095</v>
      </c>
      <c r="C18031" s="1" t="s">
        <v>65</v>
      </c>
      <c r="M18031" s="1" t="s">
        <v>635</v>
      </c>
      <c r="N18031" s="1"/>
      <c r="O18031" s="1" t="s">
        <v>50</v>
      </c>
      <c r="P18031" s="1" t="s">
        <v>4040</v>
      </c>
      <c r="Q18031" s="1" t="s">
        <v>416</v>
      </c>
    </row>
    <row r="18032" spans="1:17" ht="13.2" hidden="1">
      <c r="A18032" s="1">
        <v>18096</v>
      </c>
      <c r="C18032" s="1" t="s">
        <v>65</v>
      </c>
      <c r="M18032" s="1" t="s">
        <v>635</v>
      </c>
      <c r="N18032" s="1"/>
      <c r="O18032" s="1" t="s">
        <v>50</v>
      </c>
      <c r="P18032" s="1" t="s">
        <v>4040</v>
      </c>
      <c r="Q18032" s="1" t="s">
        <v>416</v>
      </c>
    </row>
    <row r="18033" spans="1:17" ht="13.2" hidden="1">
      <c r="A18033" s="1">
        <v>18097</v>
      </c>
      <c r="C18033" s="1" t="s">
        <v>65</v>
      </c>
      <c r="M18033" s="1" t="s">
        <v>635</v>
      </c>
      <c r="N18033" s="1"/>
      <c r="O18033" s="1" t="s">
        <v>50</v>
      </c>
      <c r="P18033" s="1" t="s">
        <v>4040</v>
      </c>
      <c r="Q18033" s="1" t="s">
        <v>416</v>
      </c>
    </row>
    <row r="18034" spans="1:17" ht="13.2" hidden="1">
      <c r="A18034" s="1">
        <v>18098</v>
      </c>
      <c r="C18034" s="1" t="s">
        <v>65</v>
      </c>
      <c r="M18034" s="1" t="s">
        <v>635</v>
      </c>
      <c r="N18034" s="1"/>
      <c r="O18034" s="1" t="s">
        <v>50</v>
      </c>
      <c r="P18034" s="1" t="s">
        <v>4040</v>
      </c>
      <c r="Q18034" s="1" t="s">
        <v>416</v>
      </c>
    </row>
    <row r="18035" spans="1:17" ht="13.2" hidden="1">
      <c r="A18035" s="1">
        <v>18099</v>
      </c>
      <c r="C18035" s="1" t="s">
        <v>65</v>
      </c>
      <c r="M18035" s="1" t="s">
        <v>635</v>
      </c>
      <c r="N18035" s="1"/>
      <c r="O18035" s="1" t="s">
        <v>50</v>
      </c>
      <c r="P18035" s="1" t="s">
        <v>4040</v>
      </c>
      <c r="Q18035" s="1" t="s">
        <v>416</v>
      </c>
    </row>
    <row r="18036" spans="1:17" ht="13.2" hidden="1">
      <c r="A18036" s="1">
        <v>18100</v>
      </c>
      <c r="C18036" s="1" t="s">
        <v>65</v>
      </c>
      <c r="M18036" s="1" t="s">
        <v>635</v>
      </c>
      <c r="N18036" s="1"/>
      <c r="O18036" s="1" t="s">
        <v>50</v>
      </c>
      <c r="P18036" s="1" t="s">
        <v>4040</v>
      </c>
      <c r="Q18036" s="1" t="s">
        <v>416</v>
      </c>
    </row>
    <row r="18037" spans="1:17" ht="13.2" hidden="1">
      <c r="A18037" s="1">
        <v>18101</v>
      </c>
      <c r="C18037" s="1" t="s">
        <v>65</v>
      </c>
      <c r="M18037" s="1" t="s">
        <v>635</v>
      </c>
      <c r="N18037" s="1"/>
      <c r="O18037" s="1" t="s">
        <v>50</v>
      </c>
      <c r="P18037" s="1" t="s">
        <v>4040</v>
      </c>
      <c r="Q18037" s="1" t="s">
        <v>416</v>
      </c>
    </row>
    <row r="18038" spans="1:17" ht="13.2" hidden="1">
      <c r="A18038" s="1">
        <v>18102</v>
      </c>
      <c r="C18038" s="1" t="s">
        <v>38</v>
      </c>
      <c r="M18038" s="1" t="s">
        <v>635</v>
      </c>
      <c r="N18038" s="1"/>
      <c r="O18038" s="1" t="s">
        <v>50</v>
      </c>
      <c r="P18038" s="1" t="s">
        <v>4040</v>
      </c>
      <c r="Q18038" s="1" t="s">
        <v>416</v>
      </c>
    </row>
    <row r="18039" spans="1:17" ht="13.2" hidden="1">
      <c r="A18039" s="1">
        <v>18103</v>
      </c>
      <c r="C18039" s="1" t="s">
        <v>38</v>
      </c>
      <c r="M18039" s="1" t="s">
        <v>635</v>
      </c>
      <c r="N18039" s="1"/>
      <c r="O18039" s="1" t="s">
        <v>50</v>
      </c>
      <c r="P18039" s="1" t="s">
        <v>4147</v>
      </c>
      <c r="Q18039" s="1" t="s">
        <v>416</v>
      </c>
    </row>
    <row r="18040" spans="1:17" ht="13.2" hidden="1">
      <c r="A18040" s="1">
        <v>18104</v>
      </c>
      <c r="C18040" s="1" t="s">
        <v>38</v>
      </c>
      <c r="M18040" s="1" t="s">
        <v>635</v>
      </c>
      <c r="N18040" s="1"/>
      <c r="O18040" s="1" t="s">
        <v>50</v>
      </c>
      <c r="P18040" s="1" t="s">
        <v>4147</v>
      </c>
      <c r="Q18040" s="1" t="s">
        <v>416</v>
      </c>
    </row>
    <row r="18041" spans="1:17" ht="13.2" hidden="1">
      <c r="A18041" s="1">
        <v>18105</v>
      </c>
      <c r="C18041" s="1" t="s">
        <v>65</v>
      </c>
      <c r="M18041" s="1" t="s">
        <v>635</v>
      </c>
      <c r="N18041" s="1"/>
      <c r="O18041" s="1" t="s">
        <v>50</v>
      </c>
      <c r="P18041" s="1" t="s">
        <v>4147</v>
      </c>
      <c r="Q18041" s="1" t="s">
        <v>416</v>
      </c>
    </row>
    <row r="18042" spans="1:17" ht="13.2" hidden="1">
      <c r="A18042" s="1">
        <v>18106</v>
      </c>
      <c r="C18042" s="1" t="s">
        <v>65</v>
      </c>
      <c r="M18042" s="1" t="s">
        <v>635</v>
      </c>
      <c r="N18042" s="1"/>
      <c r="O18042" s="1" t="s">
        <v>50</v>
      </c>
      <c r="P18042" s="1" t="s">
        <v>4147</v>
      </c>
      <c r="Q18042" s="1" t="s">
        <v>416</v>
      </c>
    </row>
    <row r="18043" spans="1:17" ht="13.2" hidden="1">
      <c r="A18043" s="1">
        <v>18107</v>
      </c>
      <c r="C18043" s="1" t="s">
        <v>38</v>
      </c>
      <c r="M18043" s="1" t="s">
        <v>635</v>
      </c>
      <c r="N18043" s="1"/>
      <c r="O18043" s="1" t="s">
        <v>50</v>
      </c>
      <c r="P18043" s="1" t="s">
        <v>4147</v>
      </c>
      <c r="Q18043" s="1" t="s">
        <v>416</v>
      </c>
    </row>
    <row r="18044" spans="1:17" ht="13.2" hidden="1">
      <c r="A18044" s="1">
        <v>18108</v>
      </c>
      <c r="C18044" s="1" t="s">
        <v>38</v>
      </c>
      <c r="M18044" s="1" t="s">
        <v>635</v>
      </c>
      <c r="N18044" s="1"/>
      <c r="O18044" s="1" t="s">
        <v>50</v>
      </c>
      <c r="P18044" s="1" t="s">
        <v>4147</v>
      </c>
      <c r="Q18044" s="1" t="s">
        <v>416</v>
      </c>
    </row>
    <row r="18045" spans="1:17" ht="13.2" hidden="1">
      <c r="A18045" s="1">
        <v>18109</v>
      </c>
      <c r="C18045" s="1" t="s">
        <v>38</v>
      </c>
      <c r="M18045" s="1" t="s">
        <v>635</v>
      </c>
      <c r="N18045" s="1"/>
      <c r="O18045" s="1" t="s">
        <v>50</v>
      </c>
      <c r="P18045" s="1" t="s">
        <v>4147</v>
      </c>
      <c r="Q18045" s="1" t="s">
        <v>416</v>
      </c>
    </row>
    <row r="18046" spans="1:17" ht="13.2" hidden="1">
      <c r="A18046" s="1">
        <v>18110</v>
      </c>
      <c r="C18046" s="1" t="s">
        <v>38</v>
      </c>
      <c r="M18046" s="1" t="s">
        <v>635</v>
      </c>
      <c r="N18046" s="1"/>
      <c r="O18046" s="1" t="s">
        <v>50</v>
      </c>
      <c r="P18046" s="1" t="s">
        <v>4147</v>
      </c>
      <c r="Q18046" s="1" t="s">
        <v>416</v>
      </c>
    </row>
    <row r="18047" spans="1:17" ht="13.2" hidden="1">
      <c r="A18047" s="1">
        <v>18111</v>
      </c>
      <c r="C18047" s="1" t="s">
        <v>65</v>
      </c>
      <c r="M18047" s="1" t="s">
        <v>635</v>
      </c>
      <c r="N18047" s="1"/>
      <c r="O18047" s="1" t="s">
        <v>50</v>
      </c>
      <c r="P18047" s="1" t="s">
        <v>4147</v>
      </c>
      <c r="Q18047" s="1" t="s">
        <v>416</v>
      </c>
    </row>
    <row r="18048" spans="1:17" ht="13.2" hidden="1">
      <c r="A18048" s="1">
        <v>18112</v>
      </c>
      <c r="C18048" s="1" t="s">
        <v>65</v>
      </c>
      <c r="M18048" s="1" t="s">
        <v>635</v>
      </c>
      <c r="N18048" s="1"/>
      <c r="O18048" s="1" t="s">
        <v>50</v>
      </c>
      <c r="P18048" s="1" t="s">
        <v>4147</v>
      </c>
      <c r="Q18048" s="1" t="s">
        <v>416</v>
      </c>
    </row>
    <row r="18049" spans="1:17" ht="13.2" hidden="1">
      <c r="A18049" s="1">
        <v>18113</v>
      </c>
      <c r="C18049" s="1" t="s">
        <v>65</v>
      </c>
      <c r="M18049" s="1" t="s">
        <v>635</v>
      </c>
      <c r="N18049" s="1"/>
      <c r="O18049" s="1" t="s">
        <v>50</v>
      </c>
      <c r="P18049" s="1" t="s">
        <v>4147</v>
      </c>
      <c r="Q18049" s="1" t="s">
        <v>416</v>
      </c>
    </row>
    <row r="18050" spans="1:17" ht="13.2" hidden="1">
      <c r="A18050" s="1">
        <v>18114</v>
      </c>
      <c r="C18050" s="1" t="s">
        <v>65</v>
      </c>
      <c r="M18050" s="1" t="s">
        <v>635</v>
      </c>
      <c r="N18050" s="1"/>
      <c r="O18050" s="1" t="s">
        <v>50</v>
      </c>
      <c r="P18050" s="1" t="s">
        <v>4147</v>
      </c>
      <c r="Q18050" s="1" t="s">
        <v>416</v>
      </c>
    </row>
    <row r="18051" spans="1:17" ht="13.2" hidden="1">
      <c r="A18051" s="1">
        <v>18115</v>
      </c>
      <c r="C18051" s="1" t="s">
        <v>38</v>
      </c>
      <c r="M18051" s="1" t="s">
        <v>635</v>
      </c>
      <c r="N18051" s="1"/>
      <c r="O18051" s="1" t="s">
        <v>50</v>
      </c>
      <c r="P18051" s="1" t="s">
        <v>4147</v>
      </c>
      <c r="Q18051" s="1" t="s">
        <v>416</v>
      </c>
    </row>
    <row r="18052" spans="1:17" ht="13.2" hidden="1">
      <c r="A18052" s="1">
        <v>18116</v>
      </c>
      <c r="C18052" s="1" t="s">
        <v>65</v>
      </c>
      <c r="M18052" s="1" t="s">
        <v>635</v>
      </c>
      <c r="N18052" s="1"/>
      <c r="O18052" s="1" t="s">
        <v>50</v>
      </c>
      <c r="P18052" s="1" t="s">
        <v>4147</v>
      </c>
      <c r="Q18052" s="1" t="s">
        <v>416</v>
      </c>
    </row>
    <row r="18053" spans="1:17" ht="13.2" hidden="1">
      <c r="A18053" s="1">
        <v>18117</v>
      </c>
      <c r="C18053" s="1" t="s">
        <v>38</v>
      </c>
      <c r="M18053" s="1" t="s">
        <v>635</v>
      </c>
      <c r="N18053" s="1"/>
      <c r="O18053" s="1" t="s">
        <v>50</v>
      </c>
      <c r="P18053" s="1" t="s">
        <v>4147</v>
      </c>
      <c r="Q18053" s="1" t="s">
        <v>416</v>
      </c>
    </row>
    <row r="18054" spans="1:17" ht="13.2" hidden="1">
      <c r="A18054" s="1">
        <v>18118</v>
      </c>
      <c r="C18054" s="1" t="s">
        <v>65</v>
      </c>
      <c r="M18054" s="1" t="s">
        <v>635</v>
      </c>
      <c r="N18054" s="1"/>
      <c r="O18054" s="1" t="s">
        <v>50</v>
      </c>
      <c r="P18054" s="1" t="s">
        <v>4147</v>
      </c>
      <c r="Q18054" s="1" t="s">
        <v>416</v>
      </c>
    </row>
    <row r="18055" spans="1:17" ht="13.2" hidden="1">
      <c r="A18055" s="1">
        <v>18119</v>
      </c>
      <c r="C18055" s="1" t="s">
        <v>65</v>
      </c>
      <c r="M18055" s="1" t="s">
        <v>635</v>
      </c>
      <c r="N18055" s="1"/>
      <c r="O18055" s="1" t="s">
        <v>50</v>
      </c>
      <c r="P18055" s="1" t="s">
        <v>4147</v>
      </c>
      <c r="Q18055" s="1" t="s">
        <v>416</v>
      </c>
    </row>
    <row r="18056" spans="1:17" ht="13.2" hidden="1">
      <c r="A18056" s="1">
        <v>18120</v>
      </c>
      <c r="C18056" s="1" t="s">
        <v>38</v>
      </c>
      <c r="M18056" s="1" t="s">
        <v>635</v>
      </c>
      <c r="N18056" s="1"/>
      <c r="O18056" s="1" t="s">
        <v>50</v>
      </c>
      <c r="P18056" s="1" t="s">
        <v>4147</v>
      </c>
      <c r="Q18056" s="1" t="s">
        <v>416</v>
      </c>
    </row>
    <row r="18057" spans="1:17" ht="13.2" hidden="1">
      <c r="A18057" s="1">
        <v>18121</v>
      </c>
      <c r="C18057" s="1" t="s">
        <v>65</v>
      </c>
      <c r="M18057" s="1" t="s">
        <v>635</v>
      </c>
      <c r="N18057" s="1"/>
      <c r="O18057" s="1" t="s">
        <v>50</v>
      </c>
      <c r="P18057" s="1" t="s">
        <v>4147</v>
      </c>
      <c r="Q18057" s="1" t="s">
        <v>416</v>
      </c>
    </row>
    <row r="18058" spans="1:17" ht="13.2" hidden="1">
      <c r="A18058" s="1">
        <v>18122</v>
      </c>
      <c r="C18058" s="1" t="s">
        <v>65</v>
      </c>
      <c r="M18058" s="1" t="s">
        <v>635</v>
      </c>
      <c r="N18058" s="1"/>
      <c r="O18058" s="1" t="s">
        <v>50</v>
      </c>
      <c r="P18058" s="1" t="s">
        <v>4147</v>
      </c>
      <c r="Q18058" s="1" t="s">
        <v>416</v>
      </c>
    </row>
    <row r="18059" spans="1:17" ht="13.2" hidden="1">
      <c r="A18059" s="1">
        <v>18123</v>
      </c>
      <c r="C18059" s="1" t="s">
        <v>65</v>
      </c>
      <c r="M18059" s="1" t="s">
        <v>635</v>
      </c>
      <c r="N18059" s="1"/>
      <c r="O18059" s="1" t="s">
        <v>50</v>
      </c>
      <c r="P18059" s="1" t="s">
        <v>4147</v>
      </c>
      <c r="Q18059" s="1" t="s">
        <v>416</v>
      </c>
    </row>
    <row r="18060" spans="1:17" ht="13.2" hidden="1">
      <c r="A18060" s="1">
        <v>18124</v>
      </c>
      <c r="C18060" s="1" t="s">
        <v>65</v>
      </c>
      <c r="M18060" s="1" t="s">
        <v>635</v>
      </c>
      <c r="N18060" s="1"/>
      <c r="O18060" s="1" t="s">
        <v>50</v>
      </c>
      <c r="P18060" s="1" t="s">
        <v>4147</v>
      </c>
      <c r="Q18060" s="1" t="s">
        <v>416</v>
      </c>
    </row>
    <row r="18061" spans="1:17" ht="13.2" hidden="1">
      <c r="A18061" s="1">
        <v>18125</v>
      </c>
      <c r="C18061" s="1" t="s">
        <v>65</v>
      </c>
      <c r="M18061" s="1" t="s">
        <v>635</v>
      </c>
      <c r="N18061" s="1"/>
      <c r="O18061" s="1" t="s">
        <v>50</v>
      </c>
      <c r="P18061" s="1" t="s">
        <v>4147</v>
      </c>
      <c r="Q18061" s="1" t="s">
        <v>416</v>
      </c>
    </row>
    <row r="18062" spans="1:17" ht="13.2" hidden="1">
      <c r="A18062" s="1">
        <v>18126</v>
      </c>
      <c r="C18062" s="1" t="s">
        <v>65</v>
      </c>
      <c r="M18062" s="1" t="s">
        <v>635</v>
      </c>
      <c r="N18062" s="1"/>
      <c r="O18062" s="1" t="s">
        <v>50</v>
      </c>
      <c r="P18062" s="1" t="s">
        <v>4147</v>
      </c>
      <c r="Q18062" s="1" t="s">
        <v>416</v>
      </c>
    </row>
    <row r="18063" spans="1:17" ht="13.2" hidden="1">
      <c r="A18063" s="1">
        <v>18127</v>
      </c>
      <c r="C18063" s="1" t="s">
        <v>65</v>
      </c>
      <c r="M18063" s="1" t="s">
        <v>635</v>
      </c>
      <c r="N18063" s="1"/>
      <c r="O18063" s="1" t="s">
        <v>50</v>
      </c>
      <c r="P18063" s="1" t="s">
        <v>4147</v>
      </c>
      <c r="Q18063" s="1" t="s">
        <v>416</v>
      </c>
    </row>
    <row r="18064" spans="1:17" ht="13.2" hidden="1">
      <c r="A18064" s="1">
        <v>18128</v>
      </c>
      <c r="C18064" s="1" t="s">
        <v>38</v>
      </c>
      <c r="M18064" s="1" t="s">
        <v>635</v>
      </c>
      <c r="N18064" s="1"/>
      <c r="O18064" s="1" t="s">
        <v>50</v>
      </c>
      <c r="P18064" s="1" t="s">
        <v>4147</v>
      </c>
      <c r="Q18064" s="1" t="s">
        <v>416</v>
      </c>
    </row>
    <row r="18065" spans="1:17" ht="13.2" hidden="1">
      <c r="A18065" s="1">
        <v>18129</v>
      </c>
      <c r="C18065" s="1" t="s">
        <v>65</v>
      </c>
      <c r="M18065" s="1" t="s">
        <v>635</v>
      </c>
      <c r="N18065" s="1"/>
      <c r="O18065" s="1" t="s">
        <v>50</v>
      </c>
      <c r="P18065" s="1" t="s">
        <v>4147</v>
      </c>
      <c r="Q18065" s="1" t="s">
        <v>416</v>
      </c>
    </row>
    <row r="18066" spans="1:17" ht="13.2" hidden="1">
      <c r="A18066" s="1">
        <v>18130</v>
      </c>
      <c r="C18066" s="1" t="s">
        <v>65</v>
      </c>
      <c r="M18066" s="1" t="s">
        <v>635</v>
      </c>
      <c r="N18066" s="1"/>
      <c r="O18066" s="1" t="s">
        <v>50</v>
      </c>
      <c r="P18066" s="1" t="s">
        <v>4147</v>
      </c>
      <c r="Q18066" s="1" t="s">
        <v>416</v>
      </c>
    </row>
    <row r="18067" spans="1:17" ht="13.2" hidden="1">
      <c r="A18067" s="1">
        <v>18131</v>
      </c>
      <c r="C18067" s="1" t="s">
        <v>38</v>
      </c>
      <c r="M18067" s="1" t="s">
        <v>635</v>
      </c>
      <c r="N18067" s="1"/>
      <c r="O18067" s="1" t="s">
        <v>50</v>
      </c>
      <c r="P18067" s="1" t="s">
        <v>4147</v>
      </c>
      <c r="Q18067" s="1" t="s">
        <v>416</v>
      </c>
    </row>
    <row r="18068" spans="1:17" ht="13.2" hidden="1">
      <c r="A18068" s="1">
        <v>18132</v>
      </c>
      <c r="C18068" s="1" t="s">
        <v>65</v>
      </c>
      <c r="M18068" s="1" t="s">
        <v>635</v>
      </c>
      <c r="N18068" s="1"/>
      <c r="O18068" s="1" t="s">
        <v>50</v>
      </c>
      <c r="P18068" s="1" t="s">
        <v>4147</v>
      </c>
      <c r="Q18068" s="1" t="s">
        <v>416</v>
      </c>
    </row>
    <row r="18069" spans="1:17" ht="13.2" hidden="1">
      <c r="A18069" s="1">
        <v>18133</v>
      </c>
      <c r="C18069" s="1" t="s">
        <v>65</v>
      </c>
      <c r="M18069" s="1" t="s">
        <v>635</v>
      </c>
      <c r="N18069" s="1"/>
      <c r="O18069" s="1" t="s">
        <v>50</v>
      </c>
      <c r="P18069" s="1" t="s">
        <v>4147</v>
      </c>
      <c r="Q18069" s="1" t="s">
        <v>416</v>
      </c>
    </row>
    <row r="18070" spans="1:17" ht="13.2" hidden="1">
      <c r="A18070" s="1">
        <v>18134</v>
      </c>
      <c r="C18070" s="1" t="s">
        <v>65</v>
      </c>
      <c r="M18070" s="1" t="s">
        <v>635</v>
      </c>
      <c r="N18070" s="1"/>
      <c r="O18070" s="1" t="s">
        <v>50</v>
      </c>
      <c r="P18070" s="1" t="s">
        <v>4147</v>
      </c>
      <c r="Q18070" s="1" t="s">
        <v>416</v>
      </c>
    </row>
    <row r="18071" spans="1:17" ht="13.2" hidden="1">
      <c r="A18071" s="1">
        <v>18135</v>
      </c>
      <c r="C18071" s="1" t="s">
        <v>38</v>
      </c>
      <c r="M18071" s="1" t="s">
        <v>635</v>
      </c>
      <c r="N18071" s="1"/>
      <c r="O18071" s="1" t="s">
        <v>50</v>
      </c>
      <c r="P18071" s="1" t="s">
        <v>4147</v>
      </c>
      <c r="Q18071" s="1" t="s">
        <v>416</v>
      </c>
    </row>
    <row r="18072" spans="1:17" ht="13.2" hidden="1">
      <c r="A18072" s="1">
        <v>18136</v>
      </c>
      <c r="C18072" s="1" t="s">
        <v>65</v>
      </c>
      <c r="M18072" s="1" t="s">
        <v>635</v>
      </c>
      <c r="N18072" s="1"/>
      <c r="O18072" s="1" t="s">
        <v>50</v>
      </c>
      <c r="P18072" s="1" t="s">
        <v>4147</v>
      </c>
      <c r="Q18072" s="1" t="s">
        <v>416</v>
      </c>
    </row>
    <row r="18073" spans="1:17" ht="13.2" hidden="1">
      <c r="A18073" s="1">
        <v>18137</v>
      </c>
      <c r="C18073" s="1" t="s">
        <v>65</v>
      </c>
      <c r="M18073" s="1" t="s">
        <v>635</v>
      </c>
      <c r="N18073" s="1"/>
      <c r="O18073" s="1" t="s">
        <v>50</v>
      </c>
      <c r="P18073" s="1" t="s">
        <v>4147</v>
      </c>
      <c r="Q18073" s="1" t="s">
        <v>416</v>
      </c>
    </row>
    <row r="18074" spans="1:17" ht="13.2" hidden="1">
      <c r="A18074" s="1">
        <v>18138</v>
      </c>
      <c r="C18074" s="1" t="s">
        <v>65</v>
      </c>
      <c r="M18074" s="1" t="s">
        <v>635</v>
      </c>
      <c r="N18074" s="1"/>
      <c r="O18074" s="1" t="s">
        <v>50</v>
      </c>
      <c r="P18074" s="1" t="s">
        <v>4147</v>
      </c>
      <c r="Q18074" s="1" t="s">
        <v>416</v>
      </c>
    </row>
    <row r="18075" spans="1:17" ht="13.2" hidden="1">
      <c r="A18075" s="1">
        <v>18139</v>
      </c>
      <c r="C18075" s="1" t="s">
        <v>65</v>
      </c>
      <c r="M18075" s="1" t="s">
        <v>635</v>
      </c>
      <c r="N18075" s="1"/>
      <c r="O18075" s="1" t="s">
        <v>50</v>
      </c>
      <c r="P18075" s="1" t="s">
        <v>4147</v>
      </c>
      <c r="Q18075" s="1" t="s">
        <v>416</v>
      </c>
    </row>
    <row r="18076" spans="1:17" ht="13.2" hidden="1">
      <c r="A18076" s="1">
        <v>18140</v>
      </c>
      <c r="C18076" s="1" t="s">
        <v>65</v>
      </c>
      <c r="M18076" s="1" t="s">
        <v>635</v>
      </c>
      <c r="N18076" s="1"/>
      <c r="O18076" s="1" t="s">
        <v>50</v>
      </c>
      <c r="P18076" s="1" t="s">
        <v>4147</v>
      </c>
      <c r="Q18076" s="1" t="s">
        <v>416</v>
      </c>
    </row>
    <row r="18077" spans="1:17" ht="13.2" hidden="1">
      <c r="A18077" s="1">
        <v>18141</v>
      </c>
      <c r="C18077" s="1" t="s">
        <v>38</v>
      </c>
      <c r="M18077" s="1" t="s">
        <v>635</v>
      </c>
      <c r="N18077" s="1"/>
      <c r="O18077" s="1" t="s">
        <v>50</v>
      </c>
      <c r="P18077" s="1" t="s">
        <v>4147</v>
      </c>
      <c r="Q18077" s="1" t="s">
        <v>416</v>
      </c>
    </row>
    <row r="18078" spans="1:17" ht="13.2" hidden="1">
      <c r="A18078" s="1">
        <v>18142</v>
      </c>
      <c r="C18078" s="1" t="s">
        <v>65</v>
      </c>
      <c r="M18078" s="1" t="s">
        <v>635</v>
      </c>
      <c r="N18078" s="1"/>
      <c r="O18078" s="1" t="s">
        <v>50</v>
      </c>
      <c r="P18078" s="1" t="s">
        <v>4147</v>
      </c>
      <c r="Q18078" s="1" t="s">
        <v>416</v>
      </c>
    </row>
    <row r="18079" spans="1:17" ht="13.2" hidden="1">
      <c r="A18079" s="1">
        <v>18143</v>
      </c>
      <c r="C18079" s="1" t="s">
        <v>65</v>
      </c>
      <c r="M18079" s="1" t="s">
        <v>635</v>
      </c>
      <c r="N18079" s="1"/>
      <c r="O18079" s="1" t="s">
        <v>50</v>
      </c>
      <c r="P18079" s="1" t="s">
        <v>4147</v>
      </c>
      <c r="Q18079" s="1" t="s">
        <v>416</v>
      </c>
    </row>
    <row r="18080" spans="1:17" ht="13.2" hidden="1">
      <c r="A18080" s="1">
        <v>18144</v>
      </c>
      <c r="C18080" s="1" t="s">
        <v>65</v>
      </c>
      <c r="M18080" s="1" t="s">
        <v>635</v>
      </c>
      <c r="N18080" s="1"/>
      <c r="O18080" s="1" t="s">
        <v>50</v>
      </c>
      <c r="P18080" s="1" t="s">
        <v>4147</v>
      </c>
      <c r="Q18080" s="1" t="s">
        <v>416</v>
      </c>
    </row>
    <row r="18081" spans="1:17" ht="13.2" hidden="1">
      <c r="A18081" s="1">
        <v>18145</v>
      </c>
      <c r="C18081" s="1" t="s">
        <v>65</v>
      </c>
      <c r="M18081" s="1" t="s">
        <v>635</v>
      </c>
      <c r="N18081" s="1"/>
      <c r="O18081" s="1" t="s">
        <v>50</v>
      </c>
      <c r="P18081" s="1" t="s">
        <v>4147</v>
      </c>
      <c r="Q18081" s="1" t="s">
        <v>416</v>
      </c>
    </row>
    <row r="18082" spans="1:17" ht="13.2" hidden="1">
      <c r="A18082" s="1">
        <v>18146</v>
      </c>
      <c r="C18082" s="1" t="s">
        <v>38</v>
      </c>
      <c r="M18082" s="1" t="s">
        <v>635</v>
      </c>
      <c r="N18082" s="1"/>
      <c r="O18082" s="1" t="s">
        <v>50</v>
      </c>
      <c r="P18082" s="1" t="s">
        <v>4147</v>
      </c>
      <c r="Q18082" s="1" t="s">
        <v>416</v>
      </c>
    </row>
    <row r="18083" spans="1:17" ht="13.2" hidden="1">
      <c r="A18083" s="1">
        <v>18147</v>
      </c>
      <c r="C18083" s="1" t="s">
        <v>65</v>
      </c>
      <c r="M18083" s="1" t="s">
        <v>635</v>
      </c>
      <c r="N18083" s="1"/>
      <c r="O18083" s="1" t="s">
        <v>50</v>
      </c>
      <c r="P18083" s="1" t="s">
        <v>4147</v>
      </c>
      <c r="Q18083" s="1" t="s">
        <v>416</v>
      </c>
    </row>
    <row r="18084" spans="1:17" ht="13.2" hidden="1">
      <c r="A18084" s="1">
        <v>18148</v>
      </c>
      <c r="C18084" s="1" t="s">
        <v>65</v>
      </c>
      <c r="M18084" s="1" t="s">
        <v>635</v>
      </c>
      <c r="N18084" s="1"/>
      <c r="O18084" s="1" t="s">
        <v>50</v>
      </c>
      <c r="P18084" s="1" t="s">
        <v>4147</v>
      </c>
      <c r="Q18084" s="1" t="s">
        <v>416</v>
      </c>
    </row>
    <row r="18085" spans="1:17" ht="13.2" hidden="1">
      <c r="A18085" s="1">
        <v>18149</v>
      </c>
      <c r="C18085" s="1" t="s">
        <v>65</v>
      </c>
      <c r="M18085" s="1" t="s">
        <v>635</v>
      </c>
      <c r="N18085" s="1"/>
      <c r="O18085" s="1" t="s">
        <v>50</v>
      </c>
      <c r="P18085" s="1" t="s">
        <v>4147</v>
      </c>
      <c r="Q18085" s="1" t="s">
        <v>416</v>
      </c>
    </row>
    <row r="18086" spans="1:17" ht="13.2" hidden="1">
      <c r="A18086" s="1">
        <v>18150</v>
      </c>
      <c r="C18086" s="1" t="s">
        <v>65</v>
      </c>
      <c r="M18086" s="1" t="s">
        <v>635</v>
      </c>
      <c r="N18086" s="1"/>
      <c r="O18086" s="1" t="s">
        <v>50</v>
      </c>
      <c r="P18086" s="1" t="s">
        <v>4147</v>
      </c>
      <c r="Q18086" s="1" t="s">
        <v>416</v>
      </c>
    </row>
    <row r="18087" spans="1:17" ht="13.2" hidden="1">
      <c r="A18087" s="1">
        <v>18151</v>
      </c>
      <c r="C18087" s="1" t="s">
        <v>65</v>
      </c>
      <c r="M18087" s="1" t="s">
        <v>635</v>
      </c>
      <c r="N18087" s="1"/>
      <c r="O18087" s="1" t="s">
        <v>50</v>
      </c>
      <c r="P18087" s="1" t="s">
        <v>4147</v>
      </c>
      <c r="Q18087" s="1" t="s">
        <v>416</v>
      </c>
    </row>
    <row r="18088" spans="1:17" ht="13.2" hidden="1">
      <c r="A18088" s="1">
        <v>18152</v>
      </c>
      <c r="C18088" s="1" t="s">
        <v>65</v>
      </c>
      <c r="M18088" s="1" t="s">
        <v>635</v>
      </c>
      <c r="N18088" s="1"/>
      <c r="O18088" s="1" t="s">
        <v>50</v>
      </c>
      <c r="P18088" s="1" t="s">
        <v>4147</v>
      </c>
      <c r="Q18088" s="1" t="s">
        <v>416</v>
      </c>
    </row>
    <row r="18089" spans="1:17" ht="13.2" hidden="1">
      <c r="A18089" s="1">
        <v>18153</v>
      </c>
      <c r="C18089" s="1" t="s">
        <v>65</v>
      </c>
      <c r="M18089" s="1" t="s">
        <v>635</v>
      </c>
      <c r="N18089" s="1"/>
      <c r="O18089" s="1" t="s">
        <v>50</v>
      </c>
      <c r="P18089" s="1" t="s">
        <v>4147</v>
      </c>
      <c r="Q18089" s="1" t="s">
        <v>416</v>
      </c>
    </row>
    <row r="18090" spans="1:17" ht="13.2" hidden="1">
      <c r="A18090" s="1">
        <v>18154</v>
      </c>
      <c r="C18090" s="1" t="s">
        <v>65</v>
      </c>
      <c r="M18090" s="1" t="s">
        <v>635</v>
      </c>
      <c r="N18090" s="1"/>
      <c r="O18090" s="1" t="s">
        <v>50</v>
      </c>
      <c r="P18090" s="1" t="s">
        <v>4147</v>
      </c>
      <c r="Q18090" s="1" t="s">
        <v>416</v>
      </c>
    </row>
    <row r="18091" spans="1:17" ht="13.2" hidden="1">
      <c r="A18091" s="1">
        <v>18155</v>
      </c>
      <c r="C18091" s="1" t="s">
        <v>65</v>
      </c>
      <c r="M18091" s="1" t="s">
        <v>635</v>
      </c>
      <c r="N18091" s="1"/>
      <c r="O18091" s="1" t="s">
        <v>50</v>
      </c>
      <c r="P18091" s="1" t="s">
        <v>4147</v>
      </c>
      <c r="Q18091" s="1" t="s">
        <v>416</v>
      </c>
    </row>
    <row r="18092" spans="1:17" ht="13.2" hidden="1">
      <c r="A18092" s="1">
        <v>18156</v>
      </c>
      <c r="C18092" s="1" t="s">
        <v>65</v>
      </c>
      <c r="M18092" s="1" t="s">
        <v>635</v>
      </c>
      <c r="N18092" s="1"/>
      <c r="O18092" s="1" t="s">
        <v>50</v>
      </c>
      <c r="P18092" s="1" t="s">
        <v>4147</v>
      </c>
      <c r="Q18092" s="1" t="s">
        <v>416</v>
      </c>
    </row>
    <row r="18093" spans="1:17" ht="13.2" hidden="1">
      <c r="A18093" s="1">
        <v>18157</v>
      </c>
      <c r="C18093" s="1" t="s">
        <v>65</v>
      </c>
      <c r="M18093" s="1" t="s">
        <v>635</v>
      </c>
      <c r="N18093" s="1"/>
      <c r="O18093" s="1" t="s">
        <v>50</v>
      </c>
      <c r="P18093" s="1" t="s">
        <v>4147</v>
      </c>
      <c r="Q18093" s="1" t="s">
        <v>416</v>
      </c>
    </row>
    <row r="18094" spans="1:17" ht="13.2" hidden="1">
      <c r="A18094" s="1">
        <v>18158</v>
      </c>
      <c r="C18094" s="1" t="s">
        <v>65</v>
      </c>
      <c r="M18094" s="1" t="s">
        <v>635</v>
      </c>
      <c r="N18094" s="1"/>
      <c r="O18094" s="1" t="s">
        <v>50</v>
      </c>
      <c r="P18094" s="1" t="s">
        <v>4147</v>
      </c>
      <c r="Q18094" s="1" t="s">
        <v>416</v>
      </c>
    </row>
    <row r="18095" spans="1:17" ht="13.2" hidden="1">
      <c r="A18095" s="1">
        <v>18159</v>
      </c>
      <c r="C18095" s="1" t="s">
        <v>65</v>
      </c>
      <c r="M18095" s="1" t="s">
        <v>635</v>
      </c>
      <c r="N18095" s="1"/>
      <c r="O18095" s="1" t="s">
        <v>50</v>
      </c>
      <c r="P18095" s="1" t="s">
        <v>4147</v>
      </c>
      <c r="Q18095" s="1" t="s">
        <v>416</v>
      </c>
    </row>
    <row r="18096" spans="1:17" ht="13.2" hidden="1">
      <c r="A18096" s="1">
        <v>18160</v>
      </c>
      <c r="C18096" s="1" t="s">
        <v>65</v>
      </c>
      <c r="M18096" s="1" t="s">
        <v>635</v>
      </c>
      <c r="N18096" s="1"/>
      <c r="O18096" s="1" t="s">
        <v>50</v>
      </c>
      <c r="P18096" s="1" t="s">
        <v>4147</v>
      </c>
      <c r="Q18096" s="1" t="s">
        <v>416</v>
      </c>
    </row>
    <row r="18097" spans="1:17" ht="13.2" hidden="1">
      <c r="A18097" s="1">
        <v>18161</v>
      </c>
      <c r="C18097" s="1" t="s">
        <v>65</v>
      </c>
      <c r="M18097" s="1" t="s">
        <v>635</v>
      </c>
      <c r="N18097" s="1"/>
      <c r="O18097" s="1" t="s">
        <v>50</v>
      </c>
      <c r="P18097" s="1" t="s">
        <v>4147</v>
      </c>
      <c r="Q18097" s="1" t="s">
        <v>416</v>
      </c>
    </row>
    <row r="18098" spans="1:17" ht="13.2" hidden="1">
      <c r="A18098" s="1">
        <v>18162</v>
      </c>
      <c r="C18098" s="1" t="s">
        <v>38</v>
      </c>
      <c r="M18098" s="1" t="s">
        <v>635</v>
      </c>
      <c r="N18098" s="1"/>
      <c r="O18098" s="1" t="s">
        <v>50</v>
      </c>
      <c r="P18098" s="1" t="s">
        <v>4147</v>
      </c>
      <c r="Q18098" s="1" t="s">
        <v>416</v>
      </c>
    </row>
    <row r="18099" spans="1:17" ht="13.2" hidden="1">
      <c r="A18099" s="1">
        <v>18163</v>
      </c>
      <c r="C18099" s="1" t="s">
        <v>65</v>
      </c>
      <c r="M18099" s="1" t="s">
        <v>635</v>
      </c>
      <c r="N18099" s="1"/>
      <c r="O18099" s="1" t="s">
        <v>50</v>
      </c>
      <c r="P18099" s="1" t="s">
        <v>4147</v>
      </c>
      <c r="Q18099" s="1" t="s">
        <v>416</v>
      </c>
    </row>
    <row r="18100" spans="1:17" ht="13.2" hidden="1">
      <c r="A18100" s="1">
        <v>18164</v>
      </c>
      <c r="C18100" s="1" t="s">
        <v>65</v>
      </c>
      <c r="M18100" s="1" t="s">
        <v>635</v>
      </c>
      <c r="N18100" s="1"/>
      <c r="O18100" s="1" t="s">
        <v>50</v>
      </c>
      <c r="P18100" s="1" t="s">
        <v>4147</v>
      </c>
      <c r="Q18100" s="1" t="s">
        <v>416</v>
      </c>
    </row>
    <row r="18101" spans="1:17" ht="13.2" hidden="1">
      <c r="A18101" s="1">
        <v>18165</v>
      </c>
      <c r="C18101" s="1" t="s">
        <v>65</v>
      </c>
      <c r="M18101" s="1" t="s">
        <v>635</v>
      </c>
      <c r="N18101" s="1"/>
      <c r="O18101" s="1" t="s">
        <v>50</v>
      </c>
      <c r="P18101" s="1" t="s">
        <v>4147</v>
      </c>
      <c r="Q18101" s="1" t="s">
        <v>416</v>
      </c>
    </row>
    <row r="18102" spans="1:17" ht="13.2" hidden="1">
      <c r="A18102" s="1">
        <v>18166</v>
      </c>
      <c r="C18102" s="1" t="s">
        <v>65</v>
      </c>
      <c r="M18102" s="1" t="s">
        <v>635</v>
      </c>
      <c r="N18102" s="1"/>
      <c r="O18102" s="1" t="s">
        <v>50</v>
      </c>
      <c r="P18102" s="1" t="s">
        <v>4147</v>
      </c>
      <c r="Q18102" s="1" t="s">
        <v>416</v>
      </c>
    </row>
    <row r="18103" spans="1:17" ht="13.2" hidden="1">
      <c r="A18103" s="1">
        <v>18167</v>
      </c>
      <c r="C18103" s="1" t="s">
        <v>65</v>
      </c>
      <c r="M18103" s="1" t="s">
        <v>635</v>
      </c>
      <c r="N18103" s="1"/>
      <c r="O18103" s="1" t="s">
        <v>50</v>
      </c>
      <c r="P18103" s="1" t="s">
        <v>4147</v>
      </c>
      <c r="Q18103" s="1" t="s">
        <v>416</v>
      </c>
    </row>
    <row r="18104" spans="1:17" ht="13.2" hidden="1">
      <c r="A18104" s="1">
        <v>18168</v>
      </c>
      <c r="C18104" s="1" t="s">
        <v>65</v>
      </c>
      <c r="M18104" s="1" t="s">
        <v>635</v>
      </c>
      <c r="N18104" s="1"/>
      <c r="O18104" s="1" t="s">
        <v>50</v>
      </c>
      <c r="P18104" s="1" t="s">
        <v>4147</v>
      </c>
      <c r="Q18104" s="1" t="s">
        <v>416</v>
      </c>
    </row>
    <row r="18105" spans="1:17" ht="13.2" hidden="1">
      <c r="A18105" s="1">
        <v>18169</v>
      </c>
      <c r="C18105" s="1" t="s">
        <v>38</v>
      </c>
      <c r="M18105" s="1" t="s">
        <v>635</v>
      </c>
      <c r="N18105" s="1"/>
      <c r="O18105" s="1" t="s">
        <v>50</v>
      </c>
      <c r="P18105" s="1" t="s">
        <v>4147</v>
      </c>
      <c r="Q18105" s="1" t="s">
        <v>416</v>
      </c>
    </row>
    <row r="18106" spans="1:17" ht="13.2" hidden="1">
      <c r="A18106" s="1">
        <v>18170</v>
      </c>
      <c r="C18106" s="1" t="s">
        <v>65</v>
      </c>
      <c r="M18106" s="1" t="s">
        <v>635</v>
      </c>
      <c r="N18106" s="1"/>
      <c r="O18106" s="1" t="s">
        <v>50</v>
      </c>
      <c r="P18106" s="1" t="s">
        <v>4147</v>
      </c>
      <c r="Q18106" s="1" t="s">
        <v>416</v>
      </c>
    </row>
    <row r="18107" spans="1:17" ht="13.2" hidden="1">
      <c r="A18107" s="1">
        <v>18171</v>
      </c>
      <c r="C18107" s="1" t="s">
        <v>65</v>
      </c>
      <c r="M18107" s="1" t="s">
        <v>635</v>
      </c>
      <c r="N18107" s="1"/>
      <c r="O18107" s="1" t="s">
        <v>50</v>
      </c>
      <c r="P18107" s="1" t="s">
        <v>4147</v>
      </c>
      <c r="Q18107" s="1" t="s">
        <v>416</v>
      </c>
    </row>
    <row r="18108" spans="1:17" ht="13.2" hidden="1">
      <c r="A18108" s="1">
        <v>18172</v>
      </c>
      <c r="C18108" s="1" t="s">
        <v>65</v>
      </c>
      <c r="M18108" s="1" t="s">
        <v>635</v>
      </c>
      <c r="N18108" s="1"/>
      <c r="O18108" s="1" t="s">
        <v>50</v>
      </c>
      <c r="P18108" s="1" t="s">
        <v>4147</v>
      </c>
      <c r="Q18108" s="1" t="s">
        <v>416</v>
      </c>
    </row>
    <row r="18109" spans="1:17" ht="13.2" hidden="1">
      <c r="A18109" s="1">
        <v>18173</v>
      </c>
      <c r="C18109" s="1" t="s">
        <v>38</v>
      </c>
      <c r="M18109" s="1" t="s">
        <v>635</v>
      </c>
      <c r="N18109" s="1"/>
      <c r="O18109" s="1" t="s">
        <v>50</v>
      </c>
      <c r="P18109" s="1" t="s">
        <v>4147</v>
      </c>
      <c r="Q18109" s="1" t="s">
        <v>416</v>
      </c>
    </row>
    <row r="18110" spans="1:17" ht="13.2" hidden="1">
      <c r="A18110" s="1">
        <v>18174</v>
      </c>
      <c r="C18110" s="1" t="s">
        <v>65</v>
      </c>
      <c r="M18110" s="1" t="s">
        <v>635</v>
      </c>
      <c r="N18110" s="1"/>
      <c r="O18110" s="1" t="s">
        <v>50</v>
      </c>
      <c r="P18110" s="1" t="s">
        <v>4147</v>
      </c>
      <c r="Q18110" s="1" t="s">
        <v>416</v>
      </c>
    </row>
    <row r="18111" spans="1:17" ht="13.2" hidden="1">
      <c r="A18111" s="1">
        <v>18175</v>
      </c>
      <c r="C18111" s="1" t="s">
        <v>65</v>
      </c>
      <c r="M18111" s="1" t="s">
        <v>635</v>
      </c>
      <c r="N18111" s="1"/>
      <c r="O18111" s="1" t="s">
        <v>50</v>
      </c>
      <c r="P18111" s="1" t="s">
        <v>4147</v>
      </c>
      <c r="Q18111" s="1" t="s">
        <v>416</v>
      </c>
    </row>
    <row r="18112" spans="1:17" ht="13.2" hidden="1">
      <c r="A18112" s="1">
        <v>18176</v>
      </c>
      <c r="C18112" s="1" t="s">
        <v>65</v>
      </c>
      <c r="M18112" s="1" t="s">
        <v>635</v>
      </c>
      <c r="N18112" s="1"/>
      <c r="O18112" s="1" t="s">
        <v>50</v>
      </c>
      <c r="P18112" s="1" t="s">
        <v>4147</v>
      </c>
      <c r="Q18112" s="1" t="s">
        <v>416</v>
      </c>
    </row>
    <row r="18113" spans="1:17" ht="13.2" hidden="1">
      <c r="A18113" s="1">
        <v>18177</v>
      </c>
      <c r="C18113" s="1" t="s">
        <v>65</v>
      </c>
      <c r="M18113" s="1" t="s">
        <v>635</v>
      </c>
      <c r="N18113" s="1"/>
      <c r="O18113" s="1" t="s">
        <v>50</v>
      </c>
      <c r="P18113" s="1" t="s">
        <v>4147</v>
      </c>
      <c r="Q18113" s="1" t="s">
        <v>416</v>
      </c>
    </row>
    <row r="18114" spans="1:17" ht="13.2" hidden="1">
      <c r="A18114" s="1">
        <v>18178</v>
      </c>
      <c r="C18114" s="1" t="s">
        <v>65</v>
      </c>
      <c r="M18114" s="1" t="s">
        <v>635</v>
      </c>
      <c r="N18114" s="1"/>
      <c r="O18114" s="1" t="s">
        <v>50</v>
      </c>
      <c r="P18114" s="1" t="s">
        <v>4147</v>
      </c>
      <c r="Q18114" s="1" t="s">
        <v>416</v>
      </c>
    </row>
    <row r="18115" spans="1:17" ht="13.2" hidden="1">
      <c r="A18115" s="1">
        <v>18179</v>
      </c>
      <c r="C18115" s="1" t="s">
        <v>65</v>
      </c>
      <c r="M18115" s="1" t="s">
        <v>635</v>
      </c>
      <c r="N18115" s="1"/>
      <c r="O18115" s="1" t="s">
        <v>50</v>
      </c>
      <c r="P18115" s="1" t="s">
        <v>4147</v>
      </c>
      <c r="Q18115" s="1" t="s">
        <v>416</v>
      </c>
    </row>
    <row r="18116" spans="1:17" ht="13.2" hidden="1">
      <c r="A18116" s="1">
        <v>18180</v>
      </c>
      <c r="C18116" s="1" t="s">
        <v>65</v>
      </c>
      <c r="M18116" s="1" t="s">
        <v>635</v>
      </c>
      <c r="N18116" s="1"/>
      <c r="O18116" s="1" t="s">
        <v>50</v>
      </c>
      <c r="P18116" s="1" t="s">
        <v>4147</v>
      </c>
      <c r="Q18116" s="1" t="s">
        <v>416</v>
      </c>
    </row>
    <row r="18117" spans="1:17" ht="13.2" hidden="1">
      <c r="A18117" s="1">
        <v>18181</v>
      </c>
      <c r="C18117" s="1" t="s">
        <v>65</v>
      </c>
      <c r="M18117" s="1" t="s">
        <v>635</v>
      </c>
      <c r="N18117" s="1"/>
      <c r="O18117" s="1" t="s">
        <v>50</v>
      </c>
      <c r="P18117" s="1" t="s">
        <v>4147</v>
      </c>
      <c r="Q18117" s="1" t="s">
        <v>416</v>
      </c>
    </row>
    <row r="18118" spans="1:17" ht="13.2" hidden="1">
      <c r="A18118" s="1">
        <v>18182</v>
      </c>
      <c r="C18118" s="1" t="s">
        <v>65</v>
      </c>
      <c r="M18118" s="1" t="s">
        <v>635</v>
      </c>
      <c r="N18118" s="1"/>
      <c r="O18118" s="1" t="s">
        <v>50</v>
      </c>
      <c r="P18118" s="1" t="s">
        <v>4147</v>
      </c>
      <c r="Q18118" s="1" t="s">
        <v>416</v>
      </c>
    </row>
    <row r="18119" spans="1:17" ht="13.2" hidden="1">
      <c r="A18119" s="1">
        <v>18183</v>
      </c>
      <c r="C18119" s="1" t="s">
        <v>65</v>
      </c>
      <c r="M18119" s="1" t="s">
        <v>635</v>
      </c>
      <c r="N18119" s="1"/>
      <c r="O18119" s="1" t="s">
        <v>50</v>
      </c>
      <c r="P18119" s="1" t="s">
        <v>4147</v>
      </c>
      <c r="Q18119" s="1" t="s">
        <v>416</v>
      </c>
    </row>
    <row r="18120" spans="1:17" ht="13.2" hidden="1">
      <c r="A18120" s="1">
        <v>18184</v>
      </c>
      <c r="C18120" s="1" t="s">
        <v>38</v>
      </c>
      <c r="M18120" s="1" t="s">
        <v>635</v>
      </c>
      <c r="N18120" s="1"/>
      <c r="O18120" s="1" t="s">
        <v>50</v>
      </c>
      <c r="P18120" s="1" t="s">
        <v>4147</v>
      </c>
      <c r="Q18120" s="1" t="s">
        <v>416</v>
      </c>
    </row>
    <row r="18121" spans="1:17" ht="13.2" hidden="1">
      <c r="A18121" s="1">
        <v>18185</v>
      </c>
      <c r="C18121" s="1" t="s">
        <v>65</v>
      </c>
      <c r="M18121" s="1" t="s">
        <v>635</v>
      </c>
      <c r="N18121" s="1"/>
      <c r="O18121" s="1" t="s">
        <v>50</v>
      </c>
      <c r="P18121" s="1" t="s">
        <v>4147</v>
      </c>
      <c r="Q18121" s="1" t="s">
        <v>416</v>
      </c>
    </row>
    <row r="18122" spans="1:17" ht="13.2" hidden="1">
      <c r="A18122" s="1">
        <v>18186</v>
      </c>
      <c r="C18122" s="1" t="s">
        <v>65</v>
      </c>
      <c r="M18122" s="1" t="s">
        <v>635</v>
      </c>
      <c r="N18122" s="1"/>
      <c r="O18122" s="1" t="s">
        <v>50</v>
      </c>
      <c r="P18122" s="1" t="s">
        <v>4147</v>
      </c>
      <c r="Q18122" s="1" t="s">
        <v>416</v>
      </c>
    </row>
    <row r="18123" spans="1:17" ht="13.2" hidden="1">
      <c r="A18123" s="1">
        <v>18187</v>
      </c>
      <c r="C18123" s="1" t="s">
        <v>65</v>
      </c>
      <c r="M18123" s="1" t="s">
        <v>635</v>
      </c>
      <c r="N18123" s="1"/>
      <c r="O18123" s="1" t="s">
        <v>50</v>
      </c>
      <c r="P18123" s="1" t="s">
        <v>4147</v>
      </c>
      <c r="Q18123" s="1" t="s">
        <v>416</v>
      </c>
    </row>
    <row r="18124" spans="1:17" ht="13.2" hidden="1">
      <c r="A18124" s="1">
        <v>18188</v>
      </c>
      <c r="C18124" s="1" t="s">
        <v>65</v>
      </c>
      <c r="M18124" s="1" t="s">
        <v>635</v>
      </c>
      <c r="N18124" s="1"/>
      <c r="O18124" s="1" t="s">
        <v>50</v>
      </c>
      <c r="P18124" s="1" t="s">
        <v>4147</v>
      </c>
      <c r="Q18124" s="1" t="s">
        <v>416</v>
      </c>
    </row>
    <row r="18125" spans="1:17" ht="13.2" hidden="1">
      <c r="A18125" s="1">
        <v>18189</v>
      </c>
      <c r="C18125" s="1" t="s">
        <v>65</v>
      </c>
      <c r="M18125" s="1" t="s">
        <v>635</v>
      </c>
      <c r="N18125" s="1"/>
      <c r="O18125" s="1" t="s">
        <v>50</v>
      </c>
      <c r="P18125" s="1" t="s">
        <v>4147</v>
      </c>
      <c r="Q18125" s="1" t="s">
        <v>416</v>
      </c>
    </row>
    <row r="18126" spans="1:17" ht="13.2" hidden="1">
      <c r="A18126" s="1">
        <v>18190</v>
      </c>
      <c r="C18126" s="1" t="s">
        <v>65</v>
      </c>
      <c r="M18126" s="1" t="s">
        <v>635</v>
      </c>
      <c r="N18126" s="1"/>
      <c r="O18126" s="1" t="s">
        <v>50</v>
      </c>
      <c r="P18126" s="1" t="s">
        <v>4147</v>
      </c>
      <c r="Q18126" s="1" t="s">
        <v>416</v>
      </c>
    </row>
    <row r="18127" spans="1:17" ht="13.2" hidden="1">
      <c r="A18127" s="1">
        <v>18191</v>
      </c>
      <c r="C18127" s="1" t="s">
        <v>65</v>
      </c>
      <c r="M18127" s="1" t="s">
        <v>635</v>
      </c>
      <c r="N18127" s="1"/>
      <c r="O18127" s="1" t="s">
        <v>50</v>
      </c>
      <c r="P18127" s="1" t="s">
        <v>4147</v>
      </c>
      <c r="Q18127" s="1" t="s">
        <v>416</v>
      </c>
    </row>
    <row r="18128" spans="1:17" ht="13.2" hidden="1">
      <c r="A18128" s="1">
        <v>18192</v>
      </c>
      <c r="C18128" s="1" t="s">
        <v>65</v>
      </c>
      <c r="M18128" s="1" t="s">
        <v>635</v>
      </c>
      <c r="N18128" s="1"/>
      <c r="O18128" s="1" t="s">
        <v>50</v>
      </c>
      <c r="P18128" s="1" t="s">
        <v>4147</v>
      </c>
      <c r="Q18128" s="1" t="s">
        <v>416</v>
      </c>
    </row>
    <row r="18129" spans="1:17" ht="13.2" hidden="1">
      <c r="A18129" s="1">
        <v>18193</v>
      </c>
      <c r="C18129" s="1" t="s">
        <v>65</v>
      </c>
      <c r="M18129" s="1" t="s">
        <v>635</v>
      </c>
      <c r="N18129" s="1"/>
      <c r="O18129" s="1" t="s">
        <v>50</v>
      </c>
      <c r="P18129" s="1" t="s">
        <v>4147</v>
      </c>
      <c r="Q18129" s="1" t="s">
        <v>416</v>
      </c>
    </row>
    <row r="18130" spans="1:17" ht="13.2" hidden="1">
      <c r="A18130" s="1">
        <v>18194</v>
      </c>
      <c r="C18130" s="1" t="s">
        <v>65</v>
      </c>
      <c r="M18130" s="1" t="s">
        <v>635</v>
      </c>
      <c r="N18130" s="1"/>
      <c r="O18130" s="1" t="s">
        <v>50</v>
      </c>
      <c r="P18130" s="1" t="s">
        <v>4147</v>
      </c>
      <c r="Q18130" s="1" t="s">
        <v>416</v>
      </c>
    </row>
    <row r="18131" spans="1:17" ht="13.2" hidden="1">
      <c r="A18131" s="1">
        <v>18195</v>
      </c>
      <c r="C18131" s="1" t="s">
        <v>65</v>
      </c>
      <c r="M18131" s="1" t="s">
        <v>635</v>
      </c>
      <c r="N18131" s="1"/>
      <c r="O18131" s="1" t="s">
        <v>50</v>
      </c>
      <c r="P18131" s="1" t="s">
        <v>4147</v>
      </c>
      <c r="Q18131" s="1" t="s">
        <v>416</v>
      </c>
    </row>
    <row r="18132" spans="1:17" ht="13.2" hidden="1">
      <c r="A18132" s="1">
        <v>18196</v>
      </c>
      <c r="C18132" s="1" t="s">
        <v>65</v>
      </c>
      <c r="M18132" s="1" t="s">
        <v>635</v>
      </c>
      <c r="N18132" s="1"/>
      <c r="O18132" s="1" t="s">
        <v>50</v>
      </c>
      <c r="P18132" s="1" t="s">
        <v>4147</v>
      </c>
      <c r="Q18132" s="1" t="s">
        <v>416</v>
      </c>
    </row>
    <row r="18133" spans="1:17" ht="13.2" hidden="1">
      <c r="A18133" s="1">
        <v>18197</v>
      </c>
      <c r="C18133" s="1" t="s">
        <v>65</v>
      </c>
      <c r="M18133" s="1" t="s">
        <v>635</v>
      </c>
      <c r="N18133" s="1"/>
      <c r="O18133" s="1" t="s">
        <v>50</v>
      </c>
      <c r="P18133" s="1" t="s">
        <v>4147</v>
      </c>
      <c r="Q18133" s="1" t="s">
        <v>416</v>
      </c>
    </row>
    <row r="18134" spans="1:17" ht="13.2" hidden="1">
      <c r="A18134" s="1">
        <v>18198</v>
      </c>
      <c r="C18134" s="1" t="s">
        <v>65</v>
      </c>
      <c r="M18134" s="1" t="s">
        <v>635</v>
      </c>
      <c r="N18134" s="1"/>
      <c r="O18134" s="1" t="s">
        <v>50</v>
      </c>
      <c r="P18134" s="1" t="s">
        <v>4147</v>
      </c>
      <c r="Q18134" s="1" t="s">
        <v>416</v>
      </c>
    </row>
    <row r="18135" spans="1:17" ht="13.2" hidden="1">
      <c r="A18135" s="1">
        <v>18199</v>
      </c>
      <c r="C18135" s="1" t="s">
        <v>65</v>
      </c>
      <c r="M18135" s="1" t="s">
        <v>635</v>
      </c>
      <c r="N18135" s="1"/>
      <c r="O18135" s="1" t="s">
        <v>50</v>
      </c>
      <c r="P18135" s="1" t="s">
        <v>4147</v>
      </c>
      <c r="Q18135" s="1" t="s">
        <v>416</v>
      </c>
    </row>
    <row r="18136" spans="1:17" ht="13.2" hidden="1">
      <c r="A18136" s="1">
        <v>18200</v>
      </c>
      <c r="C18136" s="1" t="s">
        <v>65</v>
      </c>
      <c r="M18136" s="1" t="s">
        <v>635</v>
      </c>
      <c r="N18136" s="1"/>
      <c r="O18136" s="1" t="s">
        <v>50</v>
      </c>
      <c r="P18136" s="1" t="s">
        <v>4147</v>
      </c>
      <c r="Q18136" s="1" t="s">
        <v>416</v>
      </c>
    </row>
    <row r="18137" spans="1:17" ht="13.2" hidden="1">
      <c r="A18137" s="1">
        <v>18201</v>
      </c>
      <c r="C18137" s="1" t="s">
        <v>65</v>
      </c>
      <c r="M18137" s="1" t="s">
        <v>635</v>
      </c>
      <c r="N18137" s="1"/>
      <c r="O18137" s="1" t="s">
        <v>50</v>
      </c>
      <c r="P18137" s="1" t="s">
        <v>4147</v>
      </c>
      <c r="Q18137" s="1" t="s">
        <v>416</v>
      </c>
    </row>
    <row r="18138" spans="1:17" ht="13.2" hidden="1">
      <c r="A18138" s="1">
        <v>18202</v>
      </c>
      <c r="C18138" s="1" t="s">
        <v>65</v>
      </c>
      <c r="M18138" s="1" t="s">
        <v>635</v>
      </c>
      <c r="N18138" s="1"/>
      <c r="O18138" s="1" t="s">
        <v>50</v>
      </c>
      <c r="P18138" s="1" t="s">
        <v>4147</v>
      </c>
      <c r="Q18138" s="1" t="s">
        <v>416</v>
      </c>
    </row>
    <row r="18139" spans="1:17" ht="13.2" hidden="1">
      <c r="A18139" s="1">
        <v>18203</v>
      </c>
      <c r="C18139" s="1" t="s">
        <v>65</v>
      </c>
      <c r="M18139" s="1" t="s">
        <v>635</v>
      </c>
      <c r="N18139" s="1"/>
      <c r="O18139" s="1" t="s">
        <v>50</v>
      </c>
      <c r="P18139" s="1" t="s">
        <v>4147</v>
      </c>
      <c r="Q18139" s="1" t="s">
        <v>416</v>
      </c>
    </row>
    <row r="18140" spans="1:17" ht="13.2" hidden="1">
      <c r="A18140" s="1">
        <v>18204</v>
      </c>
      <c r="C18140" s="1" t="s">
        <v>65</v>
      </c>
      <c r="M18140" s="1" t="s">
        <v>635</v>
      </c>
      <c r="N18140" s="1"/>
      <c r="O18140" s="1" t="s">
        <v>50</v>
      </c>
      <c r="P18140" s="1" t="s">
        <v>4147</v>
      </c>
      <c r="Q18140" s="1" t="s">
        <v>416</v>
      </c>
    </row>
    <row r="18141" spans="1:17" ht="13.2" hidden="1">
      <c r="A18141" s="1">
        <v>18205</v>
      </c>
      <c r="C18141" s="1" t="s">
        <v>65</v>
      </c>
      <c r="M18141" s="1" t="s">
        <v>635</v>
      </c>
      <c r="N18141" s="1"/>
      <c r="O18141" s="1" t="s">
        <v>50</v>
      </c>
      <c r="P18141" s="1" t="s">
        <v>4147</v>
      </c>
      <c r="Q18141" s="1" t="s">
        <v>416</v>
      </c>
    </row>
    <row r="18142" spans="1:17" ht="13.2" hidden="1">
      <c r="A18142" s="1">
        <v>18206</v>
      </c>
      <c r="C18142" s="1" t="s">
        <v>65</v>
      </c>
      <c r="M18142" s="1" t="s">
        <v>635</v>
      </c>
      <c r="N18142" s="1"/>
      <c r="O18142" s="1" t="s">
        <v>50</v>
      </c>
      <c r="P18142" s="1" t="s">
        <v>4147</v>
      </c>
      <c r="Q18142" s="1" t="s">
        <v>416</v>
      </c>
    </row>
    <row r="18143" spans="1:17" ht="13.2" hidden="1">
      <c r="A18143" s="1">
        <v>18207</v>
      </c>
      <c r="C18143" s="1" t="s">
        <v>65</v>
      </c>
      <c r="M18143" s="1" t="s">
        <v>635</v>
      </c>
      <c r="N18143" s="1"/>
      <c r="O18143" s="1" t="s">
        <v>50</v>
      </c>
      <c r="P18143" s="1" t="s">
        <v>4148</v>
      </c>
      <c r="Q18143" s="1" t="s">
        <v>416</v>
      </c>
    </row>
    <row r="18144" spans="1:17" ht="13.2" hidden="1">
      <c r="A18144" s="1">
        <v>18208</v>
      </c>
      <c r="C18144" s="1" t="s">
        <v>65</v>
      </c>
      <c r="M18144" s="1" t="s">
        <v>635</v>
      </c>
      <c r="N18144" s="1"/>
      <c r="O18144" s="1" t="s">
        <v>50</v>
      </c>
      <c r="P18144" s="1" t="s">
        <v>4148</v>
      </c>
      <c r="Q18144" s="1" t="s">
        <v>416</v>
      </c>
    </row>
    <row r="18145" spans="1:17" ht="13.2" hidden="1">
      <c r="A18145" s="1">
        <v>18209</v>
      </c>
      <c r="C18145" s="1" t="s">
        <v>65</v>
      </c>
      <c r="M18145" s="1" t="s">
        <v>635</v>
      </c>
      <c r="N18145" s="1"/>
      <c r="O18145" s="1" t="s">
        <v>50</v>
      </c>
      <c r="P18145" s="1" t="s">
        <v>4148</v>
      </c>
      <c r="Q18145" s="1" t="s">
        <v>416</v>
      </c>
    </row>
    <row r="18146" spans="1:17" ht="13.2" hidden="1">
      <c r="A18146" s="1">
        <v>18210</v>
      </c>
      <c r="C18146" s="1" t="s">
        <v>65</v>
      </c>
      <c r="M18146" s="1" t="s">
        <v>635</v>
      </c>
      <c r="N18146" s="1"/>
      <c r="O18146" s="1" t="s">
        <v>50</v>
      </c>
      <c r="P18146" s="1" t="s">
        <v>4148</v>
      </c>
      <c r="Q18146" s="1" t="s">
        <v>416</v>
      </c>
    </row>
    <row r="18147" spans="1:17" ht="13.2" hidden="1">
      <c r="A18147" s="1">
        <v>18211</v>
      </c>
      <c r="C18147" s="1" t="s">
        <v>65</v>
      </c>
      <c r="M18147" s="1" t="s">
        <v>635</v>
      </c>
      <c r="N18147" s="1"/>
      <c r="O18147" s="1" t="s">
        <v>50</v>
      </c>
      <c r="P18147" s="1" t="s">
        <v>4148</v>
      </c>
      <c r="Q18147" s="1" t="s">
        <v>416</v>
      </c>
    </row>
    <row r="18148" spans="1:17" ht="13.2" hidden="1">
      <c r="A18148" s="1">
        <v>18212</v>
      </c>
      <c r="C18148" s="1" t="s">
        <v>65</v>
      </c>
      <c r="M18148" s="1" t="s">
        <v>635</v>
      </c>
      <c r="N18148" s="1"/>
      <c r="O18148" s="1" t="s">
        <v>50</v>
      </c>
      <c r="P18148" s="1" t="s">
        <v>4148</v>
      </c>
      <c r="Q18148" s="1" t="s">
        <v>416</v>
      </c>
    </row>
    <row r="18149" spans="1:17" ht="13.2" hidden="1">
      <c r="A18149" s="1">
        <v>18213</v>
      </c>
      <c r="C18149" s="1" t="s">
        <v>65</v>
      </c>
      <c r="M18149" s="1" t="s">
        <v>635</v>
      </c>
      <c r="N18149" s="1"/>
      <c r="O18149" s="1" t="s">
        <v>50</v>
      </c>
      <c r="P18149" s="1" t="s">
        <v>4148</v>
      </c>
      <c r="Q18149" s="1" t="s">
        <v>416</v>
      </c>
    </row>
    <row r="18150" spans="1:17" ht="13.2" hidden="1">
      <c r="A18150" s="1">
        <v>18214</v>
      </c>
      <c r="C18150" s="1" t="s">
        <v>65</v>
      </c>
      <c r="M18150" s="1" t="s">
        <v>635</v>
      </c>
      <c r="N18150" s="1"/>
      <c r="O18150" s="1" t="s">
        <v>50</v>
      </c>
      <c r="P18150" s="1" t="s">
        <v>4148</v>
      </c>
      <c r="Q18150" s="1" t="s">
        <v>416</v>
      </c>
    </row>
    <row r="18151" spans="1:17" ht="13.2" hidden="1">
      <c r="A18151" s="1">
        <v>18215</v>
      </c>
      <c r="C18151" s="1" t="s">
        <v>65</v>
      </c>
      <c r="M18151" s="1" t="s">
        <v>635</v>
      </c>
      <c r="N18151" s="1"/>
      <c r="O18151" s="1" t="s">
        <v>50</v>
      </c>
      <c r="P18151" s="1" t="s">
        <v>4148</v>
      </c>
      <c r="Q18151" s="1" t="s">
        <v>416</v>
      </c>
    </row>
    <row r="18152" spans="1:17" ht="13.2" hidden="1">
      <c r="A18152" s="1">
        <v>18216</v>
      </c>
      <c r="C18152" s="1" t="s">
        <v>65</v>
      </c>
      <c r="M18152" s="1" t="s">
        <v>635</v>
      </c>
      <c r="N18152" s="1"/>
      <c r="O18152" s="1" t="s">
        <v>50</v>
      </c>
      <c r="P18152" s="1" t="s">
        <v>4148</v>
      </c>
      <c r="Q18152" s="1" t="s">
        <v>416</v>
      </c>
    </row>
    <row r="18153" spans="1:17" ht="13.2" hidden="1">
      <c r="A18153" s="1">
        <v>18217</v>
      </c>
      <c r="C18153" s="1" t="s">
        <v>65</v>
      </c>
      <c r="M18153" s="1" t="s">
        <v>635</v>
      </c>
      <c r="N18153" s="1"/>
      <c r="O18153" s="1" t="s">
        <v>50</v>
      </c>
      <c r="P18153" s="1" t="s">
        <v>4148</v>
      </c>
      <c r="Q18153" s="1" t="s">
        <v>416</v>
      </c>
    </row>
    <row r="18154" spans="1:17" ht="13.2" hidden="1">
      <c r="A18154" s="1">
        <v>18218</v>
      </c>
      <c r="C18154" s="1" t="s">
        <v>65</v>
      </c>
      <c r="M18154" s="1" t="s">
        <v>635</v>
      </c>
      <c r="N18154" s="1"/>
      <c r="O18154" s="1" t="s">
        <v>50</v>
      </c>
      <c r="P18154" s="1" t="s">
        <v>4148</v>
      </c>
      <c r="Q18154" s="1" t="s">
        <v>416</v>
      </c>
    </row>
    <row r="18155" spans="1:17" ht="13.2" hidden="1">
      <c r="A18155" s="1">
        <v>18219</v>
      </c>
      <c r="C18155" s="1" t="s">
        <v>65</v>
      </c>
      <c r="M18155" s="1" t="s">
        <v>635</v>
      </c>
      <c r="N18155" s="1"/>
      <c r="O18155" s="1" t="s">
        <v>50</v>
      </c>
      <c r="P18155" s="1" t="s">
        <v>4148</v>
      </c>
      <c r="Q18155" s="1" t="s">
        <v>416</v>
      </c>
    </row>
    <row r="18156" spans="1:17" ht="13.2" hidden="1">
      <c r="A18156" s="1">
        <v>18220</v>
      </c>
      <c r="C18156" s="1" t="s">
        <v>65</v>
      </c>
      <c r="M18156" s="1" t="s">
        <v>635</v>
      </c>
      <c r="N18156" s="1"/>
      <c r="O18156" s="1" t="s">
        <v>50</v>
      </c>
      <c r="P18156" s="1" t="s">
        <v>4148</v>
      </c>
      <c r="Q18156" s="1" t="s">
        <v>416</v>
      </c>
    </row>
    <row r="18157" spans="1:17" ht="13.2" hidden="1">
      <c r="A18157" s="1">
        <v>18221</v>
      </c>
      <c r="C18157" s="1" t="s">
        <v>65</v>
      </c>
      <c r="M18157" s="1" t="s">
        <v>635</v>
      </c>
      <c r="N18157" s="1"/>
      <c r="O18157" s="1" t="s">
        <v>50</v>
      </c>
      <c r="P18157" s="1" t="s">
        <v>4148</v>
      </c>
      <c r="Q18157" s="1" t="s">
        <v>416</v>
      </c>
    </row>
    <row r="18158" spans="1:17" ht="13.2" hidden="1">
      <c r="A18158" s="1">
        <v>18222</v>
      </c>
      <c r="C18158" s="1" t="s">
        <v>65</v>
      </c>
      <c r="M18158" s="1" t="s">
        <v>635</v>
      </c>
      <c r="N18158" s="1"/>
      <c r="O18158" s="1" t="s">
        <v>50</v>
      </c>
      <c r="P18158" s="1" t="s">
        <v>4148</v>
      </c>
      <c r="Q18158" s="1" t="s">
        <v>416</v>
      </c>
    </row>
    <row r="18159" spans="1:17" ht="13.2" hidden="1">
      <c r="A18159" s="1">
        <v>18223</v>
      </c>
      <c r="C18159" s="1" t="s">
        <v>65</v>
      </c>
      <c r="M18159" s="1" t="s">
        <v>635</v>
      </c>
      <c r="N18159" s="1"/>
      <c r="O18159" s="1" t="s">
        <v>50</v>
      </c>
      <c r="P18159" s="1" t="s">
        <v>4148</v>
      </c>
      <c r="Q18159" s="1" t="s">
        <v>416</v>
      </c>
    </row>
    <row r="18160" spans="1:17" ht="13.2" hidden="1">
      <c r="A18160" s="1">
        <v>18224</v>
      </c>
      <c r="C18160" s="1" t="s">
        <v>65</v>
      </c>
      <c r="M18160" s="1" t="s">
        <v>635</v>
      </c>
      <c r="N18160" s="1"/>
      <c r="O18160" s="1" t="s">
        <v>50</v>
      </c>
      <c r="P18160" s="1" t="s">
        <v>4148</v>
      </c>
      <c r="Q18160" s="1" t="s">
        <v>416</v>
      </c>
    </row>
    <row r="18161" spans="1:17" ht="13.2" hidden="1">
      <c r="A18161" s="1">
        <v>18225</v>
      </c>
      <c r="C18161" s="1" t="s">
        <v>65</v>
      </c>
      <c r="M18161" s="1" t="s">
        <v>635</v>
      </c>
      <c r="N18161" s="1"/>
      <c r="O18161" s="1" t="s">
        <v>50</v>
      </c>
      <c r="P18161" s="1" t="s">
        <v>4148</v>
      </c>
      <c r="Q18161" s="1" t="s">
        <v>416</v>
      </c>
    </row>
    <row r="18162" spans="1:17" ht="13.2" hidden="1">
      <c r="A18162" s="1">
        <v>18226</v>
      </c>
      <c r="C18162" s="1" t="s">
        <v>65</v>
      </c>
      <c r="M18162" s="1" t="s">
        <v>635</v>
      </c>
      <c r="N18162" s="1"/>
      <c r="O18162" s="1" t="s">
        <v>50</v>
      </c>
      <c r="P18162" s="1" t="s">
        <v>4148</v>
      </c>
      <c r="Q18162" s="1" t="s">
        <v>416</v>
      </c>
    </row>
    <row r="18163" spans="1:17" ht="13.2" hidden="1">
      <c r="A18163" s="1">
        <v>18227</v>
      </c>
      <c r="C18163" s="1" t="s">
        <v>65</v>
      </c>
      <c r="M18163" s="1" t="s">
        <v>635</v>
      </c>
      <c r="N18163" s="1"/>
      <c r="O18163" s="1" t="s">
        <v>50</v>
      </c>
      <c r="P18163" s="1" t="s">
        <v>4148</v>
      </c>
      <c r="Q18163" s="1" t="s">
        <v>416</v>
      </c>
    </row>
    <row r="18164" spans="1:17" ht="13.2" hidden="1">
      <c r="A18164" s="1">
        <v>18228</v>
      </c>
      <c r="C18164" s="1" t="s">
        <v>65</v>
      </c>
      <c r="M18164" s="1" t="s">
        <v>635</v>
      </c>
      <c r="N18164" s="1"/>
      <c r="O18164" s="1" t="s">
        <v>50</v>
      </c>
      <c r="P18164" s="1" t="s">
        <v>4148</v>
      </c>
      <c r="Q18164" s="1" t="s">
        <v>416</v>
      </c>
    </row>
    <row r="18165" spans="1:17" ht="13.2" hidden="1">
      <c r="A18165" s="1">
        <v>18229</v>
      </c>
      <c r="C18165" s="1" t="s">
        <v>65</v>
      </c>
      <c r="M18165" s="1" t="s">
        <v>635</v>
      </c>
      <c r="N18165" s="1"/>
      <c r="O18165" s="1" t="s">
        <v>50</v>
      </c>
      <c r="P18165" s="1" t="s">
        <v>4148</v>
      </c>
      <c r="Q18165" s="1" t="s">
        <v>416</v>
      </c>
    </row>
    <row r="18166" spans="1:17" ht="13.2" hidden="1">
      <c r="A18166" s="1">
        <v>18230</v>
      </c>
      <c r="C18166" s="1" t="s">
        <v>65</v>
      </c>
      <c r="M18166" s="1" t="s">
        <v>635</v>
      </c>
      <c r="N18166" s="1"/>
      <c r="O18166" s="1" t="s">
        <v>50</v>
      </c>
      <c r="P18166" s="1" t="s">
        <v>4148</v>
      </c>
      <c r="Q18166" s="1" t="s">
        <v>416</v>
      </c>
    </row>
    <row r="18167" spans="1:17" ht="13.2" hidden="1">
      <c r="A18167" s="1">
        <v>18231</v>
      </c>
      <c r="C18167" s="1" t="s">
        <v>38</v>
      </c>
      <c r="M18167" s="1" t="s">
        <v>635</v>
      </c>
      <c r="N18167" s="1"/>
      <c r="O18167" s="1" t="s">
        <v>50</v>
      </c>
      <c r="P18167" s="1" t="s">
        <v>4148</v>
      </c>
      <c r="Q18167" s="1" t="s">
        <v>416</v>
      </c>
    </row>
    <row r="18168" spans="1:17" ht="13.2" hidden="1">
      <c r="A18168" s="1">
        <v>18232</v>
      </c>
      <c r="C18168" s="1" t="s">
        <v>65</v>
      </c>
      <c r="M18168" s="1" t="s">
        <v>635</v>
      </c>
      <c r="N18168" s="1"/>
      <c r="O18168" s="1" t="s">
        <v>50</v>
      </c>
      <c r="P18168" s="1" t="s">
        <v>4148</v>
      </c>
      <c r="Q18168" s="1" t="s">
        <v>416</v>
      </c>
    </row>
    <row r="18169" spans="1:17" ht="13.2" hidden="1">
      <c r="A18169" s="1">
        <v>18233</v>
      </c>
      <c r="C18169" s="1" t="s">
        <v>65</v>
      </c>
      <c r="M18169" s="1" t="s">
        <v>635</v>
      </c>
      <c r="N18169" s="1"/>
      <c r="O18169" s="1" t="s">
        <v>50</v>
      </c>
      <c r="P18169" s="1" t="s">
        <v>4148</v>
      </c>
      <c r="Q18169" s="1" t="s">
        <v>416</v>
      </c>
    </row>
    <row r="18170" spans="1:17" ht="13.2" hidden="1">
      <c r="A18170" s="1">
        <v>18234</v>
      </c>
      <c r="C18170" s="1" t="s">
        <v>38</v>
      </c>
      <c r="M18170" s="1" t="s">
        <v>635</v>
      </c>
      <c r="N18170" s="1"/>
      <c r="O18170" s="1" t="s">
        <v>50</v>
      </c>
      <c r="P18170" s="1" t="s">
        <v>4148</v>
      </c>
      <c r="Q18170" s="1" t="s">
        <v>416</v>
      </c>
    </row>
    <row r="18171" spans="1:17" ht="13.2" hidden="1">
      <c r="A18171" s="1">
        <v>18235</v>
      </c>
      <c r="C18171" s="1" t="s">
        <v>65</v>
      </c>
      <c r="M18171" s="1" t="s">
        <v>635</v>
      </c>
      <c r="N18171" s="1"/>
      <c r="O18171" s="1" t="s">
        <v>50</v>
      </c>
      <c r="P18171" s="1" t="s">
        <v>4148</v>
      </c>
      <c r="Q18171" s="1" t="s">
        <v>416</v>
      </c>
    </row>
    <row r="18172" spans="1:17" ht="13.2" hidden="1">
      <c r="A18172" s="1">
        <v>18236</v>
      </c>
      <c r="C18172" s="1" t="s">
        <v>65</v>
      </c>
      <c r="M18172" s="1" t="s">
        <v>635</v>
      </c>
      <c r="N18172" s="1"/>
      <c r="O18172" s="1" t="s">
        <v>50</v>
      </c>
      <c r="P18172" s="1" t="s">
        <v>4148</v>
      </c>
      <c r="Q18172" s="1" t="s">
        <v>416</v>
      </c>
    </row>
    <row r="18173" spans="1:17" ht="13.2" hidden="1">
      <c r="A18173" s="1">
        <v>18237</v>
      </c>
      <c r="C18173" s="1" t="s">
        <v>65</v>
      </c>
      <c r="M18173" s="1" t="s">
        <v>635</v>
      </c>
      <c r="N18173" s="1"/>
      <c r="O18173" s="1" t="s">
        <v>50</v>
      </c>
      <c r="P18173" s="1" t="s">
        <v>4148</v>
      </c>
      <c r="Q18173" s="1" t="s">
        <v>416</v>
      </c>
    </row>
    <row r="18174" spans="1:17" ht="13.2" hidden="1">
      <c r="A18174" s="1">
        <v>18238</v>
      </c>
      <c r="C18174" s="1" t="s">
        <v>65</v>
      </c>
      <c r="M18174" s="1" t="s">
        <v>635</v>
      </c>
      <c r="N18174" s="1"/>
      <c r="O18174" s="1" t="s">
        <v>50</v>
      </c>
      <c r="P18174" s="1" t="s">
        <v>4148</v>
      </c>
      <c r="Q18174" s="1" t="s">
        <v>416</v>
      </c>
    </row>
    <row r="18175" spans="1:17" ht="13.2" hidden="1">
      <c r="A18175" s="1">
        <v>18239</v>
      </c>
      <c r="C18175" s="1" t="s">
        <v>65</v>
      </c>
      <c r="M18175" s="1" t="s">
        <v>635</v>
      </c>
      <c r="N18175" s="1"/>
      <c r="O18175" s="1" t="s">
        <v>50</v>
      </c>
      <c r="P18175" s="1" t="s">
        <v>4148</v>
      </c>
      <c r="Q18175" s="1" t="s">
        <v>416</v>
      </c>
    </row>
    <row r="18176" spans="1:17" ht="13.2" hidden="1">
      <c r="A18176" s="1">
        <v>18240</v>
      </c>
      <c r="C18176" s="1" t="s">
        <v>65</v>
      </c>
      <c r="M18176" s="1" t="s">
        <v>635</v>
      </c>
      <c r="N18176" s="1"/>
      <c r="O18176" s="1" t="s">
        <v>50</v>
      </c>
      <c r="P18176" s="1" t="s">
        <v>4148</v>
      </c>
      <c r="Q18176" s="1" t="s">
        <v>416</v>
      </c>
    </row>
    <row r="18177" spans="1:17" ht="13.2" hidden="1">
      <c r="A18177" s="1">
        <v>18241</v>
      </c>
      <c r="C18177" s="1" t="s">
        <v>65</v>
      </c>
      <c r="M18177" s="1" t="s">
        <v>635</v>
      </c>
      <c r="N18177" s="1"/>
      <c r="O18177" s="1" t="s">
        <v>50</v>
      </c>
      <c r="P18177" s="1" t="s">
        <v>4148</v>
      </c>
      <c r="Q18177" s="1" t="s">
        <v>416</v>
      </c>
    </row>
    <row r="18178" spans="1:17" ht="13.2" hidden="1">
      <c r="A18178" s="1">
        <v>18242</v>
      </c>
      <c r="C18178" s="1" t="s">
        <v>65</v>
      </c>
      <c r="M18178" s="1" t="s">
        <v>635</v>
      </c>
      <c r="N18178" s="1"/>
      <c r="O18178" s="1" t="s">
        <v>50</v>
      </c>
      <c r="P18178" s="1" t="s">
        <v>4148</v>
      </c>
      <c r="Q18178" s="1" t="s">
        <v>416</v>
      </c>
    </row>
    <row r="18179" spans="1:17" ht="13.2" hidden="1">
      <c r="A18179" s="1">
        <v>18243</v>
      </c>
      <c r="C18179" s="1" t="s">
        <v>65</v>
      </c>
      <c r="M18179" s="1" t="s">
        <v>635</v>
      </c>
      <c r="N18179" s="1"/>
      <c r="O18179" s="1" t="s">
        <v>50</v>
      </c>
      <c r="P18179" s="1" t="s">
        <v>4148</v>
      </c>
      <c r="Q18179" s="1" t="s">
        <v>416</v>
      </c>
    </row>
    <row r="18180" spans="1:17" ht="13.2" hidden="1">
      <c r="A18180" s="1">
        <v>18244</v>
      </c>
      <c r="C18180" s="1" t="s">
        <v>65</v>
      </c>
      <c r="M18180" s="1" t="s">
        <v>635</v>
      </c>
      <c r="N18180" s="1"/>
      <c r="O18180" s="1" t="s">
        <v>50</v>
      </c>
      <c r="P18180" s="1" t="s">
        <v>4148</v>
      </c>
      <c r="Q18180" s="1" t="s">
        <v>416</v>
      </c>
    </row>
    <row r="18181" spans="1:17" ht="13.2" hidden="1">
      <c r="A18181" s="1">
        <v>18245</v>
      </c>
      <c r="C18181" s="1" t="s">
        <v>38</v>
      </c>
      <c r="M18181" s="1" t="s">
        <v>635</v>
      </c>
      <c r="N18181" s="1"/>
      <c r="O18181" s="1" t="s">
        <v>50</v>
      </c>
      <c r="P18181" s="1" t="s">
        <v>4148</v>
      </c>
      <c r="Q18181" s="1" t="s">
        <v>416</v>
      </c>
    </row>
    <row r="18182" spans="1:17" ht="13.2" hidden="1">
      <c r="A18182" s="1">
        <v>18246</v>
      </c>
      <c r="C18182" s="1" t="s">
        <v>65</v>
      </c>
      <c r="M18182" s="1" t="s">
        <v>635</v>
      </c>
      <c r="N18182" s="1"/>
      <c r="O18182" s="1" t="s">
        <v>50</v>
      </c>
      <c r="P18182" s="1" t="s">
        <v>4148</v>
      </c>
      <c r="Q18182" s="1" t="s">
        <v>416</v>
      </c>
    </row>
    <row r="18183" spans="1:17" ht="13.2" hidden="1">
      <c r="A18183" s="1">
        <v>18247</v>
      </c>
      <c r="C18183" s="1" t="s">
        <v>65</v>
      </c>
      <c r="M18183" s="1" t="s">
        <v>635</v>
      </c>
      <c r="N18183" s="1"/>
      <c r="O18183" s="1" t="s">
        <v>50</v>
      </c>
      <c r="P18183" s="1" t="s">
        <v>4148</v>
      </c>
      <c r="Q18183" s="1" t="s">
        <v>416</v>
      </c>
    </row>
    <row r="18184" spans="1:17" ht="13.2" hidden="1">
      <c r="A18184" s="1">
        <v>18248</v>
      </c>
      <c r="C18184" s="1" t="s">
        <v>65</v>
      </c>
      <c r="M18184" s="1" t="s">
        <v>635</v>
      </c>
      <c r="N18184" s="1"/>
      <c r="O18184" s="1" t="s">
        <v>50</v>
      </c>
      <c r="P18184" s="1" t="s">
        <v>4148</v>
      </c>
      <c r="Q18184" s="1" t="s">
        <v>416</v>
      </c>
    </row>
    <row r="18185" spans="1:17" ht="13.2" hidden="1">
      <c r="A18185" s="1">
        <v>18249</v>
      </c>
      <c r="C18185" s="1" t="s">
        <v>65</v>
      </c>
      <c r="M18185" s="1" t="s">
        <v>635</v>
      </c>
      <c r="N18185" s="1"/>
      <c r="O18185" s="1" t="s">
        <v>50</v>
      </c>
      <c r="P18185" s="1" t="s">
        <v>4148</v>
      </c>
      <c r="Q18185" s="1" t="s">
        <v>416</v>
      </c>
    </row>
    <row r="18186" spans="1:17" ht="13.2" hidden="1">
      <c r="A18186" s="1">
        <v>18250</v>
      </c>
      <c r="C18186" s="1" t="s">
        <v>38</v>
      </c>
      <c r="M18186" s="1" t="s">
        <v>635</v>
      </c>
      <c r="N18186" s="1"/>
      <c r="O18186" s="1" t="s">
        <v>50</v>
      </c>
      <c r="P18186" s="1" t="s">
        <v>4148</v>
      </c>
      <c r="Q18186" s="1" t="s">
        <v>416</v>
      </c>
    </row>
    <row r="18187" spans="1:17" ht="13.2" hidden="1">
      <c r="A18187" s="1">
        <v>18251</v>
      </c>
      <c r="C18187" s="1" t="s">
        <v>65</v>
      </c>
      <c r="M18187" s="1" t="s">
        <v>635</v>
      </c>
      <c r="N18187" s="1"/>
      <c r="O18187" s="1" t="s">
        <v>50</v>
      </c>
      <c r="P18187" s="1" t="s">
        <v>4148</v>
      </c>
      <c r="Q18187" s="1" t="s">
        <v>416</v>
      </c>
    </row>
    <row r="18188" spans="1:17" ht="13.2" hidden="1">
      <c r="A18188" s="1">
        <v>18252</v>
      </c>
      <c r="C18188" s="1" t="s">
        <v>65</v>
      </c>
      <c r="M18188" s="1" t="s">
        <v>635</v>
      </c>
      <c r="N18188" s="1"/>
      <c r="O18188" s="1" t="s">
        <v>50</v>
      </c>
      <c r="P18188" s="1" t="s">
        <v>4148</v>
      </c>
      <c r="Q18188" s="1" t="s">
        <v>416</v>
      </c>
    </row>
    <row r="18189" spans="1:17" ht="13.2" hidden="1">
      <c r="A18189" s="1">
        <v>18253</v>
      </c>
      <c r="C18189" s="1" t="s">
        <v>65</v>
      </c>
      <c r="M18189" s="1" t="s">
        <v>635</v>
      </c>
      <c r="N18189" s="1"/>
      <c r="O18189" s="1" t="s">
        <v>50</v>
      </c>
      <c r="P18189" s="1" t="s">
        <v>4148</v>
      </c>
      <c r="Q18189" s="1" t="s">
        <v>416</v>
      </c>
    </row>
    <row r="18190" spans="1:17" ht="13.2" hidden="1">
      <c r="A18190" s="1">
        <v>18254</v>
      </c>
      <c r="C18190" s="1" t="s">
        <v>65</v>
      </c>
      <c r="M18190" s="1" t="s">
        <v>635</v>
      </c>
      <c r="N18190" s="1"/>
      <c r="O18190" s="1" t="s">
        <v>50</v>
      </c>
      <c r="P18190" s="1" t="s">
        <v>4148</v>
      </c>
      <c r="Q18190" s="1" t="s">
        <v>416</v>
      </c>
    </row>
    <row r="18191" spans="1:17" ht="13.2" hidden="1">
      <c r="A18191" s="1">
        <v>18255</v>
      </c>
      <c r="C18191" s="1" t="s">
        <v>65</v>
      </c>
      <c r="M18191" s="1" t="s">
        <v>635</v>
      </c>
      <c r="N18191" s="1"/>
      <c r="O18191" s="1" t="s">
        <v>50</v>
      </c>
      <c r="P18191" s="1" t="s">
        <v>4148</v>
      </c>
      <c r="Q18191" s="1" t="s">
        <v>416</v>
      </c>
    </row>
    <row r="18192" spans="1:17" ht="13.2" hidden="1">
      <c r="A18192" s="1">
        <v>18256</v>
      </c>
      <c r="C18192" s="1" t="s">
        <v>65</v>
      </c>
      <c r="M18192" s="1" t="s">
        <v>635</v>
      </c>
      <c r="N18192" s="1"/>
      <c r="O18192" s="1" t="s">
        <v>50</v>
      </c>
      <c r="P18192" s="1" t="s">
        <v>4148</v>
      </c>
      <c r="Q18192" s="1" t="s">
        <v>416</v>
      </c>
    </row>
    <row r="18193" spans="1:17" ht="13.2" hidden="1">
      <c r="A18193" s="1">
        <v>18257</v>
      </c>
      <c r="C18193" s="1" t="s">
        <v>38</v>
      </c>
      <c r="M18193" s="1" t="s">
        <v>635</v>
      </c>
      <c r="N18193" s="1"/>
      <c r="O18193" s="1" t="s">
        <v>50</v>
      </c>
      <c r="P18193" s="1" t="s">
        <v>4148</v>
      </c>
      <c r="Q18193" s="1" t="s">
        <v>416</v>
      </c>
    </row>
    <row r="18194" spans="1:17" ht="13.2" hidden="1">
      <c r="A18194" s="1">
        <v>18258</v>
      </c>
      <c r="C18194" s="1" t="s">
        <v>38</v>
      </c>
      <c r="M18194" s="1" t="s">
        <v>635</v>
      </c>
      <c r="N18194" s="1"/>
      <c r="O18194" s="1" t="s">
        <v>50</v>
      </c>
      <c r="P18194" s="1" t="s">
        <v>4148</v>
      </c>
      <c r="Q18194" s="1" t="s">
        <v>416</v>
      </c>
    </row>
    <row r="18195" spans="1:17" ht="13.2" hidden="1">
      <c r="A18195" s="1">
        <v>18259</v>
      </c>
      <c r="C18195" s="1" t="s">
        <v>38</v>
      </c>
      <c r="M18195" s="1" t="s">
        <v>635</v>
      </c>
      <c r="N18195" s="1"/>
      <c r="O18195" s="1" t="s">
        <v>50</v>
      </c>
      <c r="P18195" s="1" t="s">
        <v>4148</v>
      </c>
      <c r="Q18195" s="1" t="s">
        <v>416</v>
      </c>
    </row>
    <row r="18196" spans="1:17" ht="13.2" hidden="1">
      <c r="A18196" s="1">
        <v>18260</v>
      </c>
      <c r="C18196" s="1" t="s">
        <v>65</v>
      </c>
      <c r="M18196" s="1" t="s">
        <v>635</v>
      </c>
      <c r="N18196" s="1"/>
      <c r="O18196" s="1" t="s">
        <v>50</v>
      </c>
      <c r="P18196" s="1" t="s">
        <v>4148</v>
      </c>
      <c r="Q18196" s="1" t="s">
        <v>416</v>
      </c>
    </row>
    <row r="18197" spans="1:17" ht="13.2" hidden="1">
      <c r="A18197" s="1">
        <v>18261</v>
      </c>
      <c r="C18197" s="1" t="s">
        <v>65</v>
      </c>
      <c r="M18197" s="1" t="s">
        <v>635</v>
      </c>
      <c r="N18197" s="1"/>
      <c r="O18197" s="1" t="s">
        <v>50</v>
      </c>
      <c r="P18197" s="1" t="s">
        <v>4148</v>
      </c>
      <c r="Q18197" s="1" t="s">
        <v>416</v>
      </c>
    </row>
    <row r="18198" spans="1:17" ht="13.2" hidden="1">
      <c r="A18198" s="1">
        <v>18262</v>
      </c>
      <c r="C18198" s="1" t="s">
        <v>65</v>
      </c>
      <c r="M18198" s="1" t="s">
        <v>635</v>
      </c>
      <c r="N18198" s="1"/>
      <c r="O18198" s="1" t="s">
        <v>50</v>
      </c>
      <c r="P18198" s="1" t="s">
        <v>4148</v>
      </c>
      <c r="Q18198" s="1" t="s">
        <v>416</v>
      </c>
    </row>
    <row r="18199" spans="1:17" ht="13.2" hidden="1">
      <c r="A18199" s="1">
        <v>18263</v>
      </c>
      <c r="C18199" s="1" t="s">
        <v>65</v>
      </c>
      <c r="M18199" s="1" t="s">
        <v>635</v>
      </c>
      <c r="N18199" s="1"/>
      <c r="O18199" s="1" t="s">
        <v>50</v>
      </c>
      <c r="P18199" s="1" t="s">
        <v>4148</v>
      </c>
      <c r="Q18199" s="1" t="s">
        <v>416</v>
      </c>
    </row>
    <row r="18200" spans="1:17" ht="13.2" hidden="1">
      <c r="A18200" s="1">
        <v>18264</v>
      </c>
      <c r="C18200" s="1" t="s">
        <v>65</v>
      </c>
      <c r="M18200" s="1" t="s">
        <v>635</v>
      </c>
      <c r="N18200" s="1"/>
      <c r="O18200" s="1" t="s">
        <v>50</v>
      </c>
      <c r="P18200" s="1" t="s">
        <v>4148</v>
      </c>
      <c r="Q18200" s="1" t="s">
        <v>416</v>
      </c>
    </row>
    <row r="18201" spans="1:17" ht="13.2" hidden="1">
      <c r="A18201" s="1">
        <v>18265</v>
      </c>
      <c r="C18201" s="1" t="s">
        <v>65</v>
      </c>
      <c r="M18201" s="1" t="s">
        <v>635</v>
      </c>
      <c r="N18201" s="1"/>
      <c r="O18201" s="1" t="s">
        <v>50</v>
      </c>
      <c r="P18201" s="1" t="s">
        <v>4148</v>
      </c>
      <c r="Q18201" s="1" t="s">
        <v>416</v>
      </c>
    </row>
    <row r="18202" spans="1:17" ht="13.2" hidden="1">
      <c r="A18202" s="1">
        <v>18266</v>
      </c>
      <c r="C18202" s="1" t="s">
        <v>65</v>
      </c>
      <c r="M18202" s="1" t="s">
        <v>635</v>
      </c>
      <c r="N18202" s="1"/>
      <c r="O18202" s="1" t="s">
        <v>50</v>
      </c>
      <c r="P18202" s="1" t="s">
        <v>4148</v>
      </c>
      <c r="Q18202" s="1" t="s">
        <v>416</v>
      </c>
    </row>
    <row r="18203" spans="1:17" ht="13.2" hidden="1">
      <c r="A18203" s="1">
        <v>18267</v>
      </c>
      <c r="C18203" s="1" t="s">
        <v>65</v>
      </c>
      <c r="M18203" s="1" t="s">
        <v>635</v>
      </c>
      <c r="N18203" s="1"/>
      <c r="O18203" s="1" t="s">
        <v>50</v>
      </c>
      <c r="P18203" s="1" t="s">
        <v>4148</v>
      </c>
      <c r="Q18203" s="1" t="s">
        <v>416</v>
      </c>
    </row>
    <row r="18204" spans="1:17" ht="13.2" hidden="1">
      <c r="A18204" s="1">
        <v>18268</v>
      </c>
      <c r="C18204" s="1" t="s">
        <v>65</v>
      </c>
      <c r="M18204" s="1" t="s">
        <v>635</v>
      </c>
      <c r="N18204" s="1"/>
      <c r="O18204" s="1" t="s">
        <v>50</v>
      </c>
      <c r="P18204" s="1" t="s">
        <v>4148</v>
      </c>
      <c r="Q18204" s="1" t="s">
        <v>416</v>
      </c>
    </row>
    <row r="18205" spans="1:17" ht="13.2" hidden="1">
      <c r="A18205" s="1">
        <v>18269</v>
      </c>
      <c r="C18205" s="1" t="s">
        <v>38</v>
      </c>
      <c r="M18205" s="1" t="s">
        <v>635</v>
      </c>
      <c r="N18205" s="1"/>
      <c r="O18205" s="1" t="s">
        <v>50</v>
      </c>
      <c r="P18205" s="1" t="s">
        <v>4148</v>
      </c>
      <c r="Q18205" s="1" t="s">
        <v>416</v>
      </c>
    </row>
    <row r="18206" spans="1:17" ht="13.2" hidden="1">
      <c r="A18206" s="1">
        <v>18270</v>
      </c>
      <c r="C18206" s="1" t="s">
        <v>65</v>
      </c>
      <c r="M18206" s="1" t="s">
        <v>635</v>
      </c>
      <c r="N18206" s="1"/>
      <c r="O18206" s="1" t="s">
        <v>50</v>
      </c>
      <c r="P18206" s="1" t="s">
        <v>4148</v>
      </c>
      <c r="Q18206" s="1" t="s">
        <v>416</v>
      </c>
    </row>
    <row r="18207" spans="1:17" ht="13.2" hidden="1">
      <c r="A18207" s="1">
        <v>18271</v>
      </c>
      <c r="C18207" s="1" t="s">
        <v>65</v>
      </c>
      <c r="M18207" s="1" t="s">
        <v>635</v>
      </c>
      <c r="N18207" s="1"/>
      <c r="O18207" s="1" t="s">
        <v>50</v>
      </c>
      <c r="P18207" s="1" t="s">
        <v>4148</v>
      </c>
      <c r="Q18207" s="1" t="s">
        <v>416</v>
      </c>
    </row>
    <row r="18208" spans="1:17" ht="13.2" hidden="1">
      <c r="A18208" s="1">
        <v>18272</v>
      </c>
      <c r="C18208" s="1" t="s">
        <v>65</v>
      </c>
      <c r="M18208" s="1" t="s">
        <v>635</v>
      </c>
      <c r="N18208" s="1"/>
      <c r="O18208" s="1" t="s">
        <v>50</v>
      </c>
      <c r="P18208" s="1" t="s">
        <v>4148</v>
      </c>
      <c r="Q18208" s="1" t="s">
        <v>416</v>
      </c>
    </row>
    <row r="18209" spans="1:17" ht="13.2" hidden="1">
      <c r="A18209" s="1">
        <v>18273</v>
      </c>
      <c r="C18209" s="1" t="s">
        <v>65</v>
      </c>
      <c r="M18209" s="1" t="s">
        <v>635</v>
      </c>
      <c r="N18209" s="1"/>
      <c r="O18209" s="1" t="s">
        <v>50</v>
      </c>
      <c r="P18209" s="1" t="s">
        <v>4148</v>
      </c>
      <c r="Q18209" s="1" t="s">
        <v>416</v>
      </c>
    </row>
    <row r="18210" spans="1:17" ht="13.2" hidden="1">
      <c r="A18210" s="1">
        <v>18274</v>
      </c>
      <c r="C18210" s="1" t="s">
        <v>65</v>
      </c>
      <c r="M18210" s="1" t="s">
        <v>635</v>
      </c>
      <c r="N18210" s="1"/>
      <c r="O18210" s="1" t="s">
        <v>50</v>
      </c>
      <c r="P18210" s="1" t="s">
        <v>4148</v>
      </c>
      <c r="Q18210" s="1" t="s">
        <v>416</v>
      </c>
    </row>
    <row r="18211" spans="1:17" ht="13.2" hidden="1">
      <c r="A18211" s="1">
        <v>18275</v>
      </c>
      <c r="C18211" s="1" t="s">
        <v>65</v>
      </c>
      <c r="M18211" s="1" t="s">
        <v>635</v>
      </c>
      <c r="N18211" s="1"/>
      <c r="O18211" s="1" t="s">
        <v>50</v>
      </c>
      <c r="P18211" s="1" t="s">
        <v>4148</v>
      </c>
      <c r="Q18211" s="1" t="s">
        <v>416</v>
      </c>
    </row>
    <row r="18212" spans="1:17" ht="13.2" hidden="1">
      <c r="A18212" s="1">
        <v>18276</v>
      </c>
      <c r="C18212" s="1" t="s">
        <v>65</v>
      </c>
      <c r="M18212" s="1" t="s">
        <v>635</v>
      </c>
      <c r="N18212" s="1"/>
      <c r="O18212" s="1" t="s">
        <v>50</v>
      </c>
      <c r="P18212" s="1" t="s">
        <v>4148</v>
      </c>
      <c r="Q18212" s="1" t="s">
        <v>416</v>
      </c>
    </row>
    <row r="18213" spans="1:17" ht="13.2" hidden="1">
      <c r="A18213" s="1">
        <v>18277</v>
      </c>
      <c r="C18213" s="1" t="s">
        <v>65</v>
      </c>
      <c r="M18213" s="1" t="s">
        <v>635</v>
      </c>
      <c r="N18213" s="1"/>
      <c r="O18213" s="1" t="s">
        <v>50</v>
      </c>
      <c r="P18213" s="1" t="s">
        <v>4148</v>
      </c>
      <c r="Q18213" s="1" t="s">
        <v>416</v>
      </c>
    </row>
    <row r="18214" spans="1:17" ht="13.2" hidden="1">
      <c r="A18214" s="1">
        <v>18278</v>
      </c>
      <c r="C18214" s="1" t="s">
        <v>65</v>
      </c>
      <c r="M18214" s="1" t="s">
        <v>635</v>
      </c>
      <c r="N18214" s="1"/>
      <c r="O18214" s="1" t="s">
        <v>50</v>
      </c>
      <c r="P18214" s="1" t="s">
        <v>4148</v>
      </c>
      <c r="Q18214" s="1" t="s">
        <v>416</v>
      </c>
    </row>
    <row r="18215" spans="1:17" ht="13.2" hidden="1">
      <c r="A18215" s="1">
        <v>18279</v>
      </c>
      <c r="C18215" s="1" t="s">
        <v>65</v>
      </c>
      <c r="M18215" s="1" t="s">
        <v>635</v>
      </c>
      <c r="N18215" s="1"/>
      <c r="O18215" s="1" t="s">
        <v>50</v>
      </c>
      <c r="P18215" s="1" t="s">
        <v>4148</v>
      </c>
      <c r="Q18215" s="1" t="s">
        <v>416</v>
      </c>
    </row>
    <row r="18216" spans="1:17" ht="13.2" hidden="1">
      <c r="A18216" s="1">
        <v>18280</v>
      </c>
      <c r="C18216" s="1" t="s">
        <v>65</v>
      </c>
      <c r="M18216" s="1" t="s">
        <v>635</v>
      </c>
      <c r="N18216" s="1"/>
      <c r="O18216" s="1" t="s">
        <v>50</v>
      </c>
      <c r="P18216" s="1" t="s">
        <v>4148</v>
      </c>
      <c r="Q18216" s="1" t="s">
        <v>416</v>
      </c>
    </row>
    <row r="18217" spans="1:17" ht="13.2" hidden="1">
      <c r="A18217" s="1">
        <v>18281</v>
      </c>
      <c r="C18217" s="1" t="s">
        <v>65</v>
      </c>
      <c r="M18217" s="1" t="s">
        <v>635</v>
      </c>
      <c r="N18217" s="1"/>
      <c r="O18217" s="1" t="s">
        <v>50</v>
      </c>
      <c r="P18217" s="1" t="s">
        <v>4148</v>
      </c>
      <c r="Q18217" s="1" t="s">
        <v>416</v>
      </c>
    </row>
    <row r="18218" spans="1:17" ht="13.2" hidden="1">
      <c r="A18218" s="1">
        <v>18282</v>
      </c>
      <c r="C18218" s="1" t="s">
        <v>65</v>
      </c>
      <c r="M18218" s="1" t="s">
        <v>635</v>
      </c>
      <c r="N18218" s="1"/>
      <c r="O18218" s="1" t="s">
        <v>50</v>
      </c>
      <c r="P18218" s="1" t="s">
        <v>4148</v>
      </c>
      <c r="Q18218" s="1" t="s">
        <v>416</v>
      </c>
    </row>
    <row r="18219" spans="1:17" ht="13.2" hidden="1">
      <c r="A18219" s="1">
        <v>18283</v>
      </c>
      <c r="C18219" s="1" t="s">
        <v>65</v>
      </c>
      <c r="M18219" s="1" t="s">
        <v>635</v>
      </c>
      <c r="N18219" s="1"/>
      <c r="O18219" s="1" t="s">
        <v>50</v>
      </c>
      <c r="P18219" s="1" t="s">
        <v>4148</v>
      </c>
      <c r="Q18219" s="1" t="s">
        <v>416</v>
      </c>
    </row>
    <row r="18220" spans="1:17" ht="13.2" hidden="1">
      <c r="A18220" s="1">
        <v>18284</v>
      </c>
      <c r="C18220" s="1" t="s">
        <v>65</v>
      </c>
      <c r="M18220" s="1" t="s">
        <v>635</v>
      </c>
      <c r="N18220" s="1"/>
      <c r="O18220" s="1" t="s">
        <v>50</v>
      </c>
      <c r="P18220" s="1" t="s">
        <v>4148</v>
      </c>
      <c r="Q18220" s="1" t="s">
        <v>416</v>
      </c>
    </row>
    <row r="18221" spans="1:17" ht="13.2" hidden="1">
      <c r="A18221" s="1">
        <v>18285</v>
      </c>
      <c r="C18221" s="1" t="s">
        <v>65</v>
      </c>
      <c r="M18221" s="1" t="s">
        <v>635</v>
      </c>
      <c r="N18221" s="1"/>
      <c r="O18221" s="1" t="s">
        <v>50</v>
      </c>
      <c r="P18221" s="1" t="s">
        <v>4148</v>
      </c>
      <c r="Q18221" s="1" t="s">
        <v>416</v>
      </c>
    </row>
    <row r="18222" spans="1:17" ht="13.2" hidden="1">
      <c r="A18222" s="1">
        <v>18286</v>
      </c>
      <c r="C18222" s="1" t="s">
        <v>65</v>
      </c>
      <c r="M18222" s="1" t="s">
        <v>635</v>
      </c>
      <c r="N18222" s="1"/>
      <c r="O18222" s="1" t="s">
        <v>50</v>
      </c>
      <c r="P18222" s="1" t="s">
        <v>4148</v>
      </c>
      <c r="Q18222" s="1" t="s">
        <v>416</v>
      </c>
    </row>
    <row r="18223" spans="1:17" ht="13.2" hidden="1">
      <c r="A18223" s="1">
        <v>18287</v>
      </c>
      <c r="C18223" s="1" t="s">
        <v>38</v>
      </c>
      <c r="M18223" s="1" t="s">
        <v>635</v>
      </c>
      <c r="N18223" s="1"/>
      <c r="O18223" s="1" t="s">
        <v>50</v>
      </c>
      <c r="P18223" s="1" t="s">
        <v>4148</v>
      </c>
      <c r="Q18223" s="1" t="s">
        <v>416</v>
      </c>
    </row>
    <row r="18224" spans="1:17" ht="13.2" hidden="1">
      <c r="A18224" s="1">
        <v>18288</v>
      </c>
      <c r="C18224" s="1" t="s">
        <v>65</v>
      </c>
      <c r="M18224" s="1" t="s">
        <v>635</v>
      </c>
      <c r="N18224" s="1"/>
      <c r="O18224" s="1" t="s">
        <v>50</v>
      </c>
      <c r="P18224" s="1" t="s">
        <v>4148</v>
      </c>
      <c r="Q18224" s="1" t="s">
        <v>416</v>
      </c>
    </row>
    <row r="18225" spans="1:17" ht="13.2" hidden="1">
      <c r="A18225" s="1">
        <v>18289</v>
      </c>
      <c r="C18225" s="1" t="s">
        <v>65</v>
      </c>
      <c r="M18225" s="1" t="s">
        <v>635</v>
      </c>
      <c r="N18225" s="1"/>
      <c r="O18225" s="1" t="s">
        <v>50</v>
      </c>
      <c r="P18225" s="1" t="s">
        <v>4148</v>
      </c>
      <c r="Q18225" s="1" t="s">
        <v>416</v>
      </c>
    </row>
    <row r="18226" spans="1:17" ht="13.2" hidden="1">
      <c r="A18226" s="1">
        <v>18290</v>
      </c>
      <c r="C18226" s="1" t="s">
        <v>65</v>
      </c>
      <c r="M18226" s="1" t="s">
        <v>635</v>
      </c>
      <c r="N18226" s="1"/>
      <c r="O18226" s="1" t="s">
        <v>50</v>
      </c>
      <c r="P18226" s="1" t="s">
        <v>4148</v>
      </c>
      <c r="Q18226" s="1" t="s">
        <v>416</v>
      </c>
    </row>
    <row r="18227" spans="1:17" ht="13.2" hidden="1">
      <c r="A18227" s="1">
        <v>18291</v>
      </c>
      <c r="C18227" s="1" t="s">
        <v>65</v>
      </c>
      <c r="M18227" s="1" t="s">
        <v>635</v>
      </c>
      <c r="N18227" s="1"/>
      <c r="O18227" s="1" t="s">
        <v>50</v>
      </c>
      <c r="P18227" s="1" t="s">
        <v>4148</v>
      </c>
      <c r="Q18227" s="1" t="s">
        <v>416</v>
      </c>
    </row>
    <row r="18228" spans="1:17" ht="13.2" hidden="1">
      <c r="A18228" s="1">
        <v>18292</v>
      </c>
      <c r="C18228" s="1" t="s">
        <v>65</v>
      </c>
      <c r="M18228" s="1" t="s">
        <v>635</v>
      </c>
      <c r="N18228" s="1"/>
      <c r="O18228" s="1" t="s">
        <v>50</v>
      </c>
      <c r="P18228" s="1" t="s">
        <v>4148</v>
      </c>
      <c r="Q18228" s="1" t="s">
        <v>416</v>
      </c>
    </row>
    <row r="18229" spans="1:17" ht="13.2" hidden="1">
      <c r="A18229" s="1">
        <v>18293</v>
      </c>
      <c r="C18229" s="1" t="s">
        <v>65</v>
      </c>
      <c r="M18229" s="1" t="s">
        <v>635</v>
      </c>
      <c r="N18229" s="1"/>
      <c r="O18229" s="1" t="s">
        <v>50</v>
      </c>
      <c r="P18229" s="1" t="s">
        <v>4148</v>
      </c>
      <c r="Q18229" s="1" t="s">
        <v>416</v>
      </c>
    </row>
    <row r="18230" spans="1:17" ht="13.2" hidden="1">
      <c r="A18230" s="1">
        <v>18294</v>
      </c>
      <c r="C18230" s="1" t="s">
        <v>65</v>
      </c>
      <c r="M18230" s="1" t="s">
        <v>635</v>
      </c>
      <c r="N18230" s="1"/>
      <c r="O18230" s="1" t="s">
        <v>50</v>
      </c>
      <c r="P18230" s="1" t="s">
        <v>4148</v>
      </c>
      <c r="Q18230" s="1" t="s">
        <v>416</v>
      </c>
    </row>
    <row r="18231" spans="1:17" ht="13.2" hidden="1">
      <c r="A18231" s="1">
        <v>18295</v>
      </c>
      <c r="C18231" s="1" t="s">
        <v>65</v>
      </c>
      <c r="M18231" s="1" t="s">
        <v>635</v>
      </c>
      <c r="N18231" s="1"/>
      <c r="O18231" s="1" t="s">
        <v>50</v>
      </c>
      <c r="P18231" s="1" t="s">
        <v>4148</v>
      </c>
      <c r="Q18231" s="1" t="s">
        <v>416</v>
      </c>
    </row>
    <row r="18232" spans="1:17" ht="13.2" hidden="1">
      <c r="A18232" s="1">
        <v>18296</v>
      </c>
      <c r="C18232" s="1" t="s">
        <v>65</v>
      </c>
      <c r="M18232" s="1" t="s">
        <v>635</v>
      </c>
      <c r="N18232" s="1"/>
      <c r="O18232" s="1" t="s">
        <v>50</v>
      </c>
      <c r="P18232" s="1" t="s">
        <v>4148</v>
      </c>
      <c r="Q18232" s="1" t="s">
        <v>416</v>
      </c>
    </row>
    <row r="18233" spans="1:17" ht="13.2" hidden="1">
      <c r="A18233" s="1">
        <v>18297</v>
      </c>
      <c r="C18233" s="1" t="s">
        <v>65</v>
      </c>
      <c r="M18233" s="1" t="s">
        <v>635</v>
      </c>
      <c r="N18233" s="1"/>
      <c r="O18233" s="1" t="s">
        <v>50</v>
      </c>
      <c r="P18233" s="1" t="s">
        <v>4148</v>
      </c>
      <c r="Q18233" s="1" t="s">
        <v>416</v>
      </c>
    </row>
    <row r="18234" spans="1:17" ht="13.2" hidden="1">
      <c r="A18234" s="1">
        <v>18298</v>
      </c>
      <c r="C18234" s="1" t="s">
        <v>65</v>
      </c>
      <c r="M18234" s="1" t="s">
        <v>635</v>
      </c>
      <c r="N18234" s="1"/>
      <c r="O18234" s="1" t="s">
        <v>50</v>
      </c>
      <c r="P18234" s="1" t="s">
        <v>4148</v>
      </c>
      <c r="Q18234" s="1" t="s">
        <v>416</v>
      </c>
    </row>
    <row r="18235" spans="1:17" ht="13.2" hidden="1">
      <c r="A18235" s="1">
        <v>18299</v>
      </c>
      <c r="C18235" s="1" t="s">
        <v>65</v>
      </c>
      <c r="M18235" s="1" t="s">
        <v>635</v>
      </c>
      <c r="N18235" s="1"/>
      <c r="O18235" s="1" t="s">
        <v>50</v>
      </c>
      <c r="P18235" s="1" t="s">
        <v>4148</v>
      </c>
      <c r="Q18235" s="1" t="s">
        <v>416</v>
      </c>
    </row>
    <row r="18236" spans="1:17" ht="13.2" hidden="1">
      <c r="A18236" s="1">
        <v>18300</v>
      </c>
      <c r="C18236" s="1" t="s">
        <v>65</v>
      </c>
      <c r="M18236" s="1" t="s">
        <v>635</v>
      </c>
      <c r="N18236" s="1"/>
      <c r="O18236" s="1" t="s">
        <v>50</v>
      </c>
      <c r="P18236" s="1" t="s">
        <v>4152</v>
      </c>
      <c r="Q18236" s="1" t="s">
        <v>416</v>
      </c>
    </row>
    <row r="18237" spans="1:17" ht="13.2" hidden="1">
      <c r="A18237" s="1">
        <v>18301</v>
      </c>
      <c r="C18237" s="1" t="s">
        <v>65</v>
      </c>
      <c r="M18237" s="1" t="s">
        <v>635</v>
      </c>
      <c r="N18237" s="1"/>
      <c r="O18237" s="1" t="s">
        <v>50</v>
      </c>
      <c r="P18237" s="1" t="s">
        <v>4152</v>
      </c>
      <c r="Q18237" s="1" t="s">
        <v>416</v>
      </c>
    </row>
    <row r="18238" spans="1:17" ht="13.2" hidden="1">
      <c r="A18238" s="1">
        <v>18302</v>
      </c>
      <c r="C18238" s="1" t="s">
        <v>65</v>
      </c>
      <c r="M18238" s="1" t="s">
        <v>635</v>
      </c>
      <c r="N18238" s="1"/>
      <c r="O18238" s="1" t="s">
        <v>50</v>
      </c>
      <c r="P18238" s="1" t="s">
        <v>4152</v>
      </c>
      <c r="Q18238" s="1" t="s">
        <v>416</v>
      </c>
    </row>
    <row r="18239" spans="1:17" ht="13.2" hidden="1">
      <c r="A18239" s="1">
        <v>18303</v>
      </c>
      <c r="C18239" s="1" t="s">
        <v>65</v>
      </c>
      <c r="M18239" s="1" t="s">
        <v>635</v>
      </c>
      <c r="N18239" s="1"/>
      <c r="O18239" s="1" t="s">
        <v>50</v>
      </c>
      <c r="P18239" s="1" t="s">
        <v>4152</v>
      </c>
      <c r="Q18239" s="1" t="s">
        <v>416</v>
      </c>
    </row>
    <row r="18240" spans="1:17" ht="13.2" hidden="1">
      <c r="A18240" s="1">
        <v>18304</v>
      </c>
      <c r="C18240" s="1" t="s">
        <v>65</v>
      </c>
      <c r="M18240" s="1" t="s">
        <v>635</v>
      </c>
      <c r="N18240" s="1"/>
      <c r="O18240" s="1" t="s">
        <v>50</v>
      </c>
      <c r="P18240" s="1" t="s">
        <v>4152</v>
      </c>
      <c r="Q18240" s="1" t="s">
        <v>416</v>
      </c>
    </row>
    <row r="18241" spans="1:17" ht="13.2" hidden="1">
      <c r="A18241" s="1">
        <v>18305</v>
      </c>
      <c r="C18241" s="1" t="s">
        <v>65</v>
      </c>
      <c r="M18241" s="1" t="s">
        <v>635</v>
      </c>
      <c r="N18241" s="1"/>
      <c r="O18241" s="1" t="s">
        <v>50</v>
      </c>
      <c r="P18241" s="1" t="s">
        <v>4152</v>
      </c>
      <c r="Q18241" s="1" t="s">
        <v>416</v>
      </c>
    </row>
    <row r="18242" spans="1:17" ht="13.2" hidden="1">
      <c r="A18242" s="1">
        <v>18306</v>
      </c>
      <c r="C18242" s="1" t="s">
        <v>65</v>
      </c>
      <c r="M18242" s="1" t="s">
        <v>635</v>
      </c>
      <c r="N18242" s="1"/>
      <c r="O18242" s="1" t="s">
        <v>50</v>
      </c>
      <c r="P18242" s="1" t="s">
        <v>4152</v>
      </c>
      <c r="Q18242" s="1" t="s">
        <v>416</v>
      </c>
    </row>
    <row r="18243" spans="1:17" ht="13.2" hidden="1">
      <c r="A18243" s="1">
        <v>18307</v>
      </c>
      <c r="C18243" s="1" t="s">
        <v>65</v>
      </c>
      <c r="M18243" s="1" t="s">
        <v>635</v>
      </c>
      <c r="N18243" s="1"/>
      <c r="O18243" s="1" t="s">
        <v>50</v>
      </c>
      <c r="P18243" s="1" t="s">
        <v>4152</v>
      </c>
      <c r="Q18243" s="1" t="s">
        <v>416</v>
      </c>
    </row>
    <row r="18244" spans="1:17" ht="13.2" hidden="1">
      <c r="A18244" s="1">
        <v>18308</v>
      </c>
      <c r="C18244" s="1" t="s">
        <v>65</v>
      </c>
      <c r="M18244" s="1" t="s">
        <v>635</v>
      </c>
      <c r="N18244" s="1"/>
      <c r="O18244" s="1" t="s">
        <v>50</v>
      </c>
      <c r="P18244" s="1" t="s">
        <v>4152</v>
      </c>
      <c r="Q18244" s="1" t="s">
        <v>416</v>
      </c>
    </row>
    <row r="18245" spans="1:17" ht="13.2" hidden="1">
      <c r="A18245" s="1">
        <v>18309</v>
      </c>
      <c r="C18245" s="1" t="s">
        <v>65</v>
      </c>
      <c r="M18245" s="1" t="s">
        <v>635</v>
      </c>
      <c r="N18245" s="1"/>
      <c r="O18245" s="1" t="s">
        <v>50</v>
      </c>
      <c r="P18245" s="1" t="s">
        <v>4152</v>
      </c>
      <c r="Q18245" s="1" t="s">
        <v>416</v>
      </c>
    </row>
    <row r="18246" spans="1:17" ht="13.2" hidden="1">
      <c r="A18246" s="1">
        <v>18310</v>
      </c>
      <c r="C18246" s="1" t="s">
        <v>65</v>
      </c>
      <c r="M18246" s="1" t="s">
        <v>635</v>
      </c>
      <c r="N18246" s="1"/>
      <c r="O18246" s="1" t="s">
        <v>50</v>
      </c>
      <c r="P18246" s="1" t="s">
        <v>4152</v>
      </c>
      <c r="Q18246" s="1" t="s">
        <v>416</v>
      </c>
    </row>
    <row r="18247" spans="1:17" ht="13.2" hidden="1">
      <c r="A18247" s="1">
        <v>18311</v>
      </c>
      <c r="C18247" s="1" t="s">
        <v>65</v>
      </c>
      <c r="M18247" s="1" t="s">
        <v>635</v>
      </c>
      <c r="N18247" s="1"/>
      <c r="O18247" s="1" t="s">
        <v>50</v>
      </c>
      <c r="P18247" s="1" t="s">
        <v>4152</v>
      </c>
      <c r="Q18247" s="1" t="s">
        <v>416</v>
      </c>
    </row>
    <row r="18248" spans="1:17" ht="13.2" hidden="1">
      <c r="A18248" s="1">
        <v>18312</v>
      </c>
      <c r="C18248" s="1" t="s">
        <v>65</v>
      </c>
      <c r="M18248" s="1" t="s">
        <v>635</v>
      </c>
      <c r="N18248" s="1"/>
      <c r="O18248" s="1" t="s">
        <v>50</v>
      </c>
      <c r="P18248" s="1" t="s">
        <v>4152</v>
      </c>
      <c r="Q18248" s="1" t="s">
        <v>416</v>
      </c>
    </row>
    <row r="18249" spans="1:17" ht="13.2" hidden="1">
      <c r="A18249" s="1">
        <v>18313</v>
      </c>
      <c r="C18249" s="1" t="s">
        <v>65</v>
      </c>
      <c r="M18249" s="1" t="s">
        <v>635</v>
      </c>
      <c r="N18249" s="1"/>
      <c r="O18249" s="1" t="s">
        <v>50</v>
      </c>
      <c r="P18249" s="1" t="s">
        <v>4152</v>
      </c>
      <c r="Q18249" s="1" t="s">
        <v>416</v>
      </c>
    </row>
    <row r="18250" spans="1:17" ht="13.2" hidden="1">
      <c r="A18250" s="1">
        <v>18314</v>
      </c>
      <c r="C18250" s="1" t="s">
        <v>65</v>
      </c>
      <c r="M18250" s="1" t="s">
        <v>635</v>
      </c>
      <c r="N18250" s="1"/>
      <c r="O18250" s="1" t="s">
        <v>50</v>
      </c>
      <c r="P18250" s="1" t="s">
        <v>4152</v>
      </c>
      <c r="Q18250" s="1" t="s">
        <v>416</v>
      </c>
    </row>
    <row r="18251" spans="1:17" ht="13.2" hidden="1">
      <c r="A18251" s="1">
        <v>18315</v>
      </c>
      <c r="C18251" s="1" t="s">
        <v>65</v>
      </c>
      <c r="M18251" s="1" t="s">
        <v>635</v>
      </c>
      <c r="N18251" s="1"/>
      <c r="O18251" s="1" t="s">
        <v>50</v>
      </c>
      <c r="P18251" s="1" t="s">
        <v>4152</v>
      </c>
      <c r="Q18251" s="1" t="s">
        <v>416</v>
      </c>
    </row>
    <row r="18252" spans="1:17" ht="13.2" hidden="1">
      <c r="A18252" s="1">
        <v>18316</v>
      </c>
      <c r="C18252" s="1" t="s">
        <v>65</v>
      </c>
      <c r="M18252" s="1" t="s">
        <v>635</v>
      </c>
      <c r="N18252" s="1"/>
      <c r="O18252" s="1" t="s">
        <v>50</v>
      </c>
      <c r="P18252" s="1" t="s">
        <v>4152</v>
      </c>
      <c r="Q18252" s="1" t="s">
        <v>416</v>
      </c>
    </row>
    <row r="18253" spans="1:17" ht="13.2" hidden="1">
      <c r="A18253" s="1">
        <v>18317</v>
      </c>
      <c r="C18253" s="1" t="s">
        <v>65</v>
      </c>
      <c r="M18253" s="1" t="s">
        <v>635</v>
      </c>
      <c r="N18253" s="1"/>
      <c r="O18253" s="1" t="s">
        <v>50</v>
      </c>
      <c r="P18253" s="1" t="s">
        <v>4152</v>
      </c>
      <c r="Q18253" s="1" t="s">
        <v>416</v>
      </c>
    </row>
    <row r="18254" spans="1:17" ht="13.2" hidden="1">
      <c r="A18254" s="1">
        <v>18318</v>
      </c>
      <c r="C18254" s="1" t="s">
        <v>65</v>
      </c>
      <c r="M18254" s="1" t="s">
        <v>635</v>
      </c>
      <c r="N18254" s="1"/>
      <c r="O18254" s="1" t="s">
        <v>50</v>
      </c>
      <c r="P18254" s="1" t="s">
        <v>4152</v>
      </c>
      <c r="Q18254" s="1" t="s">
        <v>416</v>
      </c>
    </row>
    <row r="18255" spans="1:17" ht="13.2" hidden="1">
      <c r="A18255" s="1">
        <v>18319</v>
      </c>
      <c r="C18255" s="1" t="s">
        <v>65</v>
      </c>
      <c r="M18255" s="1" t="s">
        <v>635</v>
      </c>
      <c r="N18255" s="1"/>
      <c r="O18255" s="1" t="s">
        <v>50</v>
      </c>
      <c r="P18255" s="1" t="s">
        <v>4152</v>
      </c>
      <c r="Q18255" s="1" t="s">
        <v>416</v>
      </c>
    </row>
    <row r="18256" spans="1:17" ht="13.2" hidden="1">
      <c r="A18256" s="1">
        <v>18320</v>
      </c>
      <c r="C18256" s="1" t="s">
        <v>65</v>
      </c>
      <c r="M18256" s="1" t="s">
        <v>635</v>
      </c>
      <c r="N18256" s="1"/>
      <c r="O18256" s="1" t="s">
        <v>50</v>
      </c>
      <c r="P18256" s="1" t="s">
        <v>4152</v>
      </c>
      <c r="Q18256" s="1" t="s">
        <v>416</v>
      </c>
    </row>
    <row r="18257" spans="1:17" ht="13.2" hidden="1">
      <c r="A18257" s="1">
        <v>18321</v>
      </c>
      <c r="C18257" s="1" t="s">
        <v>65</v>
      </c>
      <c r="M18257" s="1" t="s">
        <v>635</v>
      </c>
      <c r="N18257" s="1"/>
      <c r="O18257" s="1" t="s">
        <v>50</v>
      </c>
      <c r="P18257" s="1" t="s">
        <v>4152</v>
      </c>
      <c r="Q18257" s="1" t="s">
        <v>416</v>
      </c>
    </row>
    <row r="18258" spans="1:17" ht="13.2" hidden="1">
      <c r="A18258" s="1">
        <v>18322</v>
      </c>
      <c r="C18258" s="1" t="s">
        <v>65</v>
      </c>
      <c r="M18258" s="1" t="s">
        <v>635</v>
      </c>
      <c r="N18258" s="1"/>
      <c r="O18258" s="1" t="s">
        <v>50</v>
      </c>
      <c r="P18258" s="1" t="s">
        <v>4152</v>
      </c>
      <c r="Q18258" s="1" t="s">
        <v>416</v>
      </c>
    </row>
    <row r="18259" spans="1:17" ht="13.2" hidden="1">
      <c r="A18259" s="1">
        <v>18323</v>
      </c>
      <c r="C18259" s="1" t="s">
        <v>65</v>
      </c>
      <c r="M18259" s="1" t="s">
        <v>635</v>
      </c>
      <c r="N18259" s="1"/>
      <c r="O18259" s="1" t="s">
        <v>50</v>
      </c>
      <c r="P18259" s="1" t="s">
        <v>4152</v>
      </c>
      <c r="Q18259" s="1" t="s">
        <v>416</v>
      </c>
    </row>
    <row r="18260" spans="1:17" ht="13.2" hidden="1">
      <c r="A18260" s="1">
        <v>18324</v>
      </c>
      <c r="C18260" s="1" t="s">
        <v>65</v>
      </c>
      <c r="M18260" s="1" t="s">
        <v>635</v>
      </c>
      <c r="N18260" s="1"/>
      <c r="O18260" s="1" t="s">
        <v>50</v>
      </c>
      <c r="P18260" s="1" t="s">
        <v>4152</v>
      </c>
      <c r="Q18260" s="1" t="s">
        <v>416</v>
      </c>
    </row>
    <row r="18261" spans="1:17" ht="13.2" hidden="1">
      <c r="A18261" s="1">
        <v>18325</v>
      </c>
      <c r="C18261" s="1" t="s">
        <v>65</v>
      </c>
      <c r="M18261" s="1" t="s">
        <v>635</v>
      </c>
      <c r="N18261" s="1"/>
      <c r="O18261" s="1" t="s">
        <v>50</v>
      </c>
      <c r="P18261" s="1" t="s">
        <v>4152</v>
      </c>
      <c r="Q18261" s="1" t="s">
        <v>416</v>
      </c>
    </row>
    <row r="18262" spans="1:17" ht="13.2" hidden="1">
      <c r="A18262" s="1">
        <v>18326</v>
      </c>
      <c r="C18262" s="1" t="s">
        <v>65</v>
      </c>
      <c r="M18262" s="1" t="s">
        <v>635</v>
      </c>
      <c r="N18262" s="1"/>
      <c r="O18262" s="1" t="s">
        <v>50</v>
      </c>
      <c r="P18262" s="1" t="s">
        <v>4152</v>
      </c>
      <c r="Q18262" s="1" t="s">
        <v>416</v>
      </c>
    </row>
    <row r="18263" spans="1:17" ht="13.2" hidden="1">
      <c r="A18263" s="1">
        <v>18327</v>
      </c>
      <c r="C18263" s="1" t="s">
        <v>65</v>
      </c>
      <c r="M18263" s="1" t="s">
        <v>635</v>
      </c>
      <c r="N18263" s="1"/>
      <c r="O18263" s="1" t="s">
        <v>50</v>
      </c>
      <c r="P18263" s="1" t="s">
        <v>4152</v>
      </c>
      <c r="Q18263" s="1" t="s">
        <v>416</v>
      </c>
    </row>
    <row r="18264" spans="1:17" ht="13.2" hidden="1">
      <c r="A18264" s="1">
        <v>18328</v>
      </c>
      <c r="C18264" s="1" t="s">
        <v>65</v>
      </c>
      <c r="M18264" s="1" t="s">
        <v>635</v>
      </c>
      <c r="N18264" s="1"/>
      <c r="O18264" s="1" t="s">
        <v>50</v>
      </c>
      <c r="P18264" s="1" t="s">
        <v>4152</v>
      </c>
      <c r="Q18264" s="1" t="s">
        <v>416</v>
      </c>
    </row>
    <row r="18265" spans="1:17" ht="13.2" hidden="1">
      <c r="A18265" s="1">
        <v>18329</v>
      </c>
      <c r="C18265" s="1" t="s">
        <v>65</v>
      </c>
      <c r="M18265" s="1" t="s">
        <v>635</v>
      </c>
      <c r="N18265" s="1"/>
      <c r="O18265" s="1" t="s">
        <v>50</v>
      </c>
      <c r="P18265" s="1" t="s">
        <v>4152</v>
      </c>
      <c r="Q18265" s="1" t="s">
        <v>416</v>
      </c>
    </row>
    <row r="18266" spans="1:17" ht="13.2" hidden="1">
      <c r="A18266" s="1">
        <v>18330</v>
      </c>
      <c r="C18266" s="1" t="s">
        <v>65</v>
      </c>
      <c r="M18266" s="1" t="s">
        <v>635</v>
      </c>
      <c r="N18266" s="1"/>
      <c r="O18266" s="1" t="s">
        <v>50</v>
      </c>
      <c r="P18266" s="1" t="s">
        <v>4152</v>
      </c>
      <c r="Q18266" s="1" t="s">
        <v>416</v>
      </c>
    </row>
    <row r="18267" spans="1:17" ht="13.2" hidden="1">
      <c r="A18267" s="1">
        <v>18331</v>
      </c>
      <c r="C18267" s="1" t="s">
        <v>65</v>
      </c>
      <c r="M18267" s="1" t="s">
        <v>635</v>
      </c>
      <c r="N18267" s="1"/>
      <c r="O18267" s="1" t="s">
        <v>50</v>
      </c>
      <c r="P18267" s="1" t="s">
        <v>4152</v>
      </c>
      <c r="Q18267" s="1" t="s">
        <v>416</v>
      </c>
    </row>
    <row r="18268" spans="1:17" ht="13.2" hidden="1">
      <c r="A18268" s="1">
        <v>18332</v>
      </c>
      <c r="C18268" s="1" t="s">
        <v>65</v>
      </c>
      <c r="M18268" s="1" t="s">
        <v>635</v>
      </c>
      <c r="N18268" s="1"/>
      <c r="O18268" s="1" t="s">
        <v>50</v>
      </c>
      <c r="P18268" s="1" t="s">
        <v>4152</v>
      </c>
      <c r="Q18268" s="1" t="s">
        <v>416</v>
      </c>
    </row>
    <row r="18269" spans="1:17" ht="13.2" hidden="1">
      <c r="A18269" s="1">
        <v>18333</v>
      </c>
      <c r="C18269" s="1" t="s">
        <v>65</v>
      </c>
      <c r="M18269" s="1" t="s">
        <v>635</v>
      </c>
      <c r="N18269" s="1"/>
      <c r="O18269" s="1" t="s">
        <v>50</v>
      </c>
      <c r="P18269" s="1" t="s">
        <v>4152</v>
      </c>
      <c r="Q18269" s="1" t="s">
        <v>416</v>
      </c>
    </row>
    <row r="18270" spans="1:17" ht="13.2" hidden="1">
      <c r="A18270" s="1">
        <v>18334</v>
      </c>
      <c r="C18270" s="1" t="s">
        <v>65</v>
      </c>
      <c r="M18270" s="1" t="s">
        <v>635</v>
      </c>
      <c r="N18270" s="1"/>
      <c r="O18270" s="1" t="s">
        <v>50</v>
      </c>
      <c r="P18270" s="1" t="s">
        <v>4152</v>
      </c>
      <c r="Q18270" s="1" t="s">
        <v>416</v>
      </c>
    </row>
    <row r="18271" spans="1:17" ht="13.2" hidden="1">
      <c r="A18271" s="1">
        <v>18335</v>
      </c>
      <c r="C18271" s="1" t="s">
        <v>65</v>
      </c>
      <c r="M18271" s="1" t="s">
        <v>635</v>
      </c>
      <c r="N18271" s="1"/>
      <c r="O18271" s="1" t="s">
        <v>50</v>
      </c>
      <c r="P18271" s="1" t="s">
        <v>4152</v>
      </c>
      <c r="Q18271" s="1" t="s">
        <v>416</v>
      </c>
    </row>
    <row r="18272" spans="1:17" ht="13.2" hidden="1">
      <c r="A18272" s="1">
        <v>18336</v>
      </c>
      <c r="C18272" s="1" t="s">
        <v>65</v>
      </c>
      <c r="M18272" s="1" t="s">
        <v>635</v>
      </c>
      <c r="N18272" s="1"/>
      <c r="O18272" s="1" t="s">
        <v>50</v>
      </c>
      <c r="P18272" s="1" t="s">
        <v>4152</v>
      </c>
      <c r="Q18272" s="1" t="s">
        <v>416</v>
      </c>
    </row>
    <row r="18273" spans="1:17" ht="13.2" hidden="1">
      <c r="A18273" s="1">
        <v>18337</v>
      </c>
      <c r="C18273" s="1" t="s">
        <v>65</v>
      </c>
      <c r="M18273" s="1" t="s">
        <v>635</v>
      </c>
      <c r="N18273" s="1"/>
      <c r="O18273" s="1" t="s">
        <v>50</v>
      </c>
      <c r="P18273" s="1" t="s">
        <v>4152</v>
      </c>
      <c r="Q18273" s="1" t="s">
        <v>416</v>
      </c>
    </row>
    <row r="18274" spans="1:17" ht="13.2" hidden="1">
      <c r="A18274" s="1">
        <v>18338</v>
      </c>
      <c r="C18274" s="1" t="s">
        <v>65</v>
      </c>
      <c r="M18274" s="1" t="s">
        <v>635</v>
      </c>
      <c r="N18274" s="1"/>
      <c r="O18274" s="1" t="s">
        <v>50</v>
      </c>
      <c r="P18274" s="1" t="s">
        <v>4152</v>
      </c>
      <c r="Q18274" s="1" t="s">
        <v>416</v>
      </c>
    </row>
    <row r="18275" spans="1:17" ht="13.2" hidden="1">
      <c r="A18275" s="1">
        <v>18339</v>
      </c>
      <c r="C18275" s="1" t="s">
        <v>65</v>
      </c>
      <c r="M18275" s="1" t="s">
        <v>635</v>
      </c>
      <c r="N18275" s="1"/>
      <c r="O18275" s="1" t="s">
        <v>50</v>
      </c>
      <c r="P18275" s="1" t="s">
        <v>4152</v>
      </c>
      <c r="Q18275" s="1" t="s">
        <v>416</v>
      </c>
    </row>
    <row r="18276" spans="1:17" ht="13.2" hidden="1">
      <c r="A18276" s="1">
        <v>18340</v>
      </c>
      <c r="C18276" s="1" t="s">
        <v>65</v>
      </c>
      <c r="M18276" s="1" t="s">
        <v>635</v>
      </c>
      <c r="N18276" s="1"/>
      <c r="O18276" s="1" t="s">
        <v>50</v>
      </c>
      <c r="P18276" s="1" t="s">
        <v>4152</v>
      </c>
      <c r="Q18276" s="1" t="s">
        <v>416</v>
      </c>
    </row>
    <row r="18277" spans="1:17" ht="13.2" hidden="1">
      <c r="A18277" s="1">
        <v>18341</v>
      </c>
      <c r="C18277" s="1" t="s">
        <v>65</v>
      </c>
      <c r="M18277" s="1" t="s">
        <v>635</v>
      </c>
      <c r="N18277" s="1"/>
      <c r="O18277" s="1" t="s">
        <v>50</v>
      </c>
      <c r="P18277" s="1" t="s">
        <v>4152</v>
      </c>
      <c r="Q18277" s="1" t="s">
        <v>416</v>
      </c>
    </row>
    <row r="18278" spans="1:17" ht="13.2" hidden="1">
      <c r="A18278" s="1">
        <v>18342</v>
      </c>
      <c r="C18278" s="1" t="s">
        <v>65</v>
      </c>
      <c r="M18278" s="1" t="s">
        <v>635</v>
      </c>
      <c r="N18278" s="1"/>
      <c r="O18278" s="1" t="s">
        <v>50</v>
      </c>
      <c r="P18278" s="1" t="s">
        <v>4152</v>
      </c>
      <c r="Q18278" s="1" t="s">
        <v>416</v>
      </c>
    </row>
    <row r="18279" spans="1:17" ht="13.2" hidden="1">
      <c r="A18279" s="1">
        <v>18343</v>
      </c>
      <c r="C18279" s="1" t="s">
        <v>65</v>
      </c>
      <c r="M18279" s="1" t="s">
        <v>635</v>
      </c>
      <c r="N18279" s="1"/>
      <c r="O18279" s="1" t="s">
        <v>50</v>
      </c>
      <c r="P18279" s="1" t="s">
        <v>4152</v>
      </c>
      <c r="Q18279" s="1" t="s">
        <v>416</v>
      </c>
    </row>
    <row r="18280" spans="1:17" ht="13.2" hidden="1">
      <c r="A18280" s="1">
        <v>18344</v>
      </c>
      <c r="C18280" s="1" t="s">
        <v>65</v>
      </c>
      <c r="M18280" s="1" t="s">
        <v>635</v>
      </c>
      <c r="N18280" s="1"/>
      <c r="O18280" s="1" t="s">
        <v>50</v>
      </c>
      <c r="P18280" s="1" t="s">
        <v>4152</v>
      </c>
      <c r="Q18280" s="1" t="s">
        <v>416</v>
      </c>
    </row>
    <row r="18281" spans="1:17" ht="13.2" hidden="1">
      <c r="A18281" s="1">
        <v>18345</v>
      </c>
      <c r="C18281" s="1" t="s">
        <v>65</v>
      </c>
      <c r="M18281" s="1" t="s">
        <v>635</v>
      </c>
      <c r="N18281" s="1"/>
      <c r="O18281" s="1" t="s">
        <v>50</v>
      </c>
      <c r="P18281" s="1" t="s">
        <v>4152</v>
      </c>
      <c r="Q18281" s="1" t="s">
        <v>416</v>
      </c>
    </row>
    <row r="18282" spans="1:17" ht="13.2" hidden="1">
      <c r="A18282" s="1">
        <v>18346</v>
      </c>
      <c r="C18282" s="1" t="s">
        <v>65</v>
      </c>
      <c r="M18282" s="1" t="s">
        <v>635</v>
      </c>
      <c r="N18282" s="1"/>
      <c r="O18282" s="1" t="s">
        <v>50</v>
      </c>
      <c r="P18282" s="1" t="s">
        <v>4152</v>
      </c>
      <c r="Q18282" s="1" t="s">
        <v>416</v>
      </c>
    </row>
    <row r="18283" spans="1:17" ht="13.2" hidden="1">
      <c r="A18283" s="1">
        <v>18347</v>
      </c>
      <c r="C18283" s="1" t="s">
        <v>65</v>
      </c>
      <c r="M18283" s="1" t="s">
        <v>635</v>
      </c>
      <c r="N18283" s="1"/>
      <c r="O18283" s="1" t="s">
        <v>50</v>
      </c>
      <c r="P18283" s="1" t="s">
        <v>4152</v>
      </c>
      <c r="Q18283" s="1" t="s">
        <v>416</v>
      </c>
    </row>
    <row r="18284" spans="1:17" ht="13.2" hidden="1">
      <c r="A18284" s="1">
        <v>18348</v>
      </c>
      <c r="C18284" s="1" t="s">
        <v>65</v>
      </c>
      <c r="M18284" s="1" t="s">
        <v>635</v>
      </c>
      <c r="N18284" s="1"/>
      <c r="O18284" s="1" t="s">
        <v>50</v>
      </c>
      <c r="P18284" s="1" t="s">
        <v>4152</v>
      </c>
      <c r="Q18284" s="1" t="s">
        <v>416</v>
      </c>
    </row>
    <row r="18285" spans="1:17" ht="13.2" hidden="1">
      <c r="A18285" s="1">
        <v>18349</v>
      </c>
      <c r="C18285" s="1" t="s">
        <v>65</v>
      </c>
      <c r="M18285" s="1" t="s">
        <v>635</v>
      </c>
      <c r="N18285" s="1"/>
      <c r="O18285" s="1" t="s">
        <v>50</v>
      </c>
      <c r="P18285" s="1" t="s">
        <v>4152</v>
      </c>
      <c r="Q18285" s="1" t="s">
        <v>416</v>
      </c>
    </row>
    <row r="18286" spans="1:17" ht="13.2" hidden="1">
      <c r="A18286" s="1">
        <v>18350</v>
      </c>
      <c r="C18286" s="1" t="s">
        <v>65</v>
      </c>
      <c r="M18286" s="1" t="s">
        <v>635</v>
      </c>
      <c r="N18286" s="1"/>
      <c r="O18286" s="1" t="s">
        <v>50</v>
      </c>
      <c r="P18286" s="1" t="s">
        <v>4152</v>
      </c>
      <c r="Q18286" s="1" t="s">
        <v>416</v>
      </c>
    </row>
    <row r="18287" spans="1:17" ht="13.2" hidden="1">
      <c r="A18287" s="1">
        <v>18351</v>
      </c>
      <c r="C18287" s="1" t="s">
        <v>65</v>
      </c>
      <c r="M18287" s="1" t="s">
        <v>635</v>
      </c>
      <c r="N18287" s="1"/>
      <c r="O18287" s="1" t="s">
        <v>50</v>
      </c>
      <c r="P18287" s="1" t="s">
        <v>4152</v>
      </c>
      <c r="Q18287" s="1" t="s">
        <v>416</v>
      </c>
    </row>
    <row r="18288" spans="1:17" ht="13.2" hidden="1">
      <c r="A18288" s="1">
        <v>18352</v>
      </c>
      <c r="C18288" s="1" t="s">
        <v>65</v>
      </c>
      <c r="M18288" s="1" t="s">
        <v>635</v>
      </c>
      <c r="N18288" s="1"/>
      <c r="O18288" s="1" t="s">
        <v>50</v>
      </c>
      <c r="P18288" s="1" t="s">
        <v>4152</v>
      </c>
      <c r="Q18288" s="1" t="s">
        <v>416</v>
      </c>
    </row>
    <row r="18289" spans="1:17" ht="13.2" hidden="1">
      <c r="A18289" s="1">
        <v>18353</v>
      </c>
      <c r="C18289" s="1" t="s">
        <v>65</v>
      </c>
      <c r="M18289" s="1" t="s">
        <v>635</v>
      </c>
      <c r="N18289" s="1"/>
      <c r="O18289" s="1" t="s">
        <v>50</v>
      </c>
      <c r="P18289" s="1" t="s">
        <v>4152</v>
      </c>
      <c r="Q18289" s="1" t="s">
        <v>416</v>
      </c>
    </row>
    <row r="18290" spans="1:17" ht="13.2" hidden="1">
      <c r="A18290" s="1">
        <v>18354</v>
      </c>
      <c r="C18290" s="1" t="s">
        <v>65</v>
      </c>
      <c r="M18290" s="1" t="s">
        <v>635</v>
      </c>
      <c r="N18290" s="1"/>
      <c r="O18290" s="1" t="s">
        <v>50</v>
      </c>
      <c r="P18290" s="1" t="s">
        <v>4152</v>
      </c>
      <c r="Q18290" s="1" t="s">
        <v>416</v>
      </c>
    </row>
    <row r="18291" spans="1:17" ht="13.2" hidden="1">
      <c r="A18291" s="1">
        <v>18355</v>
      </c>
      <c r="C18291" s="1" t="s">
        <v>65</v>
      </c>
      <c r="M18291" s="1" t="s">
        <v>635</v>
      </c>
      <c r="N18291" s="1"/>
      <c r="O18291" s="1" t="s">
        <v>50</v>
      </c>
      <c r="P18291" s="1" t="s">
        <v>4152</v>
      </c>
      <c r="Q18291" s="1" t="s">
        <v>416</v>
      </c>
    </row>
    <row r="18292" spans="1:17" ht="13.2" hidden="1">
      <c r="A18292" s="1">
        <v>18356</v>
      </c>
      <c r="C18292" s="1" t="s">
        <v>65</v>
      </c>
      <c r="M18292" s="1" t="s">
        <v>635</v>
      </c>
      <c r="N18292" s="1"/>
      <c r="O18292" s="1" t="s">
        <v>50</v>
      </c>
      <c r="P18292" s="1" t="s">
        <v>4152</v>
      </c>
      <c r="Q18292" s="1" t="s">
        <v>416</v>
      </c>
    </row>
    <row r="18293" spans="1:17" ht="13.2" hidden="1">
      <c r="A18293" s="1">
        <v>18357</v>
      </c>
      <c r="C18293" s="1" t="s">
        <v>65</v>
      </c>
      <c r="M18293" s="1" t="s">
        <v>635</v>
      </c>
      <c r="N18293" s="1"/>
      <c r="O18293" s="1" t="s">
        <v>50</v>
      </c>
      <c r="P18293" s="1" t="s">
        <v>4152</v>
      </c>
      <c r="Q18293" s="1" t="s">
        <v>416</v>
      </c>
    </row>
    <row r="18294" spans="1:17" ht="13.2" hidden="1">
      <c r="A18294" s="1">
        <v>18358</v>
      </c>
      <c r="C18294" s="1" t="s">
        <v>65</v>
      </c>
      <c r="M18294" s="1" t="s">
        <v>635</v>
      </c>
      <c r="N18294" s="1"/>
      <c r="O18294" s="1" t="s">
        <v>50</v>
      </c>
      <c r="P18294" s="1" t="s">
        <v>4152</v>
      </c>
      <c r="Q18294" s="1" t="s">
        <v>416</v>
      </c>
    </row>
    <row r="18295" spans="1:17" ht="13.2" hidden="1">
      <c r="A18295" s="1">
        <v>18359</v>
      </c>
      <c r="C18295" s="1" t="s">
        <v>65</v>
      </c>
      <c r="M18295" s="1" t="s">
        <v>635</v>
      </c>
      <c r="N18295" s="1"/>
      <c r="O18295" s="1" t="s">
        <v>50</v>
      </c>
      <c r="P18295" s="1" t="s">
        <v>4152</v>
      </c>
      <c r="Q18295" s="1" t="s">
        <v>416</v>
      </c>
    </row>
    <row r="18296" spans="1:17" ht="13.2" hidden="1">
      <c r="A18296" s="1">
        <v>18360</v>
      </c>
      <c r="C18296" s="1" t="s">
        <v>65</v>
      </c>
      <c r="M18296" s="1" t="s">
        <v>635</v>
      </c>
      <c r="N18296" s="1"/>
      <c r="O18296" s="1" t="s">
        <v>50</v>
      </c>
      <c r="P18296" s="1" t="s">
        <v>4152</v>
      </c>
      <c r="Q18296" s="1" t="s">
        <v>416</v>
      </c>
    </row>
    <row r="18297" spans="1:17" ht="13.2" hidden="1">
      <c r="A18297" s="1">
        <v>18361</v>
      </c>
      <c r="C18297" s="1" t="s">
        <v>65</v>
      </c>
      <c r="M18297" s="1" t="s">
        <v>635</v>
      </c>
      <c r="N18297" s="1"/>
      <c r="O18297" s="1" t="s">
        <v>50</v>
      </c>
      <c r="P18297" s="1" t="s">
        <v>4152</v>
      </c>
      <c r="Q18297" s="1" t="s">
        <v>416</v>
      </c>
    </row>
    <row r="18298" spans="1:17" ht="13.2" hidden="1">
      <c r="A18298" s="1">
        <v>18362</v>
      </c>
      <c r="C18298" s="1" t="s">
        <v>65</v>
      </c>
      <c r="M18298" s="1" t="s">
        <v>635</v>
      </c>
      <c r="N18298" s="1"/>
      <c r="O18298" s="1" t="s">
        <v>50</v>
      </c>
      <c r="P18298" s="1" t="s">
        <v>4152</v>
      </c>
      <c r="Q18298" s="1" t="s">
        <v>416</v>
      </c>
    </row>
    <row r="18299" spans="1:17" ht="13.2" hidden="1">
      <c r="A18299" s="1">
        <v>18363</v>
      </c>
      <c r="C18299" s="1" t="s">
        <v>65</v>
      </c>
      <c r="M18299" s="1" t="s">
        <v>635</v>
      </c>
      <c r="N18299" s="1"/>
      <c r="O18299" s="1" t="s">
        <v>50</v>
      </c>
      <c r="P18299" s="1" t="s">
        <v>4152</v>
      </c>
      <c r="Q18299" s="1" t="s">
        <v>416</v>
      </c>
    </row>
    <row r="18300" spans="1:17" ht="13.2" hidden="1">
      <c r="A18300" s="1">
        <v>18364</v>
      </c>
      <c r="C18300" s="1" t="s">
        <v>65</v>
      </c>
      <c r="M18300" s="1" t="s">
        <v>635</v>
      </c>
      <c r="N18300" s="1"/>
      <c r="O18300" s="1" t="s">
        <v>50</v>
      </c>
      <c r="P18300" s="1" t="s">
        <v>4152</v>
      </c>
      <c r="Q18300" s="1" t="s">
        <v>416</v>
      </c>
    </row>
    <row r="18301" spans="1:17" ht="13.2" hidden="1">
      <c r="A18301" s="1">
        <v>18365</v>
      </c>
      <c r="C18301" s="1" t="s">
        <v>65</v>
      </c>
      <c r="M18301" s="1" t="s">
        <v>635</v>
      </c>
      <c r="N18301" s="1"/>
      <c r="O18301" s="1" t="s">
        <v>50</v>
      </c>
      <c r="P18301" s="1" t="s">
        <v>4152</v>
      </c>
      <c r="Q18301" s="1" t="s">
        <v>416</v>
      </c>
    </row>
    <row r="18302" spans="1:17" ht="13.2" hidden="1">
      <c r="A18302" s="1">
        <v>18366</v>
      </c>
      <c r="C18302" s="1" t="s">
        <v>65</v>
      </c>
      <c r="M18302" s="1" t="s">
        <v>635</v>
      </c>
      <c r="N18302" s="1"/>
      <c r="O18302" s="1" t="s">
        <v>50</v>
      </c>
      <c r="P18302" s="1" t="s">
        <v>4152</v>
      </c>
      <c r="Q18302" s="1" t="s">
        <v>416</v>
      </c>
    </row>
    <row r="18303" spans="1:17" ht="13.2" hidden="1">
      <c r="A18303" s="1">
        <v>18367</v>
      </c>
      <c r="C18303" s="1" t="s">
        <v>65</v>
      </c>
      <c r="M18303" s="1" t="s">
        <v>635</v>
      </c>
      <c r="N18303" s="1"/>
      <c r="O18303" s="1" t="s">
        <v>50</v>
      </c>
      <c r="P18303" s="1" t="s">
        <v>4152</v>
      </c>
      <c r="Q18303" s="1" t="s">
        <v>416</v>
      </c>
    </row>
    <row r="18304" spans="1:17" ht="13.2" hidden="1">
      <c r="A18304" s="1">
        <v>18368</v>
      </c>
      <c r="C18304" s="1" t="s">
        <v>65</v>
      </c>
      <c r="M18304" s="1" t="s">
        <v>635</v>
      </c>
      <c r="N18304" s="1"/>
      <c r="O18304" s="1" t="s">
        <v>50</v>
      </c>
      <c r="P18304" s="1" t="s">
        <v>4152</v>
      </c>
      <c r="Q18304" s="1" t="s">
        <v>416</v>
      </c>
    </row>
    <row r="18305" spans="1:17" ht="13.2" hidden="1">
      <c r="A18305" s="1">
        <v>18369</v>
      </c>
      <c r="C18305" s="1" t="s">
        <v>65</v>
      </c>
      <c r="M18305" s="1" t="s">
        <v>635</v>
      </c>
      <c r="N18305" s="1"/>
      <c r="O18305" s="1" t="s">
        <v>50</v>
      </c>
      <c r="P18305" s="1" t="s">
        <v>4152</v>
      </c>
      <c r="Q18305" s="1" t="s">
        <v>416</v>
      </c>
    </row>
    <row r="18306" spans="1:17" ht="13.2" hidden="1">
      <c r="A18306" s="1">
        <v>18370</v>
      </c>
      <c r="C18306" s="1" t="s">
        <v>65</v>
      </c>
      <c r="M18306" s="1" t="s">
        <v>635</v>
      </c>
      <c r="N18306" s="1"/>
      <c r="O18306" s="1" t="s">
        <v>50</v>
      </c>
      <c r="P18306" s="1" t="s">
        <v>4152</v>
      </c>
      <c r="Q18306" s="1" t="s">
        <v>416</v>
      </c>
    </row>
    <row r="18307" spans="1:17" ht="13.2" hidden="1">
      <c r="A18307" s="1">
        <v>18371</v>
      </c>
      <c r="C18307" s="1" t="s">
        <v>65</v>
      </c>
      <c r="M18307" s="1" t="s">
        <v>635</v>
      </c>
      <c r="N18307" s="1"/>
      <c r="O18307" s="1" t="s">
        <v>50</v>
      </c>
      <c r="P18307" s="1" t="s">
        <v>4152</v>
      </c>
      <c r="Q18307" s="1" t="s">
        <v>416</v>
      </c>
    </row>
    <row r="18308" spans="1:17" ht="13.2" hidden="1">
      <c r="A18308" s="1">
        <v>18372</v>
      </c>
      <c r="C18308" s="1" t="s">
        <v>65</v>
      </c>
      <c r="M18308" s="1" t="s">
        <v>635</v>
      </c>
      <c r="N18308" s="1"/>
      <c r="O18308" s="1" t="s">
        <v>50</v>
      </c>
      <c r="P18308" s="1" t="s">
        <v>4152</v>
      </c>
      <c r="Q18308" s="1" t="s">
        <v>416</v>
      </c>
    </row>
    <row r="18309" spans="1:17" ht="13.2" hidden="1">
      <c r="A18309" s="1">
        <v>18373</v>
      </c>
      <c r="C18309" s="1" t="s">
        <v>65</v>
      </c>
      <c r="M18309" s="1" t="s">
        <v>635</v>
      </c>
      <c r="N18309" s="1"/>
      <c r="O18309" s="1" t="s">
        <v>50</v>
      </c>
      <c r="P18309" s="1" t="s">
        <v>4152</v>
      </c>
      <c r="Q18309" s="1" t="s">
        <v>416</v>
      </c>
    </row>
    <row r="18310" spans="1:17" ht="13.2" hidden="1">
      <c r="A18310" s="1">
        <v>18374</v>
      </c>
      <c r="C18310" s="1" t="s">
        <v>65</v>
      </c>
      <c r="M18310" s="1" t="s">
        <v>635</v>
      </c>
      <c r="N18310" s="1"/>
      <c r="O18310" s="1" t="s">
        <v>50</v>
      </c>
      <c r="P18310" s="1" t="s">
        <v>4152</v>
      </c>
      <c r="Q18310" s="1" t="s">
        <v>416</v>
      </c>
    </row>
    <row r="18311" spans="1:17" ht="13.2" hidden="1">
      <c r="A18311" s="1">
        <v>18375</v>
      </c>
      <c r="C18311" s="1" t="s">
        <v>65</v>
      </c>
      <c r="M18311" s="1" t="s">
        <v>635</v>
      </c>
      <c r="N18311" s="1"/>
      <c r="O18311" s="1" t="s">
        <v>50</v>
      </c>
      <c r="P18311" s="1" t="s">
        <v>4152</v>
      </c>
      <c r="Q18311" s="1" t="s">
        <v>416</v>
      </c>
    </row>
    <row r="18312" spans="1:17" ht="13.2" hidden="1">
      <c r="A18312" s="1">
        <v>18376</v>
      </c>
      <c r="C18312" s="1" t="s">
        <v>65</v>
      </c>
      <c r="M18312" s="1" t="s">
        <v>635</v>
      </c>
      <c r="N18312" s="1"/>
      <c r="O18312" s="1" t="s">
        <v>50</v>
      </c>
      <c r="P18312" s="1" t="s">
        <v>4152</v>
      </c>
      <c r="Q18312" s="1" t="s">
        <v>416</v>
      </c>
    </row>
    <row r="18313" spans="1:17" ht="13.2" hidden="1">
      <c r="A18313" s="1">
        <v>18377</v>
      </c>
      <c r="C18313" s="1" t="s">
        <v>65</v>
      </c>
      <c r="M18313" s="1" t="s">
        <v>635</v>
      </c>
      <c r="N18313" s="1"/>
      <c r="O18313" s="1" t="s">
        <v>50</v>
      </c>
      <c r="P18313" s="1" t="s">
        <v>4152</v>
      </c>
      <c r="Q18313" s="1" t="s">
        <v>416</v>
      </c>
    </row>
    <row r="18314" spans="1:17" ht="13.2" hidden="1">
      <c r="A18314" s="1">
        <v>18378</v>
      </c>
      <c r="C18314" s="1" t="s">
        <v>65</v>
      </c>
      <c r="M18314" s="1" t="s">
        <v>635</v>
      </c>
      <c r="N18314" s="1"/>
      <c r="O18314" s="1" t="s">
        <v>50</v>
      </c>
      <c r="P18314" s="1" t="s">
        <v>4152</v>
      </c>
      <c r="Q18314" s="1" t="s">
        <v>416</v>
      </c>
    </row>
    <row r="18315" spans="1:17" ht="13.2" hidden="1">
      <c r="A18315" s="1">
        <v>18379</v>
      </c>
      <c r="C18315" s="1" t="s">
        <v>65</v>
      </c>
      <c r="M18315" s="1" t="s">
        <v>635</v>
      </c>
      <c r="N18315" s="1"/>
      <c r="O18315" s="1" t="s">
        <v>50</v>
      </c>
      <c r="P18315" s="1" t="s">
        <v>4152</v>
      </c>
      <c r="Q18315" s="1" t="s">
        <v>416</v>
      </c>
    </row>
    <row r="18316" spans="1:17" ht="13.2" hidden="1">
      <c r="A18316" s="1">
        <v>18380</v>
      </c>
      <c r="C18316" s="1" t="s">
        <v>65</v>
      </c>
      <c r="M18316" s="1" t="s">
        <v>635</v>
      </c>
      <c r="N18316" s="1"/>
      <c r="O18316" s="1" t="s">
        <v>50</v>
      </c>
      <c r="P18316" s="1" t="s">
        <v>4152</v>
      </c>
      <c r="Q18316" s="1" t="s">
        <v>416</v>
      </c>
    </row>
    <row r="18317" spans="1:17" ht="13.2" hidden="1">
      <c r="A18317" s="1">
        <v>18381</v>
      </c>
      <c r="C18317" s="1" t="s">
        <v>65</v>
      </c>
      <c r="M18317" s="1" t="s">
        <v>635</v>
      </c>
      <c r="N18317" s="1"/>
      <c r="O18317" s="1" t="s">
        <v>50</v>
      </c>
      <c r="P18317" s="1" t="s">
        <v>4152</v>
      </c>
      <c r="Q18317" s="1" t="s">
        <v>416</v>
      </c>
    </row>
    <row r="18318" spans="1:17" ht="13.2" hidden="1">
      <c r="A18318" s="1">
        <v>18382</v>
      </c>
      <c r="C18318" s="1" t="s">
        <v>65</v>
      </c>
      <c r="M18318" s="1" t="s">
        <v>635</v>
      </c>
      <c r="N18318" s="1"/>
      <c r="O18318" s="1" t="s">
        <v>50</v>
      </c>
      <c r="P18318" s="1" t="s">
        <v>4152</v>
      </c>
      <c r="Q18318" s="1" t="s">
        <v>416</v>
      </c>
    </row>
    <row r="18319" spans="1:17" ht="13.2" hidden="1">
      <c r="A18319" s="1">
        <v>18383</v>
      </c>
      <c r="C18319" s="1" t="s">
        <v>65</v>
      </c>
      <c r="M18319" s="1" t="s">
        <v>635</v>
      </c>
      <c r="N18319" s="1"/>
      <c r="O18319" s="1" t="s">
        <v>50</v>
      </c>
      <c r="P18319" s="1" t="s">
        <v>4152</v>
      </c>
      <c r="Q18319" s="1" t="s">
        <v>416</v>
      </c>
    </row>
    <row r="18320" spans="1:17" ht="13.2" hidden="1">
      <c r="A18320" s="1">
        <v>18384</v>
      </c>
      <c r="C18320" s="1" t="s">
        <v>65</v>
      </c>
      <c r="M18320" s="1" t="s">
        <v>635</v>
      </c>
      <c r="N18320" s="1"/>
      <c r="O18320" s="1" t="s">
        <v>50</v>
      </c>
      <c r="P18320" s="1" t="s">
        <v>4152</v>
      </c>
      <c r="Q18320" s="1" t="s">
        <v>416</v>
      </c>
    </row>
    <row r="18321" spans="1:17" ht="13.2" hidden="1">
      <c r="A18321" s="1">
        <v>18385</v>
      </c>
      <c r="C18321" s="1" t="s">
        <v>65</v>
      </c>
      <c r="M18321" s="1" t="s">
        <v>635</v>
      </c>
      <c r="N18321" s="1"/>
      <c r="O18321" s="1" t="s">
        <v>50</v>
      </c>
      <c r="P18321" s="1" t="s">
        <v>4152</v>
      </c>
      <c r="Q18321" s="1" t="s">
        <v>416</v>
      </c>
    </row>
    <row r="18322" spans="1:17" ht="13.2" hidden="1">
      <c r="A18322" s="1">
        <v>18386</v>
      </c>
      <c r="C18322" s="1" t="s">
        <v>65</v>
      </c>
      <c r="M18322" s="1" t="s">
        <v>635</v>
      </c>
      <c r="N18322" s="1"/>
      <c r="O18322" s="1" t="s">
        <v>50</v>
      </c>
      <c r="P18322" s="1" t="s">
        <v>4152</v>
      </c>
      <c r="Q18322" s="1" t="s">
        <v>416</v>
      </c>
    </row>
    <row r="18323" spans="1:17" ht="13.2" hidden="1">
      <c r="A18323" s="1">
        <v>18387</v>
      </c>
      <c r="C18323" s="1" t="s">
        <v>65</v>
      </c>
      <c r="M18323" s="1" t="s">
        <v>635</v>
      </c>
      <c r="N18323" s="1"/>
      <c r="O18323" s="1" t="s">
        <v>50</v>
      </c>
      <c r="P18323" s="1" t="s">
        <v>4152</v>
      </c>
      <c r="Q18323" s="1" t="s">
        <v>416</v>
      </c>
    </row>
    <row r="18324" spans="1:17" ht="13.2" hidden="1">
      <c r="A18324" s="1">
        <v>18388</v>
      </c>
      <c r="C18324" s="1" t="s">
        <v>65</v>
      </c>
      <c r="M18324" s="1" t="s">
        <v>635</v>
      </c>
      <c r="N18324" s="1"/>
      <c r="O18324" s="1" t="s">
        <v>50</v>
      </c>
      <c r="P18324" s="1" t="s">
        <v>4152</v>
      </c>
      <c r="Q18324" s="1" t="s">
        <v>416</v>
      </c>
    </row>
    <row r="18325" spans="1:17" ht="13.2" hidden="1">
      <c r="A18325" s="1">
        <v>18389</v>
      </c>
      <c r="C18325" s="1" t="s">
        <v>65</v>
      </c>
      <c r="M18325" s="1" t="s">
        <v>635</v>
      </c>
      <c r="N18325" s="1"/>
      <c r="O18325" s="1" t="s">
        <v>50</v>
      </c>
      <c r="P18325" s="1" t="s">
        <v>4152</v>
      </c>
      <c r="Q18325" s="1" t="s">
        <v>416</v>
      </c>
    </row>
    <row r="18326" spans="1:17" ht="13.2" hidden="1">
      <c r="A18326" s="1">
        <v>18390</v>
      </c>
      <c r="C18326" s="1" t="s">
        <v>65</v>
      </c>
      <c r="M18326" s="1" t="s">
        <v>635</v>
      </c>
      <c r="N18326" s="1"/>
      <c r="O18326" s="1" t="s">
        <v>50</v>
      </c>
      <c r="P18326" s="1" t="s">
        <v>4152</v>
      </c>
      <c r="Q18326" s="1" t="s">
        <v>416</v>
      </c>
    </row>
    <row r="18327" spans="1:17" ht="13.2" hidden="1">
      <c r="A18327" s="1">
        <v>18391</v>
      </c>
      <c r="C18327" s="1" t="s">
        <v>65</v>
      </c>
      <c r="M18327" s="1" t="s">
        <v>635</v>
      </c>
      <c r="N18327" s="1"/>
      <c r="O18327" s="1" t="s">
        <v>50</v>
      </c>
      <c r="P18327" s="1" t="s">
        <v>4152</v>
      </c>
      <c r="Q18327" s="1" t="s">
        <v>416</v>
      </c>
    </row>
    <row r="18328" spans="1:17" ht="13.2" hidden="1">
      <c r="A18328" s="1">
        <v>18392</v>
      </c>
      <c r="C18328" s="1" t="s">
        <v>65</v>
      </c>
      <c r="M18328" s="1" t="s">
        <v>635</v>
      </c>
      <c r="N18328" s="1"/>
      <c r="O18328" s="1" t="s">
        <v>50</v>
      </c>
      <c r="P18328" s="1" t="s">
        <v>4152</v>
      </c>
      <c r="Q18328" s="1" t="s">
        <v>416</v>
      </c>
    </row>
    <row r="18329" spans="1:17" ht="13.2" hidden="1">
      <c r="A18329" s="1">
        <v>18393</v>
      </c>
      <c r="C18329" s="1" t="s">
        <v>65</v>
      </c>
      <c r="M18329" s="1" t="s">
        <v>635</v>
      </c>
      <c r="N18329" s="1"/>
      <c r="O18329" s="1" t="s">
        <v>50</v>
      </c>
      <c r="P18329" s="1" t="s">
        <v>4152</v>
      </c>
      <c r="Q18329" s="1" t="s">
        <v>416</v>
      </c>
    </row>
    <row r="18330" spans="1:17" ht="13.2" hidden="1">
      <c r="A18330" s="1">
        <v>18394</v>
      </c>
      <c r="C18330" s="1" t="s">
        <v>65</v>
      </c>
      <c r="M18330" s="1" t="s">
        <v>635</v>
      </c>
      <c r="N18330" s="1"/>
      <c r="O18330" s="1" t="s">
        <v>50</v>
      </c>
      <c r="P18330" s="1" t="s">
        <v>4152</v>
      </c>
      <c r="Q18330" s="1" t="s">
        <v>416</v>
      </c>
    </row>
    <row r="18331" spans="1:17" ht="13.2" hidden="1">
      <c r="A18331" s="1">
        <v>18395</v>
      </c>
      <c r="C18331" s="1" t="s">
        <v>65</v>
      </c>
      <c r="M18331" s="1" t="s">
        <v>635</v>
      </c>
      <c r="N18331" s="1"/>
      <c r="O18331" s="1" t="s">
        <v>50</v>
      </c>
      <c r="P18331" s="1" t="s">
        <v>4152</v>
      </c>
      <c r="Q18331" s="1" t="s">
        <v>416</v>
      </c>
    </row>
    <row r="18332" spans="1:17" ht="13.2" hidden="1">
      <c r="A18332" s="1">
        <v>18396</v>
      </c>
      <c r="C18332" s="1" t="s">
        <v>65</v>
      </c>
      <c r="M18332" s="1" t="s">
        <v>635</v>
      </c>
      <c r="N18332" s="1"/>
      <c r="O18332" s="1" t="s">
        <v>50</v>
      </c>
      <c r="P18332" s="1" t="s">
        <v>4152</v>
      </c>
      <c r="Q18332" s="1" t="s">
        <v>416</v>
      </c>
    </row>
    <row r="18333" spans="1:17" ht="13.2" hidden="1">
      <c r="A18333" s="1">
        <v>18397</v>
      </c>
      <c r="C18333" s="1" t="s">
        <v>65</v>
      </c>
      <c r="M18333" s="1" t="s">
        <v>635</v>
      </c>
      <c r="N18333" s="1"/>
      <c r="O18333" s="1" t="s">
        <v>50</v>
      </c>
      <c r="P18333" s="1" t="s">
        <v>4152</v>
      </c>
      <c r="Q18333" s="1" t="s">
        <v>416</v>
      </c>
    </row>
    <row r="18334" spans="1:17" ht="13.2" hidden="1">
      <c r="A18334" s="1">
        <v>18398</v>
      </c>
      <c r="C18334" s="1" t="s">
        <v>65</v>
      </c>
      <c r="M18334" s="1" t="s">
        <v>635</v>
      </c>
      <c r="N18334" s="1"/>
      <c r="O18334" s="1" t="s">
        <v>50</v>
      </c>
      <c r="P18334" s="1" t="s">
        <v>4152</v>
      </c>
      <c r="Q18334" s="1" t="s">
        <v>416</v>
      </c>
    </row>
    <row r="18335" spans="1:17" ht="13.2" hidden="1">
      <c r="A18335" s="1">
        <v>18399</v>
      </c>
      <c r="C18335" s="1" t="s">
        <v>65</v>
      </c>
      <c r="M18335" s="1" t="s">
        <v>635</v>
      </c>
      <c r="N18335" s="1"/>
      <c r="O18335" s="1" t="s">
        <v>50</v>
      </c>
      <c r="P18335" s="1" t="s">
        <v>4152</v>
      </c>
      <c r="Q18335" s="1" t="s">
        <v>416</v>
      </c>
    </row>
    <row r="18336" spans="1:17" ht="13.2" hidden="1">
      <c r="A18336" s="1">
        <v>18400</v>
      </c>
      <c r="C18336" s="1" t="s">
        <v>65</v>
      </c>
      <c r="M18336" s="1" t="s">
        <v>635</v>
      </c>
      <c r="N18336" s="1"/>
      <c r="O18336" s="1" t="s">
        <v>50</v>
      </c>
      <c r="P18336" s="1" t="s">
        <v>4152</v>
      </c>
      <c r="Q18336" s="1" t="s">
        <v>416</v>
      </c>
    </row>
    <row r="18337" spans="1:17" ht="13.2" hidden="1">
      <c r="A18337" s="1">
        <v>18401</v>
      </c>
      <c r="C18337" s="1" t="s">
        <v>65</v>
      </c>
      <c r="M18337" s="1" t="s">
        <v>635</v>
      </c>
      <c r="N18337" s="1"/>
      <c r="O18337" s="1" t="s">
        <v>50</v>
      </c>
      <c r="P18337" s="1" t="s">
        <v>4152</v>
      </c>
      <c r="Q18337" s="1" t="s">
        <v>416</v>
      </c>
    </row>
    <row r="18338" spans="1:17" ht="13.2" hidden="1">
      <c r="A18338" s="1">
        <v>18402</v>
      </c>
      <c r="C18338" s="1" t="s">
        <v>65</v>
      </c>
      <c r="M18338" s="1" t="s">
        <v>635</v>
      </c>
      <c r="N18338" s="1"/>
      <c r="O18338" s="1" t="s">
        <v>50</v>
      </c>
      <c r="P18338" s="1" t="s">
        <v>4154</v>
      </c>
      <c r="Q18338" s="1" t="s">
        <v>416</v>
      </c>
    </row>
    <row r="18339" spans="1:17" ht="13.2" hidden="1">
      <c r="A18339" s="1">
        <v>18403</v>
      </c>
      <c r="C18339" s="1" t="s">
        <v>38</v>
      </c>
      <c r="M18339" s="1" t="s">
        <v>635</v>
      </c>
      <c r="N18339" s="1"/>
      <c r="O18339" s="1" t="s">
        <v>50</v>
      </c>
      <c r="P18339" s="1" t="s">
        <v>4154</v>
      </c>
      <c r="Q18339" s="1" t="s">
        <v>416</v>
      </c>
    </row>
    <row r="18340" spans="1:17" ht="13.2" hidden="1">
      <c r="A18340" s="1">
        <v>18404</v>
      </c>
      <c r="C18340" s="1" t="s">
        <v>65</v>
      </c>
      <c r="M18340" s="1" t="s">
        <v>635</v>
      </c>
      <c r="N18340" s="1"/>
      <c r="O18340" s="1" t="s">
        <v>50</v>
      </c>
      <c r="P18340" s="1" t="s">
        <v>4154</v>
      </c>
      <c r="Q18340" s="1" t="s">
        <v>416</v>
      </c>
    </row>
    <row r="18341" spans="1:17" ht="13.2" hidden="1">
      <c r="A18341" s="1">
        <v>18405</v>
      </c>
      <c r="C18341" s="1" t="s">
        <v>65</v>
      </c>
      <c r="M18341" s="1" t="s">
        <v>635</v>
      </c>
      <c r="N18341" s="1"/>
      <c r="O18341" s="1" t="s">
        <v>50</v>
      </c>
      <c r="P18341" s="1" t="s">
        <v>4154</v>
      </c>
      <c r="Q18341" s="1" t="s">
        <v>416</v>
      </c>
    </row>
    <row r="18342" spans="1:17" ht="13.2" hidden="1">
      <c r="A18342" s="1">
        <v>18406</v>
      </c>
      <c r="C18342" s="1" t="s">
        <v>65</v>
      </c>
      <c r="M18342" s="1" t="s">
        <v>635</v>
      </c>
      <c r="N18342" s="1"/>
      <c r="O18342" s="1" t="s">
        <v>50</v>
      </c>
      <c r="P18342" s="1" t="s">
        <v>4154</v>
      </c>
      <c r="Q18342" s="1" t="s">
        <v>416</v>
      </c>
    </row>
    <row r="18343" spans="1:17" ht="13.2" hidden="1">
      <c r="A18343" s="1">
        <v>18407</v>
      </c>
      <c r="C18343" s="1" t="s">
        <v>65</v>
      </c>
      <c r="M18343" s="1" t="s">
        <v>635</v>
      </c>
      <c r="N18343" s="1"/>
      <c r="O18343" s="1" t="s">
        <v>50</v>
      </c>
      <c r="P18343" s="1" t="s">
        <v>4154</v>
      </c>
      <c r="Q18343" s="1" t="s">
        <v>416</v>
      </c>
    </row>
    <row r="18344" spans="1:17" ht="13.2" hidden="1">
      <c r="A18344" s="1">
        <v>18408</v>
      </c>
      <c r="C18344" s="1" t="s">
        <v>65</v>
      </c>
      <c r="M18344" s="1" t="s">
        <v>635</v>
      </c>
      <c r="N18344" s="1"/>
      <c r="O18344" s="1" t="s">
        <v>50</v>
      </c>
      <c r="P18344" s="1" t="s">
        <v>4154</v>
      </c>
      <c r="Q18344" s="1" t="s">
        <v>416</v>
      </c>
    </row>
    <row r="18345" spans="1:17" ht="13.2" hidden="1">
      <c r="A18345" s="1">
        <v>18409</v>
      </c>
      <c r="C18345" s="1" t="s">
        <v>65</v>
      </c>
      <c r="M18345" s="1" t="s">
        <v>635</v>
      </c>
      <c r="N18345" s="1"/>
      <c r="O18345" s="1" t="s">
        <v>50</v>
      </c>
      <c r="P18345" s="1" t="s">
        <v>4154</v>
      </c>
      <c r="Q18345" s="1" t="s">
        <v>416</v>
      </c>
    </row>
    <row r="18346" spans="1:17" ht="13.2" hidden="1">
      <c r="A18346" s="1">
        <v>18410</v>
      </c>
      <c r="C18346" s="1" t="s">
        <v>65</v>
      </c>
      <c r="M18346" s="1" t="s">
        <v>635</v>
      </c>
      <c r="N18346" s="1"/>
      <c r="O18346" s="1" t="s">
        <v>50</v>
      </c>
      <c r="P18346" s="1" t="s">
        <v>4154</v>
      </c>
      <c r="Q18346" s="1" t="s">
        <v>416</v>
      </c>
    </row>
    <row r="18347" spans="1:17" ht="13.2" hidden="1">
      <c r="A18347" s="1">
        <v>18411</v>
      </c>
      <c r="C18347" s="1" t="s">
        <v>65</v>
      </c>
      <c r="M18347" s="1" t="s">
        <v>635</v>
      </c>
      <c r="N18347" s="1"/>
      <c r="O18347" s="1" t="s">
        <v>50</v>
      </c>
      <c r="P18347" s="1" t="s">
        <v>4154</v>
      </c>
      <c r="Q18347" s="1" t="s">
        <v>416</v>
      </c>
    </row>
    <row r="18348" spans="1:17" ht="13.2" hidden="1">
      <c r="A18348" s="1">
        <v>18412</v>
      </c>
      <c r="C18348" s="1" t="s">
        <v>65</v>
      </c>
      <c r="M18348" s="1" t="s">
        <v>635</v>
      </c>
      <c r="N18348" s="1"/>
      <c r="O18348" s="1" t="s">
        <v>50</v>
      </c>
      <c r="P18348" s="1" t="s">
        <v>4154</v>
      </c>
      <c r="Q18348" s="1" t="s">
        <v>416</v>
      </c>
    </row>
    <row r="18349" spans="1:17" ht="13.2" hidden="1">
      <c r="A18349" s="1">
        <v>18413</v>
      </c>
      <c r="C18349" s="1" t="s">
        <v>38</v>
      </c>
      <c r="M18349" s="1" t="s">
        <v>635</v>
      </c>
      <c r="N18349" s="1"/>
      <c r="O18349" s="1" t="s">
        <v>50</v>
      </c>
      <c r="P18349" s="1" t="s">
        <v>4154</v>
      </c>
      <c r="Q18349" s="1" t="s">
        <v>416</v>
      </c>
    </row>
    <row r="18350" spans="1:17" ht="13.2" hidden="1">
      <c r="A18350" s="1">
        <v>18414</v>
      </c>
      <c r="C18350" s="1" t="s">
        <v>38</v>
      </c>
      <c r="M18350" s="1" t="s">
        <v>635</v>
      </c>
      <c r="N18350" s="1"/>
      <c r="O18350" s="1" t="s">
        <v>50</v>
      </c>
      <c r="P18350" s="1" t="s">
        <v>4154</v>
      </c>
      <c r="Q18350" s="1" t="s">
        <v>416</v>
      </c>
    </row>
    <row r="18351" spans="1:17" ht="13.2" hidden="1">
      <c r="A18351" s="1">
        <v>18415</v>
      </c>
      <c r="C18351" s="1" t="s">
        <v>65</v>
      </c>
      <c r="M18351" s="1" t="s">
        <v>635</v>
      </c>
      <c r="N18351" s="1"/>
      <c r="O18351" s="1" t="s">
        <v>50</v>
      </c>
      <c r="P18351" s="1" t="s">
        <v>4154</v>
      </c>
      <c r="Q18351" s="1" t="s">
        <v>416</v>
      </c>
    </row>
    <row r="18352" spans="1:17" ht="13.2" hidden="1">
      <c r="A18352" s="1">
        <v>18416</v>
      </c>
      <c r="C18352" s="1" t="s">
        <v>65</v>
      </c>
      <c r="M18352" s="1" t="s">
        <v>635</v>
      </c>
      <c r="N18352" s="1"/>
      <c r="O18352" s="1" t="s">
        <v>50</v>
      </c>
      <c r="P18352" s="1" t="s">
        <v>4154</v>
      </c>
      <c r="Q18352" s="1" t="s">
        <v>416</v>
      </c>
    </row>
    <row r="18353" spans="1:17" ht="13.2" hidden="1">
      <c r="A18353" s="1">
        <v>18417</v>
      </c>
      <c r="C18353" s="1" t="s">
        <v>65</v>
      </c>
      <c r="M18353" s="1" t="s">
        <v>635</v>
      </c>
      <c r="N18353" s="1"/>
      <c r="O18353" s="1" t="s">
        <v>50</v>
      </c>
      <c r="P18353" s="1" t="s">
        <v>4154</v>
      </c>
      <c r="Q18353" s="1" t="s">
        <v>416</v>
      </c>
    </row>
    <row r="18354" spans="1:17" ht="13.2" hidden="1">
      <c r="A18354" s="1">
        <v>18418</v>
      </c>
      <c r="C18354" s="1" t="s">
        <v>65</v>
      </c>
      <c r="M18354" s="1" t="s">
        <v>635</v>
      </c>
      <c r="N18354" s="1"/>
      <c r="O18354" s="1" t="s">
        <v>50</v>
      </c>
      <c r="P18354" s="1" t="s">
        <v>4154</v>
      </c>
      <c r="Q18354" s="1" t="s">
        <v>416</v>
      </c>
    </row>
    <row r="18355" spans="1:17" ht="13.2" hidden="1">
      <c r="A18355" s="1">
        <v>18419</v>
      </c>
      <c r="C18355" s="1" t="s">
        <v>38</v>
      </c>
      <c r="M18355" s="1" t="s">
        <v>635</v>
      </c>
      <c r="N18355" s="1"/>
      <c r="O18355" s="1" t="s">
        <v>50</v>
      </c>
      <c r="P18355" s="1" t="s">
        <v>4154</v>
      </c>
      <c r="Q18355" s="1" t="s">
        <v>416</v>
      </c>
    </row>
    <row r="18356" spans="1:17" ht="13.2" hidden="1">
      <c r="A18356" s="1">
        <v>18420</v>
      </c>
      <c r="C18356" s="1" t="s">
        <v>38</v>
      </c>
      <c r="M18356" s="1" t="s">
        <v>635</v>
      </c>
      <c r="N18356" s="1"/>
      <c r="O18356" s="1" t="s">
        <v>50</v>
      </c>
      <c r="P18356" s="1" t="s">
        <v>4154</v>
      </c>
      <c r="Q18356" s="1" t="s">
        <v>416</v>
      </c>
    </row>
    <row r="18357" spans="1:17" ht="13.2" hidden="1">
      <c r="A18357" s="1">
        <v>18421</v>
      </c>
      <c r="C18357" s="1" t="s">
        <v>38</v>
      </c>
      <c r="M18357" s="1" t="s">
        <v>635</v>
      </c>
      <c r="N18357" s="1"/>
      <c r="O18357" s="1" t="s">
        <v>50</v>
      </c>
      <c r="P18357" s="1" t="s">
        <v>4154</v>
      </c>
      <c r="Q18357" s="1" t="s">
        <v>416</v>
      </c>
    </row>
    <row r="18358" spans="1:17" ht="13.2" hidden="1">
      <c r="A18358" s="1">
        <v>18422</v>
      </c>
      <c r="C18358" s="1" t="s">
        <v>65</v>
      </c>
      <c r="M18358" s="1" t="s">
        <v>635</v>
      </c>
      <c r="N18358" s="1"/>
      <c r="O18358" s="1" t="s">
        <v>50</v>
      </c>
      <c r="P18358" s="1" t="s">
        <v>4154</v>
      </c>
      <c r="Q18358" s="1" t="s">
        <v>416</v>
      </c>
    </row>
    <row r="18359" spans="1:17" ht="13.2" hidden="1">
      <c r="A18359" s="1">
        <v>18423</v>
      </c>
      <c r="C18359" s="1" t="s">
        <v>65</v>
      </c>
      <c r="M18359" s="1" t="s">
        <v>635</v>
      </c>
      <c r="N18359" s="1"/>
      <c r="O18359" s="1" t="s">
        <v>50</v>
      </c>
      <c r="P18359" s="1" t="s">
        <v>4154</v>
      </c>
      <c r="Q18359" s="1" t="s">
        <v>416</v>
      </c>
    </row>
    <row r="18360" spans="1:17" ht="13.2" hidden="1">
      <c r="A18360" s="1">
        <v>18424</v>
      </c>
      <c r="C18360" s="1" t="s">
        <v>65</v>
      </c>
      <c r="M18360" s="1" t="s">
        <v>635</v>
      </c>
      <c r="N18360" s="1"/>
      <c r="O18360" s="1" t="s">
        <v>50</v>
      </c>
      <c r="P18360" s="1" t="s">
        <v>4154</v>
      </c>
      <c r="Q18360" s="1" t="s">
        <v>416</v>
      </c>
    </row>
    <row r="18361" spans="1:17" ht="13.2" hidden="1">
      <c r="A18361" s="1">
        <v>18425</v>
      </c>
      <c r="C18361" s="1" t="s">
        <v>65</v>
      </c>
      <c r="M18361" s="1" t="s">
        <v>635</v>
      </c>
      <c r="N18361" s="1"/>
      <c r="O18361" s="1" t="s">
        <v>50</v>
      </c>
      <c r="P18361" s="1" t="s">
        <v>4154</v>
      </c>
      <c r="Q18361" s="1" t="s">
        <v>416</v>
      </c>
    </row>
    <row r="18362" spans="1:17" ht="13.2" hidden="1">
      <c r="A18362" s="1">
        <v>18426</v>
      </c>
      <c r="C18362" s="1" t="s">
        <v>65</v>
      </c>
      <c r="M18362" s="1" t="s">
        <v>635</v>
      </c>
      <c r="N18362" s="1"/>
      <c r="O18362" s="1" t="s">
        <v>50</v>
      </c>
      <c r="P18362" s="1" t="s">
        <v>4154</v>
      </c>
      <c r="Q18362" s="1" t="s">
        <v>416</v>
      </c>
    </row>
    <row r="18363" spans="1:17" ht="13.2" hidden="1">
      <c r="A18363" s="1">
        <v>18427</v>
      </c>
      <c r="C18363" s="1" t="s">
        <v>65</v>
      </c>
      <c r="M18363" s="1" t="s">
        <v>635</v>
      </c>
      <c r="N18363" s="1"/>
      <c r="O18363" s="1" t="s">
        <v>50</v>
      </c>
      <c r="P18363" s="1" t="s">
        <v>4154</v>
      </c>
      <c r="Q18363" s="1" t="s">
        <v>416</v>
      </c>
    </row>
    <row r="18364" spans="1:17" ht="13.2" hidden="1">
      <c r="A18364" s="1">
        <v>18428</v>
      </c>
      <c r="C18364" s="1" t="s">
        <v>65</v>
      </c>
      <c r="M18364" s="1" t="s">
        <v>635</v>
      </c>
      <c r="N18364" s="1"/>
      <c r="O18364" s="1" t="s">
        <v>50</v>
      </c>
      <c r="P18364" s="1" t="s">
        <v>4154</v>
      </c>
      <c r="Q18364" s="1" t="s">
        <v>416</v>
      </c>
    </row>
    <row r="18365" spans="1:17" ht="13.2" hidden="1">
      <c r="A18365" s="1">
        <v>18429</v>
      </c>
      <c r="C18365" s="1" t="s">
        <v>38</v>
      </c>
      <c r="M18365" s="1" t="s">
        <v>635</v>
      </c>
      <c r="N18365" s="1"/>
      <c r="O18365" s="1" t="s">
        <v>50</v>
      </c>
      <c r="P18365" s="1" t="s">
        <v>4154</v>
      </c>
      <c r="Q18365" s="1" t="s">
        <v>416</v>
      </c>
    </row>
    <row r="18366" spans="1:17" ht="13.2" hidden="1">
      <c r="A18366" s="1">
        <v>18430</v>
      </c>
      <c r="C18366" s="1" t="s">
        <v>65</v>
      </c>
      <c r="M18366" s="1" t="s">
        <v>635</v>
      </c>
      <c r="N18366" s="1"/>
      <c r="O18366" s="1" t="s">
        <v>50</v>
      </c>
      <c r="P18366" s="1" t="s">
        <v>4154</v>
      </c>
      <c r="Q18366" s="1" t="s">
        <v>416</v>
      </c>
    </row>
    <row r="18367" spans="1:17" ht="13.2" hidden="1">
      <c r="A18367" s="1">
        <v>18431</v>
      </c>
      <c r="C18367" s="1" t="s">
        <v>65</v>
      </c>
      <c r="M18367" s="1" t="s">
        <v>635</v>
      </c>
      <c r="N18367" s="1"/>
      <c r="O18367" s="1" t="s">
        <v>50</v>
      </c>
      <c r="P18367" s="1" t="s">
        <v>4154</v>
      </c>
      <c r="Q18367" s="1" t="s">
        <v>416</v>
      </c>
    </row>
    <row r="18368" spans="1:17" ht="13.2" hidden="1">
      <c r="A18368" s="1">
        <v>18432</v>
      </c>
      <c r="C18368" s="1" t="s">
        <v>65</v>
      </c>
      <c r="M18368" s="1" t="s">
        <v>635</v>
      </c>
      <c r="N18368" s="1"/>
      <c r="O18368" s="1" t="s">
        <v>50</v>
      </c>
      <c r="P18368" s="1" t="s">
        <v>4154</v>
      </c>
      <c r="Q18368" s="1" t="s">
        <v>416</v>
      </c>
    </row>
    <row r="18369" spans="1:17" ht="13.2" hidden="1">
      <c r="A18369" s="1">
        <v>18433</v>
      </c>
      <c r="C18369" s="1" t="s">
        <v>65</v>
      </c>
      <c r="M18369" s="1" t="s">
        <v>635</v>
      </c>
      <c r="N18369" s="1"/>
      <c r="O18369" s="1" t="s">
        <v>50</v>
      </c>
      <c r="P18369" s="1" t="s">
        <v>4154</v>
      </c>
      <c r="Q18369" s="1" t="s">
        <v>416</v>
      </c>
    </row>
    <row r="18370" spans="1:17" ht="13.2" hidden="1">
      <c r="A18370" s="1">
        <v>18434</v>
      </c>
      <c r="C18370" s="1" t="s">
        <v>65</v>
      </c>
      <c r="M18370" s="1" t="s">
        <v>635</v>
      </c>
      <c r="N18370" s="1"/>
      <c r="O18370" s="1" t="s">
        <v>50</v>
      </c>
      <c r="P18370" s="1" t="s">
        <v>4154</v>
      </c>
      <c r="Q18370" s="1" t="s">
        <v>416</v>
      </c>
    </row>
    <row r="18371" spans="1:17" ht="13.2" hidden="1">
      <c r="A18371" s="1">
        <v>18435</v>
      </c>
      <c r="C18371" s="1" t="s">
        <v>65</v>
      </c>
      <c r="M18371" s="1" t="s">
        <v>635</v>
      </c>
      <c r="N18371" s="1"/>
      <c r="O18371" s="1" t="s">
        <v>50</v>
      </c>
      <c r="P18371" s="1" t="s">
        <v>4154</v>
      </c>
      <c r="Q18371" s="1" t="s">
        <v>416</v>
      </c>
    </row>
    <row r="18372" spans="1:17" ht="13.2" hidden="1">
      <c r="A18372" s="1">
        <v>18436</v>
      </c>
      <c r="C18372" s="1" t="s">
        <v>65</v>
      </c>
      <c r="M18372" s="1" t="s">
        <v>635</v>
      </c>
      <c r="N18372" s="1"/>
      <c r="O18372" s="1" t="s">
        <v>50</v>
      </c>
      <c r="P18372" s="1" t="s">
        <v>4154</v>
      </c>
      <c r="Q18372" s="1" t="s">
        <v>416</v>
      </c>
    </row>
    <row r="18373" spans="1:17" ht="13.2" hidden="1">
      <c r="A18373" s="1">
        <v>18437</v>
      </c>
      <c r="C18373" s="1" t="s">
        <v>38</v>
      </c>
      <c r="M18373" s="1" t="s">
        <v>635</v>
      </c>
      <c r="N18373" s="1"/>
      <c r="O18373" s="1" t="s">
        <v>50</v>
      </c>
      <c r="P18373" s="1" t="s">
        <v>4154</v>
      </c>
      <c r="Q18373" s="1" t="s">
        <v>416</v>
      </c>
    </row>
    <row r="18374" spans="1:17" ht="13.2" hidden="1">
      <c r="A18374" s="1">
        <v>18438</v>
      </c>
      <c r="C18374" s="1" t="s">
        <v>65</v>
      </c>
      <c r="M18374" s="1" t="s">
        <v>635</v>
      </c>
      <c r="N18374" s="1"/>
      <c r="O18374" s="1" t="s">
        <v>50</v>
      </c>
      <c r="P18374" s="1" t="s">
        <v>4154</v>
      </c>
      <c r="Q18374" s="1" t="s">
        <v>416</v>
      </c>
    </row>
    <row r="18375" spans="1:17" ht="13.2" hidden="1">
      <c r="A18375" s="1">
        <v>18439</v>
      </c>
      <c r="C18375" s="1" t="s">
        <v>65</v>
      </c>
      <c r="M18375" s="1" t="s">
        <v>635</v>
      </c>
      <c r="N18375" s="1"/>
      <c r="O18375" s="1" t="s">
        <v>50</v>
      </c>
      <c r="P18375" s="1" t="s">
        <v>4154</v>
      </c>
      <c r="Q18375" s="1" t="s">
        <v>416</v>
      </c>
    </row>
    <row r="18376" spans="1:17" ht="13.2" hidden="1">
      <c r="A18376" s="1">
        <v>18440</v>
      </c>
      <c r="C18376" s="1" t="s">
        <v>65</v>
      </c>
      <c r="M18376" s="1" t="s">
        <v>635</v>
      </c>
      <c r="N18376" s="1"/>
      <c r="O18376" s="1" t="s">
        <v>50</v>
      </c>
      <c r="P18376" s="1" t="s">
        <v>4154</v>
      </c>
      <c r="Q18376" s="1" t="s">
        <v>416</v>
      </c>
    </row>
    <row r="18377" spans="1:17" ht="13.2" hidden="1">
      <c r="A18377" s="1">
        <v>18441</v>
      </c>
      <c r="C18377" s="1" t="s">
        <v>65</v>
      </c>
      <c r="M18377" s="1" t="s">
        <v>635</v>
      </c>
      <c r="N18377" s="1"/>
      <c r="O18377" s="1" t="s">
        <v>50</v>
      </c>
      <c r="P18377" s="1" t="s">
        <v>4154</v>
      </c>
      <c r="Q18377" s="1" t="s">
        <v>416</v>
      </c>
    </row>
    <row r="18378" spans="1:17" ht="13.2" hidden="1">
      <c r="A18378" s="1">
        <v>18442</v>
      </c>
      <c r="C18378" s="1" t="s">
        <v>65</v>
      </c>
      <c r="M18378" s="1" t="s">
        <v>635</v>
      </c>
      <c r="N18378" s="1"/>
      <c r="O18378" s="1" t="s">
        <v>50</v>
      </c>
      <c r="P18378" s="1" t="s">
        <v>4154</v>
      </c>
      <c r="Q18378" s="1" t="s">
        <v>416</v>
      </c>
    </row>
    <row r="18379" spans="1:17" ht="13.2" hidden="1">
      <c r="A18379" s="1">
        <v>18443</v>
      </c>
      <c r="C18379" s="1" t="s">
        <v>65</v>
      </c>
      <c r="M18379" s="1" t="s">
        <v>635</v>
      </c>
      <c r="N18379" s="1"/>
      <c r="O18379" s="1" t="s">
        <v>50</v>
      </c>
      <c r="P18379" s="1" t="s">
        <v>4154</v>
      </c>
      <c r="Q18379" s="1" t="s">
        <v>416</v>
      </c>
    </row>
    <row r="18380" spans="1:17" ht="13.2" hidden="1">
      <c r="A18380" s="1">
        <v>18444</v>
      </c>
      <c r="C18380" s="1" t="s">
        <v>65</v>
      </c>
      <c r="M18380" s="1" t="s">
        <v>635</v>
      </c>
      <c r="N18380" s="1"/>
      <c r="O18380" s="1" t="s">
        <v>50</v>
      </c>
      <c r="P18380" s="1" t="s">
        <v>4154</v>
      </c>
      <c r="Q18380" s="1" t="s">
        <v>416</v>
      </c>
    </row>
    <row r="18381" spans="1:17" ht="13.2" hidden="1">
      <c r="A18381" s="1">
        <v>18445</v>
      </c>
      <c r="C18381" s="1" t="s">
        <v>65</v>
      </c>
      <c r="M18381" s="1" t="s">
        <v>635</v>
      </c>
      <c r="N18381" s="1"/>
      <c r="O18381" s="1" t="s">
        <v>50</v>
      </c>
      <c r="P18381" s="1" t="s">
        <v>4154</v>
      </c>
      <c r="Q18381" s="1" t="s">
        <v>416</v>
      </c>
    </row>
    <row r="18382" spans="1:17" ht="13.2" hidden="1">
      <c r="A18382" s="1">
        <v>18446</v>
      </c>
      <c r="C18382" s="1" t="s">
        <v>38</v>
      </c>
      <c r="M18382" s="1" t="s">
        <v>635</v>
      </c>
      <c r="N18382" s="1"/>
      <c r="O18382" s="1" t="s">
        <v>50</v>
      </c>
      <c r="P18382" s="1" t="s">
        <v>4154</v>
      </c>
      <c r="Q18382" s="1" t="s">
        <v>416</v>
      </c>
    </row>
    <row r="18383" spans="1:17" ht="13.2" hidden="1">
      <c r="A18383" s="1">
        <v>18447</v>
      </c>
      <c r="C18383" s="1" t="s">
        <v>38</v>
      </c>
      <c r="M18383" s="1" t="s">
        <v>635</v>
      </c>
      <c r="N18383" s="1"/>
      <c r="O18383" s="1" t="s">
        <v>50</v>
      </c>
      <c r="P18383" s="1" t="s">
        <v>4154</v>
      </c>
      <c r="Q18383" s="1" t="s">
        <v>416</v>
      </c>
    </row>
    <row r="18384" spans="1:17" ht="13.2" hidden="1">
      <c r="A18384" s="1">
        <v>18448</v>
      </c>
      <c r="C18384" s="1" t="s">
        <v>65</v>
      </c>
      <c r="M18384" s="1" t="s">
        <v>635</v>
      </c>
      <c r="N18384" s="1"/>
      <c r="O18384" s="1" t="s">
        <v>50</v>
      </c>
      <c r="P18384" s="1" t="s">
        <v>4154</v>
      </c>
      <c r="Q18384" s="1" t="s">
        <v>416</v>
      </c>
    </row>
    <row r="18385" spans="1:17" ht="13.2" hidden="1">
      <c r="A18385" s="1">
        <v>18449</v>
      </c>
      <c r="C18385" s="1" t="s">
        <v>38</v>
      </c>
      <c r="M18385" s="1" t="s">
        <v>635</v>
      </c>
      <c r="N18385" s="1"/>
      <c r="O18385" s="1" t="s">
        <v>50</v>
      </c>
      <c r="P18385" s="1" t="s">
        <v>4154</v>
      </c>
      <c r="Q18385" s="1" t="s">
        <v>416</v>
      </c>
    </row>
    <row r="18386" spans="1:17" ht="13.2" hidden="1">
      <c r="A18386" s="1">
        <v>18450</v>
      </c>
      <c r="C18386" s="1" t="s">
        <v>65</v>
      </c>
      <c r="M18386" s="1" t="s">
        <v>635</v>
      </c>
      <c r="N18386" s="1"/>
      <c r="O18386" s="1" t="s">
        <v>50</v>
      </c>
      <c r="P18386" s="1" t="s">
        <v>4154</v>
      </c>
      <c r="Q18386" s="1" t="s">
        <v>416</v>
      </c>
    </row>
    <row r="18387" spans="1:17" ht="13.2" hidden="1">
      <c r="A18387" s="1">
        <v>18451</v>
      </c>
      <c r="C18387" s="1" t="s">
        <v>65</v>
      </c>
      <c r="M18387" s="1" t="s">
        <v>635</v>
      </c>
      <c r="N18387" s="1"/>
      <c r="O18387" s="1" t="s">
        <v>50</v>
      </c>
      <c r="P18387" s="1" t="s">
        <v>4154</v>
      </c>
      <c r="Q18387" s="1" t="s">
        <v>416</v>
      </c>
    </row>
    <row r="18388" spans="1:17" ht="13.2" hidden="1">
      <c r="A18388" s="1">
        <v>18452</v>
      </c>
      <c r="C18388" s="1" t="s">
        <v>65</v>
      </c>
      <c r="M18388" s="1" t="s">
        <v>635</v>
      </c>
      <c r="N18388" s="1"/>
      <c r="O18388" s="1" t="s">
        <v>50</v>
      </c>
      <c r="P18388" s="1" t="s">
        <v>4154</v>
      </c>
      <c r="Q18388" s="1" t="s">
        <v>416</v>
      </c>
    </row>
    <row r="18389" spans="1:17" ht="13.2" hidden="1">
      <c r="A18389" s="1">
        <v>18453</v>
      </c>
      <c r="C18389" s="1" t="s">
        <v>65</v>
      </c>
      <c r="M18389" s="1" t="s">
        <v>635</v>
      </c>
      <c r="N18389" s="1"/>
      <c r="O18389" s="1" t="s">
        <v>50</v>
      </c>
      <c r="P18389" s="1" t="s">
        <v>4154</v>
      </c>
      <c r="Q18389" s="1" t="s">
        <v>416</v>
      </c>
    </row>
    <row r="18390" spans="1:17" ht="13.2" hidden="1">
      <c r="A18390" s="1">
        <v>18454</v>
      </c>
      <c r="C18390" s="1" t="s">
        <v>65</v>
      </c>
      <c r="M18390" s="1" t="s">
        <v>635</v>
      </c>
      <c r="N18390" s="1"/>
      <c r="O18390" s="1" t="s">
        <v>50</v>
      </c>
      <c r="P18390" s="1" t="s">
        <v>4154</v>
      </c>
      <c r="Q18390" s="1" t="s">
        <v>416</v>
      </c>
    </row>
    <row r="18391" spans="1:17" ht="13.2" hidden="1">
      <c r="A18391" s="1">
        <v>18455</v>
      </c>
      <c r="C18391" s="1" t="s">
        <v>65</v>
      </c>
      <c r="M18391" s="1" t="s">
        <v>635</v>
      </c>
      <c r="N18391" s="1"/>
      <c r="O18391" s="1" t="s">
        <v>50</v>
      </c>
      <c r="P18391" s="1" t="s">
        <v>4154</v>
      </c>
      <c r="Q18391" s="1" t="s">
        <v>416</v>
      </c>
    </row>
    <row r="18392" spans="1:17" ht="13.2" hidden="1">
      <c r="A18392" s="1">
        <v>18456</v>
      </c>
      <c r="C18392" s="1" t="s">
        <v>65</v>
      </c>
      <c r="M18392" s="1" t="s">
        <v>635</v>
      </c>
      <c r="N18392" s="1"/>
      <c r="O18392" s="1" t="s">
        <v>50</v>
      </c>
      <c r="P18392" s="1" t="s">
        <v>4154</v>
      </c>
      <c r="Q18392" s="1" t="s">
        <v>416</v>
      </c>
    </row>
    <row r="18393" spans="1:17" ht="13.2" hidden="1">
      <c r="A18393" s="1">
        <v>18457</v>
      </c>
      <c r="C18393" s="1" t="s">
        <v>38</v>
      </c>
      <c r="M18393" s="1" t="s">
        <v>635</v>
      </c>
      <c r="N18393" s="1"/>
      <c r="O18393" s="1" t="s">
        <v>50</v>
      </c>
      <c r="P18393" s="1" t="s">
        <v>4154</v>
      </c>
      <c r="Q18393" s="1" t="s">
        <v>416</v>
      </c>
    </row>
    <row r="18394" spans="1:17" ht="13.2" hidden="1">
      <c r="A18394" s="1">
        <v>18458</v>
      </c>
      <c r="C18394" s="1" t="s">
        <v>65</v>
      </c>
      <c r="M18394" s="1" t="s">
        <v>635</v>
      </c>
      <c r="N18394" s="1"/>
      <c r="O18394" s="1" t="s">
        <v>50</v>
      </c>
      <c r="P18394" s="1" t="s">
        <v>4154</v>
      </c>
      <c r="Q18394" s="1" t="s">
        <v>416</v>
      </c>
    </row>
    <row r="18395" spans="1:17" ht="13.2" hidden="1">
      <c r="A18395" s="1">
        <v>18459</v>
      </c>
      <c r="C18395" s="1" t="s">
        <v>65</v>
      </c>
      <c r="M18395" s="1" t="s">
        <v>635</v>
      </c>
      <c r="N18395" s="1"/>
      <c r="O18395" s="1" t="s">
        <v>50</v>
      </c>
      <c r="P18395" s="1" t="s">
        <v>4154</v>
      </c>
      <c r="Q18395" s="1" t="s">
        <v>416</v>
      </c>
    </row>
    <row r="18396" spans="1:17" ht="13.2" hidden="1">
      <c r="A18396" s="1">
        <v>18460</v>
      </c>
      <c r="C18396" s="1" t="s">
        <v>65</v>
      </c>
      <c r="M18396" s="1" t="s">
        <v>635</v>
      </c>
      <c r="N18396" s="1"/>
      <c r="O18396" s="1" t="s">
        <v>50</v>
      </c>
      <c r="P18396" s="1" t="s">
        <v>4154</v>
      </c>
      <c r="Q18396" s="1" t="s">
        <v>416</v>
      </c>
    </row>
    <row r="18397" spans="1:17" ht="13.2" hidden="1">
      <c r="A18397" s="1">
        <v>18461</v>
      </c>
      <c r="C18397" s="1" t="s">
        <v>65</v>
      </c>
      <c r="M18397" s="1" t="s">
        <v>635</v>
      </c>
      <c r="N18397" s="1"/>
      <c r="O18397" s="1" t="s">
        <v>50</v>
      </c>
      <c r="P18397" s="1" t="s">
        <v>4154</v>
      </c>
      <c r="Q18397" s="1" t="s">
        <v>416</v>
      </c>
    </row>
    <row r="18398" spans="1:17" ht="13.2" hidden="1">
      <c r="A18398" s="1">
        <v>18462</v>
      </c>
      <c r="C18398" s="1" t="s">
        <v>38</v>
      </c>
      <c r="M18398" s="1" t="s">
        <v>635</v>
      </c>
      <c r="N18398" s="1"/>
      <c r="O18398" s="1" t="s">
        <v>50</v>
      </c>
      <c r="P18398" s="1" t="s">
        <v>4154</v>
      </c>
      <c r="Q18398" s="1" t="s">
        <v>416</v>
      </c>
    </row>
    <row r="18399" spans="1:17" ht="13.2" hidden="1">
      <c r="A18399" s="1">
        <v>18463</v>
      </c>
      <c r="C18399" s="1" t="s">
        <v>65</v>
      </c>
      <c r="M18399" s="1" t="s">
        <v>635</v>
      </c>
      <c r="N18399" s="1"/>
      <c r="O18399" s="1" t="s">
        <v>50</v>
      </c>
      <c r="P18399" s="1" t="s">
        <v>4154</v>
      </c>
      <c r="Q18399" s="1" t="s">
        <v>416</v>
      </c>
    </row>
    <row r="18400" spans="1:17" ht="13.2" hidden="1">
      <c r="A18400" s="1">
        <v>18464</v>
      </c>
      <c r="C18400" s="1" t="s">
        <v>65</v>
      </c>
      <c r="M18400" s="1" t="s">
        <v>635</v>
      </c>
      <c r="N18400" s="1"/>
      <c r="O18400" s="1" t="s">
        <v>50</v>
      </c>
      <c r="P18400" s="1" t="s">
        <v>4154</v>
      </c>
      <c r="Q18400" s="1" t="s">
        <v>416</v>
      </c>
    </row>
    <row r="18401" spans="1:17" ht="13.2" hidden="1">
      <c r="A18401" s="1">
        <v>18465</v>
      </c>
      <c r="C18401" s="1" t="s">
        <v>65</v>
      </c>
      <c r="M18401" s="1" t="s">
        <v>635</v>
      </c>
      <c r="N18401" s="1"/>
      <c r="O18401" s="1" t="s">
        <v>50</v>
      </c>
      <c r="P18401" s="1" t="s">
        <v>4154</v>
      </c>
      <c r="Q18401" s="1" t="s">
        <v>416</v>
      </c>
    </row>
    <row r="18402" spans="1:17" ht="13.2" hidden="1">
      <c r="A18402" s="1">
        <v>18466</v>
      </c>
      <c r="C18402" s="1" t="s">
        <v>65</v>
      </c>
      <c r="M18402" s="1" t="s">
        <v>635</v>
      </c>
      <c r="N18402" s="1"/>
      <c r="O18402" s="1" t="s">
        <v>50</v>
      </c>
      <c r="P18402" s="1" t="s">
        <v>4154</v>
      </c>
      <c r="Q18402" s="1" t="s">
        <v>416</v>
      </c>
    </row>
    <row r="18403" spans="1:17" ht="13.2" hidden="1">
      <c r="A18403" s="1">
        <v>18467</v>
      </c>
      <c r="C18403" s="1" t="s">
        <v>65</v>
      </c>
      <c r="M18403" s="1" t="s">
        <v>635</v>
      </c>
      <c r="N18403" s="1"/>
      <c r="O18403" s="1" t="s">
        <v>50</v>
      </c>
      <c r="P18403" s="1" t="s">
        <v>4154</v>
      </c>
      <c r="Q18403" s="1" t="s">
        <v>416</v>
      </c>
    </row>
    <row r="18404" spans="1:17" ht="13.2" hidden="1">
      <c r="A18404" s="1">
        <v>18468</v>
      </c>
      <c r="C18404" s="1" t="s">
        <v>38</v>
      </c>
      <c r="M18404" s="1" t="s">
        <v>635</v>
      </c>
      <c r="N18404" s="1"/>
      <c r="O18404" s="1" t="s">
        <v>50</v>
      </c>
      <c r="P18404" s="1" t="s">
        <v>4154</v>
      </c>
      <c r="Q18404" s="1" t="s">
        <v>416</v>
      </c>
    </row>
    <row r="18405" spans="1:17" ht="13.2" hidden="1">
      <c r="A18405" s="1">
        <v>18469</v>
      </c>
      <c r="C18405" s="1" t="s">
        <v>65</v>
      </c>
      <c r="M18405" s="1" t="s">
        <v>635</v>
      </c>
      <c r="N18405" s="1"/>
      <c r="O18405" s="1" t="s">
        <v>50</v>
      </c>
      <c r="P18405" s="1" t="s">
        <v>4154</v>
      </c>
      <c r="Q18405" s="1" t="s">
        <v>416</v>
      </c>
    </row>
    <row r="18406" spans="1:17" ht="13.2" hidden="1">
      <c r="A18406" s="1">
        <v>18470</v>
      </c>
      <c r="C18406" s="1" t="s">
        <v>65</v>
      </c>
      <c r="M18406" s="1" t="s">
        <v>635</v>
      </c>
      <c r="N18406" s="1"/>
      <c r="O18406" s="1" t="s">
        <v>50</v>
      </c>
      <c r="P18406" s="1" t="s">
        <v>4154</v>
      </c>
      <c r="Q18406" s="1" t="s">
        <v>416</v>
      </c>
    </row>
    <row r="18407" spans="1:17" ht="13.2" hidden="1">
      <c r="A18407" s="1">
        <v>18471</v>
      </c>
      <c r="C18407" s="1" t="s">
        <v>38</v>
      </c>
      <c r="M18407" s="1" t="s">
        <v>635</v>
      </c>
      <c r="N18407" s="1"/>
      <c r="O18407" s="1" t="s">
        <v>50</v>
      </c>
      <c r="P18407" s="1" t="s">
        <v>4154</v>
      </c>
      <c r="Q18407" s="1" t="s">
        <v>416</v>
      </c>
    </row>
    <row r="18408" spans="1:17" ht="13.2" hidden="1">
      <c r="A18408" s="1">
        <v>18472</v>
      </c>
      <c r="C18408" s="1" t="s">
        <v>65</v>
      </c>
      <c r="M18408" s="1" t="s">
        <v>635</v>
      </c>
      <c r="N18408" s="1"/>
      <c r="O18408" s="1" t="s">
        <v>50</v>
      </c>
      <c r="P18408" s="1" t="s">
        <v>4154</v>
      </c>
      <c r="Q18408" s="1" t="s">
        <v>416</v>
      </c>
    </row>
    <row r="18409" spans="1:17" ht="13.2" hidden="1">
      <c r="A18409" s="1">
        <v>18473</v>
      </c>
      <c r="C18409" s="1" t="s">
        <v>65</v>
      </c>
      <c r="M18409" s="1" t="s">
        <v>635</v>
      </c>
      <c r="N18409" s="1"/>
      <c r="O18409" s="1" t="s">
        <v>50</v>
      </c>
      <c r="P18409" s="1" t="s">
        <v>4154</v>
      </c>
      <c r="Q18409" s="1" t="s">
        <v>416</v>
      </c>
    </row>
    <row r="18410" spans="1:17" ht="13.2" hidden="1">
      <c r="A18410" s="1">
        <v>18474</v>
      </c>
      <c r="C18410" s="1" t="s">
        <v>65</v>
      </c>
      <c r="M18410" s="1" t="s">
        <v>635</v>
      </c>
      <c r="N18410" s="1"/>
      <c r="O18410" s="1" t="s">
        <v>50</v>
      </c>
      <c r="P18410" s="1" t="s">
        <v>4154</v>
      </c>
      <c r="Q18410" s="1" t="s">
        <v>416</v>
      </c>
    </row>
    <row r="18411" spans="1:17" ht="13.2" hidden="1">
      <c r="A18411" s="1">
        <v>18475</v>
      </c>
      <c r="C18411" s="1" t="s">
        <v>65</v>
      </c>
      <c r="M18411" s="1" t="s">
        <v>635</v>
      </c>
      <c r="N18411" s="1"/>
      <c r="O18411" s="1" t="s">
        <v>50</v>
      </c>
      <c r="P18411" s="1" t="s">
        <v>4154</v>
      </c>
      <c r="Q18411" s="1" t="s">
        <v>416</v>
      </c>
    </row>
    <row r="18412" spans="1:17" ht="13.2" hidden="1">
      <c r="A18412" s="1">
        <v>18476</v>
      </c>
      <c r="C18412" s="1" t="s">
        <v>38</v>
      </c>
      <c r="M18412" s="1" t="s">
        <v>635</v>
      </c>
      <c r="N18412" s="1"/>
      <c r="O18412" s="1" t="s">
        <v>50</v>
      </c>
      <c r="P18412" s="1" t="s">
        <v>4154</v>
      </c>
      <c r="Q18412" s="1" t="s">
        <v>416</v>
      </c>
    </row>
    <row r="18413" spans="1:17" ht="13.2" hidden="1">
      <c r="A18413" s="1">
        <v>18477</v>
      </c>
      <c r="C18413" s="1" t="s">
        <v>65</v>
      </c>
      <c r="M18413" s="1" t="s">
        <v>635</v>
      </c>
      <c r="N18413" s="1"/>
      <c r="O18413" s="1" t="s">
        <v>50</v>
      </c>
      <c r="P18413" s="1" t="s">
        <v>4154</v>
      </c>
      <c r="Q18413" s="1" t="s">
        <v>416</v>
      </c>
    </row>
    <row r="18414" spans="1:17" ht="13.2" hidden="1">
      <c r="A18414" s="1">
        <v>18478</v>
      </c>
      <c r="C18414" s="1" t="s">
        <v>65</v>
      </c>
      <c r="M18414" s="1" t="s">
        <v>635</v>
      </c>
      <c r="N18414" s="1"/>
      <c r="O18414" s="1" t="s">
        <v>50</v>
      </c>
      <c r="P18414" s="1" t="s">
        <v>4154</v>
      </c>
      <c r="Q18414" s="1" t="s">
        <v>416</v>
      </c>
    </row>
    <row r="18415" spans="1:17" ht="13.2" hidden="1">
      <c r="A18415" s="1">
        <v>18479</v>
      </c>
      <c r="C18415" s="1" t="s">
        <v>65</v>
      </c>
      <c r="M18415" s="1" t="s">
        <v>635</v>
      </c>
      <c r="N18415" s="1"/>
      <c r="O18415" s="1" t="s">
        <v>50</v>
      </c>
      <c r="P18415" s="1" t="s">
        <v>4154</v>
      </c>
      <c r="Q18415" s="1" t="s">
        <v>416</v>
      </c>
    </row>
    <row r="18416" spans="1:17" ht="13.2" hidden="1">
      <c r="A18416" s="1">
        <v>18480</v>
      </c>
      <c r="C18416" s="1" t="s">
        <v>65</v>
      </c>
      <c r="M18416" s="1" t="s">
        <v>635</v>
      </c>
      <c r="N18416" s="1"/>
      <c r="O18416" s="1" t="s">
        <v>50</v>
      </c>
      <c r="P18416" s="1" t="s">
        <v>4154</v>
      </c>
      <c r="Q18416" s="1" t="s">
        <v>416</v>
      </c>
    </row>
    <row r="18417" spans="1:17" ht="13.2" hidden="1">
      <c r="A18417" s="1">
        <v>18481</v>
      </c>
      <c r="C18417" s="1" t="s">
        <v>65</v>
      </c>
      <c r="M18417" s="1" t="s">
        <v>635</v>
      </c>
      <c r="N18417" s="1"/>
      <c r="O18417" s="1" t="s">
        <v>50</v>
      </c>
      <c r="P18417" s="1" t="s">
        <v>4154</v>
      </c>
      <c r="Q18417" s="1" t="s">
        <v>416</v>
      </c>
    </row>
    <row r="18418" spans="1:17" ht="13.2" hidden="1">
      <c r="A18418" s="1">
        <v>18482</v>
      </c>
      <c r="C18418" s="1" t="s">
        <v>65</v>
      </c>
      <c r="M18418" s="1" t="s">
        <v>635</v>
      </c>
      <c r="N18418" s="1"/>
      <c r="O18418" s="1" t="s">
        <v>50</v>
      </c>
      <c r="P18418" s="1" t="s">
        <v>4154</v>
      </c>
      <c r="Q18418" s="1" t="s">
        <v>416</v>
      </c>
    </row>
    <row r="18419" spans="1:17" ht="13.2" hidden="1">
      <c r="A18419" s="1">
        <v>18483</v>
      </c>
      <c r="C18419" s="1" t="s">
        <v>65</v>
      </c>
      <c r="M18419" s="1" t="s">
        <v>635</v>
      </c>
      <c r="N18419" s="1"/>
      <c r="O18419" s="1" t="s">
        <v>50</v>
      </c>
      <c r="P18419" s="1" t="s">
        <v>4154</v>
      </c>
      <c r="Q18419" s="1" t="s">
        <v>416</v>
      </c>
    </row>
    <row r="18420" spans="1:17" ht="13.2" hidden="1">
      <c r="A18420" s="1">
        <v>18484</v>
      </c>
      <c r="C18420" s="1" t="s">
        <v>65</v>
      </c>
      <c r="M18420" s="1" t="s">
        <v>635</v>
      </c>
      <c r="N18420" s="1"/>
      <c r="O18420" s="1" t="s">
        <v>50</v>
      </c>
      <c r="P18420" s="1" t="s">
        <v>4154</v>
      </c>
      <c r="Q18420" s="1" t="s">
        <v>416</v>
      </c>
    </row>
    <row r="18421" spans="1:17" ht="13.2" hidden="1">
      <c r="A18421" s="1">
        <v>18485</v>
      </c>
      <c r="C18421" s="1" t="s">
        <v>65</v>
      </c>
      <c r="M18421" s="1" t="s">
        <v>635</v>
      </c>
      <c r="N18421" s="1"/>
      <c r="O18421" s="1" t="s">
        <v>50</v>
      </c>
      <c r="P18421" s="1" t="s">
        <v>4154</v>
      </c>
      <c r="Q18421" s="1" t="s">
        <v>416</v>
      </c>
    </row>
    <row r="18422" spans="1:17" ht="13.2" hidden="1">
      <c r="A18422" s="1">
        <v>18486</v>
      </c>
      <c r="C18422" s="1" t="s">
        <v>65</v>
      </c>
      <c r="M18422" s="1" t="s">
        <v>635</v>
      </c>
      <c r="N18422" s="1"/>
      <c r="O18422" s="1" t="s">
        <v>50</v>
      </c>
      <c r="P18422" s="1" t="s">
        <v>4154</v>
      </c>
      <c r="Q18422" s="1" t="s">
        <v>416</v>
      </c>
    </row>
    <row r="18423" spans="1:17" ht="13.2" hidden="1">
      <c r="A18423" s="1">
        <v>18487</v>
      </c>
      <c r="C18423" s="1" t="s">
        <v>65</v>
      </c>
      <c r="M18423" s="1" t="s">
        <v>635</v>
      </c>
      <c r="N18423" s="1"/>
      <c r="O18423" s="1" t="s">
        <v>50</v>
      </c>
      <c r="P18423" s="1" t="s">
        <v>4154</v>
      </c>
      <c r="Q18423" s="1" t="s">
        <v>416</v>
      </c>
    </row>
    <row r="18424" spans="1:17" ht="13.2" hidden="1">
      <c r="A18424" s="1">
        <v>18488</v>
      </c>
      <c r="C18424" s="1" t="s">
        <v>65</v>
      </c>
      <c r="M18424" s="1" t="s">
        <v>4155</v>
      </c>
      <c r="N18424" s="1"/>
      <c r="O18424" s="1" t="s">
        <v>4156</v>
      </c>
      <c r="P18424" s="1" t="s">
        <v>274</v>
      </c>
    </row>
    <row r="18425" spans="1:17" ht="13.2" hidden="1">
      <c r="A18425" s="1">
        <v>18489</v>
      </c>
      <c r="C18425" s="1" t="s">
        <v>65</v>
      </c>
      <c r="M18425" s="1" t="s">
        <v>4155</v>
      </c>
      <c r="N18425" s="1"/>
      <c r="O18425" s="1" t="s">
        <v>4156</v>
      </c>
      <c r="P18425" s="1" t="s">
        <v>3471</v>
      </c>
    </row>
    <row r="18426" spans="1:17" ht="13.2" hidden="1">
      <c r="A18426" s="1">
        <v>18490</v>
      </c>
      <c r="C18426" s="1" t="s">
        <v>38</v>
      </c>
      <c r="M18426" s="1" t="s">
        <v>4155</v>
      </c>
      <c r="N18426" s="1"/>
      <c r="O18426" s="1" t="s">
        <v>4157</v>
      </c>
      <c r="P18426" s="1" t="s">
        <v>4157</v>
      </c>
    </row>
    <row r="18427" spans="1:17" ht="13.2" hidden="1">
      <c r="A18427" s="1">
        <v>18491</v>
      </c>
      <c r="C18427" s="1" t="s">
        <v>65</v>
      </c>
      <c r="M18427" s="1" t="s">
        <v>4155</v>
      </c>
      <c r="N18427" s="1"/>
      <c r="O18427" s="1" t="s">
        <v>4156</v>
      </c>
      <c r="P18427" s="1" t="s">
        <v>274</v>
      </c>
    </row>
    <row r="18428" spans="1:17" ht="13.2" hidden="1">
      <c r="A18428" s="1">
        <v>18492</v>
      </c>
      <c r="C18428" s="1" t="s">
        <v>38</v>
      </c>
      <c r="M18428" s="1" t="s">
        <v>4155</v>
      </c>
      <c r="N18428" s="1"/>
      <c r="O18428" s="1" t="s">
        <v>4156</v>
      </c>
      <c r="P18428" s="1" t="s">
        <v>3471</v>
      </c>
    </row>
    <row r="18429" spans="1:17" ht="13.2" hidden="1">
      <c r="A18429" s="1">
        <v>18493</v>
      </c>
      <c r="C18429" s="1" t="s">
        <v>65</v>
      </c>
      <c r="M18429" s="1" t="s">
        <v>4155</v>
      </c>
      <c r="N18429" s="1"/>
      <c r="O18429" s="1" t="s">
        <v>4156</v>
      </c>
      <c r="P18429" s="1" t="s">
        <v>3471</v>
      </c>
    </row>
    <row r="18430" spans="1:17" ht="13.2" hidden="1">
      <c r="A18430" s="1">
        <v>18494</v>
      </c>
      <c r="C18430" s="1" t="s">
        <v>38</v>
      </c>
      <c r="M18430" s="1" t="s">
        <v>4155</v>
      </c>
      <c r="N18430" s="1"/>
      <c r="O18430" s="1" t="s">
        <v>4157</v>
      </c>
      <c r="P18430" s="1" t="s">
        <v>3815</v>
      </c>
    </row>
    <row r="18431" spans="1:17" ht="13.2" hidden="1">
      <c r="A18431" s="1">
        <v>18495</v>
      </c>
      <c r="C18431" s="1" t="s">
        <v>38</v>
      </c>
      <c r="M18431" s="1" t="s">
        <v>4155</v>
      </c>
      <c r="N18431" s="1"/>
      <c r="O18431" s="1" t="s">
        <v>4157</v>
      </c>
      <c r="P18431" s="1" t="s">
        <v>3815</v>
      </c>
    </row>
    <row r="18432" spans="1:17" ht="13.2" hidden="1">
      <c r="A18432" s="1">
        <v>18496</v>
      </c>
      <c r="C18432" s="1" t="s">
        <v>65</v>
      </c>
      <c r="M18432" s="1" t="s">
        <v>4155</v>
      </c>
      <c r="N18432" s="1"/>
      <c r="O18432" s="1" t="s">
        <v>4157</v>
      </c>
      <c r="P18432" s="1" t="s">
        <v>3815</v>
      </c>
    </row>
    <row r="18433" spans="1:16" ht="13.2" hidden="1">
      <c r="A18433" s="1">
        <v>18497</v>
      </c>
      <c r="C18433" s="1" t="s">
        <v>65</v>
      </c>
      <c r="M18433" s="1" t="s">
        <v>4155</v>
      </c>
      <c r="N18433" s="1"/>
      <c r="O18433" s="1" t="s">
        <v>4156</v>
      </c>
      <c r="P18433" s="1" t="s">
        <v>274</v>
      </c>
    </row>
    <row r="18434" spans="1:16" ht="13.2" hidden="1">
      <c r="A18434" s="1">
        <v>18498</v>
      </c>
      <c r="C18434" s="1" t="s">
        <v>65</v>
      </c>
      <c r="M18434" s="1" t="s">
        <v>4155</v>
      </c>
      <c r="N18434" s="1"/>
      <c r="O18434" s="1" t="s">
        <v>4156</v>
      </c>
      <c r="P18434" s="1" t="s">
        <v>274</v>
      </c>
    </row>
    <row r="18435" spans="1:16" ht="13.2" hidden="1">
      <c r="A18435" s="1">
        <v>18499</v>
      </c>
      <c r="C18435" s="1" t="s">
        <v>65</v>
      </c>
      <c r="M18435" s="1" t="s">
        <v>4155</v>
      </c>
      <c r="N18435" s="1"/>
      <c r="O18435" s="1" t="s">
        <v>4156</v>
      </c>
      <c r="P18435" s="1" t="s">
        <v>274</v>
      </c>
    </row>
    <row r="18436" spans="1:16" ht="13.2" hidden="1">
      <c r="A18436" s="1">
        <v>18500</v>
      </c>
      <c r="C18436" s="1" t="s">
        <v>38</v>
      </c>
      <c r="M18436" s="1" t="s">
        <v>4155</v>
      </c>
      <c r="N18436" s="1"/>
      <c r="O18436" s="1" t="s">
        <v>4156</v>
      </c>
      <c r="P18436" s="1" t="s">
        <v>3471</v>
      </c>
    </row>
    <row r="18437" spans="1:16" ht="13.2" hidden="1">
      <c r="A18437" s="1">
        <v>18501</v>
      </c>
      <c r="C18437" s="1" t="s">
        <v>38</v>
      </c>
      <c r="M18437" s="1" t="s">
        <v>4155</v>
      </c>
      <c r="N18437" s="1"/>
      <c r="O18437" s="1" t="s">
        <v>4156</v>
      </c>
      <c r="P18437" s="1" t="s">
        <v>274</v>
      </c>
    </row>
    <row r="18438" spans="1:16" ht="13.2" hidden="1">
      <c r="A18438" s="1">
        <v>18502</v>
      </c>
      <c r="C18438" s="1" t="s">
        <v>38</v>
      </c>
      <c r="M18438" s="1" t="s">
        <v>4155</v>
      </c>
      <c r="N18438" s="1"/>
      <c r="O18438" s="1" t="s">
        <v>4157</v>
      </c>
      <c r="P18438" s="1" t="s">
        <v>3781</v>
      </c>
    </row>
    <row r="18439" spans="1:16" ht="13.2" hidden="1">
      <c r="A18439" s="1">
        <v>18503</v>
      </c>
      <c r="C18439" s="1" t="s">
        <v>38</v>
      </c>
      <c r="M18439" s="1" t="s">
        <v>4155</v>
      </c>
      <c r="N18439" s="1"/>
      <c r="O18439" s="1" t="s">
        <v>4157</v>
      </c>
      <c r="P18439" s="1" t="s">
        <v>3815</v>
      </c>
    </row>
    <row r="18440" spans="1:16" ht="13.2" hidden="1">
      <c r="A18440" s="1">
        <v>18504</v>
      </c>
      <c r="C18440" s="1" t="s">
        <v>65</v>
      </c>
      <c r="M18440" s="1" t="s">
        <v>4155</v>
      </c>
      <c r="N18440" s="1"/>
      <c r="O18440" s="1" t="s">
        <v>4157</v>
      </c>
      <c r="P18440" s="1" t="s">
        <v>3815</v>
      </c>
    </row>
    <row r="18441" spans="1:16" ht="13.2" hidden="1">
      <c r="A18441" s="1">
        <v>18505</v>
      </c>
      <c r="C18441" s="1" t="s">
        <v>38</v>
      </c>
      <c r="M18441" s="1" t="s">
        <v>4155</v>
      </c>
      <c r="N18441" s="1"/>
      <c r="O18441" s="1" t="s">
        <v>4156</v>
      </c>
      <c r="P18441" s="1" t="s">
        <v>274</v>
      </c>
    </row>
    <row r="18442" spans="1:16" ht="13.2" hidden="1">
      <c r="A18442" s="1">
        <v>18506</v>
      </c>
      <c r="C18442" s="1" t="s">
        <v>65</v>
      </c>
      <c r="M18442" s="1" t="s">
        <v>4155</v>
      </c>
      <c r="N18442" s="1"/>
      <c r="O18442" s="1" t="s">
        <v>4156</v>
      </c>
      <c r="P18442" s="1" t="s">
        <v>274</v>
      </c>
    </row>
    <row r="18443" spans="1:16" ht="13.2" hidden="1">
      <c r="A18443" s="1">
        <v>18507</v>
      </c>
      <c r="C18443" s="1" t="s">
        <v>38</v>
      </c>
      <c r="M18443" s="1" t="s">
        <v>4155</v>
      </c>
      <c r="N18443" s="1"/>
      <c r="O18443" s="1" t="s">
        <v>4156</v>
      </c>
      <c r="P18443" s="1" t="s">
        <v>274</v>
      </c>
    </row>
    <row r="18444" spans="1:16" ht="13.2" hidden="1">
      <c r="A18444" s="1">
        <v>18508</v>
      </c>
      <c r="C18444" s="1" t="s">
        <v>38</v>
      </c>
      <c r="M18444" s="1" t="s">
        <v>4155</v>
      </c>
      <c r="N18444" s="1"/>
      <c r="O18444" s="1" t="s">
        <v>4157</v>
      </c>
      <c r="P18444" s="1" t="s">
        <v>3781</v>
      </c>
    </row>
    <row r="18445" spans="1:16" ht="13.2" hidden="1">
      <c r="A18445" s="1">
        <v>18509</v>
      </c>
      <c r="C18445" s="1" t="s">
        <v>65</v>
      </c>
      <c r="M18445" s="1" t="s">
        <v>4155</v>
      </c>
      <c r="N18445" s="1"/>
      <c r="O18445" s="1" t="s">
        <v>4156</v>
      </c>
      <c r="P18445" s="1" t="s">
        <v>3471</v>
      </c>
    </row>
    <row r="18446" spans="1:16" ht="13.2" hidden="1">
      <c r="A18446" s="1">
        <v>18510</v>
      </c>
      <c r="C18446" s="1" t="s">
        <v>38</v>
      </c>
      <c r="M18446" s="1" t="s">
        <v>4155</v>
      </c>
      <c r="N18446" s="1"/>
      <c r="O18446" s="1" t="s">
        <v>4157</v>
      </c>
      <c r="P18446" s="1" t="s">
        <v>3800</v>
      </c>
    </row>
    <row r="18447" spans="1:16" ht="13.2" hidden="1">
      <c r="A18447" s="1">
        <v>18511</v>
      </c>
      <c r="C18447" s="1" t="s">
        <v>38</v>
      </c>
      <c r="M18447" s="1" t="s">
        <v>4155</v>
      </c>
      <c r="N18447" s="1"/>
      <c r="O18447" s="1" t="s">
        <v>4157</v>
      </c>
      <c r="P18447" s="1" t="s">
        <v>3800</v>
      </c>
    </row>
    <row r="18448" spans="1:16" ht="13.2" hidden="1">
      <c r="A18448" s="1">
        <v>18512</v>
      </c>
      <c r="C18448" s="1" t="s">
        <v>65</v>
      </c>
      <c r="M18448" s="1" t="s">
        <v>4155</v>
      </c>
      <c r="N18448" s="1"/>
      <c r="O18448" s="1" t="s">
        <v>4156</v>
      </c>
      <c r="P18448" s="1" t="s">
        <v>274</v>
      </c>
    </row>
    <row r="18449" spans="1:16" ht="13.2" hidden="1">
      <c r="A18449" s="1">
        <v>18513</v>
      </c>
      <c r="C18449" s="1" t="s">
        <v>38</v>
      </c>
      <c r="M18449" s="1" t="s">
        <v>4155</v>
      </c>
      <c r="N18449" s="1"/>
      <c r="O18449" s="1" t="s">
        <v>4156</v>
      </c>
      <c r="P18449" s="1" t="s">
        <v>274</v>
      </c>
    </row>
    <row r="18450" spans="1:16" ht="13.2" hidden="1">
      <c r="A18450" s="1">
        <v>18514</v>
      </c>
      <c r="C18450" s="1" t="s">
        <v>65</v>
      </c>
      <c r="M18450" s="1" t="s">
        <v>4155</v>
      </c>
      <c r="N18450" s="1"/>
      <c r="O18450" s="1" t="s">
        <v>4156</v>
      </c>
      <c r="P18450" s="1" t="s">
        <v>274</v>
      </c>
    </row>
    <row r="18451" spans="1:16" ht="13.2" hidden="1">
      <c r="A18451" s="1">
        <v>18515</v>
      </c>
      <c r="C18451" s="1" t="s">
        <v>65</v>
      </c>
      <c r="M18451" s="1" t="s">
        <v>4155</v>
      </c>
      <c r="N18451" s="1"/>
      <c r="O18451" s="1" t="s">
        <v>4156</v>
      </c>
      <c r="P18451" s="1" t="s">
        <v>274</v>
      </c>
    </row>
    <row r="18452" spans="1:16" ht="13.2" hidden="1">
      <c r="A18452" s="1">
        <v>18516</v>
      </c>
      <c r="C18452" s="1" t="s">
        <v>65</v>
      </c>
      <c r="M18452" s="1" t="s">
        <v>4155</v>
      </c>
      <c r="N18452" s="1"/>
      <c r="O18452" s="1" t="s">
        <v>4156</v>
      </c>
      <c r="P18452" s="1" t="s">
        <v>274</v>
      </c>
    </row>
    <row r="18453" spans="1:16" ht="13.2" hidden="1">
      <c r="A18453" s="1">
        <v>18517</v>
      </c>
      <c r="C18453" s="1" t="s">
        <v>65</v>
      </c>
      <c r="M18453" s="1" t="s">
        <v>4155</v>
      </c>
      <c r="N18453" s="1"/>
      <c r="O18453" s="1" t="s">
        <v>4156</v>
      </c>
      <c r="P18453" s="1" t="s">
        <v>274</v>
      </c>
    </row>
    <row r="18454" spans="1:16" ht="13.2" hidden="1">
      <c r="A18454" s="1">
        <v>18518</v>
      </c>
      <c r="C18454" s="1" t="s">
        <v>38</v>
      </c>
      <c r="M18454" s="1" t="s">
        <v>4155</v>
      </c>
      <c r="N18454" s="1"/>
      <c r="O18454" s="1" t="s">
        <v>4156</v>
      </c>
      <c r="P18454" s="1" t="s">
        <v>274</v>
      </c>
    </row>
    <row r="18455" spans="1:16" ht="13.2" hidden="1">
      <c r="A18455" s="1">
        <v>18519</v>
      </c>
      <c r="C18455" s="1" t="s">
        <v>38</v>
      </c>
      <c r="M18455" s="1" t="s">
        <v>4155</v>
      </c>
      <c r="N18455" s="1"/>
      <c r="O18455" s="1" t="s">
        <v>4156</v>
      </c>
      <c r="P18455" s="1" t="s">
        <v>274</v>
      </c>
    </row>
    <row r="18456" spans="1:16" ht="13.2" hidden="1">
      <c r="A18456" s="1">
        <v>18520</v>
      </c>
      <c r="C18456" s="1" t="s">
        <v>65</v>
      </c>
      <c r="M18456" s="1" t="s">
        <v>4155</v>
      </c>
      <c r="N18456" s="1"/>
      <c r="O18456" s="1" t="s">
        <v>4156</v>
      </c>
      <c r="P18456" s="1" t="s">
        <v>274</v>
      </c>
    </row>
    <row r="18457" spans="1:16" ht="13.2" hidden="1">
      <c r="A18457" s="1">
        <v>18521</v>
      </c>
      <c r="C18457" s="1" t="s">
        <v>65</v>
      </c>
      <c r="M18457" s="1" t="s">
        <v>4155</v>
      </c>
      <c r="N18457" s="1"/>
      <c r="O18457" s="1" t="s">
        <v>4156</v>
      </c>
      <c r="P18457" s="1" t="s">
        <v>274</v>
      </c>
    </row>
    <row r="18458" spans="1:16" ht="13.2" hidden="1">
      <c r="A18458" s="1">
        <v>18522</v>
      </c>
      <c r="C18458" s="1" t="s">
        <v>65</v>
      </c>
      <c r="M18458" s="1" t="s">
        <v>4155</v>
      </c>
      <c r="N18458" s="1"/>
      <c r="O18458" s="1" t="s">
        <v>4156</v>
      </c>
      <c r="P18458" s="1" t="s">
        <v>274</v>
      </c>
    </row>
    <row r="18459" spans="1:16" ht="13.2" hidden="1">
      <c r="A18459" s="1">
        <v>18523</v>
      </c>
      <c r="C18459" s="1" t="s">
        <v>65</v>
      </c>
      <c r="M18459" s="1" t="s">
        <v>4155</v>
      </c>
      <c r="N18459" s="1"/>
      <c r="O18459" s="1" t="s">
        <v>4156</v>
      </c>
      <c r="P18459" s="1" t="s">
        <v>274</v>
      </c>
    </row>
    <row r="18460" spans="1:16" ht="13.2" hidden="1">
      <c r="A18460" s="1">
        <v>18524</v>
      </c>
      <c r="C18460" s="1" t="s">
        <v>65</v>
      </c>
      <c r="M18460" s="1" t="s">
        <v>4155</v>
      </c>
      <c r="N18460" s="1"/>
      <c r="O18460" s="1" t="s">
        <v>4156</v>
      </c>
      <c r="P18460" s="1" t="s">
        <v>274</v>
      </c>
    </row>
    <row r="18461" spans="1:16" ht="13.2" hidden="1">
      <c r="A18461" s="1">
        <v>18525</v>
      </c>
      <c r="C18461" s="1" t="s">
        <v>65</v>
      </c>
      <c r="M18461" s="1" t="s">
        <v>4155</v>
      </c>
      <c r="N18461" s="1"/>
      <c r="O18461" s="1" t="s">
        <v>4156</v>
      </c>
      <c r="P18461" s="1" t="s">
        <v>274</v>
      </c>
    </row>
    <row r="18462" spans="1:16" ht="13.2" hidden="1">
      <c r="A18462" s="1">
        <v>18526</v>
      </c>
      <c r="C18462" s="1" t="s">
        <v>38</v>
      </c>
      <c r="M18462" s="1" t="s">
        <v>4155</v>
      </c>
      <c r="N18462" s="1"/>
      <c r="O18462" s="1" t="s">
        <v>4157</v>
      </c>
      <c r="P18462" s="1" t="s">
        <v>3815</v>
      </c>
    </row>
    <row r="18463" spans="1:16" ht="13.2" hidden="1">
      <c r="A18463" s="1">
        <v>18527</v>
      </c>
      <c r="C18463" s="1" t="s">
        <v>38</v>
      </c>
      <c r="M18463" s="1" t="s">
        <v>4155</v>
      </c>
      <c r="N18463" s="1"/>
      <c r="O18463" s="1" t="s">
        <v>4156</v>
      </c>
      <c r="P18463" s="1" t="s">
        <v>274</v>
      </c>
    </row>
    <row r="18464" spans="1:16" ht="13.2" hidden="1">
      <c r="A18464" s="1">
        <v>18528</v>
      </c>
      <c r="C18464" s="1" t="s">
        <v>38</v>
      </c>
      <c r="M18464" s="1" t="s">
        <v>4155</v>
      </c>
      <c r="N18464" s="1"/>
      <c r="O18464" s="1" t="s">
        <v>4156</v>
      </c>
      <c r="P18464" s="1" t="s">
        <v>274</v>
      </c>
    </row>
    <row r="18465" spans="1:16" ht="13.2" hidden="1">
      <c r="A18465" s="1">
        <v>18529</v>
      </c>
      <c r="C18465" s="1" t="s">
        <v>65</v>
      </c>
      <c r="M18465" s="1" t="s">
        <v>4155</v>
      </c>
      <c r="N18465" s="1"/>
      <c r="O18465" s="1" t="s">
        <v>4156</v>
      </c>
      <c r="P18465" s="1" t="s">
        <v>274</v>
      </c>
    </row>
    <row r="18466" spans="1:16" ht="13.2" hidden="1">
      <c r="A18466" s="1">
        <v>18530</v>
      </c>
      <c r="C18466" s="1" t="s">
        <v>65</v>
      </c>
      <c r="M18466" s="1" t="s">
        <v>4155</v>
      </c>
      <c r="N18466" s="1"/>
      <c r="O18466" s="1" t="s">
        <v>4156</v>
      </c>
      <c r="P18466" s="1" t="s">
        <v>274</v>
      </c>
    </row>
    <row r="18467" spans="1:16" ht="13.2" hidden="1">
      <c r="A18467" s="1">
        <v>18531</v>
      </c>
      <c r="C18467" s="1" t="s">
        <v>65</v>
      </c>
      <c r="M18467" s="1" t="s">
        <v>4155</v>
      </c>
      <c r="N18467" s="1"/>
      <c r="O18467" s="1" t="s">
        <v>4157</v>
      </c>
      <c r="P18467" s="1" t="s">
        <v>3781</v>
      </c>
    </row>
    <row r="18468" spans="1:16" ht="13.2" hidden="1">
      <c r="A18468" s="1">
        <v>18532</v>
      </c>
      <c r="C18468" s="1" t="s">
        <v>65</v>
      </c>
      <c r="M18468" s="1" t="s">
        <v>4155</v>
      </c>
      <c r="N18468" s="1"/>
      <c r="O18468" s="1" t="s">
        <v>4156</v>
      </c>
      <c r="P18468" s="1" t="s">
        <v>274</v>
      </c>
    </row>
    <row r="18469" spans="1:16" ht="13.2" hidden="1">
      <c r="A18469" s="1">
        <v>18533</v>
      </c>
      <c r="C18469" s="1" t="s">
        <v>38</v>
      </c>
      <c r="M18469" s="1" t="s">
        <v>4155</v>
      </c>
      <c r="N18469" s="1"/>
      <c r="O18469" s="1" t="s">
        <v>4156</v>
      </c>
      <c r="P18469" s="1" t="s">
        <v>274</v>
      </c>
    </row>
    <row r="18470" spans="1:16" ht="13.2" hidden="1">
      <c r="A18470" s="1">
        <v>18534</v>
      </c>
      <c r="C18470" s="1" t="s">
        <v>38</v>
      </c>
      <c r="M18470" s="1" t="s">
        <v>4155</v>
      </c>
      <c r="N18470" s="1"/>
      <c r="O18470" s="1" t="s">
        <v>4156</v>
      </c>
      <c r="P18470" s="1" t="s">
        <v>274</v>
      </c>
    </row>
    <row r="18471" spans="1:16" ht="13.2" hidden="1">
      <c r="A18471" s="1">
        <v>18535</v>
      </c>
      <c r="C18471" s="1" t="s">
        <v>38</v>
      </c>
      <c r="M18471" s="1" t="s">
        <v>4155</v>
      </c>
      <c r="N18471" s="1"/>
      <c r="O18471" s="1" t="s">
        <v>4156</v>
      </c>
      <c r="P18471" s="1" t="s">
        <v>274</v>
      </c>
    </row>
    <row r="18472" spans="1:16" ht="13.2" hidden="1">
      <c r="A18472" s="1">
        <v>18536</v>
      </c>
      <c r="C18472" s="1" t="s">
        <v>38</v>
      </c>
      <c r="M18472" s="1" t="s">
        <v>4155</v>
      </c>
      <c r="N18472" s="1"/>
      <c r="O18472" s="1" t="s">
        <v>4157</v>
      </c>
      <c r="P18472" s="1" t="s">
        <v>4158</v>
      </c>
    </row>
    <row r="18473" spans="1:16" ht="13.2" hidden="1">
      <c r="A18473" s="1">
        <v>18537</v>
      </c>
      <c r="C18473" s="1" t="s">
        <v>65</v>
      </c>
      <c r="M18473" s="1" t="s">
        <v>4155</v>
      </c>
      <c r="N18473" s="1"/>
      <c r="O18473" s="1" t="s">
        <v>4156</v>
      </c>
      <c r="P18473" s="1" t="s">
        <v>274</v>
      </c>
    </row>
    <row r="18474" spans="1:16" ht="13.2" hidden="1">
      <c r="A18474" s="1">
        <v>18538</v>
      </c>
      <c r="C18474" s="1" t="s">
        <v>65</v>
      </c>
      <c r="M18474" s="1" t="s">
        <v>4155</v>
      </c>
      <c r="N18474" s="1"/>
      <c r="O18474" s="1" t="s">
        <v>4156</v>
      </c>
      <c r="P18474" s="1" t="s">
        <v>274</v>
      </c>
    </row>
    <row r="18475" spans="1:16" ht="13.2" hidden="1">
      <c r="A18475" s="1">
        <v>18539</v>
      </c>
      <c r="C18475" s="1" t="s">
        <v>65</v>
      </c>
      <c r="M18475" s="1" t="s">
        <v>4155</v>
      </c>
      <c r="N18475" s="1"/>
      <c r="O18475" s="1" t="s">
        <v>4157</v>
      </c>
      <c r="P18475" s="1" t="s">
        <v>4157</v>
      </c>
    </row>
    <row r="18476" spans="1:16" ht="13.2" hidden="1">
      <c r="A18476" s="1">
        <v>18540</v>
      </c>
      <c r="C18476" s="1" t="s">
        <v>38</v>
      </c>
      <c r="M18476" s="1" t="s">
        <v>4155</v>
      </c>
      <c r="N18476" s="1"/>
      <c r="O18476" s="1" t="s">
        <v>4156</v>
      </c>
      <c r="P18476" s="1" t="s">
        <v>3471</v>
      </c>
    </row>
    <row r="18477" spans="1:16" ht="13.2" hidden="1">
      <c r="A18477" s="1">
        <v>18541</v>
      </c>
      <c r="C18477" s="1" t="s">
        <v>65</v>
      </c>
      <c r="M18477" s="1" t="s">
        <v>4155</v>
      </c>
      <c r="N18477" s="1"/>
      <c r="O18477" s="1" t="s">
        <v>4156</v>
      </c>
      <c r="P18477" s="1" t="s">
        <v>3471</v>
      </c>
    </row>
    <row r="18478" spans="1:16" ht="13.2" hidden="1">
      <c r="A18478" s="1">
        <v>18542</v>
      </c>
      <c r="C18478" s="1" t="s">
        <v>38</v>
      </c>
      <c r="M18478" s="1" t="s">
        <v>4155</v>
      </c>
      <c r="N18478" s="1"/>
      <c r="O18478" s="1" t="s">
        <v>4156</v>
      </c>
      <c r="P18478" s="1" t="s">
        <v>3471</v>
      </c>
    </row>
    <row r="18479" spans="1:16" ht="13.2" hidden="1">
      <c r="A18479" s="1">
        <v>18543</v>
      </c>
      <c r="C18479" s="1" t="s">
        <v>65</v>
      </c>
      <c r="M18479" s="1" t="s">
        <v>4155</v>
      </c>
      <c r="N18479" s="1"/>
      <c r="O18479" s="1" t="s">
        <v>4156</v>
      </c>
      <c r="P18479" s="1" t="s">
        <v>274</v>
      </c>
    </row>
    <row r="18480" spans="1:16" ht="13.2" hidden="1">
      <c r="A18480" s="1">
        <v>18544</v>
      </c>
      <c r="C18480" s="1" t="s">
        <v>65</v>
      </c>
      <c r="M18480" s="1" t="s">
        <v>4155</v>
      </c>
      <c r="N18480" s="1"/>
      <c r="O18480" s="1" t="s">
        <v>4156</v>
      </c>
      <c r="P18480" s="1" t="s">
        <v>3471</v>
      </c>
    </row>
    <row r="18481" spans="1:16" ht="13.2" hidden="1">
      <c r="A18481" s="1">
        <v>18545</v>
      </c>
      <c r="C18481" s="1" t="s">
        <v>65</v>
      </c>
      <c r="M18481" s="1" t="s">
        <v>4155</v>
      </c>
      <c r="N18481" s="1"/>
      <c r="O18481" s="1" t="s">
        <v>4156</v>
      </c>
      <c r="P18481" s="1" t="s">
        <v>3471</v>
      </c>
    </row>
    <row r="18482" spans="1:16" ht="13.2" hidden="1">
      <c r="A18482" s="1">
        <v>18546</v>
      </c>
      <c r="C18482" s="1" t="s">
        <v>38</v>
      </c>
      <c r="M18482" s="1" t="s">
        <v>4155</v>
      </c>
      <c r="N18482" s="1"/>
      <c r="O18482" s="1" t="s">
        <v>4156</v>
      </c>
      <c r="P18482" s="1" t="s">
        <v>3471</v>
      </c>
    </row>
    <row r="18483" spans="1:16" ht="13.2" hidden="1">
      <c r="A18483" s="1">
        <v>18547</v>
      </c>
      <c r="C18483" s="1" t="s">
        <v>65</v>
      </c>
      <c r="M18483" s="1" t="s">
        <v>4155</v>
      </c>
      <c r="N18483" s="1"/>
      <c r="O18483" s="1" t="s">
        <v>4156</v>
      </c>
      <c r="P18483" s="1" t="s">
        <v>274</v>
      </c>
    </row>
    <row r="18484" spans="1:16" ht="13.2" hidden="1">
      <c r="A18484" s="1">
        <v>18548</v>
      </c>
      <c r="C18484" s="1" t="s">
        <v>65</v>
      </c>
      <c r="M18484" s="1" t="s">
        <v>4155</v>
      </c>
      <c r="N18484" s="1"/>
      <c r="O18484" s="1" t="s">
        <v>4157</v>
      </c>
      <c r="P18484" s="1" t="s">
        <v>3781</v>
      </c>
    </row>
    <row r="18485" spans="1:16" ht="13.2" hidden="1">
      <c r="A18485" s="1">
        <v>18549</v>
      </c>
      <c r="C18485" s="1" t="s">
        <v>38</v>
      </c>
      <c r="M18485" s="1" t="s">
        <v>4155</v>
      </c>
      <c r="N18485" s="1"/>
      <c r="O18485" s="1" t="s">
        <v>4156</v>
      </c>
      <c r="P18485" s="1" t="s">
        <v>274</v>
      </c>
    </row>
    <row r="18486" spans="1:16" ht="13.2" hidden="1">
      <c r="A18486" s="1">
        <v>18550</v>
      </c>
      <c r="C18486" s="1" t="s">
        <v>65</v>
      </c>
      <c r="M18486" s="1" t="s">
        <v>4155</v>
      </c>
      <c r="N18486" s="1"/>
      <c r="O18486" s="1" t="s">
        <v>4156</v>
      </c>
      <c r="P18486" s="1" t="s">
        <v>274</v>
      </c>
    </row>
    <row r="18487" spans="1:16" ht="13.2" hidden="1">
      <c r="A18487" s="1">
        <v>18551</v>
      </c>
      <c r="C18487" s="1" t="s">
        <v>65</v>
      </c>
      <c r="M18487" s="1" t="s">
        <v>4155</v>
      </c>
      <c r="N18487" s="1"/>
      <c r="O18487" s="1" t="s">
        <v>4156</v>
      </c>
      <c r="P18487" s="1" t="s">
        <v>274</v>
      </c>
    </row>
    <row r="18488" spans="1:16" ht="13.2" hidden="1">
      <c r="A18488" s="1">
        <v>18552</v>
      </c>
      <c r="C18488" s="1" t="s">
        <v>38</v>
      </c>
      <c r="M18488" s="1" t="s">
        <v>4155</v>
      </c>
      <c r="N18488" s="1"/>
      <c r="O18488" s="1" t="s">
        <v>4156</v>
      </c>
      <c r="P18488" s="1" t="s">
        <v>3471</v>
      </c>
    </row>
    <row r="18489" spans="1:16" ht="13.2" hidden="1">
      <c r="A18489" s="1">
        <v>18553</v>
      </c>
      <c r="C18489" s="1" t="s">
        <v>38</v>
      </c>
      <c r="M18489" s="1" t="s">
        <v>4155</v>
      </c>
      <c r="N18489" s="1"/>
      <c r="O18489" s="1" t="s">
        <v>4156</v>
      </c>
      <c r="P18489" s="1" t="s">
        <v>274</v>
      </c>
    </row>
    <row r="18490" spans="1:16" ht="13.2" hidden="1">
      <c r="A18490" s="1">
        <v>18554</v>
      </c>
      <c r="C18490" s="1" t="s">
        <v>65</v>
      </c>
      <c r="M18490" s="1" t="s">
        <v>4155</v>
      </c>
      <c r="N18490" s="1"/>
      <c r="O18490" s="1" t="s">
        <v>4156</v>
      </c>
      <c r="P18490" s="1" t="s">
        <v>3471</v>
      </c>
    </row>
    <row r="18491" spans="1:16" ht="13.2" hidden="1">
      <c r="A18491" s="1">
        <v>18555</v>
      </c>
      <c r="C18491" s="1" t="s">
        <v>65</v>
      </c>
      <c r="M18491" s="1" t="s">
        <v>4155</v>
      </c>
      <c r="N18491" s="1"/>
      <c r="O18491" s="1" t="s">
        <v>4156</v>
      </c>
      <c r="P18491" s="1" t="s">
        <v>274</v>
      </c>
    </row>
    <row r="18492" spans="1:16" ht="13.2" hidden="1">
      <c r="A18492" s="1">
        <v>18556</v>
      </c>
      <c r="C18492" s="1" t="s">
        <v>65</v>
      </c>
      <c r="M18492" s="1" t="s">
        <v>4155</v>
      </c>
      <c r="N18492" s="1"/>
      <c r="O18492" s="1" t="s">
        <v>4156</v>
      </c>
      <c r="P18492" s="1" t="s">
        <v>274</v>
      </c>
    </row>
    <row r="18493" spans="1:16" ht="13.2" hidden="1">
      <c r="A18493" s="1">
        <v>18557</v>
      </c>
      <c r="C18493" s="1" t="s">
        <v>65</v>
      </c>
      <c r="M18493" s="1" t="s">
        <v>4155</v>
      </c>
      <c r="N18493" s="1"/>
      <c r="O18493" s="1" t="s">
        <v>4156</v>
      </c>
      <c r="P18493" s="1" t="s">
        <v>274</v>
      </c>
    </row>
    <row r="18494" spans="1:16" ht="13.2" hidden="1">
      <c r="A18494" s="1">
        <v>18558</v>
      </c>
      <c r="C18494" s="1" t="s">
        <v>65</v>
      </c>
      <c r="M18494" s="1" t="s">
        <v>4155</v>
      </c>
      <c r="N18494" s="1"/>
      <c r="O18494" s="1" t="s">
        <v>4156</v>
      </c>
      <c r="P18494" s="1" t="s">
        <v>274</v>
      </c>
    </row>
    <row r="18495" spans="1:16" ht="13.2" hidden="1">
      <c r="A18495" s="1">
        <v>18559</v>
      </c>
      <c r="C18495" s="1" t="s">
        <v>65</v>
      </c>
      <c r="M18495" s="1" t="s">
        <v>4155</v>
      </c>
      <c r="N18495" s="1"/>
      <c r="O18495" s="1" t="s">
        <v>4156</v>
      </c>
      <c r="P18495" s="1" t="s">
        <v>274</v>
      </c>
    </row>
    <row r="18496" spans="1:16" ht="13.2" hidden="1">
      <c r="A18496" s="1">
        <v>18560</v>
      </c>
      <c r="C18496" s="1" t="s">
        <v>65</v>
      </c>
      <c r="M18496" s="1" t="s">
        <v>4155</v>
      </c>
      <c r="N18496" s="1"/>
      <c r="O18496" s="1" t="s">
        <v>4156</v>
      </c>
      <c r="P18496" s="1" t="s">
        <v>274</v>
      </c>
    </row>
    <row r="18497" spans="1:16" ht="13.2" hidden="1">
      <c r="A18497" s="1">
        <v>18561</v>
      </c>
      <c r="C18497" s="1" t="s">
        <v>38</v>
      </c>
      <c r="M18497" s="1" t="s">
        <v>4155</v>
      </c>
      <c r="N18497" s="1"/>
      <c r="O18497" s="1" t="s">
        <v>4157</v>
      </c>
      <c r="P18497" s="1" t="s">
        <v>3800</v>
      </c>
    </row>
    <row r="18498" spans="1:16" ht="13.2" hidden="1">
      <c r="A18498" s="1">
        <v>18562</v>
      </c>
      <c r="C18498" s="1" t="s">
        <v>65</v>
      </c>
      <c r="M18498" s="1" t="s">
        <v>4155</v>
      </c>
      <c r="N18498" s="1"/>
      <c r="O18498" s="1" t="s">
        <v>4156</v>
      </c>
      <c r="P18498" s="1" t="s">
        <v>274</v>
      </c>
    </row>
    <row r="18499" spans="1:16" ht="13.2" hidden="1">
      <c r="A18499" s="1">
        <v>18563</v>
      </c>
      <c r="C18499" s="1" t="s">
        <v>65</v>
      </c>
      <c r="M18499" s="1" t="s">
        <v>4155</v>
      </c>
      <c r="N18499" s="1"/>
      <c r="O18499" s="1" t="s">
        <v>4156</v>
      </c>
      <c r="P18499" s="1" t="s">
        <v>3471</v>
      </c>
    </row>
    <row r="18500" spans="1:16" ht="13.2" hidden="1">
      <c r="A18500" s="1">
        <v>18564</v>
      </c>
      <c r="C18500" s="1" t="s">
        <v>65</v>
      </c>
      <c r="M18500" s="1" t="s">
        <v>4155</v>
      </c>
      <c r="N18500" s="1"/>
      <c r="O18500" s="1" t="s">
        <v>4156</v>
      </c>
      <c r="P18500" s="1" t="s">
        <v>274</v>
      </c>
    </row>
    <row r="18501" spans="1:16" ht="13.2" hidden="1">
      <c r="A18501" s="1">
        <v>18565</v>
      </c>
      <c r="C18501" s="1" t="s">
        <v>65</v>
      </c>
      <c r="M18501" s="1" t="s">
        <v>4155</v>
      </c>
      <c r="N18501" s="1"/>
      <c r="O18501" s="1" t="s">
        <v>4156</v>
      </c>
      <c r="P18501" s="1" t="s">
        <v>3471</v>
      </c>
    </row>
    <row r="18502" spans="1:16" ht="13.2" hidden="1">
      <c r="A18502" s="1">
        <v>18566</v>
      </c>
      <c r="C18502" s="1" t="s">
        <v>38</v>
      </c>
      <c r="M18502" s="1" t="s">
        <v>4155</v>
      </c>
      <c r="N18502" s="1"/>
      <c r="O18502" s="1" t="s">
        <v>4156</v>
      </c>
      <c r="P18502" s="1" t="s">
        <v>274</v>
      </c>
    </row>
    <row r="18503" spans="1:16" ht="13.2" hidden="1">
      <c r="A18503" s="1">
        <v>18567</v>
      </c>
      <c r="C18503" s="1" t="s">
        <v>38</v>
      </c>
      <c r="M18503" s="1" t="s">
        <v>4155</v>
      </c>
      <c r="N18503" s="1"/>
      <c r="O18503" s="1" t="s">
        <v>4156</v>
      </c>
      <c r="P18503" s="1" t="s">
        <v>274</v>
      </c>
    </row>
    <row r="18504" spans="1:16" ht="13.2" hidden="1">
      <c r="A18504" s="1">
        <v>18568</v>
      </c>
      <c r="C18504" s="1" t="s">
        <v>65</v>
      </c>
      <c r="M18504" s="1" t="s">
        <v>4155</v>
      </c>
      <c r="N18504" s="1"/>
      <c r="O18504" s="1" t="s">
        <v>4156</v>
      </c>
      <c r="P18504" s="1" t="s">
        <v>3471</v>
      </c>
    </row>
    <row r="18505" spans="1:16" ht="13.2" hidden="1">
      <c r="A18505" s="1">
        <v>18569</v>
      </c>
      <c r="C18505" s="1" t="s">
        <v>65</v>
      </c>
      <c r="M18505" s="1" t="s">
        <v>4155</v>
      </c>
      <c r="N18505" s="1"/>
      <c r="O18505" s="1" t="s">
        <v>4156</v>
      </c>
      <c r="P18505" s="1" t="s">
        <v>274</v>
      </c>
    </row>
    <row r="18506" spans="1:16" ht="13.2" hidden="1">
      <c r="A18506" s="1">
        <v>18570</v>
      </c>
      <c r="C18506" s="1" t="s">
        <v>65</v>
      </c>
      <c r="M18506" s="1" t="s">
        <v>4155</v>
      </c>
      <c r="N18506" s="1"/>
      <c r="O18506" s="1" t="s">
        <v>4156</v>
      </c>
      <c r="P18506" s="1" t="s">
        <v>274</v>
      </c>
    </row>
    <row r="18507" spans="1:16" ht="13.2" hidden="1">
      <c r="A18507" s="1">
        <v>18571</v>
      </c>
      <c r="C18507" s="1" t="s">
        <v>65</v>
      </c>
      <c r="M18507" s="1" t="s">
        <v>4155</v>
      </c>
      <c r="N18507" s="1"/>
      <c r="O18507" s="1" t="s">
        <v>4156</v>
      </c>
      <c r="P18507" s="1" t="s">
        <v>274</v>
      </c>
    </row>
    <row r="18508" spans="1:16" ht="13.2" hidden="1">
      <c r="A18508" s="1">
        <v>18572</v>
      </c>
      <c r="C18508" s="1" t="s">
        <v>65</v>
      </c>
      <c r="M18508" s="1" t="s">
        <v>4155</v>
      </c>
      <c r="N18508" s="1"/>
      <c r="O18508" s="1" t="s">
        <v>4156</v>
      </c>
      <c r="P18508" s="1" t="s">
        <v>3471</v>
      </c>
    </row>
    <row r="18509" spans="1:16" ht="13.2" hidden="1">
      <c r="A18509" s="1">
        <v>18573</v>
      </c>
      <c r="C18509" s="1" t="s">
        <v>38</v>
      </c>
      <c r="M18509" s="1" t="s">
        <v>4155</v>
      </c>
      <c r="N18509" s="1"/>
      <c r="O18509" s="1" t="s">
        <v>4156</v>
      </c>
      <c r="P18509" s="1" t="s">
        <v>274</v>
      </c>
    </row>
    <row r="18510" spans="1:16" ht="13.2" hidden="1">
      <c r="A18510" s="1">
        <v>18574</v>
      </c>
      <c r="C18510" s="1" t="s">
        <v>65</v>
      </c>
      <c r="M18510" s="1" t="s">
        <v>4155</v>
      </c>
      <c r="N18510" s="1"/>
      <c r="O18510" s="1" t="s">
        <v>4156</v>
      </c>
      <c r="P18510" s="1" t="s">
        <v>3471</v>
      </c>
    </row>
    <row r="18511" spans="1:16" ht="13.2" hidden="1">
      <c r="A18511" s="1">
        <v>18575</v>
      </c>
      <c r="C18511" s="1" t="s">
        <v>65</v>
      </c>
      <c r="M18511" s="1" t="s">
        <v>4155</v>
      </c>
      <c r="N18511" s="1"/>
      <c r="O18511" s="1" t="s">
        <v>4156</v>
      </c>
      <c r="P18511" s="1" t="s">
        <v>274</v>
      </c>
    </row>
    <row r="18512" spans="1:16" ht="13.2" hidden="1">
      <c r="A18512" s="1">
        <v>18576</v>
      </c>
      <c r="C18512" s="1" t="s">
        <v>65</v>
      </c>
      <c r="M18512" s="1" t="s">
        <v>4155</v>
      </c>
      <c r="N18512" s="1"/>
      <c r="O18512" s="1" t="s">
        <v>4156</v>
      </c>
      <c r="P18512" s="1" t="s">
        <v>274</v>
      </c>
    </row>
    <row r="18513" spans="1:16" ht="13.2" hidden="1">
      <c r="A18513" s="1">
        <v>18577</v>
      </c>
      <c r="C18513" s="1" t="s">
        <v>65</v>
      </c>
      <c r="M18513" s="1" t="s">
        <v>4155</v>
      </c>
      <c r="N18513" s="1"/>
      <c r="O18513" s="1" t="s">
        <v>4156</v>
      </c>
      <c r="P18513" s="1" t="s">
        <v>274</v>
      </c>
    </row>
    <row r="18514" spans="1:16" ht="13.2" hidden="1">
      <c r="A18514" s="1">
        <v>18578</v>
      </c>
      <c r="C18514" s="1" t="s">
        <v>65</v>
      </c>
      <c r="M18514" s="1" t="s">
        <v>4155</v>
      </c>
      <c r="N18514" s="1"/>
      <c r="O18514" s="1" t="s">
        <v>4156</v>
      </c>
      <c r="P18514" s="1" t="s">
        <v>274</v>
      </c>
    </row>
    <row r="18515" spans="1:16" ht="13.2" hidden="1">
      <c r="A18515" s="1">
        <v>18579</v>
      </c>
      <c r="C18515" s="1" t="s">
        <v>38</v>
      </c>
      <c r="M18515" s="1" t="s">
        <v>4155</v>
      </c>
      <c r="N18515" s="1"/>
      <c r="O18515" s="1" t="s">
        <v>4156</v>
      </c>
      <c r="P18515" s="1" t="s">
        <v>274</v>
      </c>
    </row>
    <row r="18516" spans="1:16" ht="13.2" hidden="1">
      <c r="A18516" s="1">
        <v>18580</v>
      </c>
      <c r="C18516" s="1" t="s">
        <v>38</v>
      </c>
      <c r="M18516" s="1" t="s">
        <v>4155</v>
      </c>
      <c r="N18516" s="1"/>
      <c r="O18516" s="1" t="s">
        <v>4156</v>
      </c>
      <c r="P18516" s="1" t="s">
        <v>274</v>
      </c>
    </row>
    <row r="18517" spans="1:16" ht="13.2" hidden="1">
      <c r="A18517" s="1">
        <v>18581</v>
      </c>
      <c r="C18517" s="1" t="s">
        <v>38</v>
      </c>
      <c r="M18517" s="1" t="s">
        <v>4155</v>
      </c>
      <c r="N18517" s="1"/>
      <c r="O18517" s="1" t="s">
        <v>4156</v>
      </c>
      <c r="P18517" s="1" t="s">
        <v>274</v>
      </c>
    </row>
    <row r="18518" spans="1:16" ht="13.2" hidden="1">
      <c r="A18518" s="1">
        <v>18582</v>
      </c>
      <c r="C18518" s="1" t="s">
        <v>38</v>
      </c>
      <c r="M18518" s="1" t="s">
        <v>4155</v>
      </c>
      <c r="N18518" s="1"/>
      <c r="O18518" s="1" t="s">
        <v>4156</v>
      </c>
      <c r="P18518" s="1" t="s">
        <v>274</v>
      </c>
    </row>
    <row r="18519" spans="1:16" ht="13.2" hidden="1">
      <c r="A18519" s="1">
        <v>18583</v>
      </c>
      <c r="C18519" s="1" t="s">
        <v>38</v>
      </c>
      <c r="M18519" s="1" t="s">
        <v>4155</v>
      </c>
      <c r="N18519" s="1"/>
      <c r="O18519" s="1" t="s">
        <v>4156</v>
      </c>
      <c r="P18519" s="1" t="s">
        <v>274</v>
      </c>
    </row>
    <row r="18520" spans="1:16" ht="13.2" hidden="1">
      <c r="A18520" s="1">
        <v>18584</v>
      </c>
      <c r="C18520" s="1" t="s">
        <v>38</v>
      </c>
      <c r="M18520" s="1" t="s">
        <v>4155</v>
      </c>
      <c r="N18520" s="1"/>
      <c r="O18520" s="1" t="s">
        <v>4156</v>
      </c>
      <c r="P18520" s="1" t="s">
        <v>274</v>
      </c>
    </row>
    <row r="18521" spans="1:16" ht="13.2" hidden="1">
      <c r="A18521" s="1">
        <v>18585</v>
      </c>
      <c r="C18521" s="1" t="s">
        <v>38</v>
      </c>
      <c r="M18521" s="1" t="s">
        <v>4155</v>
      </c>
      <c r="N18521" s="1"/>
      <c r="O18521" s="1" t="s">
        <v>4156</v>
      </c>
      <c r="P18521" s="1" t="s">
        <v>274</v>
      </c>
    </row>
    <row r="18522" spans="1:16" ht="13.2" hidden="1">
      <c r="A18522" s="1">
        <v>18586</v>
      </c>
      <c r="C18522" s="1" t="s">
        <v>38</v>
      </c>
      <c r="M18522" s="1" t="s">
        <v>4155</v>
      </c>
      <c r="N18522" s="1"/>
      <c r="O18522" s="1" t="s">
        <v>4156</v>
      </c>
      <c r="P18522" s="1" t="s">
        <v>274</v>
      </c>
    </row>
    <row r="18523" spans="1:16" ht="13.2" hidden="1">
      <c r="A18523" s="1">
        <v>18587</v>
      </c>
      <c r="C18523" s="1" t="s">
        <v>65</v>
      </c>
      <c r="M18523" s="1" t="s">
        <v>4155</v>
      </c>
      <c r="N18523" s="1"/>
      <c r="O18523" s="1" t="s">
        <v>4156</v>
      </c>
      <c r="P18523" s="1" t="s">
        <v>274</v>
      </c>
    </row>
    <row r="18524" spans="1:16" ht="13.2" hidden="1">
      <c r="A18524" s="1">
        <v>18588</v>
      </c>
      <c r="C18524" s="1" t="s">
        <v>38</v>
      </c>
      <c r="M18524" s="1" t="s">
        <v>4155</v>
      </c>
      <c r="N18524" s="1"/>
      <c r="O18524" s="1" t="s">
        <v>4156</v>
      </c>
      <c r="P18524" s="1" t="s">
        <v>274</v>
      </c>
    </row>
    <row r="18525" spans="1:16" ht="13.2" hidden="1">
      <c r="A18525" s="1">
        <v>18589</v>
      </c>
      <c r="C18525" s="1" t="s">
        <v>38</v>
      </c>
      <c r="M18525" s="1" t="s">
        <v>4155</v>
      </c>
      <c r="N18525" s="1"/>
      <c r="O18525" s="1" t="s">
        <v>4156</v>
      </c>
      <c r="P18525" s="1" t="s">
        <v>274</v>
      </c>
    </row>
    <row r="18526" spans="1:16" ht="13.2" hidden="1">
      <c r="A18526" s="1">
        <v>18590</v>
      </c>
      <c r="C18526" s="1" t="s">
        <v>38</v>
      </c>
      <c r="M18526" s="1" t="s">
        <v>4155</v>
      </c>
      <c r="N18526" s="1"/>
      <c r="O18526" s="1" t="s">
        <v>4156</v>
      </c>
      <c r="P18526" s="1" t="s">
        <v>274</v>
      </c>
    </row>
    <row r="18527" spans="1:16" ht="13.2" hidden="1">
      <c r="A18527" s="1">
        <v>18591</v>
      </c>
      <c r="C18527" s="1" t="s">
        <v>38</v>
      </c>
      <c r="M18527" s="1" t="s">
        <v>4155</v>
      </c>
      <c r="N18527" s="1"/>
      <c r="O18527" s="1" t="s">
        <v>4156</v>
      </c>
      <c r="P18527" s="1" t="s">
        <v>274</v>
      </c>
    </row>
    <row r="18528" spans="1:16" ht="13.2" hidden="1">
      <c r="A18528" s="1">
        <v>18592</v>
      </c>
      <c r="C18528" s="1" t="s">
        <v>65</v>
      </c>
      <c r="M18528" s="1" t="s">
        <v>4155</v>
      </c>
      <c r="N18528" s="1"/>
      <c r="O18528" s="1" t="s">
        <v>4156</v>
      </c>
      <c r="P18528" s="1" t="s">
        <v>274</v>
      </c>
    </row>
    <row r="18529" spans="1:16" ht="13.2" hidden="1">
      <c r="A18529" s="1">
        <v>18593</v>
      </c>
      <c r="C18529" s="1" t="s">
        <v>65</v>
      </c>
      <c r="M18529" s="1" t="s">
        <v>4155</v>
      </c>
      <c r="N18529" s="1"/>
      <c r="O18529" s="1" t="s">
        <v>4156</v>
      </c>
      <c r="P18529" s="1" t="s">
        <v>274</v>
      </c>
    </row>
    <row r="18530" spans="1:16" ht="13.2" hidden="1">
      <c r="A18530" s="1">
        <v>18594</v>
      </c>
      <c r="C18530" s="1" t="s">
        <v>65</v>
      </c>
      <c r="M18530" s="1" t="s">
        <v>4155</v>
      </c>
      <c r="N18530" s="1"/>
      <c r="O18530" s="1" t="s">
        <v>4156</v>
      </c>
      <c r="P18530" s="1" t="s">
        <v>274</v>
      </c>
    </row>
    <row r="18531" spans="1:16" ht="13.2" hidden="1">
      <c r="A18531" s="1">
        <v>18595</v>
      </c>
      <c r="C18531" s="1" t="s">
        <v>65</v>
      </c>
      <c r="M18531" s="1" t="s">
        <v>4155</v>
      </c>
      <c r="N18531" s="1"/>
      <c r="O18531" s="1" t="s">
        <v>4156</v>
      </c>
      <c r="P18531" s="1" t="s">
        <v>274</v>
      </c>
    </row>
    <row r="18532" spans="1:16" ht="13.2" hidden="1">
      <c r="A18532" s="1">
        <v>18596</v>
      </c>
      <c r="C18532" s="1" t="s">
        <v>38</v>
      </c>
      <c r="M18532" s="1" t="s">
        <v>4155</v>
      </c>
      <c r="N18532" s="1"/>
      <c r="O18532" s="1" t="s">
        <v>4156</v>
      </c>
      <c r="P18532" s="1" t="s">
        <v>274</v>
      </c>
    </row>
    <row r="18533" spans="1:16" ht="13.2" hidden="1">
      <c r="A18533" s="1">
        <v>18597</v>
      </c>
      <c r="C18533" s="1" t="s">
        <v>65</v>
      </c>
      <c r="M18533" s="1" t="s">
        <v>4155</v>
      </c>
      <c r="N18533" s="1"/>
      <c r="O18533" s="1" t="s">
        <v>4156</v>
      </c>
      <c r="P18533" s="1" t="s">
        <v>274</v>
      </c>
    </row>
    <row r="18534" spans="1:16" ht="13.2" hidden="1">
      <c r="A18534" s="1">
        <v>18598</v>
      </c>
      <c r="C18534" s="1" t="s">
        <v>65</v>
      </c>
      <c r="M18534" s="1" t="s">
        <v>4155</v>
      </c>
      <c r="N18534" s="1"/>
      <c r="O18534" s="1" t="s">
        <v>4156</v>
      </c>
      <c r="P18534" s="1" t="s">
        <v>3471</v>
      </c>
    </row>
    <row r="18535" spans="1:16" ht="13.2" hidden="1">
      <c r="A18535" s="1">
        <v>18599</v>
      </c>
      <c r="C18535" s="1" t="s">
        <v>65</v>
      </c>
      <c r="M18535" s="1" t="s">
        <v>4155</v>
      </c>
      <c r="N18535" s="1"/>
      <c r="O18535" s="1" t="s">
        <v>4156</v>
      </c>
      <c r="P18535" s="1" t="s">
        <v>274</v>
      </c>
    </row>
    <row r="18536" spans="1:16" ht="13.2" hidden="1">
      <c r="A18536" s="1">
        <v>18600</v>
      </c>
      <c r="C18536" s="1" t="s">
        <v>38</v>
      </c>
      <c r="M18536" s="1" t="s">
        <v>4155</v>
      </c>
      <c r="N18536" s="1"/>
      <c r="O18536" s="1" t="s">
        <v>4157</v>
      </c>
      <c r="P18536" s="1" t="s">
        <v>3781</v>
      </c>
    </row>
    <row r="18537" spans="1:16" ht="13.2" hidden="1">
      <c r="A18537" s="1">
        <v>18601</v>
      </c>
      <c r="C18537" s="1" t="s">
        <v>65</v>
      </c>
      <c r="M18537" s="1" t="s">
        <v>4155</v>
      </c>
      <c r="N18537" s="1"/>
      <c r="O18537" s="1" t="s">
        <v>4156</v>
      </c>
      <c r="P18537" s="1" t="s">
        <v>274</v>
      </c>
    </row>
    <row r="18538" spans="1:16" ht="13.2" hidden="1">
      <c r="A18538" s="1">
        <v>18602</v>
      </c>
      <c r="C18538" s="1" t="s">
        <v>38</v>
      </c>
      <c r="M18538" s="1" t="s">
        <v>4155</v>
      </c>
      <c r="N18538" s="1"/>
      <c r="O18538" s="1" t="s">
        <v>4156</v>
      </c>
      <c r="P18538" s="1" t="s">
        <v>274</v>
      </c>
    </row>
    <row r="18539" spans="1:16" ht="13.2" hidden="1">
      <c r="A18539" s="1">
        <v>18603</v>
      </c>
      <c r="C18539" s="1" t="s">
        <v>65</v>
      </c>
      <c r="M18539" s="1" t="s">
        <v>4155</v>
      </c>
      <c r="N18539" s="1"/>
      <c r="O18539" s="1" t="s">
        <v>4156</v>
      </c>
      <c r="P18539" s="1" t="s">
        <v>274</v>
      </c>
    </row>
    <row r="18540" spans="1:16" ht="13.2" hidden="1">
      <c r="A18540" s="1">
        <v>18604</v>
      </c>
      <c r="C18540" s="1" t="s">
        <v>65</v>
      </c>
      <c r="M18540" s="1" t="s">
        <v>4155</v>
      </c>
      <c r="N18540" s="1"/>
      <c r="O18540" s="1" t="s">
        <v>4156</v>
      </c>
      <c r="P18540" s="1" t="s">
        <v>274</v>
      </c>
    </row>
    <row r="18541" spans="1:16" ht="13.2" hidden="1">
      <c r="A18541" s="1">
        <v>18605</v>
      </c>
      <c r="C18541" s="1" t="s">
        <v>38</v>
      </c>
      <c r="M18541" s="1" t="s">
        <v>4155</v>
      </c>
      <c r="N18541" s="1"/>
      <c r="O18541" s="1" t="s">
        <v>4157</v>
      </c>
      <c r="P18541" s="1" t="s">
        <v>4157</v>
      </c>
    </row>
    <row r="18542" spans="1:16" ht="13.2" hidden="1">
      <c r="A18542" s="1">
        <v>18606</v>
      </c>
      <c r="C18542" s="1" t="s">
        <v>65</v>
      </c>
      <c r="M18542" s="1" t="s">
        <v>4155</v>
      </c>
      <c r="N18542" s="1"/>
      <c r="O18542" s="1" t="s">
        <v>4156</v>
      </c>
      <c r="P18542" s="1" t="s">
        <v>274</v>
      </c>
    </row>
    <row r="18543" spans="1:16" ht="13.2" hidden="1">
      <c r="A18543" s="1">
        <v>18607</v>
      </c>
      <c r="C18543" s="1" t="s">
        <v>65</v>
      </c>
      <c r="M18543" s="1" t="s">
        <v>4155</v>
      </c>
      <c r="N18543" s="1"/>
      <c r="O18543" s="1" t="s">
        <v>4156</v>
      </c>
      <c r="P18543" s="1" t="s">
        <v>3471</v>
      </c>
    </row>
    <row r="18544" spans="1:16" ht="13.2" hidden="1">
      <c r="A18544" s="1">
        <v>18608</v>
      </c>
      <c r="C18544" s="1" t="s">
        <v>38</v>
      </c>
      <c r="M18544" s="1" t="s">
        <v>4155</v>
      </c>
      <c r="N18544" s="1"/>
      <c r="O18544" s="1" t="s">
        <v>4156</v>
      </c>
      <c r="P18544" s="1" t="s">
        <v>274</v>
      </c>
    </row>
    <row r="18545" spans="1:16" ht="13.2" hidden="1">
      <c r="A18545" s="1">
        <v>18609</v>
      </c>
      <c r="C18545" s="1" t="s">
        <v>65</v>
      </c>
      <c r="M18545" s="1" t="s">
        <v>4155</v>
      </c>
      <c r="N18545" s="1"/>
      <c r="O18545" s="1" t="s">
        <v>4156</v>
      </c>
      <c r="P18545" s="1" t="s">
        <v>274</v>
      </c>
    </row>
    <row r="18546" spans="1:16" ht="13.2" hidden="1">
      <c r="A18546" s="1">
        <v>18610</v>
      </c>
      <c r="C18546" s="1" t="s">
        <v>65</v>
      </c>
      <c r="M18546" s="1" t="s">
        <v>4155</v>
      </c>
      <c r="N18546" s="1"/>
      <c r="O18546" s="1" t="s">
        <v>4156</v>
      </c>
      <c r="P18546" s="1" t="s">
        <v>274</v>
      </c>
    </row>
    <row r="18547" spans="1:16" ht="13.2" hidden="1">
      <c r="A18547" s="1">
        <v>18611</v>
      </c>
      <c r="C18547" s="1" t="s">
        <v>65</v>
      </c>
      <c r="M18547" s="1" t="s">
        <v>4155</v>
      </c>
      <c r="N18547" s="1"/>
      <c r="O18547" s="1" t="s">
        <v>4156</v>
      </c>
      <c r="P18547" s="1" t="s">
        <v>274</v>
      </c>
    </row>
    <row r="18548" spans="1:16" ht="13.2" hidden="1">
      <c r="A18548" s="1">
        <v>18612</v>
      </c>
      <c r="C18548" s="1" t="s">
        <v>65</v>
      </c>
      <c r="M18548" s="1" t="s">
        <v>4155</v>
      </c>
      <c r="N18548" s="1"/>
      <c r="O18548" s="1" t="s">
        <v>4156</v>
      </c>
      <c r="P18548" s="1" t="s">
        <v>274</v>
      </c>
    </row>
    <row r="18549" spans="1:16" ht="13.2" hidden="1">
      <c r="A18549" s="1">
        <v>18613</v>
      </c>
      <c r="C18549" s="1" t="s">
        <v>65</v>
      </c>
      <c r="M18549" s="1" t="s">
        <v>4155</v>
      </c>
      <c r="N18549" s="1"/>
      <c r="O18549" s="1" t="s">
        <v>4156</v>
      </c>
      <c r="P18549" s="1" t="s">
        <v>3471</v>
      </c>
    </row>
    <row r="18550" spans="1:16" ht="13.2" hidden="1">
      <c r="A18550" s="1">
        <v>18614</v>
      </c>
      <c r="C18550" s="1" t="s">
        <v>65</v>
      </c>
      <c r="M18550" s="1" t="s">
        <v>4155</v>
      </c>
      <c r="N18550" s="1"/>
      <c r="O18550" s="1" t="s">
        <v>4156</v>
      </c>
      <c r="P18550" s="1" t="s">
        <v>274</v>
      </c>
    </row>
    <row r="18551" spans="1:16" ht="13.2" hidden="1">
      <c r="A18551" s="1">
        <v>18615</v>
      </c>
      <c r="C18551" s="1" t="s">
        <v>65</v>
      </c>
      <c r="M18551" s="1" t="s">
        <v>4155</v>
      </c>
      <c r="N18551" s="1"/>
      <c r="O18551" s="1" t="s">
        <v>4156</v>
      </c>
      <c r="P18551" s="1" t="s">
        <v>274</v>
      </c>
    </row>
    <row r="18552" spans="1:16" ht="13.2" hidden="1">
      <c r="A18552" s="1">
        <v>18616</v>
      </c>
      <c r="C18552" s="1" t="s">
        <v>38</v>
      </c>
      <c r="M18552" s="1" t="s">
        <v>4155</v>
      </c>
      <c r="N18552" s="1"/>
      <c r="O18552" s="1" t="s">
        <v>4157</v>
      </c>
      <c r="P18552" s="1" t="s">
        <v>4157</v>
      </c>
    </row>
    <row r="18553" spans="1:16" ht="13.2" hidden="1">
      <c r="A18553" s="1">
        <v>18617</v>
      </c>
      <c r="C18553" s="1" t="s">
        <v>65</v>
      </c>
      <c r="M18553" s="1" t="s">
        <v>4155</v>
      </c>
      <c r="N18553" s="1"/>
      <c r="O18553" s="1" t="s">
        <v>4157</v>
      </c>
      <c r="P18553" s="1" t="s">
        <v>3781</v>
      </c>
    </row>
    <row r="18554" spans="1:16" ht="13.2" hidden="1">
      <c r="A18554" s="1">
        <v>18618</v>
      </c>
      <c r="C18554" s="1" t="s">
        <v>65</v>
      </c>
      <c r="M18554" s="1" t="s">
        <v>4155</v>
      </c>
      <c r="N18554" s="1"/>
      <c r="O18554" s="1" t="s">
        <v>4157</v>
      </c>
      <c r="P18554" s="1" t="s">
        <v>3781</v>
      </c>
    </row>
    <row r="18555" spans="1:16" ht="13.2" hidden="1">
      <c r="A18555" s="1">
        <v>18619</v>
      </c>
      <c r="C18555" s="1" t="s">
        <v>65</v>
      </c>
      <c r="M18555" s="1" t="s">
        <v>4155</v>
      </c>
      <c r="N18555" s="1"/>
      <c r="O18555" s="1" t="s">
        <v>4157</v>
      </c>
      <c r="P18555" s="1" t="s">
        <v>3781</v>
      </c>
    </row>
    <row r="18556" spans="1:16" ht="13.2" hidden="1">
      <c r="A18556" s="1">
        <v>18620</v>
      </c>
      <c r="C18556" s="1" t="s">
        <v>65</v>
      </c>
      <c r="M18556" s="1" t="s">
        <v>4155</v>
      </c>
      <c r="N18556" s="1"/>
      <c r="O18556" s="1" t="s">
        <v>4156</v>
      </c>
      <c r="P18556" s="1" t="s">
        <v>274</v>
      </c>
    </row>
    <row r="18557" spans="1:16" ht="13.2" hidden="1">
      <c r="A18557" s="1">
        <v>18621</v>
      </c>
      <c r="C18557" s="1" t="s">
        <v>38</v>
      </c>
      <c r="M18557" s="1" t="s">
        <v>4155</v>
      </c>
      <c r="N18557" s="1"/>
      <c r="O18557" s="1" t="s">
        <v>4157</v>
      </c>
      <c r="P18557" s="1" t="s">
        <v>4157</v>
      </c>
    </row>
    <row r="18558" spans="1:16" ht="13.2" hidden="1">
      <c r="A18558" s="1">
        <v>18622</v>
      </c>
      <c r="C18558" s="1" t="s">
        <v>65</v>
      </c>
      <c r="M18558" s="1" t="s">
        <v>4155</v>
      </c>
      <c r="N18558" s="1"/>
      <c r="O18558" s="1" t="s">
        <v>4157</v>
      </c>
      <c r="P18558" s="1" t="s">
        <v>4157</v>
      </c>
    </row>
    <row r="18559" spans="1:16" ht="13.2" hidden="1">
      <c r="A18559" s="1">
        <v>18623</v>
      </c>
      <c r="C18559" s="1" t="s">
        <v>38</v>
      </c>
      <c r="M18559" s="1" t="s">
        <v>4155</v>
      </c>
      <c r="N18559" s="1"/>
      <c r="O18559" s="1" t="s">
        <v>4156</v>
      </c>
      <c r="P18559" s="1" t="s">
        <v>274</v>
      </c>
    </row>
    <row r="18560" spans="1:16" ht="13.2" hidden="1">
      <c r="A18560" s="1">
        <v>18624</v>
      </c>
      <c r="C18560" s="1" t="s">
        <v>65</v>
      </c>
      <c r="M18560" s="1" t="s">
        <v>4155</v>
      </c>
      <c r="N18560" s="1"/>
      <c r="O18560" s="1" t="s">
        <v>4156</v>
      </c>
      <c r="P18560" s="1" t="s">
        <v>274</v>
      </c>
    </row>
    <row r="18561" spans="1:16" ht="13.2" hidden="1">
      <c r="A18561" s="1">
        <v>18625</v>
      </c>
      <c r="C18561" s="1" t="s">
        <v>38</v>
      </c>
      <c r="M18561" s="1" t="s">
        <v>4155</v>
      </c>
      <c r="N18561" s="1"/>
      <c r="O18561" s="1" t="s">
        <v>4157</v>
      </c>
      <c r="P18561" s="1" t="s">
        <v>3781</v>
      </c>
    </row>
    <row r="18562" spans="1:16" ht="13.2" hidden="1">
      <c r="A18562" s="1">
        <v>18626</v>
      </c>
      <c r="C18562" s="1" t="s">
        <v>38</v>
      </c>
      <c r="M18562" s="1" t="s">
        <v>4155</v>
      </c>
      <c r="N18562" s="1"/>
      <c r="O18562" s="1" t="s">
        <v>4156</v>
      </c>
      <c r="P18562" s="1" t="s">
        <v>274</v>
      </c>
    </row>
    <row r="18563" spans="1:16" ht="13.2" hidden="1">
      <c r="A18563" s="1">
        <v>18627</v>
      </c>
      <c r="C18563" s="1" t="s">
        <v>38</v>
      </c>
      <c r="M18563" s="1" t="s">
        <v>4155</v>
      </c>
      <c r="N18563" s="1"/>
      <c r="O18563" s="1" t="s">
        <v>4156</v>
      </c>
      <c r="P18563" s="1" t="s">
        <v>274</v>
      </c>
    </row>
    <row r="18564" spans="1:16" ht="13.2" hidden="1">
      <c r="A18564" s="1">
        <v>18628</v>
      </c>
      <c r="C18564" s="1" t="s">
        <v>38</v>
      </c>
      <c r="M18564" s="1" t="s">
        <v>4155</v>
      </c>
      <c r="N18564" s="1"/>
      <c r="O18564" s="1" t="s">
        <v>4156</v>
      </c>
      <c r="P18564" s="1" t="s">
        <v>274</v>
      </c>
    </row>
    <row r="18565" spans="1:16" ht="13.2" hidden="1">
      <c r="A18565" s="1">
        <v>18629</v>
      </c>
      <c r="C18565" s="1" t="s">
        <v>38</v>
      </c>
      <c r="M18565" s="1" t="s">
        <v>4155</v>
      </c>
      <c r="N18565" s="1"/>
      <c r="O18565" s="1" t="s">
        <v>4157</v>
      </c>
      <c r="P18565" s="1" t="s">
        <v>4157</v>
      </c>
    </row>
    <row r="18566" spans="1:16" ht="13.2" hidden="1">
      <c r="A18566" s="1">
        <v>18630</v>
      </c>
      <c r="C18566" s="1" t="s">
        <v>65</v>
      </c>
      <c r="M18566" s="1" t="s">
        <v>4155</v>
      </c>
      <c r="N18566" s="1"/>
      <c r="O18566" s="1" t="s">
        <v>4156</v>
      </c>
      <c r="P18566" s="1" t="s">
        <v>274</v>
      </c>
    </row>
    <row r="18567" spans="1:16" ht="13.2" hidden="1">
      <c r="A18567" s="1">
        <v>18631</v>
      </c>
      <c r="C18567" s="1" t="s">
        <v>65</v>
      </c>
      <c r="M18567" s="1" t="s">
        <v>4155</v>
      </c>
      <c r="N18567" s="1"/>
      <c r="O18567" s="1" t="s">
        <v>4156</v>
      </c>
      <c r="P18567" s="1" t="s">
        <v>274</v>
      </c>
    </row>
    <row r="18568" spans="1:16" ht="13.2" hidden="1">
      <c r="A18568" s="1">
        <v>18632</v>
      </c>
      <c r="C18568" s="1" t="s">
        <v>65</v>
      </c>
      <c r="M18568" s="1" t="s">
        <v>4155</v>
      </c>
      <c r="N18568" s="1"/>
      <c r="O18568" s="1" t="s">
        <v>4156</v>
      </c>
      <c r="P18568" s="1" t="s">
        <v>274</v>
      </c>
    </row>
    <row r="18569" spans="1:16" ht="13.2" hidden="1">
      <c r="A18569" s="1">
        <v>18633</v>
      </c>
      <c r="C18569" s="1" t="s">
        <v>65</v>
      </c>
      <c r="M18569" s="1" t="s">
        <v>4155</v>
      </c>
      <c r="N18569" s="1"/>
      <c r="O18569" s="1" t="s">
        <v>4156</v>
      </c>
      <c r="P18569" s="1" t="s">
        <v>3471</v>
      </c>
    </row>
    <row r="18570" spans="1:16" ht="13.2" hidden="1">
      <c r="A18570" s="1">
        <v>18634</v>
      </c>
      <c r="C18570" s="1" t="s">
        <v>38</v>
      </c>
      <c r="M18570" s="1" t="s">
        <v>4155</v>
      </c>
      <c r="N18570" s="1"/>
      <c r="O18570" s="1" t="s">
        <v>4156</v>
      </c>
      <c r="P18570" s="1" t="s">
        <v>3471</v>
      </c>
    </row>
    <row r="18571" spans="1:16" ht="13.2" hidden="1">
      <c r="A18571" s="1">
        <v>18635</v>
      </c>
      <c r="C18571" s="1" t="s">
        <v>38</v>
      </c>
      <c r="M18571" s="1" t="s">
        <v>4155</v>
      </c>
      <c r="N18571" s="1"/>
      <c r="O18571" s="1" t="s">
        <v>4156</v>
      </c>
      <c r="P18571" s="1" t="s">
        <v>3471</v>
      </c>
    </row>
    <row r="18572" spans="1:16" ht="13.2" hidden="1">
      <c r="A18572" s="1">
        <v>18636</v>
      </c>
      <c r="C18572" s="1" t="s">
        <v>65</v>
      </c>
      <c r="M18572" s="1" t="s">
        <v>4155</v>
      </c>
      <c r="N18572" s="1"/>
      <c r="O18572" s="1" t="s">
        <v>4156</v>
      </c>
      <c r="P18572" s="1" t="s">
        <v>274</v>
      </c>
    </row>
    <row r="18573" spans="1:16" ht="13.2" hidden="1">
      <c r="A18573" s="1">
        <v>18637</v>
      </c>
      <c r="C18573" s="1" t="s">
        <v>65</v>
      </c>
      <c r="M18573" s="1" t="s">
        <v>4155</v>
      </c>
      <c r="N18573" s="1"/>
      <c r="O18573" s="1" t="s">
        <v>4156</v>
      </c>
      <c r="P18573" s="1" t="s">
        <v>274</v>
      </c>
    </row>
    <row r="18574" spans="1:16" ht="13.2" hidden="1">
      <c r="A18574" s="1">
        <v>18638</v>
      </c>
      <c r="C18574" s="1" t="s">
        <v>38</v>
      </c>
      <c r="M18574" s="1" t="s">
        <v>4155</v>
      </c>
      <c r="N18574" s="1"/>
      <c r="O18574" s="1" t="s">
        <v>4156</v>
      </c>
      <c r="P18574" s="1" t="s">
        <v>3471</v>
      </c>
    </row>
    <row r="18575" spans="1:16" ht="13.2" hidden="1">
      <c r="A18575" s="1">
        <v>18639</v>
      </c>
      <c r="C18575" s="1" t="s">
        <v>38</v>
      </c>
      <c r="M18575" s="1" t="s">
        <v>4155</v>
      </c>
      <c r="N18575" s="1"/>
      <c r="O18575" s="1" t="s">
        <v>4156</v>
      </c>
      <c r="P18575" s="1" t="s">
        <v>3471</v>
      </c>
    </row>
    <row r="18576" spans="1:16" ht="13.2" hidden="1">
      <c r="A18576" s="1">
        <v>18640</v>
      </c>
      <c r="C18576" s="1" t="s">
        <v>38</v>
      </c>
      <c r="M18576" s="1" t="s">
        <v>4155</v>
      </c>
      <c r="N18576" s="1"/>
      <c r="O18576" s="1" t="s">
        <v>4156</v>
      </c>
      <c r="P18576" s="1" t="s">
        <v>3471</v>
      </c>
    </row>
    <row r="18577" spans="1:16" ht="13.2" hidden="1">
      <c r="A18577" s="1">
        <v>18641</v>
      </c>
      <c r="C18577" s="1" t="s">
        <v>38</v>
      </c>
      <c r="M18577" s="1" t="s">
        <v>4155</v>
      </c>
      <c r="N18577" s="1"/>
      <c r="O18577" s="1" t="s">
        <v>4156</v>
      </c>
      <c r="P18577" s="1" t="s">
        <v>3471</v>
      </c>
    </row>
    <row r="18578" spans="1:16" ht="13.2" hidden="1">
      <c r="A18578" s="1">
        <v>18642</v>
      </c>
      <c r="C18578" s="1" t="s">
        <v>65</v>
      </c>
      <c r="M18578" s="1" t="s">
        <v>4155</v>
      </c>
      <c r="N18578" s="1"/>
      <c r="O18578" s="1" t="s">
        <v>4156</v>
      </c>
      <c r="P18578" s="1" t="s">
        <v>274</v>
      </c>
    </row>
    <row r="18579" spans="1:16" ht="13.2" hidden="1">
      <c r="A18579" s="1">
        <v>18643</v>
      </c>
      <c r="C18579" s="1" t="s">
        <v>65</v>
      </c>
      <c r="M18579" s="1" t="s">
        <v>4155</v>
      </c>
      <c r="N18579" s="1"/>
      <c r="O18579" s="1" t="s">
        <v>4156</v>
      </c>
      <c r="P18579" s="1" t="s">
        <v>274</v>
      </c>
    </row>
    <row r="18580" spans="1:16" ht="13.2" hidden="1">
      <c r="A18580" s="1">
        <v>18644</v>
      </c>
      <c r="C18580" s="1" t="s">
        <v>65</v>
      </c>
      <c r="M18580" s="1" t="s">
        <v>4155</v>
      </c>
      <c r="N18580" s="1"/>
      <c r="O18580" s="1" t="s">
        <v>4156</v>
      </c>
      <c r="P18580" s="1" t="s">
        <v>3471</v>
      </c>
    </row>
    <row r="18581" spans="1:16" ht="13.2" hidden="1">
      <c r="A18581" s="1">
        <v>18645</v>
      </c>
      <c r="C18581" s="1" t="s">
        <v>65</v>
      </c>
      <c r="M18581" s="1" t="s">
        <v>4155</v>
      </c>
      <c r="N18581" s="1"/>
      <c r="O18581" s="1" t="s">
        <v>4156</v>
      </c>
      <c r="P18581" s="1" t="s">
        <v>3471</v>
      </c>
    </row>
    <row r="18582" spans="1:16" ht="13.2" hidden="1">
      <c r="A18582" s="1">
        <v>18646</v>
      </c>
      <c r="C18582" s="1" t="s">
        <v>65</v>
      </c>
      <c r="M18582" s="1" t="s">
        <v>4155</v>
      </c>
      <c r="N18582" s="1"/>
      <c r="O18582" s="1" t="s">
        <v>4156</v>
      </c>
      <c r="P18582" s="1" t="s">
        <v>274</v>
      </c>
    </row>
    <row r="18583" spans="1:16" ht="13.2" hidden="1">
      <c r="A18583" s="1">
        <v>18647</v>
      </c>
      <c r="C18583" s="1" t="s">
        <v>65</v>
      </c>
      <c r="M18583" s="1" t="s">
        <v>4155</v>
      </c>
      <c r="N18583" s="1"/>
      <c r="O18583" s="1" t="s">
        <v>4156</v>
      </c>
      <c r="P18583" s="1" t="s">
        <v>274</v>
      </c>
    </row>
    <row r="18584" spans="1:16" ht="13.2" hidden="1">
      <c r="A18584" s="1">
        <v>18648</v>
      </c>
      <c r="C18584" s="1" t="s">
        <v>38</v>
      </c>
      <c r="M18584" s="1" t="s">
        <v>4155</v>
      </c>
      <c r="N18584" s="1"/>
      <c r="O18584" s="1" t="s">
        <v>4156</v>
      </c>
      <c r="P18584" s="1" t="s">
        <v>3471</v>
      </c>
    </row>
    <row r="18585" spans="1:16" ht="13.2" hidden="1">
      <c r="A18585" s="1">
        <v>18649</v>
      </c>
      <c r="C18585" s="1" t="s">
        <v>65</v>
      </c>
      <c r="M18585" s="1" t="s">
        <v>4155</v>
      </c>
      <c r="N18585" s="1"/>
      <c r="O18585" s="1" t="s">
        <v>4156</v>
      </c>
      <c r="P18585" s="1" t="s">
        <v>274</v>
      </c>
    </row>
    <row r="18586" spans="1:16" ht="13.2" hidden="1">
      <c r="A18586" s="1">
        <v>18650</v>
      </c>
      <c r="C18586" s="1" t="s">
        <v>65</v>
      </c>
      <c r="M18586" s="1" t="s">
        <v>4155</v>
      </c>
      <c r="N18586" s="1"/>
      <c r="O18586" s="1" t="s">
        <v>4156</v>
      </c>
      <c r="P18586" s="1" t="s">
        <v>274</v>
      </c>
    </row>
    <row r="18587" spans="1:16" ht="13.2" hidden="1">
      <c r="A18587" s="1">
        <v>18651</v>
      </c>
      <c r="C18587" s="1" t="s">
        <v>38</v>
      </c>
      <c r="M18587" s="1" t="s">
        <v>4155</v>
      </c>
      <c r="N18587" s="1"/>
      <c r="O18587" s="1" t="s">
        <v>4156</v>
      </c>
      <c r="P18587" s="1" t="s">
        <v>274</v>
      </c>
    </row>
    <row r="18588" spans="1:16" ht="13.2" hidden="1">
      <c r="A18588" s="1">
        <v>18652</v>
      </c>
      <c r="C18588" s="1" t="s">
        <v>65</v>
      </c>
      <c r="M18588" s="1" t="s">
        <v>4155</v>
      </c>
      <c r="N18588" s="1"/>
      <c r="O18588" s="1" t="s">
        <v>4156</v>
      </c>
      <c r="P18588" s="1" t="s">
        <v>3471</v>
      </c>
    </row>
    <row r="18589" spans="1:16" ht="13.2" hidden="1">
      <c r="A18589" s="1">
        <v>18653</v>
      </c>
      <c r="C18589" s="1" t="s">
        <v>65</v>
      </c>
      <c r="M18589" s="1" t="s">
        <v>4155</v>
      </c>
      <c r="N18589" s="1"/>
      <c r="O18589" s="1" t="s">
        <v>4156</v>
      </c>
      <c r="P18589" s="1" t="s">
        <v>274</v>
      </c>
    </row>
    <row r="18590" spans="1:16" ht="13.2" hidden="1">
      <c r="A18590" s="1">
        <v>18654</v>
      </c>
      <c r="C18590" s="1" t="s">
        <v>65</v>
      </c>
      <c r="M18590" s="1" t="s">
        <v>4155</v>
      </c>
      <c r="N18590" s="1"/>
      <c r="O18590" s="1" t="s">
        <v>4156</v>
      </c>
      <c r="P18590" s="1" t="s">
        <v>3471</v>
      </c>
    </row>
    <row r="18591" spans="1:16" ht="13.2" hidden="1">
      <c r="A18591" s="1">
        <v>18655</v>
      </c>
      <c r="C18591" s="1" t="s">
        <v>38</v>
      </c>
      <c r="M18591" s="1" t="s">
        <v>4155</v>
      </c>
      <c r="N18591" s="1"/>
      <c r="O18591" s="1" t="s">
        <v>4156</v>
      </c>
      <c r="P18591" s="1" t="s">
        <v>3471</v>
      </c>
    </row>
    <row r="18592" spans="1:16" ht="13.2" hidden="1">
      <c r="A18592" s="1">
        <v>18656</v>
      </c>
      <c r="C18592" s="1" t="s">
        <v>65</v>
      </c>
      <c r="M18592" s="1" t="s">
        <v>4155</v>
      </c>
      <c r="N18592" s="1"/>
      <c r="O18592" s="1" t="s">
        <v>4156</v>
      </c>
      <c r="P18592" s="1" t="s">
        <v>274</v>
      </c>
    </row>
    <row r="18593" spans="1:16" ht="13.2" hidden="1">
      <c r="A18593" s="1">
        <v>18657</v>
      </c>
      <c r="C18593" s="1" t="s">
        <v>65</v>
      </c>
      <c r="M18593" s="1" t="s">
        <v>4155</v>
      </c>
      <c r="N18593" s="1"/>
      <c r="O18593" s="1" t="s">
        <v>4156</v>
      </c>
      <c r="P18593" s="1" t="s">
        <v>274</v>
      </c>
    </row>
    <row r="18594" spans="1:16" ht="13.2" hidden="1">
      <c r="A18594" s="1">
        <v>18658</v>
      </c>
      <c r="C18594" s="1" t="s">
        <v>65</v>
      </c>
      <c r="M18594" s="1" t="s">
        <v>4155</v>
      </c>
      <c r="N18594" s="1"/>
      <c r="O18594" s="1" t="s">
        <v>4156</v>
      </c>
      <c r="P18594" s="1" t="s">
        <v>3471</v>
      </c>
    </row>
    <row r="18595" spans="1:16" ht="13.2" hidden="1">
      <c r="A18595" s="1">
        <v>18659</v>
      </c>
      <c r="C18595" s="1" t="s">
        <v>65</v>
      </c>
      <c r="M18595" s="1" t="s">
        <v>4155</v>
      </c>
      <c r="N18595" s="1"/>
      <c r="O18595" s="1" t="s">
        <v>4156</v>
      </c>
      <c r="P18595" s="1" t="s">
        <v>3471</v>
      </c>
    </row>
    <row r="18596" spans="1:16" ht="13.2" hidden="1">
      <c r="A18596" s="1">
        <v>18660</v>
      </c>
      <c r="C18596" s="1" t="s">
        <v>65</v>
      </c>
      <c r="M18596" s="1" t="s">
        <v>4155</v>
      </c>
      <c r="N18596" s="1"/>
      <c r="O18596" s="1" t="s">
        <v>4156</v>
      </c>
      <c r="P18596" s="1" t="s">
        <v>3471</v>
      </c>
    </row>
    <row r="18597" spans="1:16" ht="13.2" hidden="1">
      <c r="A18597" s="1">
        <v>18661</v>
      </c>
      <c r="C18597" s="1" t="s">
        <v>65</v>
      </c>
      <c r="M18597" s="1" t="s">
        <v>4155</v>
      </c>
      <c r="N18597" s="1"/>
      <c r="O18597" s="1" t="s">
        <v>4156</v>
      </c>
      <c r="P18597" s="1" t="s">
        <v>274</v>
      </c>
    </row>
    <row r="18598" spans="1:16" ht="13.2" hidden="1">
      <c r="A18598" s="1">
        <v>18662</v>
      </c>
      <c r="C18598" s="1" t="s">
        <v>65</v>
      </c>
      <c r="M18598" s="1" t="s">
        <v>4155</v>
      </c>
      <c r="N18598" s="1"/>
      <c r="O18598" s="1" t="s">
        <v>4156</v>
      </c>
      <c r="P18598" s="1" t="s">
        <v>3471</v>
      </c>
    </row>
    <row r="18599" spans="1:16" ht="13.2" hidden="1">
      <c r="A18599" s="1">
        <v>18663</v>
      </c>
      <c r="C18599" s="1" t="s">
        <v>38</v>
      </c>
      <c r="M18599" s="1" t="s">
        <v>4155</v>
      </c>
      <c r="N18599" s="1"/>
      <c r="O18599" s="1" t="s">
        <v>4156</v>
      </c>
      <c r="P18599" s="1" t="s">
        <v>3471</v>
      </c>
    </row>
    <row r="18600" spans="1:16" ht="13.2" hidden="1">
      <c r="A18600" s="1">
        <v>18664</v>
      </c>
      <c r="C18600" s="1" t="s">
        <v>38</v>
      </c>
      <c r="M18600" s="1" t="s">
        <v>4155</v>
      </c>
      <c r="N18600" s="1"/>
      <c r="O18600" s="1" t="s">
        <v>4156</v>
      </c>
      <c r="P18600" s="1" t="s">
        <v>274</v>
      </c>
    </row>
    <row r="18601" spans="1:16" ht="13.2" hidden="1">
      <c r="A18601" s="1">
        <v>18665</v>
      </c>
      <c r="C18601" s="1" t="s">
        <v>38</v>
      </c>
      <c r="M18601" s="1" t="s">
        <v>4155</v>
      </c>
      <c r="N18601" s="1"/>
      <c r="O18601" s="1" t="s">
        <v>4156</v>
      </c>
      <c r="P18601" s="1" t="s">
        <v>3471</v>
      </c>
    </row>
    <row r="18602" spans="1:16" ht="13.2" hidden="1">
      <c r="A18602" s="1">
        <v>18666</v>
      </c>
      <c r="C18602" s="1" t="s">
        <v>65</v>
      </c>
      <c r="M18602" s="1" t="s">
        <v>4155</v>
      </c>
      <c r="N18602" s="1"/>
      <c r="O18602" s="1" t="s">
        <v>4156</v>
      </c>
      <c r="P18602" s="1" t="s">
        <v>274</v>
      </c>
    </row>
    <row r="18603" spans="1:16" ht="13.2" hidden="1">
      <c r="A18603" s="1">
        <v>18667</v>
      </c>
      <c r="C18603" s="1" t="s">
        <v>65</v>
      </c>
      <c r="M18603" s="1" t="s">
        <v>4155</v>
      </c>
      <c r="N18603" s="1"/>
      <c r="O18603" s="1" t="s">
        <v>4156</v>
      </c>
      <c r="P18603" s="1" t="s">
        <v>3471</v>
      </c>
    </row>
    <row r="18604" spans="1:16" ht="13.2" hidden="1">
      <c r="A18604" s="1">
        <v>18668</v>
      </c>
      <c r="C18604" s="1" t="s">
        <v>65</v>
      </c>
      <c r="M18604" s="1" t="s">
        <v>4155</v>
      </c>
      <c r="N18604" s="1"/>
      <c r="O18604" s="1" t="s">
        <v>4156</v>
      </c>
      <c r="P18604" s="1" t="s">
        <v>3471</v>
      </c>
    </row>
    <row r="18605" spans="1:16" ht="13.2" hidden="1">
      <c r="A18605" s="1">
        <v>18669</v>
      </c>
      <c r="C18605" s="1" t="s">
        <v>65</v>
      </c>
      <c r="M18605" s="1" t="s">
        <v>4155</v>
      </c>
      <c r="N18605" s="1"/>
      <c r="O18605" s="1" t="s">
        <v>4156</v>
      </c>
      <c r="P18605" s="1" t="s">
        <v>274</v>
      </c>
    </row>
    <row r="18606" spans="1:16" ht="13.2" hidden="1">
      <c r="A18606" s="1">
        <v>18670</v>
      </c>
      <c r="C18606" s="1" t="s">
        <v>65</v>
      </c>
      <c r="M18606" s="1" t="s">
        <v>4155</v>
      </c>
      <c r="N18606" s="1"/>
      <c r="O18606" s="1" t="s">
        <v>4156</v>
      </c>
      <c r="P18606" s="1" t="s">
        <v>274</v>
      </c>
    </row>
    <row r="18607" spans="1:16" ht="13.2" hidden="1">
      <c r="A18607" s="1">
        <v>18671</v>
      </c>
      <c r="C18607" s="1" t="s">
        <v>65</v>
      </c>
      <c r="M18607" s="1" t="s">
        <v>4155</v>
      </c>
      <c r="N18607" s="1"/>
      <c r="O18607" s="1" t="s">
        <v>4156</v>
      </c>
      <c r="P18607" s="1" t="s">
        <v>3471</v>
      </c>
    </row>
    <row r="18608" spans="1:16" ht="13.2" hidden="1">
      <c r="A18608" s="1">
        <v>18672</v>
      </c>
      <c r="C18608" s="1" t="s">
        <v>65</v>
      </c>
      <c r="M18608" s="1" t="s">
        <v>4155</v>
      </c>
      <c r="N18608" s="1"/>
      <c r="O18608" s="1" t="s">
        <v>4156</v>
      </c>
      <c r="P18608" s="1" t="s">
        <v>274</v>
      </c>
    </row>
    <row r="18609" spans="1:16" ht="13.2" hidden="1">
      <c r="A18609" s="1">
        <v>18673</v>
      </c>
      <c r="C18609" s="1" t="s">
        <v>38</v>
      </c>
      <c r="M18609" s="1" t="s">
        <v>4155</v>
      </c>
      <c r="N18609" s="1"/>
      <c r="O18609" s="1" t="s">
        <v>4157</v>
      </c>
      <c r="P18609" s="1" t="s">
        <v>3781</v>
      </c>
    </row>
    <row r="18610" spans="1:16" ht="13.2" hidden="1">
      <c r="A18610" s="1">
        <v>18674</v>
      </c>
      <c r="C18610" s="1" t="s">
        <v>65</v>
      </c>
      <c r="M18610" s="1" t="s">
        <v>4155</v>
      </c>
      <c r="N18610" s="1"/>
      <c r="O18610" s="1" t="s">
        <v>4156</v>
      </c>
      <c r="P18610" s="1" t="s">
        <v>3471</v>
      </c>
    </row>
    <row r="18611" spans="1:16" ht="13.2" hidden="1">
      <c r="A18611" s="1">
        <v>18675</v>
      </c>
      <c r="C18611" s="1" t="s">
        <v>38</v>
      </c>
      <c r="M18611" s="1" t="s">
        <v>4155</v>
      </c>
      <c r="N18611" s="1"/>
      <c r="O18611" s="1" t="s">
        <v>4157</v>
      </c>
      <c r="P18611" s="1" t="s">
        <v>3781</v>
      </c>
    </row>
    <row r="18612" spans="1:16" ht="13.2" hidden="1">
      <c r="A18612" s="1">
        <v>18676</v>
      </c>
      <c r="C18612" s="1" t="s">
        <v>65</v>
      </c>
      <c r="M18612" s="1" t="s">
        <v>4155</v>
      </c>
      <c r="N18612" s="1"/>
      <c r="O18612" s="1" t="s">
        <v>4156</v>
      </c>
      <c r="P18612" s="1" t="s">
        <v>3471</v>
      </c>
    </row>
    <row r="18613" spans="1:16" ht="13.2" hidden="1">
      <c r="A18613" s="1">
        <v>18677</v>
      </c>
      <c r="C18613" s="1" t="s">
        <v>38</v>
      </c>
      <c r="M18613" s="1" t="s">
        <v>4155</v>
      </c>
      <c r="N18613" s="1"/>
      <c r="O18613" s="1" t="s">
        <v>4156</v>
      </c>
      <c r="P18613" s="1" t="s">
        <v>3471</v>
      </c>
    </row>
    <row r="18614" spans="1:16" ht="13.2" hidden="1">
      <c r="A18614" s="1">
        <v>18678</v>
      </c>
      <c r="C18614" s="1" t="s">
        <v>65</v>
      </c>
      <c r="M18614" s="1" t="s">
        <v>4155</v>
      </c>
      <c r="N18614" s="1"/>
      <c r="O18614" s="1" t="s">
        <v>4156</v>
      </c>
      <c r="P18614" s="1" t="s">
        <v>3471</v>
      </c>
    </row>
    <row r="18615" spans="1:16" ht="13.2" hidden="1">
      <c r="A18615" s="1">
        <v>18679</v>
      </c>
      <c r="C18615" s="1" t="s">
        <v>65</v>
      </c>
      <c r="M18615" s="1" t="s">
        <v>4155</v>
      </c>
      <c r="N18615" s="1"/>
      <c r="O18615" s="1" t="s">
        <v>4156</v>
      </c>
      <c r="P18615" s="1" t="s">
        <v>3471</v>
      </c>
    </row>
    <row r="18616" spans="1:16" ht="13.2" hidden="1">
      <c r="A18616" s="1">
        <v>18680</v>
      </c>
      <c r="C18616" s="1" t="s">
        <v>65</v>
      </c>
      <c r="M18616" s="1" t="s">
        <v>4155</v>
      </c>
      <c r="N18616" s="1"/>
      <c r="O18616" s="1" t="s">
        <v>4156</v>
      </c>
      <c r="P18616" s="1" t="s">
        <v>274</v>
      </c>
    </row>
    <row r="18617" spans="1:16" ht="13.2" hidden="1">
      <c r="A18617" s="1">
        <v>18681</v>
      </c>
      <c r="C18617" s="1" t="s">
        <v>65</v>
      </c>
      <c r="M18617" s="1" t="s">
        <v>4155</v>
      </c>
      <c r="N18617" s="1"/>
      <c r="O18617" s="1" t="s">
        <v>4156</v>
      </c>
      <c r="P18617" s="1" t="s">
        <v>3471</v>
      </c>
    </row>
    <row r="18618" spans="1:16" ht="13.2" hidden="1">
      <c r="A18618" s="1">
        <v>18682</v>
      </c>
      <c r="C18618" s="1" t="s">
        <v>65</v>
      </c>
      <c r="M18618" s="1" t="s">
        <v>4155</v>
      </c>
      <c r="N18618" s="1"/>
      <c r="O18618" s="1" t="s">
        <v>4156</v>
      </c>
      <c r="P18618" s="1" t="s">
        <v>3471</v>
      </c>
    </row>
    <row r="18619" spans="1:16" ht="13.2" hidden="1">
      <c r="A18619" s="1">
        <v>18683</v>
      </c>
      <c r="C18619" s="1" t="s">
        <v>65</v>
      </c>
      <c r="M18619" s="1" t="s">
        <v>4155</v>
      </c>
      <c r="N18619" s="1"/>
      <c r="O18619" s="1" t="s">
        <v>4156</v>
      </c>
      <c r="P18619" s="1" t="s">
        <v>3471</v>
      </c>
    </row>
    <row r="18620" spans="1:16" ht="13.2" hidden="1">
      <c r="A18620" s="1">
        <v>18684</v>
      </c>
      <c r="C18620" s="1" t="s">
        <v>65</v>
      </c>
      <c r="M18620" s="1" t="s">
        <v>4155</v>
      </c>
      <c r="N18620" s="1"/>
      <c r="O18620" s="1" t="s">
        <v>4156</v>
      </c>
      <c r="P18620" s="1" t="s">
        <v>3471</v>
      </c>
    </row>
    <row r="18621" spans="1:16" ht="13.2" hidden="1">
      <c r="A18621" s="1">
        <v>18685</v>
      </c>
      <c r="C18621" s="1" t="s">
        <v>65</v>
      </c>
      <c r="M18621" s="1" t="s">
        <v>4155</v>
      </c>
      <c r="N18621" s="1"/>
      <c r="O18621" s="1" t="s">
        <v>4156</v>
      </c>
      <c r="P18621" s="1" t="s">
        <v>3471</v>
      </c>
    </row>
    <row r="18622" spans="1:16" ht="13.2" hidden="1">
      <c r="A18622" s="1">
        <v>18686</v>
      </c>
      <c r="C18622" s="1" t="s">
        <v>38</v>
      </c>
      <c r="M18622" s="1" t="s">
        <v>4155</v>
      </c>
      <c r="N18622" s="1"/>
      <c r="O18622" s="1" t="s">
        <v>4156</v>
      </c>
      <c r="P18622" s="1" t="s">
        <v>274</v>
      </c>
    </row>
    <row r="18623" spans="1:16" ht="13.2" hidden="1">
      <c r="A18623" s="1">
        <v>18687</v>
      </c>
      <c r="C18623" s="1" t="s">
        <v>65</v>
      </c>
      <c r="M18623" s="1" t="s">
        <v>4155</v>
      </c>
      <c r="N18623" s="1"/>
      <c r="O18623" s="1" t="s">
        <v>4156</v>
      </c>
      <c r="P18623" s="1" t="s">
        <v>3471</v>
      </c>
    </row>
    <row r="18624" spans="1:16" ht="13.2" hidden="1">
      <c r="A18624" s="1">
        <v>18688</v>
      </c>
      <c r="C18624" s="1" t="s">
        <v>65</v>
      </c>
      <c r="M18624" s="1" t="s">
        <v>4155</v>
      </c>
      <c r="N18624" s="1"/>
      <c r="O18624" s="1" t="s">
        <v>4156</v>
      </c>
      <c r="P18624" s="1" t="s">
        <v>274</v>
      </c>
    </row>
    <row r="18625" spans="1:16" ht="13.2" hidden="1">
      <c r="A18625" s="1">
        <v>18689</v>
      </c>
      <c r="C18625" s="1" t="s">
        <v>65</v>
      </c>
      <c r="M18625" s="1" t="s">
        <v>4155</v>
      </c>
      <c r="N18625" s="1"/>
      <c r="O18625" s="1" t="s">
        <v>4156</v>
      </c>
      <c r="P18625" s="1" t="s">
        <v>3471</v>
      </c>
    </row>
    <row r="18626" spans="1:16" ht="13.2" hidden="1">
      <c r="A18626" s="1">
        <v>18690</v>
      </c>
      <c r="C18626" s="1" t="s">
        <v>65</v>
      </c>
      <c r="M18626" s="1" t="s">
        <v>4155</v>
      </c>
      <c r="N18626" s="1"/>
      <c r="O18626" s="1" t="s">
        <v>4156</v>
      </c>
      <c r="P18626" s="1" t="s">
        <v>3471</v>
      </c>
    </row>
    <row r="18627" spans="1:16" ht="13.2" hidden="1">
      <c r="A18627" s="1">
        <v>18691</v>
      </c>
      <c r="C18627" s="1" t="s">
        <v>65</v>
      </c>
      <c r="M18627" s="1" t="s">
        <v>4155</v>
      </c>
      <c r="N18627" s="1"/>
      <c r="O18627" s="1" t="s">
        <v>4156</v>
      </c>
      <c r="P18627" s="1" t="s">
        <v>274</v>
      </c>
    </row>
    <row r="18628" spans="1:16" ht="13.2" hidden="1">
      <c r="A18628" s="1">
        <v>18692</v>
      </c>
      <c r="C18628" s="1" t="s">
        <v>38</v>
      </c>
      <c r="M18628" s="1" t="s">
        <v>4155</v>
      </c>
      <c r="N18628" s="1"/>
      <c r="O18628" s="1" t="s">
        <v>4156</v>
      </c>
      <c r="P18628" s="1" t="s">
        <v>3471</v>
      </c>
    </row>
    <row r="18629" spans="1:16" ht="13.2" hidden="1">
      <c r="A18629" s="1">
        <v>18693</v>
      </c>
      <c r="C18629" s="1" t="s">
        <v>65</v>
      </c>
      <c r="M18629" s="1" t="s">
        <v>4155</v>
      </c>
      <c r="N18629" s="1"/>
      <c r="O18629" s="1" t="s">
        <v>4156</v>
      </c>
      <c r="P18629" s="1" t="s">
        <v>3471</v>
      </c>
    </row>
    <row r="18630" spans="1:16" ht="13.2" hidden="1">
      <c r="A18630" s="1">
        <v>18694</v>
      </c>
      <c r="C18630" s="1" t="s">
        <v>65</v>
      </c>
      <c r="M18630" s="1" t="s">
        <v>4155</v>
      </c>
      <c r="N18630" s="1"/>
      <c r="O18630" s="1" t="s">
        <v>4156</v>
      </c>
      <c r="P18630" s="1" t="s">
        <v>3471</v>
      </c>
    </row>
    <row r="18631" spans="1:16" ht="13.2" hidden="1">
      <c r="A18631" s="1">
        <v>18695</v>
      </c>
      <c r="C18631" s="1" t="s">
        <v>65</v>
      </c>
      <c r="M18631" s="1" t="s">
        <v>4155</v>
      </c>
      <c r="N18631" s="1"/>
      <c r="O18631" s="1" t="s">
        <v>4156</v>
      </c>
      <c r="P18631" s="1" t="s">
        <v>274</v>
      </c>
    </row>
    <row r="18632" spans="1:16" ht="13.2" hidden="1">
      <c r="A18632" s="1">
        <v>18696</v>
      </c>
      <c r="C18632" s="1" t="s">
        <v>38</v>
      </c>
      <c r="M18632" s="1" t="s">
        <v>4155</v>
      </c>
      <c r="N18632" s="1"/>
      <c r="O18632" s="1" t="s">
        <v>4157</v>
      </c>
      <c r="P18632" s="1" t="s">
        <v>3815</v>
      </c>
    </row>
    <row r="18633" spans="1:16" ht="13.2" hidden="1">
      <c r="A18633" s="1">
        <v>18697</v>
      </c>
      <c r="C18633" s="1" t="s">
        <v>65</v>
      </c>
      <c r="M18633" s="1" t="s">
        <v>4155</v>
      </c>
      <c r="N18633" s="1"/>
      <c r="O18633" s="1" t="s">
        <v>4156</v>
      </c>
      <c r="P18633" s="1" t="s">
        <v>274</v>
      </c>
    </row>
    <row r="18634" spans="1:16" ht="13.2" hidden="1">
      <c r="A18634" s="1">
        <v>18698</v>
      </c>
      <c r="C18634" s="1" t="s">
        <v>65</v>
      </c>
      <c r="M18634" s="1" t="s">
        <v>4155</v>
      </c>
      <c r="N18634" s="1"/>
      <c r="O18634" s="1" t="s">
        <v>4156</v>
      </c>
      <c r="P18634" s="1" t="s">
        <v>3471</v>
      </c>
    </row>
    <row r="18635" spans="1:16" ht="13.2" hidden="1">
      <c r="A18635" s="1">
        <v>18699</v>
      </c>
      <c r="C18635" s="1" t="s">
        <v>65</v>
      </c>
      <c r="M18635" s="1" t="s">
        <v>4155</v>
      </c>
      <c r="N18635" s="1"/>
      <c r="O18635" s="1" t="s">
        <v>4156</v>
      </c>
      <c r="P18635" s="1" t="s">
        <v>274</v>
      </c>
    </row>
    <row r="18636" spans="1:16" ht="13.2" hidden="1">
      <c r="A18636" s="1">
        <v>18700</v>
      </c>
      <c r="C18636" s="1" t="s">
        <v>65</v>
      </c>
      <c r="M18636" s="1" t="s">
        <v>4155</v>
      </c>
      <c r="N18636" s="1"/>
      <c r="O18636" s="1" t="s">
        <v>4156</v>
      </c>
      <c r="P18636" s="1" t="s">
        <v>3471</v>
      </c>
    </row>
    <row r="18637" spans="1:16" ht="13.2" hidden="1">
      <c r="A18637" s="1">
        <v>18701</v>
      </c>
      <c r="C18637" s="1" t="s">
        <v>65</v>
      </c>
      <c r="M18637" s="1" t="s">
        <v>4155</v>
      </c>
      <c r="N18637" s="1"/>
      <c r="O18637" s="1" t="s">
        <v>4156</v>
      </c>
      <c r="P18637" s="1" t="s">
        <v>3471</v>
      </c>
    </row>
    <row r="18638" spans="1:16" ht="13.2" hidden="1">
      <c r="A18638" s="1">
        <v>18702</v>
      </c>
      <c r="C18638" s="1" t="s">
        <v>65</v>
      </c>
      <c r="M18638" s="1" t="s">
        <v>4155</v>
      </c>
      <c r="N18638" s="1"/>
      <c r="O18638" s="1" t="s">
        <v>4156</v>
      </c>
      <c r="P18638" s="1" t="s">
        <v>3471</v>
      </c>
    </row>
    <row r="18639" spans="1:16" ht="13.2" hidden="1">
      <c r="A18639" s="1">
        <v>18703</v>
      </c>
      <c r="C18639" s="1" t="s">
        <v>65</v>
      </c>
      <c r="M18639" s="1" t="s">
        <v>4155</v>
      </c>
      <c r="N18639" s="1"/>
      <c r="O18639" s="1" t="s">
        <v>4156</v>
      </c>
      <c r="P18639" s="1" t="s">
        <v>3471</v>
      </c>
    </row>
    <row r="18640" spans="1:16" ht="13.2" hidden="1">
      <c r="A18640" s="1">
        <v>18704</v>
      </c>
      <c r="C18640" s="1" t="s">
        <v>65</v>
      </c>
      <c r="M18640" s="1" t="s">
        <v>4155</v>
      </c>
      <c r="N18640" s="1"/>
      <c r="O18640" s="1" t="s">
        <v>4156</v>
      </c>
      <c r="P18640" s="1" t="s">
        <v>3471</v>
      </c>
    </row>
    <row r="18641" spans="1:16" ht="13.2" hidden="1">
      <c r="A18641" s="1">
        <v>18705</v>
      </c>
      <c r="C18641" s="1" t="s">
        <v>38</v>
      </c>
      <c r="M18641" s="1" t="s">
        <v>4155</v>
      </c>
      <c r="N18641" s="1"/>
      <c r="O18641" s="1" t="s">
        <v>4156</v>
      </c>
      <c r="P18641" s="1" t="s">
        <v>3471</v>
      </c>
    </row>
    <row r="18642" spans="1:16" ht="13.2" hidden="1">
      <c r="A18642" s="1">
        <v>18706</v>
      </c>
      <c r="C18642" s="1" t="s">
        <v>65</v>
      </c>
      <c r="M18642" s="1" t="s">
        <v>4155</v>
      </c>
      <c r="N18642" s="1"/>
      <c r="O18642" s="1" t="s">
        <v>4156</v>
      </c>
      <c r="P18642" s="1" t="s">
        <v>3471</v>
      </c>
    </row>
    <row r="18643" spans="1:16" ht="13.2" hidden="1">
      <c r="A18643" s="1">
        <v>18707</v>
      </c>
      <c r="C18643" s="1" t="s">
        <v>65</v>
      </c>
      <c r="M18643" s="1" t="s">
        <v>4155</v>
      </c>
      <c r="N18643" s="1"/>
      <c r="O18643" s="1" t="s">
        <v>4156</v>
      </c>
      <c r="P18643" s="1" t="s">
        <v>3471</v>
      </c>
    </row>
    <row r="18644" spans="1:16" ht="13.2" hidden="1">
      <c r="A18644" s="1">
        <v>18708</v>
      </c>
      <c r="C18644" s="1" t="s">
        <v>65</v>
      </c>
      <c r="M18644" s="1" t="s">
        <v>4155</v>
      </c>
      <c r="N18644" s="1"/>
      <c r="O18644" s="1" t="s">
        <v>4156</v>
      </c>
      <c r="P18644" s="1" t="s">
        <v>3471</v>
      </c>
    </row>
    <row r="18645" spans="1:16" ht="13.2" hidden="1">
      <c r="A18645" s="1">
        <v>18709</v>
      </c>
      <c r="C18645" s="1" t="s">
        <v>38</v>
      </c>
      <c r="M18645" s="1" t="s">
        <v>4155</v>
      </c>
      <c r="N18645" s="1"/>
      <c r="O18645" s="1" t="s">
        <v>4156</v>
      </c>
      <c r="P18645" s="1" t="s">
        <v>3471</v>
      </c>
    </row>
    <row r="18646" spans="1:16" ht="13.2" hidden="1">
      <c r="A18646" s="1">
        <v>18710</v>
      </c>
      <c r="C18646" s="1" t="s">
        <v>65</v>
      </c>
      <c r="M18646" s="1" t="s">
        <v>4155</v>
      </c>
      <c r="N18646" s="1"/>
      <c r="O18646" s="1" t="s">
        <v>4156</v>
      </c>
      <c r="P18646" s="1" t="s">
        <v>3471</v>
      </c>
    </row>
    <row r="18647" spans="1:16" ht="13.2" hidden="1">
      <c r="A18647" s="1">
        <v>18711</v>
      </c>
      <c r="C18647" s="1" t="s">
        <v>65</v>
      </c>
      <c r="M18647" s="1" t="s">
        <v>4155</v>
      </c>
      <c r="N18647" s="1"/>
      <c r="O18647" s="1" t="s">
        <v>4156</v>
      </c>
      <c r="P18647" s="1" t="s">
        <v>3471</v>
      </c>
    </row>
    <row r="18648" spans="1:16" ht="13.2" hidden="1">
      <c r="A18648" s="1">
        <v>18712</v>
      </c>
      <c r="C18648" s="1" t="s">
        <v>65</v>
      </c>
      <c r="M18648" s="1" t="s">
        <v>4155</v>
      </c>
      <c r="N18648" s="1"/>
      <c r="O18648" s="1" t="s">
        <v>4156</v>
      </c>
      <c r="P18648" s="1" t="s">
        <v>3471</v>
      </c>
    </row>
    <row r="18649" spans="1:16" ht="13.2" hidden="1">
      <c r="A18649" s="1">
        <v>18713</v>
      </c>
      <c r="C18649" s="1" t="s">
        <v>65</v>
      </c>
      <c r="M18649" s="1" t="s">
        <v>4155</v>
      </c>
      <c r="N18649" s="1"/>
      <c r="O18649" s="1" t="s">
        <v>4156</v>
      </c>
      <c r="P18649" s="1" t="s">
        <v>3471</v>
      </c>
    </row>
    <row r="18650" spans="1:16" ht="13.2" hidden="1">
      <c r="A18650" s="1">
        <v>18714</v>
      </c>
      <c r="C18650" s="1" t="s">
        <v>65</v>
      </c>
      <c r="M18650" s="1" t="s">
        <v>4155</v>
      </c>
      <c r="N18650" s="1"/>
      <c r="O18650" s="1" t="s">
        <v>4156</v>
      </c>
      <c r="P18650" s="1" t="s">
        <v>274</v>
      </c>
    </row>
    <row r="18651" spans="1:16" ht="13.2" hidden="1">
      <c r="A18651" s="1">
        <v>18715</v>
      </c>
      <c r="C18651" s="1" t="s">
        <v>65</v>
      </c>
      <c r="M18651" s="1" t="s">
        <v>4155</v>
      </c>
      <c r="N18651" s="1"/>
      <c r="O18651" s="1" t="s">
        <v>4156</v>
      </c>
      <c r="P18651" s="1" t="s">
        <v>3471</v>
      </c>
    </row>
    <row r="18652" spans="1:16" ht="13.2" hidden="1">
      <c r="A18652" s="1">
        <v>18716</v>
      </c>
      <c r="C18652" s="1" t="s">
        <v>65</v>
      </c>
      <c r="M18652" s="1" t="s">
        <v>4155</v>
      </c>
      <c r="N18652" s="1"/>
      <c r="O18652" s="1" t="s">
        <v>4156</v>
      </c>
      <c r="P18652" s="1" t="s">
        <v>3471</v>
      </c>
    </row>
    <row r="18653" spans="1:16" ht="13.2" hidden="1">
      <c r="A18653" s="1">
        <v>18717</v>
      </c>
      <c r="C18653" s="1" t="s">
        <v>65</v>
      </c>
      <c r="M18653" s="1" t="s">
        <v>4155</v>
      </c>
      <c r="N18653" s="1"/>
      <c r="O18653" s="1" t="s">
        <v>4156</v>
      </c>
      <c r="P18653" s="1" t="s">
        <v>3471</v>
      </c>
    </row>
    <row r="18654" spans="1:16" ht="13.2" hidden="1">
      <c r="A18654" s="1">
        <v>18718</v>
      </c>
      <c r="C18654" s="1" t="s">
        <v>65</v>
      </c>
      <c r="M18654" s="1" t="s">
        <v>4155</v>
      </c>
      <c r="N18654" s="1"/>
      <c r="O18654" s="1" t="s">
        <v>4156</v>
      </c>
      <c r="P18654" s="1" t="s">
        <v>3471</v>
      </c>
    </row>
    <row r="18655" spans="1:16" ht="13.2" hidden="1">
      <c r="A18655" s="1">
        <v>18719</v>
      </c>
      <c r="C18655" s="1" t="s">
        <v>65</v>
      </c>
      <c r="M18655" s="1" t="s">
        <v>4155</v>
      </c>
      <c r="N18655" s="1"/>
      <c r="O18655" s="1" t="s">
        <v>4156</v>
      </c>
      <c r="P18655" s="1" t="s">
        <v>3471</v>
      </c>
    </row>
    <row r="18656" spans="1:16" ht="13.2" hidden="1">
      <c r="A18656" s="1">
        <v>18720</v>
      </c>
      <c r="C18656" s="1" t="s">
        <v>38</v>
      </c>
      <c r="M18656" s="1" t="s">
        <v>4155</v>
      </c>
      <c r="N18656" s="1"/>
      <c r="O18656" s="1" t="s">
        <v>4157</v>
      </c>
      <c r="P18656" s="1" t="s">
        <v>4157</v>
      </c>
    </row>
    <row r="18657" spans="1:16" ht="13.2" hidden="1">
      <c r="A18657" s="1">
        <v>18721</v>
      </c>
      <c r="C18657" s="1" t="s">
        <v>38</v>
      </c>
      <c r="M18657" s="1" t="s">
        <v>4155</v>
      </c>
      <c r="N18657" s="1"/>
      <c r="O18657" s="1" t="s">
        <v>4157</v>
      </c>
      <c r="P18657" s="1" t="s">
        <v>4157</v>
      </c>
    </row>
    <row r="18658" spans="1:16" ht="13.2" hidden="1">
      <c r="A18658" s="1">
        <v>18722</v>
      </c>
      <c r="C18658" s="1" t="s">
        <v>65</v>
      </c>
      <c r="M18658" s="1" t="s">
        <v>4155</v>
      </c>
      <c r="N18658" s="1"/>
      <c r="O18658" s="1" t="s">
        <v>4156</v>
      </c>
      <c r="P18658" s="1" t="s">
        <v>274</v>
      </c>
    </row>
    <row r="18659" spans="1:16" ht="13.2" hidden="1">
      <c r="A18659" s="1">
        <v>18723</v>
      </c>
      <c r="C18659" s="1" t="s">
        <v>65</v>
      </c>
      <c r="M18659" s="1" t="s">
        <v>4155</v>
      </c>
      <c r="N18659" s="1"/>
      <c r="O18659" s="1" t="s">
        <v>4156</v>
      </c>
      <c r="P18659" s="1" t="s">
        <v>3471</v>
      </c>
    </row>
    <row r="18660" spans="1:16" ht="13.2" hidden="1">
      <c r="A18660" s="1">
        <v>18724</v>
      </c>
      <c r="C18660" s="1" t="s">
        <v>38</v>
      </c>
      <c r="M18660" s="1" t="s">
        <v>4155</v>
      </c>
      <c r="N18660" s="1"/>
      <c r="O18660" s="1" t="s">
        <v>4157</v>
      </c>
      <c r="P18660" s="1" t="s">
        <v>4157</v>
      </c>
    </row>
    <row r="18661" spans="1:16" ht="13.2" hidden="1">
      <c r="A18661" s="1">
        <v>18725</v>
      </c>
      <c r="C18661" s="1" t="s">
        <v>38</v>
      </c>
      <c r="M18661" s="1" t="s">
        <v>4155</v>
      </c>
      <c r="N18661" s="1"/>
      <c r="O18661" s="1" t="s">
        <v>4156</v>
      </c>
      <c r="P18661" s="1" t="s">
        <v>3471</v>
      </c>
    </row>
    <row r="18662" spans="1:16" ht="13.2" hidden="1">
      <c r="A18662" s="1">
        <v>18726</v>
      </c>
      <c r="C18662" s="1" t="s">
        <v>65</v>
      </c>
      <c r="M18662" s="1" t="s">
        <v>4155</v>
      </c>
      <c r="N18662" s="1"/>
      <c r="O18662" s="1" t="s">
        <v>4156</v>
      </c>
      <c r="P18662" s="1" t="s">
        <v>3471</v>
      </c>
    </row>
    <row r="18663" spans="1:16" ht="13.2" hidden="1">
      <c r="A18663" s="1">
        <v>18727</v>
      </c>
      <c r="C18663" s="1" t="s">
        <v>65</v>
      </c>
      <c r="M18663" s="1" t="s">
        <v>4155</v>
      </c>
      <c r="N18663" s="1"/>
      <c r="O18663" s="1" t="s">
        <v>4156</v>
      </c>
      <c r="P18663" s="1" t="s">
        <v>3471</v>
      </c>
    </row>
    <row r="18664" spans="1:16" ht="13.2" hidden="1">
      <c r="A18664" s="1">
        <v>18728</v>
      </c>
      <c r="C18664" s="1" t="s">
        <v>38</v>
      </c>
      <c r="M18664" s="1" t="s">
        <v>4155</v>
      </c>
      <c r="N18664" s="1"/>
      <c r="O18664" s="1" t="s">
        <v>4156</v>
      </c>
      <c r="P18664" s="1" t="s">
        <v>3471</v>
      </c>
    </row>
    <row r="18665" spans="1:16" ht="13.2" hidden="1">
      <c r="A18665" s="1">
        <v>18729</v>
      </c>
      <c r="C18665" s="1" t="s">
        <v>38</v>
      </c>
      <c r="M18665" s="1" t="s">
        <v>4155</v>
      </c>
      <c r="N18665" s="1"/>
      <c r="O18665" s="1" t="s">
        <v>4156</v>
      </c>
      <c r="P18665" s="1" t="s">
        <v>3471</v>
      </c>
    </row>
    <row r="18666" spans="1:16" ht="13.2" hidden="1">
      <c r="A18666" s="1">
        <v>18730</v>
      </c>
      <c r="C18666" s="1" t="s">
        <v>65</v>
      </c>
      <c r="M18666" s="1" t="s">
        <v>4155</v>
      </c>
      <c r="N18666" s="1"/>
      <c r="O18666" s="1" t="s">
        <v>4156</v>
      </c>
      <c r="P18666" s="1" t="s">
        <v>3471</v>
      </c>
    </row>
    <row r="18667" spans="1:16" ht="13.2" hidden="1">
      <c r="A18667" s="1">
        <v>18731</v>
      </c>
      <c r="C18667" s="1" t="s">
        <v>38</v>
      </c>
      <c r="M18667" s="1" t="s">
        <v>4155</v>
      </c>
      <c r="N18667" s="1"/>
      <c r="O18667" s="1" t="s">
        <v>4157</v>
      </c>
      <c r="P18667" s="1" t="s">
        <v>3781</v>
      </c>
    </row>
    <row r="18668" spans="1:16" ht="13.2" hidden="1">
      <c r="A18668" s="1">
        <v>18732</v>
      </c>
      <c r="C18668" s="1" t="s">
        <v>65</v>
      </c>
      <c r="M18668" s="1" t="s">
        <v>4155</v>
      </c>
      <c r="N18668" s="1"/>
      <c r="O18668" s="1" t="s">
        <v>4156</v>
      </c>
      <c r="P18668" s="1" t="s">
        <v>3471</v>
      </c>
    </row>
    <row r="18669" spans="1:16" ht="13.2" hidden="1">
      <c r="A18669" s="1">
        <v>18733</v>
      </c>
      <c r="C18669" s="1" t="s">
        <v>38</v>
      </c>
      <c r="M18669" s="1" t="s">
        <v>4155</v>
      </c>
      <c r="N18669" s="1"/>
      <c r="O18669" s="1" t="s">
        <v>4156</v>
      </c>
      <c r="P18669" s="1" t="s">
        <v>3471</v>
      </c>
    </row>
    <row r="18670" spans="1:16" ht="13.2" hidden="1">
      <c r="A18670" s="1">
        <v>18734</v>
      </c>
      <c r="C18670" s="1" t="s">
        <v>65</v>
      </c>
      <c r="M18670" s="1" t="s">
        <v>4155</v>
      </c>
      <c r="N18670" s="1"/>
      <c r="O18670" s="1" t="s">
        <v>4156</v>
      </c>
      <c r="P18670" s="1" t="s">
        <v>3471</v>
      </c>
    </row>
    <row r="18671" spans="1:16" ht="13.2" hidden="1">
      <c r="A18671" s="1">
        <v>18735</v>
      </c>
      <c r="C18671" s="1" t="s">
        <v>65</v>
      </c>
      <c r="M18671" s="1" t="s">
        <v>4155</v>
      </c>
      <c r="N18671" s="1"/>
      <c r="O18671" s="1" t="s">
        <v>4156</v>
      </c>
      <c r="P18671" s="1" t="s">
        <v>3471</v>
      </c>
    </row>
    <row r="18672" spans="1:16" ht="13.2" hidden="1">
      <c r="A18672" s="1">
        <v>18736</v>
      </c>
      <c r="C18672" s="1" t="s">
        <v>65</v>
      </c>
      <c r="M18672" s="1" t="s">
        <v>4155</v>
      </c>
      <c r="N18672" s="1"/>
      <c r="O18672" s="1" t="s">
        <v>4156</v>
      </c>
      <c r="P18672" s="1" t="s">
        <v>274</v>
      </c>
    </row>
    <row r="18673" spans="1:16" ht="13.2" hidden="1">
      <c r="A18673" s="1">
        <v>18737</v>
      </c>
      <c r="C18673" s="1" t="s">
        <v>65</v>
      </c>
      <c r="M18673" s="1" t="s">
        <v>4155</v>
      </c>
      <c r="N18673" s="1"/>
      <c r="O18673" s="1" t="s">
        <v>4156</v>
      </c>
      <c r="P18673" s="1" t="s">
        <v>274</v>
      </c>
    </row>
    <row r="18674" spans="1:16" ht="13.2" hidden="1">
      <c r="A18674" s="1">
        <v>18738</v>
      </c>
      <c r="C18674" s="1" t="s">
        <v>65</v>
      </c>
      <c r="M18674" s="1" t="s">
        <v>4155</v>
      </c>
      <c r="N18674" s="1"/>
      <c r="O18674" s="1" t="s">
        <v>4156</v>
      </c>
      <c r="P18674" s="1" t="s">
        <v>3471</v>
      </c>
    </row>
    <row r="18675" spans="1:16" ht="13.2" hidden="1">
      <c r="A18675" s="1">
        <v>18739</v>
      </c>
      <c r="C18675" s="1" t="s">
        <v>38</v>
      </c>
      <c r="M18675" s="1" t="s">
        <v>4155</v>
      </c>
      <c r="N18675" s="1"/>
      <c r="O18675" s="1" t="s">
        <v>4156</v>
      </c>
      <c r="P18675" s="1" t="s">
        <v>274</v>
      </c>
    </row>
    <row r="18676" spans="1:16" ht="13.2" hidden="1">
      <c r="A18676" s="1">
        <v>18740</v>
      </c>
      <c r="C18676" s="1" t="s">
        <v>38</v>
      </c>
      <c r="M18676" s="1" t="s">
        <v>4155</v>
      </c>
      <c r="N18676" s="1"/>
      <c r="O18676" s="1" t="s">
        <v>4156</v>
      </c>
      <c r="P18676" s="1" t="s">
        <v>3471</v>
      </c>
    </row>
    <row r="18677" spans="1:16" ht="13.2" hidden="1">
      <c r="A18677" s="1">
        <v>18741</v>
      </c>
      <c r="C18677" s="1" t="s">
        <v>38</v>
      </c>
      <c r="M18677" s="1" t="s">
        <v>4155</v>
      </c>
      <c r="N18677" s="1"/>
      <c r="O18677" s="1" t="s">
        <v>4157</v>
      </c>
      <c r="P18677" s="1" t="s">
        <v>3815</v>
      </c>
    </row>
    <row r="18678" spans="1:16" ht="13.2" hidden="1">
      <c r="A18678" s="1">
        <v>18742</v>
      </c>
      <c r="C18678" s="1" t="s">
        <v>65</v>
      </c>
      <c r="M18678" s="1" t="s">
        <v>4155</v>
      </c>
      <c r="N18678" s="1"/>
      <c r="O18678" s="1" t="s">
        <v>4157</v>
      </c>
      <c r="P18678" s="1" t="s">
        <v>3781</v>
      </c>
    </row>
    <row r="18679" spans="1:16" ht="13.2" hidden="1">
      <c r="A18679" s="1">
        <v>18743</v>
      </c>
      <c r="C18679" s="1" t="s">
        <v>38</v>
      </c>
      <c r="M18679" s="1" t="s">
        <v>4155</v>
      </c>
      <c r="N18679" s="1"/>
      <c r="O18679" s="1" t="s">
        <v>4156</v>
      </c>
      <c r="P18679" s="1" t="s">
        <v>3471</v>
      </c>
    </row>
    <row r="18680" spans="1:16" ht="13.2" hidden="1">
      <c r="A18680" s="1">
        <v>18744</v>
      </c>
      <c r="C18680" s="1" t="s">
        <v>65</v>
      </c>
      <c r="M18680" s="1" t="s">
        <v>4155</v>
      </c>
      <c r="N18680" s="1"/>
      <c r="O18680" s="1" t="s">
        <v>4156</v>
      </c>
      <c r="P18680" s="1" t="s">
        <v>274</v>
      </c>
    </row>
    <row r="18681" spans="1:16" ht="13.2" hidden="1">
      <c r="A18681" s="1">
        <v>18745</v>
      </c>
      <c r="C18681" s="1" t="s">
        <v>38</v>
      </c>
      <c r="M18681" s="1" t="s">
        <v>4155</v>
      </c>
      <c r="N18681" s="1"/>
      <c r="O18681" s="1" t="s">
        <v>4157</v>
      </c>
      <c r="P18681" s="1" t="s">
        <v>4158</v>
      </c>
    </row>
    <row r="18682" spans="1:16" ht="13.2" hidden="1">
      <c r="A18682" s="1">
        <v>18746</v>
      </c>
      <c r="C18682" s="1" t="s">
        <v>65</v>
      </c>
      <c r="M18682" s="1" t="s">
        <v>4155</v>
      </c>
      <c r="N18682" s="1"/>
      <c r="O18682" s="1" t="s">
        <v>4156</v>
      </c>
      <c r="P18682" s="1" t="s">
        <v>274</v>
      </c>
    </row>
    <row r="18683" spans="1:16" ht="13.2" hidden="1">
      <c r="A18683" s="1">
        <v>18747</v>
      </c>
      <c r="C18683" s="1" t="s">
        <v>38</v>
      </c>
      <c r="M18683" s="1" t="s">
        <v>4155</v>
      </c>
      <c r="N18683" s="1"/>
      <c r="O18683" s="1" t="s">
        <v>4157</v>
      </c>
      <c r="P18683" s="1" t="s">
        <v>4158</v>
      </c>
    </row>
    <row r="18684" spans="1:16" ht="13.2" hidden="1">
      <c r="A18684" s="1">
        <v>18748</v>
      </c>
      <c r="C18684" s="1" t="s">
        <v>38</v>
      </c>
      <c r="M18684" s="1" t="s">
        <v>4155</v>
      </c>
      <c r="N18684" s="1"/>
      <c r="O18684" s="1" t="s">
        <v>4157</v>
      </c>
      <c r="P18684" s="1" t="s">
        <v>3781</v>
      </c>
    </row>
    <row r="18685" spans="1:16" ht="13.2" hidden="1">
      <c r="A18685" s="1">
        <v>18749</v>
      </c>
      <c r="C18685" s="1" t="s">
        <v>38</v>
      </c>
      <c r="M18685" s="1" t="s">
        <v>4155</v>
      </c>
      <c r="N18685" s="1"/>
      <c r="O18685" s="1" t="s">
        <v>4157</v>
      </c>
      <c r="P18685" s="1" t="s">
        <v>3781</v>
      </c>
    </row>
    <row r="18686" spans="1:16" ht="13.2" hidden="1">
      <c r="A18686" s="1">
        <v>18750</v>
      </c>
      <c r="C18686" s="1" t="s">
        <v>65</v>
      </c>
      <c r="M18686" s="1" t="s">
        <v>4155</v>
      </c>
      <c r="N18686" s="1"/>
      <c r="O18686" s="1" t="s">
        <v>4157</v>
      </c>
      <c r="P18686" s="1" t="s">
        <v>3781</v>
      </c>
    </row>
    <row r="18687" spans="1:16" ht="13.2" hidden="1">
      <c r="A18687" s="1">
        <v>18751</v>
      </c>
      <c r="C18687" s="1" t="s">
        <v>65</v>
      </c>
      <c r="M18687" s="1" t="s">
        <v>4155</v>
      </c>
      <c r="N18687" s="1"/>
      <c r="O18687" s="1" t="s">
        <v>4157</v>
      </c>
      <c r="P18687" s="1" t="s">
        <v>3781</v>
      </c>
    </row>
    <row r="18688" spans="1:16" ht="13.2" hidden="1">
      <c r="A18688" s="1">
        <v>18752</v>
      </c>
      <c r="C18688" s="1" t="s">
        <v>65</v>
      </c>
      <c r="M18688" s="1" t="s">
        <v>4155</v>
      </c>
      <c r="N18688" s="1"/>
      <c r="O18688" s="1" t="s">
        <v>4156</v>
      </c>
      <c r="P18688" s="1" t="s">
        <v>274</v>
      </c>
    </row>
    <row r="18689" spans="1:16" ht="13.2" hidden="1">
      <c r="A18689" s="1">
        <v>18753</v>
      </c>
      <c r="C18689" s="1" t="s">
        <v>65</v>
      </c>
      <c r="M18689" s="1" t="s">
        <v>4155</v>
      </c>
      <c r="N18689" s="1"/>
      <c r="O18689" s="1" t="s">
        <v>4157</v>
      </c>
      <c r="P18689" s="1" t="s">
        <v>3781</v>
      </c>
    </row>
    <row r="18690" spans="1:16" ht="13.2" hidden="1">
      <c r="A18690" s="1">
        <v>18754</v>
      </c>
      <c r="C18690" s="1" t="s">
        <v>65</v>
      </c>
      <c r="M18690" s="1" t="s">
        <v>4155</v>
      </c>
      <c r="N18690" s="1"/>
      <c r="O18690" s="1" t="s">
        <v>4156</v>
      </c>
      <c r="P18690" s="1" t="s">
        <v>274</v>
      </c>
    </row>
    <row r="18691" spans="1:16" ht="13.2" hidden="1">
      <c r="A18691" s="1">
        <v>18755</v>
      </c>
      <c r="C18691" s="1" t="s">
        <v>65</v>
      </c>
      <c r="M18691" s="1" t="s">
        <v>4155</v>
      </c>
      <c r="N18691" s="1"/>
      <c r="O18691" s="1" t="s">
        <v>4156</v>
      </c>
      <c r="P18691" s="1" t="s">
        <v>274</v>
      </c>
    </row>
    <row r="18692" spans="1:16" ht="13.2" hidden="1">
      <c r="A18692" s="1">
        <v>18756</v>
      </c>
      <c r="C18692" s="1" t="s">
        <v>65</v>
      </c>
      <c r="M18692" s="1" t="s">
        <v>4155</v>
      </c>
      <c r="N18692" s="1"/>
      <c r="O18692" s="1" t="s">
        <v>4156</v>
      </c>
      <c r="P18692" s="1" t="s">
        <v>3471</v>
      </c>
    </row>
    <row r="18693" spans="1:16" ht="13.2" hidden="1">
      <c r="A18693" s="1">
        <v>18757</v>
      </c>
      <c r="C18693" s="1" t="s">
        <v>65</v>
      </c>
      <c r="M18693" s="1" t="s">
        <v>4155</v>
      </c>
      <c r="N18693" s="1"/>
      <c r="O18693" s="1" t="s">
        <v>4156</v>
      </c>
      <c r="P18693" s="1" t="s">
        <v>3471</v>
      </c>
    </row>
    <row r="18694" spans="1:16" ht="13.2" hidden="1">
      <c r="A18694" s="1">
        <v>18758</v>
      </c>
      <c r="C18694" s="1" t="s">
        <v>38</v>
      </c>
      <c r="M18694" s="1" t="s">
        <v>4155</v>
      </c>
      <c r="N18694" s="1"/>
      <c r="O18694" s="1" t="s">
        <v>4157</v>
      </c>
      <c r="P18694" s="1" t="s">
        <v>3815</v>
      </c>
    </row>
    <row r="18695" spans="1:16" ht="13.2" hidden="1">
      <c r="A18695" s="1">
        <v>18759</v>
      </c>
      <c r="C18695" s="1" t="s">
        <v>65</v>
      </c>
      <c r="M18695" s="1" t="s">
        <v>4155</v>
      </c>
      <c r="N18695" s="1"/>
      <c r="O18695" s="1" t="s">
        <v>4156</v>
      </c>
      <c r="P18695" s="1" t="s">
        <v>3471</v>
      </c>
    </row>
    <row r="18696" spans="1:16" ht="13.2" hidden="1">
      <c r="A18696" s="1">
        <v>18760</v>
      </c>
      <c r="C18696" s="1" t="s">
        <v>38</v>
      </c>
      <c r="M18696" s="1" t="s">
        <v>4155</v>
      </c>
      <c r="N18696" s="1"/>
      <c r="O18696" s="1" t="s">
        <v>4156</v>
      </c>
      <c r="P18696" s="1" t="s">
        <v>274</v>
      </c>
    </row>
    <row r="18697" spans="1:16" ht="13.2" hidden="1">
      <c r="A18697" s="1">
        <v>18761</v>
      </c>
      <c r="C18697" s="1" t="s">
        <v>65</v>
      </c>
      <c r="M18697" s="1" t="s">
        <v>4155</v>
      </c>
      <c r="N18697" s="1"/>
      <c r="O18697" s="1" t="s">
        <v>4157</v>
      </c>
      <c r="P18697" s="1" t="s">
        <v>3815</v>
      </c>
    </row>
    <row r="18698" spans="1:16" ht="13.2" hidden="1">
      <c r="A18698" s="1">
        <v>18762</v>
      </c>
      <c r="C18698" s="1" t="s">
        <v>38</v>
      </c>
      <c r="M18698" s="1" t="s">
        <v>4155</v>
      </c>
      <c r="N18698" s="1"/>
      <c r="O18698" s="1" t="s">
        <v>4157</v>
      </c>
      <c r="P18698" s="1" t="s">
        <v>3781</v>
      </c>
    </row>
    <row r="18699" spans="1:16" ht="13.2" hidden="1">
      <c r="A18699" s="1">
        <v>18763</v>
      </c>
      <c r="C18699" s="1" t="s">
        <v>65</v>
      </c>
      <c r="M18699" s="1" t="s">
        <v>4155</v>
      </c>
      <c r="N18699" s="1"/>
      <c r="O18699" s="1" t="s">
        <v>4156</v>
      </c>
      <c r="P18699" s="1" t="s">
        <v>3471</v>
      </c>
    </row>
    <row r="18700" spans="1:16" ht="13.2" hidden="1">
      <c r="A18700" s="1">
        <v>18764</v>
      </c>
      <c r="C18700" s="1" t="s">
        <v>38</v>
      </c>
      <c r="M18700" s="1" t="s">
        <v>4155</v>
      </c>
      <c r="N18700" s="1"/>
      <c r="O18700" s="1" t="s">
        <v>4157</v>
      </c>
      <c r="P18700" s="1" t="s">
        <v>3781</v>
      </c>
    </row>
    <row r="18701" spans="1:16" ht="13.2" hidden="1">
      <c r="A18701" s="1">
        <v>18765</v>
      </c>
      <c r="C18701" s="1" t="s">
        <v>38</v>
      </c>
      <c r="M18701" s="1" t="s">
        <v>4155</v>
      </c>
      <c r="N18701" s="1"/>
      <c r="O18701" s="1" t="s">
        <v>4157</v>
      </c>
      <c r="P18701" s="1" t="s">
        <v>3781</v>
      </c>
    </row>
    <row r="18702" spans="1:16" ht="13.2" hidden="1">
      <c r="A18702" s="1">
        <v>18766</v>
      </c>
      <c r="C18702" s="1" t="s">
        <v>65</v>
      </c>
      <c r="M18702" s="1" t="s">
        <v>4155</v>
      </c>
      <c r="N18702" s="1"/>
      <c r="O18702" s="1" t="s">
        <v>4157</v>
      </c>
      <c r="P18702" s="1" t="s">
        <v>3781</v>
      </c>
    </row>
    <row r="18703" spans="1:16" ht="13.2" hidden="1">
      <c r="A18703" s="1">
        <v>18767</v>
      </c>
      <c r="C18703" s="1" t="s">
        <v>38</v>
      </c>
      <c r="M18703" s="1" t="s">
        <v>4155</v>
      </c>
      <c r="N18703" s="1"/>
      <c r="O18703" s="1" t="s">
        <v>4157</v>
      </c>
      <c r="P18703" s="1" t="s">
        <v>4158</v>
      </c>
    </row>
    <row r="18704" spans="1:16" ht="13.2" hidden="1">
      <c r="A18704" s="1">
        <v>18768</v>
      </c>
      <c r="C18704" s="1" t="s">
        <v>65</v>
      </c>
      <c r="M18704" s="1" t="s">
        <v>4155</v>
      </c>
      <c r="N18704" s="1"/>
      <c r="O18704" s="1" t="s">
        <v>4157</v>
      </c>
      <c r="P18704" s="1" t="s">
        <v>3815</v>
      </c>
    </row>
    <row r="18705" spans="1:16" ht="13.2" hidden="1">
      <c r="A18705" s="1">
        <v>18769</v>
      </c>
      <c r="C18705" s="1" t="s">
        <v>38</v>
      </c>
      <c r="M18705" s="1" t="s">
        <v>4155</v>
      </c>
      <c r="N18705" s="1"/>
      <c r="O18705" s="1" t="s">
        <v>4157</v>
      </c>
      <c r="P18705" s="1" t="s">
        <v>3815</v>
      </c>
    </row>
    <row r="18706" spans="1:16" ht="13.2" hidden="1">
      <c r="A18706" s="1">
        <v>18770</v>
      </c>
      <c r="C18706" s="1" t="s">
        <v>38</v>
      </c>
      <c r="M18706" s="1" t="s">
        <v>4155</v>
      </c>
      <c r="N18706" s="1"/>
      <c r="O18706" s="1" t="s">
        <v>4157</v>
      </c>
      <c r="P18706" s="1" t="s">
        <v>3781</v>
      </c>
    </row>
    <row r="18707" spans="1:16" ht="13.2" hidden="1">
      <c r="A18707" s="1">
        <v>18771</v>
      </c>
      <c r="C18707" s="1" t="s">
        <v>65</v>
      </c>
      <c r="M18707" s="1" t="s">
        <v>4155</v>
      </c>
      <c r="N18707" s="1"/>
      <c r="O18707" s="1" t="s">
        <v>4157</v>
      </c>
      <c r="P18707" s="1" t="s">
        <v>3815</v>
      </c>
    </row>
    <row r="18708" spans="1:16" ht="13.2" hidden="1">
      <c r="A18708" s="1">
        <v>18772</v>
      </c>
      <c r="C18708" s="1" t="s">
        <v>38</v>
      </c>
      <c r="M18708" s="1" t="s">
        <v>4155</v>
      </c>
      <c r="N18708" s="1"/>
      <c r="O18708" s="1" t="s">
        <v>4157</v>
      </c>
      <c r="P18708" s="1" t="s">
        <v>3781</v>
      </c>
    </row>
    <row r="18709" spans="1:16" ht="13.2" hidden="1">
      <c r="A18709" s="1">
        <v>18773</v>
      </c>
      <c r="C18709" s="1" t="s">
        <v>38</v>
      </c>
      <c r="M18709" s="1" t="s">
        <v>4155</v>
      </c>
      <c r="N18709" s="1"/>
      <c r="O18709" s="1" t="s">
        <v>4157</v>
      </c>
      <c r="P18709" s="1" t="s">
        <v>4157</v>
      </c>
    </row>
    <row r="18710" spans="1:16" ht="13.2" hidden="1">
      <c r="A18710" s="1">
        <v>18774</v>
      </c>
      <c r="C18710" s="1" t="s">
        <v>65</v>
      </c>
      <c r="M18710" s="1" t="s">
        <v>4155</v>
      </c>
      <c r="N18710" s="1"/>
      <c r="O18710" s="1" t="s">
        <v>4157</v>
      </c>
      <c r="P18710" s="1" t="s">
        <v>237</v>
      </c>
    </row>
    <row r="18711" spans="1:16" ht="13.2" hidden="1">
      <c r="A18711" s="1">
        <v>18775</v>
      </c>
      <c r="C18711" s="1" t="s">
        <v>65</v>
      </c>
      <c r="M18711" s="1" t="s">
        <v>4155</v>
      </c>
      <c r="N18711" s="1"/>
      <c r="O18711" s="1" t="s">
        <v>4157</v>
      </c>
      <c r="P18711" s="1" t="s">
        <v>237</v>
      </c>
    </row>
    <row r="18712" spans="1:16" ht="13.2" hidden="1">
      <c r="A18712" s="1">
        <v>18776</v>
      </c>
      <c r="C18712" s="1" t="s">
        <v>38</v>
      </c>
      <c r="M18712" s="1" t="s">
        <v>4155</v>
      </c>
      <c r="N18712" s="1"/>
      <c r="O18712" s="1" t="s">
        <v>4157</v>
      </c>
      <c r="P18712" s="1" t="s">
        <v>4157</v>
      </c>
    </row>
    <row r="18713" spans="1:16" ht="13.2" hidden="1">
      <c r="A18713" s="1">
        <v>18777</v>
      </c>
      <c r="C18713" s="1" t="s">
        <v>65</v>
      </c>
      <c r="M18713" s="1" t="s">
        <v>4155</v>
      </c>
      <c r="N18713" s="1"/>
      <c r="O18713" s="1" t="s">
        <v>4156</v>
      </c>
      <c r="P18713" s="1" t="s">
        <v>274</v>
      </c>
    </row>
    <row r="18714" spans="1:16" ht="13.2" hidden="1">
      <c r="A18714" s="1">
        <v>18778</v>
      </c>
      <c r="C18714" s="1" t="s">
        <v>65</v>
      </c>
      <c r="M18714" s="1" t="s">
        <v>4155</v>
      </c>
      <c r="N18714" s="1"/>
      <c r="O18714" s="1" t="s">
        <v>4156</v>
      </c>
      <c r="P18714" s="1" t="s">
        <v>3471</v>
      </c>
    </row>
    <row r="18715" spans="1:16" ht="13.2" hidden="1">
      <c r="A18715" s="1">
        <v>18779</v>
      </c>
      <c r="C18715" s="1" t="s">
        <v>65</v>
      </c>
      <c r="M18715" s="1" t="s">
        <v>4155</v>
      </c>
      <c r="N18715" s="1"/>
      <c r="O18715" s="1" t="s">
        <v>4156</v>
      </c>
      <c r="P18715" s="1" t="s">
        <v>3471</v>
      </c>
    </row>
    <row r="18716" spans="1:16" ht="13.2" hidden="1">
      <c r="A18716" s="1">
        <v>18780</v>
      </c>
      <c r="C18716" s="1" t="s">
        <v>65</v>
      </c>
      <c r="M18716" s="1" t="s">
        <v>4155</v>
      </c>
      <c r="N18716" s="1"/>
      <c r="O18716" s="1" t="s">
        <v>4156</v>
      </c>
      <c r="P18716" s="1" t="s">
        <v>3471</v>
      </c>
    </row>
    <row r="18717" spans="1:16" ht="13.2" hidden="1">
      <c r="A18717" s="1">
        <v>18781</v>
      </c>
      <c r="C18717" s="1" t="s">
        <v>38</v>
      </c>
      <c r="M18717" s="1" t="s">
        <v>4155</v>
      </c>
      <c r="N18717" s="1"/>
      <c r="O18717" s="1" t="s">
        <v>4157</v>
      </c>
      <c r="P18717" s="1" t="s">
        <v>237</v>
      </c>
    </row>
    <row r="18718" spans="1:16" ht="13.2" hidden="1">
      <c r="A18718" s="1">
        <v>18782</v>
      </c>
      <c r="C18718" s="1" t="s">
        <v>38</v>
      </c>
      <c r="M18718" s="1" t="s">
        <v>4155</v>
      </c>
      <c r="N18718" s="1"/>
      <c r="O18718" s="1" t="s">
        <v>4157</v>
      </c>
      <c r="P18718" s="1" t="s">
        <v>4157</v>
      </c>
    </row>
    <row r="18719" spans="1:16" ht="13.2" hidden="1">
      <c r="A18719" s="1">
        <v>18783</v>
      </c>
      <c r="C18719" s="1" t="s">
        <v>65</v>
      </c>
      <c r="M18719" s="1" t="s">
        <v>4155</v>
      </c>
      <c r="N18719" s="1"/>
      <c r="O18719" s="1" t="s">
        <v>4156</v>
      </c>
      <c r="P18719" s="1" t="s">
        <v>3471</v>
      </c>
    </row>
    <row r="18720" spans="1:16" ht="13.2" hidden="1">
      <c r="A18720" s="1">
        <v>18784</v>
      </c>
      <c r="C18720" s="1" t="s">
        <v>38</v>
      </c>
      <c r="M18720" s="1" t="s">
        <v>4155</v>
      </c>
      <c r="N18720" s="1"/>
      <c r="O18720" s="1" t="s">
        <v>4157</v>
      </c>
      <c r="P18720" s="1" t="s">
        <v>3781</v>
      </c>
    </row>
    <row r="18721" spans="1:16" ht="13.2" hidden="1">
      <c r="A18721" s="1">
        <v>18785</v>
      </c>
      <c r="C18721" s="1" t="s">
        <v>65</v>
      </c>
      <c r="M18721" s="1" t="s">
        <v>4155</v>
      </c>
      <c r="N18721" s="1"/>
      <c r="O18721" s="1" t="s">
        <v>4156</v>
      </c>
      <c r="P18721" s="1" t="s">
        <v>3471</v>
      </c>
    </row>
    <row r="18722" spans="1:16" ht="13.2" hidden="1">
      <c r="A18722" s="1">
        <v>18786</v>
      </c>
      <c r="C18722" s="1" t="s">
        <v>38</v>
      </c>
      <c r="M18722" s="1" t="s">
        <v>4155</v>
      </c>
      <c r="N18722" s="1"/>
      <c r="O18722" s="1" t="s">
        <v>4157</v>
      </c>
      <c r="P18722" s="1" t="s">
        <v>3781</v>
      </c>
    </row>
    <row r="18723" spans="1:16" ht="13.2" hidden="1">
      <c r="A18723" s="1">
        <v>18787</v>
      </c>
      <c r="C18723" s="1" t="s">
        <v>38</v>
      </c>
      <c r="M18723" s="1" t="s">
        <v>4155</v>
      </c>
      <c r="N18723" s="1"/>
      <c r="O18723" s="1" t="s">
        <v>4157</v>
      </c>
      <c r="P18723" s="1" t="s">
        <v>3781</v>
      </c>
    </row>
    <row r="18724" spans="1:16" ht="13.2" hidden="1">
      <c r="A18724" s="1">
        <v>18788</v>
      </c>
      <c r="C18724" s="1" t="s">
        <v>65</v>
      </c>
      <c r="M18724" s="1" t="s">
        <v>4155</v>
      </c>
      <c r="N18724" s="1"/>
      <c r="O18724" s="1" t="s">
        <v>4157</v>
      </c>
      <c r="P18724" s="1" t="s">
        <v>3815</v>
      </c>
    </row>
    <row r="18725" spans="1:16" ht="13.2" hidden="1">
      <c r="A18725" s="1">
        <v>18789</v>
      </c>
      <c r="C18725" s="1" t="s">
        <v>38</v>
      </c>
      <c r="M18725" s="1" t="s">
        <v>4155</v>
      </c>
      <c r="N18725" s="1"/>
      <c r="O18725" s="1" t="s">
        <v>4157</v>
      </c>
      <c r="P18725" s="1" t="s">
        <v>4157</v>
      </c>
    </row>
    <row r="18726" spans="1:16" ht="13.2" hidden="1">
      <c r="A18726" s="1">
        <v>18790</v>
      </c>
      <c r="C18726" s="1" t="s">
        <v>38</v>
      </c>
      <c r="M18726" s="1" t="s">
        <v>4155</v>
      </c>
      <c r="N18726" s="1"/>
      <c r="O18726" s="1" t="s">
        <v>4157</v>
      </c>
      <c r="P18726" s="1" t="s">
        <v>3781</v>
      </c>
    </row>
    <row r="18727" spans="1:16" ht="13.2" hidden="1">
      <c r="A18727" s="1">
        <v>18791</v>
      </c>
      <c r="C18727" s="1" t="s">
        <v>38</v>
      </c>
      <c r="M18727" s="1" t="s">
        <v>4155</v>
      </c>
      <c r="N18727" s="1"/>
      <c r="O18727" s="1" t="s">
        <v>4157</v>
      </c>
      <c r="P18727" s="1" t="s">
        <v>3781</v>
      </c>
    </row>
    <row r="18728" spans="1:16" ht="13.2" hidden="1">
      <c r="A18728" s="1">
        <v>18792</v>
      </c>
      <c r="C18728" s="1" t="s">
        <v>38</v>
      </c>
      <c r="M18728" s="1" t="s">
        <v>4155</v>
      </c>
      <c r="N18728" s="1"/>
      <c r="O18728" s="1" t="s">
        <v>4157</v>
      </c>
      <c r="P18728" s="1" t="s">
        <v>3800</v>
      </c>
    </row>
    <row r="18729" spans="1:16" ht="13.2" hidden="1">
      <c r="A18729" s="1">
        <v>18793</v>
      </c>
      <c r="C18729" s="1" t="s">
        <v>38</v>
      </c>
      <c r="M18729" s="1" t="s">
        <v>4155</v>
      </c>
      <c r="N18729" s="1"/>
      <c r="O18729" s="1" t="s">
        <v>4157</v>
      </c>
      <c r="P18729" s="1" t="s">
        <v>3781</v>
      </c>
    </row>
    <row r="18730" spans="1:16" ht="13.2" hidden="1">
      <c r="A18730" s="1">
        <v>18794</v>
      </c>
      <c r="C18730" s="1" t="s">
        <v>38</v>
      </c>
      <c r="M18730" s="1" t="s">
        <v>4155</v>
      </c>
      <c r="N18730" s="1"/>
      <c r="O18730" s="1" t="s">
        <v>4157</v>
      </c>
      <c r="P18730" s="1" t="s">
        <v>237</v>
      </c>
    </row>
    <row r="18731" spans="1:16" ht="13.2" hidden="1">
      <c r="A18731" s="1">
        <v>18795</v>
      </c>
      <c r="C18731" s="1" t="s">
        <v>65</v>
      </c>
      <c r="M18731" s="1" t="s">
        <v>4155</v>
      </c>
      <c r="N18731" s="1"/>
      <c r="O18731" s="1" t="s">
        <v>4157</v>
      </c>
      <c r="P18731" s="1" t="s">
        <v>4157</v>
      </c>
    </row>
    <row r="18732" spans="1:16" ht="13.2" hidden="1">
      <c r="A18732" s="1">
        <v>18796</v>
      </c>
      <c r="C18732" s="1" t="s">
        <v>65</v>
      </c>
      <c r="M18732" s="1" t="s">
        <v>4155</v>
      </c>
      <c r="N18732" s="1"/>
      <c r="O18732" s="1" t="s">
        <v>4157</v>
      </c>
      <c r="P18732" s="1" t="s">
        <v>4157</v>
      </c>
    </row>
    <row r="18733" spans="1:16" ht="13.2" hidden="1">
      <c r="A18733" s="1">
        <v>18797</v>
      </c>
      <c r="C18733" s="1" t="s">
        <v>65</v>
      </c>
      <c r="M18733" s="1" t="s">
        <v>4155</v>
      </c>
      <c r="N18733" s="1"/>
      <c r="O18733" s="1" t="s">
        <v>4156</v>
      </c>
      <c r="P18733" s="1" t="s">
        <v>3471</v>
      </c>
    </row>
    <row r="18734" spans="1:16" ht="13.2" hidden="1">
      <c r="A18734" s="1">
        <v>18798</v>
      </c>
      <c r="C18734" s="1" t="s">
        <v>38</v>
      </c>
      <c r="M18734" s="1" t="s">
        <v>4155</v>
      </c>
      <c r="N18734" s="1"/>
      <c r="O18734" s="1" t="s">
        <v>4157</v>
      </c>
      <c r="P18734" s="1" t="s">
        <v>3781</v>
      </c>
    </row>
    <row r="18735" spans="1:16" ht="13.2" hidden="1">
      <c r="A18735" s="1">
        <v>18799</v>
      </c>
      <c r="C18735" s="1" t="s">
        <v>38</v>
      </c>
      <c r="M18735" s="1" t="s">
        <v>4155</v>
      </c>
      <c r="N18735" s="1"/>
      <c r="O18735" s="1" t="s">
        <v>4157</v>
      </c>
      <c r="P18735" s="1" t="s">
        <v>3781</v>
      </c>
    </row>
    <row r="18736" spans="1:16" ht="13.2" hidden="1">
      <c r="A18736" s="1">
        <v>18800</v>
      </c>
      <c r="C18736" s="1" t="s">
        <v>65</v>
      </c>
      <c r="M18736" s="1" t="s">
        <v>4155</v>
      </c>
      <c r="N18736" s="1"/>
      <c r="O18736" s="1" t="s">
        <v>4156</v>
      </c>
      <c r="P18736" s="1" t="s">
        <v>274</v>
      </c>
    </row>
    <row r="18737" spans="1:16" ht="13.2" hidden="1">
      <c r="A18737" s="1">
        <v>18801</v>
      </c>
      <c r="C18737" s="1" t="s">
        <v>38</v>
      </c>
      <c r="M18737" s="1" t="s">
        <v>4155</v>
      </c>
      <c r="N18737" s="1"/>
      <c r="O18737" s="1" t="s">
        <v>4157</v>
      </c>
      <c r="P18737" s="1" t="s">
        <v>4157</v>
      </c>
    </row>
    <row r="18738" spans="1:16" ht="13.2" hidden="1">
      <c r="A18738" s="1">
        <v>18802</v>
      </c>
      <c r="C18738" s="1" t="s">
        <v>65</v>
      </c>
      <c r="M18738" s="1" t="s">
        <v>4155</v>
      </c>
      <c r="N18738" s="1"/>
      <c r="O18738" s="1" t="s">
        <v>4157</v>
      </c>
      <c r="P18738" s="1" t="s">
        <v>3800</v>
      </c>
    </row>
    <row r="18739" spans="1:16" ht="13.2" hidden="1">
      <c r="A18739" s="1">
        <v>18803</v>
      </c>
      <c r="C18739" s="1" t="s">
        <v>65</v>
      </c>
      <c r="M18739" s="1" t="s">
        <v>4155</v>
      </c>
      <c r="N18739" s="1"/>
      <c r="O18739" s="1" t="s">
        <v>4156</v>
      </c>
      <c r="P18739" s="1" t="s">
        <v>3471</v>
      </c>
    </row>
    <row r="18740" spans="1:16" ht="13.2" hidden="1">
      <c r="A18740" s="1">
        <v>18804</v>
      </c>
      <c r="C18740" s="1" t="s">
        <v>65</v>
      </c>
      <c r="M18740" s="1" t="s">
        <v>4155</v>
      </c>
      <c r="N18740" s="1"/>
      <c r="O18740" s="1" t="s">
        <v>4156</v>
      </c>
      <c r="P18740" s="1" t="s">
        <v>274</v>
      </c>
    </row>
    <row r="18741" spans="1:16" ht="13.2" hidden="1">
      <c r="A18741" s="1">
        <v>18805</v>
      </c>
      <c r="C18741" s="1" t="s">
        <v>65</v>
      </c>
      <c r="M18741" s="1" t="s">
        <v>4155</v>
      </c>
      <c r="N18741" s="1"/>
      <c r="O18741" s="1" t="s">
        <v>4156</v>
      </c>
      <c r="P18741" s="1" t="s">
        <v>274</v>
      </c>
    </row>
    <row r="18742" spans="1:16" ht="13.2" hidden="1">
      <c r="A18742" s="1">
        <v>18806</v>
      </c>
      <c r="C18742" s="1" t="s">
        <v>38</v>
      </c>
      <c r="M18742" s="1" t="s">
        <v>4155</v>
      </c>
      <c r="N18742" s="1"/>
      <c r="O18742" s="1" t="s">
        <v>4157</v>
      </c>
      <c r="P18742" s="1" t="s">
        <v>4157</v>
      </c>
    </row>
    <row r="18743" spans="1:16" ht="13.2" hidden="1">
      <c r="A18743" s="1">
        <v>18807</v>
      </c>
      <c r="C18743" s="1" t="s">
        <v>38</v>
      </c>
      <c r="M18743" s="1" t="s">
        <v>4155</v>
      </c>
      <c r="N18743" s="1"/>
      <c r="O18743" s="1" t="s">
        <v>4157</v>
      </c>
      <c r="P18743" s="1" t="s">
        <v>4157</v>
      </c>
    </row>
    <row r="18744" spans="1:16" ht="13.2" hidden="1">
      <c r="A18744" s="1">
        <v>18808</v>
      </c>
      <c r="C18744" s="1" t="s">
        <v>38</v>
      </c>
      <c r="M18744" s="1" t="s">
        <v>4155</v>
      </c>
      <c r="N18744" s="1"/>
      <c r="O18744" s="1" t="s">
        <v>4157</v>
      </c>
      <c r="P18744" s="1" t="s">
        <v>4157</v>
      </c>
    </row>
    <row r="18745" spans="1:16" ht="13.2" hidden="1">
      <c r="A18745" s="1">
        <v>18809</v>
      </c>
      <c r="C18745" s="1" t="s">
        <v>38</v>
      </c>
      <c r="M18745" s="1" t="s">
        <v>4155</v>
      </c>
      <c r="N18745" s="1"/>
      <c r="O18745" s="1" t="s">
        <v>4157</v>
      </c>
      <c r="P18745" s="1" t="s">
        <v>4157</v>
      </c>
    </row>
    <row r="18746" spans="1:16" ht="13.2" hidden="1">
      <c r="A18746" s="1">
        <v>18810</v>
      </c>
      <c r="C18746" s="1" t="s">
        <v>65</v>
      </c>
      <c r="M18746" s="1" t="s">
        <v>4155</v>
      </c>
      <c r="N18746" s="1"/>
      <c r="O18746" s="1" t="s">
        <v>4157</v>
      </c>
      <c r="P18746" s="1" t="s">
        <v>4157</v>
      </c>
    </row>
    <row r="18747" spans="1:16" ht="13.2" hidden="1">
      <c r="A18747" s="1">
        <v>18811</v>
      </c>
      <c r="C18747" s="1" t="s">
        <v>38</v>
      </c>
      <c r="M18747" s="1" t="s">
        <v>4155</v>
      </c>
      <c r="N18747" s="1"/>
      <c r="O18747" s="1" t="s">
        <v>4157</v>
      </c>
      <c r="P18747" s="1" t="s">
        <v>3781</v>
      </c>
    </row>
    <row r="18748" spans="1:16" ht="13.2" hidden="1">
      <c r="A18748" s="1">
        <v>18812</v>
      </c>
      <c r="C18748" s="1" t="s">
        <v>38</v>
      </c>
      <c r="M18748" s="1" t="s">
        <v>4155</v>
      </c>
      <c r="N18748" s="1"/>
      <c r="O18748" s="1" t="s">
        <v>4157</v>
      </c>
      <c r="P18748" s="1" t="s">
        <v>4157</v>
      </c>
    </row>
    <row r="18749" spans="1:16" ht="13.2" hidden="1">
      <c r="A18749" s="1">
        <v>18813</v>
      </c>
      <c r="C18749" s="1" t="s">
        <v>38</v>
      </c>
      <c r="M18749" s="1" t="s">
        <v>4155</v>
      </c>
      <c r="N18749" s="1"/>
      <c r="O18749" s="1" t="s">
        <v>4157</v>
      </c>
      <c r="P18749" s="1" t="s">
        <v>4157</v>
      </c>
    </row>
    <row r="18750" spans="1:16" ht="13.2" hidden="1">
      <c r="A18750" s="1">
        <v>18814</v>
      </c>
      <c r="C18750" s="1" t="s">
        <v>38</v>
      </c>
      <c r="M18750" s="1" t="s">
        <v>4155</v>
      </c>
      <c r="N18750" s="1"/>
      <c r="O18750" s="1" t="s">
        <v>4157</v>
      </c>
      <c r="P18750" s="1" t="s">
        <v>4157</v>
      </c>
    </row>
    <row r="18751" spans="1:16" ht="13.2" hidden="1">
      <c r="A18751" s="1">
        <v>18815</v>
      </c>
      <c r="C18751" s="1" t="s">
        <v>38</v>
      </c>
      <c r="M18751" s="1" t="s">
        <v>4155</v>
      </c>
      <c r="N18751" s="1"/>
      <c r="O18751" s="1" t="s">
        <v>4157</v>
      </c>
      <c r="P18751" s="1" t="s">
        <v>4157</v>
      </c>
    </row>
    <row r="18752" spans="1:16" ht="13.2" hidden="1">
      <c r="A18752" s="1">
        <v>18816</v>
      </c>
      <c r="C18752" s="1" t="s">
        <v>38</v>
      </c>
      <c r="M18752" s="1" t="s">
        <v>4155</v>
      </c>
      <c r="N18752" s="1"/>
      <c r="O18752" s="1" t="s">
        <v>4157</v>
      </c>
      <c r="P18752" s="1" t="s">
        <v>4157</v>
      </c>
    </row>
    <row r="18753" spans="1:17" ht="13.2" hidden="1">
      <c r="A18753" s="1">
        <v>18817</v>
      </c>
      <c r="C18753" s="1" t="s">
        <v>38</v>
      </c>
      <c r="M18753" s="1" t="s">
        <v>4155</v>
      </c>
      <c r="N18753" s="1"/>
      <c r="O18753" s="1" t="s">
        <v>4157</v>
      </c>
      <c r="P18753" s="1" t="s">
        <v>4157</v>
      </c>
    </row>
    <row r="18754" spans="1:17" ht="13.2" hidden="1">
      <c r="A18754" s="1">
        <v>18818</v>
      </c>
      <c r="C18754" s="1" t="s">
        <v>65</v>
      </c>
      <c r="M18754" s="1" t="s">
        <v>4155</v>
      </c>
      <c r="N18754" s="1"/>
      <c r="O18754" s="1" t="s">
        <v>4157</v>
      </c>
      <c r="P18754" s="1" t="s">
        <v>4157</v>
      </c>
    </row>
    <row r="18755" spans="1:17" ht="13.2" hidden="1">
      <c r="A18755" s="1">
        <v>18819</v>
      </c>
      <c r="C18755" s="1" t="s">
        <v>38</v>
      </c>
      <c r="M18755" s="1" t="s">
        <v>4155</v>
      </c>
      <c r="N18755" s="1"/>
      <c r="O18755" s="1" t="s">
        <v>4157</v>
      </c>
      <c r="P18755" s="1" t="s">
        <v>4157</v>
      </c>
    </row>
    <row r="18756" spans="1:17" ht="13.2" hidden="1">
      <c r="A18756" s="1">
        <v>18820</v>
      </c>
      <c r="C18756" s="1" t="s">
        <v>38</v>
      </c>
      <c r="M18756" s="1" t="s">
        <v>4155</v>
      </c>
      <c r="N18756" s="1"/>
      <c r="O18756" s="1" t="s">
        <v>4157</v>
      </c>
      <c r="P18756" s="1" t="s">
        <v>4157</v>
      </c>
    </row>
    <row r="18757" spans="1:17" ht="13.2" hidden="1">
      <c r="A18757" s="1">
        <v>18821</v>
      </c>
      <c r="C18757" s="1" t="s">
        <v>65</v>
      </c>
      <c r="M18757" s="1" t="s">
        <v>4155</v>
      </c>
      <c r="N18757" s="1"/>
      <c r="O18757" s="1" t="s">
        <v>4156</v>
      </c>
      <c r="P18757" s="1" t="s">
        <v>3471</v>
      </c>
    </row>
    <row r="18758" spans="1:17" ht="13.2" hidden="1">
      <c r="A18758" s="1">
        <v>18822</v>
      </c>
      <c r="C18758" s="1" t="s">
        <v>38</v>
      </c>
      <c r="M18758" s="1" t="s">
        <v>4155</v>
      </c>
      <c r="N18758" s="1"/>
      <c r="O18758" s="1" t="s">
        <v>4157</v>
      </c>
      <c r="P18758" s="1" t="s">
        <v>4157</v>
      </c>
    </row>
    <row r="18759" spans="1:17" ht="13.2" hidden="1">
      <c r="A18759" s="1">
        <v>18823</v>
      </c>
      <c r="C18759" s="1" t="s">
        <v>65</v>
      </c>
      <c r="M18759" s="1" t="s">
        <v>4155</v>
      </c>
      <c r="N18759" s="1"/>
      <c r="O18759" s="1" t="s">
        <v>4156</v>
      </c>
      <c r="P18759" s="1" t="s">
        <v>274</v>
      </c>
    </row>
    <row r="18760" spans="1:17" ht="13.2" hidden="1">
      <c r="A18760" s="1">
        <v>18824</v>
      </c>
      <c r="C18760" s="1" t="s">
        <v>38</v>
      </c>
      <c r="M18760" s="1" t="s">
        <v>4155</v>
      </c>
      <c r="N18760" s="1"/>
      <c r="O18760" s="1" t="s">
        <v>4157</v>
      </c>
      <c r="P18760" s="1" t="s">
        <v>4157</v>
      </c>
    </row>
    <row r="18761" spans="1:17" ht="13.2" hidden="1">
      <c r="A18761" s="1">
        <v>18825</v>
      </c>
      <c r="C18761" s="1" t="s">
        <v>65</v>
      </c>
      <c r="M18761" s="1" t="s">
        <v>4155</v>
      </c>
      <c r="N18761" s="1"/>
      <c r="O18761" s="1" t="s">
        <v>4157</v>
      </c>
      <c r="P18761" s="1" t="s">
        <v>4157</v>
      </c>
    </row>
    <row r="18762" spans="1:17" ht="13.2" hidden="1">
      <c r="A18762" s="1">
        <v>18826</v>
      </c>
      <c r="C18762" s="1" t="s">
        <v>65</v>
      </c>
      <c r="M18762" s="1" t="s">
        <v>4155</v>
      </c>
      <c r="N18762" s="1"/>
      <c r="O18762" s="1" t="s">
        <v>4157</v>
      </c>
      <c r="P18762" s="1" t="s">
        <v>4157</v>
      </c>
    </row>
    <row r="18763" spans="1:17" ht="13.2" hidden="1">
      <c r="A18763" s="1">
        <v>18827</v>
      </c>
      <c r="C18763" s="1" t="s">
        <v>65</v>
      </c>
      <c r="M18763" s="1" t="s">
        <v>4155</v>
      </c>
      <c r="N18763" s="1"/>
      <c r="O18763" s="1" t="s">
        <v>4157</v>
      </c>
      <c r="P18763" s="1" t="s">
        <v>4157</v>
      </c>
    </row>
    <row r="18764" spans="1:17" ht="13.2" hidden="1">
      <c r="A18764" s="1">
        <v>18828</v>
      </c>
      <c r="C18764" s="1" t="s">
        <v>65</v>
      </c>
      <c r="M18764" s="1" t="s">
        <v>4155</v>
      </c>
      <c r="N18764" s="1"/>
      <c r="O18764" s="1" t="s">
        <v>4156</v>
      </c>
      <c r="P18764" s="1" t="s">
        <v>274</v>
      </c>
    </row>
    <row r="18765" spans="1:17" ht="13.2" hidden="1">
      <c r="A18765" s="1">
        <v>18829</v>
      </c>
      <c r="C18765" s="1" t="s">
        <v>38</v>
      </c>
      <c r="M18765" s="1" t="s">
        <v>4155</v>
      </c>
      <c r="N18765" s="1"/>
      <c r="O18765" s="1" t="s">
        <v>4157</v>
      </c>
      <c r="P18765" s="1" t="s">
        <v>4157</v>
      </c>
    </row>
    <row r="18766" spans="1:17" ht="13.2" hidden="1">
      <c r="A18766" s="1">
        <v>18830</v>
      </c>
      <c r="C18766" s="1" t="s">
        <v>65</v>
      </c>
      <c r="M18766" s="1" t="s">
        <v>4155</v>
      </c>
      <c r="N18766" s="1"/>
      <c r="O18766" s="1" t="s">
        <v>4157</v>
      </c>
      <c r="P18766" s="1" t="s">
        <v>4157</v>
      </c>
    </row>
    <row r="18767" spans="1:17" ht="13.2" hidden="1">
      <c r="A18767" s="1">
        <v>18831</v>
      </c>
      <c r="C18767" s="1" t="s">
        <v>38</v>
      </c>
      <c r="M18767" s="1" t="s">
        <v>4155</v>
      </c>
      <c r="N18767" s="1"/>
      <c r="O18767" s="1" t="s">
        <v>4156</v>
      </c>
      <c r="P18767" s="1" t="s">
        <v>274</v>
      </c>
    </row>
    <row r="18768" spans="1:17" ht="13.2" hidden="1">
      <c r="A18768" s="1">
        <v>18832</v>
      </c>
      <c r="B18768" s="46">
        <v>36852</v>
      </c>
      <c r="C18768" s="1" t="s">
        <v>65</v>
      </c>
      <c r="Q18768" s="1" t="s">
        <v>544</v>
      </c>
    </row>
    <row r="18769" spans="1:25" ht="13.2" hidden="1">
      <c r="A18769" s="1">
        <v>18833</v>
      </c>
      <c r="B18769" s="46">
        <v>37240</v>
      </c>
      <c r="C18769" s="1" t="s">
        <v>65</v>
      </c>
      <c r="Q18769" s="1" t="s">
        <v>544</v>
      </c>
    </row>
    <row r="18770" spans="1:25" ht="13.2">
      <c r="A18770" s="1">
        <v>20467</v>
      </c>
      <c r="B18770" s="46">
        <v>35237</v>
      </c>
      <c r="C18770" s="1" t="s">
        <v>38</v>
      </c>
      <c r="D18770" s="1" t="s">
        <v>3038</v>
      </c>
      <c r="E18770" s="1" t="str">
        <f>VLOOKUP(D18770,'Tier Master'!$A:$B,2,FALSE)</f>
        <v>Tier II</v>
      </c>
      <c r="H18770" s="1" t="s">
        <v>1129</v>
      </c>
      <c r="M18770" s="12" t="s">
        <v>1039</v>
      </c>
      <c r="N18770" s="1" t="str">
        <f>VLOOKUP(M18770,'College Master'!$A:$B,2,FALSE)</f>
        <v>Tier IV</v>
      </c>
      <c r="O18770" s="1" t="s">
        <v>1535</v>
      </c>
      <c r="P18770" s="1" t="s">
        <v>2399</v>
      </c>
      <c r="Q18770" s="1" t="s">
        <v>468</v>
      </c>
      <c r="R18770" s="1">
        <v>7.4</v>
      </c>
      <c r="S18770" s="1">
        <v>86</v>
      </c>
      <c r="T18770" s="1">
        <v>69</v>
      </c>
      <c r="V18770" s="1" t="s">
        <v>3991</v>
      </c>
      <c r="W18770" s="1" t="s">
        <v>4159</v>
      </c>
      <c r="Y18770" s="1" t="s">
        <v>55</v>
      </c>
    </row>
    <row r="18771" spans="1:25" ht="13.2" hidden="1">
      <c r="A18771" s="1">
        <v>18835</v>
      </c>
      <c r="B18771" s="46">
        <v>35717</v>
      </c>
      <c r="C18771" s="1" t="s">
        <v>65</v>
      </c>
      <c r="Q18771" s="1" t="s">
        <v>544</v>
      </c>
    </row>
    <row r="18772" spans="1:25" ht="13.2" hidden="1">
      <c r="A18772" s="1">
        <v>18836</v>
      </c>
      <c r="B18772" s="46">
        <v>35928</v>
      </c>
      <c r="C18772" s="1" t="s">
        <v>65</v>
      </c>
      <c r="Q18772" s="1" t="s">
        <v>544</v>
      </c>
    </row>
    <row r="18773" spans="1:25" ht="13.2" hidden="1">
      <c r="A18773" s="1">
        <v>18837</v>
      </c>
      <c r="B18773" s="46">
        <v>36706</v>
      </c>
      <c r="C18773" s="1" t="s">
        <v>38</v>
      </c>
      <c r="Q18773" s="1" t="s">
        <v>544</v>
      </c>
    </row>
    <row r="18774" spans="1:25" ht="13.2" hidden="1">
      <c r="A18774" s="1">
        <v>18838</v>
      </c>
      <c r="B18774" s="46">
        <v>36206</v>
      </c>
      <c r="C18774" s="1" t="s">
        <v>38</v>
      </c>
      <c r="Q18774" s="1" t="s">
        <v>544</v>
      </c>
    </row>
    <row r="18775" spans="1:25" ht="13.2" hidden="1">
      <c r="A18775" s="1">
        <v>18839</v>
      </c>
      <c r="B18775" s="46">
        <v>37412</v>
      </c>
      <c r="C18775" s="1" t="s">
        <v>65</v>
      </c>
      <c r="Q18775" s="1" t="s">
        <v>544</v>
      </c>
    </row>
    <row r="18776" spans="1:25" ht="13.2" hidden="1">
      <c r="A18776" s="1">
        <v>18840</v>
      </c>
      <c r="B18776" s="46">
        <v>34825</v>
      </c>
      <c r="C18776" s="1" t="s">
        <v>65</v>
      </c>
      <c r="Q18776" s="1" t="s">
        <v>544</v>
      </c>
    </row>
    <row r="18777" spans="1:25" ht="13.2" hidden="1">
      <c r="A18777" s="1">
        <v>18841</v>
      </c>
      <c r="B18777" s="46">
        <v>36160</v>
      </c>
      <c r="C18777" s="1" t="s">
        <v>38</v>
      </c>
      <c r="Q18777" s="1" t="s">
        <v>544</v>
      </c>
    </row>
    <row r="18778" spans="1:25" ht="13.2" hidden="1">
      <c r="A18778" s="1">
        <v>18842</v>
      </c>
      <c r="B18778" s="46">
        <v>36160</v>
      </c>
      <c r="C18778" s="1" t="s">
        <v>38</v>
      </c>
      <c r="Q18778" s="1" t="s">
        <v>544</v>
      </c>
    </row>
    <row r="18779" spans="1:25" ht="13.2" hidden="1">
      <c r="A18779" s="1">
        <v>18843</v>
      </c>
      <c r="B18779" s="46">
        <v>36688</v>
      </c>
      <c r="C18779" s="1" t="s">
        <v>65</v>
      </c>
      <c r="Q18779" s="1" t="s">
        <v>544</v>
      </c>
    </row>
    <row r="18780" spans="1:25" ht="13.2" hidden="1">
      <c r="A18780" s="1">
        <v>18844</v>
      </c>
      <c r="B18780" s="46">
        <v>36488</v>
      </c>
      <c r="C18780" s="1" t="s">
        <v>65</v>
      </c>
      <c r="Q18780" s="1" t="s">
        <v>544</v>
      </c>
    </row>
    <row r="18781" spans="1:25" ht="13.2" hidden="1">
      <c r="A18781" s="1">
        <v>18845</v>
      </c>
      <c r="B18781" s="46">
        <v>36545</v>
      </c>
      <c r="C18781" s="1" t="s">
        <v>65</v>
      </c>
      <c r="Q18781" s="1" t="s">
        <v>544</v>
      </c>
    </row>
    <row r="18782" spans="1:25" ht="13.2" hidden="1">
      <c r="A18782" s="1">
        <v>18846</v>
      </c>
      <c r="B18782" s="46">
        <v>36386</v>
      </c>
      <c r="C18782" s="1" t="s">
        <v>65</v>
      </c>
      <c r="Q18782" s="1" t="s">
        <v>544</v>
      </c>
    </row>
    <row r="18783" spans="1:25" ht="13.2" hidden="1">
      <c r="A18783" s="1">
        <v>18847</v>
      </c>
      <c r="B18783" s="46">
        <v>36386</v>
      </c>
      <c r="C18783" s="1" t="s">
        <v>65</v>
      </c>
      <c r="Q18783" s="1" t="s">
        <v>544</v>
      </c>
    </row>
    <row r="18784" spans="1:25" ht="13.2" hidden="1">
      <c r="A18784" s="1">
        <v>18848</v>
      </c>
      <c r="B18784" s="46">
        <v>43595</v>
      </c>
      <c r="C18784" s="1" t="s">
        <v>38</v>
      </c>
      <c r="Q18784" s="1" t="s">
        <v>544</v>
      </c>
    </row>
    <row r="18785" spans="1:20" ht="13.2" hidden="1">
      <c r="A18785" s="1">
        <v>18849</v>
      </c>
      <c r="B18785" s="46">
        <v>36222</v>
      </c>
      <c r="C18785" s="1" t="s">
        <v>65</v>
      </c>
      <c r="Q18785" s="1" t="s">
        <v>544</v>
      </c>
    </row>
    <row r="18786" spans="1:20" ht="13.2" hidden="1">
      <c r="A18786" s="1">
        <v>18850</v>
      </c>
      <c r="B18786" s="46">
        <v>35924</v>
      </c>
      <c r="C18786" s="1" t="s">
        <v>38</v>
      </c>
      <c r="Q18786" s="1" t="s">
        <v>544</v>
      </c>
    </row>
    <row r="18787" spans="1:20" ht="13.2" hidden="1">
      <c r="A18787" s="1">
        <v>18851</v>
      </c>
      <c r="B18787" s="46">
        <v>40557</v>
      </c>
      <c r="C18787" s="1" t="s">
        <v>65</v>
      </c>
      <c r="Q18787" s="1" t="s">
        <v>544</v>
      </c>
    </row>
    <row r="18788" spans="1:20" ht="13.2">
      <c r="A18788" s="1">
        <v>27902</v>
      </c>
      <c r="B18788" s="46">
        <v>35952</v>
      </c>
      <c r="C18788" s="1" t="s">
        <v>65</v>
      </c>
      <c r="D18788" s="1" t="s">
        <v>1882</v>
      </c>
      <c r="E18788" s="1" t="s">
        <v>358</v>
      </c>
      <c r="H18788" s="1" t="s">
        <v>1129</v>
      </c>
      <c r="I18788" s="1" t="s">
        <v>1109</v>
      </c>
      <c r="J18788" s="1" t="s">
        <v>1109</v>
      </c>
      <c r="K18788" s="1" t="s">
        <v>1109</v>
      </c>
      <c r="L18788" s="1" t="s">
        <v>1109</v>
      </c>
      <c r="M18788" s="13" t="s">
        <v>1040</v>
      </c>
      <c r="N18788" s="1" t="str">
        <f>VLOOKUP(M18788,'College Master'!$A:$B,2,FALSE)</f>
        <v>Tier IV</v>
      </c>
      <c r="O18788" s="1" t="s">
        <v>50</v>
      </c>
      <c r="P18788" s="1" t="s">
        <v>2572</v>
      </c>
      <c r="Q18788" s="1" t="s">
        <v>389</v>
      </c>
      <c r="R18788" s="1">
        <v>8</v>
      </c>
      <c r="S18788" s="1">
        <v>71</v>
      </c>
      <c r="T18788" s="1">
        <v>58</v>
      </c>
    </row>
    <row r="18789" spans="1:20" ht="13.2" hidden="1">
      <c r="A18789" s="1">
        <v>18853</v>
      </c>
      <c r="B18789" s="46">
        <v>36235</v>
      </c>
      <c r="C18789" s="1" t="s">
        <v>65</v>
      </c>
      <c r="H18789" s="1" t="s">
        <v>1129</v>
      </c>
      <c r="M18789" s="1" t="s">
        <v>4160</v>
      </c>
      <c r="N18789" s="1"/>
      <c r="O18789" s="1" t="s">
        <v>1121</v>
      </c>
      <c r="P18789" s="1" t="s">
        <v>2399</v>
      </c>
      <c r="Q18789" s="1" t="s">
        <v>389</v>
      </c>
      <c r="R18789" s="1">
        <v>5.39</v>
      </c>
      <c r="S18789" s="1">
        <v>90</v>
      </c>
      <c r="T18789" s="1">
        <v>95.9</v>
      </c>
    </row>
    <row r="18790" spans="1:20" ht="13.2" hidden="1">
      <c r="A18790" s="1">
        <v>18854</v>
      </c>
      <c r="B18790" s="46">
        <v>37445</v>
      </c>
      <c r="C18790" s="1" t="s">
        <v>65</v>
      </c>
      <c r="Q18790" s="1" t="s">
        <v>544</v>
      </c>
    </row>
    <row r="18791" spans="1:20" ht="13.2" hidden="1">
      <c r="A18791" s="1">
        <v>18855</v>
      </c>
      <c r="B18791" s="46">
        <v>36403</v>
      </c>
      <c r="C18791" s="1" t="s">
        <v>65</v>
      </c>
      <c r="Q18791" s="1" t="s">
        <v>544</v>
      </c>
    </row>
    <row r="18792" spans="1:20" ht="13.2">
      <c r="A18792" s="1">
        <v>22631</v>
      </c>
      <c r="B18792" s="46">
        <v>36316</v>
      </c>
      <c r="C18792" s="1" t="s">
        <v>65</v>
      </c>
      <c r="D18792" s="1" t="s">
        <v>4161</v>
      </c>
      <c r="E18792" s="1" t="s">
        <v>358</v>
      </c>
      <c r="H18792" s="1" t="s">
        <v>1129</v>
      </c>
      <c r="M18792" s="12" t="s">
        <v>1043</v>
      </c>
      <c r="N18792" s="1" t="str">
        <f>VLOOKUP(M18792,'College Master'!$A:$B,2,FALSE)</f>
        <v>Tier IV</v>
      </c>
      <c r="O18792" s="1" t="s">
        <v>3538</v>
      </c>
      <c r="P18792" s="1" t="s">
        <v>160</v>
      </c>
      <c r="Q18792" s="1" t="s">
        <v>2768</v>
      </c>
    </row>
    <row r="18793" spans="1:20" ht="13.2" hidden="1">
      <c r="A18793" s="1">
        <v>18857</v>
      </c>
      <c r="B18793" s="46">
        <v>35697</v>
      </c>
      <c r="C18793" s="1" t="s">
        <v>65</v>
      </c>
      <c r="Q18793" s="1" t="s">
        <v>544</v>
      </c>
    </row>
    <row r="18794" spans="1:20" ht="13.2" hidden="1">
      <c r="A18794" s="1">
        <v>18858</v>
      </c>
      <c r="B18794" s="46">
        <v>36536</v>
      </c>
      <c r="C18794" s="1" t="s">
        <v>65</v>
      </c>
      <c r="Q18794" s="1" t="s">
        <v>544</v>
      </c>
    </row>
    <row r="18795" spans="1:20" ht="13.2" hidden="1">
      <c r="A18795" s="1">
        <v>18859</v>
      </c>
      <c r="B18795" s="46">
        <v>36215</v>
      </c>
      <c r="C18795" s="1" t="s">
        <v>65</v>
      </c>
      <c r="Q18795" s="1" t="s">
        <v>544</v>
      </c>
    </row>
    <row r="18796" spans="1:20" ht="13.2" hidden="1">
      <c r="A18796" s="1">
        <v>18860</v>
      </c>
      <c r="B18796" s="46">
        <v>37342</v>
      </c>
      <c r="C18796" s="1" t="s">
        <v>65</v>
      </c>
      <c r="Q18796" s="1" t="s">
        <v>544</v>
      </c>
    </row>
    <row r="18797" spans="1:20" ht="13.2" hidden="1">
      <c r="A18797" s="1">
        <v>18861</v>
      </c>
      <c r="B18797" s="46">
        <v>36955</v>
      </c>
      <c r="C18797" s="1" t="s">
        <v>65</v>
      </c>
      <c r="Q18797" s="1" t="s">
        <v>544</v>
      </c>
    </row>
    <row r="18798" spans="1:20" ht="13.2" hidden="1">
      <c r="A18798" s="1">
        <v>18862</v>
      </c>
      <c r="B18798" s="46">
        <v>37003</v>
      </c>
      <c r="C18798" s="1" t="s">
        <v>65</v>
      </c>
      <c r="Q18798" s="1" t="s">
        <v>544</v>
      </c>
    </row>
    <row r="18799" spans="1:20" ht="13.2" hidden="1">
      <c r="A18799" s="1">
        <v>18863</v>
      </c>
      <c r="B18799" s="46">
        <v>37182</v>
      </c>
      <c r="C18799" s="1" t="s">
        <v>65</v>
      </c>
      <c r="Q18799" s="1" t="s">
        <v>544</v>
      </c>
    </row>
    <row r="18800" spans="1:20" ht="13.2" hidden="1">
      <c r="A18800" s="1">
        <v>18864</v>
      </c>
      <c r="B18800" s="46">
        <v>37255</v>
      </c>
      <c r="C18800" s="1" t="s">
        <v>65</v>
      </c>
      <c r="Q18800" s="1" t="s">
        <v>544</v>
      </c>
    </row>
    <row r="18801" spans="1:19" ht="13.2" hidden="1">
      <c r="A18801" s="1">
        <v>18865</v>
      </c>
      <c r="B18801" s="46">
        <v>36605</v>
      </c>
      <c r="C18801" s="1" t="s">
        <v>65</v>
      </c>
      <c r="H18801" s="1" t="s">
        <v>1129</v>
      </c>
      <c r="I18801" s="1" t="s">
        <v>1111</v>
      </c>
      <c r="L18801" s="1" t="s">
        <v>234</v>
      </c>
      <c r="M18801" s="1" t="s">
        <v>4162</v>
      </c>
      <c r="N18801" s="1"/>
      <c r="O18801" s="1" t="s">
        <v>3481</v>
      </c>
      <c r="P18801" s="1" t="s">
        <v>1740</v>
      </c>
      <c r="Q18801" s="1" t="s">
        <v>545</v>
      </c>
      <c r="R18801" s="1">
        <v>9.5500000000000007</v>
      </c>
      <c r="S18801" s="1">
        <v>84</v>
      </c>
    </row>
    <row r="18802" spans="1:19" ht="13.2" hidden="1">
      <c r="A18802" s="1">
        <v>18866</v>
      </c>
      <c r="B18802" s="46">
        <v>36837</v>
      </c>
      <c r="C18802" s="1" t="s">
        <v>65</v>
      </c>
      <c r="Q18802" s="1" t="s">
        <v>544</v>
      </c>
    </row>
    <row r="18803" spans="1:19" ht="13.2" hidden="1">
      <c r="A18803" s="1">
        <v>18867</v>
      </c>
      <c r="B18803" s="46">
        <v>35099</v>
      </c>
      <c r="C18803" s="1" t="s">
        <v>65</v>
      </c>
      <c r="Q18803" s="1" t="s">
        <v>544</v>
      </c>
    </row>
    <row r="18804" spans="1:19" ht="13.2" hidden="1">
      <c r="A18804" s="1">
        <v>18868</v>
      </c>
      <c r="B18804" s="46">
        <v>36018</v>
      </c>
      <c r="C18804" s="1" t="s">
        <v>65</v>
      </c>
      <c r="Q18804" s="1" t="s">
        <v>544</v>
      </c>
    </row>
    <row r="18805" spans="1:19" ht="13.2" hidden="1">
      <c r="A18805" s="1">
        <v>18869</v>
      </c>
      <c r="B18805" s="46">
        <v>35842</v>
      </c>
      <c r="C18805" s="1" t="s">
        <v>38</v>
      </c>
      <c r="Q18805" s="1" t="s">
        <v>544</v>
      </c>
    </row>
    <row r="18806" spans="1:19" ht="13.2" hidden="1">
      <c r="A18806" s="1">
        <v>18870</v>
      </c>
      <c r="B18806" s="46">
        <v>35573</v>
      </c>
      <c r="C18806" s="1" t="s">
        <v>38</v>
      </c>
      <c r="Q18806" s="1" t="s">
        <v>544</v>
      </c>
    </row>
    <row r="18807" spans="1:19" ht="13.2" hidden="1">
      <c r="A18807" s="1">
        <v>18871</v>
      </c>
      <c r="B18807" s="46">
        <v>36450</v>
      </c>
      <c r="C18807" s="1" t="s">
        <v>65</v>
      </c>
      <c r="Q18807" s="1" t="s">
        <v>544</v>
      </c>
    </row>
    <row r="18808" spans="1:19" ht="13.2" hidden="1">
      <c r="A18808" s="1">
        <v>18872</v>
      </c>
      <c r="B18808" s="46">
        <v>36623</v>
      </c>
      <c r="C18808" s="1" t="s">
        <v>65</v>
      </c>
      <c r="Q18808" s="1" t="s">
        <v>544</v>
      </c>
    </row>
    <row r="18809" spans="1:19" ht="13.2" hidden="1">
      <c r="A18809" s="1">
        <v>18873</v>
      </c>
      <c r="B18809" s="46">
        <v>36265</v>
      </c>
      <c r="C18809" s="1" t="s">
        <v>65</v>
      </c>
      <c r="Q18809" s="1" t="s">
        <v>544</v>
      </c>
    </row>
    <row r="18810" spans="1:19" ht="13.2" hidden="1">
      <c r="A18810" s="1">
        <v>18874</v>
      </c>
      <c r="B18810" s="46">
        <v>37246</v>
      </c>
      <c r="C18810" s="1" t="s">
        <v>65</v>
      </c>
      <c r="Q18810" s="1" t="s">
        <v>544</v>
      </c>
    </row>
    <row r="18811" spans="1:19" ht="13.2" hidden="1">
      <c r="A18811" s="1">
        <v>18875</v>
      </c>
      <c r="B18811" s="46">
        <v>36988</v>
      </c>
      <c r="C18811" s="1" t="s">
        <v>65</v>
      </c>
      <c r="Q18811" s="1" t="s">
        <v>544</v>
      </c>
    </row>
    <row r="18812" spans="1:19" ht="13.2" hidden="1">
      <c r="A18812" s="1">
        <v>18876</v>
      </c>
      <c r="B18812" s="46">
        <v>36292</v>
      </c>
      <c r="C18812" s="1" t="s">
        <v>65</v>
      </c>
      <c r="Q18812" s="1" t="s">
        <v>544</v>
      </c>
    </row>
    <row r="18813" spans="1:19" ht="13.2" hidden="1">
      <c r="A18813" s="1">
        <v>18877</v>
      </c>
      <c r="B18813" s="46">
        <v>36292</v>
      </c>
      <c r="C18813" s="1" t="s">
        <v>65</v>
      </c>
      <c r="Q18813" s="1" t="s">
        <v>544</v>
      </c>
    </row>
    <row r="18814" spans="1:19" ht="13.2" hidden="1">
      <c r="A18814" s="1">
        <v>18878</v>
      </c>
      <c r="B18814" s="46">
        <v>36292</v>
      </c>
      <c r="C18814" s="1" t="s">
        <v>65</v>
      </c>
      <c r="Q18814" s="1" t="s">
        <v>544</v>
      </c>
    </row>
    <row r="18815" spans="1:19" ht="13.2" hidden="1">
      <c r="A18815" s="1">
        <v>18879</v>
      </c>
      <c r="B18815" s="46">
        <v>36292</v>
      </c>
      <c r="C18815" s="1" t="s">
        <v>65</v>
      </c>
      <c r="Q18815" s="1" t="s">
        <v>544</v>
      </c>
    </row>
    <row r="18816" spans="1:19" ht="13.2" hidden="1">
      <c r="A18816" s="1">
        <v>18880</v>
      </c>
      <c r="B18816" s="46">
        <v>36808</v>
      </c>
      <c r="C18816" s="1" t="s">
        <v>65</v>
      </c>
      <c r="Q18816" s="1" t="s">
        <v>544</v>
      </c>
    </row>
    <row r="18817" spans="1:20" ht="13.2" hidden="1">
      <c r="A18817" s="1">
        <v>18881</v>
      </c>
      <c r="B18817" s="46">
        <v>36677</v>
      </c>
      <c r="C18817" s="1" t="s">
        <v>65</v>
      </c>
      <c r="Q18817" s="1" t="s">
        <v>544</v>
      </c>
    </row>
    <row r="18818" spans="1:20" ht="13.2" hidden="1">
      <c r="A18818" s="1">
        <v>18882</v>
      </c>
      <c r="B18818" s="46">
        <v>36051</v>
      </c>
      <c r="C18818" s="1" t="s">
        <v>38</v>
      </c>
      <c r="Q18818" s="1" t="s">
        <v>544</v>
      </c>
    </row>
    <row r="18819" spans="1:20" ht="13.2" hidden="1">
      <c r="A18819" s="1">
        <v>18883</v>
      </c>
      <c r="B18819" s="46">
        <v>37121</v>
      </c>
      <c r="C18819" s="1" t="s">
        <v>38</v>
      </c>
      <c r="Q18819" s="1" t="s">
        <v>544</v>
      </c>
    </row>
    <row r="18820" spans="1:20" ht="13.2" hidden="1">
      <c r="A18820" s="1">
        <v>18884</v>
      </c>
      <c r="B18820" s="46">
        <v>35844</v>
      </c>
      <c r="C18820" s="1" t="s">
        <v>65</v>
      </c>
      <c r="Q18820" s="1" t="s">
        <v>544</v>
      </c>
    </row>
    <row r="18821" spans="1:20" ht="13.2" hidden="1">
      <c r="A18821" s="1">
        <v>18885</v>
      </c>
      <c r="B18821" s="46">
        <v>37391</v>
      </c>
      <c r="C18821" s="1" t="s">
        <v>38</v>
      </c>
      <c r="Q18821" s="1" t="s">
        <v>544</v>
      </c>
    </row>
    <row r="18822" spans="1:20" ht="13.2" hidden="1">
      <c r="A18822" s="1">
        <v>18886</v>
      </c>
      <c r="B18822" s="46">
        <v>35932</v>
      </c>
      <c r="C18822" s="1" t="s">
        <v>38</v>
      </c>
      <c r="Q18822" s="1" t="s">
        <v>544</v>
      </c>
    </row>
    <row r="18823" spans="1:20" ht="13.2" hidden="1">
      <c r="A18823" s="1">
        <v>18887</v>
      </c>
      <c r="B18823" s="46">
        <v>35347</v>
      </c>
      <c r="C18823" s="1" t="s">
        <v>65</v>
      </c>
      <c r="Q18823" s="1" t="s">
        <v>544</v>
      </c>
    </row>
    <row r="18824" spans="1:20" ht="13.2" hidden="1">
      <c r="A18824" s="1">
        <v>18888</v>
      </c>
      <c r="B18824" s="46">
        <v>36642</v>
      </c>
      <c r="C18824" s="1" t="s">
        <v>65</v>
      </c>
      <c r="Q18824" s="1" t="s">
        <v>544</v>
      </c>
    </row>
    <row r="18825" spans="1:20" ht="13.2" hidden="1">
      <c r="A18825" s="1">
        <v>18889</v>
      </c>
      <c r="B18825" s="46">
        <v>36784</v>
      </c>
      <c r="C18825" s="1" t="s">
        <v>65</v>
      </c>
      <c r="Q18825" s="1" t="s">
        <v>544</v>
      </c>
    </row>
    <row r="18826" spans="1:20" ht="13.2" hidden="1">
      <c r="A18826" s="1">
        <v>18891</v>
      </c>
      <c r="B18826" s="46">
        <v>37053</v>
      </c>
      <c r="C18826" s="1" t="s">
        <v>65</v>
      </c>
      <c r="Q18826" s="1" t="s">
        <v>544</v>
      </c>
    </row>
    <row r="18827" spans="1:20" ht="13.2">
      <c r="A18827" s="1">
        <v>29998</v>
      </c>
      <c r="B18827" s="46">
        <v>35283</v>
      </c>
      <c r="C18827" s="1" t="s">
        <v>65</v>
      </c>
      <c r="D18827" s="1" t="s">
        <v>4163</v>
      </c>
      <c r="E18827" s="1" t="s">
        <v>250</v>
      </c>
      <c r="H18827" s="1" t="s">
        <v>1129</v>
      </c>
      <c r="I18827" s="1" t="s">
        <v>1111</v>
      </c>
      <c r="J18827" s="1" t="s">
        <v>1111</v>
      </c>
      <c r="K18827" s="1" t="s">
        <v>1111</v>
      </c>
      <c r="L18827" s="1" t="s">
        <v>1109</v>
      </c>
      <c r="M18827" s="12" t="s">
        <v>1044</v>
      </c>
      <c r="N18827" s="1" t="str">
        <f>VLOOKUP(M18827,'College Master'!$A:$B,2,FALSE)</f>
        <v>Tier IV</v>
      </c>
      <c r="O18827" s="1" t="s">
        <v>1337</v>
      </c>
      <c r="P18827" s="1" t="s">
        <v>160</v>
      </c>
      <c r="Q18827" s="1" t="s">
        <v>57</v>
      </c>
      <c r="R18827" s="1">
        <v>6.5</v>
      </c>
      <c r="S18827" s="1">
        <v>60</v>
      </c>
      <c r="T18827" s="1">
        <v>52</v>
      </c>
    </row>
    <row r="18828" spans="1:20" ht="13.2" hidden="1">
      <c r="A18828" s="1">
        <v>18893</v>
      </c>
      <c r="B18828" s="46">
        <v>36272</v>
      </c>
      <c r="C18828" s="1" t="s">
        <v>38</v>
      </c>
      <c r="Q18828" s="1" t="s">
        <v>544</v>
      </c>
    </row>
    <row r="18829" spans="1:20" ht="13.2" hidden="1">
      <c r="A18829" s="1">
        <v>18894</v>
      </c>
      <c r="B18829" s="46">
        <v>36034</v>
      </c>
      <c r="C18829" s="1" t="s">
        <v>38</v>
      </c>
      <c r="Q18829" s="1" t="s">
        <v>544</v>
      </c>
    </row>
    <row r="18830" spans="1:20" ht="13.2" hidden="1">
      <c r="A18830" s="1">
        <v>18895</v>
      </c>
      <c r="B18830" s="46">
        <v>37035</v>
      </c>
      <c r="C18830" s="1" t="s">
        <v>65</v>
      </c>
      <c r="Q18830" s="1" t="s">
        <v>544</v>
      </c>
    </row>
    <row r="18831" spans="1:20" ht="13.2" hidden="1">
      <c r="A18831" s="1">
        <v>18896</v>
      </c>
      <c r="B18831" s="46">
        <v>35948</v>
      </c>
      <c r="C18831" s="1" t="s">
        <v>38</v>
      </c>
      <c r="Q18831" s="1" t="s">
        <v>544</v>
      </c>
    </row>
    <row r="18832" spans="1:20" ht="13.2" hidden="1">
      <c r="A18832" s="1">
        <v>18897</v>
      </c>
      <c r="B18832" s="46">
        <v>37153</v>
      </c>
      <c r="C18832" s="1" t="s">
        <v>65</v>
      </c>
      <c r="Q18832" s="1" t="s">
        <v>544</v>
      </c>
    </row>
    <row r="18833" spans="1:17" ht="13.2" hidden="1">
      <c r="A18833" s="1">
        <v>18898</v>
      </c>
      <c r="B18833" s="46">
        <v>36558</v>
      </c>
      <c r="C18833" s="1" t="s">
        <v>65</v>
      </c>
      <c r="Q18833" s="1" t="s">
        <v>544</v>
      </c>
    </row>
    <row r="18834" spans="1:17" ht="13.2" hidden="1">
      <c r="A18834" s="1">
        <v>18899</v>
      </c>
      <c r="B18834" s="46">
        <v>37229</v>
      </c>
      <c r="C18834" s="1" t="s">
        <v>65</v>
      </c>
      <c r="Q18834" s="1" t="s">
        <v>544</v>
      </c>
    </row>
    <row r="18835" spans="1:17" ht="13.2" hidden="1">
      <c r="A18835" s="1">
        <v>18900</v>
      </c>
      <c r="B18835" s="46">
        <v>35997</v>
      </c>
      <c r="C18835" s="1" t="s">
        <v>38</v>
      </c>
      <c r="Q18835" s="1" t="s">
        <v>544</v>
      </c>
    </row>
    <row r="18836" spans="1:17" ht="13.2" hidden="1">
      <c r="A18836" s="1">
        <v>18901</v>
      </c>
      <c r="B18836" s="46">
        <v>36176</v>
      </c>
      <c r="C18836" s="1" t="s">
        <v>38</v>
      </c>
      <c r="Q18836" s="1" t="s">
        <v>544</v>
      </c>
    </row>
    <row r="18837" spans="1:17" ht="13.2" hidden="1">
      <c r="A18837" s="1">
        <v>18902</v>
      </c>
      <c r="B18837" s="46">
        <v>36210</v>
      </c>
      <c r="C18837" s="1" t="s">
        <v>65</v>
      </c>
      <c r="Q18837" s="1" t="s">
        <v>544</v>
      </c>
    </row>
    <row r="18838" spans="1:17" ht="13.2" hidden="1">
      <c r="A18838" s="1">
        <v>18903</v>
      </c>
      <c r="B18838" s="46">
        <v>36834</v>
      </c>
      <c r="C18838" s="1" t="s">
        <v>38</v>
      </c>
      <c r="Q18838" s="1" t="s">
        <v>544</v>
      </c>
    </row>
    <row r="18839" spans="1:17" ht="13.2" hidden="1">
      <c r="A18839" s="1">
        <v>18904</v>
      </c>
      <c r="B18839" s="46">
        <v>36588</v>
      </c>
      <c r="C18839" s="1" t="s">
        <v>65</v>
      </c>
      <c r="Q18839" s="1" t="s">
        <v>544</v>
      </c>
    </row>
    <row r="18840" spans="1:17" ht="13.2" hidden="1">
      <c r="A18840" s="1">
        <v>18905</v>
      </c>
      <c r="B18840" s="46">
        <v>36631</v>
      </c>
      <c r="C18840" s="1" t="s">
        <v>65</v>
      </c>
      <c r="Q18840" s="1" t="s">
        <v>544</v>
      </c>
    </row>
    <row r="18841" spans="1:17" ht="13.2" hidden="1">
      <c r="A18841" s="1">
        <v>18906</v>
      </c>
      <c r="B18841" s="46">
        <v>36563</v>
      </c>
      <c r="C18841" s="1" t="s">
        <v>38</v>
      </c>
      <c r="Q18841" s="1" t="s">
        <v>544</v>
      </c>
    </row>
    <row r="18842" spans="1:17" ht="13.2" hidden="1">
      <c r="A18842" s="1">
        <v>18907</v>
      </c>
      <c r="B18842" s="46">
        <v>37185</v>
      </c>
      <c r="C18842" s="1" t="s">
        <v>65</v>
      </c>
      <c r="Q18842" s="1" t="s">
        <v>544</v>
      </c>
    </row>
    <row r="18843" spans="1:17" ht="13.2" hidden="1">
      <c r="A18843" s="1">
        <v>18908</v>
      </c>
      <c r="B18843" s="46">
        <v>37337</v>
      </c>
      <c r="C18843" s="1" t="s">
        <v>65</v>
      </c>
      <c r="Q18843" s="1" t="s">
        <v>544</v>
      </c>
    </row>
    <row r="18844" spans="1:17" ht="13.2" hidden="1">
      <c r="A18844" s="1">
        <v>18909</v>
      </c>
      <c r="B18844" s="46">
        <v>36538</v>
      </c>
      <c r="C18844" s="1" t="s">
        <v>65</v>
      </c>
      <c r="Q18844" s="1" t="s">
        <v>544</v>
      </c>
    </row>
    <row r="18845" spans="1:17" ht="13.2" hidden="1">
      <c r="A18845" s="1">
        <v>18910</v>
      </c>
      <c r="B18845" s="46">
        <v>36241</v>
      </c>
      <c r="C18845" s="1" t="s">
        <v>38</v>
      </c>
      <c r="Q18845" s="1" t="s">
        <v>544</v>
      </c>
    </row>
    <row r="18846" spans="1:17" ht="13.2" hidden="1">
      <c r="A18846" s="1">
        <v>18911</v>
      </c>
      <c r="B18846" s="46">
        <v>36540</v>
      </c>
      <c r="C18846" s="1" t="s">
        <v>65</v>
      </c>
      <c r="Q18846" s="1" t="s">
        <v>544</v>
      </c>
    </row>
    <row r="18847" spans="1:17" ht="13.2" hidden="1">
      <c r="A18847" s="1">
        <v>18912</v>
      </c>
      <c r="B18847" s="46">
        <v>37012</v>
      </c>
      <c r="C18847" s="1" t="s">
        <v>65</v>
      </c>
      <c r="Q18847" s="1" t="s">
        <v>544</v>
      </c>
    </row>
    <row r="18848" spans="1:17" ht="13.2" hidden="1">
      <c r="A18848" s="1">
        <v>18913</v>
      </c>
      <c r="B18848" s="46">
        <v>37164</v>
      </c>
      <c r="C18848" s="1" t="s">
        <v>65</v>
      </c>
      <c r="Q18848" s="1" t="s">
        <v>544</v>
      </c>
    </row>
    <row r="18849" spans="1:20" ht="13.2" hidden="1">
      <c r="A18849" s="1">
        <v>18914</v>
      </c>
      <c r="B18849" s="46">
        <v>36997</v>
      </c>
      <c r="C18849" s="1" t="s">
        <v>65</v>
      </c>
      <c r="Q18849" s="1" t="s">
        <v>544</v>
      </c>
    </row>
    <row r="18850" spans="1:20" ht="13.2" hidden="1">
      <c r="A18850" s="1">
        <v>18915</v>
      </c>
      <c r="B18850" s="46">
        <v>35636</v>
      </c>
      <c r="C18850" s="1" t="s">
        <v>65</v>
      </c>
      <c r="Q18850" s="1" t="s">
        <v>544</v>
      </c>
    </row>
    <row r="18851" spans="1:20" ht="13.2" hidden="1">
      <c r="A18851" s="1">
        <v>18916</v>
      </c>
      <c r="B18851" s="46">
        <v>37080</v>
      </c>
      <c r="C18851" s="1" t="s">
        <v>65</v>
      </c>
      <c r="Q18851" s="1" t="s">
        <v>544</v>
      </c>
    </row>
    <row r="18852" spans="1:20" ht="13.2" hidden="1">
      <c r="A18852" s="1">
        <v>18917</v>
      </c>
      <c r="B18852" s="46">
        <v>36280</v>
      </c>
      <c r="C18852" s="1" t="s">
        <v>38</v>
      </c>
      <c r="Q18852" s="1" t="s">
        <v>544</v>
      </c>
    </row>
    <row r="18853" spans="1:20" ht="13.2" hidden="1">
      <c r="A18853" s="1">
        <v>18918</v>
      </c>
      <c r="B18853" s="46">
        <v>37038</v>
      </c>
      <c r="C18853" s="1" t="s">
        <v>65</v>
      </c>
      <c r="Q18853" s="1" t="s">
        <v>544</v>
      </c>
    </row>
    <row r="18854" spans="1:20" ht="13.2" hidden="1">
      <c r="A18854" s="1">
        <v>18919</v>
      </c>
      <c r="B18854" s="46">
        <v>26126</v>
      </c>
      <c r="C18854" s="1" t="s">
        <v>38</v>
      </c>
      <c r="Q18854" s="1" t="s">
        <v>544</v>
      </c>
    </row>
    <row r="18855" spans="1:20" ht="13.2" hidden="1">
      <c r="A18855" s="1">
        <v>18920</v>
      </c>
      <c r="B18855" s="46">
        <v>36485</v>
      </c>
      <c r="C18855" s="1" t="s">
        <v>38</v>
      </c>
      <c r="Q18855" s="1" t="s">
        <v>544</v>
      </c>
    </row>
    <row r="18856" spans="1:20" ht="13.2" hidden="1">
      <c r="A18856" s="1">
        <v>18921</v>
      </c>
      <c r="B18856" s="46">
        <v>36103</v>
      </c>
      <c r="C18856" s="1" t="s">
        <v>65</v>
      </c>
      <c r="Q18856" s="1" t="s">
        <v>544</v>
      </c>
    </row>
    <row r="18857" spans="1:20" ht="13.2" hidden="1">
      <c r="A18857" s="1">
        <v>18922</v>
      </c>
      <c r="B18857" s="46">
        <v>35962</v>
      </c>
      <c r="C18857" s="1" t="s">
        <v>38</v>
      </c>
      <c r="Q18857" s="1" t="s">
        <v>544</v>
      </c>
    </row>
    <row r="18858" spans="1:20" ht="13.2" hidden="1">
      <c r="A18858" s="1">
        <v>18923</v>
      </c>
      <c r="B18858" s="46">
        <v>35962</v>
      </c>
      <c r="C18858" s="1" t="s">
        <v>38</v>
      </c>
      <c r="Q18858" s="1" t="s">
        <v>544</v>
      </c>
    </row>
    <row r="18859" spans="1:20" ht="13.2" hidden="1">
      <c r="A18859" s="1">
        <v>18924</v>
      </c>
      <c r="B18859" s="46">
        <v>36894</v>
      </c>
      <c r="C18859" s="1" t="s">
        <v>65</v>
      </c>
      <c r="Q18859" s="1" t="s">
        <v>544</v>
      </c>
    </row>
    <row r="18860" spans="1:20" ht="13.2" hidden="1">
      <c r="A18860" s="1">
        <v>18925</v>
      </c>
      <c r="B18860" s="46">
        <v>36981</v>
      </c>
      <c r="C18860" s="1" t="s">
        <v>65</v>
      </c>
      <c r="Q18860" s="1" t="s">
        <v>544</v>
      </c>
    </row>
    <row r="18861" spans="1:20" ht="13.2" hidden="1">
      <c r="A18861" s="1">
        <v>18926</v>
      </c>
      <c r="B18861" s="46">
        <v>36910</v>
      </c>
      <c r="C18861" s="1" t="s">
        <v>65</v>
      </c>
      <c r="Q18861" s="1" t="s">
        <v>544</v>
      </c>
    </row>
    <row r="18862" spans="1:20" ht="13.2" hidden="1">
      <c r="A18862" s="1">
        <v>18927</v>
      </c>
      <c r="B18862" s="46">
        <v>37438</v>
      </c>
      <c r="C18862" s="1" t="s">
        <v>65</v>
      </c>
      <c r="Q18862" s="1" t="s">
        <v>544</v>
      </c>
    </row>
    <row r="18863" spans="1:20" ht="13.2" hidden="1">
      <c r="A18863" s="1">
        <v>18928</v>
      </c>
      <c r="B18863" s="46">
        <v>36514</v>
      </c>
      <c r="C18863" s="1" t="s">
        <v>38</v>
      </c>
      <c r="H18863" s="1" t="s">
        <v>1129</v>
      </c>
      <c r="I18863" s="1" t="s">
        <v>234</v>
      </c>
      <c r="J18863" s="1" t="s">
        <v>234</v>
      </c>
      <c r="K18863" s="1" t="s">
        <v>234</v>
      </c>
      <c r="M18863" s="1" t="s">
        <v>4164</v>
      </c>
      <c r="Q18863" s="1" t="s">
        <v>1455</v>
      </c>
      <c r="S18863" s="1">
        <v>85</v>
      </c>
      <c r="T18863" s="1">
        <v>85</v>
      </c>
    </row>
    <row r="18864" spans="1:20" ht="13.2" hidden="1">
      <c r="A18864" s="1">
        <v>18929</v>
      </c>
      <c r="B18864" s="46">
        <v>36969</v>
      </c>
      <c r="C18864" s="1" t="s">
        <v>65</v>
      </c>
      <c r="Q18864" s="1" t="s">
        <v>544</v>
      </c>
    </row>
    <row r="18865" spans="1:21" ht="13.2" hidden="1">
      <c r="A18865" s="1">
        <v>18930</v>
      </c>
      <c r="B18865" s="46">
        <v>36969</v>
      </c>
      <c r="C18865" s="1" t="s">
        <v>65</v>
      </c>
      <c r="Q18865" s="1" t="s">
        <v>544</v>
      </c>
    </row>
    <row r="18866" spans="1:21" ht="13.2" hidden="1">
      <c r="A18866" s="1">
        <v>18931</v>
      </c>
      <c r="B18866" s="46">
        <v>35855</v>
      </c>
      <c r="C18866" s="1" t="s">
        <v>65</v>
      </c>
      <c r="Q18866" s="1" t="s">
        <v>544</v>
      </c>
    </row>
    <row r="18867" spans="1:21" ht="13.2" hidden="1">
      <c r="A18867" s="1">
        <v>18932</v>
      </c>
      <c r="B18867" s="46">
        <v>36147</v>
      </c>
      <c r="C18867" s="1" t="s">
        <v>65</v>
      </c>
      <c r="Q18867" s="1" t="s">
        <v>544</v>
      </c>
    </row>
    <row r="18868" spans="1:21" ht="13.2" hidden="1">
      <c r="A18868" s="1">
        <v>18933</v>
      </c>
      <c r="B18868" s="46">
        <v>36526</v>
      </c>
      <c r="C18868" s="1" t="s">
        <v>65</v>
      </c>
      <c r="Q18868" s="1" t="s">
        <v>544</v>
      </c>
    </row>
    <row r="18869" spans="1:21" ht="13.2" hidden="1">
      <c r="A18869" s="1">
        <v>18934</v>
      </c>
      <c r="B18869" s="46">
        <v>36715</v>
      </c>
      <c r="C18869" s="1" t="s">
        <v>38</v>
      </c>
      <c r="Q18869" s="1" t="s">
        <v>544</v>
      </c>
    </row>
    <row r="18870" spans="1:21" ht="13.2" hidden="1">
      <c r="A18870" s="1">
        <v>18935</v>
      </c>
      <c r="B18870" s="46">
        <v>36976</v>
      </c>
      <c r="C18870" s="1" t="s">
        <v>65</v>
      </c>
      <c r="Q18870" s="1" t="s">
        <v>544</v>
      </c>
    </row>
    <row r="18871" spans="1:21" ht="13.2" hidden="1">
      <c r="A18871" s="1">
        <v>18936</v>
      </c>
      <c r="B18871" s="46">
        <v>36489</v>
      </c>
      <c r="C18871" s="1" t="s">
        <v>65</v>
      </c>
      <c r="Q18871" s="1" t="s">
        <v>544</v>
      </c>
    </row>
    <row r="18872" spans="1:21" ht="13.2" hidden="1">
      <c r="A18872" s="1">
        <v>18937</v>
      </c>
      <c r="B18872" s="46">
        <v>37337</v>
      </c>
      <c r="C18872" s="1" t="s">
        <v>65</v>
      </c>
      <c r="Q18872" s="1" t="s">
        <v>544</v>
      </c>
    </row>
    <row r="18873" spans="1:21" ht="13.2">
      <c r="A18873" s="1">
        <v>13558</v>
      </c>
      <c r="B18873" s="46">
        <v>36512</v>
      </c>
      <c r="C18873" s="1" t="s">
        <v>65</v>
      </c>
      <c r="D18873" s="1" t="s">
        <v>1562</v>
      </c>
      <c r="E18873" s="1" t="str">
        <f>VLOOKUP(D18873,'Tier Master'!$A:$B,2,FALSE)</f>
        <v>Tier II</v>
      </c>
      <c r="F18873" s="1" t="s">
        <v>44</v>
      </c>
      <c r="G18873" s="1" t="s">
        <v>4165</v>
      </c>
      <c r="H18873" s="1" t="s">
        <v>4166</v>
      </c>
      <c r="I18873" s="1" t="s">
        <v>1109</v>
      </c>
      <c r="J18873" s="1" t="s">
        <v>1111</v>
      </c>
      <c r="K18873" s="1" t="s">
        <v>1109</v>
      </c>
      <c r="L18873" s="1" t="s">
        <v>1109</v>
      </c>
      <c r="M18873" s="12" t="s">
        <v>1046</v>
      </c>
      <c r="N18873" s="1" t="str">
        <f>VLOOKUP(M18873,'College Master'!$A:$B,2,FALSE)</f>
        <v>Tier IV</v>
      </c>
      <c r="O18873" s="1" t="s">
        <v>50</v>
      </c>
      <c r="P18873" s="1" t="s">
        <v>2399</v>
      </c>
      <c r="Q18873" s="1" t="s">
        <v>416</v>
      </c>
      <c r="R18873" s="1">
        <v>7.8</v>
      </c>
      <c r="S18873" s="1">
        <v>74</v>
      </c>
      <c r="T18873" s="1">
        <v>92.5</v>
      </c>
      <c r="U18873" s="1" t="s">
        <v>4167</v>
      </c>
    </row>
    <row r="18874" spans="1:21" ht="13.2" hidden="1">
      <c r="A18874" s="1">
        <v>18939</v>
      </c>
      <c r="B18874" s="46">
        <v>36287</v>
      </c>
      <c r="C18874" s="1" t="s">
        <v>38</v>
      </c>
      <c r="Q18874" s="1" t="s">
        <v>544</v>
      </c>
    </row>
    <row r="18875" spans="1:21" ht="13.2" hidden="1">
      <c r="A18875" s="1">
        <v>18940</v>
      </c>
      <c r="B18875" s="46">
        <v>36596</v>
      </c>
      <c r="C18875" s="1" t="s">
        <v>65</v>
      </c>
      <c r="Q18875" s="1" t="s">
        <v>544</v>
      </c>
    </row>
    <row r="18876" spans="1:21" ht="13.2" hidden="1">
      <c r="A18876" s="1">
        <v>18941</v>
      </c>
      <c r="B18876" s="46">
        <v>35087</v>
      </c>
      <c r="C18876" s="1" t="s">
        <v>65</v>
      </c>
      <c r="Q18876" s="1" t="s">
        <v>544</v>
      </c>
    </row>
    <row r="18877" spans="1:21" ht="13.2" hidden="1">
      <c r="A18877" s="1">
        <v>18942</v>
      </c>
      <c r="B18877" s="46">
        <v>36344</v>
      </c>
      <c r="C18877" s="1" t="s">
        <v>65</v>
      </c>
      <c r="Q18877" s="1" t="s">
        <v>544</v>
      </c>
    </row>
    <row r="18878" spans="1:21" ht="13.2" hidden="1">
      <c r="A18878" s="1">
        <v>18943</v>
      </c>
      <c r="B18878" s="46">
        <v>36318</v>
      </c>
      <c r="C18878" s="1" t="s">
        <v>38</v>
      </c>
      <c r="Q18878" s="1" t="s">
        <v>544</v>
      </c>
    </row>
    <row r="18879" spans="1:21" ht="13.2" hidden="1">
      <c r="A18879" s="1">
        <v>18944</v>
      </c>
      <c r="B18879" s="46">
        <v>33906</v>
      </c>
      <c r="C18879" s="1" t="s">
        <v>65</v>
      </c>
      <c r="Q18879" s="1" t="s">
        <v>544</v>
      </c>
    </row>
    <row r="18880" spans="1:21" ht="13.2" hidden="1">
      <c r="A18880" s="1">
        <v>18945</v>
      </c>
      <c r="B18880" s="46">
        <v>37365</v>
      </c>
      <c r="C18880" s="1" t="s">
        <v>65</v>
      </c>
      <c r="Q18880" s="1" t="s">
        <v>544</v>
      </c>
    </row>
    <row r="18881" spans="1:17" ht="13.2" hidden="1">
      <c r="A18881" s="1">
        <v>18946</v>
      </c>
      <c r="B18881" s="46">
        <v>36738</v>
      </c>
      <c r="C18881" s="1" t="s">
        <v>65</v>
      </c>
      <c r="Q18881" s="1" t="s">
        <v>544</v>
      </c>
    </row>
    <row r="18882" spans="1:17" ht="13.2" hidden="1">
      <c r="A18882" s="1">
        <v>18947</v>
      </c>
      <c r="B18882" s="46">
        <v>36934</v>
      </c>
      <c r="C18882" s="1" t="s">
        <v>65</v>
      </c>
      <c r="Q18882" s="1" t="s">
        <v>544</v>
      </c>
    </row>
    <row r="18883" spans="1:17" ht="13.2" hidden="1">
      <c r="A18883" s="1">
        <v>18948</v>
      </c>
      <c r="B18883" s="46">
        <v>36895</v>
      </c>
      <c r="C18883" s="1" t="s">
        <v>65</v>
      </c>
      <c r="Q18883" s="1" t="s">
        <v>544</v>
      </c>
    </row>
    <row r="18884" spans="1:17" ht="13.2" hidden="1">
      <c r="A18884" s="1">
        <v>18949</v>
      </c>
      <c r="B18884" s="46">
        <v>37635</v>
      </c>
      <c r="C18884" s="1" t="s">
        <v>38</v>
      </c>
      <c r="Q18884" s="1" t="s">
        <v>544</v>
      </c>
    </row>
    <row r="18885" spans="1:17" ht="13.2" hidden="1">
      <c r="A18885" s="1">
        <v>18950</v>
      </c>
      <c r="B18885" s="46">
        <v>37034</v>
      </c>
      <c r="C18885" s="1" t="s">
        <v>65</v>
      </c>
      <c r="Q18885" s="1" t="s">
        <v>544</v>
      </c>
    </row>
    <row r="18886" spans="1:17" ht="13.2" hidden="1">
      <c r="A18886" s="1">
        <v>18951</v>
      </c>
      <c r="B18886" s="46">
        <v>34902</v>
      </c>
      <c r="C18886" s="1" t="s">
        <v>65</v>
      </c>
      <c r="Q18886" s="1" t="s">
        <v>544</v>
      </c>
    </row>
    <row r="18887" spans="1:17" ht="13.2" hidden="1">
      <c r="A18887" s="1">
        <v>18952</v>
      </c>
      <c r="B18887" s="46">
        <v>35718</v>
      </c>
      <c r="C18887" s="1" t="s">
        <v>65</v>
      </c>
      <c r="Q18887" s="1" t="s">
        <v>544</v>
      </c>
    </row>
    <row r="18888" spans="1:17" ht="13.2" hidden="1">
      <c r="A18888" s="1">
        <v>18953</v>
      </c>
      <c r="B18888" s="46">
        <v>36554</v>
      </c>
      <c r="C18888" s="1" t="s">
        <v>38</v>
      </c>
      <c r="Q18888" s="1" t="s">
        <v>544</v>
      </c>
    </row>
    <row r="18889" spans="1:17" ht="13.2" hidden="1">
      <c r="A18889" s="1">
        <v>18954</v>
      </c>
      <c r="B18889" s="46">
        <v>36535</v>
      </c>
      <c r="C18889" s="1" t="s">
        <v>65</v>
      </c>
      <c r="Q18889" s="1" t="s">
        <v>544</v>
      </c>
    </row>
    <row r="18890" spans="1:17" ht="13.2" hidden="1">
      <c r="A18890" s="1">
        <v>18955</v>
      </c>
      <c r="B18890" s="46">
        <v>34298</v>
      </c>
      <c r="C18890" s="1" t="s">
        <v>38</v>
      </c>
      <c r="Q18890" s="1" t="s">
        <v>544</v>
      </c>
    </row>
    <row r="18891" spans="1:17" ht="13.2" hidden="1">
      <c r="A18891" s="1">
        <v>18956</v>
      </c>
      <c r="B18891" s="46">
        <v>36089</v>
      </c>
      <c r="C18891" s="1" t="s">
        <v>65</v>
      </c>
      <c r="Q18891" s="1" t="s">
        <v>544</v>
      </c>
    </row>
    <row r="18892" spans="1:17" ht="13.2" hidden="1">
      <c r="A18892" s="1">
        <v>18957</v>
      </c>
      <c r="B18892" s="46">
        <v>35967</v>
      </c>
      <c r="C18892" s="1" t="s">
        <v>65</v>
      </c>
      <c r="Q18892" s="1" t="s">
        <v>544</v>
      </c>
    </row>
    <row r="18893" spans="1:17" ht="13.2" hidden="1">
      <c r="A18893" s="1">
        <v>18958</v>
      </c>
      <c r="B18893" s="46">
        <v>36479</v>
      </c>
      <c r="C18893" s="1" t="s">
        <v>65</v>
      </c>
      <c r="Q18893" s="1" t="s">
        <v>544</v>
      </c>
    </row>
    <row r="18894" spans="1:17" ht="13.2" hidden="1">
      <c r="A18894" s="1">
        <v>18959</v>
      </c>
      <c r="B18894" s="46">
        <v>36968</v>
      </c>
      <c r="C18894" s="1" t="s">
        <v>65</v>
      </c>
      <c r="Q18894" s="1" t="s">
        <v>544</v>
      </c>
    </row>
    <row r="18895" spans="1:17" ht="13.2" hidden="1">
      <c r="A18895" s="1">
        <v>18960</v>
      </c>
      <c r="B18895" s="46">
        <v>36434</v>
      </c>
      <c r="C18895" s="1" t="s">
        <v>38</v>
      </c>
      <c r="Q18895" s="1" t="s">
        <v>544</v>
      </c>
    </row>
    <row r="18896" spans="1:17" ht="13.2" hidden="1">
      <c r="A18896" s="1">
        <v>18961</v>
      </c>
      <c r="B18896" s="46">
        <v>36525</v>
      </c>
      <c r="C18896" s="1" t="s">
        <v>38</v>
      </c>
      <c r="Q18896" s="1" t="s">
        <v>544</v>
      </c>
    </row>
    <row r="18897" spans="1:20" ht="13.2" hidden="1">
      <c r="A18897" s="1">
        <v>18962</v>
      </c>
      <c r="B18897" s="46">
        <v>37452</v>
      </c>
      <c r="C18897" s="1" t="s">
        <v>65</v>
      </c>
      <c r="Q18897" s="1" t="s">
        <v>544</v>
      </c>
    </row>
    <row r="18898" spans="1:20" ht="13.2" hidden="1">
      <c r="A18898" s="1">
        <v>18963</v>
      </c>
      <c r="B18898" s="46">
        <v>36479</v>
      </c>
      <c r="C18898" s="1" t="s">
        <v>65</v>
      </c>
      <c r="Q18898" s="1" t="s">
        <v>544</v>
      </c>
    </row>
    <row r="18899" spans="1:20" ht="13.2" hidden="1">
      <c r="A18899" s="1">
        <v>18964</v>
      </c>
      <c r="B18899" s="46">
        <v>35757</v>
      </c>
      <c r="C18899" s="1" t="s">
        <v>38</v>
      </c>
      <c r="Q18899" s="1" t="s">
        <v>544</v>
      </c>
    </row>
    <row r="18900" spans="1:20" ht="13.2" hidden="1">
      <c r="A18900" s="1">
        <v>18965</v>
      </c>
      <c r="B18900" s="46">
        <v>35757</v>
      </c>
      <c r="C18900" s="1" t="s">
        <v>38</v>
      </c>
      <c r="Q18900" s="1" t="s">
        <v>544</v>
      </c>
    </row>
    <row r="18901" spans="1:20" ht="13.2" hidden="1">
      <c r="A18901" s="1">
        <v>18966</v>
      </c>
      <c r="B18901" s="46">
        <v>35397</v>
      </c>
      <c r="C18901" s="1" t="s">
        <v>65</v>
      </c>
      <c r="Q18901" s="1" t="s">
        <v>544</v>
      </c>
    </row>
    <row r="18902" spans="1:20" ht="13.2">
      <c r="A18902" s="1">
        <v>35809</v>
      </c>
      <c r="B18902" s="46">
        <v>35601</v>
      </c>
      <c r="C18902" s="1" t="s">
        <v>65</v>
      </c>
      <c r="D18902" s="1" t="s">
        <v>4168</v>
      </c>
      <c r="E18902" s="1" t="s">
        <v>250</v>
      </c>
      <c r="F18902" s="1" t="s">
        <v>1607</v>
      </c>
      <c r="H18902" s="1" t="s">
        <v>1129</v>
      </c>
      <c r="M18902" s="12" t="s">
        <v>1046</v>
      </c>
      <c r="N18902" s="1" t="str">
        <f>VLOOKUP(M18902,'College Master'!$A:$B,2,FALSE)</f>
        <v>Tier IV</v>
      </c>
      <c r="P18902" s="1" t="s">
        <v>3984</v>
      </c>
      <c r="Q18902" s="1" t="s">
        <v>545</v>
      </c>
      <c r="R18902" s="1">
        <v>7.36</v>
      </c>
      <c r="S18902" s="1">
        <v>8.3000000000000007</v>
      </c>
      <c r="T18902" s="1">
        <v>60.5</v>
      </c>
    </row>
    <row r="18903" spans="1:20" ht="13.2" hidden="1">
      <c r="A18903" s="1">
        <v>18968</v>
      </c>
      <c r="B18903" s="46">
        <v>36129</v>
      </c>
      <c r="C18903" s="1" t="s">
        <v>65</v>
      </c>
      <c r="H18903" s="1" t="s">
        <v>1129</v>
      </c>
      <c r="I18903" s="1" t="s">
        <v>1109</v>
      </c>
      <c r="J18903" s="1" t="s">
        <v>1109</v>
      </c>
      <c r="K18903" s="1" t="s">
        <v>234</v>
      </c>
      <c r="M18903" s="1" t="s">
        <v>4169</v>
      </c>
      <c r="P18903" s="1" t="s">
        <v>2409</v>
      </c>
      <c r="Q18903" s="1" t="s">
        <v>416</v>
      </c>
    </row>
    <row r="18904" spans="1:20" ht="13.2" hidden="1">
      <c r="A18904" s="1">
        <v>18969</v>
      </c>
      <c r="B18904" s="46">
        <v>35561</v>
      </c>
      <c r="C18904" s="1" t="s">
        <v>65</v>
      </c>
      <c r="Q18904" s="1" t="s">
        <v>544</v>
      </c>
    </row>
    <row r="18905" spans="1:20" ht="13.2" hidden="1">
      <c r="A18905" s="1">
        <v>18970</v>
      </c>
      <c r="B18905" s="46">
        <v>36861</v>
      </c>
      <c r="C18905" s="1" t="s">
        <v>65</v>
      </c>
      <c r="Q18905" s="1" t="s">
        <v>544</v>
      </c>
    </row>
    <row r="18906" spans="1:20" ht="13.2" hidden="1">
      <c r="A18906" s="1">
        <v>18971</v>
      </c>
      <c r="B18906" s="46">
        <v>37082</v>
      </c>
      <c r="C18906" s="1" t="s">
        <v>65</v>
      </c>
      <c r="Q18906" s="1" t="s">
        <v>544</v>
      </c>
    </row>
    <row r="18907" spans="1:20" ht="13.2" hidden="1">
      <c r="A18907" s="1">
        <v>18972</v>
      </c>
      <c r="B18907" s="46">
        <v>36283</v>
      </c>
      <c r="C18907" s="1" t="s">
        <v>38</v>
      </c>
      <c r="Q18907" s="1" t="s">
        <v>544</v>
      </c>
    </row>
    <row r="18908" spans="1:20" ht="13.2" hidden="1">
      <c r="A18908" s="1">
        <v>18973</v>
      </c>
      <c r="B18908" s="46">
        <v>36193</v>
      </c>
      <c r="C18908" s="1" t="s">
        <v>65</v>
      </c>
      <c r="Q18908" s="1" t="s">
        <v>544</v>
      </c>
    </row>
    <row r="18909" spans="1:20" ht="13.2" hidden="1">
      <c r="A18909" s="1">
        <v>18974</v>
      </c>
      <c r="B18909" s="46">
        <v>35084</v>
      </c>
      <c r="C18909" s="1" t="s">
        <v>38</v>
      </c>
      <c r="Q18909" s="1" t="s">
        <v>544</v>
      </c>
    </row>
    <row r="18910" spans="1:20" ht="13.2" hidden="1">
      <c r="A18910" s="1">
        <v>18975</v>
      </c>
      <c r="B18910" s="46">
        <v>36595</v>
      </c>
      <c r="C18910" s="1" t="s">
        <v>65</v>
      </c>
      <c r="Q18910" s="1" t="s">
        <v>544</v>
      </c>
    </row>
    <row r="18911" spans="1:20" ht="13.2" hidden="1">
      <c r="A18911" s="1">
        <v>18977</v>
      </c>
      <c r="B18911" s="46">
        <v>34773</v>
      </c>
      <c r="C18911" s="1" t="s">
        <v>65</v>
      </c>
      <c r="Q18911" s="1" t="s">
        <v>544</v>
      </c>
    </row>
    <row r="18912" spans="1:20" ht="13.2" hidden="1">
      <c r="A18912" s="1">
        <v>18978</v>
      </c>
      <c r="B18912" s="46">
        <v>36567</v>
      </c>
      <c r="C18912" s="1" t="s">
        <v>65</v>
      </c>
      <c r="Q18912" s="1" t="s">
        <v>544</v>
      </c>
    </row>
    <row r="18913" spans="1:21" ht="13.2" hidden="1">
      <c r="A18913" s="1">
        <v>18979</v>
      </c>
      <c r="B18913" s="46">
        <v>36711</v>
      </c>
      <c r="C18913" s="1" t="s">
        <v>38</v>
      </c>
      <c r="Q18913" s="1" t="s">
        <v>544</v>
      </c>
    </row>
    <row r="18914" spans="1:21" ht="13.2" hidden="1">
      <c r="A18914" s="1">
        <v>18980</v>
      </c>
      <c r="B18914" s="46">
        <v>36511</v>
      </c>
      <c r="C18914" s="1" t="s">
        <v>65</v>
      </c>
      <c r="Q18914" s="1" t="s">
        <v>544</v>
      </c>
    </row>
    <row r="18915" spans="1:21" ht="13.2" hidden="1">
      <c r="A18915" s="1">
        <v>18981</v>
      </c>
      <c r="B18915" s="46">
        <v>36684</v>
      </c>
      <c r="C18915" s="1" t="s">
        <v>65</v>
      </c>
      <c r="Q18915" s="1" t="s">
        <v>544</v>
      </c>
    </row>
    <row r="18916" spans="1:21" ht="13.2" hidden="1">
      <c r="A18916" s="1">
        <v>18982</v>
      </c>
      <c r="B18916" s="46">
        <v>35481</v>
      </c>
      <c r="C18916" s="1" t="s">
        <v>65</v>
      </c>
      <c r="Q18916" s="1" t="s">
        <v>544</v>
      </c>
    </row>
    <row r="18917" spans="1:21" ht="13.2" hidden="1">
      <c r="A18917" s="1">
        <v>18983</v>
      </c>
      <c r="B18917" s="46">
        <v>37200</v>
      </c>
      <c r="C18917" s="1" t="s">
        <v>65</v>
      </c>
      <c r="Q18917" s="1" t="s">
        <v>544</v>
      </c>
    </row>
    <row r="18918" spans="1:21" ht="13.2" hidden="1">
      <c r="A18918" s="1">
        <v>18984</v>
      </c>
      <c r="B18918" s="46">
        <v>36457</v>
      </c>
      <c r="C18918" s="1" t="s">
        <v>38</v>
      </c>
      <c r="Q18918" s="1" t="s">
        <v>544</v>
      </c>
    </row>
    <row r="18919" spans="1:21" ht="13.2" hidden="1">
      <c r="A18919" s="1">
        <v>18985</v>
      </c>
      <c r="B18919" s="46">
        <v>36598</v>
      </c>
      <c r="C18919" s="1" t="s">
        <v>65</v>
      </c>
      <c r="Q18919" s="1" t="s">
        <v>544</v>
      </c>
    </row>
    <row r="18920" spans="1:21" ht="13.2" hidden="1">
      <c r="A18920" s="1">
        <v>18986</v>
      </c>
      <c r="B18920" s="46">
        <v>37295</v>
      </c>
      <c r="C18920" s="1" t="s">
        <v>65</v>
      </c>
      <c r="Q18920" s="1" t="s">
        <v>544</v>
      </c>
    </row>
    <row r="18921" spans="1:21" ht="13.2" hidden="1">
      <c r="A18921" s="1">
        <v>18987</v>
      </c>
      <c r="B18921" s="46">
        <v>35952</v>
      </c>
      <c r="C18921" s="1" t="s">
        <v>65</v>
      </c>
      <c r="Q18921" s="1" t="s">
        <v>544</v>
      </c>
    </row>
    <row r="18922" spans="1:21" ht="13.2" hidden="1">
      <c r="A18922" s="1">
        <v>18988</v>
      </c>
      <c r="B18922" s="46">
        <v>36295</v>
      </c>
      <c r="C18922" s="1" t="s">
        <v>65</v>
      </c>
      <c r="Q18922" s="1" t="s">
        <v>544</v>
      </c>
    </row>
    <row r="18923" spans="1:21" ht="13.2" hidden="1">
      <c r="A18923" s="1">
        <v>18989</v>
      </c>
      <c r="B18923" s="46">
        <v>36255</v>
      </c>
      <c r="C18923" s="1" t="s">
        <v>65</v>
      </c>
      <c r="Q18923" s="1" t="s">
        <v>544</v>
      </c>
    </row>
    <row r="18924" spans="1:21" ht="13.2" hidden="1">
      <c r="A18924" s="1">
        <v>18990</v>
      </c>
      <c r="B18924" s="46">
        <v>36809</v>
      </c>
      <c r="C18924" s="1" t="s">
        <v>65</v>
      </c>
      <c r="Q18924" s="1" t="s">
        <v>544</v>
      </c>
    </row>
    <row r="18925" spans="1:21" ht="13.2" hidden="1">
      <c r="A18925" s="1">
        <v>18991</v>
      </c>
      <c r="B18925" s="46">
        <v>36912</v>
      </c>
      <c r="C18925" s="1" t="s">
        <v>65</v>
      </c>
      <c r="Q18925" s="1" t="s">
        <v>544</v>
      </c>
    </row>
    <row r="18926" spans="1:21" ht="13.2">
      <c r="A18926" s="1">
        <v>58</v>
      </c>
      <c r="B18926" s="46">
        <v>36154</v>
      </c>
      <c r="C18926" s="1" t="s">
        <v>65</v>
      </c>
      <c r="D18926" s="1" t="s">
        <v>4170</v>
      </c>
      <c r="E18926" s="1" t="s">
        <v>250</v>
      </c>
      <c r="F18926" s="1" t="s">
        <v>41</v>
      </c>
      <c r="G18926" s="1" t="s">
        <v>4171</v>
      </c>
      <c r="H18926" s="1" t="s">
        <v>4172</v>
      </c>
      <c r="I18926" s="1" t="s">
        <v>1109</v>
      </c>
      <c r="J18926" s="1" t="s">
        <v>1109</v>
      </c>
      <c r="K18926" s="1" t="s">
        <v>1109</v>
      </c>
      <c r="L18926" s="1" t="s">
        <v>1109</v>
      </c>
      <c r="M18926" s="12" t="s">
        <v>1046</v>
      </c>
      <c r="N18926" s="1" t="str">
        <f>VLOOKUP(M18926,'College Master'!$A:$B,2,FALSE)</f>
        <v>Tier IV</v>
      </c>
      <c r="O18926" s="1" t="s">
        <v>50</v>
      </c>
      <c r="P18926" s="1" t="s">
        <v>388</v>
      </c>
      <c r="Q18926" s="1" t="s">
        <v>389</v>
      </c>
      <c r="R18926" s="1">
        <v>7.76</v>
      </c>
      <c r="S18926" s="1">
        <v>93</v>
      </c>
      <c r="T18926" s="1">
        <v>92.8</v>
      </c>
      <c r="U18926" s="1" t="s">
        <v>4173</v>
      </c>
    </row>
    <row r="18927" spans="1:21" ht="13.2" hidden="1">
      <c r="A18927" s="1">
        <v>18993</v>
      </c>
      <c r="B18927" s="46">
        <v>36821</v>
      </c>
      <c r="C18927" s="1" t="s">
        <v>65</v>
      </c>
      <c r="Q18927" s="1" t="s">
        <v>544</v>
      </c>
    </row>
    <row r="18928" spans="1:21" ht="13.2" hidden="1">
      <c r="A18928" s="1">
        <v>18994</v>
      </c>
      <c r="B18928" s="46">
        <v>36693</v>
      </c>
      <c r="C18928" s="1" t="s">
        <v>65</v>
      </c>
      <c r="Q18928" s="1" t="s">
        <v>544</v>
      </c>
    </row>
    <row r="18929" spans="1:17" ht="13.2" hidden="1">
      <c r="A18929" s="1">
        <v>18995</v>
      </c>
      <c r="B18929" s="46">
        <v>37201</v>
      </c>
      <c r="C18929" s="1" t="s">
        <v>38</v>
      </c>
      <c r="Q18929" s="1" t="s">
        <v>544</v>
      </c>
    </row>
    <row r="18930" spans="1:17" ht="13.2" hidden="1">
      <c r="A18930" s="1">
        <v>18996</v>
      </c>
      <c r="B18930" s="46">
        <v>36015</v>
      </c>
      <c r="C18930" s="1" t="s">
        <v>65</v>
      </c>
      <c r="Q18930" s="1" t="s">
        <v>544</v>
      </c>
    </row>
    <row r="18931" spans="1:17" ht="13.2" hidden="1">
      <c r="A18931" s="1">
        <v>18997</v>
      </c>
      <c r="B18931" s="46">
        <v>35561</v>
      </c>
      <c r="C18931" s="1" t="s">
        <v>65</v>
      </c>
      <c r="Q18931" s="1" t="s">
        <v>544</v>
      </c>
    </row>
    <row r="18932" spans="1:17" ht="13.2" hidden="1">
      <c r="A18932" s="1">
        <v>18998</v>
      </c>
      <c r="B18932" s="46">
        <v>37239</v>
      </c>
      <c r="C18932" s="1" t="s">
        <v>65</v>
      </c>
      <c r="Q18932" s="1" t="s">
        <v>544</v>
      </c>
    </row>
    <row r="18933" spans="1:17" ht="13.2" hidden="1">
      <c r="A18933" s="1">
        <v>18999</v>
      </c>
      <c r="B18933" s="46">
        <v>37239</v>
      </c>
      <c r="C18933" s="1" t="s">
        <v>65</v>
      </c>
      <c r="Q18933" s="1" t="s">
        <v>544</v>
      </c>
    </row>
    <row r="18934" spans="1:17" ht="13.2" hidden="1">
      <c r="A18934" s="1">
        <v>19000</v>
      </c>
      <c r="B18934" s="46">
        <v>36361</v>
      </c>
      <c r="C18934" s="1" t="s">
        <v>65</v>
      </c>
      <c r="Q18934" s="1" t="s">
        <v>544</v>
      </c>
    </row>
    <row r="18935" spans="1:17" ht="13.2" hidden="1">
      <c r="A18935" s="1">
        <v>19001</v>
      </c>
      <c r="B18935" s="46">
        <v>37265</v>
      </c>
      <c r="C18935" s="1" t="s">
        <v>65</v>
      </c>
      <c r="Q18935" s="1" t="s">
        <v>544</v>
      </c>
    </row>
    <row r="18936" spans="1:17" ht="13.2" hidden="1">
      <c r="A18936" s="1">
        <v>19002</v>
      </c>
      <c r="B18936" s="46">
        <v>35179</v>
      </c>
      <c r="C18936" s="1" t="s">
        <v>38</v>
      </c>
      <c r="Q18936" s="1" t="s">
        <v>544</v>
      </c>
    </row>
    <row r="18937" spans="1:17" ht="13.2" hidden="1">
      <c r="A18937" s="1">
        <v>19003</v>
      </c>
      <c r="B18937" s="46">
        <v>35472</v>
      </c>
      <c r="C18937" s="1" t="s">
        <v>65</v>
      </c>
      <c r="Q18937" s="1" t="s">
        <v>544</v>
      </c>
    </row>
    <row r="18938" spans="1:17" ht="13.2" hidden="1">
      <c r="A18938" s="1">
        <v>19004</v>
      </c>
      <c r="B18938" s="46">
        <v>35472</v>
      </c>
      <c r="C18938" s="1" t="s">
        <v>65</v>
      </c>
      <c r="Q18938" s="1" t="s">
        <v>544</v>
      </c>
    </row>
    <row r="18939" spans="1:17" ht="13.2" hidden="1">
      <c r="A18939" s="1">
        <v>19005</v>
      </c>
      <c r="B18939" s="46">
        <v>35897</v>
      </c>
      <c r="C18939" s="1" t="s">
        <v>65</v>
      </c>
      <c r="Q18939" s="1" t="s">
        <v>544</v>
      </c>
    </row>
    <row r="18940" spans="1:17" ht="13.2" hidden="1">
      <c r="A18940" s="1">
        <v>19006</v>
      </c>
      <c r="B18940" s="46">
        <v>36792</v>
      </c>
      <c r="C18940" s="1" t="s">
        <v>65</v>
      </c>
      <c r="Q18940" s="1" t="s">
        <v>544</v>
      </c>
    </row>
    <row r="18941" spans="1:17" ht="13.2" hidden="1">
      <c r="A18941" s="1">
        <v>19007</v>
      </c>
      <c r="B18941" s="46">
        <v>36594</v>
      </c>
      <c r="C18941" s="1" t="s">
        <v>38</v>
      </c>
      <c r="Q18941" s="1" t="s">
        <v>544</v>
      </c>
    </row>
    <row r="18942" spans="1:17" ht="13.2" hidden="1">
      <c r="A18942" s="1">
        <v>19008</v>
      </c>
      <c r="B18942" s="46">
        <v>36338</v>
      </c>
      <c r="C18942" s="1" t="s">
        <v>65</v>
      </c>
      <c r="Q18942" s="1" t="s">
        <v>544</v>
      </c>
    </row>
    <row r="18943" spans="1:17" ht="13.2" hidden="1">
      <c r="A18943" s="1">
        <v>19009</v>
      </c>
      <c r="B18943" s="46">
        <v>37292</v>
      </c>
      <c r="C18943" s="1" t="s">
        <v>65</v>
      </c>
      <c r="Q18943" s="1" t="s">
        <v>544</v>
      </c>
    </row>
    <row r="18944" spans="1:17" ht="13.2" hidden="1">
      <c r="A18944" s="1">
        <v>19010</v>
      </c>
      <c r="B18944" s="46">
        <v>36857</v>
      </c>
      <c r="C18944" s="1" t="s">
        <v>38</v>
      </c>
      <c r="Q18944" s="1" t="s">
        <v>544</v>
      </c>
    </row>
    <row r="18945" spans="1:20" ht="13.2" hidden="1">
      <c r="A18945" s="1">
        <v>19011</v>
      </c>
      <c r="B18945" s="46">
        <v>37338</v>
      </c>
      <c r="C18945" s="1" t="s">
        <v>38</v>
      </c>
      <c r="Q18945" s="1" t="s">
        <v>544</v>
      </c>
    </row>
    <row r="18946" spans="1:20" ht="13.2" hidden="1">
      <c r="A18946" s="1">
        <v>19012</v>
      </c>
      <c r="B18946" s="46">
        <v>36305</v>
      </c>
      <c r="C18946" s="1" t="s">
        <v>65</v>
      </c>
      <c r="Q18946" s="1" t="s">
        <v>544</v>
      </c>
    </row>
    <row r="18947" spans="1:20" ht="13.2" hidden="1">
      <c r="A18947" s="1">
        <v>19013</v>
      </c>
      <c r="B18947" s="46">
        <v>36917</v>
      </c>
      <c r="C18947" s="1" t="s">
        <v>65</v>
      </c>
      <c r="Q18947" s="1" t="s">
        <v>544</v>
      </c>
    </row>
    <row r="18948" spans="1:20" ht="13.2" hidden="1">
      <c r="A18948" s="1">
        <v>19014</v>
      </c>
      <c r="B18948" s="46">
        <v>36338</v>
      </c>
      <c r="C18948" s="1" t="s">
        <v>65</v>
      </c>
      <c r="H18948" s="1" t="s">
        <v>1129</v>
      </c>
      <c r="I18948" s="1" t="s">
        <v>1111</v>
      </c>
      <c r="J18948" s="1" t="s">
        <v>1109</v>
      </c>
      <c r="K18948" s="1" t="s">
        <v>1109</v>
      </c>
      <c r="L18948" s="1" t="s">
        <v>1109</v>
      </c>
      <c r="M18948" s="1" t="s">
        <v>1705</v>
      </c>
      <c r="P18948" s="1" t="s">
        <v>1112</v>
      </c>
      <c r="Q18948" s="1" t="s">
        <v>389</v>
      </c>
      <c r="R18948" s="1">
        <v>7.8</v>
      </c>
      <c r="S18948" s="1">
        <v>78</v>
      </c>
      <c r="T18948" s="1">
        <v>73</v>
      </c>
    </row>
    <row r="18949" spans="1:20" ht="13.2" hidden="1">
      <c r="A18949" s="1">
        <v>19015</v>
      </c>
      <c r="B18949" s="46">
        <v>36887</v>
      </c>
      <c r="C18949" s="1" t="s">
        <v>65</v>
      </c>
      <c r="Q18949" s="1" t="s">
        <v>544</v>
      </c>
    </row>
    <row r="18950" spans="1:20" ht="13.2" hidden="1">
      <c r="A18950" s="1">
        <v>19016</v>
      </c>
      <c r="B18950" s="46">
        <v>37338</v>
      </c>
      <c r="C18950" s="1" t="s">
        <v>38</v>
      </c>
      <c r="Q18950" s="1" t="s">
        <v>544</v>
      </c>
    </row>
    <row r="18951" spans="1:20" ht="13.2" hidden="1">
      <c r="A18951" s="1">
        <v>19017</v>
      </c>
      <c r="B18951" s="46">
        <v>37231</v>
      </c>
      <c r="C18951" s="1" t="s">
        <v>38</v>
      </c>
      <c r="Q18951" s="1" t="s">
        <v>544</v>
      </c>
    </row>
    <row r="18952" spans="1:20" ht="13.2" hidden="1">
      <c r="A18952" s="1">
        <v>19018</v>
      </c>
      <c r="B18952" s="46">
        <v>34850</v>
      </c>
      <c r="C18952" s="1" t="s">
        <v>65</v>
      </c>
      <c r="Q18952" s="1" t="s">
        <v>544</v>
      </c>
    </row>
    <row r="18953" spans="1:20" ht="13.2" hidden="1">
      <c r="A18953" s="1">
        <v>19019</v>
      </c>
      <c r="B18953" s="46">
        <v>36819</v>
      </c>
      <c r="C18953" s="1" t="s">
        <v>65</v>
      </c>
      <c r="Q18953" s="1" t="s">
        <v>544</v>
      </c>
    </row>
    <row r="18954" spans="1:20" ht="13.2" hidden="1">
      <c r="A18954" s="1">
        <v>19020</v>
      </c>
      <c r="B18954" s="46">
        <v>36676</v>
      </c>
      <c r="C18954" s="1" t="s">
        <v>65</v>
      </c>
      <c r="Q18954" s="1" t="s">
        <v>544</v>
      </c>
    </row>
    <row r="18955" spans="1:20" ht="13.2" hidden="1">
      <c r="A18955" s="1">
        <v>19021</v>
      </c>
      <c r="B18955" s="46">
        <v>36372</v>
      </c>
      <c r="C18955" s="1" t="s">
        <v>38</v>
      </c>
      <c r="Q18955" s="1" t="s">
        <v>544</v>
      </c>
    </row>
    <row r="18956" spans="1:20" ht="13.2" hidden="1">
      <c r="A18956" s="1">
        <v>19022</v>
      </c>
      <c r="B18956" s="46">
        <v>36405</v>
      </c>
      <c r="C18956" s="1" t="s">
        <v>65</v>
      </c>
      <c r="Q18956" s="1" t="s">
        <v>544</v>
      </c>
    </row>
    <row r="18957" spans="1:20" ht="13.2" hidden="1">
      <c r="A18957" s="1">
        <v>19023</v>
      </c>
      <c r="B18957" s="46">
        <v>36419</v>
      </c>
      <c r="C18957" s="1" t="s">
        <v>38</v>
      </c>
      <c r="Q18957" s="1" t="s">
        <v>544</v>
      </c>
    </row>
    <row r="18958" spans="1:20" ht="13.2" hidden="1">
      <c r="A18958" s="1">
        <v>19024</v>
      </c>
      <c r="B18958" s="46">
        <v>35749</v>
      </c>
      <c r="C18958" s="1" t="s">
        <v>65</v>
      </c>
      <c r="Q18958" s="1" t="s">
        <v>544</v>
      </c>
    </row>
    <row r="18959" spans="1:20" ht="13.2" hidden="1">
      <c r="A18959" s="1">
        <v>19025</v>
      </c>
      <c r="B18959" s="46">
        <v>34813</v>
      </c>
      <c r="C18959" s="1" t="s">
        <v>65</v>
      </c>
      <c r="Q18959" s="1" t="s">
        <v>544</v>
      </c>
    </row>
    <row r="18960" spans="1:20" ht="13.2" hidden="1">
      <c r="A18960" s="1">
        <v>19026</v>
      </c>
      <c r="B18960" s="46">
        <v>34763</v>
      </c>
      <c r="C18960" s="1" t="s">
        <v>65</v>
      </c>
      <c r="Q18960" s="1" t="s">
        <v>544</v>
      </c>
    </row>
    <row r="18961" spans="1:25" ht="13.2" hidden="1">
      <c r="A18961" s="1">
        <v>19027</v>
      </c>
      <c r="B18961" s="46">
        <v>37337</v>
      </c>
      <c r="C18961" s="1" t="s">
        <v>65</v>
      </c>
      <c r="Q18961" s="1" t="s">
        <v>544</v>
      </c>
    </row>
    <row r="18962" spans="1:25" ht="13.2" hidden="1">
      <c r="A18962" s="1">
        <v>19028</v>
      </c>
      <c r="B18962" s="46">
        <v>36567</v>
      </c>
      <c r="C18962" s="1" t="s">
        <v>65</v>
      </c>
      <c r="Q18962" s="1" t="s">
        <v>544</v>
      </c>
    </row>
    <row r="18963" spans="1:25" ht="13.2" hidden="1">
      <c r="A18963" s="1">
        <v>19029</v>
      </c>
      <c r="B18963" s="46">
        <v>35896</v>
      </c>
      <c r="C18963" s="1" t="s">
        <v>65</v>
      </c>
      <c r="Q18963" s="1" t="s">
        <v>544</v>
      </c>
    </row>
    <row r="18964" spans="1:25" ht="13.2" hidden="1">
      <c r="A18964" s="1">
        <v>19030</v>
      </c>
      <c r="B18964" s="46">
        <v>36112</v>
      </c>
      <c r="C18964" s="1" t="s">
        <v>38</v>
      </c>
      <c r="Q18964" s="1" t="s">
        <v>544</v>
      </c>
    </row>
    <row r="18965" spans="1:25" ht="13.2" hidden="1">
      <c r="A18965" s="1">
        <v>19031</v>
      </c>
      <c r="B18965" s="46">
        <v>34504</v>
      </c>
      <c r="C18965" s="1" t="s">
        <v>65</v>
      </c>
      <c r="Q18965" s="1" t="s">
        <v>544</v>
      </c>
    </row>
    <row r="18966" spans="1:25" ht="13.2" hidden="1">
      <c r="A18966" s="1">
        <v>19032</v>
      </c>
      <c r="B18966" s="46">
        <v>36350</v>
      </c>
      <c r="C18966" s="1" t="s">
        <v>65</v>
      </c>
      <c r="Q18966" s="1" t="s">
        <v>544</v>
      </c>
    </row>
    <row r="18967" spans="1:25" ht="13.2" hidden="1">
      <c r="A18967" s="1">
        <v>19033</v>
      </c>
      <c r="B18967" s="46">
        <v>37238</v>
      </c>
      <c r="C18967" s="1" t="s">
        <v>65</v>
      </c>
      <c r="Q18967" s="1" t="s">
        <v>544</v>
      </c>
    </row>
    <row r="18968" spans="1:25" ht="13.2" hidden="1">
      <c r="A18968" s="1">
        <v>19034</v>
      </c>
      <c r="B18968" s="46">
        <v>37578</v>
      </c>
      <c r="C18968" s="1" t="s">
        <v>65</v>
      </c>
      <c r="Q18968" s="1" t="s">
        <v>544</v>
      </c>
    </row>
    <row r="18969" spans="1:25" ht="13.2" hidden="1">
      <c r="A18969" s="1">
        <v>19035</v>
      </c>
      <c r="B18969" s="46">
        <v>36565</v>
      </c>
      <c r="C18969" s="1" t="s">
        <v>38</v>
      </c>
      <c r="Q18969" s="1" t="s">
        <v>544</v>
      </c>
    </row>
    <row r="18970" spans="1:25" ht="13.2" hidden="1">
      <c r="A18970" s="1">
        <v>19036</v>
      </c>
      <c r="B18970" s="46">
        <v>34013</v>
      </c>
      <c r="C18970" s="1" t="s">
        <v>65</v>
      </c>
      <c r="Q18970" s="1" t="s">
        <v>544</v>
      </c>
    </row>
    <row r="18971" spans="1:25" ht="13.2" hidden="1">
      <c r="A18971" s="1">
        <v>19037</v>
      </c>
      <c r="B18971" s="46">
        <v>36162</v>
      </c>
      <c r="C18971" s="1" t="s">
        <v>65</v>
      </c>
      <c r="G18971" s="1" t="s">
        <v>4174</v>
      </c>
      <c r="H18971" s="1" t="s">
        <v>1129</v>
      </c>
      <c r="I18971" s="1" t="s">
        <v>1109</v>
      </c>
      <c r="J18971" s="1" t="s">
        <v>1109</v>
      </c>
      <c r="K18971" s="1" t="s">
        <v>1109</v>
      </c>
      <c r="L18971" s="1" t="s">
        <v>1111</v>
      </c>
      <c r="M18971" s="1" t="s">
        <v>4175</v>
      </c>
      <c r="N18971" s="1"/>
      <c r="O18971" s="1" t="s">
        <v>1468</v>
      </c>
      <c r="P18971" s="1" t="s">
        <v>1897</v>
      </c>
      <c r="Q18971" s="1" t="s">
        <v>389</v>
      </c>
      <c r="R18971" s="1">
        <v>9</v>
      </c>
      <c r="S18971" s="1">
        <v>98</v>
      </c>
      <c r="T18971" s="1">
        <v>96</v>
      </c>
      <c r="U18971" s="1" t="s">
        <v>2952</v>
      </c>
      <c r="V18971" s="1" t="s">
        <v>4176</v>
      </c>
      <c r="W18971" s="1" t="s">
        <v>44</v>
      </c>
      <c r="X18971" s="1" t="s">
        <v>4177</v>
      </c>
      <c r="Y18971" s="1" t="s">
        <v>55</v>
      </c>
    </row>
    <row r="18972" spans="1:25" ht="13.2" hidden="1">
      <c r="A18972" s="1">
        <v>19038</v>
      </c>
      <c r="B18972" s="46">
        <v>36876</v>
      </c>
      <c r="C18972" s="1" t="s">
        <v>65</v>
      </c>
      <c r="Q18972" s="1" t="s">
        <v>544</v>
      </c>
    </row>
    <row r="18973" spans="1:25" ht="13.2" hidden="1">
      <c r="A18973" s="1">
        <v>19039</v>
      </c>
      <c r="B18973" s="46">
        <v>36894</v>
      </c>
      <c r="C18973" s="1" t="s">
        <v>65</v>
      </c>
      <c r="Q18973" s="1" t="s">
        <v>544</v>
      </c>
    </row>
    <row r="18974" spans="1:25" ht="13.2" hidden="1">
      <c r="A18974" s="1">
        <v>19040</v>
      </c>
      <c r="B18974" s="46">
        <v>36782</v>
      </c>
      <c r="C18974" s="1" t="s">
        <v>65</v>
      </c>
      <c r="Q18974" s="1" t="s">
        <v>544</v>
      </c>
    </row>
    <row r="18975" spans="1:25" ht="13.2" hidden="1">
      <c r="A18975" s="1">
        <v>19041</v>
      </c>
      <c r="B18975" s="46">
        <v>36522</v>
      </c>
      <c r="C18975" s="1" t="s">
        <v>65</v>
      </c>
      <c r="Q18975" s="1" t="s">
        <v>544</v>
      </c>
    </row>
    <row r="18976" spans="1:25" ht="13.2" hidden="1">
      <c r="A18976" s="1">
        <v>19042</v>
      </c>
      <c r="B18976" s="46">
        <v>36222</v>
      </c>
      <c r="C18976" s="1" t="s">
        <v>65</v>
      </c>
      <c r="Q18976" s="1" t="s">
        <v>544</v>
      </c>
    </row>
    <row r="18977" spans="1:17" ht="13.2" hidden="1">
      <c r="A18977" s="1">
        <v>19043</v>
      </c>
      <c r="B18977" s="46">
        <v>36978</v>
      </c>
      <c r="C18977" s="1" t="s">
        <v>65</v>
      </c>
      <c r="Q18977" s="1" t="s">
        <v>544</v>
      </c>
    </row>
    <row r="18978" spans="1:17" ht="13.2" hidden="1">
      <c r="A18978" s="1">
        <v>19044</v>
      </c>
      <c r="B18978" s="46">
        <v>36721</v>
      </c>
      <c r="C18978" s="1" t="s">
        <v>65</v>
      </c>
      <c r="Q18978" s="1" t="s">
        <v>544</v>
      </c>
    </row>
    <row r="18979" spans="1:17" ht="13.2" hidden="1">
      <c r="A18979" s="1">
        <v>19045</v>
      </c>
      <c r="B18979" s="46">
        <v>36015</v>
      </c>
      <c r="C18979" s="1" t="s">
        <v>38</v>
      </c>
      <c r="Q18979" s="1" t="s">
        <v>544</v>
      </c>
    </row>
    <row r="18980" spans="1:17" ht="13.2" hidden="1">
      <c r="A18980" s="1">
        <v>19046</v>
      </c>
      <c r="B18980" s="46">
        <v>37264</v>
      </c>
      <c r="C18980" s="1" t="s">
        <v>65</v>
      </c>
      <c r="Q18980" s="1" t="s">
        <v>544</v>
      </c>
    </row>
    <row r="18981" spans="1:17" ht="13.2" hidden="1">
      <c r="A18981" s="1">
        <v>19047</v>
      </c>
      <c r="B18981" s="46">
        <v>37097</v>
      </c>
      <c r="C18981" s="1" t="s">
        <v>65</v>
      </c>
      <c r="Q18981" s="1" t="s">
        <v>544</v>
      </c>
    </row>
    <row r="18982" spans="1:17" ht="13.2" hidden="1">
      <c r="A18982" s="1">
        <v>19048</v>
      </c>
      <c r="B18982" s="46">
        <v>37253</v>
      </c>
      <c r="C18982" s="1" t="s">
        <v>65</v>
      </c>
      <c r="Q18982" s="1" t="s">
        <v>544</v>
      </c>
    </row>
    <row r="18983" spans="1:17" ht="13.2" hidden="1">
      <c r="A18983" s="1">
        <v>19049</v>
      </c>
      <c r="B18983" s="46">
        <v>37253</v>
      </c>
      <c r="C18983" s="1" t="s">
        <v>65</v>
      </c>
      <c r="Q18983" s="1" t="s">
        <v>544</v>
      </c>
    </row>
    <row r="18984" spans="1:17" ht="13.2" hidden="1">
      <c r="A18984" s="1">
        <v>19050</v>
      </c>
      <c r="B18984" s="46">
        <v>37253</v>
      </c>
      <c r="C18984" s="1" t="s">
        <v>65</v>
      </c>
      <c r="Q18984" s="1" t="s">
        <v>544</v>
      </c>
    </row>
    <row r="18985" spans="1:17" ht="13.2" hidden="1">
      <c r="A18985" s="1">
        <v>19051</v>
      </c>
      <c r="B18985" s="46">
        <v>37253</v>
      </c>
      <c r="C18985" s="1" t="s">
        <v>65</v>
      </c>
      <c r="Q18985" s="1" t="s">
        <v>544</v>
      </c>
    </row>
    <row r="18986" spans="1:17" ht="13.2" hidden="1">
      <c r="A18986" s="1">
        <v>19052</v>
      </c>
      <c r="B18986" s="46">
        <v>35361</v>
      </c>
      <c r="C18986" s="1" t="s">
        <v>38</v>
      </c>
      <c r="Q18986" s="1" t="s">
        <v>544</v>
      </c>
    </row>
    <row r="18987" spans="1:17" ht="13.2" hidden="1">
      <c r="A18987" s="1">
        <v>19053</v>
      </c>
      <c r="B18987" s="46">
        <v>36850</v>
      </c>
      <c r="C18987" s="1" t="s">
        <v>65</v>
      </c>
      <c r="Q18987" s="1" t="s">
        <v>544</v>
      </c>
    </row>
    <row r="18988" spans="1:17" ht="13.2" hidden="1">
      <c r="A18988" s="1">
        <v>19054</v>
      </c>
      <c r="B18988" s="46">
        <v>35527</v>
      </c>
      <c r="C18988" s="1" t="s">
        <v>65</v>
      </c>
      <c r="Q18988" s="1" t="s">
        <v>544</v>
      </c>
    </row>
    <row r="18989" spans="1:17" ht="13.2" hidden="1">
      <c r="A18989" s="1">
        <v>19055</v>
      </c>
      <c r="B18989" s="46">
        <v>36917</v>
      </c>
      <c r="C18989" s="1" t="s">
        <v>65</v>
      </c>
      <c r="Q18989" s="1" t="s">
        <v>544</v>
      </c>
    </row>
    <row r="18990" spans="1:17" ht="13.2" hidden="1">
      <c r="A18990" s="1">
        <v>19056</v>
      </c>
      <c r="B18990" s="46">
        <v>36607</v>
      </c>
      <c r="C18990" s="1" t="s">
        <v>65</v>
      </c>
      <c r="Q18990" s="1" t="s">
        <v>544</v>
      </c>
    </row>
    <row r="18991" spans="1:17" ht="13.2" hidden="1">
      <c r="A18991" s="1">
        <v>19057</v>
      </c>
      <c r="B18991" s="46">
        <v>36607</v>
      </c>
      <c r="C18991" s="1" t="s">
        <v>65</v>
      </c>
      <c r="Q18991" s="1" t="s">
        <v>544</v>
      </c>
    </row>
    <row r="18992" spans="1:17" ht="13.2" hidden="1">
      <c r="A18992" s="1">
        <v>19058</v>
      </c>
      <c r="B18992" s="46">
        <v>36375</v>
      </c>
      <c r="C18992" s="1" t="s">
        <v>65</v>
      </c>
      <c r="Q18992" s="1" t="s">
        <v>544</v>
      </c>
    </row>
    <row r="18993" spans="1:17" ht="13.2" hidden="1">
      <c r="A18993" s="1">
        <v>19059</v>
      </c>
      <c r="B18993" s="46">
        <v>36744</v>
      </c>
      <c r="C18993" s="1" t="s">
        <v>38</v>
      </c>
      <c r="Q18993" s="1" t="s">
        <v>544</v>
      </c>
    </row>
    <row r="18994" spans="1:17" ht="13.2" hidden="1">
      <c r="A18994" s="1">
        <v>19060</v>
      </c>
      <c r="B18994" s="46">
        <v>36433</v>
      </c>
      <c r="C18994" s="1" t="s">
        <v>65</v>
      </c>
      <c r="Q18994" s="1" t="s">
        <v>544</v>
      </c>
    </row>
    <row r="18995" spans="1:17" ht="13.2" hidden="1">
      <c r="A18995" s="1">
        <v>19061</v>
      </c>
      <c r="B18995" s="46">
        <v>36613</v>
      </c>
      <c r="C18995" s="1" t="s">
        <v>38</v>
      </c>
      <c r="Q18995" s="1" t="s">
        <v>544</v>
      </c>
    </row>
    <row r="18996" spans="1:17" ht="13.2" hidden="1">
      <c r="A18996" s="1">
        <v>19062</v>
      </c>
      <c r="B18996" s="46">
        <v>36613</v>
      </c>
      <c r="C18996" s="1" t="s">
        <v>38</v>
      </c>
      <c r="Q18996" s="1" t="s">
        <v>544</v>
      </c>
    </row>
    <row r="18997" spans="1:17" ht="13.2" hidden="1">
      <c r="A18997" s="1">
        <v>19063</v>
      </c>
      <c r="B18997" s="46">
        <v>36373</v>
      </c>
      <c r="C18997" s="1" t="s">
        <v>38</v>
      </c>
      <c r="Q18997" s="1" t="s">
        <v>544</v>
      </c>
    </row>
    <row r="18998" spans="1:17" ht="13.2" hidden="1">
      <c r="A18998" s="1">
        <v>19064</v>
      </c>
      <c r="B18998" s="46">
        <v>36475</v>
      </c>
      <c r="C18998" s="1" t="s">
        <v>38</v>
      </c>
      <c r="Q18998" s="1" t="s">
        <v>544</v>
      </c>
    </row>
    <row r="18999" spans="1:17" ht="13.2" hidden="1">
      <c r="A18999" s="1">
        <v>19065</v>
      </c>
      <c r="B18999" s="46">
        <v>36479</v>
      </c>
      <c r="C18999" s="1" t="s">
        <v>65</v>
      </c>
      <c r="Q18999" s="1" t="s">
        <v>544</v>
      </c>
    </row>
    <row r="19000" spans="1:17" ht="13.2" hidden="1">
      <c r="A19000" s="1">
        <v>19066</v>
      </c>
      <c r="B19000" s="46">
        <v>36214</v>
      </c>
      <c r="C19000" s="1" t="s">
        <v>65</v>
      </c>
      <c r="Q19000" s="1" t="s">
        <v>544</v>
      </c>
    </row>
    <row r="19001" spans="1:17" ht="13.2" hidden="1">
      <c r="A19001" s="1">
        <v>19067</v>
      </c>
      <c r="B19001" s="46">
        <v>36278</v>
      </c>
      <c r="C19001" s="1" t="s">
        <v>38</v>
      </c>
      <c r="Q19001" s="1" t="s">
        <v>544</v>
      </c>
    </row>
    <row r="19002" spans="1:17" ht="13.2" hidden="1">
      <c r="A19002" s="1">
        <v>19068</v>
      </c>
      <c r="B19002" s="46">
        <v>35794</v>
      </c>
      <c r="C19002" s="1" t="s">
        <v>38</v>
      </c>
      <c r="Q19002" s="1" t="s">
        <v>544</v>
      </c>
    </row>
    <row r="19003" spans="1:17" ht="13.2" hidden="1">
      <c r="A19003" s="1">
        <v>19069</v>
      </c>
      <c r="B19003" s="46">
        <v>36161</v>
      </c>
      <c r="C19003" s="1" t="s">
        <v>65</v>
      </c>
      <c r="Q19003" s="1" t="s">
        <v>544</v>
      </c>
    </row>
    <row r="19004" spans="1:17" ht="13.2" hidden="1">
      <c r="A19004" s="1">
        <v>19070</v>
      </c>
      <c r="B19004" s="46">
        <v>37182</v>
      </c>
      <c r="C19004" s="1" t="s">
        <v>65</v>
      </c>
      <c r="Q19004" s="1" t="s">
        <v>544</v>
      </c>
    </row>
    <row r="19005" spans="1:17" ht="13.2" hidden="1">
      <c r="A19005" s="1">
        <v>19071</v>
      </c>
      <c r="B19005" s="46">
        <v>36889</v>
      </c>
      <c r="C19005" s="1" t="s">
        <v>65</v>
      </c>
      <c r="Q19005" s="1" t="s">
        <v>544</v>
      </c>
    </row>
    <row r="19006" spans="1:17" ht="13.2" hidden="1">
      <c r="A19006" s="1">
        <v>19072</v>
      </c>
      <c r="B19006" s="46">
        <v>37251</v>
      </c>
      <c r="C19006" s="1" t="s">
        <v>65</v>
      </c>
      <c r="Q19006" s="1" t="s">
        <v>544</v>
      </c>
    </row>
    <row r="19007" spans="1:17" ht="13.2" hidden="1">
      <c r="A19007" s="1">
        <v>19073</v>
      </c>
      <c r="B19007" s="46">
        <v>37304</v>
      </c>
      <c r="C19007" s="1" t="s">
        <v>65</v>
      </c>
      <c r="Q19007" s="1" t="s">
        <v>544</v>
      </c>
    </row>
    <row r="19008" spans="1:17" ht="13.2" hidden="1">
      <c r="A19008" s="1">
        <v>19074</v>
      </c>
      <c r="B19008" s="46">
        <v>36727</v>
      </c>
      <c r="C19008" s="1" t="s">
        <v>65</v>
      </c>
      <c r="Q19008" s="1" t="s">
        <v>544</v>
      </c>
    </row>
    <row r="19009" spans="1:17" ht="13.2" hidden="1">
      <c r="A19009" s="1">
        <v>19075</v>
      </c>
      <c r="B19009" s="46">
        <v>36617</v>
      </c>
      <c r="C19009" s="1" t="s">
        <v>38</v>
      </c>
      <c r="Q19009" s="1" t="s">
        <v>544</v>
      </c>
    </row>
    <row r="19010" spans="1:17" ht="13.2" hidden="1">
      <c r="A19010" s="1">
        <v>19076</v>
      </c>
      <c r="B19010" s="46">
        <v>36482</v>
      </c>
      <c r="C19010" s="1" t="s">
        <v>38</v>
      </c>
      <c r="Q19010" s="1" t="s">
        <v>544</v>
      </c>
    </row>
    <row r="19011" spans="1:17" ht="13.2" hidden="1">
      <c r="A19011" s="1">
        <v>19077</v>
      </c>
      <c r="B19011" s="46">
        <v>36722</v>
      </c>
      <c r="C19011" s="1" t="s">
        <v>65</v>
      </c>
      <c r="Q19011" s="1" t="s">
        <v>544</v>
      </c>
    </row>
    <row r="19012" spans="1:17" ht="13.2" hidden="1">
      <c r="A19012" s="1">
        <v>19078</v>
      </c>
      <c r="B19012" s="46">
        <v>35467</v>
      </c>
      <c r="C19012" s="1" t="s">
        <v>65</v>
      </c>
      <c r="Q19012" s="1" t="s">
        <v>544</v>
      </c>
    </row>
    <row r="19013" spans="1:17" ht="13.2" hidden="1">
      <c r="A19013" s="1">
        <v>19079</v>
      </c>
      <c r="B19013" s="46">
        <v>36369</v>
      </c>
      <c r="C19013" s="1" t="s">
        <v>65</v>
      </c>
      <c r="Q19013" s="1" t="s">
        <v>544</v>
      </c>
    </row>
    <row r="19014" spans="1:17" ht="13.2" hidden="1">
      <c r="A19014" s="1">
        <v>19080</v>
      </c>
      <c r="B19014" s="46">
        <v>36327</v>
      </c>
      <c r="C19014" s="1" t="s">
        <v>38</v>
      </c>
      <c r="Q19014" s="1" t="s">
        <v>544</v>
      </c>
    </row>
    <row r="19015" spans="1:17" ht="13.2" hidden="1">
      <c r="A19015" s="1">
        <v>19081</v>
      </c>
      <c r="B19015" s="46">
        <v>36392</v>
      </c>
      <c r="C19015" s="1" t="s">
        <v>38</v>
      </c>
      <c r="Q19015" s="1" t="s">
        <v>544</v>
      </c>
    </row>
    <row r="19016" spans="1:17" ht="13.2" hidden="1">
      <c r="A19016" s="1">
        <v>19082</v>
      </c>
      <c r="B19016" s="46">
        <v>35892</v>
      </c>
      <c r="C19016" s="1" t="s">
        <v>65</v>
      </c>
      <c r="Q19016" s="1" t="s">
        <v>544</v>
      </c>
    </row>
    <row r="19017" spans="1:17" ht="13.2" hidden="1">
      <c r="A19017" s="1">
        <v>19083</v>
      </c>
      <c r="B19017" s="46">
        <v>36951</v>
      </c>
      <c r="C19017" s="1" t="s">
        <v>65</v>
      </c>
      <c r="Q19017" s="1" t="s">
        <v>544</v>
      </c>
    </row>
    <row r="19018" spans="1:17" ht="13.2" hidden="1">
      <c r="A19018" s="1">
        <v>19084</v>
      </c>
      <c r="B19018" s="46">
        <v>36570</v>
      </c>
      <c r="C19018" s="1" t="s">
        <v>65</v>
      </c>
      <c r="Q19018" s="1" t="s">
        <v>544</v>
      </c>
    </row>
    <row r="19019" spans="1:17" ht="13.2" hidden="1">
      <c r="A19019" s="1">
        <v>19085</v>
      </c>
      <c r="B19019" s="46">
        <v>35322</v>
      </c>
      <c r="C19019" s="1" t="s">
        <v>38</v>
      </c>
      <c r="Q19019" s="1" t="s">
        <v>544</v>
      </c>
    </row>
    <row r="19020" spans="1:17" ht="13.2" hidden="1">
      <c r="A19020" s="1">
        <v>19086</v>
      </c>
      <c r="B19020" s="46">
        <v>37177</v>
      </c>
      <c r="C19020" s="1" t="s">
        <v>65</v>
      </c>
      <c r="Q19020" s="1" t="s">
        <v>544</v>
      </c>
    </row>
    <row r="19021" spans="1:17" ht="13.2" hidden="1">
      <c r="A19021" s="1">
        <v>19087</v>
      </c>
      <c r="B19021" s="46">
        <v>36399</v>
      </c>
      <c r="C19021" s="1" t="s">
        <v>38</v>
      </c>
      <c r="Q19021" s="1" t="s">
        <v>544</v>
      </c>
    </row>
    <row r="19022" spans="1:17" ht="13.2" hidden="1">
      <c r="A19022" s="1">
        <v>19088</v>
      </c>
      <c r="B19022" s="46">
        <v>36138</v>
      </c>
      <c r="C19022" s="1" t="s">
        <v>65</v>
      </c>
      <c r="Q19022" s="1" t="s">
        <v>544</v>
      </c>
    </row>
    <row r="19023" spans="1:17" ht="13.2" hidden="1">
      <c r="A19023" s="1">
        <v>19089</v>
      </c>
      <c r="B19023" s="46">
        <v>37037</v>
      </c>
      <c r="C19023" s="1" t="s">
        <v>65</v>
      </c>
      <c r="Q19023" s="1" t="s">
        <v>544</v>
      </c>
    </row>
    <row r="19024" spans="1:17" ht="13.2" hidden="1">
      <c r="A19024" s="1">
        <v>19090</v>
      </c>
      <c r="B19024" s="46">
        <v>35429</v>
      </c>
      <c r="C19024" s="1" t="s">
        <v>65</v>
      </c>
      <c r="Q19024" s="1" t="s">
        <v>544</v>
      </c>
    </row>
    <row r="19025" spans="1:17" ht="13.2" hidden="1">
      <c r="A19025" s="1">
        <v>19091</v>
      </c>
      <c r="B19025" s="46">
        <v>36809</v>
      </c>
      <c r="C19025" s="1" t="s">
        <v>65</v>
      </c>
      <c r="Q19025" s="1" t="s">
        <v>544</v>
      </c>
    </row>
    <row r="19026" spans="1:17" ht="13.2" hidden="1">
      <c r="A19026" s="1">
        <v>19092</v>
      </c>
      <c r="B19026" s="46">
        <v>35019</v>
      </c>
      <c r="C19026" s="1" t="s">
        <v>65</v>
      </c>
      <c r="Q19026" s="1" t="s">
        <v>544</v>
      </c>
    </row>
    <row r="19027" spans="1:17" ht="13.2" hidden="1">
      <c r="A19027" s="1">
        <v>19093</v>
      </c>
      <c r="B19027" s="46">
        <v>43687</v>
      </c>
      <c r="C19027" s="1" t="s">
        <v>38</v>
      </c>
      <c r="Q19027" s="1" t="s">
        <v>544</v>
      </c>
    </row>
    <row r="19028" spans="1:17" ht="13.2" hidden="1">
      <c r="A19028" s="1">
        <v>19094</v>
      </c>
      <c r="B19028" s="46">
        <v>37136</v>
      </c>
      <c r="C19028" s="1" t="s">
        <v>38</v>
      </c>
      <c r="Q19028" s="1" t="s">
        <v>544</v>
      </c>
    </row>
    <row r="19029" spans="1:17" ht="13.2" hidden="1">
      <c r="A19029" s="1">
        <v>19095</v>
      </c>
      <c r="B19029" s="46">
        <v>35510</v>
      </c>
      <c r="C19029" s="1" t="s">
        <v>65</v>
      </c>
      <c r="Q19029" s="1" t="s">
        <v>544</v>
      </c>
    </row>
    <row r="19030" spans="1:17" ht="13.2" hidden="1">
      <c r="A19030" s="1">
        <v>19096</v>
      </c>
      <c r="B19030" s="46">
        <v>35996</v>
      </c>
      <c r="C19030" s="1" t="s">
        <v>65</v>
      </c>
      <c r="Q19030" s="1" t="s">
        <v>544</v>
      </c>
    </row>
    <row r="19031" spans="1:17" ht="13.2" hidden="1">
      <c r="A19031" s="1">
        <v>19097</v>
      </c>
      <c r="B19031" s="46">
        <v>37136</v>
      </c>
      <c r="C19031" s="1" t="s">
        <v>38</v>
      </c>
      <c r="Q19031" s="1" t="s">
        <v>544</v>
      </c>
    </row>
    <row r="19032" spans="1:17" ht="13.2" hidden="1">
      <c r="A19032" s="1">
        <v>19098</v>
      </c>
      <c r="B19032" s="46">
        <v>36330</v>
      </c>
      <c r="C19032" s="1" t="s">
        <v>65</v>
      </c>
      <c r="Q19032" s="1" t="s">
        <v>544</v>
      </c>
    </row>
    <row r="19033" spans="1:17" ht="13.2" hidden="1">
      <c r="A19033" s="1">
        <v>19099</v>
      </c>
      <c r="B19033" s="46">
        <v>37015</v>
      </c>
      <c r="C19033" s="1" t="s">
        <v>65</v>
      </c>
      <c r="Q19033" s="1" t="s">
        <v>544</v>
      </c>
    </row>
    <row r="19034" spans="1:17" ht="13.2" hidden="1">
      <c r="A19034" s="1">
        <v>19100</v>
      </c>
      <c r="B19034" s="46">
        <v>35675</v>
      </c>
      <c r="C19034" s="1" t="s">
        <v>38</v>
      </c>
      <c r="Q19034" s="1" t="s">
        <v>544</v>
      </c>
    </row>
    <row r="19035" spans="1:17" ht="13.2" hidden="1">
      <c r="A19035" s="1">
        <v>19101</v>
      </c>
      <c r="B19035" s="46">
        <v>35595</v>
      </c>
      <c r="C19035" s="1" t="s">
        <v>65</v>
      </c>
      <c r="Q19035" s="1" t="s">
        <v>544</v>
      </c>
    </row>
    <row r="19036" spans="1:17" ht="13.2" hidden="1">
      <c r="A19036" s="1">
        <v>19102</v>
      </c>
      <c r="B19036" s="46">
        <v>37268</v>
      </c>
      <c r="C19036" s="1" t="s">
        <v>65</v>
      </c>
      <c r="Q19036" s="1" t="s">
        <v>544</v>
      </c>
    </row>
    <row r="19037" spans="1:17" ht="13.2" hidden="1">
      <c r="A19037" s="1">
        <v>19103</v>
      </c>
      <c r="B19037" s="46">
        <v>34833</v>
      </c>
      <c r="C19037" s="1" t="s">
        <v>38</v>
      </c>
      <c r="Q19037" s="1" t="s">
        <v>544</v>
      </c>
    </row>
    <row r="19038" spans="1:17" ht="13.2" hidden="1">
      <c r="A19038" s="1">
        <v>19104</v>
      </c>
      <c r="B19038" s="46">
        <v>37070</v>
      </c>
      <c r="C19038" s="1" t="s">
        <v>38</v>
      </c>
      <c r="Q19038" s="1" t="s">
        <v>544</v>
      </c>
    </row>
    <row r="19039" spans="1:17" ht="13.2" hidden="1">
      <c r="A19039" s="1">
        <v>19105</v>
      </c>
      <c r="B19039" s="46">
        <v>37438</v>
      </c>
      <c r="C19039" s="1" t="s">
        <v>38</v>
      </c>
      <c r="Q19039" s="1" t="s">
        <v>544</v>
      </c>
    </row>
    <row r="19040" spans="1:17" ht="13.2" hidden="1">
      <c r="A19040" s="1">
        <v>19106</v>
      </c>
      <c r="B19040" s="46">
        <v>36161</v>
      </c>
      <c r="C19040" s="1" t="s">
        <v>65</v>
      </c>
      <c r="Q19040" s="1" t="s">
        <v>544</v>
      </c>
    </row>
    <row r="19041" spans="1:17" ht="13.2" hidden="1">
      <c r="A19041" s="1">
        <v>19107</v>
      </c>
      <c r="B19041" s="46">
        <v>37243</v>
      </c>
      <c r="C19041" s="1" t="s">
        <v>38</v>
      </c>
      <c r="Q19041" s="1" t="s">
        <v>544</v>
      </c>
    </row>
    <row r="19042" spans="1:17" ht="13.2" hidden="1">
      <c r="A19042" s="1">
        <v>19108</v>
      </c>
      <c r="B19042" s="46">
        <v>37243</v>
      </c>
      <c r="C19042" s="1" t="s">
        <v>38</v>
      </c>
      <c r="Q19042" s="1" t="s">
        <v>544</v>
      </c>
    </row>
    <row r="19043" spans="1:17" ht="13.2" hidden="1">
      <c r="A19043" s="1">
        <v>19109</v>
      </c>
      <c r="B19043" s="46">
        <v>37243</v>
      </c>
      <c r="C19043" s="1" t="s">
        <v>38</v>
      </c>
      <c r="Q19043" s="1" t="s">
        <v>544</v>
      </c>
    </row>
    <row r="19044" spans="1:17" ht="13.2" hidden="1">
      <c r="A19044" s="1">
        <v>19110</v>
      </c>
      <c r="B19044" s="46">
        <v>36765</v>
      </c>
      <c r="C19044" s="1" t="s">
        <v>65</v>
      </c>
      <c r="Q19044" s="1" t="s">
        <v>544</v>
      </c>
    </row>
    <row r="19045" spans="1:17" ht="13.2" hidden="1">
      <c r="A19045" s="1">
        <v>19111</v>
      </c>
      <c r="B19045" s="46">
        <v>36776</v>
      </c>
      <c r="C19045" s="1" t="s">
        <v>65</v>
      </c>
      <c r="Q19045" s="1" t="s">
        <v>544</v>
      </c>
    </row>
    <row r="19046" spans="1:17" ht="13.2" hidden="1">
      <c r="A19046" s="1">
        <v>19112</v>
      </c>
      <c r="B19046" s="46">
        <v>36134</v>
      </c>
      <c r="C19046" s="1" t="s">
        <v>65</v>
      </c>
      <c r="Q19046" s="1" t="s">
        <v>544</v>
      </c>
    </row>
    <row r="19047" spans="1:17" ht="13.2" hidden="1">
      <c r="A19047" s="1">
        <v>19113</v>
      </c>
      <c r="B19047" s="46">
        <v>36558</v>
      </c>
      <c r="C19047" s="1" t="s">
        <v>65</v>
      </c>
      <c r="Q19047" s="1" t="s">
        <v>544</v>
      </c>
    </row>
    <row r="19048" spans="1:17" ht="13.2" hidden="1">
      <c r="A19048" s="1">
        <v>19114</v>
      </c>
      <c r="B19048" s="46">
        <v>35239</v>
      </c>
      <c r="C19048" s="1" t="s">
        <v>65</v>
      </c>
      <c r="Q19048" s="1" t="s">
        <v>544</v>
      </c>
    </row>
    <row r="19049" spans="1:17" ht="13.2" hidden="1">
      <c r="A19049" s="1">
        <v>19116</v>
      </c>
      <c r="B19049" s="46">
        <v>35670</v>
      </c>
      <c r="C19049" s="1" t="s">
        <v>38</v>
      </c>
      <c r="Q19049" s="1" t="s">
        <v>544</v>
      </c>
    </row>
    <row r="19050" spans="1:17" ht="13.2" hidden="1">
      <c r="A19050" s="1">
        <v>19117</v>
      </c>
      <c r="B19050" s="46">
        <v>34656</v>
      </c>
      <c r="C19050" s="1" t="s">
        <v>38</v>
      </c>
      <c r="Q19050" s="1" t="s">
        <v>544</v>
      </c>
    </row>
    <row r="19051" spans="1:17" ht="13.2" hidden="1">
      <c r="A19051" s="1">
        <v>19118</v>
      </c>
      <c r="B19051" s="46">
        <v>36167</v>
      </c>
      <c r="C19051" s="1" t="s">
        <v>65</v>
      </c>
      <c r="Q19051" s="1" t="s">
        <v>544</v>
      </c>
    </row>
    <row r="19052" spans="1:17" ht="13.2" hidden="1">
      <c r="A19052" s="1">
        <v>19119</v>
      </c>
      <c r="B19052" s="46">
        <v>36797</v>
      </c>
      <c r="C19052" s="1" t="s">
        <v>65</v>
      </c>
      <c r="Q19052" s="1" t="s">
        <v>544</v>
      </c>
    </row>
    <row r="19053" spans="1:17" ht="13.2" hidden="1">
      <c r="A19053" s="1">
        <v>19120</v>
      </c>
      <c r="B19053" s="46">
        <v>36253</v>
      </c>
      <c r="C19053" s="1" t="s">
        <v>65</v>
      </c>
      <c r="Q19053" s="1" t="s">
        <v>544</v>
      </c>
    </row>
    <row r="19054" spans="1:17" ht="13.2" hidden="1">
      <c r="A19054" s="1">
        <v>19121</v>
      </c>
      <c r="B19054" s="46">
        <v>35947</v>
      </c>
      <c r="C19054" s="1" t="s">
        <v>65</v>
      </c>
      <c r="Q19054" s="1" t="s">
        <v>544</v>
      </c>
    </row>
    <row r="19055" spans="1:17" ht="13.2" hidden="1">
      <c r="A19055" s="1">
        <v>19122</v>
      </c>
      <c r="B19055" s="46">
        <v>37084</v>
      </c>
      <c r="C19055" s="1" t="s">
        <v>65</v>
      </c>
      <c r="Q19055" s="1" t="s">
        <v>544</v>
      </c>
    </row>
    <row r="19056" spans="1:17" ht="13.2" hidden="1">
      <c r="A19056" s="1">
        <v>19123</v>
      </c>
      <c r="B19056" s="46">
        <v>35654</v>
      </c>
      <c r="C19056" s="1" t="s">
        <v>38</v>
      </c>
      <c r="Q19056" s="1" t="s">
        <v>544</v>
      </c>
    </row>
    <row r="19057" spans="1:20" ht="13.2" hidden="1">
      <c r="A19057" s="1">
        <v>19124</v>
      </c>
      <c r="B19057" s="46">
        <v>34854</v>
      </c>
      <c r="C19057" s="1" t="s">
        <v>65</v>
      </c>
      <c r="Q19057" s="1" t="s">
        <v>544</v>
      </c>
    </row>
    <row r="19058" spans="1:20" ht="13.2" hidden="1">
      <c r="A19058" s="1">
        <v>19125</v>
      </c>
      <c r="B19058" s="46">
        <v>36243</v>
      </c>
      <c r="C19058" s="1" t="s">
        <v>65</v>
      </c>
      <c r="Q19058" s="1" t="s">
        <v>544</v>
      </c>
    </row>
    <row r="19059" spans="1:20" ht="13.2" hidden="1">
      <c r="A19059" s="1">
        <v>19126</v>
      </c>
      <c r="B19059" s="46">
        <v>36796</v>
      </c>
      <c r="C19059" s="1" t="s">
        <v>38</v>
      </c>
      <c r="Q19059" s="1" t="s">
        <v>544</v>
      </c>
    </row>
    <row r="19060" spans="1:20" ht="13.2">
      <c r="A19060" s="1">
        <v>223</v>
      </c>
      <c r="B19060" s="46">
        <v>36163</v>
      </c>
      <c r="C19060" s="1" t="s">
        <v>65</v>
      </c>
      <c r="D19060" s="1" t="s">
        <v>3432</v>
      </c>
      <c r="E19060" s="1" t="s">
        <v>250</v>
      </c>
      <c r="F19060" s="1" t="s">
        <v>274</v>
      </c>
      <c r="G19060" s="1" t="s">
        <v>1862</v>
      </c>
      <c r="H19060" s="1" t="s">
        <v>183</v>
      </c>
      <c r="K19060" s="1" t="s">
        <v>1111</v>
      </c>
      <c r="M19060" s="12" t="s">
        <v>1046</v>
      </c>
      <c r="N19060" s="1" t="str">
        <f>VLOOKUP(M19060,'College Master'!$A:$B,2,FALSE)</f>
        <v>Tier IV</v>
      </c>
      <c r="O19060" s="1" t="s">
        <v>50</v>
      </c>
      <c r="P19060" s="1" t="s">
        <v>51</v>
      </c>
      <c r="Q19060" s="1" t="s">
        <v>389</v>
      </c>
      <c r="R19060" s="1">
        <v>8.91</v>
      </c>
    </row>
    <row r="19061" spans="1:20" ht="13.2" hidden="1">
      <c r="A19061" s="1">
        <v>19128</v>
      </c>
      <c r="B19061" s="46">
        <v>35733</v>
      </c>
      <c r="C19061" s="1" t="s">
        <v>65</v>
      </c>
      <c r="Q19061" s="1" t="s">
        <v>544</v>
      </c>
    </row>
    <row r="19062" spans="1:20" ht="13.2" hidden="1">
      <c r="A19062" s="1">
        <v>19129</v>
      </c>
      <c r="B19062" s="46">
        <v>36627</v>
      </c>
      <c r="C19062" s="1" t="s">
        <v>65</v>
      </c>
      <c r="Q19062" s="1" t="s">
        <v>544</v>
      </c>
    </row>
    <row r="19063" spans="1:20" ht="13.2" hidden="1">
      <c r="A19063" s="1">
        <v>19130</v>
      </c>
      <c r="B19063" s="46">
        <v>36443</v>
      </c>
      <c r="C19063" s="1" t="s">
        <v>38</v>
      </c>
      <c r="Q19063" s="1" t="s">
        <v>544</v>
      </c>
    </row>
    <row r="19064" spans="1:20" ht="13.2" hidden="1">
      <c r="A19064" s="1">
        <v>19131</v>
      </c>
      <c r="B19064" s="46">
        <v>36437</v>
      </c>
      <c r="C19064" s="1" t="s">
        <v>65</v>
      </c>
      <c r="Q19064" s="1" t="s">
        <v>544</v>
      </c>
    </row>
    <row r="19065" spans="1:20" ht="13.2" hidden="1">
      <c r="A19065" s="1">
        <v>19132</v>
      </c>
      <c r="B19065" s="46">
        <v>36862</v>
      </c>
      <c r="C19065" s="1" t="s">
        <v>38</v>
      </c>
      <c r="Q19065" s="1" t="s">
        <v>544</v>
      </c>
    </row>
    <row r="19066" spans="1:20" ht="13.2" hidden="1">
      <c r="A19066" s="1">
        <v>19133</v>
      </c>
      <c r="B19066" s="46">
        <v>37087</v>
      </c>
      <c r="C19066" s="1" t="s">
        <v>65</v>
      </c>
      <c r="Q19066" s="1" t="s">
        <v>544</v>
      </c>
    </row>
    <row r="19067" spans="1:20" ht="13.2" hidden="1">
      <c r="A19067" s="1">
        <v>19134</v>
      </c>
      <c r="B19067" s="46">
        <v>36238</v>
      </c>
      <c r="C19067" s="1" t="s">
        <v>65</v>
      </c>
      <c r="Q19067" s="1" t="s">
        <v>544</v>
      </c>
    </row>
    <row r="19068" spans="1:20" ht="13.2" hidden="1">
      <c r="A19068" s="1">
        <v>19135</v>
      </c>
      <c r="B19068" s="46">
        <v>37095</v>
      </c>
      <c r="C19068" s="1" t="s">
        <v>65</v>
      </c>
      <c r="Q19068" s="1" t="s">
        <v>544</v>
      </c>
    </row>
    <row r="19069" spans="1:20" ht="13.2" hidden="1">
      <c r="A19069" s="1">
        <v>19136</v>
      </c>
      <c r="B19069" s="46">
        <v>36697</v>
      </c>
      <c r="C19069" s="1" t="s">
        <v>65</v>
      </c>
      <c r="H19069" s="1" t="s">
        <v>1129</v>
      </c>
      <c r="M19069" s="1" t="s">
        <v>4178</v>
      </c>
      <c r="P19069" s="1" t="s">
        <v>1897</v>
      </c>
      <c r="Q19069" s="1" t="s">
        <v>416</v>
      </c>
      <c r="S19069" s="1">
        <v>95</v>
      </c>
      <c r="T19069" s="1">
        <v>96.1</v>
      </c>
    </row>
    <row r="19070" spans="1:20" ht="13.2" hidden="1">
      <c r="A19070" s="1">
        <v>19137</v>
      </c>
      <c r="B19070" s="46">
        <v>36328</v>
      </c>
      <c r="C19070" s="1" t="s">
        <v>65</v>
      </c>
      <c r="Q19070" s="1" t="s">
        <v>544</v>
      </c>
    </row>
    <row r="19071" spans="1:20" ht="13.2" hidden="1">
      <c r="A19071" s="1">
        <v>19138</v>
      </c>
      <c r="B19071" s="46">
        <v>35915</v>
      </c>
      <c r="C19071" s="1" t="s">
        <v>65</v>
      </c>
      <c r="Q19071" s="1" t="s">
        <v>544</v>
      </c>
    </row>
    <row r="19072" spans="1:20" ht="13.2" hidden="1">
      <c r="A19072" s="1">
        <v>19139</v>
      </c>
      <c r="B19072" s="46">
        <v>36119</v>
      </c>
      <c r="C19072" s="1" t="s">
        <v>65</v>
      </c>
      <c r="Q19072" s="1" t="s">
        <v>544</v>
      </c>
    </row>
    <row r="19073" spans="1:17" ht="13.2" hidden="1">
      <c r="A19073" s="1">
        <v>19140</v>
      </c>
      <c r="B19073" s="46">
        <v>37351</v>
      </c>
      <c r="C19073" s="1" t="s">
        <v>65</v>
      </c>
      <c r="Q19073" s="1" t="s">
        <v>544</v>
      </c>
    </row>
    <row r="19074" spans="1:17" ht="13.2" hidden="1">
      <c r="A19074" s="1">
        <v>19141</v>
      </c>
      <c r="B19074" s="46">
        <v>36524</v>
      </c>
      <c r="C19074" s="1" t="s">
        <v>65</v>
      </c>
      <c r="Q19074" s="1" t="s">
        <v>544</v>
      </c>
    </row>
    <row r="19075" spans="1:17" ht="13.2" hidden="1">
      <c r="A19075" s="1">
        <v>19142</v>
      </c>
      <c r="B19075" s="46">
        <v>36536</v>
      </c>
      <c r="C19075" s="1" t="s">
        <v>65</v>
      </c>
      <c r="Q19075" s="1" t="s">
        <v>544</v>
      </c>
    </row>
    <row r="19076" spans="1:17" ht="13.2" hidden="1">
      <c r="A19076" s="1">
        <v>19143</v>
      </c>
      <c r="B19076" s="46">
        <v>36381</v>
      </c>
      <c r="C19076" s="1" t="s">
        <v>65</v>
      </c>
      <c r="Q19076" s="1" t="s">
        <v>544</v>
      </c>
    </row>
    <row r="19077" spans="1:17" ht="13.2" hidden="1">
      <c r="A19077" s="1">
        <v>19144</v>
      </c>
      <c r="B19077" s="46">
        <v>35009</v>
      </c>
      <c r="C19077" s="1" t="s">
        <v>65</v>
      </c>
      <c r="Q19077" s="1" t="s">
        <v>544</v>
      </c>
    </row>
    <row r="19078" spans="1:17" ht="13.2" hidden="1">
      <c r="A19078" s="1">
        <v>19145</v>
      </c>
      <c r="B19078" s="46">
        <v>36360</v>
      </c>
      <c r="C19078" s="1" t="s">
        <v>65</v>
      </c>
      <c r="Q19078" s="1" t="s">
        <v>544</v>
      </c>
    </row>
    <row r="19079" spans="1:17" ht="13.2" hidden="1">
      <c r="A19079" s="1">
        <v>19146</v>
      </c>
      <c r="B19079" s="46">
        <v>35859</v>
      </c>
      <c r="C19079" s="1" t="s">
        <v>38</v>
      </c>
      <c r="Q19079" s="1" t="s">
        <v>544</v>
      </c>
    </row>
    <row r="19080" spans="1:17" ht="13.2" hidden="1">
      <c r="A19080" s="1">
        <v>19147</v>
      </c>
      <c r="B19080" s="46">
        <v>35744</v>
      </c>
      <c r="C19080" s="1" t="s">
        <v>65</v>
      </c>
      <c r="Q19080" s="1" t="s">
        <v>544</v>
      </c>
    </row>
    <row r="19081" spans="1:17" ht="13.2" hidden="1">
      <c r="A19081" s="1">
        <v>19148</v>
      </c>
      <c r="B19081" s="46">
        <v>36586</v>
      </c>
      <c r="C19081" s="1" t="s">
        <v>65</v>
      </c>
      <c r="Q19081" s="1" t="s">
        <v>544</v>
      </c>
    </row>
    <row r="19082" spans="1:17" ht="13.2" hidden="1">
      <c r="A19082" s="1">
        <v>19149</v>
      </c>
      <c r="B19082" s="46">
        <v>36866</v>
      </c>
      <c r="C19082" s="1" t="s">
        <v>65</v>
      </c>
      <c r="Q19082" s="1" t="s">
        <v>544</v>
      </c>
    </row>
    <row r="19083" spans="1:17" ht="13.2" hidden="1">
      <c r="A19083" s="1">
        <v>19150</v>
      </c>
      <c r="B19083" s="46">
        <v>37206</v>
      </c>
      <c r="C19083" s="1" t="s">
        <v>38</v>
      </c>
      <c r="Q19083" s="1" t="s">
        <v>544</v>
      </c>
    </row>
    <row r="19084" spans="1:17" ht="13.2" hidden="1">
      <c r="A19084" s="1">
        <v>19151</v>
      </c>
      <c r="B19084" s="46">
        <v>36769</v>
      </c>
      <c r="C19084" s="1" t="s">
        <v>65</v>
      </c>
      <c r="Q19084" s="1" t="s">
        <v>544</v>
      </c>
    </row>
    <row r="19085" spans="1:17" ht="13.2" hidden="1">
      <c r="A19085" s="1">
        <v>19152</v>
      </c>
      <c r="B19085" s="46">
        <v>37365</v>
      </c>
      <c r="C19085" s="1" t="s">
        <v>38</v>
      </c>
      <c r="Q19085" s="1" t="s">
        <v>544</v>
      </c>
    </row>
    <row r="19086" spans="1:17" ht="13.2" hidden="1">
      <c r="A19086" s="1">
        <v>19153</v>
      </c>
      <c r="B19086" s="46">
        <v>43795</v>
      </c>
      <c r="C19086" s="1" t="s">
        <v>65</v>
      </c>
      <c r="Q19086" s="1" t="s">
        <v>544</v>
      </c>
    </row>
    <row r="19087" spans="1:17" ht="13.2" hidden="1">
      <c r="A19087" s="1">
        <v>19154</v>
      </c>
      <c r="B19087" s="46">
        <v>36461</v>
      </c>
      <c r="C19087" s="1" t="s">
        <v>38</v>
      </c>
      <c r="Q19087" s="1" t="s">
        <v>544</v>
      </c>
    </row>
    <row r="19088" spans="1:17" ht="13.2" hidden="1">
      <c r="A19088" s="1">
        <v>19155</v>
      </c>
      <c r="B19088" s="46">
        <v>33352</v>
      </c>
      <c r="C19088" s="1" t="s">
        <v>38</v>
      </c>
      <c r="Q19088" s="1" t="s">
        <v>544</v>
      </c>
    </row>
    <row r="19089" spans="1:25" ht="13.2" hidden="1">
      <c r="A19089" s="1">
        <v>19156</v>
      </c>
      <c r="B19089" s="46">
        <v>36556</v>
      </c>
      <c r="C19089" s="1" t="s">
        <v>38</v>
      </c>
      <c r="Q19089" s="1" t="s">
        <v>544</v>
      </c>
    </row>
    <row r="19090" spans="1:25" ht="13.2" hidden="1">
      <c r="A19090" s="1">
        <v>19157</v>
      </c>
      <c r="B19090" s="46">
        <v>35305</v>
      </c>
      <c r="C19090" s="1" t="s">
        <v>38</v>
      </c>
      <c r="Q19090" s="1" t="s">
        <v>544</v>
      </c>
    </row>
    <row r="19091" spans="1:25" ht="13.2" hidden="1">
      <c r="A19091" s="1">
        <v>19158</v>
      </c>
      <c r="B19091" s="46">
        <v>34637</v>
      </c>
      <c r="C19091" s="1" t="s">
        <v>65</v>
      </c>
      <c r="Q19091" s="1" t="s">
        <v>544</v>
      </c>
    </row>
    <row r="19092" spans="1:25" ht="13.2" hidden="1">
      <c r="A19092" s="1">
        <v>19159</v>
      </c>
      <c r="B19092" s="46">
        <v>35431</v>
      </c>
      <c r="C19092" s="1" t="s">
        <v>65</v>
      </c>
      <c r="Q19092" s="1" t="s">
        <v>544</v>
      </c>
    </row>
    <row r="19093" spans="1:25" ht="13.2" hidden="1">
      <c r="A19093" s="1">
        <v>19160</v>
      </c>
      <c r="B19093" s="46">
        <v>37115</v>
      </c>
      <c r="C19093" s="1" t="s">
        <v>65</v>
      </c>
      <c r="Q19093" s="1" t="s">
        <v>544</v>
      </c>
    </row>
    <row r="19094" spans="1:25" ht="13.2" hidden="1">
      <c r="A19094" s="1">
        <v>19161</v>
      </c>
      <c r="B19094" s="46">
        <v>36645</v>
      </c>
      <c r="C19094" s="1" t="s">
        <v>65</v>
      </c>
      <c r="Q19094" s="1" t="s">
        <v>544</v>
      </c>
    </row>
    <row r="19095" spans="1:25" ht="13.2" hidden="1">
      <c r="A19095" s="1">
        <v>19162</v>
      </c>
      <c r="B19095" s="46">
        <v>36026</v>
      </c>
      <c r="C19095" s="1" t="s">
        <v>65</v>
      </c>
      <c r="Q19095" s="1" t="s">
        <v>544</v>
      </c>
    </row>
    <row r="19096" spans="1:25" ht="13.2" hidden="1">
      <c r="A19096" s="1">
        <v>19163</v>
      </c>
      <c r="B19096" s="46">
        <v>34938</v>
      </c>
      <c r="C19096" s="1" t="s">
        <v>65</v>
      </c>
      <c r="H19096" s="1" t="s">
        <v>1129</v>
      </c>
      <c r="I19096" s="1" t="s">
        <v>1109</v>
      </c>
      <c r="J19096" s="1" t="s">
        <v>1111</v>
      </c>
      <c r="K19096" s="1" t="s">
        <v>1111</v>
      </c>
      <c r="L19096" s="1" t="s">
        <v>1109</v>
      </c>
      <c r="M19096" s="1" t="s">
        <v>4179</v>
      </c>
      <c r="N19096" s="1"/>
      <c r="O19096" s="1" t="s">
        <v>2958</v>
      </c>
      <c r="P19096" s="1" t="s">
        <v>1000</v>
      </c>
      <c r="Q19096" s="1" t="s">
        <v>350</v>
      </c>
      <c r="R19096" s="1">
        <v>7.4</v>
      </c>
      <c r="S19096" s="1">
        <v>82</v>
      </c>
      <c r="T19096" s="1">
        <v>89.4</v>
      </c>
      <c r="V19096" s="1" t="s">
        <v>4180</v>
      </c>
      <c r="W19096" s="1" t="s">
        <v>995</v>
      </c>
      <c r="Y19096" s="1" t="s">
        <v>298</v>
      </c>
    </row>
    <row r="19097" spans="1:25" ht="13.2" hidden="1">
      <c r="A19097" s="1">
        <v>19164</v>
      </c>
      <c r="B19097" s="46">
        <v>37022</v>
      </c>
      <c r="C19097" s="1" t="s">
        <v>65</v>
      </c>
      <c r="Q19097" s="1" t="s">
        <v>544</v>
      </c>
    </row>
    <row r="19098" spans="1:25" ht="13.2" hidden="1">
      <c r="A19098" s="1">
        <v>19165</v>
      </c>
      <c r="B19098" s="46">
        <v>35876</v>
      </c>
      <c r="C19098" s="1" t="s">
        <v>65</v>
      </c>
      <c r="Q19098" s="1" t="s">
        <v>544</v>
      </c>
    </row>
    <row r="19099" spans="1:25" ht="13.2" hidden="1">
      <c r="A19099" s="1">
        <v>19166</v>
      </c>
      <c r="B19099" s="46">
        <v>37008</v>
      </c>
      <c r="C19099" s="1" t="s">
        <v>38</v>
      </c>
      <c r="Q19099" s="1" t="s">
        <v>544</v>
      </c>
    </row>
    <row r="19100" spans="1:25" ht="13.2" hidden="1">
      <c r="A19100" s="1">
        <v>19167</v>
      </c>
      <c r="B19100" s="46">
        <v>36525</v>
      </c>
      <c r="C19100" s="1" t="s">
        <v>65</v>
      </c>
      <c r="Q19100" s="1" t="s">
        <v>544</v>
      </c>
    </row>
    <row r="19101" spans="1:25" ht="13.2" hidden="1">
      <c r="A19101" s="1">
        <v>19168</v>
      </c>
      <c r="B19101" s="46">
        <v>36527</v>
      </c>
      <c r="C19101" s="1" t="s">
        <v>65</v>
      </c>
      <c r="Q19101" s="1" t="s">
        <v>544</v>
      </c>
    </row>
    <row r="19102" spans="1:25" ht="13.2" hidden="1">
      <c r="A19102" s="1">
        <v>19169</v>
      </c>
      <c r="B19102" s="46">
        <v>36178</v>
      </c>
      <c r="C19102" s="1" t="s">
        <v>65</v>
      </c>
      <c r="Q19102" s="1" t="s">
        <v>544</v>
      </c>
    </row>
    <row r="19103" spans="1:25" ht="13.2" hidden="1">
      <c r="A19103" s="1">
        <v>19170</v>
      </c>
      <c r="B19103" s="46">
        <v>36099</v>
      </c>
      <c r="C19103" s="1" t="s">
        <v>65</v>
      </c>
      <c r="Q19103" s="1" t="s">
        <v>544</v>
      </c>
    </row>
    <row r="19104" spans="1:25" ht="13.2" hidden="1">
      <c r="A19104" s="1">
        <v>19171</v>
      </c>
      <c r="B19104" s="46">
        <v>35151</v>
      </c>
      <c r="C19104" s="1" t="s">
        <v>65</v>
      </c>
      <c r="Q19104" s="1" t="s">
        <v>544</v>
      </c>
    </row>
    <row r="19105" spans="1:20" ht="13.2" hidden="1">
      <c r="A19105" s="1">
        <v>19172</v>
      </c>
      <c r="B19105" s="46">
        <v>35757</v>
      </c>
      <c r="C19105" s="1" t="s">
        <v>38</v>
      </c>
      <c r="Q19105" s="1" t="s">
        <v>544</v>
      </c>
    </row>
    <row r="19106" spans="1:20" ht="13.2" hidden="1">
      <c r="A19106" s="1">
        <v>19173</v>
      </c>
      <c r="B19106" s="46">
        <v>36678</v>
      </c>
      <c r="C19106" s="1" t="s">
        <v>65</v>
      </c>
      <c r="Q19106" s="1" t="s">
        <v>544</v>
      </c>
    </row>
    <row r="19107" spans="1:20" ht="13.2" hidden="1">
      <c r="A19107" s="1">
        <v>19174</v>
      </c>
      <c r="B19107" s="46">
        <v>35629</v>
      </c>
      <c r="C19107" s="1" t="s">
        <v>65</v>
      </c>
      <c r="H19107" s="1" t="s">
        <v>1129</v>
      </c>
      <c r="I19107" s="1" t="s">
        <v>1109</v>
      </c>
      <c r="M19107" s="1" t="s">
        <v>4181</v>
      </c>
      <c r="P19107" s="1" t="s">
        <v>542</v>
      </c>
      <c r="Q19107" s="1" t="s">
        <v>1225</v>
      </c>
      <c r="S19107" s="1">
        <v>60</v>
      </c>
      <c r="T19107" s="1">
        <v>63</v>
      </c>
    </row>
    <row r="19108" spans="1:20" ht="13.2" hidden="1">
      <c r="A19108" s="1">
        <v>19175</v>
      </c>
      <c r="B19108" s="46">
        <v>36385</v>
      </c>
      <c r="C19108" s="1" t="s">
        <v>65</v>
      </c>
      <c r="Q19108" s="1" t="s">
        <v>544</v>
      </c>
    </row>
    <row r="19109" spans="1:20" ht="13.2" hidden="1">
      <c r="A19109" s="1">
        <v>19176</v>
      </c>
      <c r="B19109" s="46">
        <v>35198</v>
      </c>
      <c r="C19109" s="1" t="s">
        <v>65</v>
      </c>
      <c r="Q19109" s="1" t="s">
        <v>544</v>
      </c>
    </row>
    <row r="19110" spans="1:20" ht="13.2" hidden="1">
      <c r="A19110" s="1">
        <v>19177</v>
      </c>
      <c r="B19110" s="46">
        <v>36831</v>
      </c>
      <c r="C19110" s="1" t="s">
        <v>65</v>
      </c>
      <c r="Q19110" s="1" t="s">
        <v>544</v>
      </c>
    </row>
    <row r="19111" spans="1:20" ht="13.2" hidden="1">
      <c r="A19111" s="1">
        <v>19178</v>
      </c>
      <c r="B19111" s="46">
        <v>35501</v>
      </c>
      <c r="C19111" s="1" t="s">
        <v>65</v>
      </c>
      <c r="Q19111" s="1" t="s">
        <v>544</v>
      </c>
    </row>
    <row r="19112" spans="1:20" ht="13.2" hidden="1">
      <c r="A19112" s="1">
        <v>19179</v>
      </c>
      <c r="B19112" s="46">
        <v>36394</v>
      </c>
      <c r="C19112" s="1" t="s">
        <v>65</v>
      </c>
      <c r="Q19112" s="1" t="s">
        <v>544</v>
      </c>
    </row>
    <row r="19113" spans="1:20" ht="13.2" hidden="1">
      <c r="A19113" s="1">
        <v>19180</v>
      </c>
      <c r="B19113" s="46">
        <v>37640</v>
      </c>
      <c r="C19113" s="1" t="s">
        <v>65</v>
      </c>
      <c r="Q19113" s="1" t="s">
        <v>544</v>
      </c>
    </row>
    <row r="19114" spans="1:20" ht="13.2" hidden="1">
      <c r="A19114" s="1">
        <v>19181</v>
      </c>
      <c r="B19114" s="46">
        <v>36334</v>
      </c>
      <c r="C19114" s="1" t="s">
        <v>38</v>
      </c>
      <c r="Q19114" s="1" t="s">
        <v>544</v>
      </c>
    </row>
    <row r="19115" spans="1:20" ht="13.2" hidden="1">
      <c r="A19115" s="1">
        <v>19182</v>
      </c>
      <c r="B19115" s="46">
        <v>36021</v>
      </c>
      <c r="C19115" s="1" t="s">
        <v>65</v>
      </c>
      <c r="Q19115" s="1" t="s">
        <v>544</v>
      </c>
    </row>
    <row r="19116" spans="1:20" ht="13.2" hidden="1">
      <c r="A19116" s="1">
        <v>19183</v>
      </c>
      <c r="B19116" s="46">
        <v>37375</v>
      </c>
      <c r="C19116" s="1" t="s">
        <v>65</v>
      </c>
      <c r="Q19116" s="1" t="s">
        <v>544</v>
      </c>
    </row>
    <row r="19117" spans="1:20" ht="13.2" hidden="1">
      <c r="A19117" s="1">
        <v>19184</v>
      </c>
      <c r="B19117" s="46">
        <v>36850</v>
      </c>
      <c r="C19117" s="1" t="s">
        <v>65</v>
      </c>
      <c r="Q19117" s="1" t="s">
        <v>544</v>
      </c>
    </row>
    <row r="19118" spans="1:20" ht="13.2" hidden="1">
      <c r="A19118" s="1">
        <v>19185</v>
      </c>
      <c r="B19118" s="46">
        <v>36953</v>
      </c>
      <c r="C19118" s="1" t="s">
        <v>38</v>
      </c>
      <c r="Q19118" s="1" t="s">
        <v>544</v>
      </c>
    </row>
    <row r="19119" spans="1:20" ht="13.2" hidden="1">
      <c r="A19119" s="1">
        <v>19186</v>
      </c>
      <c r="B19119" s="46">
        <v>37211</v>
      </c>
      <c r="C19119" s="1" t="s">
        <v>65</v>
      </c>
      <c r="Q19119" s="1" t="s">
        <v>544</v>
      </c>
    </row>
    <row r="19120" spans="1:20" ht="13.2" hidden="1">
      <c r="A19120" s="1">
        <v>19187</v>
      </c>
      <c r="B19120" s="46">
        <v>36732</v>
      </c>
      <c r="C19120" s="1" t="s">
        <v>38</v>
      </c>
      <c r="Q19120" s="1" t="s">
        <v>544</v>
      </c>
    </row>
    <row r="19121" spans="1:25" ht="13.2" hidden="1">
      <c r="A19121" s="1">
        <v>19188</v>
      </c>
      <c r="B19121" s="46">
        <v>36713</v>
      </c>
      <c r="C19121" s="1" t="s">
        <v>65</v>
      </c>
      <c r="Q19121" s="1" t="s">
        <v>544</v>
      </c>
    </row>
    <row r="19122" spans="1:25" ht="13.2" hidden="1">
      <c r="A19122" s="1">
        <v>19189</v>
      </c>
      <c r="B19122" s="46">
        <v>35667</v>
      </c>
      <c r="C19122" s="1" t="s">
        <v>65</v>
      </c>
      <c r="Q19122" s="1" t="s">
        <v>544</v>
      </c>
    </row>
    <row r="19123" spans="1:25" ht="13.2" hidden="1">
      <c r="A19123" s="1">
        <v>19190</v>
      </c>
      <c r="B19123" s="46">
        <v>37619</v>
      </c>
      <c r="C19123" s="1" t="s">
        <v>65</v>
      </c>
      <c r="Q19123" s="1" t="s">
        <v>544</v>
      </c>
    </row>
    <row r="19124" spans="1:25" ht="13.2" hidden="1">
      <c r="A19124" s="1">
        <v>19191</v>
      </c>
      <c r="B19124" s="46">
        <v>36067</v>
      </c>
      <c r="C19124" s="1" t="s">
        <v>65</v>
      </c>
      <c r="Q19124" s="1" t="s">
        <v>544</v>
      </c>
    </row>
    <row r="19125" spans="1:25" ht="13.2" hidden="1">
      <c r="A19125" s="1">
        <v>19192</v>
      </c>
      <c r="B19125" s="46">
        <v>36354</v>
      </c>
      <c r="C19125" s="1" t="s">
        <v>65</v>
      </c>
      <c r="Q19125" s="1" t="s">
        <v>544</v>
      </c>
    </row>
    <row r="19126" spans="1:25" ht="13.2" hidden="1">
      <c r="A19126" s="1">
        <v>19193</v>
      </c>
      <c r="B19126" s="46">
        <v>34884</v>
      </c>
      <c r="C19126" s="1" t="s">
        <v>65</v>
      </c>
      <c r="Q19126" s="1" t="s">
        <v>544</v>
      </c>
    </row>
    <row r="19127" spans="1:25" ht="13.2" hidden="1">
      <c r="A19127" s="1">
        <v>19194</v>
      </c>
      <c r="B19127" s="46">
        <v>34884</v>
      </c>
      <c r="C19127" s="1" t="s">
        <v>65</v>
      </c>
      <c r="Q19127" s="1" t="s">
        <v>544</v>
      </c>
    </row>
    <row r="19128" spans="1:25" ht="13.2" hidden="1">
      <c r="A19128" s="1">
        <v>19195</v>
      </c>
      <c r="B19128" s="46">
        <v>36242</v>
      </c>
      <c r="C19128" s="1" t="s">
        <v>38</v>
      </c>
      <c r="Q19128" s="1" t="s">
        <v>544</v>
      </c>
    </row>
    <row r="19129" spans="1:25" ht="13.2" hidden="1">
      <c r="A19129" s="1">
        <v>19196</v>
      </c>
      <c r="B19129" s="46">
        <v>36242</v>
      </c>
      <c r="C19129" s="1" t="s">
        <v>38</v>
      </c>
      <c r="Q19129" s="1" t="s">
        <v>544</v>
      </c>
    </row>
    <row r="19130" spans="1:25" ht="13.2" hidden="1">
      <c r="A19130" s="1">
        <v>19197</v>
      </c>
      <c r="B19130" s="46">
        <v>36899</v>
      </c>
      <c r="C19130" s="1" t="s">
        <v>65</v>
      </c>
      <c r="Q19130" s="1" t="s">
        <v>544</v>
      </c>
    </row>
    <row r="19131" spans="1:25" ht="13.2" hidden="1">
      <c r="A19131" s="1">
        <v>19198</v>
      </c>
      <c r="B19131" s="46">
        <v>36040</v>
      </c>
      <c r="C19131" s="1" t="s">
        <v>38</v>
      </c>
      <c r="Q19131" s="1" t="s">
        <v>544</v>
      </c>
    </row>
    <row r="19132" spans="1:25" ht="13.2" hidden="1">
      <c r="A19132" s="1">
        <v>19199</v>
      </c>
      <c r="B19132" s="46">
        <v>37355</v>
      </c>
      <c r="C19132" s="1" t="s">
        <v>65</v>
      </c>
      <c r="Q19132" s="1" t="s">
        <v>544</v>
      </c>
    </row>
    <row r="19133" spans="1:25" ht="13.2" hidden="1">
      <c r="A19133" s="1">
        <v>19200</v>
      </c>
      <c r="B19133" s="46">
        <v>36224</v>
      </c>
      <c r="C19133" s="1" t="s">
        <v>65</v>
      </c>
      <c r="Q19133" s="1" t="s">
        <v>544</v>
      </c>
    </row>
    <row r="19134" spans="1:25" ht="13.2" hidden="1">
      <c r="A19134" s="1">
        <v>19201</v>
      </c>
      <c r="B19134" s="46">
        <v>36599</v>
      </c>
      <c r="C19134" s="1" t="s">
        <v>38</v>
      </c>
      <c r="Q19134" s="1" t="s">
        <v>544</v>
      </c>
    </row>
    <row r="19135" spans="1:25" ht="13.2">
      <c r="A19135" s="1">
        <v>61</v>
      </c>
      <c r="B19135" s="46">
        <v>36343</v>
      </c>
      <c r="C19135" s="1" t="s">
        <v>65</v>
      </c>
      <c r="D19135" s="1" t="s">
        <v>4170</v>
      </c>
      <c r="E19135" s="1" t="s">
        <v>250</v>
      </c>
      <c r="F19135" s="1" t="s">
        <v>2917</v>
      </c>
      <c r="G19135" s="1" t="s">
        <v>4182</v>
      </c>
      <c r="H19135" s="1" t="s">
        <v>1129</v>
      </c>
      <c r="I19135" s="1" t="s">
        <v>1109</v>
      </c>
      <c r="J19135" s="1" t="s">
        <v>1111</v>
      </c>
      <c r="K19135" s="1" t="s">
        <v>1109</v>
      </c>
      <c r="L19135" s="1" t="s">
        <v>1111</v>
      </c>
      <c r="M19135" s="12" t="s">
        <v>1046</v>
      </c>
      <c r="N19135" s="1" t="str">
        <f>VLOOKUP(M19135,'College Master'!$A:$B,2,FALSE)</f>
        <v>Tier IV</v>
      </c>
      <c r="O19135" s="1" t="s">
        <v>50</v>
      </c>
      <c r="P19135" s="1" t="s">
        <v>2572</v>
      </c>
      <c r="Q19135" s="1" t="s">
        <v>389</v>
      </c>
      <c r="R19135" s="1">
        <v>7.6</v>
      </c>
      <c r="S19135" s="1">
        <v>88</v>
      </c>
      <c r="T19135" s="1">
        <v>92.6</v>
      </c>
      <c r="U19135" s="1" t="s">
        <v>4183</v>
      </c>
      <c r="V19135" s="1" t="s">
        <v>4184</v>
      </c>
      <c r="W19135" s="1" t="s">
        <v>4185</v>
      </c>
      <c r="Y19135" s="1" t="s">
        <v>609</v>
      </c>
    </row>
    <row r="19136" spans="1:25" ht="13.2" hidden="1">
      <c r="A19136" s="1">
        <v>19203</v>
      </c>
      <c r="B19136" s="46">
        <v>36220</v>
      </c>
      <c r="C19136" s="1" t="s">
        <v>38</v>
      </c>
      <c r="Q19136" s="1" t="s">
        <v>544</v>
      </c>
    </row>
    <row r="19137" spans="1:21" ht="13.2">
      <c r="A19137" s="1">
        <v>833</v>
      </c>
      <c r="B19137" s="46">
        <v>36489</v>
      </c>
      <c r="C19137" s="1" t="s">
        <v>65</v>
      </c>
      <c r="D19137" s="1" t="s">
        <v>1562</v>
      </c>
      <c r="E19137" s="1" t="str">
        <f>VLOOKUP(D19137,'Tier Master'!$A:$B,2,FALSE)</f>
        <v>Tier II</v>
      </c>
      <c r="F19137" s="1" t="s">
        <v>69</v>
      </c>
      <c r="G19137" s="1" t="s">
        <v>1247</v>
      </c>
      <c r="H19137" s="1" t="s">
        <v>124</v>
      </c>
      <c r="I19137" s="1" t="s">
        <v>234</v>
      </c>
      <c r="J19137" s="1" t="s">
        <v>234</v>
      </c>
      <c r="K19137" s="1" t="s">
        <v>234</v>
      </c>
      <c r="L19137" s="1" t="s">
        <v>234</v>
      </c>
      <c r="M19137" s="12" t="s">
        <v>1046</v>
      </c>
      <c r="N19137" s="1" t="str">
        <f>VLOOKUP(M19137,'College Master'!$A:$B,2,FALSE)</f>
        <v>Tier IV</v>
      </c>
      <c r="O19137" s="1" t="s">
        <v>1121</v>
      </c>
      <c r="P19137" s="1" t="s">
        <v>1000</v>
      </c>
      <c r="Q19137" s="1" t="s">
        <v>416</v>
      </c>
      <c r="R19137" s="1">
        <v>8.8000000000000007</v>
      </c>
      <c r="S19137" s="1">
        <v>9.3000000000000007</v>
      </c>
      <c r="T19137" s="1">
        <v>979</v>
      </c>
    </row>
    <row r="19138" spans="1:21" ht="13.2" hidden="1">
      <c r="A19138" s="1">
        <v>19205</v>
      </c>
      <c r="B19138" s="46">
        <v>36963</v>
      </c>
      <c r="C19138" s="1" t="s">
        <v>65</v>
      </c>
      <c r="Q19138" s="1" t="s">
        <v>544</v>
      </c>
    </row>
    <row r="19139" spans="1:21" ht="13.2" hidden="1">
      <c r="A19139" s="1">
        <v>19206</v>
      </c>
      <c r="B19139" s="46">
        <v>36094</v>
      </c>
      <c r="C19139" s="1" t="s">
        <v>65</v>
      </c>
      <c r="Q19139" s="1" t="s">
        <v>544</v>
      </c>
    </row>
    <row r="19140" spans="1:21" ht="13.2" hidden="1">
      <c r="A19140" s="1">
        <v>19207</v>
      </c>
      <c r="B19140" s="46">
        <v>36989</v>
      </c>
      <c r="C19140" s="1" t="s">
        <v>65</v>
      </c>
      <c r="Q19140" s="1" t="s">
        <v>544</v>
      </c>
    </row>
    <row r="19141" spans="1:21" ht="13.2" hidden="1">
      <c r="A19141" s="1">
        <v>19208</v>
      </c>
      <c r="B19141" s="46">
        <v>35969</v>
      </c>
      <c r="C19141" s="1" t="s">
        <v>65</v>
      </c>
      <c r="Q19141" s="1" t="s">
        <v>544</v>
      </c>
    </row>
    <row r="19142" spans="1:21" ht="13.2" hidden="1">
      <c r="A19142" s="1">
        <v>19209</v>
      </c>
      <c r="B19142" s="46">
        <v>35702</v>
      </c>
      <c r="C19142" s="1" t="s">
        <v>65</v>
      </c>
      <c r="Q19142" s="1" t="s">
        <v>544</v>
      </c>
    </row>
    <row r="19143" spans="1:21" ht="13.2" hidden="1">
      <c r="A19143" s="1">
        <v>19210</v>
      </c>
      <c r="B19143" s="46">
        <v>37491</v>
      </c>
      <c r="C19143" s="1" t="s">
        <v>65</v>
      </c>
      <c r="Q19143" s="1" t="s">
        <v>544</v>
      </c>
    </row>
    <row r="19144" spans="1:21" ht="13.2" hidden="1">
      <c r="A19144" s="1">
        <v>19211</v>
      </c>
      <c r="B19144" s="46">
        <v>34961</v>
      </c>
      <c r="C19144" s="1" t="s">
        <v>65</v>
      </c>
      <c r="Q19144" s="1" t="s">
        <v>544</v>
      </c>
    </row>
    <row r="19145" spans="1:21" ht="13.2" hidden="1">
      <c r="A19145" s="1">
        <v>19212</v>
      </c>
      <c r="B19145" s="46">
        <v>36268</v>
      </c>
      <c r="C19145" s="1" t="s">
        <v>65</v>
      </c>
      <c r="Q19145" s="1" t="s">
        <v>544</v>
      </c>
    </row>
    <row r="19146" spans="1:21" ht="13.2" hidden="1">
      <c r="A19146" s="1">
        <v>19213</v>
      </c>
      <c r="B19146" s="46">
        <v>37211</v>
      </c>
      <c r="C19146" s="1" t="s">
        <v>65</v>
      </c>
      <c r="Q19146" s="1" t="s">
        <v>544</v>
      </c>
    </row>
    <row r="19147" spans="1:21" ht="13.2" hidden="1">
      <c r="A19147" s="1">
        <v>19214</v>
      </c>
      <c r="B19147" s="46">
        <v>36135</v>
      </c>
      <c r="C19147" s="1" t="s">
        <v>65</v>
      </c>
      <c r="Q19147" s="1" t="s">
        <v>544</v>
      </c>
    </row>
    <row r="19148" spans="1:21" ht="13.2" hidden="1">
      <c r="A19148" s="1">
        <v>19215</v>
      </c>
      <c r="B19148" s="46">
        <v>36872</v>
      </c>
      <c r="C19148" s="1" t="s">
        <v>38</v>
      </c>
      <c r="Q19148" s="1" t="s">
        <v>544</v>
      </c>
    </row>
    <row r="19149" spans="1:21" ht="13.2" hidden="1">
      <c r="A19149" s="1">
        <v>19216</v>
      </c>
      <c r="B19149" s="46">
        <v>35412</v>
      </c>
      <c r="C19149" s="1" t="s">
        <v>65</v>
      </c>
      <c r="Q19149" s="1" t="s">
        <v>544</v>
      </c>
    </row>
    <row r="19150" spans="1:21" ht="13.2" hidden="1">
      <c r="A19150" s="1">
        <v>19217</v>
      </c>
      <c r="B19150" s="46">
        <v>36127</v>
      </c>
      <c r="C19150" s="1" t="s">
        <v>65</v>
      </c>
      <c r="Q19150" s="1" t="s">
        <v>544</v>
      </c>
    </row>
    <row r="19151" spans="1:21" ht="13.2" hidden="1">
      <c r="A19151" s="1">
        <v>19218</v>
      </c>
      <c r="B19151" s="46">
        <v>36872</v>
      </c>
      <c r="C19151" s="1" t="s">
        <v>38</v>
      </c>
      <c r="Q19151" s="1" t="s">
        <v>544</v>
      </c>
    </row>
    <row r="19152" spans="1:21" ht="13.2">
      <c r="A19152" s="1">
        <v>36329</v>
      </c>
      <c r="B19152" s="46">
        <v>36205</v>
      </c>
      <c r="C19152" s="1" t="s">
        <v>38</v>
      </c>
      <c r="D19152" s="1" t="s">
        <v>4186</v>
      </c>
      <c r="E19152" s="1" t="s">
        <v>250</v>
      </c>
      <c r="F19152" s="1" t="s">
        <v>4187</v>
      </c>
      <c r="H19152" s="1" t="s">
        <v>1129</v>
      </c>
      <c r="M19152" s="12" t="s">
        <v>1046</v>
      </c>
      <c r="N19152" s="1" t="str">
        <f>VLOOKUP(M19152,'College Master'!$A:$B,2,FALSE)</f>
        <v>Tier IV</v>
      </c>
      <c r="P19152" s="1" t="s">
        <v>4188</v>
      </c>
      <c r="Q19152" s="1" t="s">
        <v>389</v>
      </c>
      <c r="R19152" s="1">
        <v>8.6999999999999993</v>
      </c>
      <c r="S19152" s="1">
        <v>82</v>
      </c>
      <c r="T19152" s="1">
        <v>91.4</v>
      </c>
      <c r="U19152" s="1" t="s">
        <v>4189</v>
      </c>
    </row>
    <row r="19153" spans="1:17" ht="13.2" hidden="1">
      <c r="A19153" s="1">
        <v>19220</v>
      </c>
      <c r="B19153" s="46">
        <v>37145</v>
      </c>
      <c r="C19153" s="1" t="s">
        <v>38</v>
      </c>
      <c r="Q19153" s="1" t="s">
        <v>544</v>
      </c>
    </row>
    <row r="19154" spans="1:17" ht="13.2" hidden="1">
      <c r="A19154" s="1">
        <v>19221</v>
      </c>
      <c r="B19154" s="46">
        <v>37173</v>
      </c>
      <c r="C19154" s="1" t="s">
        <v>65</v>
      </c>
      <c r="Q19154" s="1" t="s">
        <v>544</v>
      </c>
    </row>
    <row r="19155" spans="1:17" ht="13.2" hidden="1">
      <c r="A19155" s="1">
        <v>19222</v>
      </c>
      <c r="B19155" s="46">
        <v>36804</v>
      </c>
      <c r="C19155" s="1" t="s">
        <v>65</v>
      </c>
      <c r="Q19155" s="1" t="s">
        <v>544</v>
      </c>
    </row>
    <row r="19156" spans="1:17" ht="13.2" hidden="1">
      <c r="A19156" s="1">
        <v>19223</v>
      </c>
      <c r="B19156" s="46">
        <v>37303</v>
      </c>
      <c r="C19156" s="1" t="s">
        <v>38</v>
      </c>
      <c r="Q19156" s="1" t="s">
        <v>544</v>
      </c>
    </row>
    <row r="19157" spans="1:17" ht="13.2" hidden="1">
      <c r="A19157" s="1">
        <v>19224</v>
      </c>
      <c r="B19157" s="46">
        <v>35313</v>
      </c>
      <c r="C19157" s="1" t="s">
        <v>38</v>
      </c>
      <c r="Q19157" s="1" t="s">
        <v>544</v>
      </c>
    </row>
    <row r="19158" spans="1:17" ht="13.2" hidden="1">
      <c r="A19158" s="1">
        <v>19225</v>
      </c>
      <c r="B19158" s="46">
        <v>36115</v>
      </c>
      <c r="C19158" s="1" t="s">
        <v>38</v>
      </c>
      <c r="Q19158" s="1" t="s">
        <v>544</v>
      </c>
    </row>
    <row r="19159" spans="1:17" ht="13.2" hidden="1">
      <c r="A19159" s="1">
        <v>19226</v>
      </c>
      <c r="B19159" s="46">
        <v>36172</v>
      </c>
      <c r="C19159" s="1" t="s">
        <v>65</v>
      </c>
      <c r="Q19159" s="1" t="s">
        <v>544</v>
      </c>
    </row>
    <row r="19160" spans="1:17" ht="13.2" hidden="1">
      <c r="A19160" s="1">
        <v>19227</v>
      </c>
      <c r="B19160" s="46">
        <v>36258</v>
      </c>
      <c r="C19160" s="1" t="s">
        <v>38</v>
      </c>
      <c r="Q19160" s="1" t="s">
        <v>544</v>
      </c>
    </row>
    <row r="19161" spans="1:17" ht="13.2" hidden="1">
      <c r="A19161" s="1">
        <v>19228</v>
      </c>
      <c r="B19161" s="46">
        <v>35925</v>
      </c>
      <c r="C19161" s="1" t="s">
        <v>65</v>
      </c>
      <c r="Q19161" s="1" t="s">
        <v>544</v>
      </c>
    </row>
    <row r="19162" spans="1:17" ht="13.2" hidden="1">
      <c r="A19162" s="1">
        <v>19229</v>
      </c>
      <c r="B19162" s="46">
        <v>36462</v>
      </c>
      <c r="C19162" s="1" t="s">
        <v>65</v>
      </c>
      <c r="Q19162" s="1" t="s">
        <v>544</v>
      </c>
    </row>
    <row r="19163" spans="1:17" ht="13.2" hidden="1">
      <c r="A19163" s="1">
        <v>19230</v>
      </c>
      <c r="B19163" s="46">
        <v>37277</v>
      </c>
      <c r="C19163" s="1" t="s">
        <v>65</v>
      </c>
      <c r="Q19163" s="1" t="s">
        <v>544</v>
      </c>
    </row>
    <row r="19164" spans="1:17" ht="13.2" hidden="1">
      <c r="A19164" s="1">
        <v>19231</v>
      </c>
      <c r="B19164" s="46">
        <v>35755</v>
      </c>
      <c r="C19164" s="1" t="s">
        <v>65</v>
      </c>
      <c r="Q19164" s="1" t="s">
        <v>544</v>
      </c>
    </row>
    <row r="19165" spans="1:17" ht="13.2" hidden="1">
      <c r="A19165" s="1">
        <v>19232</v>
      </c>
      <c r="B19165" s="46">
        <v>37058</v>
      </c>
      <c r="C19165" s="1" t="s">
        <v>65</v>
      </c>
      <c r="Q19165" s="1" t="s">
        <v>544</v>
      </c>
    </row>
    <row r="19166" spans="1:17" ht="13.2" hidden="1">
      <c r="A19166" s="1">
        <v>19233</v>
      </c>
      <c r="B19166" s="46">
        <v>36878</v>
      </c>
      <c r="C19166" s="1" t="s">
        <v>38</v>
      </c>
      <c r="Q19166" s="1" t="s">
        <v>544</v>
      </c>
    </row>
    <row r="19167" spans="1:17" ht="13.2" hidden="1">
      <c r="A19167" s="1">
        <v>19234</v>
      </c>
      <c r="B19167" s="46">
        <v>36653</v>
      </c>
      <c r="C19167" s="1" t="s">
        <v>65</v>
      </c>
      <c r="Q19167" s="1" t="s">
        <v>544</v>
      </c>
    </row>
    <row r="19168" spans="1:17" ht="13.2" hidden="1">
      <c r="A19168" s="1">
        <v>19235</v>
      </c>
      <c r="B19168" s="46">
        <v>37361</v>
      </c>
      <c r="C19168" s="1" t="s">
        <v>65</v>
      </c>
      <c r="Q19168" s="1" t="s">
        <v>544</v>
      </c>
    </row>
    <row r="19169" spans="1:23" ht="13.2" hidden="1">
      <c r="A19169" s="1">
        <v>19236</v>
      </c>
      <c r="B19169" s="46">
        <v>36750</v>
      </c>
      <c r="C19169" s="1" t="s">
        <v>65</v>
      </c>
      <c r="Q19169" s="1" t="s">
        <v>544</v>
      </c>
    </row>
    <row r="19170" spans="1:23" ht="13.2" hidden="1">
      <c r="A19170" s="1">
        <v>19237</v>
      </c>
      <c r="B19170" s="46">
        <v>37227</v>
      </c>
      <c r="C19170" s="1" t="s">
        <v>38</v>
      </c>
      <c r="Q19170" s="1" t="s">
        <v>544</v>
      </c>
    </row>
    <row r="19171" spans="1:23" ht="13.2" hidden="1">
      <c r="A19171" s="1">
        <v>19238</v>
      </c>
      <c r="B19171" s="46">
        <v>37227</v>
      </c>
      <c r="C19171" s="1" t="s">
        <v>38</v>
      </c>
      <c r="Q19171" s="1" t="s">
        <v>544</v>
      </c>
    </row>
    <row r="19172" spans="1:23" ht="13.2" hidden="1">
      <c r="A19172" s="1">
        <v>19239</v>
      </c>
      <c r="B19172" s="46">
        <v>37225</v>
      </c>
      <c r="C19172" s="1" t="s">
        <v>38</v>
      </c>
      <c r="Q19172" s="1" t="s">
        <v>544</v>
      </c>
    </row>
    <row r="19173" spans="1:23" ht="13.2" hidden="1">
      <c r="A19173" s="1">
        <v>19240</v>
      </c>
      <c r="B19173" s="46">
        <v>35947</v>
      </c>
      <c r="C19173" s="1" t="s">
        <v>65</v>
      </c>
      <c r="Q19173" s="1" t="s">
        <v>544</v>
      </c>
    </row>
    <row r="19174" spans="1:23" ht="13.2" hidden="1">
      <c r="A19174" s="1">
        <v>19241</v>
      </c>
      <c r="B19174" s="46">
        <v>36538</v>
      </c>
      <c r="C19174" s="1" t="s">
        <v>65</v>
      </c>
      <c r="Q19174" s="1" t="s">
        <v>544</v>
      </c>
    </row>
    <row r="19175" spans="1:23" ht="13.2" hidden="1">
      <c r="A19175" s="1">
        <v>19242</v>
      </c>
      <c r="B19175" s="46">
        <v>36624</v>
      </c>
      <c r="C19175" s="1" t="s">
        <v>65</v>
      </c>
      <c r="Q19175" s="1" t="s">
        <v>544</v>
      </c>
    </row>
    <row r="19176" spans="1:23" ht="13.2" hidden="1">
      <c r="A19176" s="1">
        <v>19243</v>
      </c>
      <c r="B19176" s="46">
        <v>37497</v>
      </c>
      <c r="C19176" s="1" t="s">
        <v>38</v>
      </c>
      <c r="Q19176" s="1" t="s">
        <v>544</v>
      </c>
    </row>
    <row r="19177" spans="1:23" ht="13.2" hidden="1">
      <c r="A19177" s="1">
        <v>19244</v>
      </c>
      <c r="B19177" s="46">
        <v>37464</v>
      </c>
      <c r="C19177" s="1" t="s">
        <v>65</v>
      </c>
      <c r="Q19177" s="1" t="s">
        <v>544</v>
      </c>
    </row>
    <row r="19178" spans="1:23" ht="13.2" hidden="1">
      <c r="A19178" s="1">
        <v>19245</v>
      </c>
      <c r="B19178" s="46">
        <v>34085</v>
      </c>
      <c r="C19178" s="1" t="s">
        <v>38</v>
      </c>
      <c r="Q19178" s="1" t="s">
        <v>544</v>
      </c>
    </row>
    <row r="19179" spans="1:23" ht="13.2" hidden="1">
      <c r="A19179" s="1">
        <v>19246</v>
      </c>
      <c r="B19179" s="46">
        <v>36607</v>
      </c>
      <c r="C19179" s="1" t="s">
        <v>65</v>
      </c>
      <c r="Q19179" s="1" t="s">
        <v>544</v>
      </c>
    </row>
    <row r="19180" spans="1:23" ht="13.2">
      <c r="A19180" s="1">
        <v>216</v>
      </c>
      <c r="B19180" s="46">
        <v>36796</v>
      </c>
      <c r="C19180" s="1" t="s">
        <v>65</v>
      </c>
      <c r="D19180" s="1" t="s">
        <v>1649</v>
      </c>
      <c r="E19180" s="1" t="s">
        <v>250</v>
      </c>
      <c r="F19180" s="1" t="s">
        <v>41</v>
      </c>
      <c r="H19180" s="1" t="s">
        <v>1129</v>
      </c>
      <c r="I19180" s="1" t="s">
        <v>234</v>
      </c>
      <c r="J19180" s="1" t="s">
        <v>234</v>
      </c>
      <c r="K19180" s="1" t="s">
        <v>234</v>
      </c>
      <c r="L19180" s="1" t="s">
        <v>1109</v>
      </c>
      <c r="M19180" s="1" t="s">
        <v>1047</v>
      </c>
      <c r="N19180" s="1" t="str">
        <f>VLOOKUP(M19180,'College Master'!$A:$B,2,FALSE)</f>
        <v>Tier IV</v>
      </c>
      <c r="Q19180" s="1" t="s">
        <v>1455</v>
      </c>
      <c r="R19180" s="1">
        <v>8.7899999999999991</v>
      </c>
      <c r="S19180" s="1">
        <v>95</v>
      </c>
      <c r="T19180" s="1">
        <v>87.2</v>
      </c>
      <c r="W19180" s="1" t="s">
        <v>476</v>
      </c>
    </row>
    <row r="19181" spans="1:23" ht="13.2" hidden="1">
      <c r="A19181" s="1">
        <v>19248</v>
      </c>
      <c r="B19181" s="46">
        <v>37397</v>
      </c>
      <c r="C19181" s="1" t="s">
        <v>65</v>
      </c>
      <c r="Q19181" s="1" t="s">
        <v>544</v>
      </c>
    </row>
    <row r="19182" spans="1:23" ht="13.2" hidden="1">
      <c r="A19182" s="1">
        <v>19249</v>
      </c>
      <c r="B19182" s="46">
        <v>36322</v>
      </c>
      <c r="C19182" s="1" t="s">
        <v>65</v>
      </c>
      <c r="Q19182" s="1" t="s">
        <v>544</v>
      </c>
    </row>
    <row r="19183" spans="1:23" ht="13.2" hidden="1">
      <c r="A19183" s="1">
        <v>19250</v>
      </c>
      <c r="B19183" s="46">
        <v>36449</v>
      </c>
      <c r="C19183" s="1" t="s">
        <v>65</v>
      </c>
      <c r="Q19183" s="1" t="s">
        <v>544</v>
      </c>
    </row>
    <row r="19184" spans="1:23" ht="13.2" hidden="1">
      <c r="A19184" s="1">
        <v>19251</v>
      </c>
      <c r="B19184" s="46">
        <v>35715</v>
      </c>
      <c r="C19184" s="1" t="s">
        <v>65</v>
      </c>
      <c r="Q19184" s="1" t="s">
        <v>544</v>
      </c>
    </row>
    <row r="19185" spans="1:17" ht="13.2" hidden="1">
      <c r="A19185" s="1">
        <v>19252</v>
      </c>
      <c r="B19185" s="46">
        <v>35789</v>
      </c>
      <c r="C19185" s="1" t="s">
        <v>65</v>
      </c>
      <c r="Q19185" s="1" t="s">
        <v>544</v>
      </c>
    </row>
    <row r="19186" spans="1:17" ht="13.2" hidden="1">
      <c r="A19186" s="1">
        <v>19253</v>
      </c>
      <c r="B19186" s="46">
        <v>36647</v>
      </c>
      <c r="C19186" s="1" t="s">
        <v>65</v>
      </c>
      <c r="Q19186" s="1" t="s">
        <v>544</v>
      </c>
    </row>
    <row r="19187" spans="1:17" ht="13.2" hidden="1">
      <c r="A19187" s="1">
        <v>19254</v>
      </c>
      <c r="B19187" s="46">
        <v>36639</v>
      </c>
      <c r="C19187" s="1" t="s">
        <v>38</v>
      </c>
      <c r="Q19187" s="1" t="s">
        <v>544</v>
      </c>
    </row>
    <row r="19188" spans="1:17" ht="13.2" hidden="1">
      <c r="A19188" s="1">
        <v>19255</v>
      </c>
      <c r="B19188" s="46">
        <v>36066</v>
      </c>
      <c r="C19188" s="1" t="s">
        <v>65</v>
      </c>
      <c r="Q19188" s="1" t="s">
        <v>544</v>
      </c>
    </row>
    <row r="19189" spans="1:17" ht="13.2" hidden="1">
      <c r="A19189" s="1">
        <v>19256</v>
      </c>
      <c r="B19189" s="46">
        <v>36214</v>
      </c>
      <c r="C19189" s="1" t="s">
        <v>65</v>
      </c>
      <c r="Q19189" s="1" t="s">
        <v>544</v>
      </c>
    </row>
    <row r="19190" spans="1:17" ht="13.2" hidden="1">
      <c r="A19190" s="1">
        <v>19257</v>
      </c>
      <c r="B19190" s="46">
        <v>36100</v>
      </c>
      <c r="C19190" s="1" t="s">
        <v>65</v>
      </c>
      <c r="Q19190" s="1" t="s">
        <v>544</v>
      </c>
    </row>
    <row r="19191" spans="1:17" ht="13.2" hidden="1">
      <c r="A19191" s="1">
        <v>19258</v>
      </c>
      <c r="B19191" s="46">
        <v>36312</v>
      </c>
      <c r="C19191" s="1" t="s">
        <v>65</v>
      </c>
      <c r="Q19191" s="1" t="s">
        <v>544</v>
      </c>
    </row>
    <row r="19192" spans="1:17" ht="13.2" hidden="1">
      <c r="A19192" s="1">
        <v>19259</v>
      </c>
      <c r="B19192" s="46">
        <v>35775</v>
      </c>
      <c r="C19192" s="1" t="s">
        <v>65</v>
      </c>
      <c r="Q19192" s="1" t="s">
        <v>544</v>
      </c>
    </row>
    <row r="19193" spans="1:17" ht="13.2" hidden="1">
      <c r="A19193" s="1">
        <v>19260</v>
      </c>
      <c r="B19193" s="46">
        <v>34738</v>
      </c>
      <c r="C19193" s="1" t="s">
        <v>65</v>
      </c>
      <c r="Q19193" s="1" t="s">
        <v>544</v>
      </c>
    </row>
    <row r="19194" spans="1:17" ht="13.2" hidden="1">
      <c r="A19194" s="1">
        <v>19261</v>
      </c>
      <c r="B19194" s="46">
        <v>35851</v>
      </c>
      <c r="C19194" s="1" t="s">
        <v>38</v>
      </c>
      <c r="Q19194" s="1" t="s">
        <v>544</v>
      </c>
    </row>
    <row r="19195" spans="1:17" ht="13.2" hidden="1">
      <c r="A19195" s="1">
        <v>19262</v>
      </c>
      <c r="B19195" s="46">
        <v>37078</v>
      </c>
      <c r="C19195" s="1" t="s">
        <v>65</v>
      </c>
      <c r="Q19195" s="1" t="s">
        <v>544</v>
      </c>
    </row>
    <row r="19196" spans="1:17" ht="13.2" hidden="1">
      <c r="A19196" s="1">
        <v>19263</v>
      </c>
      <c r="B19196" s="46">
        <v>37078</v>
      </c>
      <c r="C19196" s="1" t="s">
        <v>65</v>
      </c>
      <c r="Q19196" s="1" t="s">
        <v>544</v>
      </c>
    </row>
    <row r="19197" spans="1:17" ht="13.2" hidden="1">
      <c r="A19197" s="1">
        <v>19264</v>
      </c>
      <c r="B19197" s="46">
        <v>36918</v>
      </c>
      <c r="C19197" s="1" t="s">
        <v>38</v>
      </c>
      <c r="Q19197" s="1" t="s">
        <v>544</v>
      </c>
    </row>
    <row r="19198" spans="1:17" ht="13.2" hidden="1">
      <c r="A19198" s="1">
        <v>19265</v>
      </c>
      <c r="B19198" s="46">
        <v>37021</v>
      </c>
      <c r="C19198" s="1" t="s">
        <v>65</v>
      </c>
      <c r="Q19198" s="1" t="s">
        <v>544</v>
      </c>
    </row>
    <row r="19199" spans="1:17" ht="13.2" hidden="1">
      <c r="A19199" s="1">
        <v>19266</v>
      </c>
      <c r="B19199" s="46">
        <v>36808</v>
      </c>
      <c r="C19199" s="1" t="s">
        <v>38</v>
      </c>
      <c r="Q19199" s="1" t="s">
        <v>544</v>
      </c>
    </row>
    <row r="19200" spans="1:17" ht="13.2" hidden="1">
      <c r="A19200" s="1">
        <v>19267</v>
      </c>
      <c r="B19200" s="46">
        <v>36410</v>
      </c>
      <c r="C19200" s="1" t="s">
        <v>65</v>
      </c>
      <c r="Q19200" s="1" t="s">
        <v>544</v>
      </c>
    </row>
    <row r="19201" spans="1:21" ht="13.2" hidden="1">
      <c r="A19201" s="1">
        <v>19268</v>
      </c>
      <c r="B19201" s="46">
        <v>35759</v>
      </c>
      <c r="C19201" s="1" t="s">
        <v>38</v>
      </c>
      <c r="Q19201" s="1" t="s">
        <v>544</v>
      </c>
    </row>
    <row r="19202" spans="1:21" ht="13.2" hidden="1">
      <c r="A19202" s="1">
        <v>19269</v>
      </c>
      <c r="B19202" s="46">
        <v>35636</v>
      </c>
      <c r="C19202" s="1" t="s">
        <v>65</v>
      </c>
      <c r="Q19202" s="1" t="s">
        <v>544</v>
      </c>
    </row>
    <row r="19203" spans="1:21" ht="13.2" hidden="1">
      <c r="A19203" s="1">
        <v>19270</v>
      </c>
      <c r="B19203" s="46">
        <v>37082</v>
      </c>
      <c r="C19203" s="1" t="s">
        <v>38</v>
      </c>
      <c r="Q19203" s="1" t="s">
        <v>544</v>
      </c>
    </row>
    <row r="19204" spans="1:21" ht="13.2" hidden="1">
      <c r="A19204" s="1">
        <v>19271</v>
      </c>
      <c r="B19204" s="46">
        <v>36473</v>
      </c>
      <c r="C19204" s="1" t="s">
        <v>38</v>
      </c>
      <c r="H19204" s="1" t="s">
        <v>4190</v>
      </c>
      <c r="I19204" s="1" t="s">
        <v>1109</v>
      </c>
      <c r="J19204" s="1" t="s">
        <v>1111</v>
      </c>
      <c r="K19204" s="1" t="s">
        <v>1111</v>
      </c>
      <c r="L19204" s="1" t="s">
        <v>1109</v>
      </c>
      <c r="M19204" s="1" t="s">
        <v>1773</v>
      </c>
      <c r="Q19204" s="1" t="s">
        <v>416</v>
      </c>
      <c r="R19204" s="1">
        <v>9</v>
      </c>
      <c r="S19204" s="1">
        <v>89.6</v>
      </c>
      <c r="T19204" s="1">
        <v>90</v>
      </c>
      <c r="U19204" s="1" t="s">
        <v>4191</v>
      </c>
    </row>
    <row r="19205" spans="1:21" ht="13.2" hidden="1">
      <c r="A19205" s="1">
        <v>19272</v>
      </c>
      <c r="B19205" s="46">
        <v>35603</v>
      </c>
      <c r="C19205" s="1" t="s">
        <v>38</v>
      </c>
      <c r="Q19205" s="1" t="s">
        <v>544</v>
      </c>
    </row>
    <row r="19206" spans="1:21" ht="13.2" hidden="1">
      <c r="A19206" s="1">
        <v>19273</v>
      </c>
      <c r="B19206" s="46">
        <v>36387</v>
      </c>
      <c r="C19206" s="1" t="s">
        <v>38</v>
      </c>
      <c r="Q19206" s="1" t="s">
        <v>544</v>
      </c>
    </row>
    <row r="19207" spans="1:21" ht="13.2" hidden="1">
      <c r="A19207" s="1">
        <v>19274</v>
      </c>
      <c r="B19207" s="46">
        <v>37096</v>
      </c>
      <c r="C19207" s="1" t="s">
        <v>65</v>
      </c>
      <c r="Q19207" s="1" t="s">
        <v>544</v>
      </c>
    </row>
    <row r="19208" spans="1:21" ht="13.2" hidden="1">
      <c r="A19208" s="1">
        <v>19275</v>
      </c>
      <c r="B19208" s="46">
        <v>36729</v>
      </c>
      <c r="C19208" s="1" t="s">
        <v>65</v>
      </c>
      <c r="Q19208" s="1" t="s">
        <v>544</v>
      </c>
    </row>
    <row r="19209" spans="1:21" ht="13.2" hidden="1">
      <c r="A19209" s="1">
        <v>19276</v>
      </c>
      <c r="B19209" s="46">
        <v>36602</v>
      </c>
      <c r="C19209" s="1" t="s">
        <v>38</v>
      </c>
      <c r="Q19209" s="1" t="s">
        <v>544</v>
      </c>
    </row>
    <row r="19210" spans="1:21" ht="13.2" hidden="1">
      <c r="A19210" s="1">
        <v>19277</v>
      </c>
      <c r="B19210" s="46">
        <v>36717</v>
      </c>
      <c r="C19210" s="1" t="s">
        <v>38</v>
      </c>
      <c r="Q19210" s="1" t="s">
        <v>544</v>
      </c>
    </row>
    <row r="19211" spans="1:21" ht="13.2" hidden="1">
      <c r="A19211" s="1">
        <v>19278</v>
      </c>
      <c r="B19211" s="46">
        <v>36474</v>
      </c>
      <c r="C19211" s="1" t="s">
        <v>38</v>
      </c>
      <c r="Q19211" s="1" t="s">
        <v>544</v>
      </c>
    </row>
    <row r="19212" spans="1:21" ht="13.2" hidden="1">
      <c r="A19212" s="1">
        <v>19279</v>
      </c>
      <c r="B19212" s="46">
        <v>36328</v>
      </c>
      <c r="C19212" s="1" t="s">
        <v>65</v>
      </c>
      <c r="Q19212" s="1" t="s">
        <v>544</v>
      </c>
    </row>
    <row r="19213" spans="1:21" ht="13.2" hidden="1">
      <c r="A19213" s="1">
        <v>19280</v>
      </c>
      <c r="B19213" s="46">
        <v>37110</v>
      </c>
      <c r="C19213" s="1" t="s">
        <v>65</v>
      </c>
      <c r="Q19213" s="1" t="s">
        <v>544</v>
      </c>
    </row>
    <row r="19214" spans="1:21" ht="13.2" hidden="1">
      <c r="A19214" s="1">
        <v>19281</v>
      </c>
      <c r="B19214" s="46">
        <v>34754</v>
      </c>
      <c r="C19214" s="1" t="s">
        <v>65</v>
      </c>
      <c r="Q19214" s="1" t="s">
        <v>544</v>
      </c>
    </row>
    <row r="19215" spans="1:21" ht="13.2" hidden="1">
      <c r="A19215" s="1">
        <v>19282</v>
      </c>
      <c r="B19215" s="46">
        <v>34754</v>
      </c>
      <c r="C19215" s="1" t="s">
        <v>65</v>
      </c>
      <c r="Q19215" s="1" t="s">
        <v>544</v>
      </c>
    </row>
    <row r="19216" spans="1:21" ht="13.2" hidden="1">
      <c r="A19216" s="1">
        <v>19283</v>
      </c>
      <c r="B19216" s="46">
        <v>36376</v>
      </c>
      <c r="C19216" s="1" t="s">
        <v>65</v>
      </c>
      <c r="Q19216" s="1" t="s">
        <v>544</v>
      </c>
    </row>
    <row r="19217" spans="1:22" ht="13.2" hidden="1">
      <c r="A19217" s="1">
        <v>19284</v>
      </c>
      <c r="B19217" s="46">
        <v>35969</v>
      </c>
      <c r="C19217" s="1" t="s">
        <v>65</v>
      </c>
      <c r="Q19217" s="1" t="s">
        <v>544</v>
      </c>
    </row>
    <row r="19218" spans="1:22" ht="13.2" hidden="1">
      <c r="A19218" s="1">
        <v>19285</v>
      </c>
      <c r="B19218" s="46">
        <v>36229</v>
      </c>
      <c r="C19218" s="1" t="s">
        <v>65</v>
      </c>
      <c r="Q19218" s="1" t="s">
        <v>544</v>
      </c>
    </row>
    <row r="19219" spans="1:22" ht="13.2" hidden="1">
      <c r="A19219" s="1">
        <v>19286</v>
      </c>
      <c r="B19219" s="46">
        <v>36702</v>
      </c>
      <c r="C19219" s="1" t="s">
        <v>38</v>
      </c>
      <c r="Q19219" s="1" t="s">
        <v>544</v>
      </c>
    </row>
    <row r="19220" spans="1:22" ht="13.2" hidden="1">
      <c r="A19220" s="1">
        <v>19287</v>
      </c>
      <c r="B19220" s="46">
        <v>36153</v>
      </c>
      <c r="C19220" s="1" t="s">
        <v>65</v>
      </c>
      <c r="Q19220" s="1" t="s">
        <v>544</v>
      </c>
    </row>
    <row r="19221" spans="1:22" ht="13.2" hidden="1">
      <c r="A19221" s="1">
        <v>19288</v>
      </c>
      <c r="B19221" s="46">
        <v>36658</v>
      </c>
      <c r="C19221" s="1" t="s">
        <v>38</v>
      </c>
      <c r="Q19221" s="1" t="s">
        <v>544</v>
      </c>
    </row>
    <row r="19222" spans="1:22" ht="13.2" hidden="1">
      <c r="A19222" s="1">
        <v>19289</v>
      </c>
      <c r="B19222" s="46">
        <v>37027</v>
      </c>
      <c r="C19222" s="1" t="s">
        <v>38</v>
      </c>
      <c r="Q19222" s="1" t="s">
        <v>544</v>
      </c>
    </row>
    <row r="19223" spans="1:22" ht="13.2" hidden="1">
      <c r="A19223" s="1">
        <v>19290</v>
      </c>
      <c r="B19223" s="46">
        <v>36591</v>
      </c>
      <c r="C19223" s="1" t="s">
        <v>38</v>
      </c>
      <c r="Q19223" s="1" t="s">
        <v>544</v>
      </c>
    </row>
    <row r="19224" spans="1:22" ht="13.2" hidden="1">
      <c r="A19224" s="1">
        <v>19291</v>
      </c>
      <c r="B19224" s="46">
        <v>35586</v>
      </c>
      <c r="C19224" s="1" t="s">
        <v>65</v>
      </c>
      <c r="Q19224" s="1" t="s">
        <v>544</v>
      </c>
    </row>
    <row r="19225" spans="1:22" ht="13.2" hidden="1">
      <c r="A19225" s="1">
        <v>19292</v>
      </c>
      <c r="B19225" s="46">
        <v>37316</v>
      </c>
      <c r="C19225" s="1" t="s">
        <v>65</v>
      </c>
      <c r="Q19225" s="1" t="s">
        <v>544</v>
      </c>
    </row>
    <row r="19226" spans="1:22" ht="13.2" hidden="1">
      <c r="A19226" s="1">
        <v>19293</v>
      </c>
      <c r="B19226" s="46">
        <v>37176</v>
      </c>
      <c r="C19226" s="1" t="s">
        <v>65</v>
      </c>
      <c r="Q19226" s="1" t="s">
        <v>544</v>
      </c>
    </row>
    <row r="19227" spans="1:22" ht="13.2" hidden="1">
      <c r="A19227" s="1">
        <v>19294</v>
      </c>
      <c r="B19227" s="46">
        <v>35956</v>
      </c>
      <c r="C19227" s="1" t="s">
        <v>65</v>
      </c>
      <c r="Q19227" s="1" t="s">
        <v>544</v>
      </c>
    </row>
    <row r="19228" spans="1:22" ht="13.2" hidden="1">
      <c r="A19228" s="1">
        <v>19295</v>
      </c>
      <c r="B19228" s="46">
        <v>36536</v>
      </c>
      <c r="C19228" s="1" t="s">
        <v>65</v>
      </c>
      <c r="D19228" s="1" t="s">
        <v>101</v>
      </c>
      <c r="E19228" s="1"/>
      <c r="F19228" s="1" t="s">
        <v>189</v>
      </c>
      <c r="Q19228" s="1" t="s">
        <v>544</v>
      </c>
      <c r="V19228" s="1" t="s">
        <v>1105</v>
      </c>
    </row>
    <row r="19229" spans="1:22" ht="13.2" hidden="1">
      <c r="A19229" s="1">
        <v>19296</v>
      </c>
      <c r="B19229" s="46">
        <v>36086</v>
      </c>
      <c r="C19229" s="1" t="s">
        <v>65</v>
      </c>
      <c r="Q19229" s="1" t="s">
        <v>544</v>
      </c>
    </row>
    <row r="19230" spans="1:22" ht="13.2" hidden="1">
      <c r="A19230" s="1">
        <v>19297</v>
      </c>
      <c r="B19230" s="46">
        <v>27801</v>
      </c>
      <c r="C19230" s="1" t="s">
        <v>65</v>
      </c>
      <c r="Q19230" s="1" t="s">
        <v>544</v>
      </c>
    </row>
    <row r="19231" spans="1:22" ht="13.2" hidden="1">
      <c r="A19231" s="1">
        <v>19298</v>
      </c>
      <c r="B19231" s="46">
        <v>32315</v>
      </c>
      <c r="C19231" s="1" t="s">
        <v>65</v>
      </c>
      <c r="Q19231" s="1" t="s">
        <v>544</v>
      </c>
    </row>
    <row r="19232" spans="1:22" ht="13.2" hidden="1">
      <c r="A19232" s="1">
        <v>19299</v>
      </c>
      <c r="B19232" s="46">
        <v>36502</v>
      </c>
      <c r="C19232" s="1" t="s">
        <v>65</v>
      </c>
      <c r="Q19232" s="1" t="s">
        <v>544</v>
      </c>
    </row>
    <row r="19233" spans="1:20" ht="13.2" hidden="1">
      <c r="A19233" s="1">
        <v>19300</v>
      </c>
      <c r="B19233" s="46">
        <v>32234</v>
      </c>
      <c r="C19233" s="1" t="s">
        <v>65</v>
      </c>
      <c r="Q19233" s="1" t="s">
        <v>544</v>
      </c>
    </row>
    <row r="19234" spans="1:20" ht="13.2" hidden="1">
      <c r="A19234" s="1">
        <v>19301</v>
      </c>
      <c r="B19234" s="46">
        <v>36856</v>
      </c>
      <c r="C19234" s="1" t="s">
        <v>65</v>
      </c>
      <c r="Q19234" s="1" t="s">
        <v>544</v>
      </c>
    </row>
    <row r="19235" spans="1:20" ht="13.2" hidden="1">
      <c r="A19235" s="1">
        <v>19302</v>
      </c>
      <c r="B19235" s="46">
        <v>34937</v>
      </c>
      <c r="C19235" s="1" t="s">
        <v>38</v>
      </c>
      <c r="Q19235" s="1" t="s">
        <v>544</v>
      </c>
    </row>
    <row r="19236" spans="1:20" ht="13.2" hidden="1">
      <c r="A19236" s="1">
        <v>19303</v>
      </c>
      <c r="B19236" s="46">
        <v>35745</v>
      </c>
      <c r="C19236" s="1" t="s">
        <v>65</v>
      </c>
      <c r="Q19236" s="1" t="s">
        <v>544</v>
      </c>
    </row>
    <row r="19237" spans="1:20" ht="13.2" hidden="1">
      <c r="A19237" s="1">
        <v>19304</v>
      </c>
      <c r="B19237" s="46">
        <v>37091</v>
      </c>
      <c r="C19237" s="1" t="s">
        <v>65</v>
      </c>
      <c r="Q19237" s="1" t="s">
        <v>544</v>
      </c>
    </row>
    <row r="19238" spans="1:20" ht="13.2" hidden="1">
      <c r="A19238" s="1">
        <v>19305</v>
      </c>
      <c r="B19238" s="46">
        <v>36557</v>
      </c>
      <c r="C19238" s="1" t="s">
        <v>65</v>
      </c>
      <c r="Q19238" s="1" t="s">
        <v>544</v>
      </c>
    </row>
    <row r="19239" spans="1:20" ht="13.2" hidden="1">
      <c r="A19239" s="1">
        <v>19306</v>
      </c>
      <c r="B19239" s="46">
        <v>35696</v>
      </c>
      <c r="C19239" s="1" t="s">
        <v>65</v>
      </c>
      <c r="Q19239" s="1" t="s">
        <v>544</v>
      </c>
    </row>
    <row r="19240" spans="1:20" ht="13.2" hidden="1">
      <c r="A19240" s="1">
        <v>19307</v>
      </c>
      <c r="B19240" s="46">
        <v>35696</v>
      </c>
      <c r="C19240" s="1" t="s">
        <v>65</v>
      </c>
      <c r="Q19240" s="1" t="s">
        <v>544</v>
      </c>
    </row>
    <row r="19241" spans="1:20" ht="13.2" hidden="1">
      <c r="A19241" s="1">
        <v>19308</v>
      </c>
      <c r="B19241" s="46">
        <v>36993</v>
      </c>
      <c r="C19241" s="1" t="s">
        <v>65</v>
      </c>
      <c r="Q19241" s="1" t="s">
        <v>544</v>
      </c>
    </row>
    <row r="19242" spans="1:20" ht="13.2" hidden="1">
      <c r="A19242" s="1">
        <v>19309</v>
      </c>
      <c r="B19242" s="46">
        <v>37683</v>
      </c>
      <c r="C19242" s="1" t="s">
        <v>65</v>
      </c>
      <c r="Q19242" s="1" t="s">
        <v>544</v>
      </c>
    </row>
    <row r="19243" spans="1:20" ht="13.2">
      <c r="A19243" s="1">
        <v>13025</v>
      </c>
      <c r="B19243" s="46">
        <v>37088</v>
      </c>
      <c r="C19243" s="1" t="s">
        <v>65</v>
      </c>
      <c r="D19243" s="1" t="s">
        <v>4192</v>
      </c>
      <c r="E19243" s="1" t="s">
        <v>250</v>
      </c>
      <c r="F19243" s="1" t="s">
        <v>51</v>
      </c>
      <c r="H19243" s="1" t="s">
        <v>1129</v>
      </c>
      <c r="L19243" s="1" t="s">
        <v>1111</v>
      </c>
      <c r="M19243" s="1" t="s">
        <v>1047</v>
      </c>
      <c r="N19243" s="1" t="str">
        <f>VLOOKUP(M19243,'College Master'!$A:$B,2,FALSE)</f>
        <v>Tier IV</v>
      </c>
      <c r="O19243" s="1" t="s">
        <v>1121</v>
      </c>
      <c r="P19243" s="1" t="s">
        <v>4193</v>
      </c>
      <c r="Q19243" s="1" t="s">
        <v>1455</v>
      </c>
      <c r="S19243" s="1">
        <v>82</v>
      </c>
      <c r="T19243" s="1">
        <v>72</v>
      </c>
    </row>
    <row r="19244" spans="1:20" ht="13.2" hidden="1">
      <c r="A19244" s="1">
        <v>19311</v>
      </c>
      <c r="B19244" s="46">
        <v>37113</v>
      </c>
      <c r="C19244" s="1" t="s">
        <v>65</v>
      </c>
      <c r="Q19244" s="1" t="s">
        <v>544</v>
      </c>
    </row>
    <row r="19245" spans="1:20" ht="13.2" hidden="1">
      <c r="A19245" s="1">
        <v>19312</v>
      </c>
      <c r="B19245" s="46">
        <v>35848</v>
      </c>
      <c r="C19245" s="1" t="s">
        <v>65</v>
      </c>
      <c r="Q19245" s="1" t="s">
        <v>544</v>
      </c>
    </row>
    <row r="19246" spans="1:20" ht="13.2" hidden="1">
      <c r="A19246" s="1">
        <v>19313</v>
      </c>
      <c r="B19246" s="46">
        <v>37277</v>
      </c>
      <c r="C19246" s="1" t="s">
        <v>65</v>
      </c>
      <c r="Q19246" s="1" t="s">
        <v>544</v>
      </c>
    </row>
    <row r="19247" spans="1:20" ht="13.2" hidden="1">
      <c r="A19247" s="1">
        <v>19314</v>
      </c>
      <c r="B19247" s="46">
        <v>36284</v>
      </c>
      <c r="C19247" s="1" t="s">
        <v>65</v>
      </c>
      <c r="Q19247" s="1" t="s">
        <v>544</v>
      </c>
    </row>
    <row r="19248" spans="1:20" ht="13.2" hidden="1">
      <c r="A19248" s="1">
        <v>19315</v>
      </c>
      <c r="B19248" s="46">
        <v>36764</v>
      </c>
      <c r="C19248" s="1" t="s">
        <v>65</v>
      </c>
      <c r="Q19248" s="1" t="s">
        <v>544</v>
      </c>
    </row>
    <row r="19249" spans="1:20" ht="13.2" hidden="1">
      <c r="A19249" s="1">
        <v>19316</v>
      </c>
      <c r="B19249" s="46">
        <v>36175</v>
      </c>
      <c r="C19249" s="1" t="s">
        <v>65</v>
      </c>
      <c r="Q19249" s="1" t="s">
        <v>544</v>
      </c>
    </row>
    <row r="19250" spans="1:20" ht="13.2" hidden="1">
      <c r="A19250" s="1">
        <v>19317</v>
      </c>
      <c r="B19250" s="46">
        <v>36443</v>
      </c>
      <c r="C19250" s="1" t="s">
        <v>65</v>
      </c>
      <c r="Q19250" s="1" t="s">
        <v>544</v>
      </c>
    </row>
    <row r="19251" spans="1:20" ht="13.2" hidden="1">
      <c r="A19251" s="1">
        <v>19318</v>
      </c>
      <c r="B19251" s="46">
        <v>36449</v>
      </c>
      <c r="C19251" s="1" t="s">
        <v>65</v>
      </c>
      <c r="Q19251" s="1" t="s">
        <v>544</v>
      </c>
    </row>
    <row r="19252" spans="1:20" ht="13.2">
      <c r="A19252" s="1">
        <v>36256</v>
      </c>
      <c r="B19252" s="46">
        <v>35709</v>
      </c>
      <c r="C19252" s="1" t="s">
        <v>65</v>
      </c>
      <c r="D19252" s="1" t="s">
        <v>3063</v>
      </c>
      <c r="E19252" s="1" t="str">
        <f>VLOOKUP(D19252,'Tier Master'!$A:$B,2,FALSE)</f>
        <v>Tier II</v>
      </c>
      <c r="F19252" s="1" t="s">
        <v>936</v>
      </c>
      <c r="G19252" s="1" t="s">
        <v>4194</v>
      </c>
      <c r="H19252" s="1" t="s">
        <v>1129</v>
      </c>
      <c r="I19252" s="1" t="s">
        <v>1111</v>
      </c>
      <c r="J19252" s="1" t="s">
        <v>1109</v>
      </c>
      <c r="K19252" s="1" t="s">
        <v>1111</v>
      </c>
      <c r="L19252" s="1" t="s">
        <v>1109</v>
      </c>
      <c r="M19252" s="1" t="s">
        <v>1047</v>
      </c>
      <c r="N19252" s="1" t="str">
        <f>VLOOKUP(M19252,'College Master'!$A:$B,2,FALSE)</f>
        <v>Tier IV</v>
      </c>
      <c r="O19252" s="1" t="s">
        <v>4195</v>
      </c>
      <c r="P19252" s="1" t="s">
        <v>936</v>
      </c>
      <c r="Q19252" s="1" t="s">
        <v>341</v>
      </c>
      <c r="R19252" s="1">
        <v>7</v>
      </c>
      <c r="S19252" s="1">
        <v>76</v>
      </c>
      <c r="T19252" s="1">
        <v>68</v>
      </c>
    </row>
    <row r="19253" spans="1:20" ht="13.2" hidden="1">
      <c r="A19253" s="1">
        <v>19320</v>
      </c>
      <c r="B19253" s="46">
        <v>36751</v>
      </c>
      <c r="C19253" s="1" t="s">
        <v>65</v>
      </c>
      <c r="Q19253" s="1" t="s">
        <v>544</v>
      </c>
    </row>
    <row r="19254" spans="1:20" ht="13.2" hidden="1">
      <c r="A19254" s="1">
        <v>19321</v>
      </c>
      <c r="B19254" s="46">
        <v>37240</v>
      </c>
      <c r="C19254" s="1" t="s">
        <v>65</v>
      </c>
      <c r="Q19254" s="1" t="s">
        <v>544</v>
      </c>
    </row>
    <row r="19255" spans="1:20" ht="13.2" hidden="1">
      <c r="A19255" s="1">
        <v>19322</v>
      </c>
      <c r="B19255" s="46">
        <v>36348</v>
      </c>
      <c r="C19255" s="1" t="s">
        <v>65</v>
      </c>
      <c r="Q19255" s="1" t="s">
        <v>544</v>
      </c>
    </row>
    <row r="19256" spans="1:20" ht="13.2" hidden="1">
      <c r="A19256" s="1">
        <v>19323</v>
      </c>
      <c r="B19256" s="46">
        <v>35798</v>
      </c>
      <c r="C19256" s="1" t="s">
        <v>38</v>
      </c>
      <c r="Q19256" s="1" t="s">
        <v>544</v>
      </c>
    </row>
    <row r="19257" spans="1:20" ht="13.2" hidden="1">
      <c r="A19257" s="1">
        <v>19324</v>
      </c>
      <c r="B19257" s="46">
        <v>37017</v>
      </c>
      <c r="C19257" s="1" t="s">
        <v>65</v>
      </c>
      <c r="Q19257" s="1" t="s">
        <v>544</v>
      </c>
    </row>
    <row r="19258" spans="1:20" ht="13.2" hidden="1">
      <c r="A19258" s="1">
        <v>19325</v>
      </c>
      <c r="B19258" s="46">
        <v>35475</v>
      </c>
      <c r="C19258" s="1" t="s">
        <v>38</v>
      </c>
      <c r="Q19258" s="1" t="s">
        <v>544</v>
      </c>
    </row>
    <row r="19259" spans="1:20" ht="13.2" hidden="1">
      <c r="A19259" s="1">
        <v>19326</v>
      </c>
      <c r="B19259" s="46">
        <v>37138</v>
      </c>
      <c r="C19259" s="1" t="s">
        <v>38</v>
      </c>
      <c r="Q19259" s="1" t="s">
        <v>544</v>
      </c>
    </row>
    <row r="19260" spans="1:20" ht="13.2" hidden="1">
      <c r="A19260" s="1">
        <v>19327</v>
      </c>
      <c r="B19260" s="46">
        <v>35981</v>
      </c>
      <c r="C19260" s="1" t="s">
        <v>38</v>
      </c>
      <c r="Q19260" s="1" t="s">
        <v>544</v>
      </c>
    </row>
    <row r="19261" spans="1:20" ht="13.2" hidden="1">
      <c r="A19261" s="1">
        <v>19328</v>
      </c>
      <c r="B19261" s="46">
        <v>36486</v>
      </c>
      <c r="C19261" s="1" t="s">
        <v>65</v>
      </c>
      <c r="Q19261" s="1" t="s">
        <v>544</v>
      </c>
    </row>
    <row r="19262" spans="1:20" ht="13.2" hidden="1">
      <c r="A19262" s="1">
        <v>19329</v>
      </c>
      <c r="B19262" s="46">
        <v>36573</v>
      </c>
      <c r="C19262" s="1" t="s">
        <v>65</v>
      </c>
      <c r="Q19262" s="1" t="s">
        <v>544</v>
      </c>
    </row>
    <row r="19263" spans="1:20" ht="13.2" hidden="1">
      <c r="A19263" s="1">
        <v>19330</v>
      </c>
      <c r="B19263" s="46">
        <v>36434</v>
      </c>
      <c r="C19263" s="1" t="s">
        <v>65</v>
      </c>
      <c r="Q19263" s="1" t="s">
        <v>544</v>
      </c>
    </row>
    <row r="19264" spans="1:20" ht="13.2" hidden="1">
      <c r="A19264" s="1">
        <v>19331</v>
      </c>
      <c r="B19264" s="46">
        <v>36251</v>
      </c>
      <c r="C19264" s="1" t="s">
        <v>65</v>
      </c>
      <c r="Q19264" s="1" t="s">
        <v>544</v>
      </c>
    </row>
    <row r="19265" spans="1:20" ht="13.2" hidden="1">
      <c r="A19265" s="1">
        <v>19332</v>
      </c>
      <c r="B19265" s="46">
        <v>37487</v>
      </c>
      <c r="C19265" s="1" t="s">
        <v>65</v>
      </c>
      <c r="Q19265" s="1" t="s">
        <v>544</v>
      </c>
    </row>
    <row r="19266" spans="1:20" ht="13.2" hidden="1">
      <c r="A19266" s="1">
        <v>19333</v>
      </c>
      <c r="B19266" s="46">
        <v>35416</v>
      </c>
      <c r="C19266" s="1" t="s">
        <v>65</v>
      </c>
      <c r="Q19266" s="1" t="s">
        <v>544</v>
      </c>
    </row>
    <row r="19267" spans="1:20" ht="13.2" hidden="1">
      <c r="A19267" s="1">
        <v>19334</v>
      </c>
      <c r="B19267" s="46">
        <v>36437</v>
      </c>
      <c r="C19267" s="1" t="s">
        <v>38</v>
      </c>
      <c r="Q19267" s="1" t="s">
        <v>544</v>
      </c>
    </row>
    <row r="19268" spans="1:20" ht="13.2" hidden="1">
      <c r="A19268" s="1">
        <v>19335</v>
      </c>
      <c r="B19268" s="46">
        <v>36339</v>
      </c>
      <c r="C19268" s="1" t="s">
        <v>65</v>
      </c>
      <c r="Q19268" s="1" t="s">
        <v>544</v>
      </c>
    </row>
    <row r="19269" spans="1:20" ht="13.2" hidden="1">
      <c r="A19269" s="1">
        <v>19336</v>
      </c>
      <c r="B19269" s="46">
        <v>35051</v>
      </c>
      <c r="C19269" s="1" t="s">
        <v>65</v>
      </c>
      <c r="Q19269" s="1" t="s">
        <v>544</v>
      </c>
    </row>
    <row r="19270" spans="1:20" ht="13.2" hidden="1">
      <c r="A19270" s="1">
        <v>19337</v>
      </c>
      <c r="B19270" s="46">
        <v>36252</v>
      </c>
      <c r="C19270" s="1" t="s">
        <v>38</v>
      </c>
      <c r="Q19270" s="1" t="s">
        <v>544</v>
      </c>
    </row>
    <row r="19271" spans="1:20" ht="13.2" hidden="1">
      <c r="A19271" s="1">
        <v>19338</v>
      </c>
      <c r="B19271" s="46">
        <v>35796</v>
      </c>
      <c r="C19271" s="1" t="s">
        <v>65</v>
      </c>
      <c r="Q19271" s="1" t="s">
        <v>544</v>
      </c>
    </row>
    <row r="19272" spans="1:20" ht="13.2" hidden="1">
      <c r="A19272" s="1">
        <v>19339</v>
      </c>
      <c r="B19272" s="46">
        <v>37254</v>
      </c>
      <c r="C19272" s="1" t="s">
        <v>65</v>
      </c>
      <c r="Q19272" s="1" t="s">
        <v>544</v>
      </c>
    </row>
    <row r="19273" spans="1:20" ht="13.2">
      <c r="A19273" s="1">
        <v>22171</v>
      </c>
      <c r="B19273" s="46">
        <v>35237</v>
      </c>
      <c r="C19273" s="1" t="s">
        <v>65</v>
      </c>
      <c r="D19273" s="1" t="s">
        <v>3008</v>
      </c>
      <c r="E19273" s="1" t="str">
        <f>VLOOKUP(D19273,'Tier Master'!$A:$B,2,FALSE)</f>
        <v>Tier II</v>
      </c>
      <c r="F19273" s="1" t="s">
        <v>4196</v>
      </c>
      <c r="G19273" s="1" t="s">
        <v>1247</v>
      </c>
      <c r="H19273" s="1" t="s">
        <v>4197</v>
      </c>
      <c r="I19273" s="1" t="s">
        <v>1111</v>
      </c>
      <c r="J19273" s="1" t="s">
        <v>1111</v>
      </c>
      <c r="K19273" s="1" t="s">
        <v>1111</v>
      </c>
      <c r="L19273" s="1" t="s">
        <v>1111</v>
      </c>
      <c r="M19273" s="12" t="s">
        <v>1049</v>
      </c>
      <c r="N19273" s="1" t="str">
        <f>VLOOKUP(M19273,'College Master'!$A:$B,2,FALSE)</f>
        <v>Tier IV</v>
      </c>
      <c r="O19273" s="1" t="s">
        <v>251</v>
      </c>
      <c r="P19273" s="1" t="s">
        <v>4198</v>
      </c>
      <c r="Q19273" s="1" t="s">
        <v>481</v>
      </c>
      <c r="S19273" s="1">
        <v>65.83</v>
      </c>
      <c r="T19273" s="1">
        <v>72.2</v>
      </c>
    </row>
    <row r="19274" spans="1:20" ht="13.2" hidden="1">
      <c r="A19274" s="1">
        <v>19341</v>
      </c>
      <c r="B19274" s="46">
        <v>36521</v>
      </c>
      <c r="C19274" s="1" t="s">
        <v>65</v>
      </c>
      <c r="Q19274" s="1" t="s">
        <v>544</v>
      </c>
    </row>
    <row r="19275" spans="1:20" ht="13.2" hidden="1">
      <c r="A19275" s="1">
        <v>19342</v>
      </c>
      <c r="B19275" s="46">
        <v>35618</v>
      </c>
      <c r="C19275" s="1" t="s">
        <v>38</v>
      </c>
      <c r="Q19275" s="1" t="s">
        <v>544</v>
      </c>
    </row>
    <row r="19276" spans="1:20" ht="13.2" hidden="1">
      <c r="A19276" s="1">
        <v>19343</v>
      </c>
      <c r="B19276" s="46">
        <v>35761</v>
      </c>
      <c r="C19276" s="1" t="s">
        <v>65</v>
      </c>
      <c r="Q19276" s="1" t="s">
        <v>544</v>
      </c>
    </row>
    <row r="19277" spans="1:20" ht="13.2" hidden="1">
      <c r="A19277" s="1">
        <v>19344</v>
      </c>
      <c r="B19277" s="46">
        <v>35911</v>
      </c>
      <c r="C19277" s="1" t="s">
        <v>65</v>
      </c>
      <c r="Q19277" s="1" t="s">
        <v>544</v>
      </c>
    </row>
    <row r="19278" spans="1:20" ht="13.2" hidden="1">
      <c r="A19278" s="1">
        <v>19345</v>
      </c>
      <c r="B19278" s="46">
        <v>37306</v>
      </c>
      <c r="C19278" s="1" t="s">
        <v>65</v>
      </c>
      <c r="Q19278" s="1" t="s">
        <v>544</v>
      </c>
    </row>
    <row r="19279" spans="1:20" ht="13.2" hidden="1">
      <c r="A19279" s="1">
        <v>19346</v>
      </c>
      <c r="B19279" s="46">
        <v>35330</v>
      </c>
      <c r="C19279" s="1" t="s">
        <v>65</v>
      </c>
      <c r="Q19279" s="1" t="s">
        <v>544</v>
      </c>
    </row>
    <row r="19280" spans="1:20" ht="13.2" hidden="1">
      <c r="A19280" s="1">
        <v>19347</v>
      </c>
      <c r="B19280" s="46">
        <v>35834</v>
      </c>
      <c r="C19280" s="1" t="s">
        <v>38</v>
      </c>
      <c r="Q19280" s="1" t="s">
        <v>544</v>
      </c>
    </row>
    <row r="19281" spans="1:24" ht="13.2" hidden="1">
      <c r="A19281" s="1">
        <v>19348</v>
      </c>
      <c r="B19281" s="46">
        <v>35074</v>
      </c>
      <c r="C19281" s="1" t="s">
        <v>65</v>
      </c>
      <c r="Q19281" s="1" t="s">
        <v>544</v>
      </c>
    </row>
    <row r="19282" spans="1:24" ht="13.2" hidden="1">
      <c r="A19282" s="1">
        <v>19349</v>
      </c>
      <c r="B19282" s="46">
        <v>36337</v>
      </c>
      <c r="C19282" s="1" t="s">
        <v>65</v>
      </c>
      <c r="Q19282" s="1" t="s">
        <v>544</v>
      </c>
    </row>
    <row r="19283" spans="1:24" ht="13.2" hidden="1">
      <c r="A19283" s="1">
        <v>19350</v>
      </c>
      <c r="B19283" s="46">
        <v>36912</v>
      </c>
      <c r="C19283" s="1" t="s">
        <v>65</v>
      </c>
      <c r="Q19283" s="1" t="s">
        <v>544</v>
      </c>
    </row>
    <row r="19284" spans="1:24" ht="13.2" hidden="1">
      <c r="A19284" s="1">
        <v>19351</v>
      </c>
      <c r="B19284" s="46">
        <v>36125</v>
      </c>
      <c r="C19284" s="1" t="s">
        <v>65</v>
      </c>
      <c r="Q19284" s="1" t="s">
        <v>544</v>
      </c>
    </row>
    <row r="19285" spans="1:24" ht="13.2" hidden="1">
      <c r="A19285" s="1">
        <v>19352</v>
      </c>
      <c r="B19285" s="46">
        <v>36260</v>
      </c>
      <c r="C19285" s="1" t="s">
        <v>65</v>
      </c>
      <c r="Q19285" s="1" t="s">
        <v>544</v>
      </c>
    </row>
    <row r="19286" spans="1:24" ht="13.2" hidden="1">
      <c r="A19286" s="1">
        <v>19353</v>
      </c>
      <c r="B19286" s="46">
        <v>37248</v>
      </c>
      <c r="C19286" s="1" t="s">
        <v>65</v>
      </c>
      <c r="Q19286" s="1" t="s">
        <v>544</v>
      </c>
    </row>
    <row r="19287" spans="1:24" ht="13.2" hidden="1">
      <c r="A19287" s="1">
        <v>19354</v>
      </c>
      <c r="B19287" s="46">
        <v>35811</v>
      </c>
      <c r="C19287" s="1" t="s">
        <v>65</v>
      </c>
      <c r="Q19287" s="1" t="s">
        <v>544</v>
      </c>
    </row>
    <row r="19288" spans="1:24" ht="13.2" hidden="1">
      <c r="A19288" s="1">
        <v>19355</v>
      </c>
      <c r="B19288" s="46">
        <v>37230</v>
      </c>
      <c r="C19288" s="1" t="s">
        <v>65</v>
      </c>
      <c r="Q19288" s="1" t="s">
        <v>544</v>
      </c>
    </row>
    <row r="19289" spans="1:24" ht="13.2" hidden="1">
      <c r="A19289" s="1">
        <v>19356</v>
      </c>
      <c r="B19289" s="46">
        <v>34839</v>
      </c>
      <c r="C19289" s="1" t="s">
        <v>65</v>
      </c>
      <c r="Q19289" s="1" t="s">
        <v>544</v>
      </c>
    </row>
    <row r="19290" spans="1:24" ht="13.2" hidden="1">
      <c r="A19290" s="1">
        <v>19357</v>
      </c>
      <c r="B19290" s="46">
        <v>35930</v>
      </c>
      <c r="C19290" s="1" t="s">
        <v>65</v>
      </c>
      <c r="Q19290" s="1" t="s">
        <v>544</v>
      </c>
    </row>
    <row r="19291" spans="1:24" ht="13.2" hidden="1">
      <c r="A19291" s="1">
        <v>19358</v>
      </c>
      <c r="B19291" s="46">
        <v>36694</v>
      </c>
      <c r="C19291" s="1" t="s">
        <v>65</v>
      </c>
      <c r="Q19291" s="1" t="s">
        <v>544</v>
      </c>
    </row>
    <row r="19292" spans="1:24" ht="13.2" hidden="1">
      <c r="A19292" s="1">
        <v>19359</v>
      </c>
      <c r="B19292" s="46">
        <v>36094</v>
      </c>
      <c r="C19292" s="1" t="s">
        <v>65</v>
      </c>
      <c r="Q19292" s="1" t="s">
        <v>544</v>
      </c>
    </row>
    <row r="19293" spans="1:24" ht="13.2" hidden="1">
      <c r="A19293" s="1">
        <v>19360</v>
      </c>
      <c r="B19293" s="46">
        <v>35877</v>
      </c>
      <c r="C19293" s="1" t="s">
        <v>65</v>
      </c>
      <c r="Q19293" s="1" t="s">
        <v>544</v>
      </c>
    </row>
    <row r="19294" spans="1:24" ht="13.2" hidden="1">
      <c r="A19294" s="1">
        <v>19361</v>
      </c>
      <c r="B19294" s="46">
        <v>35728</v>
      </c>
      <c r="C19294" s="1" t="s">
        <v>38</v>
      </c>
      <c r="Q19294" s="1" t="s">
        <v>544</v>
      </c>
    </row>
    <row r="19295" spans="1:24" ht="13.2" hidden="1">
      <c r="A19295" s="1">
        <v>19362</v>
      </c>
      <c r="B19295" s="46">
        <v>35042</v>
      </c>
      <c r="C19295" s="1" t="s">
        <v>65</v>
      </c>
      <c r="Q19295" s="1" t="s">
        <v>544</v>
      </c>
    </row>
    <row r="19296" spans="1:24" ht="13.2" hidden="1">
      <c r="A19296" s="1">
        <v>19363</v>
      </c>
      <c r="B19296" s="46">
        <v>35649</v>
      </c>
      <c r="C19296" s="1" t="s">
        <v>65</v>
      </c>
      <c r="H19296" s="1" t="s">
        <v>1129</v>
      </c>
      <c r="M19296" s="1" t="s">
        <v>4199</v>
      </c>
      <c r="Q19296" s="1" t="s">
        <v>550</v>
      </c>
      <c r="R19296" s="1">
        <v>7.55</v>
      </c>
      <c r="S19296" s="1">
        <v>88</v>
      </c>
      <c r="T19296" s="1">
        <v>92</v>
      </c>
      <c r="V19296" s="1" t="s">
        <v>4200</v>
      </c>
      <c r="W19296" s="1" t="s">
        <v>1107</v>
      </c>
      <c r="X19296" s="1">
        <v>2</v>
      </c>
    </row>
    <row r="19297" spans="1:17" ht="13.2" hidden="1">
      <c r="A19297" s="1">
        <v>19364</v>
      </c>
      <c r="B19297" s="46">
        <v>37251</v>
      </c>
      <c r="C19297" s="1" t="s">
        <v>65</v>
      </c>
      <c r="Q19297" s="1" t="s">
        <v>544</v>
      </c>
    </row>
    <row r="19298" spans="1:17" ht="13.2" hidden="1">
      <c r="A19298" s="1">
        <v>19365</v>
      </c>
      <c r="B19298" s="46">
        <v>36058</v>
      </c>
      <c r="C19298" s="1" t="s">
        <v>38</v>
      </c>
      <c r="Q19298" s="1" t="s">
        <v>544</v>
      </c>
    </row>
    <row r="19299" spans="1:17" ht="13.2" hidden="1">
      <c r="A19299" s="1">
        <v>19366</v>
      </c>
      <c r="B19299" s="46">
        <v>36488</v>
      </c>
      <c r="C19299" s="1" t="s">
        <v>65</v>
      </c>
      <c r="Q19299" s="1" t="s">
        <v>544</v>
      </c>
    </row>
    <row r="19300" spans="1:17" ht="13.2" hidden="1">
      <c r="A19300" s="1">
        <v>19367</v>
      </c>
      <c r="B19300" s="46">
        <v>35888</v>
      </c>
      <c r="C19300" s="1" t="s">
        <v>65</v>
      </c>
      <c r="Q19300" s="1" t="s">
        <v>544</v>
      </c>
    </row>
    <row r="19301" spans="1:17" ht="13.2" hidden="1">
      <c r="A19301" s="1">
        <v>19368</v>
      </c>
      <c r="B19301" s="46">
        <v>36016</v>
      </c>
      <c r="C19301" s="1" t="s">
        <v>65</v>
      </c>
      <c r="Q19301" s="1" t="s">
        <v>544</v>
      </c>
    </row>
    <row r="19302" spans="1:17" ht="13.2" hidden="1">
      <c r="A19302" s="1">
        <v>19369</v>
      </c>
      <c r="B19302" s="46">
        <v>37382</v>
      </c>
      <c r="C19302" s="1" t="s">
        <v>65</v>
      </c>
      <c r="Q19302" s="1" t="s">
        <v>544</v>
      </c>
    </row>
    <row r="19303" spans="1:17" ht="13.2" hidden="1">
      <c r="A19303" s="1">
        <v>19370</v>
      </c>
      <c r="B19303" s="46">
        <v>36784</v>
      </c>
      <c r="C19303" s="1" t="s">
        <v>65</v>
      </c>
      <c r="Q19303" s="1" t="s">
        <v>544</v>
      </c>
    </row>
    <row r="19304" spans="1:17" ht="13.2" hidden="1">
      <c r="A19304" s="1">
        <v>19371</v>
      </c>
      <c r="B19304" s="46">
        <v>37247</v>
      </c>
      <c r="C19304" s="1" t="s">
        <v>65</v>
      </c>
      <c r="Q19304" s="1" t="s">
        <v>544</v>
      </c>
    </row>
    <row r="19305" spans="1:17" ht="13.2" hidden="1">
      <c r="A19305" s="1">
        <v>19372</v>
      </c>
      <c r="B19305" s="46">
        <v>36876</v>
      </c>
      <c r="C19305" s="1" t="s">
        <v>65</v>
      </c>
      <c r="Q19305" s="1" t="s">
        <v>544</v>
      </c>
    </row>
    <row r="19306" spans="1:17" ht="13.2" hidden="1">
      <c r="A19306" s="1">
        <v>19373</v>
      </c>
      <c r="B19306" s="46">
        <v>35955</v>
      </c>
      <c r="C19306" s="1" t="s">
        <v>65</v>
      </c>
      <c r="Q19306" s="1" t="s">
        <v>544</v>
      </c>
    </row>
    <row r="19307" spans="1:17" ht="13.2" hidden="1">
      <c r="A19307" s="1">
        <v>19374</v>
      </c>
      <c r="B19307" s="46">
        <v>35311</v>
      </c>
      <c r="C19307" s="1" t="s">
        <v>65</v>
      </c>
      <c r="Q19307" s="1" t="s">
        <v>544</v>
      </c>
    </row>
    <row r="19308" spans="1:17" ht="13.2" hidden="1">
      <c r="A19308" s="1">
        <v>19375</v>
      </c>
      <c r="B19308" s="46">
        <v>35311</v>
      </c>
      <c r="C19308" s="1" t="s">
        <v>65</v>
      </c>
      <c r="Q19308" s="1" t="s">
        <v>544</v>
      </c>
    </row>
    <row r="19309" spans="1:17" ht="13.2" hidden="1">
      <c r="A19309" s="1">
        <v>19376</v>
      </c>
      <c r="B19309" s="46">
        <v>36857</v>
      </c>
      <c r="C19309" s="1" t="s">
        <v>65</v>
      </c>
      <c r="Q19309" s="1" t="s">
        <v>544</v>
      </c>
    </row>
    <row r="19310" spans="1:17" ht="13.2" hidden="1">
      <c r="A19310" s="1">
        <v>19377</v>
      </c>
      <c r="B19310" s="46">
        <v>36839</v>
      </c>
      <c r="C19310" s="1" t="s">
        <v>65</v>
      </c>
      <c r="Q19310" s="1" t="s">
        <v>544</v>
      </c>
    </row>
    <row r="19311" spans="1:17" ht="13.2" hidden="1">
      <c r="A19311" s="1">
        <v>19378</v>
      </c>
      <c r="B19311" s="46">
        <v>36613</v>
      </c>
      <c r="C19311" s="1" t="s">
        <v>38</v>
      </c>
      <c r="Q19311" s="1" t="s">
        <v>544</v>
      </c>
    </row>
    <row r="19312" spans="1:17" ht="13.2" hidden="1">
      <c r="A19312" s="1">
        <v>19379</v>
      </c>
      <c r="B19312" s="46">
        <v>36255</v>
      </c>
      <c r="C19312" s="1" t="s">
        <v>65</v>
      </c>
      <c r="Q19312" s="1" t="s">
        <v>544</v>
      </c>
    </row>
    <row r="19313" spans="1:17" ht="13.2" hidden="1">
      <c r="A19313" s="1">
        <v>19380</v>
      </c>
      <c r="B19313" s="46">
        <v>35306</v>
      </c>
      <c r="C19313" s="1" t="s">
        <v>65</v>
      </c>
      <c r="Q19313" s="1" t="s">
        <v>544</v>
      </c>
    </row>
    <row r="19314" spans="1:17" ht="13.2" hidden="1">
      <c r="A19314" s="1">
        <v>19381</v>
      </c>
      <c r="B19314" s="46">
        <v>37294</v>
      </c>
      <c r="C19314" s="1" t="s">
        <v>65</v>
      </c>
      <c r="Q19314" s="1" t="s">
        <v>544</v>
      </c>
    </row>
    <row r="19315" spans="1:17" ht="13.2" hidden="1">
      <c r="A19315" s="1">
        <v>19382</v>
      </c>
      <c r="B19315" s="46">
        <v>36357</v>
      </c>
      <c r="C19315" s="1" t="s">
        <v>65</v>
      </c>
      <c r="Q19315" s="1" t="s">
        <v>544</v>
      </c>
    </row>
    <row r="19316" spans="1:17" ht="13.2" hidden="1">
      <c r="A19316" s="1">
        <v>19383</v>
      </c>
      <c r="B19316" s="46">
        <v>36596</v>
      </c>
      <c r="C19316" s="1" t="s">
        <v>65</v>
      </c>
      <c r="Q19316" s="1" t="s">
        <v>544</v>
      </c>
    </row>
    <row r="19317" spans="1:17" ht="13.2" hidden="1">
      <c r="A19317" s="1">
        <v>19384</v>
      </c>
      <c r="B19317" s="46">
        <v>35612</v>
      </c>
      <c r="C19317" s="1" t="s">
        <v>65</v>
      </c>
      <c r="Q19317" s="1" t="s">
        <v>544</v>
      </c>
    </row>
    <row r="19318" spans="1:17" ht="13.2" hidden="1">
      <c r="A19318" s="1">
        <v>19385</v>
      </c>
      <c r="B19318" s="46">
        <v>37292</v>
      </c>
      <c r="C19318" s="1" t="s">
        <v>65</v>
      </c>
      <c r="Q19318" s="1" t="s">
        <v>544</v>
      </c>
    </row>
    <row r="19319" spans="1:17" ht="13.2" hidden="1">
      <c r="A19319" s="1">
        <v>19386</v>
      </c>
      <c r="B19319" s="46">
        <v>35117</v>
      </c>
      <c r="C19319" s="1" t="s">
        <v>65</v>
      </c>
      <c r="Q19319" s="1" t="s">
        <v>544</v>
      </c>
    </row>
    <row r="19320" spans="1:17" ht="13.2" hidden="1">
      <c r="A19320" s="1">
        <v>19387</v>
      </c>
      <c r="B19320" s="46">
        <v>35509</v>
      </c>
      <c r="C19320" s="1" t="s">
        <v>38</v>
      </c>
      <c r="Q19320" s="1" t="s">
        <v>544</v>
      </c>
    </row>
    <row r="19321" spans="1:17" ht="13.2" hidden="1">
      <c r="A19321" s="1">
        <v>19388</v>
      </c>
      <c r="B19321" s="46">
        <v>35458</v>
      </c>
      <c r="C19321" s="1" t="s">
        <v>38</v>
      </c>
      <c r="Q19321" s="1" t="s">
        <v>544</v>
      </c>
    </row>
    <row r="19322" spans="1:17" ht="13.2" hidden="1">
      <c r="A19322" s="1">
        <v>19389</v>
      </c>
      <c r="B19322" s="46">
        <v>36287</v>
      </c>
      <c r="C19322" s="1" t="s">
        <v>65</v>
      </c>
      <c r="Q19322" s="1" t="s">
        <v>544</v>
      </c>
    </row>
    <row r="19323" spans="1:17" ht="13.2" hidden="1">
      <c r="A19323" s="1">
        <v>19390</v>
      </c>
      <c r="B19323" s="46">
        <v>36287</v>
      </c>
      <c r="C19323" s="1" t="s">
        <v>65</v>
      </c>
      <c r="Q19323" s="1" t="s">
        <v>544</v>
      </c>
    </row>
    <row r="19324" spans="1:17" ht="13.2" hidden="1">
      <c r="A19324" s="1">
        <v>19391</v>
      </c>
      <c r="B19324" s="46">
        <v>35980</v>
      </c>
      <c r="C19324" s="1" t="s">
        <v>65</v>
      </c>
      <c r="Q19324" s="1" t="s">
        <v>544</v>
      </c>
    </row>
    <row r="19325" spans="1:17" ht="13.2" hidden="1">
      <c r="A19325" s="1">
        <v>19392</v>
      </c>
      <c r="B19325" s="46">
        <v>36444</v>
      </c>
      <c r="C19325" s="1" t="s">
        <v>65</v>
      </c>
      <c r="Q19325" s="1" t="s">
        <v>544</v>
      </c>
    </row>
    <row r="19326" spans="1:17" ht="13.2" hidden="1">
      <c r="A19326" s="1">
        <v>19393</v>
      </c>
      <c r="B19326" s="46">
        <v>36904</v>
      </c>
      <c r="C19326" s="1" t="s">
        <v>38</v>
      </c>
      <c r="Q19326" s="1" t="s">
        <v>544</v>
      </c>
    </row>
    <row r="19327" spans="1:17" ht="13.2" hidden="1">
      <c r="A19327" s="1">
        <v>19394</v>
      </c>
      <c r="B19327" s="46">
        <v>36922</v>
      </c>
      <c r="C19327" s="1" t="s">
        <v>65</v>
      </c>
      <c r="Q19327" s="1" t="s">
        <v>544</v>
      </c>
    </row>
    <row r="19328" spans="1:17" ht="13.2" hidden="1">
      <c r="A19328" s="1">
        <v>19395</v>
      </c>
      <c r="B19328" s="46">
        <v>35585</v>
      </c>
      <c r="C19328" s="1" t="s">
        <v>65</v>
      </c>
      <c r="Q19328" s="1" t="s">
        <v>544</v>
      </c>
    </row>
    <row r="19329" spans="1:17" ht="13.2" hidden="1">
      <c r="A19329" s="1">
        <v>19396</v>
      </c>
      <c r="B19329" s="46">
        <v>35892</v>
      </c>
      <c r="C19329" s="1" t="s">
        <v>65</v>
      </c>
      <c r="Q19329" s="1" t="s">
        <v>544</v>
      </c>
    </row>
    <row r="19330" spans="1:17" ht="13.2" hidden="1">
      <c r="A19330" s="1">
        <v>19397</v>
      </c>
      <c r="B19330" s="46">
        <v>36208</v>
      </c>
      <c r="C19330" s="1" t="s">
        <v>65</v>
      </c>
      <c r="Q19330" s="1" t="s">
        <v>544</v>
      </c>
    </row>
    <row r="19331" spans="1:17" ht="13.2" hidden="1">
      <c r="A19331" s="1">
        <v>19398</v>
      </c>
      <c r="B19331" s="46">
        <v>37480</v>
      </c>
      <c r="C19331" s="1" t="s">
        <v>65</v>
      </c>
      <c r="Q19331" s="1" t="s">
        <v>544</v>
      </c>
    </row>
    <row r="19332" spans="1:17" ht="13.2" hidden="1">
      <c r="A19332" s="1">
        <v>19399</v>
      </c>
      <c r="B19332" s="46">
        <v>35921</v>
      </c>
      <c r="C19332" s="1" t="s">
        <v>38</v>
      </c>
      <c r="Q19332" s="1" t="s">
        <v>544</v>
      </c>
    </row>
    <row r="19333" spans="1:17" ht="13.2" hidden="1">
      <c r="A19333" s="1">
        <v>19400</v>
      </c>
      <c r="B19333" s="46">
        <v>36530</v>
      </c>
      <c r="C19333" s="1" t="s">
        <v>65</v>
      </c>
      <c r="Q19333" s="1" t="s">
        <v>544</v>
      </c>
    </row>
    <row r="19334" spans="1:17" ht="13.2" hidden="1">
      <c r="A19334" s="1">
        <v>19401</v>
      </c>
      <c r="B19334" s="46">
        <v>36884</v>
      </c>
      <c r="C19334" s="1" t="s">
        <v>65</v>
      </c>
      <c r="Q19334" s="1" t="s">
        <v>544</v>
      </c>
    </row>
    <row r="19335" spans="1:17" ht="13.2" hidden="1">
      <c r="A19335" s="1">
        <v>19402</v>
      </c>
      <c r="B19335" s="46">
        <v>36068</v>
      </c>
      <c r="C19335" s="1" t="s">
        <v>38</v>
      </c>
      <c r="Q19335" s="1" t="s">
        <v>544</v>
      </c>
    </row>
    <row r="19336" spans="1:17" ht="13.2" hidden="1">
      <c r="A19336" s="1">
        <v>19403</v>
      </c>
      <c r="B19336" s="46">
        <v>36338</v>
      </c>
      <c r="C19336" s="1" t="s">
        <v>65</v>
      </c>
      <c r="Q19336" s="1" t="s">
        <v>544</v>
      </c>
    </row>
    <row r="19337" spans="1:17" ht="13.2" hidden="1">
      <c r="A19337" s="1">
        <v>19404</v>
      </c>
      <c r="B19337" s="46">
        <v>36059</v>
      </c>
      <c r="C19337" s="1" t="s">
        <v>65</v>
      </c>
      <c r="Q19337" s="1" t="s">
        <v>544</v>
      </c>
    </row>
    <row r="19338" spans="1:17" ht="13.2" hidden="1">
      <c r="A19338" s="1">
        <v>19405</v>
      </c>
      <c r="B19338" s="46">
        <v>37575</v>
      </c>
      <c r="C19338" s="1" t="s">
        <v>65</v>
      </c>
      <c r="Q19338" s="1" t="s">
        <v>544</v>
      </c>
    </row>
    <row r="19339" spans="1:17" ht="13.2" hidden="1">
      <c r="A19339" s="1">
        <v>19406</v>
      </c>
      <c r="B19339" s="46">
        <v>37085</v>
      </c>
      <c r="C19339" s="1" t="s">
        <v>65</v>
      </c>
      <c r="Q19339" s="1" t="s">
        <v>544</v>
      </c>
    </row>
    <row r="19340" spans="1:17" ht="13.2" hidden="1">
      <c r="A19340" s="1">
        <v>19407</v>
      </c>
      <c r="B19340" s="46">
        <v>36664</v>
      </c>
      <c r="C19340" s="1" t="s">
        <v>65</v>
      </c>
      <c r="Q19340" s="1" t="s">
        <v>544</v>
      </c>
    </row>
    <row r="19341" spans="1:17" ht="13.2" hidden="1">
      <c r="A19341" s="1">
        <v>19408</v>
      </c>
      <c r="B19341" s="46">
        <v>34750</v>
      </c>
      <c r="C19341" s="1" t="s">
        <v>65</v>
      </c>
      <c r="Q19341" s="1" t="s">
        <v>544</v>
      </c>
    </row>
    <row r="19342" spans="1:17" ht="13.2" hidden="1">
      <c r="A19342" s="1">
        <v>19409</v>
      </c>
      <c r="B19342" s="46">
        <v>36607</v>
      </c>
      <c r="C19342" s="1" t="s">
        <v>65</v>
      </c>
      <c r="Q19342" s="1" t="s">
        <v>544</v>
      </c>
    </row>
    <row r="19343" spans="1:17" ht="13.2" hidden="1">
      <c r="A19343" s="1">
        <v>19410</v>
      </c>
      <c r="B19343" s="46">
        <v>36968</v>
      </c>
      <c r="C19343" s="1" t="s">
        <v>38</v>
      </c>
      <c r="Q19343" s="1" t="s">
        <v>544</v>
      </c>
    </row>
    <row r="19344" spans="1:17" ht="13.2" hidden="1">
      <c r="A19344" s="1">
        <v>19411</v>
      </c>
      <c r="B19344" s="46">
        <v>37024</v>
      </c>
      <c r="C19344" s="1" t="s">
        <v>65</v>
      </c>
      <c r="Q19344" s="1" t="s">
        <v>544</v>
      </c>
    </row>
    <row r="19345" spans="1:20" ht="13.2" hidden="1">
      <c r="A19345" s="1">
        <v>19412</v>
      </c>
      <c r="B19345" s="46">
        <v>37398</v>
      </c>
      <c r="C19345" s="1" t="s">
        <v>38</v>
      </c>
      <c r="E19345" s="1"/>
      <c r="F19345" s="1" t="s">
        <v>4201</v>
      </c>
      <c r="G19345" s="1" t="s">
        <v>4202</v>
      </c>
      <c r="H19345" s="1" t="s">
        <v>4203</v>
      </c>
      <c r="I19345" s="1" t="s">
        <v>1109</v>
      </c>
      <c r="J19345" s="1" t="s">
        <v>1111</v>
      </c>
      <c r="K19345" s="1" t="s">
        <v>1109</v>
      </c>
      <c r="L19345" s="1" t="s">
        <v>1111</v>
      </c>
      <c r="M19345" s="1" t="s">
        <v>4204</v>
      </c>
      <c r="N19345" s="1"/>
      <c r="O19345" s="1" t="s">
        <v>50</v>
      </c>
      <c r="P19345" s="1" t="s">
        <v>1000</v>
      </c>
      <c r="Q19345" s="1" t="s">
        <v>2768</v>
      </c>
      <c r="S19345" s="1">
        <v>95</v>
      </c>
      <c r="T19345" s="1">
        <v>96</v>
      </c>
    </row>
    <row r="19346" spans="1:20" ht="13.2" hidden="1">
      <c r="A19346" s="1">
        <v>19413</v>
      </c>
      <c r="B19346" s="46">
        <v>36578</v>
      </c>
      <c r="C19346" s="1" t="s">
        <v>38</v>
      </c>
      <c r="Q19346" s="1" t="s">
        <v>544</v>
      </c>
    </row>
    <row r="19347" spans="1:20" ht="13.2" hidden="1">
      <c r="A19347" s="1">
        <v>19414</v>
      </c>
      <c r="B19347" s="46">
        <v>36650</v>
      </c>
      <c r="C19347" s="1" t="s">
        <v>65</v>
      </c>
      <c r="Q19347" s="1" t="s">
        <v>544</v>
      </c>
    </row>
    <row r="19348" spans="1:20" ht="13.2" hidden="1">
      <c r="A19348" s="1">
        <v>19415</v>
      </c>
      <c r="B19348" s="46">
        <v>36505</v>
      </c>
      <c r="C19348" s="1" t="s">
        <v>38</v>
      </c>
      <c r="Q19348" s="1" t="s">
        <v>544</v>
      </c>
    </row>
    <row r="19349" spans="1:20" ht="13.2" hidden="1">
      <c r="A19349" s="1">
        <v>19416</v>
      </c>
      <c r="B19349" s="46">
        <v>36286</v>
      </c>
      <c r="C19349" s="1" t="s">
        <v>38</v>
      </c>
      <c r="Q19349" s="1" t="s">
        <v>544</v>
      </c>
    </row>
    <row r="19350" spans="1:20" ht="13.2" hidden="1">
      <c r="A19350" s="1">
        <v>19417</v>
      </c>
      <c r="B19350" s="46">
        <v>36286</v>
      </c>
      <c r="C19350" s="1" t="s">
        <v>38</v>
      </c>
      <c r="Q19350" s="1" t="s">
        <v>544</v>
      </c>
    </row>
    <row r="19351" spans="1:20" ht="13.2" hidden="1">
      <c r="A19351" s="1">
        <v>19418</v>
      </c>
      <c r="B19351" s="46">
        <v>36320</v>
      </c>
      <c r="C19351" s="1" t="s">
        <v>65</v>
      </c>
      <c r="Q19351" s="1" t="s">
        <v>544</v>
      </c>
    </row>
    <row r="19352" spans="1:20" ht="13.2" hidden="1">
      <c r="A19352" s="1">
        <v>19419</v>
      </c>
      <c r="B19352" s="46">
        <v>36680</v>
      </c>
      <c r="C19352" s="1" t="s">
        <v>38</v>
      </c>
      <c r="Q19352" s="1" t="s">
        <v>544</v>
      </c>
    </row>
    <row r="19353" spans="1:20" ht="13.2" hidden="1">
      <c r="A19353" s="1">
        <v>19420</v>
      </c>
      <c r="B19353" s="46">
        <v>36663</v>
      </c>
      <c r="C19353" s="1" t="s">
        <v>65</v>
      </c>
      <c r="Q19353" s="1" t="s">
        <v>544</v>
      </c>
    </row>
    <row r="19354" spans="1:20" ht="13.2" hidden="1">
      <c r="A19354" s="1">
        <v>19421</v>
      </c>
      <c r="B19354" s="46">
        <v>35932</v>
      </c>
      <c r="C19354" s="1" t="s">
        <v>65</v>
      </c>
      <c r="Q19354" s="1" t="s">
        <v>544</v>
      </c>
    </row>
    <row r="19355" spans="1:20" ht="13.2" hidden="1">
      <c r="A19355" s="1">
        <v>19422</v>
      </c>
      <c r="B19355" s="46">
        <v>35948</v>
      </c>
      <c r="C19355" s="1" t="s">
        <v>65</v>
      </c>
      <c r="Q19355" s="1" t="s">
        <v>544</v>
      </c>
    </row>
    <row r="19356" spans="1:20" ht="13.2" hidden="1">
      <c r="A19356" s="1">
        <v>19423</v>
      </c>
      <c r="B19356" s="46">
        <v>35871</v>
      </c>
      <c r="C19356" s="1" t="s">
        <v>65</v>
      </c>
      <c r="Q19356" s="1" t="s">
        <v>544</v>
      </c>
    </row>
    <row r="19357" spans="1:20" ht="13.2" hidden="1">
      <c r="A19357" s="1">
        <v>19424</v>
      </c>
      <c r="B19357" s="46">
        <v>36493</v>
      </c>
      <c r="C19357" s="1" t="s">
        <v>38</v>
      </c>
      <c r="Q19357" s="1" t="s">
        <v>544</v>
      </c>
    </row>
    <row r="19358" spans="1:20" ht="13.2" hidden="1">
      <c r="A19358" s="1">
        <v>19425</v>
      </c>
      <c r="B19358" s="46">
        <v>36802</v>
      </c>
      <c r="C19358" s="1" t="s">
        <v>65</v>
      </c>
      <c r="Q19358" s="1" t="s">
        <v>544</v>
      </c>
    </row>
    <row r="19359" spans="1:20" ht="13.2" hidden="1">
      <c r="A19359" s="1">
        <v>19581</v>
      </c>
      <c r="B19359" s="46">
        <v>36317</v>
      </c>
      <c r="C19359" s="1" t="s">
        <v>65</v>
      </c>
      <c r="Q19359" s="1" t="s">
        <v>544</v>
      </c>
    </row>
    <row r="19360" spans="1:20" ht="13.2" hidden="1">
      <c r="A19360" s="1">
        <v>19426</v>
      </c>
      <c r="B19360" s="46">
        <v>35981</v>
      </c>
      <c r="C19360" s="1" t="s">
        <v>38</v>
      </c>
      <c r="Q19360" s="1" t="s">
        <v>544</v>
      </c>
    </row>
    <row r="19361" spans="1:17" ht="13.2" hidden="1">
      <c r="A19361" s="1">
        <v>19427</v>
      </c>
      <c r="B19361" s="46">
        <v>36676</v>
      </c>
      <c r="C19361" s="1" t="s">
        <v>38</v>
      </c>
      <c r="Q19361" s="1" t="s">
        <v>544</v>
      </c>
    </row>
    <row r="19362" spans="1:17" ht="13.2" hidden="1">
      <c r="A19362" s="1">
        <v>19428</v>
      </c>
      <c r="B19362" s="46">
        <v>37293</v>
      </c>
      <c r="C19362" s="1" t="s">
        <v>65</v>
      </c>
      <c r="Q19362" s="1" t="s">
        <v>544</v>
      </c>
    </row>
    <row r="19363" spans="1:17" ht="13.2" hidden="1">
      <c r="A19363" s="1">
        <v>19429</v>
      </c>
      <c r="B19363" s="46">
        <v>36688</v>
      </c>
      <c r="C19363" s="1" t="s">
        <v>38</v>
      </c>
      <c r="Q19363" s="1" t="s">
        <v>544</v>
      </c>
    </row>
    <row r="19364" spans="1:17" ht="13.2" hidden="1">
      <c r="A19364" s="1">
        <v>19430</v>
      </c>
      <c r="B19364" s="46">
        <v>36137</v>
      </c>
      <c r="C19364" s="1" t="s">
        <v>65</v>
      </c>
      <c r="Q19364" s="1" t="s">
        <v>544</v>
      </c>
    </row>
    <row r="19365" spans="1:17" ht="13.2" hidden="1">
      <c r="A19365" s="1">
        <v>19431</v>
      </c>
      <c r="B19365" s="46">
        <v>37065</v>
      </c>
      <c r="C19365" s="1" t="s">
        <v>65</v>
      </c>
      <c r="Q19365" s="1" t="s">
        <v>544</v>
      </c>
    </row>
    <row r="19366" spans="1:17" ht="13.2" hidden="1">
      <c r="A19366" s="1">
        <v>19432</v>
      </c>
      <c r="B19366" s="46">
        <v>36448</v>
      </c>
      <c r="C19366" s="1" t="s">
        <v>65</v>
      </c>
      <c r="Q19366" s="1" t="s">
        <v>544</v>
      </c>
    </row>
    <row r="19367" spans="1:17" ht="13.2" hidden="1">
      <c r="A19367" s="1">
        <v>19433</v>
      </c>
      <c r="B19367" s="46">
        <v>37356</v>
      </c>
      <c r="C19367" s="1" t="s">
        <v>65</v>
      </c>
      <c r="Q19367" s="1" t="s">
        <v>544</v>
      </c>
    </row>
    <row r="19368" spans="1:17" ht="13.2" hidden="1">
      <c r="A19368" s="1">
        <v>19434</v>
      </c>
      <c r="B19368" s="46">
        <v>36607</v>
      </c>
      <c r="C19368" s="1" t="s">
        <v>38</v>
      </c>
      <c r="Q19368" s="1" t="s">
        <v>544</v>
      </c>
    </row>
    <row r="19369" spans="1:17" ht="13.2" hidden="1">
      <c r="A19369" s="1">
        <v>19435</v>
      </c>
      <c r="B19369" s="46">
        <v>37182</v>
      </c>
      <c r="C19369" s="1" t="s">
        <v>65</v>
      </c>
      <c r="Q19369" s="1" t="s">
        <v>544</v>
      </c>
    </row>
    <row r="19370" spans="1:17" ht="13.2" hidden="1">
      <c r="A19370" s="1">
        <v>19436</v>
      </c>
      <c r="B19370" s="46">
        <v>36843</v>
      </c>
      <c r="C19370" s="1" t="s">
        <v>65</v>
      </c>
      <c r="Q19370" s="1" t="s">
        <v>544</v>
      </c>
    </row>
    <row r="19371" spans="1:17" ht="13.2" hidden="1">
      <c r="A19371" s="1">
        <v>19437</v>
      </c>
      <c r="B19371" s="46">
        <v>36353</v>
      </c>
      <c r="C19371" s="1" t="s">
        <v>38</v>
      </c>
      <c r="Q19371" s="1" t="s">
        <v>544</v>
      </c>
    </row>
    <row r="19372" spans="1:17" ht="13.2" hidden="1">
      <c r="A19372" s="1">
        <v>19438</v>
      </c>
      <c r="B19372" s="46">
        <v>35247</v>
      </c>
      <c r="C19372" s="1" t="s">
        <v>65</v>
      </c>
      <c r="Q19372" s="1" t="s">
        <v>544</v>
      </c>
    </row>
    <row r="19373" spans="1:17" ht="13.2" hidden="1">
      <c r="A19373" s="1">
        <v>19439</v>
      </c>
      <c r="B19373" s="46">
        <v>36348</v>
      </c>
      <c r="C19373" s="1" t="s">
        <v>65</v>
      </c>
      <c r="Q19373" s="1" t="s">
        <v>544</v>
      </c>
    </row>
    <row r="19374" spans="1:17" ht="13.2" hidden="1">
      <c r="A19374" s="1">
        <v>19440</v>
      </c>
      <c r="B19374" s="46">
        <v>35335</v>
      </c>
      <c r="C19374" s="1" t="s">
        <v>65</v>
      </c>
      <c r="Q19374" s="1" t="s">
        <v>544</v>
      </c>
    </row>
    <row r="19375" spans="1:17" ht="13.2" hidden="1">
      <c r="A19375" s="1">
        <v>19441</v>
      </c>
      <c r="B19375" s="46">
        <v>36639</v>
      </c>
      <c r="C19375" s="1" t="s">
        <v>65</v>
      </c>
      <c r="Q19375" s="1" t="s">
        <v>544</v>
      </c>
    </row>
    <row r="19376" spans="1:17" ht="13.2" hidden="1">
      <c r="A19376" s="1">
        <v>19442</v>
      </c>
      <c r="B19376" s="46">
        <v>34744</v>
      </c>
      <c r="C19376" s="1" t="s">
        <v>38</v>
      </c>
      <c r="Q19376" s="1" t="s">
        <v>544</v>
      </c>
    </row>
    <row r="19377" spans="1:17" ht="13.2" hidden="1">
      <c r="A19377" s="1">
        <v>19443</v>
      </c>
      <c r="B19377" s="46">
        <v>34338</v>
      </c>
      <c r="C19377" s="1" t="s">
        <v>38</v>
      </c>
      <c r="Q19377" s="1" t="s">
        <v>544</v>
      </c>
    </row>
    <row r="19378" spans="1:17" ht="13.2" hidden="1">
      <c r="A19378" s="1">
        <v>19444</v>
      </c>
      <c r="B19378" s="46">
        <v>36604</v>
      </c>
      <c r="C19378" s="1" t="s">
        <v>65</v>
      </c>
      <c r="Q19378" s="1" t="s">
        <v>544</v>
      </c>
    </row>
    <row r="19379" spans="1:17" ht="13.2" hidden="1">
      <c r="A19379" s="1">
        <v>19445</v>
      </c>
      <c r="B19379" s="46">
        <v>35230</v>
      </c>
      <c r="C19379" s="1" t="s">
        <v>65</v>
      </c>
      <c r="Q19379" s="1" t="s">
        <v>544</v>
      </c>
    </row>
    <row r="19380" spans="1:17" ht="13.2" hidden="1">
      <c r="A19380" s="1">
        <v>19446</v>
      </c>
      <c r="B19380" s="46">
        <v>37429</v>
      </c>
      <c r="C19380" s="1" t="s">
        <v>65</v>
      </c>
      <c r="Q19380" s="1" t="s">
        <v>544</v>
      </c>
    </row>
    <row r="19381" spans="1:17" ht="13.2" hidden="1">
      <c r="A19381" s="1">
        <v>19447</v>
      </c>
      <c r="B19381" s="46">
        <v>36695</v>
      </c>
      <c r="C19381" s="1" t="s">
        <v>65</v>
      </c>
      <c r="Q19381" s="1" t="s">
        <v>544</v>
      </c>
    </row>
    <row r="19382" spans="1:17" ht="13.2" hidden="1">
      <c r="A19382" s="1">
        <v>19448</v>
      </c>
      <c r="B19382" s="46">
        <v>36584</v>
      </c>
      <c r="C19382" s="1" t="s">
        <v>65</v>
      </c>
      <c r="Q19382" s="1" t="s">
        <v>544</v>
      </c>
    </row>
    <row r="19383" spans="1:17" ht="13.2" hidden="1">
      <c r="A19383" s="1">
        <v>19449</v>
      </c>
      <c r="B19383" s="46">
        <v>36677</v>
      </c>
      <c r="C19383" s="1" t="s">
        <v>65</v>
      </c>
      <c r="Q19383" s="1" t="s">
        <v>544</v>
      </c>
    </row>
    <row r="19384" spans="1:17" ht="13.2" hidden="1">
      <c r="A19384" s="1">
        <v>19450</v>
      </c>
      <c r="B19384" s="46">
        <v>36196</v>
      </c>
      <c r="C19384" s="1" t="s">
        <v>65</v>
      </c>
      <c r="Q19384" s="1" t="s">
        <v>544</v>
      </c>
    </row>
    <row r="19385" spans="1:17" ht="13.2" hidden="1">
      <c r="A19385" s="1">
        <v>19451</v>
      </c>
      <c r="B19385" s="46">
        <v>37455</v>
      </c>
      <c r="C19385" s="1" t="s">
        <v>65</v>
      </c>
      <c r="Q19385" s="1" t="s">
        <v>544</v>
      </c>
    </row>
    <row r="19386" spans="1:17" ht="13.2" hidden="1">
      <c r="A19386" s="1">
        <v>19452</v>
      </c>
      <c r="B19386" s="46">
        <v>35704</v>
      </c>
      <c r="C19386" s="1" t="s">
        <v>38</v>
      </c>
      <c r="Q19386" s="1" t="s">
        <v>544</v>
      </c>
    </row>
    <row r="19387" spans="1:17" ht="13.2" hidden="1">
      <c r="A19387" s="1">
        <v>19453</v>
      </c>
      <c r="B19387" s="46">
        <v>35986</v>
      </c>
      <c r="C19387" s="1" t="s">
        <v>38</v>
      </c>
      <c r="Q19387" s="1" t="s">
        <v>544</v>
      </c>
    </row>
    <row r="19388" spans="1:17" ht="13.2" hidden="1">
      <c r="A19388" s="1">
        <v>19454</v>
      </c>
      <c r="B19388" s="46">
        <v>36631</v>
      </c>
      <c r="C19388" s="1" t="s">
        <v>65</v>
      </c>
      <c r="Q19388" s="1" t="s">
        <v>544</v>
      </c>
    </row>
    <row r="19389" spans="1:17" ht="13.2" hidden="1">
      <c r="A19389" s="1">
        <v>19455</v>
      </c>
      <c r="B19389" s="46">
        <v>35349</v>
      </c>
      <c r="C19389" s="1" t="s">
        <v>38</v>
      </c>
      <c r="G19389" s="1" t="s">
        <v>4205</v>
      </c>
      <c r="H19389" s="1" t="s">
        <v>1129</v>
      </c>
      <c r="M19389" s="1" t="s">
        <v>4206</v>
      </c>
      <c r="Q19389" s="1" t="s">
        <v>550</v>
      </c>
    </row>
    <row r="19390" spans="1:17" ht="13.2" hidden="1">
      <c r="A19390" s="1">
        <v>19456</v>
      </c>
      <c r="B19390" s="46">
        <v>36900</v>
      </c>
      <c r="C19390" s="1" t="s">
        <v>65</v>
      </c>
      <c r="Q19390" s="1" t="s">
        <v>544</v>
      </c>
    </row>
    <row r="19391" spans="1:17" ht="13.2" hidden="1">
      <c r="A19391" s="1">
        <v>19457</v>
      </c>
      <c r="B19391" s="46">
        <v>36563</v>
      </c>
      <c r="C19391" s="1" t="s">
        <v>65</v>
      </c>
      <c r="Q19391" s="1" t="s">
        <v>544</v>
      </c>
    </row>
    <row r="19392" spans="1:17" ht="13.2" hidden="1">
      <c r="A19392" s="1">
        <v>19458</v>
      </c>
      <c r="B19392" s="46">
        <v>37197</v>
      </c>
      <c r="C19392" s="1" t="s">
        <v>65</v>
      </c>
      <c r="Q19392" s="1" t="s">
        <v>544</v>
      </c>
    </row>
    <row r="19393" spans="1:20" ht="13.2" hidden="1">
      <c r="A19393" s="1">
        <v>19459</v>
      </c>
      <c r="B19393" s="46">
        <v>36572</v>
      </c>
      <c r="C19393" s="1" t="s">
        <v>65</v>
      </c>
      <c r="Q19393" s="1" t="s">
        <v>544</v>
      </c>
    </row>
    <row r="19394" spans="1:20" ht="13.2" hidden="1">
      <c r="A19394" s="1">
        <v>19460</v>
      </c>
      <c r="B19394" s="46">
        <v>35050</v>
      </c>
      <c r="C19394" s="1" t="s">
        <v>38</v>
      </c>
      <c r="Q19394" s="1" t="s">
        <v>544</v>
      </c>
    </row>
    <row r="19395" spans="1:20" ht="13.2" hidden="1">
      <c r="A19395" s="1">
        <v>19461</v>
      </c>
      <c r="B19395" s="46">
        <v>36621</v>
      </c>
      <c r="C19395" s="1" t="s">
        <v>65</v>
      </c>
      <c r="H19395" s="1" t="s">
        <v>1129</v>
      </c>
      <c r="I19395" s="1" t="s">
        <v>1109</v>
      </c>
      <c r="J19395" s="1" t="s">
        <v>1109</v>
      </c>
      <c r="L19395" s="1" t="s">
        <v>1109</v>
      </c>
      <c r="M19395" s="1" t="s">
        <v>4207</v>
      </c>
      <c r="N19395" s="1"/>
      <c r="O19395" s="1" t="s">
        <v>1221</v>
      </c>
      <c r="P19395" s="1" t="s">
        <v>2409</v>
      </c>
      <c r="Q19395" s="1" t="s">
        <v>1225</v>
      </c>
      <c r="R19395" s="1">
        <v>2</v>
      </c>
      <c r="S19395" s="1">
        <v>76.2</v>
      </c>
      <c r="T19395" s="1">
        <v>56.53</v>
      </c>
    </row>
    <row r="19396" spans="1:20" ht="13.2" hidden="1">
      <c r="A19396" s="1">
        <v>19462</v>
      </c>
      <c r="B19396" s="46">
        <v>36353</v>
      </c>
      <c r="C19396" s="1" t="s">
        <v>38</v>
      </c>
      <c r="Q19396" s="1" t="s">
        <v>544</v>
      </c>
    </row>
    <row r="19397" spans="1:20" ht="13.2" hidden="1">
      <c r="A19397" s="1">
        <v>19463</v>
      </c>
      <c r="B19397" s="46">
        <v>37181</v>
      </c>
      <c r="C19397" s="1" t="s">
        <v>65</v>
      </c>
      <c r="Q19397" s="1" t="s">
        <v>544</v>
      </c>
    </row>
    <row r="19398" spans="1:20" ht="13.2">
      <c r="A19398" s="1">
        <v>22059</v>
      </c>
      <c r="B19398" s="46">
        <v>36358</v>
      </c>
      <c r="C19398" s="1" t="s">
        <v>65</v>
      </c>
      <c r="D19398" s="1" t="s">
        <v>4208</v>
      </c>
      <c r="E19398" s="1" t="s">
        <v>358</v>
      </c>
      <c r="F19398" s="1" t="s">
        <v>4110</v>
      </c>
      <c r="H19398" s="1" t="s">
        <v>1129</v>
      </c>
      <c r="I19398" s="1" t="s">
        <v>1109</v>
      </c>
      <c r="J19398" s="1" t="s">
        <v>1109</v>
      </c>
      <c r="K19398" s="1" t="s">
        <v>1109</v>
      </c>
      <c r="L19398" s="1" t="s">
        <v>1109</v>
      </c>
      <c r="M19398" s="12" t="s">
        <v>1050</v>
      </c>
      <c r="N19398" s="1" t="str">
        <f>VLOOKUP(M19398,'College Master'!$A:$B,2,FALSE)</f>
        <v>Tier IV</v>
      </c>
      <c r="O19398" s="1" t="s">
        <v>1525</v>
      </c>
      <c r="P19398" s="1" t="s">
        <v>1223</v>
      </c>
      <c r="Q19398" s="1" t="s">
        <v>416</v>
      </c>
      <c r="R19398" s="1">
        <v>8.8529999999999998</v>
      </c>
      <c r="S19398" s="1">
        <v>85</v>
      </c>
      <c r="T19398" s="1">
        <v>78</v>
      </c>
    </row>
    <row r="19399" spans="1:20" ht="13.2" hidden="1">
      <c r="A19399" s="1">
        <v>19465</v>
      </c>
      <c r="B19399" s="46">
        <v>36601</v>
      </c>
      <c r="C19399" s="1" t="s">
        <v>38</v>
      </c>
      <c r="Q19399" s="1" t="s">
        <v>544</v>
      </c>
    </row>
    <row r="19400" spans="1:20" ht="13.2" hidden="1">
      <c r="A19400" s="1">
        <v>19466</v>
      </c>
      <c r="B19400" s="46">
        <v>37438</v>
      </c>
      <c r="C19400" s="1" t="s">
        <v>38</v>
      </c>
      <c r="Q19400" s="1" t="s">
        <v>544</v>
      </c>
    </row>
    <row r="19401" spans="1:20" ht="13.2" hidden="1">
      <c r="A19401" s="1">
        <v>19467</v>
      </c>
      <c r="B19401" s="46">
        <v>35844</v>
      </c>
      <c r="C19401" s="1" t="s">
        <v>38</v>
      </c>
      <c r="Q19401" s="1" t="s">
        <v>544</v>
      </c>
    </row>
    <row r="19402" spans="1:20" ht="13.2" hidden="1">
      <c r="A19402" s="1">
        <v>19468</v>
      </c>
      <c r="B19402" s="46">
        <v>35272</v>
      </c>
      <c r="C19402" s="1" t="s">
        <v>65</v>
      </c>
      <c r="Q19402" s="1" t="s">
        <v>544</v>
      </c>
    </row>
    <row r="19403" spans="1:20" ht="13.2" hidden="1">
      <c r="A19403" s="1">
        <v>19469</v>
      </c>
      <c r="B19403" s="46">
        <v>36200</v>
      </c>
      <c r="C19403" s="1" t="s">
        <v>38</v>
      </c>
      <c r="Q19403" s="1" t="s">
        <v>544</v>
      </c>
    </row>
    <row r="19404" spans="1:20" ht="13.2" hidden="1">
      <c r="A19404" s="1">
        <v>19470</v>
      </c>
      <c r="B19404" s="46">
        <v>36316</v>
      </c>
      <c r="C19404" s="1" t="s">
        <v>65</v>
      </c>
      <c r="Q19404" s="1" t="s">
        <v>544</v>
      </c>
    </row>
    <row r="19405" spans="1:20" ht="13.2" hidden="1">
      <c r="A19405" s="1">
        <v>19471</v>
      </c>
      <c r="B19405" s="46">
        <v>36937</v>
      </c>
      <c r="C19405" s="1" t="s">
        <v>38</v>
      </c>
      <c r="Q19405" s="1" t="s">
        <v>544</v>
      </c>
    </row>
    <row r="19406" spans="1:20" ht="13.2" hidden="1">
      <c r="A19406" s="1">
        <v>19472</v>
      </c>
      <c r="B19406" s="46">
        <v>37346</v>
      </c>
      <c r="C19406" s="1" t="s">
        <v>65</v>
      </c>
      <c r="Q19406" s="1" t="s">
        <v>544</v>
      </c>
    </row>
    <row r="19407" spans="1:20" ht="13.2" hidden="1">
      <c r="A19407" s="1">
        <v>19473</v>
      </c>
      <c r="B19407" s="46">
        <v>34700</v>
      </c>
      <c r="C19407" s="1" t="s">
        <v>65</v>
      </c>
      <c r="Q19407" s="1" t="s">
        <v>544</v>
      </c>
    </row>
    <row r="19408" spans="1:20" ht="13.2" hidden="1">
      <c r="A19408" s="1">
        <v>19474</v>
      </c>
      <c r="B19408" s="46">
        <v>37261</v>
      </c>
      <c r="C19408" s="1" t="s">
        <v>38</v>
      </c>
      <c r="Q19408" s="1" t="s">
        <v>544</v>
      </c>
    </row>
    <row r="19409" spans="1:23" ht="13.2">
      <c r="A19409" s="1">
        <v>29408</v>
      </c>
      <c r="B19409" s="46">
        <v>35741</v>
      </c>
      <c r="C19409" s="1" t="s">
        <v>65</v>
      </c>
      <c r="D19409" s="1" t="s">
        <v>55</v>
      </c>
      <c r="E19409" s="1" t="str">
        <f>VLOOKUP(D19409,'Tier Master'!$A:$B,2,FALSE)</f>
        <v>Tier I</v>
      </c>
      <c r="F19409" s="1" t="s">
        <v>160</v>
      </c>
      <c r="H19409" s="1" t="s">
        <v>1129</v>
      </c>
      <c r="I19409" s="1" t="s">
        <v>1109</v>
      </c>
      <c r="J19409" s="1" t="s">
        <v>1109</v>
      </c>
      <c r="K19409" s="1" t="s">
        <v>1109</v>
      </c>
      <c r="M19409" s="43" t="s">
        <v>604</v>
      </c>
      <c r="N19409" s="1" t="str">
        <f>VLOOKUP(M19409,'College Master'!$A:$B,2,FALSE)</f>
        <v>Tier IV</v>
      </c>
      <c r="O19409" s="1" t="s">
        <v>1464</v>
      </c>
      <c r="P19409" s="1" t="s">
        <v>160</v>
      </c>
      <c r="Q19409" s="1" t="s">
        <v>57</v>
      </c>
      <c r="R19409" s="1">
        <v>6.08</v>
      </c>
      <c r="S19409" s="1">
        <v>9</v>
      </c>
      <c r="T19409" s="1">
        <v>89.6</v>
      </c>
      <c r="V19409" s="1" t="s">
        <v>4209</v>
      </c>
      <c r="W19409" s="1" t="s">
        <v>4210</v>
      </c>
    </row>
    <row r="19410" spans="1:23" ht="13.2" hidden="1">
      <c r="A19410" s="1">
        <v>19476</v>
      </c>
      <c r="B19410" s="46">
        <v>35954</v>
      </c>
      <c r="C19410" s="1" t="s">
        <v>38</v>
      </c>
      <c r="Q19410" s="1" t="s">
        <v>544</v>
      </c>
    </row>
    <row r="19411" spans="1:23" ht="13.2" hidden="1">
      <c r="A19411" s="1">
        <v>19477</v>
      </c>
      <c r="B19411" s="46">
        <v>35764</v>
      </c>
      <c r="C19411" s="1" t="s">
        <v>65</v>
      </c>
      <c r="Q19411" s="1" t="s">
        <v>544</v>
      </c>
    </row>
    <row r="19412" spans="1:23" ht="13.2" hidden="1">
      <c r="A19412" s="1">
        <v>19478</v>
      </c>
      <c r="B19412" s="46">
        <v>35073</v>
      </c>
      <c r="C19412" s="1" t="s">
        <v>65</v>
      </c>
      <c r="Q19412" s="1" t="s">
        <v>544</v>
      </c>
    </row>
    <row r="19413" spans="1:23" ht="13.2" hidden="1">
      <c r="A19413" s="1">
        <v>19479</v>
      </c>
      <c r="B19413" s="46">
        <v>36353</v>
      </c>
      <c r="C19413" s="1" t="s">
        <v>65</v>
      </c>
      <c r="Q19413" s="1" t="s">
        <v>544</v>
      </c>
    </row>
    <row r="19414" spans="1:23" ht="13.2" hidden="1">
      <c r="A19414" s="1">
        <v>19480</v>
      </c>
      <c r="B19414" s="46">
        <v>36097</v>
      </c>
      <c r="C19414" s="1" t="s">
        <v>65</v>
      </c>
      <c r="Q19414" s="1" t="s">
        <v>544</v>
      </c>
    </row>
    <row r="19415" spans="1:23" ht="13.2" hidden="1">
      <c r="A19415" s="1">
        <v>19481</v>
      </c>
      <c r="B19415" s="46">
        <v>36383</v>
      </c>
      <c r="C19415" s="1" t="s">
        <v>65</v>
      </c>
      <c r="Q19415" s="1" t="s">
        <v>544</v>
      </c>
    </row>
    <row r="19416" spans="1:23" ht="13.2" hidden="1">
      <c r="A19416" s="1">
        <v>19482</v>
      </c>
      <c r="B19416" s="46">
        <v>36073</v>
      </c>
      <c r="C19416" s="1" t="s">
        <v>65</v>
      </c>
      <c r="Q19416" s="1" t="s">
        <v>544</v>
      </c>
    </row>
    <row r="19417" spans="1:23" ht="13.2" hidden="1">
      <c r="A19417" s="1">
        <v>19483</v>
      </c>
      <c r="B19417" s="46">
        <v>37285</v>
      </c>
      <c r="C19417" s="1" t="s">
        <v>38</v>
      </c>
      <c r="Q19417" s="1" t="s">
        <v>544</v>
      </c>
    </row>
    <row r="19418" spans="1:23" ht="13.2" hidden="1">
      <c r="A19418" s="1">
        <v>19484</v>
      </c>
      <c r="B19418" s="46">
        <v>36146</v>
      </c>
      <c r="C19418" s="1" t="s">
        <v>65</v>
      </c>
      <c r="Q19418" s="1" t="s">
        <v>544</v>
      </c>
    </row>
    <row r="19419" spans="1:23" ht="13.2">
      <c r="A19419" s="1">
        <v>20118</v>
      </c>
      <c r="B19419" s="46">
        <v>35894</v>
      </c>
      <c r="C19419" s="1" t="s">
        <v>38</v>
      </c>
      <c r="D19419" s="1" t="s">
        <v>90</v>
      </c>
      <c r="E19419" s="1" t="str">
        <f>VLOOKUP(D19419,'Tier Master'!$A:$B,2,FALSE)</f>
        <v>Tier I</v>
      </c>
      <c r="H19419" s="1" t="s">
        <v>1129</v>
      </c>
      <c r="I19419" s="1" t="s">
        <v>4211</v>
      </c>
      <c r="J19419" s="1" t="s">
        <v>1111</v>
      </c>
      <c r="K19419" s="1" t="s">
        <v>1111</v>
      </c>
      <c r="L19419" s="1" t="s">
        <v>1111</v>
      </c>
      <c r="M19419" s="12" t="s">
        <v>1060</v>
      </c>
      <c r="N19419" s="1" t="str">
        <f>VLOOKUP(M19419,'College Master'!$A:$B,2,FALSE)</f>
        <v>Tier IV</v>
      </c>
      <c r="O19419" s="1" t="s">
        <v>1739</v>
      </c>
      <c r="P19419" s="1" t="s">
        <v>1370</v>
      </c>
      <c r="Q19419" s="1" t="s">
        <v>389</v>
      </c>
      <c r="R19419" s="1">
        <v>7.65</v>
      </c>
      <c r="S19419" s="1">
        <v>70.040000000000006</v>
      </c>
      <c r="T19419" s="1">
        <v>78.33</v>
      </c>
    </row>
    <row r="19420" spans="1:23" ht="13.2" hidden="1">
      <c r="A19420" s="1">
        <v>19486</v>
      </c>
      <c r="B19420" s="46">
        <v>36845</v>
      </c>
      <c r="C19420" s="1" t="s">
        <v>65</v>
      </c>
      <c r="Q19420" s="1" t="s">
        <v>544</v>
      </c>
    </row>
    <row r="19421" spans="1:23" ht="13.2" hidden="1">
      <c r="A19421" s="1">
        <v>19487</v>
      </c>
      <c r="B19421" s="46">
        <v>37130</v>
      </c>
      <c r="C19421" s="1" t="s">
        <v>65</v>
      </c>
      <c r="Q19421" s="1" t="s">
        <v>544</v>
      </c>
    </row>
    <row r="19422" spans="1:23" ht="13.2" hidden="1">
      <c r="A19422" s="1">
        <v>19488</v>
      </c>
      <c r="B19422" s="46">
        <v>36143</v>
      </c>
      <c r="C19422" s="1" t="s">
        <v>65</v>
      </c>
      <c r="Q19422" s="1" t="s">
        <v>544</v>
      </c>
    </row>
    <row r="19423" spans="1:23" ht="13.2" hidden="1">
      <c r="A19423" s="1">
        <v>19489</v>
      </c>
      <c r="B19423" s="46">
        <v>37203</v>
      </c>
      <c r="C19423" s="1" t="s">
        <v>65</v>
      </c>
      <c r="Q19423" s="1" t="s">
        <v>544</v>
      </c>
    </row>
    <row r="19424" spans="1:23" ht="13.2" hidden="1">
      <c r="A19424" s="1">
        <v>19490</v>
      </c>
      <c r="B19424" s="46">
        <v>35922</v>
      </c>
      <c r="C19424" s="1" t="s">
        <v>65</v>
      </c>
      <c r="Q19424" s="1" t="s">
        <v>544</v>
      </c>
    </row>
    <row r="19425" spans="1:20" ht="13.2" hidden="1">
      <c r="A19425" s="1">
        <v>19491</v>
      </c>
      <c r="B19425" s="46">
        <v>36359</v>
      </c>
      <c r="C19425" s="1" t="s">
        <v>38</v>
      </c>
      <c r="Q19425" s="1" t="s">
        <v>544</v>
      </c>
    </row>
    <row r="19426" spans="1:20" ht="13.2" hidden="1">
      <c r="A19426" s="1">
        <v>19492</v>
      </c>
      <c r="B19426" s="46">
        <v>36382</v>
      </c>
      <c r="C19426" s="1" t="s">
        <v>65</v>
      </c>
      <c r="Q19426" s="1" t="s">
        <v>544</v>
      </c>
    </row>
    <row r="19427" spans="1:20" ht="13.2" hidden="1">
      <c r="A19427" s="1">
        <v>19493</v>
      </c>
      <c r="B19427" s="46">
        <v>37064</v>
      </c>
      <c r="C19427" s="1" t="s">
        <v>38</v>
      </c>
      <c r="Q19427" s="1" t="s">
        <v>544</v>
      </c>
    </row>
    <row r="19428" spans="1:20" ht="13.2" hidden="1">
      <c r="A19428" s="1">
        <v>19494</v>
      </c>
      <c r="B19428" s="46">
        <v>36264</v>
      </c>
      <c r="C19428" s="1" t="s">
        <v>65</v>
      </c>
      <c r="Q19428" s="1" t="s">
        <v>544</v>
      </c>
    </row>
    <row r="19429" spans="1:20" ht="13.2" hidden="1">
      <c r="A19429" s="1">
        <v>19495</v>
      </c>
      <c r="B19429" s="46">
        <v>36469</v>
      </c>
      <c r="C19429" s="1" t="s">
        <v>65</v>
      </c>
      <c r="Q19429" s="1" t="s">
        <v>544</v>
      </c>
    </row>
    <row r="19430" spans="1:20" ht="13.2" hidden="1">
      <c r="A19430" s="1">
        <v>19496</v>
      </c>
      <c r="B19430" s="46">
        <v>35940</v>
      </c>
      <c r="C19430" s="1" t="s">
        <v>65</v>
      </c>
      <c r="Q19430" s="1" t="s">
        <v>544</v>
      </c>
    </row>
    <row r="19431" spans="1:20" ht="13.2" hidden="1">
      <c r="A19431" s="1">
        <v>19497</v>
      </c>
      <c r="B19431" s="46">
        <v>34495</v>
      </c>
      <c r="C19431" s="1" t="s">
        <v>65</v>
      </c>
      <c r="Q19431" s="1" t="s">
        <v>544</v>
      </c>
    </row>
    <row r="19432" spans="1:20" ht="13.2" hidden="1">
      <c r="A19432" s="1">
        <v>19498</v>
      </c>
      <c r="B19432" s="46">
        <v>34495</v>
      </c>
      <c r="C19432" s="1" t="s">
        <v>65</v>
      </c>
      <c r="Q19432" s="1" t="s">
        <v>544</v>
      </c>
    </row>
    <row r="19433" spans="1:20" ht="13.2" hidden="1">
      <c r="A19433" s="1">
        <v>19499</v>
      </c>
      <c r="B19433" s="46">
        <v>35423</v>
      </c>
      <c r="C19433" s="1" t="s">
        <v>65</v>
      </c>
      <c r="Q19433" s="1" t="s">
        <v>544</v>
      </c>
    </row>
    <row r="19434" spans="1:20" ht="13.2" hidden="1">
      <c r="A19434" s="1">
        <v>19500</v>
      </c>
      <c r="B19434" s="46">
        <v>35810</v>
      </c>
      <c r="C19434" s="1" t="s">
        <v>65</v>
      </c>
      <c r="Q19434" s="1" t="s">
        <v>544</v>
      </c>
    </row>
    <row r="19435" spans="1:20" ht="13.2">
      <c r="A19435" s="1">
        <v>18992</v>
      </c>
      <c r="B19435" s="46">
        <v>36119</v>
      </c>
      <c r="C19435" s="1" t="s">
        <v>65</v>
      </c>
      <c r="D19435" s="1" t="s">
        <v>4212</v>
      </c>
      <c r="E19435" s="1" t="s">
        <v>250</v>
      </c>
      <c r="F19435" s="1" t="s">
        <v>4213</v>
      </c>
      <c r="G19435" s="1" t="s">
        <v>4214</v>
      </c>
      <c r="H19435" s="1" t="s">
        <v>4215</v>
      </c>
      <c r="M19435" s="1" t="s">
        <v>1063</v>
      </c>
      <c r="N19435" s="1" t="str">
        <f>VLOOKUP(M19435,'College Master'!$A:$B,2,FALSE)</f>
        <v>Tier IV</v>
      </c>
      <c r="O19435" s="1" t="s">
        <v>1121</v>
      </c>
      <c r="P19435" s="1" t="s">
        <v>2097</v>
      </c>
      <c r="Q19435" s="1" t="s">
        <v>389</v>
      </c>
      <c r="R19435" s="1">
        <v>7.22</v>
      </c>
      <c r="S19435" s="1">
        <v>91.4</v>
      </c>
      <c r="T19435" s="1">
        <v>86.15</v>
      </c>
    </row>
    <row r="19436" spans="1:20" ht="13.2" hidden="1">
      <c r="A19436" s="1">
        <v>19502</v>
      </c>
      <c r="B19436" s="46">
        <v>36647</v>
      </c>
      <c r="C19436" s="1" t="s">
        <v>65</v>
      </c>
      <c r="Q19436" s="1" t="s">
        <v>544</v>
      </c>
    </row>
    <row r="19437" spans="1:20" ht="13.2" hidden="1">
      <c r="A19437" s="1">
        <v>19503</v>
      </c>
      <c r="B19437" s="46">
        <v>32080</v>
      </c>
      <c r="C19437" s="1" t="s">
        <v>65</v>
      </c>
      <c r="Q19437" s="1" t="s">
        <v>544</v>
      </c>
    </row>
    <row r="19438" spans="1:20" ht="13.2" hidden="1">
      <c r="A19438" s="1">
        <v>19504</v>
      </c>
      <c r="B19438" s="46">
        <v>35084</v>
      </c>
      <c r="C19438" s="1" t="s">
        <v>65</v>
      </c>
      <c r="Q19438" s="1" t="s">
        <v>544</v>
      </c>
    </row>
    <row r="19439" spans="1:20" ht="13.2" hidden="1">
      <c r="A19439" s="1">
        <v>19505</v>
      </c>
      <c r="B19439" s="46">
        <v>35381</v>
      </c>
      <c r="C19439" s="1" t="s">
        <v>38</v>
      </c>
      <c r="Q19439" s="1" t="s">
        <v>544</v>
      </c>
    </row>
    <row r="19440" spans="1:20" ht="13.2" hidden="1">
      <c r="A19440" s="1">
        <v>19506</v>
      </c>
      <c r="B19440" s="46">
        <v>35222</v>
      </c>
      <c r="C19440" s="1" t="s">
        <v>65</v>
      </c>
      <c r="Q19440" s="1" t="s">
        <v>544</v>
      </c>
    </row>
    <row r="19441" spans="1:17" ht="13.2" hidden="1">
      <c r="A19441" s="1">
        <v>19507</v>
      </c>
      <c r="B19441" s="46">
        <v>36088</v>
      </c>
      <c r="C19441" s="1" t="s">
        <v>65</v>
      </c>
      <c r="Q19441" s="1" t="s">
        <v>544</v>
      </c>
    </row>
    <row r="19442" spans="1:17" ht="13.2" hidden="1">
      <c r="A19442" s="1">
        <v>19508</v>
      </c>
      <c r="B19442" s="46">
        <v>37118</v>
      </c>
      <c r="C19442" s="1" t="s">
        <v>65</v>
      </c>
      <c r="Q19442" s="1" t="s">
        <v>544</v>
      </c>
    </row>
    <row r="19443" spans="1:17" ht="13.2" hidden="1">
      <c r="A19443" s="1">
        <v>19509</v>
      </c>
      <c r="B19443" s="46">
        <v>35918</v>
      </c>
      <c r="C19443" s="1" t="s">
        <v>65</v>
      </c>
      <c r="Q19443" s="1" t="s">
        <v>544</v>
      </c>
    </row>
    <row r="19444" spans="1:17" ht="13.2" hidden="1">
      <c r="A19444" s="1">
        <v>19510</v>
      </c>
      <c r="B19444" s="46">
        <v>36344</v>
      </c>
      <c r="C19444" s="1" t="s">
        <v>65</v>
      </c>
      <c r="Q19444" s="1" t="s">
        <v>544</v>
      </c>
    </row>
    <row r="19445" spans="1:17" ht="13.2" hidden="1">
      <c r="A19445" s="1">
        <v>19511</v>
      </c>
      <c r="B19445" s="46">
        <v>34508</v>
      </c>
      <c r="C19445" s="1" t="s">
        <v>65</v>
      </c>
      <c r="Q19445" s="1" t="s">
        <v>544</v>
      </c>
    </row>
    <row r="19446" spans="1:17" ht="13.2" hidden="1">
      <c r="A19446" s="1">
        <v>19512</v>
      </c>
      <c r="B19446" s="46">
        <v>36254</v>
      </c>
      <c r="C19446" s="1" t="s">
        <v>65</v>
      </c>
      <c r="Q19446" s="1" t="s">
        <v>544</v>
      </c>
    </row>
    <row r="19447" spans="1:17" ht="13.2" hidden="1">
      <c r="A19447" s="1">
        <v>19513</v>
      </c>
      <c r="B19447" s="46">
        <v>37235</v>
      </c>
      <c r="C19447" s="1" t="s">
        <v>65</v>
      </c>
      <c r="Q19447" s="1" t="s">
        <v>544</v>
      </c>
    </row>
    <row r="19448" spans="1:17" ht="13.2" hidden="1">
      <c r="A19448" s="1">
        <v>19514</v>
      </c>
      <c r="B19448" s="46">
        <v>37044</v>
      </c>
      <c r="C19448" s="1" t="s">
        <v>65</v>
      </c>
      <c r="Q19448" s="1" t="s">
        <v>544</v>
      </c>
    </row>
    <row r="19449" spans="1:17" ht="13.2" hidden="1">
      <c r="A19449" s="1">
        <v>19515</v>
      </c>
      <c r="B19449" s="46">
        <v>36864</v>
      </c>
      <c r="C19449" s="1" t="s">
        <v>65</v>
      </c>
      <c r="Q19449" s="1" t="s">
        <v>544</v>
      </c>
    </row>
    <row r="19450" spans="1:17" ht="13.2" hidden="1">
      <c r="A19450" s="1">
        <v>19516</v>
      </c>
      <c r="B19450" s="46">
        <v>36091</v>
      </c>
      <c r="C19450" s="1" t="s">
        <v>65</v>
      </c>
      <c r="Q19450" s="1" t="s">
        <v>544</v>
      </c>
    </row>
    <row r="19451" spans="1:17" ht="13.2" hidden="1">
      <c r="A19451" s="1">
        <v>19517</v>
      </c>
      <c r="B19451" s="46">
        <v>35958</v>
      </c>
      <c r="C19451" s="1" t="s">
        <v>65</v>
      </c>
      <c r="Q19451" s="1" t="s">
        <v>544</v>
      </c>
    </row>
    <row r="19452" spans="1:17" ht="13.2" hidden="1">
      <c r="A19452" s="1">
        <v>19518</v>
      </c>
      <c r="B19452" s="46">
        <v>36348</v>
      </c>
      <c r="C19452" s="1" t="s">
        <v>65</v>
      </c>
      <c r="Q19452" s="1" t="s">
        <v>544</v>
      </c>
    </row>
    <row r="19453" spans="1:17" ht="13.2" hidden="1">
      <c r="A19453" s="1">
        <v>19519</v>
      </c>
      <c r="B19453" s="46">
        <v>35908</v>
      </c>
      <c r="C19453" s="1" t="s">
        <v>65</v>
      </c>
      <c r="Q19453" s="1" t="s">
        <v>544</v>
      </c>
    </row>
    <row r="19454" spans="1:17" ht="13.2" hidden="1">
      <c r="A19454" s="1">
        <v>19520</v>
      </c>
      <c r="B19454" s="46">
        <v>36382</v>
      </c>
      <c r="C19454" s="1" t="s">
        <v>65</v>
      </c>
      <c r="Q19454" s="1" t="s">
        <v>544</v>
      </c>
    </row>
    <row r="19455" spans="1:17" ht="13.2" hidden="1">
      <c r="A19455" s="1">
        <v>19521</v>
      </c>
      <c r="B19455" s="46">
        <v>36596</v>
      </c>
      <c r="C19455" s="1" t="s">
        <v>65</v>
      </c>
      <c r="Q19455" s="1" t="s">
        <v>544</v>
      </c>
    </row>
    <row r="19456" spans="1:17" ht="13.2" hidden="1">
      <c r="A19456" s="1">
        <v>19522</v>
      </c>
      <c r="B19456" s="46">
        <v>35849</v>
      </c>
      <c r="C19456" s="1" t="s">
        <v>38</v>
      </c>
      <c r="Q19456" s="1" t="s">
        <v>544</v>
      </c>
    </row>
    <row r="19457" spans="1:17" ht="13.2" hidden="1">
      <c r="A19457" s="1">
        <v>19523</v>
      </c>
      <c r="B19457" s="46">
        <v>37186</v>
      </c>
      <c r="C19457" s="1" t="s">
        <v>65</v>
      </c>
      <c r="Q19457" s="1" t="s">
        <v>544</v>
      </c>
    </row>
    <row r="19458" spans="1:17" ht="13.2" hidden="1">
      <c r="A19458" s="1">
        <v>19524</v>
      </c>
      <c r="B19458" s="46">
        <v>35777</v>
      </c>
      <c r="C19458" s="1" t="s">
        <v>38</v>
      </c>
      <c r="Q19458" s="1" t="s">
        <v>544</v>
      </c>
    </row>
    <row r="19459" spans="1:17" ht="13.2" hidden="1">
      <c r="A19459" s="1">
        <v>19525</v>
      </c>
      <c r="B19459" s="46">
        <v>35224</v>
      </c>
      <c r="C19459" s="1" t="s">
        <v>65</v>
      </c>
      <c r="Q19459" s="1" t="s">
        <v>544</v>
      </c>
    </row>
    <row r="19460" spans="1:17" ht="13.2" hidden="1">
      <c r="A19460" s="1">
        <v>19526</v>
      </c>
      <c r="B19460" s="46">
        <v>36210</v>
      </c>
      <c r="C19460" s="1" t="s">
        <v>65</v>
      </c>
      <c r="Q19460" s="1" t="s">
        <v>544</v>
      </c>
    </row>
    <row r="19461" spans="1:17" ht="13.2" hidden="1">
      <c r="A19461" s="1">
        <v>19527</v>
      </c>
      <c r="B19461" s="46">
        <v>36155</v>
      </c>
      <c r="C19461" s="1" t="s">
        <v>65</v>
      </c>
      <c r="Q19461" s="1" t="s">
        <v>544</v>
      </c>
    </row>
    <row r="19462" spans="1:17" ht="13.2" hidden="1">
      <c r="A19462" s="1">
        <v>19528</v>
      </c>
      <c r="B19462" s="46">
        <v>36782</v>
      </c>
      <c r="C19462" s="1" t="s">
        <v>65</v>
      </c>
      <c r="Q19462" s="1" t="s">
        <v>544</v>
      </c>
    </row>
    <row r="19463" spans="1:17" ht="13.2" hidden="1">
      <c r="A19463" s="1">
        <v>19529</v>
      </c>
      <c r="B19463" s="46">
        <v>37161</v>
      </c>
      <c r="C19463" s="1" t="s">
        <v>65</v>
      </c>
      <c r="H19463" s="1" t="s">
        <v>1129</v>
      </c>
      <c r="M19463" s="1" t="s">
        <v>4216</v>
      </c>
      <c r="Q19463" s="1" t="s">
        <v>1455</v>
      </c>
    </row>
    <row r="19464" spans="1:17" ht="13.2" hidden="1">
      <c r="A19464" s="1">
        <v>19530</v>
      </c>
      <c r="B19464" s="46">
        <v>36678</v>
      </c>
      <c r="C19464" s="1" t="s">
        <v>65</v>
      </c>
      <c r="Q19464" s="1" t="s">
        <v>544</v>
      </c>
    </row>
    <row r="19465" spans="1:17" ht="13.2" hidden="1">
      <c r="A19465" s="1">
        <v>19531</v>
      </c>
      <c r="B19465" s="46">
        <v>37428</v>
      </c>
      <c r="C19465" s="1" t="s">
        <v>38</v>
      </c>
      <c r="Q19465" s="1" t="s">
        <v>544</v>
      </c>
    </row>
    <row r="19466" spans="1:17" ht="13.2" hidden="1">
      <c r="A19466" s="1">
        <v>19532</v>
      </c>
      <c r="B19466" s="46">
        <v>35961</v>
      </c>
      <c r="C19466" s="1" t="s">
        <v>65</v>
      </c>
      <c r="Q19466" s="1" t="s">
        <v>544</v>
      </c>
    </row>
    <row r="19467" spans="1:17" ht="13.2" hidden="1">
      <c r="A19467" s="1">
        <v>19533</v>
      </c>
      <c r="B19467" s="46">
        <v>36339</v>
      </c>
      <c r="C19467" s="1" t="s">
        <v>65</v>
      </c>
      <c r="Q19467" s="1" t="s">
        <v>544</v>
      </c>
    </row>
    <row r="19468" spans="1:17" ht="13.2" hidden="1">
      <c r="A19468" s="1">
        <v>19534</v>
      </c>
      <c r="B19468" s="46">
        <v>36712</v>
      </c>
      <c r="C19468" s="1" t="s">
        <v>65</v>
      </c>
      <c r="Q19468" s="1" t="s">
        <v>544</v>
      </c>
    </row>
    <row r="19469" spans="1:17" ht="13.2" hidden="1">
      <c r="A19469" s="1">
        <v>19535</v>
      </c>
      <c r="B19469" s="46">
        <v>34827</v>
      </c>
      <c r="C19469" s="1" t="s">
        <v>65</v>
      </c>
      <c r="Q19469" s="1" t="s">
        <v>544</v>
      </c>
    </row>
    <row r="19470" spans="1:17" ht="13.2" hidden="1">
      <c r="A19470" s="1">
        <v>19536</v>
      </c>
      <c r="B19470" s="46">
        <v>37114</v>
      </c>
      <c r="C19470" s="1" t="s">
        <v>38</v>
      </c>
      <c r="Q19470" s="1" t="s">
        <v>544</v>
      </c>
    </row>
    <row r="19471" spans="1:17" ht="13.2" hidden="1">
      <c r="A19471" s="1">
        <v>19537</v>
      </c>
      <c r="B19471" s="46">
        <v>35746</v>
      </c>
      <c r="C19471" s="1" t="s">
        <v>65</v>
      </c>
      <c r="Q19471" s="1" t="s">
        <v>544</v>
      </c>
    </row>
    <row r="19472" spans="1:17" ht="13.2" hidden="1">
      <c r="A19472" s="1">
        <v>19538</v>
      </c>
      <c r="B19472" s="46">
        <v>36682</v>
      </c>
      <c r="C19472" s="1" t="s">
        <v>65</v>
      </c>
      <c r="Q19472" s="1" t="s">
        <v>544</v>
      </c>
    </row>
    <row r="19473" spans="1:17" ht="13.2" hidden="1">
      <c r="A19473" s="1">
        <v>19539</v>
      </c>
      <c r="B19473" s="46">
        <v>38245</v>
      </c>
      <c r="C19473" s="1" t="s">
        <v>65</v>
      </c>
      <c r="Q19473" s="1" t="s">
        <v>544</v>
      </c>
    </row>
    <row r="19474" spans="1:17" ht="13.2" hidden="1">
      <c r="A19474" s="1">
        <v>19540</v>
      </c>
      <c r="B19474" s="46">
        <v>35871</v>
      </c>
      <c r="C19474" s="1" t="s">
        <v>38</v>
      </c>
      <c r="Q19474" s="1" t="s">
        <v>544</v>
      </c>
    </row>
    <row r="19475" spans="1:17" ht="13.2" hidden="1">
      <c r="A19475" s="1">
        <v>19541</v>
      </c>
      <c r="B19475" s="46">
        <v>36013</v>
      </c>
      <c r="C19475" s="1" t="s">
        <v>38</v>
      </c>
      <c r="Q19475" s="1" t="s">
        <v>544</v>
      </c>
    </row>
    <row r="19476" spans="1:17" ht="13.2" hidden="1">
      <c r="A19476" s="1">
        <v>19542</v>
      </c>
      <c r="B19476" s="46">
        <v>34890</v>
      </c>
      <c r="C19476" s="1" t="s">
        <v>65</v>
      </c>
      <c r="Q19476" s="1" t="s">
        <v>544</v>
      </c>
    </row>
    <row r="19477" spans="1:17" ht="13.2" hidden="1">
      <c r="A19477" s="1">
        <v>19543</v>
      </c>
      <c r="B19477" s="46">
        <v>35857</v>
      </c>
      <c r="C19477" s="1" t="s">
        <v>38</v>
      </c>
      <c r="Q19477" s="1" t="s">
        <v>544</v>
      </c>
    </row>
    <row r="19478" spans="1:17" ht="13.2" hidden="1">
      <c r="A19478" s="1">
        <v>19544</v>
      </c>
      <c r="B19478" s="46">
        <v>35583</v>
      </c>
      <c r="C19478" s="1" t="s">
        <v>65</v>
      </c>
      <c r="Q19478" s="1" t="s">
        <v>544</v>
      </c>
    </row>
    <row r="19479" spans="1:17" ht="13.2" hidden="1">
      <c r="A19479" s="1">
        <v>19545</v>
      </c>
      <c r="B19479" s="46">
        <v>35089</v>
      </c>
      <c r="C19479" s="1" t="s">
        <v>65</v>
      </c>
      <c r="Q19479" s="1" t="s">
        <v>544</v>
      </c>
    </row>
    <row r="19480" spans="1:17" ht="13.2" hidden="1">
      <c r="A19480" s="1">
        <v>19546</v>
      </c>
      <c r="B19480" s="46">
        <v>36390</v>
      </c>
      <c r="C19480" s="1" t="s">
        <v>65</v>
      </c>
      <c r="Q19480" s="1" t="s">
        <v>544</v>
      </c>
    </row>
    <row r="19481" spans="1:17" ht="13.2" hidden="1">
      <c r="A19481" s="1">
        <v>19547</v>
      </c>
      <c r="B19481" s="46">
        <v>35191</v>
      </c>
      <c r="C19481" s="1" t="s">
        <v>65</v>
      </c>
      <c r="Q19481" s="1" t="s">
        <v>544</v>
      </c>
    </row>
    <row r="19482" spans="1:17" ht="13.2" hidden="1">
      <c r="A19482" s="1">
        <v>19548</v>
      </c>
      <c r="B19482" s="46">
        <v>36242</v>
      </c>
      <c r="C19482" s="1" t="s">
        <v>65</v>
      </c>
      <c r="Q19482" s="1" t="s">
        <v>544</v>
      </c>
    </row>
    <row r="19483" spans="1:17" ht="13.2" hidden="1">
      <c r="A19483" s="1">
        <v>19549</v>
      </c>
      <c r="B19483" s="46">
        <v>36700</v>
      </c>
      <c r="C19483" s="1" t="s">
        <v>65</v>
      </c>
      <c r="Q19483" s="1" t="s">
        <v>544</v>
      </c>
    </row>
    <row r="19484" spans="1:17" ht="13.2" hidden="1">
      <c r="A19484" s="1">
        <v>19550</v>
      </c>
      <c r="B19484" s="46">
        <v>36611</v>
      </c>
      <c r="C19484" s="1" t="s">
        <v>65</v>
      </c>
      <c r="Q19484" s="1" t="s">
        <v>544</v>
      </c>
    </row>
    <row r="19485" spans="1:17" ht="13.2" hidden="1">
      <c r="A19485" s="1">
        <v>19551</v>
      </c>
      <c r="B19485" s="46">
        <v>36607</v>
      </c>
      <c r="C19485" s="1" t="s">
        <v>65</v>
      </c>
      <c r="Q19485" s="1" t="s">
        <v>544</v>
      </c>
    </row>
    <row r="19486" spans="1:17" ht="13.2" hidden="1">
      <c r="A19486" s="1">
        <v>19552</v>
      </c>
      <c r="B19486" s="46">
        <v>35913</v>
      </c>
      <c r="C19486" s="1" t="s">
        <v>65</v>
      </c>
      <c r="Q19486" s="1" t="s">
        <v>544</v>
      </c>
    </row>
    <row r="19487" spans="1:17" ht="13.2" hidden="1">
      <c r="A19487" s="1">
        <v>19553</v>
      </c>
      <c r="B19487" s="46">
        <v>36726</v>
      </c>
      <c r="C19487" s="1" t="s">
        <v>65</v>
      </c>
      <c r="Q19487" s="1" t="s">
        <v>544</v>
      </c>
    </row>
    <row r="19488" spans="1:17" ht="13.2" hidden="1">
      <c r="A19488" s="1">
        <v>19554</v>
      </c>
      <c r="B19488" s="46">
        <v>36864</v>
      </c>
      <c r="C19488" s="1" t="s">
        <v>65</v>
      </c>
      <c r="Q19488" s="1" t="s">
        <v>544</v>
      </c>
    </row>
    <row r="19489" spans="1:20" ht="13.2" hidden="1">
      <c r="A19489" s="1">
        <v>19555</v>
      </c>
      <c r="B19489" s="46">
        <v>37118</v>
      </c>
      <c r="C19489" s="1" t="s">
        <v>65</v>
      </c>
      <c r="Q19489" s="1" t="s">
        <v>544</v>
      </c>
    </row>
    <row r="19490" spans="1:20" ht="13.2" hidden="1">
      <c r="A19490" s="1">
        <v>19556</v>
      </c>
      <c r="B19490" s="46">
        <v>35803</v>
      </c>
      <c r="C19490" s="1" t="s">
        <v>65</v>
      </c>
      <c r="Q19490" s="1" t="s">
        <v>544</v>
      </c>
    </row>
    <row r="19491" spans="1:20" ht="13.2">
      <c r="A19491" s="1">
        <v>21522</v>
      </c>
      <c r="B19491" s="46">
        <v>35411</v>
      </c>
      <c r="C19491" s="1" t="s">
        <v>65</v>
      </c>
      <c r="D19491" s="1" t="s">
        <v>4217</v>
      </c>
      <c r="E19491" s="1" t="s">
        <v>250</v>
      </c>
      <c r="F19491" s="1" t="s">
        <v>4218</v>
      </c>
      <c r="H19491" s="1" t="s">
        <v>1129</v>
      </c>
      <c r="M19491" s="13" t="s">
        <v>1066</v>
      </c>
      <c r="N19491" s="1" t="str">
        <f>VLOOKUP(M19491,'College Master'!$A:$B,2,FALSE)</f>
        <v>Tier IV</v>
      </c>
      <c r="O19491" s="1" t="s">
        <v>4219</v>
      </c>
      <c r="P19491" s="1" t="s">
        <v>4220</v>
      </c>
      <c r="Q19491" s="1" t="s">
        <v>4221</v>
      </c>
      <c r="R19491" s="1">
        <v>6.5</v>
      </c>
      <c r="S19491" s="1">
        <v>83.69</v>
      </c>
      <c r="T19491" s="1">
        <v>68.400000000000006</v>
      </c>
    </row>
    <row r="19492" spans="1:20" ht="13.2" hidden="1">
      <c r="A19492" s="1">
        <v>19558</v>
      </c>
      <c r="B19492" s="46">
        <v>36477</v>
      </c>
      <c r="C19492" s="1" t="s">
        <v>38</v>
      </c>
      <c r="Q19492" s="1" t="s">
        <v>544</v>
      </c>
    </row>
    <row r="19493" spans="1:20" ht="13.2" hidden="1">
      <c r="A19493" s="1">
        <v>19559</v>
      </c>
      <c r="B19493" s="46">
        <v>36475</v>
      </c>
      <c r="C19493" s="1" t="s">
        <v>65</v>
      </c>
      <c r="Q19493" s="1" t="s">
        <v>544</v>
      </c>
    </row>
    <row r="19494" spans="1:20" ht="13.2" hidden="1">
      <c r="A19494" s="1">
        <v>19560</v>
      </c>
      <c r="B19494" s="46">
        <v>36812</v>
      </c>
      <c r="C19494" s="1" t="s">
        <v>38</v>
      </c>
      <c r="Q19494" s="1" t="s">
        <v>544</v>
      </c>
    </row>
    <row r="19495" spans="1:20" ht="13.2" hidden="1">
      <c r="A19495" s="1">
        <v>19561</v>
      </c>
      <c r="B19495" s="46">
        <v>37418</v>
      </c>
      <c r="C19495" s="1" t="s">
        <v>65</v>
      </c>
      <c r="Q19495" s="1" t="s">
        <v>544</v>
      </c>
    </row>
    <row r="19496" spans="1:20" ht="13.2" hidden="1">
      <c r="A19496" s="1">
        <v>19562</v>
      </c>
      <c r="B19496" s="46">
        <v>36284</v>
      </c>
      <c r="C19496" s="1" t="s">
        <v>65</v>
      </c>
      <c r="Q19496" s="1" t="s">
        <v>544</v>
      </c>
    </row>
    <row r="19497" spans="1:20" ht="13.2" hidden="1">
      <c r="A19497" s="1">
        <v>19563</v>
      </c>
      <c r="B19497" s="46">
        <v>36284</v>
      </c>
      <c r="C19497" s="1" t="s">
        <v>65</v>
      </c>
      <c r="Q19497" s="1" t="s">
        <v>544</v>
      </c>
    </row>
    <row r="19498" spans="1:20" ht="13.2" hidden="1">
      <c r="A19498" s="1">
        <v>19564</v>
      </c>
      <c r="B19498" s="46">
        <v>36740</v>
      </c>
      <c r="C19498" s="1" t="s">
        <v>65</v>
      </c>
      <c r="Q19498" s="1" t="s">
        <v>544</v>
      </c>
    </row>
    <row r="19499" spans="1:20" ht="13.2" hidden="1">
      <c r="A19499" s="1">
        <v>19565</v>
      </c>
      <c r="B19499" s="46">
        <v>36433</v>
      </c>
      <c r="C19499" s="1" t="s">
        <v>65</v>
      </c>
      <c r="Q19499" s="1" t="s">
        <v>544</v>
      </c>
    </row>
    <row r="19500" spans="1:20" ht="13.2" hidden="1">
      <c r="A19500" s="1">
        <v>19566</v>
      </c>
      <c r="B19500" s="46">
        <v>36371</v>
      </c>
      <c r="C19500" s="1" t="s">
        <v>65</v>
      </c>
      <c r="Q19500" s="1" t="s">
        <v>544</v>
      </c>
    </row>
    <row r="19501" spans="1:20" ht="13.2" hidden="1">
      <c r="A19501" s="1">
        <v>19567</v>
      </c>
      <c r="B19501" s="46">
        <v>36063</v>
      </c>
      <c r="C19501" s="1" t="s">
        <v>65</v>
      </c>
      <c r="Q19501" s="1" t="s">
        <v>544</v>
      </c>
    </row>
    <row r="19502" spans="1:20" ht="13.2" hidden="1">
      <c r="A19502" s="1">
        <v>19568</v>
      </c>
      <c r="B19502" s="46">
        <v>36937</v>
      </c>
      <c r="C19502" s="1" t="s">
        <v>65</v>
      </c>
      <c r="Q19502" s="1" t="s">
        <v>544</v>
      </c>
    </row>
    <row r="19503" spans="1:20" ht="13.2" hidden="1">
      <c r="A19503" s="1">
        <v>19569</v>
      </c>
      <c r="B19503" s="46">
        <v>36833</v>
      </c>
      <c r="C19503" s="1" t="s">
        <v>65</v>
      </c>
      <c r="Q19503" s="1" t="s">
        <v>544</v>
      </c>
    </row>
    <row r="19504" spans="1:20" ht="13.2" hidden="1">
      <c r="A19504" s="1">
        <v>19570</v>
      </c>
      <c r="B19504" s="46">
        <v>37178</v>
      </c>
      <c r="C19504" s="1" t="s">
        <v>38</v>
      </c>
      <c r="Q19504" s="1" t="s">
        <v>544</v>
      </c>
    </row>
    <row r="19505" spans="1:17" ht="13.2" hidden="1">
      <c r="A19505" s="1">
        <v>19571</v>
      </c>
      <c r="B19505" s="46">
        <v>35498</v>
      </c>
      <c r="C19505" s="1" t="s">
        <v>38</v>
      </c>
      <c r="Q19505" s="1" t="s">
        <v>544</v>
      </c>
    </row>
    <row r="19506" spans="1:17" ht="13.2" hidden="1">
      <c r="A19506" s="1">
        <v>19572</v>
      </c>
      <c r="B19506" s="46">
        <v>36133</v>
      </c>
      <c r="C19506" s="1" t="s">
        <v>38</v>
      </c>
      <c r="Q19506" s="1" t="s">
        <v>544</v>
      </c>
    </row>
    <row r="19507" spans="1:17" ht="13.2" hidden="1">
      <c r="A19507" s="1">
        <v>19573</v>
      </c>
      <c r="B19507" s="46">
        <v>36501</v>
      </c>
      <c r="C19507" s="1" t="s">
        <v>65</v>
      </c>
      <c r="Q19507" s="1" t="s">
        <v>544</v>
      </c>
    </row>
    <row r="19508" spans="1:17" ht="13.2" hidden="1">
      <c r="A19508" s="1">
        <v>19574</v>
      </c>
      <c r="B19508" s="46">
        <v>36907</v>
      </c>
      <c r="C19508" s="1" t="s">
        <v>65</v>
      </c>
      <c r="Q19508" s="1" t="s">
        <v>544</v>
      </c>
    </row>
    <row r="19509" spans="1:17" ht="13.2" hidden="1">
      <c r="A19509" s="1">
        <v>19575</v>
      </c>
      <c r="B19509" s="46">
        <v>36869</v>
      </c>
      <c r="C19509" s="1" t="s">
        <v>65</v>
      </c>
      <c r="Q19509" s="1" t="s">
        <v>544</v>
      </c>
    </row>
    <row r="19510" spans="1:17" ht="13.2" hidden="1">
      <c r="A19510" s="1">
        <v>19576</v>
      </c>
      <c r="B19510" s="46">
        <v>36244</v>
      </c>
      <c r="C19510" s="1" t="s">
        <v>38</v>
      </c>
      <c r="Q19510" s="1" t="s">
        <v>544</v>
      </c>
    </row>
    <row r="19511" spans="1:17" ht="13.2" hidden="1">
      <c r="A19511" s="1">
        <v>19577</v>
      </c>
      <c r="B19511" s="46">
        <v>36616</v>
      </c>
      <c r="C19511" s="1" t="s">
        <v>65</v>
      </c>
      <c r="Q19511" s="1" t="s">
        <v>544</v>
      </c>
    </row>
    <row r="19512" spans="1:17" ht="13.2" hidden="1">
      <c r="A19512" s="1">
        <v>19578</v>
      </c>
      <c r="B19512" s="46">
        <v>36054</v>
      </c>
      <c r="C19512" s="1" t="s">
        <v>38</v>
      </c>
      <c r="Q19512" s="1" t="s">
        <v>544</v>
      </c>
    </row>
    <row r="19513" spans="1:17" ht="13.2" hidden="1">
      <c r="A19513" s="1">
        <v>19579</v>
      </c>
      <c r="B19513" s="46">
        <v>35505</v>
      </c>
      <c r="C19513" s="1" t="s">
        <v>65</v>
      </c>
      <c r="Q19513" s="1" t="s">
        <v>544</v>
      </c>
    </row>
    <row r="19514" spans="1:17" ht="13.2" hidden="1">
      <c r="A19514" s="1">
        <v>19580</v>
      </c>
      <c r="B19514" s="46">
        <v>37489</v>
      </c>
      <c r="C19514" s="1" t="s">
        <v>65</v>
      </c>
      <c r="Q19514" s="1" t="s">
        <v>544</v>
      </c>
    </row>
    <row r="19515" spans="1:17" ht="13.2" hidden="1">
      <c r="A19515" s="1">
        <v>19582</v>
      </c>
      <c r="B19515" s="46">
        <v>37039</v>
      </c>
      <c r="C19515" s="1" t="s">
        <v>65</v>
      </c>
      <c r="Q19515" s="1" t="s">
        <v>544</v>
      </c>
    </row>
    <row r="19516" spans="1:17" ht="13.2" hidden="1">
      <c r="A19516" s="1">
        <v>19583</v>
      </c>
      <c r="B19516" s="46">
        <v>36901</v>
      </c>
      <c r="C19516" s="1" t="s">
        <v>65</v>
      </c>
      <c r="Q19516" s="1" t="s">
        <v>544</v>
      </c>
    </row>
    <row r="19517" spans="1:17" ht="13.2" hidden="1">
      <c r="A19517" s="1">
        <v>19584</v>
      </c>
      <c r="B19517" s="46">
        <v>36966</v>
      </c>
      <c r="C19517" s="1" t="s">
        <v>38</v>
      </c>
      <c r="Q19517" s="1" t="s">
        <v>544</v>
      </c>
    </row>
    <row r="19518" spans="1:17" ht="13.2" hidden="1">
      <c r="A19518" s="1">
        <v>19585</v>
      </c>
      <c r="B19518" s="46">
        <v>36914</v>
      </c>
      <c r="C19518" s="1" t="s">
        <v>65</v>
      </c>
      <c r="Q19518" s="1" t="s">
        <v>544</v>
      </c>
    </row>
    <row r="19519" spans="1:17" ht="13.2" hidden="1">
      <c r="A19519" s="1">
        <v>19586</v>
      </c>
      <c r="B19519" s="46">
        <v>36477</v>
      </c>
      <c r="C19519" s="1" t="s">
        <v>38</v>
      </c>
      <c r="Q19519" s="1" t="s">
        <v>544</v>
      </c>
    </row>
    <row r="19520" spans="1:17" ht="13.2" hidden="1">
      <c r="A19520" s="1">
        <v>19587</v>
      </c>
      <c r="B19520" s="46">
        <v>35853</v>
      </c>
      <c r="C19520" s="1" t="s">
        <v>65</v>
      </c>
      <c r="Q19520" s="1" t="s">
        <v>544</v>
      </c>
    </row>
    <row r="19521" spans="1:17" ht="13.2" hidden="1">
      <c r="A19521" s="1">
        <v>19588</v>
      </c>
      <c r="B19521" s="46">
        <v>36203</v>
      </c>
      <c r="C19521" s="1" t="s">
        <v>65</v>
      </c>
      <c r="Q19521" s="1" t="s">
        <v>544</v>
      </c>
    </row>
    <row r="19522" spans="1:17" ht="13.2" hidden="1">
      <c r="A19522" s="1">
        <v>19589</v>
      </c>
      <c r="B19522" s="46">
        <v>36396</v>
      </c>
      <c r="C19522" s="1" t="s">
        <v>38</v>
      </c>
      <c r="Q19522" s="1" t="s">
        <v>544</v>
      </c>
    </row>
    <row r="19523" spans="1:17" ht="13.2" hidden="1">
      <c r="A19523" s="1">
        <v>19590</v>
      </c>
      <c r="B19523" s="46">
        <v>36090</v>
      </c>
      <c r="C19523" s="1" t="s">
        <v>65</v>
      </c>
      <c r="Q19523" s="1" t="s">
        <v>544</v>
      </c>
    </row>
    <row r="19524" spans="1:17" ht="13.2" hidden="1">
      <c r="A19524" s="1">
        <v>19591</v>
      </c>
      <c r="B19524" s="46">
        <v>35792</v>
      </c>
      <c r="C19524" s="1" t="s">
        <v>65</v>
      </c>
      <c r="Q19524" s="1" t="s">
        <v>544</v>
      </c>
    </row>
    <row r="19525" spans="1:17" ht="13.2" hidden="1">
      <c r="A19525" s="1">
        <v>19592</v>
      </c>
      <c r="B19525" s="46">
        <v>35401</v>
      </c>
      <c r="C19525" s="1" t="s">
        <v>65</v>
      </c>
      <c r="Q19525" s="1" t="s">
        <v>544</v>
      </c>
    </row>
    <row r="19526" spans="1:17" ht="13.2" hidden="1">
      <c r="A19526" s="1">
        <v>19593</v>
      </c>
      <c r="B19526" s="46">
        <v>36227</v>
      </c>
      <c r="C19526" s="1" t="s">
        <v>65</v>
      </c>
      <c r="Q19526" s="1" t="s">
        <v>544</v>
      </c>
    </row>
    <row r="19527" spans="1:17" ht="13.2" hidden="1">
      <c r="A19527" s="1">
        <v>19594</v>
      </c>
      <c r="B19527" s="46">
        <v>36920</v>
      </c>
      <c r="C19527" s="1" t="s">
        <v>65</v>
      </c>
      <c r="Q19527" s="1" t="s">
        <v>544</v>
      </c>
    </row>
    <row r="19528" spans="1:17" ht="13.2" hidden="1">
      <c r="A19528" s="1">
        <v>19595</v>
      </c>
      <c r="B19528" s="46">
        <v>36692</v>
      </c>
      <c r="C19528" s="1" t="s">
        <v>65</v>
      </c>
      <c r="Q19528" s="1" t="s">
        <v>544</v>
      </c>
    </row>
    <row r="19529" spans="1:17" ht="13.2" hidden="1">
      <c r="A19529" s="1">
        <v>19596</v>
      </c>
      <c r="B19529" s="46">
        <v>35558</v>
      </c>
      <c r="C19529" s="1" t="s">
        <v>65</v>
      </c>
      <c r="Q19529" s="1" t="s">
        <v>544</v>
      </c>
    </row>
    <row r="19530" spans="1:17" ht="13.2" hidden="1">
      <c r="A19530" s="1">
        <v>19597</v>
      </c>
      <c r="B19530" s="46">
        <v>35590</v>
      </c>
      <c r="C19530" s="1" t="s">
        <v>65</v>
      </c>
      <c r="Q19530" s="1" t="s">
        <v>544</v>
      </c>
    </row>
    <row r="19531" spans="1:17" ht="13.2" hidden="1">
      <c r="A19531" s="1">
        <v>19598</v>
      </c>
      <c r="B19531" s="46">
        <v>37332</v>
      </c>
      <c r="C19531" s="1" t="s">
        <v>38</v>
      </c>
      <c r="Q19531" s="1" t="s">
        <v>544</v>
      </c>
    </row>
    <row r="19532" spans="1:17" ht="13.2" hidden="1">
      <c r="A19532" s="1">
        <v>19599</v>
      </c>
      <c r="B19532" s="46">
        <v>37350</v>
      </c>
      <c r="C19532" s="1" t="s">
        <v>65</v>
      </c>
      <c r="Q19532" s="1" t="s">
        <v>544</v>
      </c>
    </row>
    <row r="19533" spans="1:17" ht="13.2" hidden="1">
      <c r="A19533" s="1">
        <v>19600</v>
      </c>
      <c r="B19533" s="46">
        <v>36817</v>
      </c>
      <c r="C19533" s="1" t="s">
        <v>65</v>
      </c>
      <c r="Q19533" s="1" t="s">
        <v>544</v>
      </c>
    </row>
    <row r="19534" spans="1:17" ht="13.2" hidden="1">
      <c r="A19534" s="1">
        <v>19601</v>
      </c>
      <c r="B19534" s="46">
        <v>36981</v>
      </c>
      <c r="C19534" s="1" t="s">
        <v>65</v>
      </c>
      <c r="Q19534" s="1" t="s">
        <v>544</v>
      </c>
    </row>
    <row r="19535" spans="1:17" ht="13.2" hidden="1">
      <c r="A19535" s="1">
        <v>19602</v>
      </c>
      <c r="B19535" s="46">
        <v>36599</v>
      </c>
      <c r="C19535" s="1" t="s">
        <v>65</v>
      </c>
      <c r="Q19535" s="1" t="s">
        <v>544</v>
      </c>
    </row>
    <row r="19536" spans="1:17" ht="13.2" hidden="1">
      <c r="A19536" s="1">
        <v>19603</v>
      </c>
      <c r="B19536" s="46">
        <v>37285</v>
      </c>
      <c r="C19536" s="1" t="s">
        <v>38</v>
      </c>
      <c r="Q19536" s="1" t="s">
        <v>544</v>
      </c>
    </row>
    <row r="19537" spans="1:17" ht="13.2">
      <c r="A19537" s="1">
        <v>31925</v>
      </c>
      <c r="B19537" s="46">
        <v>36236</v>
      </c>
      <c r="C19537" s="1" t="s">
        <v>65</v>
      </c>
      <c r="D19537" s="1" t="s">
        <v>2980</v>
      </c>
      <c r="E19537" s="1" t="str">
        <f>VLOOKUP(D19537,'Tier Master'!$A:$B,2,FALSE)</f>
        <v>Tier II</v>
      </c>
      <c r="H19537" s="1" t="s">
        <v>1129</v>
      </c>
      <c r="M19537" s="13" t="s">
        <v>1070</v>
      </c>
      <c r="N19537" s="1" t="str">
        <f>VLOOKUP(M19537,'College Master'!$A:$B,2,FALSE)</f>
        <v>Tier IV</v>
      </c>
      <c r="P19537" s="1" t="s">
        <v>2040</v>
      </c>
      <c r="Q19537" s="1" t="s">
        <v>696</v>
      </c>
    </row>
    <row r="19538" spans="1:17" ht="13.2" hidden="1">
      <c r="A19538" s="1">
        <v>19605</v>
      </c>
      <c r="B19538" s="46">
        <v>36763</v>
      </c>
      <c r="C19538" s="1" t="s">
        <v>65</v>
      </c>
      <c r="Q19538" s="1" t="s">
        <v>544</v>
      </c>
    </row>
    <row r="19539" spans="1:17" ht="13.2" hidden="1">
      <c r="A19539" s="1">
        <v>19606</v>
      </c>
      <c r="B19539" s="46">
        <v>37219</v>
      </c>
      <c r="C19539" s="1" t="s">
        <v>65</v>
      </c>
      <c r="Q19539" s="1" t="s">
        <v>544</v>
      </c>
    </row>
    <row r="19540" spans="1:17" ht="13.2" hidden="1">
      <c r="A19540" s="1">
        <v>19607</v>
      </c>
      <c r="B19540" s="46">
        <v>37219</v>
      </c>
      <c r="C19540" s="1" t="s">
        <v>65</v>
      </c>
      <c r="Q19540" s="1" t="s">
        <v>544</v>
      </c>
    </row>
    <row r="19541" spans="1:17" ht="13.2" hidden="1">
      <c r="A19541" s="1">
        <v>19608</v>
      </c>
      <c r="B19541" s="46">
        <v>37219</v>
      </c>
      <c r="C19541" s="1" t="s">
        <v>65</v>
      </c>
      <c r="Q19541" s="1" t="s">
        <v>544</v>
      </c>
    </row>
    <row r="19542" spans="1:17" ht="13.2" hidden="1">
      <c r="A19542" s="1">
        <v>19609</v>
      </c>
      <c r="B19542" s="46">
        <v>37219</v>
      </c>
      <c r="C19542" s="1" t="s">
        <v>65</v>
      </c>
      <c r="Q19542" s="1" t="s">
        <v>544</v>
      </c>
    </row>
    <row r="19543" spans="1:17" ht="13.2" hidden="1">
      <c r="A19543" s="1">
        <v>19610</v>
      </c>
      <c r="B19543" s="46">
        <v>36937</v>
      </c>
      <c r="C19543" s="1" t="s">
        <v>65</v>
      </c>
      <c r="Q19543" s="1" t="s">
        <v>544</v>
      </c>
    </row>
    <row r="19544" spans="1:17" ht="13.2" hidden="1">
      <c r="A19544" s="1">
        <v>19611</v>
      </c>
      <c r="B19544" s="46">
        <v>35011</v>
      </c>
      <c r="C19544" s="1" t="s">
        <v>38</v>
      </c>
      <c r="Q19544" s="1" t="s">
        <v>544</v>
      </c>
    </row>
    <row r="19545" spans="1:17" ht="13.2" hidden="1">
      <c r="A19545" s="1">
        <v>19612</v>
      </c>
      <c r="B19545" s="46">
        <v>36446</v>
      </c>
      <c r="C19545" s="1" t="s">
        <v>65</v>
      </c>
      <c r="Q19545" s="1" t="s">
        <v>544</v>
      </c>
    </row>
    <row r="19546" spans="1:17" ht="13.2" hidden="1">
      <c r="A19546" s="1">
        <v>19613</v>
      </c>
      <c r="B19546" s="46">
        <v>36308</v>
      </c>
      <c r="C19546" s="1" t="s">
        <v>65</v>
      </c>
      <c r="Q19546" s="1" t="s">
        <v>544</v>
      </c>
    </row>
    <row r="19547" spans="1:17" ht="13.2" hidden="1">
      <c r="A19547" s="1">
        <v>19614</v>
      </c>
      <c r="B19547" s="46">
        <v>37072</v>
      </c>
      <c r="C19547" s="1" t="s">
        <v>65</v>
      </c>
      <c r="Q19547" s="1" t="s">
        <v>544</v>
      </c>
    </row>
    <row r="19548" spans="1:17" ht="13.2" hidden="1">
      <c r="A19548" s="1">
        <v>19615</v>
      </c>
      <c r="B19548" s="46">
        <v>36896</v>
      </c>
      <c r="C19548" s="1" t="s">
        <v>65</v>
      </c>
      <c r="Q19548" s="1" t="s">
        <v>544</v>
      </c>
    </row>
    <row r="19549" spans="1:17" ht="13.2" hidden="1">
      <c r="A19549" s="1">
        <v>19616</v>
      </c>
      <c r="B19549" s="46">
        <v>36246</v>
      </c>
      <c r="C19549" s="1" t="s">
        <v>38</v>
      </c>
      <c r="Q19549" s="1" t="s">
        <v>544</v>
      </c>
    </row>
    <row r="19550" spans="1:17" ht="13.2" hidden="1">
      <c r="A19550" s="1">
        <v>19617</v>
      </c>
      <c r="B19550" s="46">
        <v>36980</v>
      </c>
      <c r="C19550" s="1" t="s">
        <v>65</v>
      </c>
      <c r="Q19550" s="1" t="s">
        <v>544</v>
      </c>
    </row>
    <row r="19551" spans="1:17" ht="13.2" hidden="1">
      <c r="A19551" s="1">
        <v>19618</v>
      </c>
      <c r="B19551" s="46">
        <v>36454</v>
      </c>
      <c r="C19551" s="1" t="s">
        <v>65</v>
      </c>
      <c r="Q19551" s="1" t="s">
        <v>544</v>
      </c>
    </row>
    <row r="19552" spans="1:17" ht="13.2" hidden="1">
      <c r="A19552" s="1">
        <v>19619</v>
      </c>
      <c r="B19552" s="46">
        <v>34823</v>
      </c>
      <c r="C19552" s="1" t="s">
        <v>38</v>
      </c>
      <c r="Q19552" s="1" t="s">
        <v>544</v>
      </c>
    </row>
    <row r="19553" spans="1:19" ht="13.2">
      <c r="A19553" s="1">
        <v>32970</v>
      </c>
      <c r="B19553" s="46">
        <v>36615</v>
      </c>
      <c r="C19553" s="1" t="s">
        <v>65</v>
      </c>
      <c r="D19553" s="1" t="s">
        <v>4222</v>
      </c>
      <c r="E19553" s="1" t="s">
        <v>250</v>
      </c>
      <c r="F19553" s="1" t="s">
        <v>4223</v>
      </c>
      <c r="H19553" s="1" t="s">
        <v>1129</v>
      </c>
      <c r="I19553" s="1" t="s">
        <v>1109</v>
      </c>
      <c r="J19553" s="1" t="s">
        <v>1109</v>
      </c>
      <c r="K19553" s="1" t="s">
        <v>1109</v>
      </c>
      <c r="L19553" s="1" t="s">
        <v>1111</v>
      </c>
      <c r="M19553" s="1" t="s">
        <v>1072</v>
      </c>
      <c r="N19553" s="1" t="str">
        <f>VLOOKUP(M19553,'College Master'!$A:$B,2,FALSE)</f>
        <v>Tier IV</v>
      </c>
      <c r="O19553" s="1" t="s">
        <v>50</v>
      </c>
      <c r="P19553" s="1" t="s">
        <v>99</v>
      </c>
      <c r="Q19553" s="1" t="s">
        <v>696</v>
      </c>
      <c r="R19553" s="1">
        <v>9.4</v>
      </c>
      <c r="S19553" s="1">
        <v>84</v>
      </c>
    </row>
    <row r="19554" spans="1:19" ht="13.2" hidden="1">
      <c r="A19554" s="1">
        <v>19621</v>
      </c>
      <c r="B19554" s="46">
        <v>36029</v>
      </c>
      <c r="C19554" s="1" t="s">
        <v>65</v>
      </c>
      <c r="Q19554" s="1" t="s">
        <v>544</v>
      </c>
    </row>
    <row r="19555" spans="1:19" ht="13.2" hidden="1">
      <c r="A19555" s="1">
        <v>19622</v>
      </c>
      <c r="B19555" s="46">
        <v>36333</v>
      </c>
      <c r="C19555" s="1" t="s">
        <v>38</v>
      </c>
      <c r="Q19555" s="1" t="s">
        <v>544</v>
      </c>
    </row>
    <row r="19556" spans="1:19" ht="13.2" hidden="1">
      <c r="A19556" s="1">
        <v>19623</v>
      </c>
      <c r="B19556" s="46">
        <v>36337</v>
      </c>
      <c r="C19556" s="1" t="s">
        <v>65</v>
      </c>
      <c r="Q19556" s="1" t="s">
        <v>544</v>
      </c>
    </row>
    <row r="19557" spans="1:19" ht="13.2" hidden="1">
      <c r="A19557" s="1">
        <v>19624</v>
      </c>
      <c r="B19557" s="46">
        <v>35546</v>
      </c>
      <c r="C19557" s="1" t="s">
        <v>38</v>
      </c>
      <c r="Q19557" s="1" t="s">
        <v>544</v>
      </c>
    </row>
    <row r="19558" spans="1:19" ht="13.2" hidden="1">
      <c r="A19558" s="1">
        <v>19625</v>
      </c>
      <c r="B19558" s="46">
        <v>36036</v>
      </c>
      <c r="C19558" s="1" t="s">
        <v>38</v>
      </c>
      <c r="Q19558" s="1" t="s">
        <v>544</v>
      </c>
    </row>
    <row r="19559" spans="1:19" ht="13.2" hidden="1">
      <c r="A19559" s="1">
        <v>19626</v>
      </c>
      <c r="B19559" s="46">
        <v>34851</v>
      </c>
      <c r="C19559" s="1" t="s">
        <v>65</v>
      </c>
      <c r="Q19559" s="1" t="s">
        <v>544</v>
      </c>
    </row>
    <row r="19560" spans="1:19" ht="13.2" hidden="1">
      <c r="A19560" s="1">
        <v>19627</v>
      </c>
      <c r="B19560" s="46">
        <v>36025</v>
      </c>
      <c r="C19560" s="1" t="s">
        <v>65</v>
      </c>
      <c r="Q19560" s="1" t="s">
        <v>544</v>
      </c>
    </row>
    <row r="19561" spans="1:19" ht="13.2" hidden="1">
      <c r="A19561" s="1">
        <v>19628</v>
      </c>
      <c r="B19561" s="46">
        <v>36086</v>
      </c>
      <c r="C19561" s="1" t="s">
        <v>65</v>
      </c>
      <c r="Q19561" s="1" t="s">
        <v>544</v>
      </c>
    </row>
    <row r="19562" spans="1:19" ht="13.2" hidden="1">
      <c r="A19562" s="1">
        <v>19629</v>
      </c>
      <c r="B19562" s="46">
        <v>37205</v>
      </c>
      <c r="C19562" s="1" t="s">
        <v>38</v>
      </c>
      <c r="Q19562" s="1" t="s">
        <v>544</v>
      </c>
    </row>
    <row r="19563" spans="1:19" ht="13.2">
      <c r="A19563" s="1">
        <v>13484</v>
      </c>
      <c r="B19563" s="46">
        <v>34781</v>
      </c>
      <c r="C19563" s="1" t="s">
        <v>65</v>
      </c>
      <c r="D19563" s="1" t="s">
        <v>4224</v>
      </c>
      <c r="E19563" s="1" t="s">
        <v>250</v>
      </c>
      <c r="H19563" s="1" t="s">
        <v>1129</v>
      </c>
      <c r="M19563" s="1" t="s">
        <v>1076</v>
      </c>
      <c r="N19563" s="1" t="str">
        <f>VLOOKUP(M19563,'College Master'!$A:$B,2,FALSE)</f>
        <v>Tier IV</v>
      </c>
      <c r="O19563" s="1" t="s">
        <v>4225</v>
      </c>
      <c r="P19563" s="1" t="s">
        <v>4115</v>
      </c>
      <c r="Q19563" s="1" t="s">
        <v>545</v>
      </c>
      <c r="R19563" s="1">
        <v>7.04</v>
      </c>
      <c r="S19563" s="1">
        <v>80</v>
      </c>
    </row>
    <row r="19564" spans="1:19" ht="13.2" hidden="1">
      <c r="A19564" s="1">
        <v>19631</v>
      </c>
      <c r="B19564" s="46">
        <v>36874</v>
      </c>
      <c r="C19564" s="1" t="s">
        <v>65</v>
      </c>
      <c r="Q19564" s="1" t="s">
        <v>544</v>
      </c>
    </row>
    <row r="19565" spans="1:19" ht="13.2" hidden="1">
      <c r="A19565" s="1">
        <v>19632</v>
      </c>
      <c r="B19565" s="46">
        <v>36597</v>
      </c>
      <c r="C19565" s="1" t="s">
        <v>65</v>
      </c>
      <c r="Q19565" s="1" t="s">
        <v>544</v>
      </c>
    </row>
    <row r="19566" spans="1:19" ht="13.2" hidden="1">
      <c r="A19566" s="1">
        <v>19633</v>
      </c>
      <c r="B19566" s="46">
        <v>36955</v>
      </c>
      <c r="C19566" s="1" t="s">
        <v>65</v>
      </c>
      <c r="Q19566" s="1" t="s">
        <v>544</v>
      </c>
    </row>
    <row r="19567" spans="1:19" ht="13.2" hidden="1">
      <c r="A19567" s="1">
        <v>19634</v>
      </c>
      <c r="B19567" s="46">
        <v>36513</v>
      </c>
      <c r="C19567" s="1" t="s">
        <v>65</v>
      </c>
      <c r="Q19567" s="1" t="s">
        <v>544</v>
      </c>
    </row>
    <row r="19568" spans="1:19" ht="13.2" hidden="1">
      <c r="A19568" s="1">
        <v>19635</v>
      </c>
      <c r="B19568" s="46">
        <v>35611</v>
      </c>
      <c r="C19568" s="1" t="s">
        <v>65</v>
      </c>
      <c r="Q19568" s="1" t="s">
        <v>544</v>
      </c>
    </row>
    <row r="19569" spans="1:20" ht="13.2" hidden="1">
      <c r="A19569" s="1">
        <v>19636</v>
      </c>
      <c r="B19569" s="46">
        <v>36780</v>
      </c>
      <c r="C19569" s="1" t="s">
        <v>65</v>
      </c>
      <c r="Q19569" s="1" t="s">
        <v>544</v>
      </c>
    </row>
    <row r="19570" spans="1:20" ht="13.2" hidden="1">
      <c r="A19570" s="1">
        <v>19637</v>
      </c>
      <c r="B19570" s="46">
        <v>34446</v>
      </c>
      <c r="C19570" s="1" t="s">
        <v>65</v>
      </c>
      <c r="Q19570" s="1" t="s">
        <v>544</v>
      </c>
    </row>
    <row r="19571" spans="1:20" ht="13.2">
      <c r="A19571" s="1">
        <v>34460</v>
      </c>
      <c r="B19571" s="46">
        <v>35330</v>
      </c>
      <c r="C19571" s="1" t="s">
        <v>65</v>
      </c>
      <c r="D19571" s="1" t="s">
        <v>94</v>
      </c>
      <c r="E19571" s="1" t="str">
        <f>VLOOKUP(D19571,'Tier Master'!$A:$B,2,FALSE)</f>
        <v>Tier II</v>
      </c>
      <c r="F19571" s="1" t="s">
        <v>274</v>
      </c>
      <c r="G19571" s="1" t="s">
        <v>4226</v>
      </c>
      <c r="H19571" s="1" t="s">
        <v>1129</v>
      </c>
      <c r="I19571" s="1" t="s">
        <v>1109</v>
      </c>
      <c r="J19571" s="1" t="s">
        <v>1111</v>
      </c>
      <c r="K19571" s="1" t="s">
        <v>1109</v>
      </c>
      <c r="L19571" s="1" t="s">
        <v>1111</v>
      </c>
      <c r="M19571" s="1" t="s">
        <v>1079</v>
      </c>
      <c r="N19571" s="1" t="str">
        <f>VLOOKUP(M19571,'College Master'!$A:$B,2,FALSE)</f>
        <v>Tier IV</v>
      </c>
      <c r="O19571" s="1" t="s">
        <v>50</v>
      </c>
      <c r="P19571" s="1" t="s">
        <v>478</v>
      </c>
      <c r="Q19571" s="1" t="s">
        <v>80</v>
      </c>
      <c r="R19571" s="1">
        <v>7.47</v>
      </c>
      <c r="S19571" s="1">
        <v>78.599999999999994</v>
      </c>
      <c r="T19571" s="1">
        <v>70.62</v>
      </c>
    </row>
    <row r="19572" spans="1:20" ht="13.2" hidden="1">
      <c r="A19572" s="1">
        <v>19639</v>
      </c>
      <c r="B19572" s="46">
        <v>36632</v>
      </c>
      <c r="C19572" s="1" t="s">
        <v>65</v>
      </c>
      <c r="Q19572" s="1" t="s">
        <v>544</v>
      </c>
    </row>
    <row r="19573" spans="1:20" ht="13.2" hidden="1">
      <c r="A19573" s="1">
        <v>19640</v>
      </c>
      <c r="B19573" s="46">
        <v>35831</v>
      </c>
      <c r="C19573" s="1" t="s">
        <v>38</v>
      </c>
      <c r="Q19573" s="1" t="s">
        <v>544</v>
      </c>
    </row>
    <row r="19574" spans="1:20" ht="13.2" hidden="1">
      <c r="A19574" s="1">
        <v>19641</v>
      </c>
      <c r="B19574" s="46">
        <v>37437</v>
      </c>
      <c r="C19574" s="1" t="s">
        <v>65</v>
      </c>
      <c r="Q19574" s="1" t="s">
        <v>544</v>
      </c>
    </row>
    <row r="19575" spans="1:20" ht="13.2" hidden="1">
      <c r="A19575" s="1">
        <v>19642</v>
      </c>
      <c r="B19575" s="46">
        <v>36032</v>
      </c>
      <c r="C19575" s="1" t="s">
        <v>65</v>
      </c>
      <c r="Q19575" s="1" t="s">
        <v>544</v>
      </c>
    </row>
    <row r="19576" spans="1:20" ht="13.2" hidden="1">
      <c r="A19576" s="1">
        <v>19643</v>
      </c>
      <c r="B19576" s="46">
        <v>36519</v>
      </c>
      <c r="C19576" s="1" t="s">
        <v>65</v>
      </c>
      <c r="Q19576" s="1" t="s">
        <v>544</v>
      </c>
    </row>
    <row r="19577" spans="1:20" ht="13.2" hidden="1">
      <c r="A19577" s="1">
        <v>19644</v>
      </c>
      <c r="B19577" s="46">
        <v>36632</v>
      </c>
      <c r="C19577" s="1" t="s">
        <v>38</v>
      </c>
      <c r="Q19577" s="1" t="s">
        <v>544</v>
      </c>
    </row>
    <row r="19578" spans="1:20" ht="13.2" hidden="1">
      <c r="A19578" s="1">
        <v>19645</v>
      </c>
      <c r="B19578" s="46">
        <v>35968</v>
      </c>
      <c r="C19578" s="1" t="s">
        <v>65</v>
      </c>
      <c r="Q19578" s="1" t="s">
        <v>544</v>
      </c>
    </row>
    <row r="19579" spans="1:20" ht="13.2" hidden="1">
      <c r="A19579" s="1">
        <v>19646</v>
      </c>
      <c r="B19579" s="46">
        <v>36172</v>
      </c>
      <c r="C19579" s="1" t="s">
        <v>65</v>
      </c>
      <c r="Q19579" s="1" t="s">
        <v>544</v>
      </c>
    </row>
    <row r="19580" spans="1:20" ht="13.2" hidden="1">
      <c r="A19580" s="1">
        <v>19647</v>
      </c>
      <c r="B19580" s="46">
        <v>36860</v>
      </c>
      <c r="C19580" s="1" t="s">
        <v>65</v>
      </c>
      <c r="Q19580" s="1" t="s">
        <v>544</v>
      </c>
    </row>
    <row r="19581" spans="1:20" ht="13.2" hidden="1">
      <c r="A19581" s="1">
        <v>19648</v>
      </c>
      <c r="B19581" s="46">
        <v>37047</v>
      </c>
      <c r="C19581" s="1" t="s">
        <v>65</v>
      </c>
      <c r="Q19581" s="1" t="s">
        <v>544</v>
      </c>
    </row>
    <row r="19582" spans="1:20" ht="13.2" hidden="1">
      <c r="A19582" s="1">
        <v>19649</v>
      </c>
      <c r="B19582" s="46">
        <v>35342</v>
      </c>
      <c r="C19582" s="1" t="s">
        <v>65</v>
      </c>
      <c r="Q19582" s="1" t="s">
        <v>544</v>
      </c>
    </row>
    <row r="19583" spans="1:20" ht="13.2" hidden="1">
      <c r="A19583" s="1">
        <v>19650</v>
      </c>
      <c r="B19583" s="46">
        <v>36438</v>
      </c>
      <c r="C19583" s="1" t="s">
        <v>38</v>
      </c>
      <c r="Q19583" s="1" t="s">
        <v>544</v>
      </c>
    </row>
    <row r="19584" spans="1:20" ht="13.2" hidden="1">
      <c r="A19584" s="1">
        <v>19651</v>
      </c>
      <c r="B19584" s="46">
        <v>36867</v>
      </c>
      <c r="C19584" s="1" t="s">
        <v>65</v>
      </c>
      <c r="Q19584" s="1" t="s">
        <v>544</v>
      </c>
    </row>
    <row r="19585" spans="1:20" ht="13.2" hidden="1">
      <c r="A19585" s="1">
        <v>19652</v>
      </c>
      <c r="B19585" s="46">
        <v>36484</v>
      </c>
      <c r="C19585" s="1" t="s">
        <v>65</v>
      </c>
      <c r="Q19585" s="1" t="s">
        <v>544</v>
      </c>
    </row>
    <row r="19586" spans="1:20" ht="13.2" hidden="1">
      <c r="A19586" s="1">
        <v>19653</v>
      </c>
      <c r="B19586" s="46">
        <v>35790</v>
      </c>
      <c r="C19586" s="1" t="s">
        <v>38</v>
      </c>
      <c r="H19586" s="1" t="s">
        <v>1129</v>
      </c>
      <c r="M19586" s="1" t="s">
        <v>4227</v>
      </c>
      <c r="N19586" s="1"/>
      <c r="O19586" s="1" t="s">
        <v>4228</v>
      </c>
      <c r="P19586" s="1" t="s">
        <v>2399</v>
      </c>
      <c r="Q19586" s="1" t="s">
        <v>57</v>
      </c>
      <c r="R19586" s="1">
        <v>8.17</v>
      </c>
      <c r="S19586" s="1">
        <v>87</v>
      </c>
      <c r="T19586" s="1">
        <v>83</v>
      </c>
    </row>
    <row r="19587" spans="1:20" ht="13.2" hidden="1">
      <c r="A19587" s="1">
        <v>19654</v>
      </c>
      <c r="B19587" s="46">
        <v>37201</v>
      </c>
      <c r="C19587" s="1" t="s">
        <v>65</v>
      </c>
      <c r="Q19587" s="1" t="s">
        <v>544</v>
      </c>
    </row>
    <row r="19588" spans="1:20" ht="13.2" hidden="1">
      <c r="A19588" s="1">
        <v>19655</v>
      </c>
      <c r="B19588" s="46">
        <v>37048</v>
      </c>
      <c r="C19588" s="1" t="s">
        <v>65</v>
      </c>
      <c r="Q19588" s="1" t="s">
        <v>544</v>
      </c>
    </row>
    <row r="19589" spans="1:20" ht="13.2" hidden="1">
      <c r="A19589" s="1">
        <v>19656</v>
      </c>
      <c r="B19589" s="46">
        <v>34980</v>
      </c>
      <c r="C19589" s="1" t="s">
        <v>65</v>
      </c>
      <c r="Q19589" s="1" t="s">
        <v>544</v>
      </c>
    </row>
    <row r="19590" spans="1:20" ht="13.2" hidden="1">
      <c r="A19590" s="1">
        <v>19657</v>
      </c>
      <c r="B19590" s="46">
        <v>34038</v>
      </c>
      <c r="C19590" s="1" t="s">
        <v>38</v>
      </c>
      <c r="H19590" s="1" t="s">
        <v>1129</v>
      </c>
      <c r="I19590" s="1" t="s">
        <v>1109</v>
      </c>
      <c r="J19590" s="1" t="s">
        <v>1109</v>
      </c>
      <c r="K19590" s="1" t="s">
        <v>1109</v>
      </c>
      <c r="L19590" s="1" t="s">
        <v>1111</v>
      </c>
      <c r="M19590" s="1" t="s">
        <v>4229</v>
      </c>
      <c r="Q19590" s="1" t="s">
        <v>957</v>
      </c>
    </row>
    <row r="19591" spans="1:20" ht="13.2" hidden="1">
      <c r="A19591" s="1">
        <v>19658</v>
      </c>
      <c r="B19591" s="46">
        <v>34038</v>
      </c>
      <c r="C19591" s="1" t="s">
        <v>38</v>
      </c>
      <c r="Q19591" s="1" t="s">
        <v>544</v>
      </c>
    </row>
    <row r="19592" spans="1:20" ht="13.2" hidden="1">
      <c r="A19592" s="1">
        <v>19659</v>
      </c>
      <c r="B19592" s="46">
        <v>35714</v>
      </c>
      <c r="C19592" s="1" t="s">
        <v>38</v>
      </c>
      <c r="Q19592" s="1" t="s">
        <v>544</v>
      </c>
    </row>
    <row r="19593" spans="1:20" ht="13.2" hidden="1">
      <c r="A19593" s="1">
        <v>19660</v>
      </c>
      <c r="B19593" s="46">
        <v>37204</v>
      </c>
      <c r="C19593" s="1" t="s">
        <v>65</v>
      </c>
      <c r="Q19593" s="1" t="s">
        <v>544</v>
      </c>
    </row>
    <row r="19594" spans="1:20" ht="13.2" hidden="1">
      <c r="A19594" s="1">
        <v>19661</v>
      </c>
      <c r="B19594" s="46">
        <v>21367</v>
      </c>
      <c r="C19594" s="1" t="s">
        <v>65</v>
      </c>
      <c r="Q19594" s="1" t="s">
        <v>544</v>
      </c>
    </row>
    <row r="19595" spans="1:20" ht="13.2" hidden="1">
      <c r="A19595" s="1">
        <v>19662</v>
      </c>
      <c r="B19595" s="46">
        <v>36504</v>
      </c>
      <c r="C19595" s="1" t="s">
        <v>65</v>
      </c>
      <c r="Q19595" s="1" t="s">
        <v>544</v>
      </c>
    </row>
    <row r="19596" spans="1:20" ht="13.2" hidden="1">
      <c r="A19596" s="1">
        <v>19663</v>
      </c>
      <c r="B19596" s="46">
        <v>34627</v>
      </c>
      <c r="C19596" s="1" t="s">
        <v>65</v>
      </c>
      <c r="Q19596" s="1" t="s">
        <v>544</v>
      </c>
    </row>
    <row r="19597" spans="1:20" ht="13.2" hidden="1">
      <c r="A19597" s="1">
        <v>19664</v>
      </c>
      <c r="B19597" s="46">
        <v>35173</v>
      </c>
      <c r="C19597" s="1" t="s">
        <v>38</v>
      </c>
      <c r="Q19597" s="1" t="s">
        <v>544</v>
      </c>
    </row>
    <row r="19598" spans="1:20" ht="13.2" hidden="1">
      <c r="A19598" s="1">
        <v>19665</v>
      </c>
      <c r="B19598" s="46">
        <v>36421</v>
      </c>
      <c r="C19598" s="1" t="s">
        <v>65</v>
      </c>
      <c r="Q19598" s="1" t="s">
        <v>544</v>
      </c>
    </row>
    <row r="19599" spans="1:20" ht="13.2" hidden="1">
      <c r="A19599" s="1">
        <v>19666</v>
      </c>
      <c r="B19599" s="46">
        <v>36549</v>
      </c>
      <c r="C19599" s="1" t="s">
        <v>65</v>
      </c>
      <c r="Q19599" s="1" t="s">
        <v>544</v>
      </c>
    </row>
    <row r="19600" spans="1:20" ht="13.2" hidden="1">
      <c r="A19600" s="1">
        <v>19667</v>
      </c>
      <c r="B19600" s="46">
        <v>36531</v>
      </c>
      <c r="C19600" s="1" t="s">
        <v>65</v>
      </c>
      <c r="Q19600" s="1" t="s">
        <v>544</v>
      </c>
    </row>
    <row r="19601" spans="1:20" ht="13.2" hidden="1">
      <c r="A19601" s="1">
        <v>19668</v>
      </c>
      <c r="B19601" s="46">
        <v>34733</v>
      </c>
      <c r="C19601" s="1" t="s">
        <v>65</v>
      </c>
      <c r="Q19601" s="1" t="s">
        <v>544</v>
      </c>
    </row>
    <row r="19602" spans="1:20" ht="13.2" hidden="1">
      <c r="A19602" s="1">
        <v>19669</v>
      </c>
      <c r="B19602" s="46">
        <v>36991</v>
      </c>
      <c r="C19602" s="1" t="s">
        <v>65</v>
      </c>
      <c r="Q19602" s="1" t="s">
        <v>544</v>
      </c>
    </row>
    <row r="19603" spans="1:20" ht="13.2" hidden="1">
      <c r="A19603" s="1">
        <v>19670</v>
      </c>
      <c r="B19603" s="46">
        <v>36282</v>
      </c>
      <c r="C19603" s="1" t="s">
        <v>65</v>
      </c>
      <c r="Q19603" s="1" t="s">
        <v>544</v>
      </c>
    </row>
    <row r="19604" spans="1:20" ht="13.2" hidden="1">
      <c r="A19604" s="1">
        <v>19671</v>
      </c>
      <c r="B19604" s="46">
        <v>35614</v>
      </c>
      <c r="C19604" s="1" t="s">
        <v>38</v>
      </c>
      <c r="Q19604" s="1" t="s">
        <v>544</v>
      </c>
    </row>
    <row r="19605" spans="1:20" ht="13.2" hidden="1">
      <c r="A19605" s="1">
        <v>19672</v>
      </c>
      <c r="B19605" s="46">
        <v>37232</v>
      </c>
      <c r="C19605" s="1" t="s">
        <v>65</v>
      </c>
      <c r="Q19605" s="1" t="s">
        <v>544</v>
      </c>
    </row>
    <row r="19606" spans="1:20" ht="13.2" hidden="1">
      <c r="A19606" s="1">
        <v>19673</v>
      </c>
      <c r="B19606" s="46">
        <v>35921</v>
      </c>
      <c r="C19606" s="1" t="s">
        <v>65</v>
      </c>
      <c r="Q19606" s="1" t="s">
        <v>544</v>
      </c>
    </row>
    <row r="19607" spans="1:20" ht="13.2" hidden="1">
      <c r="A19607" s="1">
        <v>19674</v>
      </c>
      <c r="B19607" s="46">
        <v>37134</v>
      </c>
      <c r="C19607" s="1" t="s">
        <v>65</v>
      </c>
      <c r="Q19607" s="1" t="s">
        <v>544</v>
      </c>
    </row>
    <row r="19608" spans="1:20" ht="13.2" hidden="1">
      <c r="A19608" s="1">
        <v>19675</v>
      </c>
      <c r="B19608" s="46">
        <v>36769</v>
      </c>
      <c r="C19608" s="1" t="s">
        <v>38</v>
      </c>
      <c r="Q19608" s="1" t="s">
        <v>544</v>
      </c>
    </row>
    <row r="19609" spans="1:20" ht="13.2">
      <c r="A19609" s="1">
        <v>1033</v>
      </c>
      <c r="B19609" s="46">
        <v>32964</v>
      </c>
      <c r="C19609" s="1" t="s">
        <v>65</v>
      </c>
      <c r="D19609" s="1" t="s">
        <v>2117</v>
      </c>
      <c r="E19609" s="1" t="s">
        <v>250</v>
      </c>
      <c r="F19609" s="1" t="s">
        <v>69</v>
      </c>
      <c r="G19609" s="1" t="s">
        <v>1108</v>
      </c>
      <c r="H19609" s="1" t="s">
        <v>3456</v>
      </c>
      <c r="I19609" s="1" t="s">
        <v>1109</v>
      </c>
      <c r="J19609" s="1" t="s">
        <v>234</v>
      </c>
      <c r="M19609" s="1" t="s">
        <v>1082</v>
      </c>
      <c r="N19609" s="1" t="str">
        <f>VLOOKUP(M19609,'College Master'!$A:$B,2,FALSE)</f>
        <v>Tier IV</v>
      </c>
      <c r="O19609" s="1" t="s">
        <v>4230</v>
      </c>
      <c r="P19609" s="1" t="s">
        <v>4231</v>
      </c>
      <c r="Q19609" s="1" t="s">
        <v>241</v>
      </c>
      <c r="R19609" s="1">
        <v>6</v>
      </c>
      <c r="S19609" s="1">
        <v>72.17</v>
      </c>
      <c r="T19609" s="1">
        <v>75.400000000000006</v>
      </c>
    </row>
    <row r="19610" spans="1:20" ht="13.2" hidden="1">
      <c r="A19610" s="1">
        <v>19677</v>
      </c>
      <c r="B19610" s="46">
        <v>36055</v>
      </c>
      <c r="C19610" s="1" t="s">
        <v>65</v>
      </c>
      <c r="Q19610" s="1" t="s">
        <v>544</v>
      </c>
    </row>
    <row r="19611" spans="1:20" ht="13.2" hidden="1">
      <c r="A19611" s="1">
        <v>19678</v>
      </c>
      <c r="B19611" s="46">
        <v>36132</v>
      </c>
      <c r="C19611" s="1" t="s">
        <v>65</v>
      </c>
      <c r="Q19611" s="1" t="s">
        <v>544</v>
      </c>
    </row>
    <row r="19612" spans="1:20" ht="13.2" hidden="1">
      <c r="A19612" s="1">
        <v>19679</v>
      </c>
      <c r="B19612" s="46">
        <v>36404</v>
      </c>
      <c r="C19612" s="1" t="s">
        <v>38</v>
      </c>
      <c r="Q19612" s="1" t="s">
        <v>544</v>
      </c>
    </row>
    <row r="19613" spans="1:20" ht="13.2" hidden="1">
      <c r="A19613" s="1">
        <v>19680</v>
      </c>
      <c r="B19613" s="46">
        <v>37522</v>
      </c>
      <c r="C19613" s="1" t="s">
        <v>65</v>
      </c>
      <c r="Q19613" s="1" t="s">
        <v>544</v>
      </c>
    </row>
    <row r="19614" spans="1:20" ht="13.2" hidden="1">
      <c r="A19614" s="1">
        <v>19681</v>
      </c>
      <c r="B19614" s="46">
        <v>36530</v>
      </c>
      <c r="C19614" s="1" t="s">
        <v>65</v>
      </c>
      <c r="Q19614" s="1" t="s">
        <v>544</v>
      </c>
    </row>
    <row r="19615" spans="1:20" ht="13.2" hidden="1">
      <c r="A19615" s="1">
        <v>19682</v>
      </c>
      <c r="B19615" s="46">
        <v>37408</v>
      </c>
      <c r="C19615" s="1" t="s">
        <v>65</v>
      </c>
      <c r="Q19615" s="1" t="s">
        <v>544</v>
      </c>
    </row>
    <row r="19616" spans="1:20" ht="13.2" hidden="1">
      <c r="A19616" s="1">
        <v>19683</v>
      </c>
      <c r="B19616" s="46">
        <v>35548</v>
      </c>
      <c r="C19616" s="1" t="s">
        <v>65</v>
      </c>
      <c r="Q19616" s="1" t="s">
        <v>544</v>
      </c>
    </row>
    <row r="19617" spans="1:20" ht="13.2" hidden="1">
      <c r="A19617" s="1">
        <v>19684</v>
      </c>
      <c r="B19617" s="46">
        <v>35073</v>
      </c>
      <c r="C19617" s="1" t="s">
        <v>65</v>
      </c>
      <c r="Q19617" s="1" t="s">
        <v>544</v>
      </c>
    </row>
    <row r="19618" spans="1:20" ht="13.2" hidden="1">
      <c r="A19618" s="1">
        <v>19685</v>
      </c>
      <c r="B19618" s="46">
        <v>35402</v>
      </c>
      <c r="C19618" s="1" t="s">
        <v>38</v>
      </c>
      <c r="Q19618" s="1" t="s">
        <v>544</v>
      </c>
    </row>
    <row r="19619" spans="1:20" ht="13.2">
      <c r="A19619" s="1">
        <v>32157</v>
      </c>
      <c r="B19619" s="46">
        <v>35174</v>
      </c>
      <c r="C19619" s="1" t="s">
        <v>38</v>
      </c>
      <c r="D19619" s="1" t="s">
        <v>572</v>
      </c>
      <c r="E19619" s="1" t="str">
        <f>VLOOKUP(D19619,'Tier Master'!$A:$B,2,FALSE)</f>
        <v>Tier II</v>
      </c>
      <c r="H19619" s="1" t="s">
        <v>1129</v>
      </c>
      <c r="J19619" s="1" t="s">
        <v>1111</v>
      </c>
      <c r="L19619" s="1" t="s">
        <v>1109</v>
      </c>
      <c r="M19619" s="1" t="s">
        <v>1085</v>
      </c>
      <c r="N19619" s="1" t="str">
        <f>VLOOKUP(M19619,'College Master'!$A:$B,2,FALSE)</f>
        <v>Tier IV</v>
      </c>
      <c r="O19619" s="1" t="s">
        <v>4232</v>
      </c>
      <c r="P19619" s="1" t="s">
        <v>2409</v>
      </c>
      <c r="Q19619" s="1" t="s">
        <v>389</v>
      </c>
      <c r="S19619" s="1">
        <v>96</v>
      </c>
      <c r="T19619" s="1">
        <v>87</v>
      </c>
    </row>
    <row r="19620" spans="1:20" ht="13.2" hidden="1">
      <c r="A19620" s="1">
        <v>19687</v>
      </c>
      <c r="B19620" s="46">
        <v>35516</v>
      </c>
      <c r="C19620" s="1" t="s">
        <v>65</v>
      </c>
      <c r="Q19620" s="1" t="s">
        <v>544</v>
      </c>
    </row>
    <row r="19621" spans="1:20" ht="13.2" hidden="1">
      <c r="A19621" s="1">
        <v>19688</v>
      </c>
      <c r="B19621" s="46">
        <v>36088</v>
      </c>
      <c r="C19621" s="1" t="s">
        <v>65</v>
      </c>
      <c r="Q19621" s="1" t="s">
        <v>544</v>
      </c>
    </row>
    <row r="19622" spans="1:20" ht="13.2" hidden="1">
      <c r="A19622" s="1">
        <v>19689</v>
      </c>
      <c r="B19622" s="46">
        <v>29408</v>
      </c>
      <c r="C19622" s="1" t="s">
        <v>65</v>
      </c>
      <c r="Q19622" s="1" t="s">
        <v>544</v>
      </c>
    </row>
    <row r="19623" spans="1:20" ht="13.2" hidden="1">
      <c r="A19623" s="1">
        <v>19690</v>
      </c>
      <c r="B19623" s="46">
        <v>37051</v>
      </c>
      <c r="C19623" s="1" t="s">
        <v>38</v>
      </c>
      <c r="Q19623" s="1" t="s">
        <v>544</v>
      </c>
    </row>
    <row r="19624" spans="1:20" ht="13.2" hidden="1">
      <c r="A19624" s="1">
        <v>19691</v>
      </c>
      <c r="B19624" s="46">
        <v>36520</v>
      </c>
      <c r="C19624" s="1" t="s">
        <v>65</v>
      </c>
      <c r="Q19624" s="1" t="s">
        <v>544</v>
      </c>
    </row>
    <row r="19625" spans="1:20" ht="13.2" hidden="1">
      <c r="A19625" s="1">
        <v>19692</v>
      </c>
      <c r="B19625" s="46">
        <v>35614</v>
      </c>
      <c r="C19625" s="1" t="s">
        <v>65</v>
      </c>
      <c r="Q19625" s="1" t="s">
        <v>544</v>
      </c>
    </row>
    <row r="19626" spans="1:20" ht="13.2" hidden="1">
      <c r="A19626" s="1">
        <v>19693</v>
      </c>
      <c r="B19626" s="46">
        <v>37386</v>
      </c>
      <c r="C19626" s="1" t="s">
        <v>65</v>
      </c>
      <c r="Q19626" s="1" t="s">
        <v>544</v>
      </c>
    </row>
    <row r="19627" spans="1:20" ht="13.2" hidden="1">
      <c r="A19627" s="1">
        <v>19694</v>
      </c>
      <c r="B19627" s="46">
        <v>36256</v>
      </c>
      <c r="C19627" s="1" t="s">
        <v>38</v>
      </c>
      <c r="Q19627" s="1" t="s">
        <v>544</v>
      </c>
    </row>
    <row r="19628" spans="1:20" ht="13.2" hidden="1">
      <c r="A19628" s="1">
        <v>19695</v>
      </c>
      <c r="B19628" s="46">
        <v>36188</v>
      </c>
      <c r="C19628" s="1" t="s">
        <v>65</v>
      </c>
      <c r="Q19628" s="1" t="s">
        <v>544</v>
      </c>
    </row>
    <row r="19629" spans="1:20" ht="13.2" hidden="1">
      <c r="A19629" s="1">
        <v>19696</v>
      </c>
      <c r="B19629" s="46">
        <v>37111</v>
      </c>
      <c r="C19629" s="1" t="s">
        <v>65</v>
      </c>
      <c r="Q19629" s="1" t="s">
        <v>544</v>
      </c>
    </row>
    <row r="19630" spans="1:20" ht="13.2" hidden="1">
      <c r="A19630" s="1">
        <v>19697</v>
      </c>
      <c r="B19630" s="46">
        <v>38439</v>
      </c>
      <c r="C19630" s="1" t="s">
        <v>65</v>
      </c>
      <c r="Q19630" s="1" t="s">
        <v>544</v>
      </c>
    </row>
    <row r="19631" spans="1:20" ht="13.2" hidden="1">
      <c r="A19631" s="1">
        <v>19698</v>
      </c>
      <c r="B19631" s="46">
        <v>36853</v>
      </c>
      <c r="C19631" s="1" t="s">
        <v>38</v>
      </c>
      <c r="Q19631" s="1" t="s">
        <v>544</v>
      </c>
    </row>
    <row r="19632" spans="1:20" ht="13.2" hidden="1">
      <c r="A19632" s="1">
        <v>19699</v>
      </c>
      <c r="B19632" s="46">
        <v>36909</v>
      </c>
      <c r="C19632" s="1" t="s">
        <v>65</v>
      </c>
      <c r="Q19632" s="1" t="s">
        <v>544</v>
      </c>
    </row>
    <row r="19633" spans="1:17" ht="13.2" hidden="1">
      <c r="A19633" s="1">
        <v>19700</v>
      </c>
      <c r="B19633" s="46">
        <v>36996</v>
      </c>
      <c r="C19633" s="1" t="s">
        <v>38</v>
      </c>
      <c r="Q19633" s="1" t="s">
        <v>544</v>
      </c>
    </row>
    <row r="19634" spans="1:17" ht="13.2" hidden="1">
      <c r="A19634" s="1">
        <v>19701</v>
      </c>
      <c r="B19634" s="46">
        <v>36193</v>
      </c>
      <c r="C19634" s="1" t="s">
        <v>38</v>
      </c>
      <c r="Q19634" s="1" t="s">
        <v>544</v>
      </c>
    </row>
    <row r="19635" spans="1:17" ht="13.2" hidden="1">
      <c r="A19635" s="1">
        <v>19702</v>
      </c>
      <c r="B19635" s="46">
        <v>36193</v>
      </c>
      <c r="C19635" s="1" t="s">
        <v>38</v>
      </c>
      <c r="Q19635" s="1" t="s">
        <v>544</v>
      </c>
    </row>
    <row r="19636" spans="1:17" ht="13.2" hidden="1">
      <c r="A19636" s="1">
        <v>19703</v>
      </c>
      <c r="B19636" s="46">
        <v>36193</v>
      </c>
      <c r="C19636" s="1" t="s">
        <v>38</v>
      </c>
      <c r="Q19636" s="1" t="s">
        <v>544</v>
      </c>
    </row>
    <row r="19637" spans="1:17" ht="13.2" hidden="1">
      <c r="A19637" s="1">
        <v>19704</v>
      </c>
      <c r="B19637" s="46">
        <v>36831</v>
      </c>
      <c r="C19637" s="1" t="s">
        <v>65</v>
      </c>
      <c r="Q19637" s="1" t="s">
        <v>544</v>
      </c>
    </row>
    <row r="19638" spans="1:17" ht="13.2" hidden="1">
      <c r="A19638" s="1">
        <v>19705</v>
      </c>
      <c r="B19638" s="46">
        <v>36003</v>
      </c>
      <c r="C19638" s="1" t="s">
        <v>65</v>
      </c>
      <c r="Q19638" s="1" t="s">
        <v>544</v>
      </c>
    </row>
    <row r="19639" spans="1:17" ht="13.2" hidden="1">
      <c r="A19639" s="1">
        <v>19706</v>
      </c>
      <c r="B19639" s="46">
        <v>37392</v>
      </c>
      <c r="C19639" s="1" t="s">
        <v>65</v>
      </c>
      <c r="Q19639" s="1" t="s">
        <v>544</v>
      </c>
    </row>
    <row r="19640" spans="1:17" ht="13.2" hidden="1">
      <c r="A19640" s="1">
        <v>19707</v>
      </c>
      <c r="B19640" s="46">
        <v>36497</v>
      </c>
      <c r="C19640" s="1" t="s">
        <v>38</v>
      </c>
      <c r="Q19640" s="1" t="s">
        <v>544</v>
      </c>
    </row>
    <row r="19641" spans="1:17" ht="13.2" hidden="1">
      <c r="A19641" s="1">
        <v>19708</v>
      </c>
      <c r="B19641" s="46">
        <v>36083</v>
      </c>
      <c r="C19641" s="1" t="s">
        <v>38</v>
      </c>
      <c r="Q19641" s="1" t="s">
        <v>544</v>
      </c>
    </row>
    <row r="19642" spans="1:17" ht="13.2" hidden="1">
      <c r="A19642" s="1">
        <v>19709</v>
      </c>
      <c r="B19642" s="46">
        <v>36792</v>
      </c>
      <c r="C19642" s="1" t="s">
        <v>65</v>
      </c>
      <c r="Q19642" s="1" t="s">
        <v>544</v>
      </c>
    </row>
    <row r="19643" spans="1:17" ht="13.2" hidden="1">
      <c r="A19643" s="1">
        <v>19710</v>
      </c>
      <c r="B19643" s="46">
        <v>36746</v>
      </c>
      <c r="C19643" s="1" t="s">
        <v>38</v>
      </c>
      <c r="Q19643" s="1" t="s">
        <v>544</v>
      </c>
    </row>
    <row r="19644" spans="1:17" ht="13.2" hidden="1">
      <c r="A19644" s="1">
        <v>19711</v>
      </c>
      <c r="B19644" s="46">
        <v>36710</v>
      </c>
      <c r="C19644" s="1" t="s">
        <v>65</v>
      </c>
      <c r="Q19644" s="1" t="s">
        <v>544</v>
      </c>
    </row>
    <row r="19645" spans="1:17" ht="13.2" hidden="1">
      <c r="A19645" s="1">
        <v>19712</v>
      </c>
      <c r="B19645" s="46">
        <v>36970</v>
      </c>
      <c r="C19645" s="1" t="s">
        <v>65</v>
      </c>
      <c r="Q19645" s="1" t="s">
        <v>544</v>
      </c>
    </row>
    <row r="19646" spans="1:17" ht="13.2" hidden="1">
      <c r="A19646" s="1">
        <v>19713</v>
      </c>
      <c r="B19646" s="46">
        <v>36592</v>
      </c>
      <c r="C19646" s="1" t="s">
        <v>38</v>
      </c>
      <c r="Q19646" s="1" t="s">
        <v>544</v>
      </c>
    </row>
    <row r="19647" spans="1:17" ht="13.2" hidden="1">
      <c r="A19647" s="1">
        <v>19714</v>
      </c>
      <c r="B19647" s="46">
        <v>35927</v>
      </c>
      <c r="C19647" s="1" t="s">
        <v>38</v>
      </c>
      <c r="Q19647" s="1" t="s">
        <v>544</v>
      </c>
    </row>
    <row r="19648" spans="1:17" ht="13.2" hidden="1">
      <c r="A19648" s="1">
        <v>19715</v>
      </c>
      <c r="B19648" s="46">
        <v>36516</v>
      </c>
      <c r="C19648" s="1" t="s">
        <v>38</v>
      </c>
      <c r="Q19648" s="1" t="s">
        <v>544</v>
      </c>
    </row>
    <row r="19649" spans="1:17" ht="13.2" hidden="1">
      <c r="A19649" s="1">
        <v>19716</v>
      </c>
      <c r="B19649" s="46">
        <v>37278</v>
      </c>
      <c r="C19649" s="1" t="s">
        <v>65</v>
      </c>
      <c r="Q19649" s="1" t="s">
        <v>544</v>
      </c>
    </row>
    <row r="19650" spans="1:17" ht="13.2" hidden="1">
      <c r="A19650" s="1">
        <v>19717</v>
      </c>
      <c r="B19650" s="46">
        <v>35564</v>
      </c>
      <c r="C19650" s="1" t="s">
        <v>65</v>
      </c>
      <c r="Q19650" s="1" t="s">
        <v>544</v>
      </c>
    </row>
    <row r="19651" spans="1:17" ht="13.2" hidden="1">
      <c r="A19651" s="1">
        <v>19718</v>
      </c>
      <c r="B19651" s="46">
        <v>36245</v>
      </c>
      <c r="C19651" s="1" t="s">
        <v>65</v>
      </c>
      <c r="Q19651" s="1" t="s">
        <v>544</v>
      </c>
    </row>
    <row r="19652" spans="1:17" ht="13.2" hidden="1">
      <c r="A19652" s="1">
        <v>19719</v>
      </c>
      <c r="B19652" s="46">
        <v>37507</v>
      </c>
      <c r="C19652" s="1" t="s">
        <v>38</v>
      </c>
      <c r="Q19652" s="1" t="s">
        <v>544</v>
      </c>
    </row>
    <row r="19653" spans="1:17" ht="13.2" hidden="1">
      <c r="A19653" s="1">
        <v>19720</v>
      </c>
      <c r="B19653" s="46">
        <v>37222</v>
      </c>
      <c r="C19653" s="1" t="s">
        <v>65</v>
      </c>
      <c r="Q19653" s="1" t="s">
        <v>544</v>
      </c>
    </row>
    <row r="19654" spans="1:17" ht="13.2" hidden="1">
      <c r="A19654" s="1">
        <v>19721</v>
      </c>
      <c r="B19654" s="46">
        <v>35316</v>
      </c>
      <c r="C19654" s="1" t="s">
        <v>65</v>
      </c>
      <c r="Q19654" s="1" t="s">
        <v>544</v>
      </c>
    </row>
    <row r="19655" spans="1:17" ht="13.2" hidden="1">
      <c r="A19655" s="1">
        <v>19722</v>
      </c>
      <c r="B19655" s="46">
        <v>35456</v>
      </c>
      <c r="C19655" s="1" t="s">
        <v>65</v>
      </c>
      <c r="Q19655" s="1" t="s">
        <v>544</v>
      </c>
    </row>
    <row r="19656" spans="1:17" ht="13.2" hidden="1">
      <c r="A19656" s="1">
        <v>19723</v>
      </c>
      <c r="B19656" s="46">
        <v>35688</v>
      </c>
      <c r="C19656" s="1" t="s">
        <v>65</v>
      </c>
      <c r="Q19656" s="1" t="s">
        <v>544</v>
      </c>
    </row>
    <row r="19657" spans="1:17" ht="13.2" hidden="1">
      <c r="A19657" s="1">
        <v>19724</v>
      </c>
      <c r="B19657" s="46">
        <v>36005</v>
      </c>
      <c r="C19657" s="1" t="s">
        <v>65</v>
      </c>
      <c r="Q19657" s="1" t="s">
        <v>544</v>
      </c>
    </row>
    <row r="19658" spans="1:17" ht="13.2" hidden="1">
      <c r="A19658" s="1">
        <v>19725</v>
      </c>
      <c r="B19658" s="46">
        <v>36042</v>
      </c>
      <c r="C19658" s="1" t="s">
        <v>38</v>
      </c>
      <c r="Q19658" s="1" t="s">
        <v>544</v>
      </c>
    </row>
    <row r="19659" spans="1:17" ht="13.2" hidden="1">
      <c r="A19659" s="1">
        <v>19726</v>
      </c>
      <c r="B19659" s="46">
        <v>36469</v>
      </c>
      <c r="C19659" s="1" t="s">
        <v>38</v>
      </c>
      <c r="Q19659" s="1" t="s">
        <v>544</v>
      </c>
    </row>
    <row r="19660" spans="1:17" ht="13.2" hidden="1">
      <c r="A19660" s="1">
        <v>19727</v>
      </c>
      <c r="B19660" s="46">
        <v>36391</v>
      </c>
      <c r="C19660" s="1" t="s">
        <v>65</v>
      </c>
      <c r="Q19660" s="1" t="s">
        <v>544</v>
      </c>
    </row>
    <row r="19661" spans="1:17" ht="13.2" hidden="1">
      <c r="A19661" s="1">
        <v>19728</v>
      </c>
      <c r="B19661" s="46">
        <v>36588</v>
      </c>
      <c r="C19661" s="1" t="s">
        <v>65</v>
      </c>
      <c r="Q19661" s="1" t="s">
        <v>544</v>
      </c>
    </row>
    <row r="19662" spans="1:17" ht="13.2" hidden="1">
      <c r="A19662" s="1">
        <v>19729</v>
      </c>
      <c r="B19662" s="46">
        <v>35781</v>
      </c>
      <c r="C19662" s="1" t="s">
        <v>65</v>
      </c>
      <c r="Q19662" s="1" t="s">
        <v>544</v>
      </c>
    </row>
    <row r="19663" spans="1:17" ht="13.2" hidden="1">
      <c r="A19663" s="1">
        <v>19730</v>
      </c>
      <c r="B19663" s="46">
        <v>36671</v>
      </c>
      <c r="C19663" s="1" t="s">
        <v>65</v>
      </c>
      <c r="Q19663" s="1" t="s">
        <v>544</v>
      </c>
    </row>
    <row r="19664" spans="1:17" ht="13.2" hidden="1">
      <c r="A19664" s="1">
        <v>19731</v>
      </c>
      <c r="B19664" s="46">
        <v>36446</v>
      </c>
      <c r="C19664" s="1" t="s">
        <v>65</v>
      </c>
      <c r="Q19664" s="1" t="s">
        <v>544</v>
      </c>
    </row>
    <row r="19665" spans="1:21" ht="13.2" hidden="1">
      <c r="A19665" s="1">
        <v>19732</v>
      </c>
      <c r="B19665" s="46">
        <v>36413</v>
      </c>
      <c r="C19665" s="1" t="s">
        <v>65</v>
      </c>
      <c r="Q19665" s="1" t="s">
        <v>544</v>
      </c>
    </row>
    <row r="19666" spans="1:21" ht="13.2" hidden="1">
      <c r="A19666" s="1">
        <v>19733</v>
      </c>
      <c r="B19666" s="46">
        <v>36550</v>
      </c>
      <c r="C19666" s="1" t="s">
        <v>65</v>
      </c>
      <c r="Q19666" s="1" t="s">
        <v>544</v>
      </c>
    </row>
    <row r="19667" spans="1:21" ht="13.2">
      <c r="A19667" s="1">
        <v>20716</v>
      </c>
      <c r="B19667" s="46">
        <v>34986</v>
      </c>
      <c r="C19667" s="1" t="s">
        <v>65</v>
      </c>
      <c r="D19667" s="1" t="s">
        <v>4233</v>
      </c>
      <c r="E19667" s="1" t="s">
        <v>250</v>
      </c>
      <c r="F19667" s="1" t="s">
        <v>4234</v>
      </c>
      <c r="G19667" s="1" t="s">
        <v>4235</v>
      </c>
      <c r="H19667" s="1" t="s">
        <v>4236</v>
      </c>
      <c r="I19667" s="1" t="s">
        <v>1109</v>
      </c>
      <c r="J19667" s="1" t="s">
        <v>1109</v>
      </c>
      <c r="K19667" s="1" t="s">
        <v>1109</v>
      </c>
      <c r="L19667" s="1" t="s">
        <v>1109</v>
      </c>
      <c r="M19667" s="12" t="s">
        <v>1088</v>
      </c>
      <c r="N19667" s="1" t="str">
        <f>VLOOKUP(M19667,'College Master'!$A:$B,2,FALSE)</f>
        <v>Tier IV</v>
      </c>
      <c r="P19667" s="1" t="s">
        <v>4234</v>
      </c>
      <c r="Q19667" s="1" t="s">
        <v>501</v>
      </c>
      <c r="R19667" s="1">
        <v>7.37</v>
      </c>
      <c r="S19667" s="1">
        <v>72</v>
      </c>
      <c r="T19667" s="1">
        <v>60.3</v>
      </c>
      <c r="U19667" s="1" t="s">
        <v>4237</v>
      </c>
    </row>
    <row r="19668" spans="1:21" ht="13.2" hidden="1">
      <c r="A19668" s="1">
        <v>19735</v>
      </c>
      <c r="B19668" s="46">
        <v>36760</v>
      </c>
      <c r="C19668" s="1" t="s">
        <v>65</v>
      </c>
      <c r="Q19668" s="1" t="s">
        <v>544</v>
      </c>
    </row>
    <row r="19669" spans="1:21" ht="13.2" hidden="1">
      <c r="A19669" s="1">
        <v>19736</v>
      </c>
      <c r="B19669" s="46">
        <v>37100</v>
      </c>
      <c r="C19669" s="1" t="s">
        <v>65</v>
      </c>
      <c r="Q19669" s="1" t="s">
        <v>544</v>
      </c>
    </row>
    <row r="19670" spans="1:21" ht="13.2" hidden="1">
      <c r="A19670" s="1">
        <v>19737</v>
      </c>
      <c r="B19670" s="46">
        <v>36075</v>
      </c>
      <c r="C19670" s="1" t="s">
        <v>65</v>
      </c>
      <c r="Q19670" s="1" t="s">
        <v>544</v>
      </c>
    </row>
    <row r="19671" spans="1:21" ht="13.2" hidden="1">
      <c r="A19671" s="1">
        <v>19738</v>
      </c>
      <c r="B19671" s="46">
        <v>35582</v>
      </c>
      <c r="C19671" s="1" t="s">
        <v>38</v>
      </c>
      <c r="Q19671" s="1" t="s">
        <v>544</v>
      </c>
    </row>
    <row r="19672" spans="1:21" ht="13.2" hidden="1">
      <c r="A19672" s="1">
        <v>19739</v>
      </c>
      <c r="B19672" s="46">
        <v>36964</v>
      </c>
      <c r="C19672" s="1" t="s">
        <v>65</v>
      </c>
      <c r="Q19672" s="1" t="s">
        <v>544</v>
      </c>
    </row>
    <row r="19673" spans="1:21" ht="13.2" hidden="1">
      <c r="A19673" s="1">
        <v>19740</v>
      </c>
      <c r="B19673" s="46">
        <v>36785</v>
      </c>
      <c r="C19673" s="1" t="s">
        <v>65</v>
      </c>
      <c r="Q19673" s="1" t="s">
        <v>544</v>
      </c>
    </row>
    <row r="19674" spans="1:21" ht="13.2" hidden="1">
      <c r="A19674" s="1">
        <v>19741</v>
      </c>
      <c r="B19674" s="46">
        <v>35389</v>
      </c>
      <c r="C19674" s="1" t="s">
        <v>38</v>
      </c>
      <c r="Q19674" s="1" t="s">
        <v>544</v>
      </c>
    </row>
    <row r="19675" spans="1:21" ht="13.2" hidden="1">
      <c r="A19675" s="1">
        <v>19742</v>
      </c>
      <c r="B19675" s="46">
        <v>36775</v>
      </c>
      <c r="C19675" s="1" t="s">
        <v>65</v>
      </c>
      <c r="Q19675" s="1" t="s">
        <v>544</v>
      </c>
    </row>
    <row r="19676" spans="1:21" ht="13.2" hidden="1">
      <c r="A19676" s="1">
        <v>19743</v>
      </c>
      <c r="B19676" s="46">
        <v>35742</v>
      </c>
      <c r="C19676" s="1" t="s">
        <v>38</v>
      </c>
      <c r="Q19676" s="1" t="s">
        <v>544</v>
      </c>
    </row>
    <row r="19677" spans="1:21" ht="13.2" hidden="1">
      <c r="A19677" s="1">
        <v>19744</v>
      </c>
      <c r="B19677" s="46">
        <v>37083</v>
      </c>
      <c r="C19677" s="1" t="s">
        <v>65</v>
      </c>
      <c r="Q19677" s="1" t="s">
        <v>544</v>
      </c>
    </row>
    <row r="19678" spans="1:21" ht="13.2" hidden="1">
      <c r="A19678" s="1">
        <v>19745</v>
      </c>
      <c r="B19678" s="46">
        <v>35582</v>
      </c>
      <c r="C19678" s="1" t="s">
        <v>65</v>
      </c>
      <c r="Q19678" s="1" t="s">
        <v>544</v>
      </c>
    </row>
    <row r="19679" spans="1:21" ht="13.2" hidden="1">
      <c r="A19679" s="1">
        <v>19746</v>
      </c>
      <c r="B19679" s="46">
        <v>36350</v>
      </c>
      <c r="C19679" s="1" t="s">
        <v>38</v>
      </c>
      <c r="Q19679" s="1" t="s">
        <v>544</v>
      </c>
    </row>
    <row r="19680" spans="1:21" ht="13.2" hidden="1">
      <c r="A19680" s="1">
        <v>19747</v>
      </c>
      <c r="B19680" s="46">
        <v>36542</v>
      </c>
      <c r="C19680" s="1" t="s">
        <v>65</v>
      </c>
      <c r="Q19680" s="1" t="s">
        <v>544</v>
      </c>
    </row>
    <row r="19681" spans="1:17" ht="13.2" hidden="1">
      <c r="A19681" s="1">
        <v>19748</v>
      </c>
      <c r="B19681" s="46">
        <v>36060</v>
      </c>
      <c r="C19681" s="1" t="s">
        <v>65</v>
      </c>
      <c r="Q19681" s="1" t="s">
        <v>544</v>
      </c>
    </row>
    <row r="19682" spans="1:17" ht="13.2" hidden="1">
      <c r="A19682" s="1">
        <v>19749</v>
      </c>
      <c r="B19682" s="46">
        <v>37001</v>
      </c>
      <c r="C19682" s="1" t="s">
        <v>65</v>
      </c>
      <c r="Q19682" s="1" t="s">
        <v>544</v>
      </c>
    </row>
    <row r="19683" spans="1:17" ht="13.2" hidden="1">
      <c r="A19683" s="1">
        <v>19750</v>
      </c>
      <c r="B19683" s="46">
        <v>36090</v>
      </c>
      <c r="C19683" s="1" t="s">
        <v>65</v>
      </c>
      <c r="Q19683" s="1" t="s">
        <v>544</v>
      </c>
    </row>
    <row r="19684" spans="1:17" ht="13.2" hidden="1">
      <c r="A19684" s="1">
        <v>19751</v>
      </c>
      <c r="B19684" s="46">
        <v>36210</v>
      </c>
      <c r="C19684" s="1" t="s">
        <v>65</v>
      </c>
      <c r="Q19684" s="1" t="s">
        <v>544</v>
      </c>
    </row>
    <row r="19685" spans="1:17" ht="13.2" hidden="1">
      <c r="A19685" s="1">
        <v>19752</v>
      </c>
      <c r="B19685" s="46">
        <v>36057</v>
      </c>
      <c r="C19685" s="1" t="s">
        <v>65</v>
      </c>
      <c r="Q19685" s="1" t="s">
        <v>544</v>
      </c>
    </row>
    <row r="19686" spans="1:17" ht="13.2" hidden="1">
      <c r="A19686" s="1">
        <v>19753</v>
      </c>
      <c r="B19686" s="46">
        <v>35248</v>
      </c>
      <c r="C19686" s="1" t="s">
        <v>65</v>
      </c>
      <c r="Q19686" s="1" t="s">
        <v>544</v>
      </c>
    </row>
    <row r="19687" spans="1:17" ht="13.2" hidden="1">
      <c r="A19687" s="1">
        <v>19754</v>
      </c>
      <c r="B19687" s="46">
        <v>36601</v>
      </c>
      <c r="C19687" s="1" t="s">
        <v>65</v>
      </c>
      <c r="Q19687" s="1" t="s">
        <v>544</v>
      </c>
    </row>
    <row r="19688" spans="1:17" ht="13.2" hidden="1">
      <c r="A19688" s="1">
        <v>19755</v>
      </c>
      <c r="B19688" s="46">
        <v>36189</v>
      </c>
      <c r="C19688" s="1" t="s">
        <v>65</v>
      </c>
      <c r="Q19688" s="1" t="s">
        <v>544</v>
      </c>
    </row>
    <row r="19689" spans="1:17" ht="13.2" hidden="1">
      <c r="A19689" s="1">
        <v>19756</v>
      </c>
      <c r="B19689" s="46">
        <v>37276</v>
      </c>
      <c r="C19689" s="1" t="s">
        <v>65</v>
      </c>
      <c r="Q19689" s="1" t="s">
        <v>544</v>
      </c>
    </row>
    <row r="19690" spans="1:17" ht="13.2" hidden="1">
      <c r="A19690" s="1">
        <v>19757</v>
      </c>
      <c r="B19690" s="46">
        <v>36249</v>
      </c>
      <c r="C19690" s="1" t="s">
        <v>38</v>
      </c>
      <c r="Q19690" s="1" t="s">
        <v>544</v>
      </c>
    </row>
    <row r="19691" spans="1:17" ht="13.2" hidden="1">
      <c r="A19691" s="1">
        <v>19758</v>
      </c>
      <c r="B19691" s="46">
        <v>36146</v>
      </c>
      <c r="C19691" s="1" t="s">
        <v>65</v>
      </c>
      <c r="Q19691" s="1" t="s">
        <v>544</v>
      </c>
    </row>
    <row r="19692" spans="1:17" ht="13.2" hidden="1">
      <c r="A19692" s="1">
        <v>19759</v>
      </c>
      <c r="B19692" s="46">
        <v>35628</v>
      </c>
      <c r="C19692" s="1" t="s">
        <v>65</v>
      </c>
      <c r="Q19692" s="1" t="s">
        <v>544</v>
      </c>
    </row>
    <row r="19693" spans="1:17" ht="13.2" hidden="1">
      <c r="A19693" s="1">
        <v>19760</v>
      </c>
      <c r="B19693" s="46">
        <v>35249</v>
      </c>
      <c r="C19693" s="1" t="s">
        <v>65</v>
      </c>
      <c r="Q19693" s="1" t="s">
        <v>544</v>
      </c>
    </row>
    <row r="19694" spans="1:17" ht="13.2" hidden="1">
      <c r="A19694" s="1">
        <v>19761</v>
      </c>
      <c r="B19694" s="46">
        <v>36779</v>
      </c>
      <c r="C19694" s="1" t="s">
        <v>38</v>
      </c>
      <c r="Q19694" s="1" t="s">
        <v>544</v>
      </c>
    </row>
    <row r="19695" spans="1:17" ht="13.2" hidden="1">
      <c r="A19695" s="1">
        <v>19762</v>
      </c>
      <c r="B19695" s="46">
        <v>37254</v>
      </c>
      <c r="C19695" s="1" t="s">
        <v>65</v>
      </c>
      <c r="Q19695" s="1" t="s">
        <v>544</v>
      </c>
    </row>
    <row r="19696" spans="1:17" ht="13.2" hidden="1">
      <c r="A19696" s="1">
        <v>19763</v>
      </c>
      <c r="B19696" s="46">
        <v>35253</v>
      </c>
      <c r="C19696" s="1" t="s">
        <v>65</v>
      </c>
      <c r="Q19696" s="1" t="s">
        <v>544</v>
      </c>
    </row>
    <row r="19697" spans="1:20" ht="13.2" hidden="1">
      <c r="A19697" s="1">
        <v>19764</v>
      </c>
      <c r="B19697" s="46">
        <v>36255</v>
      </c>
      <c r="C19697" s="1" t="s">
        <v>65</v>
      </c>
      <c r="Q19697" s="1" t="s">
        <v>544</v>
      </c>
    </row>
    <row r="19698" spans="1:20" ht="13.2" hidden="1">
      <c r="A19698" s="1">
        <v>19765</v>
      </c>
      <c r="B19698" s="46">
        <v>36308</v>
      </c>
      <c r="C19698" s="1" t="s">
        <v>65</v>
      </c>
      <c r="G19698" s="1" t="s">
        <v>3216</v>
      </c>
      <c r="H19698" s="1" t="s">
        <v>1129</v>
      </c>
      <c r="M19698" s="1" t="s">
        <v>4238</v>
      </c>
      <c r="N19698" s="1"/>
      <c r="O19698" s="30" t="s">
        <v>4239</v>
      </c>
      <c r="P19698" s="1" t="s">
        <v>3941</v>
      </c>
      <c r="Q19698" s="1" t="s">
        <v>416</v>
      </c>
    </row>
    <row r="19699" spans="1:20" ht="13.2" hidden="1">
      <c r="A19699" s="1">
        <v>19766</v>
      </c>
      <c r="B19699" s="46">
        <v>35343</v>
      </c>
      <c r="C19699" s="1" t="s">
        <v>38</v>
      </c>
      <c r="Q19699" s="1" t="s">
        <v>544</v>
      </c>
    </row>
    <row r="19700" spans="1:20" ht="13.2" hidden="1">
      <c r="A19700" s="1">
        <v>19767</v>
      </c>
      <c r="B19700" s="46">
        <v>36326</v>
      </c>
      <c r="C19700" s="1" t="s">
        <v>65</v>
      </c>
      <c r="Q19700" s="1" t="s">
        <v>544</v>
      </c>
    </row>
    <row r="19701" spans="1:20" ht="13.2" hidden="1">
      <c r="A19701" s="1">
        <v>19768</v>
      </c>
      <c r="B19701" s="46">
        <v>36681</v>
      </c>
      <c r="C19701" s="1" t="s">
        <v>65</v>
      </c>
      <c r="Q19701" s="1" t="s">
        <v>544</v>
      </c>
    </row>
    <row r="19702" spans="1:20" ht="13.2" hidden="1">
      <c r="A19702" s="1">
        <v>19769</v>
      </c>
      <c r="B19702" s="46">
        <v>36723</v>
      </c>
      <c r="C19702" s="1" t="s">
        <v>65</v>
      </c>
      <c r="Q19702" s="1" t="s">
        <v>544</v>
      </c>
    </row>
    <row r="19703" spans="1:20" ht="13.2">
      <c r="A19703" s="1">
        <v>21453</v>
      </c>
      <c r="B19703" s="46">
        <v>37198</v>
      </c>
      <c r="C19703" s="1" t="s">
        <v>65</v>
      </c>
      <c r="D19703" s="1" t="s">
        <v>317</v>
      </c>
      <c r="E19703" s="1" t="s">
        <v>596</v>
      </c>
      <c r="F19703" s="1" t="s">
        <v>4240</v>
      </c>
      <c r="H19703" s="1" t="s">
        <v>4241</v>
      </c>
      <c r="M19703" s="1" t="s">
        <v>1091</v>
      </c>
      <c r="N19703" s="1" t="str">
        <f>VLOOKUP(M19703,'College Master'!$A:$B,2,FALSE)</f>
        <v>Tier IV</v>
      </c>
      <c r="P19703" s="1" t="s">
        <v>4242</v>
      </c>
      <c r="Q19703" s="1" t="s">
        <v>1225</v>
      </c>
      <c r="R19703" s="1">
        <v>7.1</v>
      </c>
      <c r="S19703" s="1">
        <v>70</v>
      </c>
    </row>
    <row r="19704" spans="1:20" ht="13.2" hidden="1">
      <c r="A19704" s="1">
        <v>19771</v>
      </c>
      <c r="B19704" s="46">
        <v>37100</v>
      </c>
      <c r="C19704" s="1" t="s">
        <v>65</v>
      </c>
      <c r="Q19704" s="1" t="s">
        <v>544</v>
      </c>
    </row>
    <row r="19705" spans="1:20" ht="13.2" hidden="1">
      <c r="A19705" s="1">
        <v>19772</v>
      </c>
      <c r="B19705" s="46">
        <v>36187</v>
      </c>
      <c r="C19705" s="1" t="s">
        <v>65</v>
      </c>
      <c r="Q19705" s="1" t="s">
        <v>544</v>
      </c>
    </row>
    <row r="19706" spans="1:20" ht="13.2" hidden="1">
      <c r="A19706" s="1">
        <v>19773</v>
      </c>
      <c r="B19706" s="46">
        <v>37001</v>
      </c>
      <c r="C19706" s="1" t="s">
        <v>65</v>
      </c>
      <c r="Q19706" s="1" t="s">
        <v>544</v>
      </c>
    </row>
    <row r="19707" spans="1:20" ht="13.2" hidden="1">
      <c r="A19707" s="1">
        <v>19774</v>
      </c>
      <c r="B19707" s="46">
        <v>35998</v>
      </c>
      <c r="C19707" s="1" t="s">
        <v>38</v>
      </c>
      <c r="Q19707" s="1" t="s">
        <v>544</v>
      </c>
    </row>
    <row r="19708" spans="1:20" ht="13.2" hidden="1">
      <c r="A19708" s="1">
        <v>19775</v>
      </c>
      <c r="B19708" s="46">
        <v>36933</v>
      </c>
      <c r="C19708" s="1" t="s">
        <v>65</v>
      </c>
      <c r="Q19708" s="1" t="s">
        <v>544</v>
      </c>
    </row>
    <row r="19709" spans="1:20" ht="13.2" hidden="1">
      <c r="A19709" s="1">
        <v>19776</v>
      </c>
      <c r="B19709" s="46">
        <v>36081</v>
      </c>
      <c r="C19709" s="1" t="s">
        <v>65</v>
      </c>
      <c r="Q19709" s="1" t="s">
        <v>544</v>
      </c>
    </row>
    <row r="19710" spans="1:20" ht="13.2" hidden="1">
      <c r="A19710" s="1">
        <v>19777</v>
      </c>
      <c r="B19710" s="46">
        <v>36186</v>
      </c>
      <c r="C19710" s="1" t="s">
        <v>65</v>
      </c>
      <c r="Q19710" s="1" t="s">
        <v>544</v>
      </c>
    </row>
    <row r="19711" spans="1:20" ht="13.2">
      <c r="A19711" s="1">
        <v>19778</v>
      </c>
      <c r="B19711" s="46">
        <v>35401</v>
      </c>
      <c r="C19711" s="1" t="s">
        <v>65</v>
      </c>
      <c r="D19711" s="1" t="s">
        <v>83</v>
      </c>
      <c r="E19711" s="1" t="str">
        <f>VLOOKUP(D19711,'Tier Master'!$A:$B,2,FALSE)</f>
        <v>Tier I</v>
      </c>
      <c r="F19711" s="1" t="s">
        <v>3505</v>
      </c>
      <c r="H19711" s="1" t="s">
        <v>1129</v>
      </c>
      <c r="M19711" s="1" t="s">
        <v>732</v>
      </c>
      <c r="N19711" s="1" t="str">
        <f>VLOOKUP(M19711,'College Master'!$A:$B,2,FALSE)</f>
        <v>Tier IV</v>
      </c>
      <c r="O19711" s="1" t="s">
        <v>542</v>
      </c>
      <c r="P19711" s="1" t="s">
        <v>1000</v>
      </c>
      <c r="Q19711" s="1" t="s">
        <v>468</v>
      </c>
      <c r="R19711" s="1">
        <v>6.6</v>
      </c>
      <c r="S19711" s="1">
        <v>68.2</v>
      </c>
      <c r="T19711" s="1">
        <v>53</v>
      </c>
    </row>
    <row r="19712" spans="1:20" ht="13.2" hidden="1">
      <c r="A19712" s="1">
        <v>19779</v>
      </c>
      <c r="B19712" s="46">
        <v>36407</v>
      </c>
      <c r="C19712" s="1" t="s">
        <v>38</v>
      </c>
      <c r="Q19712" s="1" t="s">
        <v>544</v>
      </c>
    </row>
    <row r="19713" spans="1:19" ht="13.2" hidden="1">
      <c r="A19713" s="1">
        <v>19780</v>
      </c>
      <c r="B19713" s="46">
        <v>36583</v>
      </c>
      <c r="C19713" s="1" t="s">
        <v>38</v>
      </c>
      <c r="Q19713" s="1" t="s">
        <v>544</v>
      </c>
    </row>
    <row r="19714" spans="1:19" ht="13.2" hidden="1">
      <c r="A19714" s="1">
        <v>19781</v>
      </c>
      <c r="B19714" s="46">
        <v>36182</v>
      </c>
      <c r="C19714" s="1" t="s">
        <v>65</v>
      </c>
      <c r="Q19714" s="1" t="s">
        <v>544</v>
      </c>
    </row>
    <row r="19715" spans="1:19" ht="13.2" hidden="1">
      <c r="A19715" s="1">
        <v>19782</v>
      </c>
      <c r="B19715" s="46">
        <v>37466</v>
      </c>
      <c r="C19715" s="1" t="s">
        <v>65</v>
      </c>
      <c r="Q19715" s="1" t="s">
        <v>544</v>
      </c>
    </row>
    <row r="19716" spans="1:19" ht="13.2" hidden="1">
      <c r="A19716" s="1">
        <v>19783</v>
      </c>
      <c r="B19716" s="46">
        <v>36521</v>
      </c>
      <c r="C19716" s="1" t="s">
        <v>65</v>
      </c>
      <c r="Q19716" s="1" t="s">
        <v>544</v>
      </c>
    </row>
    <row r="19717" spans="1:19" ht="13.2" hidden="1">
      <c r="A19717" s="1">
        <v>19784</v>
      </c>
      <c r="B19717" s="46">
        <v>36676</v>
      </c>
      <c r="C19717" s="1" t="s">
        <v>65</v>
      </c>
      <c r="Q19717" s="1" t="s">
        <v>544</v>
      </c>
    </row>
    <row r="19718" spans="1:19" ht="13.2" hidden="1">
      <c r="A19718" s="1">
        <v>19785</v>
      </c>
      <c r="B19718" s="46">
        <v>35591</v>
      </c>
      <c r="C19718" s="1" t="s">
        <v>65</v>
      </c>
      <c r="Q19718" s="1" t="s">
        <v>544</v>
      </c>
    </row>
    <row r="19719" spans="1:19" ht="13.2" hidden="1">
      <c r="A19719" s="1">
        <v>19786</v>
      </c>
      <c r="B19719" s="46">
        <v>35364</v>
      </c>
      <c r="C19719" s="1" t="s">
        <v>65</v>
      </c>
      <c r="Q19719" s="1" t="s">
        <v>544</v>
      </c>
    </row>
    <row r="19720" spans="1:19" ht="13.2">
      <c r="A19720" s="1">
        <v>35736</v>
      </c>
      <c r="B19720" s="46">
        <v>35281</v>
      </c>
      <c r="C19720" s="1" t="s">
        <v>65</v>
      </c>
      <c r="D19720" s="1" t="s">
        <v>4243</v>
      </c>
      <c r="E19720" s="1" t="s">
        <v>250</v>
      </c>
      <c r="H19720" s="1" t="s">
        <v>1129</v>
      </c>
      <c r="I19720" s="1" t="s">
        <v>1109</v>
      </c>
      <c r="J19720" s="1" t="s">
        <v>1109</v>
      </c>
      <c r="K19720" s="1" t="s">
        <v>1109</v>
      </c>
      <c r="L19720" s="1" t="s">
        <v>1111</v>
      </c>
      <c r="M19720" s="1" t="s">
        <v>1093</v>
      </c>
      <c r="N19720" s="1" t="str">
        <f>VLOOKUP(M19720,'College Master'!$A:$B,2,FALSE)</f>
        <v>Tier IV</v>
      </c>
      <c r="Q19720" s="1" t="s">
        <v>1263</v>
      </c>
      <c r="R19720" s="1">
        <v>6.5</v>
      </c>
      <c r="S19720" s="1">
        <v>77.760000000000005</v>
      </c>
    </row>
    <row r="19721" spans="1:19" ht="13.2" hidden="1">
      <c r="A19721" s="1">
        <v>19788</v>
      </c>
      <c r="B19721" s="46">
        <v>37460</v>
      </c>
      <c r="C19721" s="1" t="s">
        <v>65</v>
      </c>
      <c r="Q19721" s="1" t="s">
        <v>544</v>
      </c>
    </row>
    <row r="19722" spans="1:19" ht="13.2" hidden="1">
      <c r="A19722" s="1">
        <v>19789</v>
      </c>
      <c r="B19722" s="46">
        <v>35895</v>
      </c>
      <c r="C19722" s="1" t="s">
        <v>65</v>
      </c>
      <c r="Q19722" s="1" t="s">
        <v>544</v>
      </c>
    </row>
    <row r="19723" spans="1:19" ht="13.2" hidden="1">
      <c r="A19723" s="1">
        <v>19790</v>
      </c>
      <c r="B19723" s="46">
        <v>36294</v>
      </c>
      <c r="C19723" s="1" t="s">
        <v>65</v>
      </c>
      <c r="Q19723" s="1" t="s">
        <v>544</v>
      </c>
    </row>
    <row r="19724" spans="1:19" ht="13.2" hidden="1">
      <c r="A19724" s="1">
        <v>19791</v>
      </c>
      <c r="B19724" s="46">
        <v>37184</v>
      </c>
      <c r="C19724" s="1" t="s">
        <v>65</v>
      </c>
      <c r="Q19724" s="1" t="s">
        <v>544</v>
      </c>
    </row>
    <row r="19725" spans="1:19" ht="13.2" hidden="1">
      <c r="A19725" s="1">
        <v>19792</v>
      </c>
      <c r="B19725" s="46">
        <v>35948</v>
      </c>
      <c r="C19725" s="1" t="s">
        <v>65</v>
      </c>
      <c r="Q19725" s="1" t="s">
        <v>544</v>
      </c>
    </row>
    <row r="19726" spans="1:19" ht="13.2" hidden="1">
      <c r="A19726" s="1">
        <v>19793</v>
      </c>
      <c r="B19726" s="46">
        <v>36203</v>
      </c>
      <c r="C19726" s="1" t="s">
        <v>65</v>
      </c>
      <c r="Q19726" s="1" t="s">
        <v>544</v>
      </c>
    </row>
    <row r="19727" spans="1:19" ht="13.2" hidden="1">
      <c r="A19727" s="1">
        <v>19794</v>
      </c>
      <c r="B19727" s="46">
        <v>37072</v>
      </c>
      <c r="C19727" s="1" t="s">
        <v>65</v>
      </c>
      <c r="Q19727" s="1" t="s">
        <v>544</v>
      </c>
    </row>
    <row r="19728" spans="1:19" ht="13.2" hidden="1">
      <c r="A19728" s="1">
        <v>19795</v>
      </c>
      <c r="B19728" s="46">
        <v>35690</v>
      </c>
      <c r="C19728" s="1" t="s">
        <v>65</v>
      </c>
      <c r="Q19728" s="1" t="s">
        <v>544</v>
      </c>
    </row>
    <row r="19729" spans="1:21" ht="13.2" hidden="1">
      <c r="A19729" s="1">
        <v>19796</v>
      </c>
      <c r="B19729" s="46">
        <v>36405</v>
      </c>
      <c r="C19729" s="1" t="s">
        <v>65</v>
      </c>
      <c r="Q19729" s="1" t="s">
        <v>544</v>
      </c>
    </row>
    <row r="19730" spans="1:21" ht="13.2" hidden="1">
      <c r="A19730" s="1">
        <v>19797</v>
      </c>
      <c r="B19730" s="46">
        <v>35338</v>
      </c>
      <c r="C19730" s="1" t="s">
        <v>38</v>
      </c>
      <c r="Q19730" s="1" t="s">
        <v>544</v>
      </c>
    </row>
    <row r="19731" spans="1:21" ht="13.2" hidden="1">
      <c r="A19731" s="1">
        <v>19798</v>
      </c>
      <c r="B19731" s="46">
        <v>37148</v>
      </c>
      <c r="C19731" s="1" t="s">
        <v>65</v>
      </c>
      <c r="Q19731" s="1" t="s">
        <v>544</v>
      </c>
    </row>
    <row r="19732" spans="1:21" ht="13.2" hidden="1">
      <c r="A19732" s="1">
        <v>19799</v>
      </c>
      <c r="B19732" s="46">
        <v>36623</v>
      </c>
      <c r="C19732" s="1" t="s">
        <v>65</v>
      </c>
      <c r="Q19732" s="1" t="s">
        <v>544</v>
      </c>
    </row>
    <row r="19733" spans="1:21" ht="13.2" hidden="1">
      <c r="A19733" s="1">
        <v>19800</v>
      </c>
      <c r="B19733" s="46">
        <v>36481</v>
      </c>
      <c r="C19733" s="1" t="s">
        <v>65</v>
      </c>
      <c r="Q19733" s="1" t="s">
        <v>544</v>
      </c>
    </row>
    <row r="19734" spans="1:21" ht="13.2" hidden="1">
      <c r="A19734" s="1">
        <v>19801</v>
      </c>
      <c r="B19734" s="46">
        <v>37415</v>
      </c>
      <c r="C19734" s="1" t="s">
        <v>65</v>
      </c>
      <c r="Q19734" s="1" t="s">
        <v>544</v>
      </c>
    </row>
    <row r="19735" spans="1:21" ht="13.2" hidden="1">
      <c r="A19735" s="1">
        <v>19802</v>
      </c>
      <c r="B19735" s="46">
        <v>36320</v>
      </c>
      <c r="C19735" s="1" t="s">
        <v>38</v>
      </c>
      <c r="Q19735" s="1" t="s">
        <v>544</v>
      </c>
    </row>
    <row r="19736" spans="1:21" ht="13.2">
      <c r="A19736" s="1">
        <v>19803</v>
      </c>
      <c r="B19736" s="46">
        <v>34892</v>
      </c>
      <c r="C19736" s="1" t="s">
        <v>65</v>
      </c>
      <c r="D19736" s="1" t="s">
        <v>4244</v>
      </c>
      <c r="E19736" s="1" t="s">
        <v>250</v>
      </c>
      <c r="G19736" s="1" t="s">
        <v>2092</v>
      </c>
      <c r="H19736" s="1" t="s">
        <v>1862</v>
      </c>
      <c r="I19736" s="1" t="s">
        <v>1111</v>
      </c>
      <c r="J19736" s="1" t="s">
        <v>1111</v>
      </c>
      <c r="K19736" s="1" t="s">
        <v>1111</v>
      </c>
      <c r="L19736" s="1" t="s">
        <v>1111</v>
      </c>
      <c r="M19736" s="1" t="s">
        <v>4245</v>
      </c>
      <c r="N19736" s="1" t="str">
        <f>VLOOKUP(M19736,'College Master'!$A:$B,2,FALSE)</f>
        <v>Tier I</v>
      </c>
      <c r="O19736" s="1" t="s">
        <v>926</v>
      </c>
      <c r="P19736" s="1" t="s">
        <v>2828</v>
      </c>
      <c r="Q19736" s="1" t="s">
        <v>1225</v>
      </c>
      <c r="R19736" s="1">
        <v>7.62</v>
      </c>
      <c r="S19736" s="1">
        <v>59.5</v>
      </c>
      <c r="T19736" s="1">
        <v>51.8</v>
      </c>
      <c r="U19736" s="1" t="s">
        <v>4246</v>
      </c>
    </row>
    <row r="19737" spans="1:21" ht="13.2" hidden="1">
      <c r="A19737" s="1">
        <v>19804</v>
      </c>
      <c r="B19737" s="46">
        <v>34382</v>
      </c>
      <c r="C19737" s="1" t="s">
        <v>65</v>
      </c>
      <c r="Q19737" s="1" t="s">
        <v>544</v>
      </c>
    </row>
    <row r="19738" spans="1:21" ht="13.2" hidden="1">
      <c r="A19738" s="1">
        <v>19805</v>
      </c>
      <c r="B19738" s="46">
        <v>36321</v>
      </c>
      <c r="C19738" s="1" t="s">
        <v>65</v>
      </c>
      <c r="Q19738" s="1" t="s">
        <v>544</v>
      </c>
    </row>
    <row r="19739" spans="1:21" ht="13.2" hidden="1">
      <c r="A19739" s="1">
        <v>19806</v>
      </c>
      <c r="B19739" s="46">
        <v>37149</v>
      </c>
      <c r="C19739" s="1" t="s">
        <v>65</v>
      </c>
      <c r="Q19739" s="1" t="s">
        <v>544</v>
      </c>
    </row>
    <row r="19740" spans="1:21" ht="13.2" hidden="1">
      <c r="A19740" s="1">
        <v>19807</v>
      </c>
      <c r="B19740" s="46">
        <v>35154</v>
      </c>
      <c r="C19740" s="1" t="s">
        <v>38</v>
      </c>
      <c r="Q19740" s="1" t="s">
        <v>544</v>
      </c>
    </row>
    <row r="19741" spans="1:21" ht="13.2" hidden="1">
      <c r="A19741" s="1">
        <v>19808</v>
      </c>
      <c r="B19741" s="46">
        <v>36525</v>
      </c>
      <c r="C19741" s="1" t="s">
        <v>38</v>
      </c>
      <c r="Q19741" s="1" t="s">
        <v>544</v>
      </c>
    </row>
    <row r="19742" spans="1:21" ht="13.2" hidden="1">
      <c r="A19742" s="1">
        <v>19809</v>
      </c>
      <c r="B19742" s="46">
        <v>37138</v>
      </c>
      <c r="C19742" s="1" t="s">
        <v>65</v>
      </c>
      <c r="Q19742" s="1" t="s">
        <v>544</v>
      </c>
    </row>
    <row r="19743" spans="1:21" ht="13.2" hidden="1">
      <c r="A19743" s="1">
        <v>19810</v>
      </c>
      <c r="B19743" s="46">
        <v>35320</v>
      </c>
      <c r="C19743" s="1" t="s">
        <v>65</v>
      </c>
      <c r="Q19743" s="1" t="s">
        <v>544</v>
      </c>
    </row>
    <row r="19744" spans="1:21" ht="13.2" hidden="1">
      <c r="A19744" s="1">
        <v>19811</v>
      </c>
      <c r="B19744" s="46">
        <v>36959</v>
      </c>
      <c r="C19744" s="1" t="s">
        <v>65</v>
      </c>
      <c r="Q19744" s="1" t="s">
        <v>544</v>
      </c>
    </row>
    <row r="19745" spans="1:17" ht="13.2" hidden="1">
      <c r="A19745" s="1">
        <v>19812</v>
      </c>
      <c r="B19745" s="46">
        <v>36504</v>
      </c>
      <c r="C19745" s="1" t="s">
        <v>65</v>
      </c>
      <c r="Q19745" s="1" t="s">
        <v>544</v>
      </c>
    </row>
    <row r="19746" spans="1:17" ht="13.2" hidden="1">
      <c r="A19746" s="1">
        <v>19813</v>
      </c>
      <c r="B19746" s="46">
        <v>37119</v>
      </c>
      <c r="C19746" s="1" t="s">
        <v>65</v>
      </c>
      <c r="Q19746" s="1" t="s">
        <v>544</v>
      </c>
    </row>
    <row r="19747" spans="1:17" ht="13.2" hidden="1">
      <c r="A19747" s="1">
        <v>19814</v>
      </c>
      <c r="B19747" s="46">
        <v>37119</v>
      </c>
      <c r="C19747" s="1" t="s">
        <v>65</v>
      </c>
      <c r="Q19747" s="1" t="s">
        <v>544</v>
      </c>
    </row>
    <row r="19748" spans="1:17" ht="13.2" hidden="1">
      <c r="A19748" s="1">
        <v>19815</v>
      </c>
      <c r="B19748" s="46">
        <v>37119</v>
      </c>
      <c r="C19748" s="1" t="s">
        <v>65</v>
      </c>
      <c r="Q19748" s="1" t="s">
        <v>544</v>
      </c>
    </row>
    <row r="19749" spans="1:17" ht="13.2" hidden="1">
      <c r="A19749" s="1">
        <v>19816</v>
      </c>
      <c r="B19749" s="46">
        <v>36150</v>
      </c>
      <c r="C19749" s="1" t="s">
        <v>38</v>
      </c>
      <c r="Q19749" s="1" t="s">
        <v>544</v>
      </c>
    </row>
    <row r="19750" spans="1:17" ht="13.2" hidden="1">
      <c r="A19750" s="1">
        <v>19817</v>
      </c>
      <c r="B19750" s="46">
        <v>37169</v>
      </c>
      <c r="C19750" s="1" t="s">
        <v>65</v>
      </c>
      <c r="Q19750" s="1" t="s">
        <v>544</v>
      </c>
    </row>
    <row r="19751" spans="1:17" ht="13.2" hidden="1">
      <c r="A19751" s="1">
        <v>19818</v>
      </c>
      <c r="B19751" s="46">
        <v>36934</v>
      </c>
      <c r="C19751" s="1" t="s">
        <v>65</v>
      </c>
      <c r="Q19751" s="1" t="s">
        <v>544</v>
      </c>
    </row>
    <row r="19752" spans="1:17" ht="13.2" hidden="1">
      <c r="A19752" s="1">
        <v>19819</v>
      </c>
      <c r="B19752" s="46">
        <v>36015</v>
      </c>
      <c r="C19752" s="1" t="s">
        <v>65</v>
      </c>
      <c r="Q19752" s="1" t="s">
        <v>544</v>
      </c>
    </row>
    <row r="19753" spans="1:17" ht="13.2" hidden="1">
      <c r="A19753" s="1">
        <v>19820</v>
      </c>
      <c r="B19753" s="46">
        <v>37062</v>
      </c>
      <c r="C19753" s="1" t="s">
        <v>38</v>
      </c>
      <c r="Q19753" s="1" t="s">
        <v>544</v>
      </c>
    </row>
    <row r="19754" spans="1:17" ht="13.2" hidden="1">
      <c r="A19754" s="1">
        <v>19821</v>
      </c>
      <c r="B19754" s="46">
        <v>37239</v>
      </c>
      <c r="C19754" s="1" t="s">
        <v>38</v>
      </c>
      <c r="Q19754" s="1" t="s">
        <v>544</v>
      </c>
    </row>
    <row r="19755" spans="1:17" ht="13.2" hidden="1">
      <c r="A19755" s="1">
        <v>19822</v>
      </c>
      <c r="B19755" s="46">
        <v>36827</v>
      </c>
      <c r="C19755" s="1" t="s">
        <v>65</v>
      </c>
      <c r="Q19755" s="1" t="s">
        <v>544</v>
      </c>
    </row>
    <row r="19756" spans="1:17" ht="13.2" hidden="1">
      <c r="A19756" s="1">
        <v>19823</v>
      </c>
      <c r="B19756" s="46">
        <v>35613</v>
      </c>
      <c r="C19756" s="1" t="s">
        <v>65</v>
      </c>
      <c r="Q19756" s="1" t="s">
        <v>544</v>
      </c>
    </row>
    <row r="19757" spans="1:17" ht="13.2" hidden="1">
      <c r="A19757" s="1">
        <v>19824</v>
      </c>
      <c r="B19757" s="46">
        <v>36173</v>
      </c>
      <c r="C19757" s="1" t="s">
        <v>38</v>
      </c>
      <c r="Q19757" s="1" t="s">
        <v>544</v>
      </c>
    </row>
    <row r="19758" spans="1:17" ht="13.2" hidden="1">
      <c r="A19758" s="1">
        <v>19825</v>
      </c>
      <c r="B19758" s="46">
        <v>35618</v>
      </c>
      <c r="C19758" s="1" t="s">
        <v>65</v>
      </c>
      <c r="Q19758" s="1" t="s">
        <v>544</v>
      </c>
    </row>
    <row r="19759" spans="1:17" ht="13.2" hidden="1">
      <c r="A19759" s="1">
        <v>19826</v>
      </c>
      <c r="B19759" s="46">
        <v>36019</v>
      </c>
      <c r="C19759" s="1" t="s">
        <v>65</v>
      </c>
      <c r="Q19759" s="1" t="s">
        <v>544</v>
      </c>
    </row>
    <row r="19760" spans="1:17" ht="13.2" hidden="1">
      <c r="A19760" s="1">
        <v>19827</v>
      </c>
      <c r="B19760" s="46">
        <v>37329</v>
      </c>
      <c r="C19760" s="1" t="s">
        <v>65</v>
      </c>
      <c r="Q19760" s="1" t="s">
        <v>544</v>
      </c>
    </row>
    <row r="19761" spans="1:21" ht="13.2" hidden="1">
      <c r="A19761" s="1">
        <v>19828</v>
      </c>
      <c r="B19761" s="46">
        <v>37329</v>
      </c>
      <c r="C19761" s="1" t="s">
        <v>65</v>
      </c>
      <c r="Q19761" s="1" t="s">
        <v>544</v>
      </c>
    </row>
    <row r="19762" spans="1:21" ht="13.2" hidden="1">
      <c r="A19762" s="1">
        <v>19829</v>
      </c>
      <c r="B19762" s="46">
        <v>35864</v>
      </c>
      <c r="C19762" s="1" t="s">
        <v>65</v>
      </c>
      <c r="Q19762" s="1" t="s">
        <v>544</v>
      </c>
    </row>
    <row r="19763" spans="1:21" ht="13.2" hidden="1">
      <c r="A19763" s="1">
        <v>19830</v>
      </c>
      <c r="B19763" s="46">
        <v>36108</v>
      </c>
      <c r="C19763" s="1" t="s">
        <v>65</v>
      </c>
      <c r="Q19763" s="1" t="s">
        <v>544</v>
      </c>
    </row>
    <row r="19764" spans="1:21" ht="13.2" hidden="1">
      <c r="A19764" s="1">
        <v>19831</v>
      </c>
      <c r="B19764" s="46">
        <v>34824</v>
      </c>
      <c r="C19764" s="1" t="s">
        <v>65</v>
      </c>
      <c r="Q19764" s="1" t="s">
        <v>544</v>
      </c>
    </row>
    <row r="19765" spans="1:21" ht="13.2" hidden="1">
      <c r="A19765" s="1">
        <v>19832</v>
      </c>
      <c r="B19765" s="46">
        <v>36353</v>
      </c>
      <c r="C19765" s="1" t="s">
        <v>38</v>
      </c>
      <c r="Q19765" s="1" t="s">
        <v>544</v>
      </c>
    </row>
    <row r="19766" spans="1:21" ht="13.2" hidden="1">
      <c r="A19766" s="1">
        <v>19833</v>
      </c>
      <c r="B19766" s="46">
        <v>35865</v>
      </c>
      <c r="C19766" s="1" t="s">
        <v>65</v>
      </c>
      <c r="Q19766" s="1" t="s">
        <v>544</v>
      </c>
    </row>
    <row r="19767" spans="1:21" ht="13.2" hidden="1">
      <c r="A19767" s="1">
        <v>19834</v>
      </c>
      <c r="B19767" s="46">
        <v>36584</v>
      </c>
      <c r="C19767" s="1" t="s">
        <v>65</v>
      </c>
      <c r="Q19767" s="1" t="s">
        <v>544</v>
      </c>
    </row>
    <row r="19768" spans="1:21" ht="13.2">
      <c r="A19768" s="1">
        <v>19835</v>
      </c>
      <c r="B19768" s="46">
        <v>36550</v>
      </c>
      <c r="C19768" s="1" t="s">
        <v>65</v>
      </c>
      <c r="D19768" s="1" t="s">
        <v>4247</v>
      </c>
      <c r="E19768" s="1" t="s">
        <v>250</v>
      </c>
      <c r="F19768" s="1" t="s">
        <v>4248</v>
      </c>
      <c r="H19768" s="1" t="s">
        <v>1129</v>
      </c>
      <c r="I19768" s="1" t="s">
        <v>1109</v>
      </c>
      <c r="J19768" s="1" t="s">
        <v>1109</v>
      </c>
      <c r="K19768" s="1" t="s">
        <v>1111</v>
      </c>
      <c r="L19768" s="1" t="s">
        <v>1109</v>
      </c>
      <c r="M19768" s="1" t="s">
        <v>725</v>
      </c>
      <c r="N19768" s="1" t="str">
        <f>VLOOKUP(M19768,'College Master'!$A:$B,2,FALSE)</f>
        <v>Tier III</v>
      </c>
      <c r="O19768" s="1" t="s">
        <v>3535</v>
      </c>
      <c r="P19768" s="1" t="s">
        <v>3103</v>
      </c>
      <c r="Q19768" s="1" t="s">
        <v>1717</v>
      </c>
      <c r="R19768" s="1">
        <v>6.69</v>
      </c>
      <c r="S19768" s="1">
        <v>81.7</v>
      </c>
      <c r="T19768" s="1">
        <v>60</v>
      </c>
      <c r="U19768" s="1" t="s">
        <v>4249</v>
      </c>
    </row>
    <row r="19769" spans="1:21" ht="13.2" hidden="1">
      <c r="A19769" s="1">
        <v>19836</v>
      </c>
      <c r="B19769" s="46">
        <v>35789</v>
      </c>
      <c r="C19769" s="1" t="s">
        <v>65</v>
      </c>
      <c r="Q19769" s="1" t="s">
        <v>544</v>
      </c>
    </row>
    <row r="19770" spans="1:21" ht="13.2" hidden="1">
      <c r="A19770" s="1">
        <v>19837</v>
      </c>
      <c r="B19770" s="46">
        <v>36078</v>
      </c>
      <c r="C19770" s="1" t="s">
        <v>65</v>
      </c>
      <c r="Q19770" s="1" t="s">
        <v>544</v>
      </c>
    </row>
    <row r="19771" spans="1:21" ht="13.2" hidden="1">
      <c r="A19771" s="1">
        <v>19838</v>
      </c>
      <c r="B19771" s="46">
        <v>36137</v>
      </c>
      <c r="C19771" s="1" t="s">
        <v>38</v>
      </c>
      <c r="H19771" s="1" t="s">
        <v>1129</v>
      </c>
      <c r="I19771" s="1" t="s">
        <v>1109</v>
      </c>
      <c r="J19771" s="1" t="s">
        <v>1111</v>
      </c>
      <c r="K19771" s="1" t="s">
        <v>1109</v>
      </c>
      <c r="L19771" s="1" t="s">
        <v>1109</v>
      </c>
      <c r="M19771" s="1" t="s">
        <v>4250</v>
      </c>
      <c r="N19771" s="1"/>
      <c r="O19771" s="1" t="s">
        <v>1739</v>
      </c>
      <c r="P19771" s="1" t="s">
        <v>4251</v>
      </c>
      <c r="Q19771" s="1" t="s">
        <v>416</v>
      </c>
      <c r="S19771" s="1">
        <v>80.8</v>
      </c>
    </row>
    <row r="19772" spans="1:21" ht="13.2" hidden="1">
      <c r="A19772" s="1">
        <v>19839</v>
      </c>
      <c r="B19772" s="46">
        <v>36592</v>
      </c>
      <c r="C19772" s="1" t="s">
        <v>65</v>
      </c>
      <c r="Q19772" s="1" t="s">
        <v>544</v>
      </c>
    </row>
    <row r="19773" spans="1:21" ht="13.2" hidden="1">
      <c r="A19773" s="1">
        <v>19840</v>
      </c>
      <c r="B19773" s="46">
        <v>37196</v>
      </c>
      <c r="C19773" s="1" t="s">
        <v>65</v>
      </c>
      <c r="Q19773" s="1" t="s">
        <v>544</v>
      </c>
    </row>
    <row r="19774" spans="1:21" ht="13.2" hidden="1">
      <c r="A19774" s="1">
        <v>19841</v>
      </c>
      <c r="B19774" s="46">
        <v>36888</v>
      </c>
      <c r="C19774" s="1" t="s">
        <v>38</v>
      </c>
      <c r="Q19774" s="1" t="s">
        <v>544</v>
      </c>
    </row>
    <row r="19775" spans="1:21" ht="13.2" hidden="1">
      <c r="A19775" s="1">
        <v>19842</v>
      </c>
      <c r="B19775" s="46">
        <v>37075</v>
      </c>
      <c r="C19775" s="1" t="s">
        <v>65</v>
      </c>
      <c r="Q19775" s="1" t="s">
        <v>544</v>
      </c>
    </row>
    <row r="19776" spans="1:21" ht="13.2" hidden="1">
      <c r="A19776" s="1">
        <v>19843</v>
      </c>
      <c r="B19776" s="46">
        <v>37016</v>
      </c>
      <c r="C19776" s="1" t="s">
        <v>65</v>
      </c>
      <c r="Q19776" s="1" t="s">
        <v>544</v>
      </c>
    </row>
    <row r="19777" spans="1:20" ht="13.2" hidden="1">
      <c r="A19777" s="1">
        <v>19844</v>
      </c>
      <c r="B19777" s="46">
        <v>37016</v>
      </c>
      <c r="C19777" s="1" t="s">
        <v>65</v>
      </c>
      <c r="Q19777" s="1" t="s">
        <v>544</v>
      </c>
    </row>
    <row r="19778" spans="1:20" ht="13.2" hidden="1">
      <c r="A19778" s="1">
        <v>19845</v>
      </c>
      <c r="B19778" s="46">
        <v>35521</v>
      </c>
      <c r="C19778" s="1" t="s">
        <v>65</v>
      </c>
      <c r="Q19778" s="1" t="s">
        <v>544</v>
      </c>
    </row>
    <row r="19779" spans="1:20" ht="13.2" hidden="1">
      <c r="A19779" s="1">
        <v>19846</v>
      </c>
      <c r="B19779" s="46">
        <v>35488</v>
      </c>
      <c r="C19779" s="1" t="s">
        <v>65</v>
      </c>
      <c r="Q19779" s="1" t="s">
        <v>544</v>
      </c>
    </row>
    <row r="19780" spans="1:20" ht="13.2" hidden="1">
      <c r="A19780" s="1">
        <v>19847</v>
      </c>
      <c r="B19780" s="46">
        <v>35893</v>
      </c>
      <c r="C19780" s="1" t="s">
        <v>38</v>
      </c>
      <c r="Q19780" s="1" t="s">
        <v>544</v>
      </c>
    </row>
    <row r="19781" spans="1:20" ht="13.2" hidden="1">
      <c r="A19781" s="1">
        <v>19848</v>
      </c>
      <c r="B19781" s="46">
        <v>36349</v>
      </c>
      <c r="C19781" s="1" t="s">
        <v>38</v>
      </c>
      <c r="Q19781" s="1" t="s">
        <v>544</v>
      </c>
    </row>
    <row r="19782" spans="1:20" ht="13.2" hidden="1">
      <c r="A19782" s="1">
        <v>19849</v>
      </c>
      <c r="B19782" s="46">
        <v>37253</v>
      </c>
      <c r="C19782" s="1" t="s">
        <v>65</v>
      </c>
      <c r="Q19782" s="1" t="s">
        <v>544</v>
      </c>
    </row>
    <row r="19783" spans="1:20" ht="13.2" hidden="1">
      <c r="A19783" s="1">
        <v>19850</v>
      </c>
      <c r="B19783" s="46">
        <v>37258</v>
      </c>
      <c r="C19783" s="1" t="s">
        <v>65</v>
      </c>
      <c r="Q19783" s="1" t="s">
        <v>544</v>
      </c>
    </row>
    <row r="19784" spans="1:20" ht="13.2" hidden="1">
      <c r="A19784" s="1">
        <v>19851</v>
      </c>
      <c r="B19784" s="46">
        <v>35342</v>
      </c>
      <c r="C19784" s="1" t="s">
        <v>65</v>
      </c>
      <c r="Q19784" s="1" t="s">
        <v>544</v>
      </c>
    </row>
    <row r="19785" spans="1:20" ht="13.2">
      <c r="A19785" s="1">
        <v>14373</v>
      </c>
      <c r="B19785" s="46">
        <v>36457</v>
      </c>
      <c r="C19785" s="1" t="s">
        <v>65</v>
      </c>
      <c r="D19785" s="1" t="s">
        <v>298</v>
      </c>
      <c r="E19785" s="1" t="str">
        <f>VLOOKUP(D19785,'Tier Master'!$A:$B,2,FALSE)</f>
        <v>Tier I</v>
      </c>
      <c r="G19785" s="1" t="s">
        <v>1108</v>
      </c>
      <c r="H19785" s="1" t="s">
        <v>1129</v>
      </c>
      <c r="I19785" s="1" t="s">
        <v>1109</v>
      </c>
      <c r="J19785" s="1" t="s">
        <v>234</v>
      </c>
      <c r="K19785" s="1" t="s">
        <v>1109</v>
      </c>
      <c r="L19785" s="1" t="s">
        <v>1109</v>
      </c>
      <c r="M19785" s="1" t="s">
        <v>1095</v>
      </c>
      <c r="N19785" s="1" t="str">
        <f>VLOOKUP(M19785,'College Master'!$A:$B,2,FALSE)</f>
        <v>Tier IV</v>
      </c>
      <c r="O19785" s="1" t="s">
        <v>3481</v>
      </c>
      <c r="P19785" s="1" t="s">
        <v>1740</v>
      </c>
      <c r="Q19785" s="1" t="s">
        <v>1225</v>
      </c>
      <c r="S19785" s="1">
        <v>90.2</v>
      </c>
    </row>
    <row r="19786" spans="1:20" ht="13.2" hidden="1">
      <c r="A19786" s="1">
        <v>19853</v>
      </c>
      <c r="B19786" s="46">
        <v>35890</v>
      </c>
      <c r="C19786" s="1" t="s">
        <v>38</v>
      </c>
      <c r="H19786" s="1" t="s">
        <v>1129</v>
      </c>
      <c r="I19786" s="1" t="s">
        <v>1111</v>
      </c>
      <c r="J19786" s="1" t="s">
        <v>1111</v>
      </c>
      <c r="K19786" s="1" t="s">
        <v>1111</v>
      </c>
      <c r="L19786" s="1" t="s">
        <v>1111</v>
      </c>
      <c r="M19786" s="1" t="s">
        <v>4252</v>
      </c>
      <c r="N19786" s="1"/>
      <c r="O19786" s="1" t="s">
        <v>405</v>
      </c>
      <c r="P19786" s="1" t="s">
        <v>2409</v>
      </c>
      <c r="Q19786" s="1" t="s">
        <v>389</v>
      </c>
      <c r="R19786" s="1">
        <v>7.57</v>
      </c>
      <c r="S19786" s="1">
        <v>78.599999999999994</v>
      </c>
      <c r="T19786" s="1">
        <v>70.150000000000006</v>
      </c>
    </row>
    <row r="19787" spans="1:20" ht="13.2" hidden="1">
      <c r="A19787" s="1">
        <v>19854</v>
      </c>
      <c r="B19787" s="46">
        <v>35481</v>
      </c>
      <c r="C19787" s="1" t="s">
        <v>65</v>
      </c>
      <c r="Q19787" s="1" t="s">
        <v>544</v>
      </c>
    </row>
    <row r="19788" spans="1:20" ht="13.2" hidden="1">
      <c r="A19788" s="1">
        <v>19855</v>
      </c>
      <c r="B19788" s="46">
        <v>36021</v>
      </c>
      <c r="C19788" s="1" t="s">
        <v>65</v>
      </c>
      <c r="Q19788" s="1" t="s">
        <v>544</v>
      </c>
    </row>
    <row r="19789" spans="1:20" ht="13.2" hidden="1">
      <c r="A19789" s="1">
        <v>19856</v>
      </c>
      <c r="B19789" s="46">
        <v>36865</v>
      </c>
      <c r="C19789" s="1" t="s">
        <v>65</v>
      </c>
      <c r="Q19789" s="1" t="s">
        <v>544</v>
      </c>
    </row>
    <row r="19790" spans="1:20" ht="13.2" hidden="1">
      <c r="A19790" s="1">
        <v>19857</v>
      </c>
      <c r="B19790" s="46">
        <v>35567</v>
      </c>
      <c r="C19790" s="1" t="s">
        <v>65</v>
      </c>
      <c r="Q19790" s="1" t="s">
        <v>544</v>
      </c>
    </row>
    <row r="19791" spans="1:20" ht="13.2" hidden="1">
      <c r="A19791" s="1">
        <v>19858</v>
      </c>
      <c r="B19791" s="46">
        <v>36132</v>
      </c>
      <c r="C19791" s="1" t="s">
        <v>38</v>
      </c>
      <c r="Q19791" s="1" t="s">
        <v>544</v>
      </c>
    </row>
    <row r="19792" spans="1:20" ht="13.2" hidden="1">
      <c r="A19792" s="1">
        <v>19859</v>
      </c>
      <c r="B19792" s="46">
        <v>36176</v>
      </c>
      <c r="C19792" s="1" t="s">
        <v>65</v>
      </c>
      <c r="Q19792" s="1" t="s">
        <v>544</v>
      </c>
    </row>
    <row r="19793" spans="1:20" ht="13.2" hidden="1">
      <c r="A19793" s="1">
        <v>19860</v>
      </c>
      <c r="B19793" s="46">
        <v>36058</v>
      </c>
      <c r="C19793" s="1" t="s">
        <v>65</v>
      </c>
      <c r="Q19793" s="1" t="s">
        <v>544</v>
      </c>
    </row>
    <row r="19794" spans="1:20" ht="13.2" hidden="1">
      <c r="A19794" s="1">
        <v>19861</v>
      </c>
      <c r="B19794" s="46">
        <v>36317</v>
      </c>
      <c r="C19794" s="1" t="s">
        <v>38</v>
      </c>
      <c r="Q19794" s="1" t="s">
        <v>544</v>
      </c>
    </row>
    <row r="19795" spans="1:20" ht="13.2" hidden="1">
      <c r="A19795" s="1">
        <v>19862</v>
      </c>
      <c r="B19795" s="46">
        <v>37315</v>
      </c>
      <c r="C19795" s="1" t="s">
        <v>65</v>
      </c>
      <c r="Q19795" s="1" t="s">
        <v>544</v>
      </c>
    </row>
    <row r="19796" spans="1:20" ht="13.2" hidden="1">
      <c r="A19796" s="1">
        <v>19863</v>
      </c>
      <c r="B19796" s="46">
        <v>35458</v>
      </c>
      <c r="C19796" s="1" t="s">
        <v>38</v>
      </c>
      <c r="Q19796" s="1" t="s">
        <v>544</v>
      </c>
    </row>
    <row r="19797" spans="1:20" ht="13.2" hidden="1">
      <c r="A19797" s="1">
        <v>19864</v>
      </c>
      <c r="B19797" s="46">
        <v>37207</v>
      </c>
      <c r="C19797" s="1" t="s">
        <v>65</v>
      </c>
      <c r="Q19797" s="1" t="s">
        <v>544</v>
      </c>
    </row>
    <row r="19798" spans="1:20" ht="13.2" hidden="1">
      <c r="A19798" s="1">
        <v>19865</v>
      </c>
      <c r="B19798" s="46">
        <v>37303</v>
      </c>
      <c r="C19798" s="1" t="s">
        <v>65</v>
      </c>
      <c r="Q19798" s="1" t="s">
        <v>544</v>
      </c>
    </row>
    <row r="19799" spans="1:20" ht="13.2" hidden="1">
      <c r="A19799" s="1">
        <v>19866</v>
      </c>
      <c r="B19799" s="46">
        <v>37014</v>
      </c>
      <c r="C19799" s="1" t="s">
        <v>65</v>
      </c>
      <c r="Q19799" s="1" t="s">
        <v>544</v>
      </c>
    </row>
    <row r="19800" spans="1:20" ht="13.2" hidden="1">
      <c r="A19800" s="1">
        <v>19867</v>
      </c>
      <c r="B19800" s="46">
        <v>36017</v>
      </c>
      <c r="C19800" s="1" t="s">
        <v>65</v>
      </c>
      <c r="Q19800" s="1" t="s">
        <v>544</v>
      </c>
    </row>
    <row r="19801" spans="1:20" ht="13.2">
      <c r="A19801" s="1">
        <v>19868</v>
      </c>
      <c r="B19801" s="46">
        <v>35986</v>
      </c>
      <c r="C19801" s="1" t="s">
        <v>65</v>
      </c>
      <c r="D19801" s="1" t="s">
        <v>2976</v>
      </c>
      <c r="E19801" s="1" t="str">
        <f>VLOOKUP(D19801,'Tier Master'!$A:$B,2,FALSE)</f>
        <v>Tier II</v>
      </c>
      <c r="F19801" s="1" t="s">
        <v>252</v>
      </c>
      <c r="H19801" s="1" t="s">
        <v>1129</v>
      </c>
      <c r="I19801" s="1" t="s">
        <v>1109</v>
      </c>
      <c r="J19801" s="1" t="s">
        <v>234</v>
      </c>
      <c r="K19801" s="1" t="s">
        <v>234</v>
      </c>
      <c r="L19801" s="1" t="s">
        <v>1111</v>
      </c>
      <c r="M19801" s="1" t="s">
        <v>734</v>
      </c>
      <c r="N19801" s="1" t="str">
        <f>VLOOKUP(M19801,'College Master'!$A:$B,2,FALSE)</f>
        <v>Tier III</v>
      </c>
      <c r="O19801" s="1" t="s">
        <v>460</v>
      </c>
      <c r="P19801" s="1" t="s">
        <v>4253</v>
      </c>
      <c r="Q19801" s="1" t="s">
        <v>481</v>
      </c>
      <c r="R19801" s="1">
        <v>7.06</v>
      </c>
      <c r="S19801" s="1">
        <v>83.6</v>
      </c>
      <c r="T19801" s="1">
        <v>68.400000000000006</v>
      </c>
    </row>
    <row r="19802" spans="1:20" ht="13.2" hidden="1">
      <c r="A19802" s="1">
        <v>19869</v>
      </c>
      <c r="B19802" s="46">
        <v>35945</v>
      </c>
      <c r="C19802" s="1" t="s">
        <v>65</v>
      </c>
      <c r="Q19802" s="1" t="s">
        <v>544</v>
      </c>
    </row>
    <row r="19803" spans="1:20" ht="13.2" hidden="1">
      <c r="A19803" s="1">
        <v>19870</v>
      </c>
      <c r="B19803" s="46">
        <v>34138</v>
      </c>
      <c r="C19803" s="1" t="s">
        <v>65</v>
      </c>
      <c r="Q19803" s="1" t="s">
        <v>544</v>
      </c>
    </row>
    <row r="19804" spans="1:20" ht="13.2" hidden="1">
      <c r="A19804" s="1">
        <v>20379</v>
      </c>
      <c r="B19804" s="46">
        <v>35847</v>
      </c>
      <c r="C19804" s="1" t="s">
        <v>65</v>
      </c>
      <c r="Q19804" s="1" t="s">
        <v>544</v>
      </c>
    </row>
    <row r="19805" spans="1:20" ht="13.2" hidden="1">
      <c r="A19805" s="1">
        <v>19871</v>
      </c>
      <c r="B19805" s="46">
        <v>36561</v>
      </c>
      <c r="C19805" s="1" t="s">
        <v>65</v>
      </c>
      <c r="Q19805" s="1" t="s">
        <v>544</v>
      </c>
    </row>
    <row r="19806" spans="1:20" ht="13.2" hidden="1">
      <c r="A19806" s="1">
        <v>19872</v>
      </c>
      <c r="B19806" s="46">
        <v>37068</v>
      </c>
      <c r="C19806" s="1" t="s">
        <v>65</v>
      </c>
      <c r="Q19806" s="1" t="s">
        <v>544</v>
      </c>
    </row>
    <row r="19807" spans="1:20" ht="13.2" hidden="1">
      <c r="A19807" s="1">
        <v>19873</v>
      </c>
      <c r="B19807" s="46">
        <v>36093</v>
      </c>
      <c r="C19807" s="1" t="s">
        <v>38</v>
      </c>
      <c r="Q19807" s="1" t="s">
        <v>544</v>
      </c>
    </row>
    <row r="19808" spans="1:20" ht="13.2" hidden="1">
      <c r="A19808" s="1">
        <v>19874</v>
      </c>
      <c r="B19808" s="46">
        <v>37142</v>
      </c>
      <c r="C19808" s="1" t="s">
        <v>38</v>
      </c>
      <c r="Q19808" s="1" t="s">
        <v>544</v>
      </c>
    </row>
    <row r="19809" spans="1:20" ht="13.2" hidden="1">
      <c r="A19809" s="1">
        <v>19875</v>
      </c>
      <c r="B19809" s="46">
        <v>36468</v>
      </c>
      <c r="C19809" s="1" t="s">
        <v>65</v>
      </c>
      <c r="Q19809" s="1" t="s">
        <v>544</v>
      </c>
    </row>
    <row r="19810" spans="1:20" ht="13.2" hidden="1">
      <c r="A19810" s="1">
        <v>19876</v>
      </c>
      <c r="B19810" s="46">
        <v>36775</v>
      </c>
      <c r="C19810" s="1" t="s">
        <v>65</v>
      </c>
      <c r="Q19810" s="1" t="s">
        <v>544</v>
      </c>
    </row>
    <row r="19811" spans="1:20" ht="13.2" hidden="1">
      <c r="A19811" s="1">
        <v>19877</v>
      </c>
      <c r="B19811" s="46">
        <v>36373</v>
      </c>
      <c r="C19811" s="1" t="s">
        <v>38</v>
      </c>
      <c r="Q19811" s="1" t="s">
        <v>544</v>
      </c>
    </row>
    <row r="19812" spans="1:20" ht="13.2" hidden="1">
      <c r="A19812" s="1">
        <v>19878</v>
      </c>
      <c r="B19812" s="46">
        <v>35747</v>
      </c>
      <c r="C19812" s="1" t="s">
        <v>38</v>
      </c>
      <c r="Q19812" s="1" t="s">
        <v>544</v>
      </c>
    </row>
    <row r="19813" spans="1:20" ht="13.2" hidden="1">
      <c r="A19813" s="1">
        <v>19879</v>
      </c>
      <c r="B19813" s="46">
        <v>36490</v>
      </c>
      <c r="C19813" s="1" t="s">
        <v>38</v>
      </c>
      <c r="Q19813" s="1" t="s">
        <v>544</v>
      </c>
    </row>
    <row r="19814" spans="1:20" ht="13.2" hidden="1">
      <c r="A19814" s="1">
        <v>19880</v>
      </c>
      <c r="B19814" s="46">
        <v>36223</v>
      </c>
      <c r="C19814" s="1" t="s">
        <v>65</v>
      </c>
      <c r="Q19814" s="1" t="s">
        <v>544</v>
      </c>
    </row>
    <row r="19815" spans="1:20" ht="13.2" hidden="1">
      <c r="A19815" s="1">
        <v>19881</v>
      </c>
      <c r="B19815" s="46">
        <v>36939</v>
      </c>
      <c r="C19815" s="1" t="s">
        <v>38</v>
      </c>
      <c r="Q19815" s="1" t="s">
        <v>544</v>
      </c>
    </row>
    <row r="19816" spans="1:20" ht="13.2" hidden="1">
      <c r="A19816" s="1">
        <v>19882</v>
      </c>
      <c r="B19816" s="46">
        <v>35499</v>
      </c>
      <c r="C19816" s="1" t="s">
        <v>65</v>
      </c>
      <c r="Q19816" s="1" t="s">
        <v>544</v>
      </c>
    </row>
    <row r="19817" spans="1:20" ht="13.2" hidden="1">
      <c r="A19817" s="1">
        <v>19883</v>
      </c>
      <c r="B19817" s="46">
        <v>35768</v>
      </c>
      <c r="C19817" s="1" t="s">
        <v>65</v>
      </c>
      <c r="Q19817" s="1" t="s">
        <v>544</v>
      </c>
    </row>
    <row r="19818" spans="1:20" ht="13.2" hidden="1">
      <c r="A19818" s="1">
        <v>19884</v>
      </c>
      <c r="B19818" s="46">
        <v>36616</v>
      </c>
      <c r="C19818" s="1" t="s">
        <v>65</v>
      </c>
      <c r="Q19818" s="1" t="s">
        <v>544</v>
      </c>
    </row>
    <row r="19819" spans="1:20" ht="13.2" hidden="1">
      <c r="A19819" s="1">
        <v>19885</v>
      </c>
      <c r="B19819" s="46">
        <v>37076</v>
      </c>
      <c r="C19819" s="1" t="s">
        <v>65</v>
      </c>
      <c r="Q19819" s="1" t="s">
        <v>544</v>
      </c>
    </row>
    <row r="19820" spans="1:20" ht="13.2" hidden="1">
      <c r="A19820" s="1">
        <v>19886</v>
      </c>
      <c r="B19820" s="46">
        <v>36898</v>
      </c>
      <c r="C19820" s="1" t="s">
        <v>65</v>
      </c>
      <c r="Q19820" s="1" t="s">
        <v>544</v>
      </c>
    </row>
    <row r="19821" spans="1:20" ht="13.2" hidden="1">
      <c r="A19821" s="1">
        <v>19887</v>
      </c>
      <c r="B19821" s="46">
        <v>36535</v>
      </c>
      <c r="C19821" s="1" t="s">
        <v>65</v>
      </c>
      <c r="Q19821" s="1" t="s">
        <v>544</v>
      </c>
    </row>
    <row r="19822" spans="1:20" ht="13.2" hidden="1">
      <c r="A19822" s="1">
        <v>19888</v>
      </c>
      <c r="B19822" s="46">
        <v>35557</v>
      </c>
      <c r="C19822" s="1" t="s">
        <v>65</v>
      </c>
      <c r="Q19822" s="1" t="s">
        <v>544</v>
      </c>
    </row>
    <row r="19823" spans="1:20" ht="13.2">
      <c r="A19823" s="1">
        <v>14357</v>
      </c>
      <c r="B19823" s="46">
        <v>36430</v>
      </c>
      <c r="C19823" s="1" t="s">
        <v>65</v>
      </c>
      <c r="D19823" s="1" t="s">
        <v>4254</v>
      </c>
      <c r="E19823" s="1" t="s">
        <v>250</v>
      </c>
      <c r="F19823" s="1" t="s">
        <v>4255</v>
      </c>
      <c r="H19823" s="1" t="s">
        <v>1129</v>
      </c>
      <c r="M19823" s="1" t="s">
        <v>1096</v>
      </c>
      <c r="N19823" s="1" t="str">
        <f>VLOOKUP(M19823,'College Master'!$A:$B,2,FALSE)</f>
        <v>Tier IV</v>
      </c>
      <c r="Q19823" s="1" t="s">
        <v>341</v>
      </c>
      <c r="S19823" s="1">
        <v>58.55</v>
      </c>
      <c r="T19823" s="1">
        <v>58.6</v>
      </c>
    </row>
    <row r="19824" spans="1:20" ht="13.2" hidden="1">
      <c r="A19824" s="1">
        <v>19890</v>
      </c>
      <c r="B19824" s="46">
        <v>37516</v>
      </c>
      <c r="C19824" s="1" t="s">
        <v>65</v>
      </c>
      <c r="Q19824" s="1" t="s">
        <v>544</v>
      </c>
    </row>
    <row r="19825" spans="1:25" ht="13.2" hidden="1">
      <c r="A19825" s="1">
        <v>19891</v>
      </c>
      <c r="B19825" s="46">
        <v>34812</v>
      </c>
      <c r="C19825" s="1" t="s">
        <v>65</v>
      </c>
      <c r="Q19825" s="1" t="s">
        <v>544</v>
      </c>
    </row>
    <row r="19826" spans="1:25" ht="13.2" hidden="1">
      <c r="A19826" s="1">
        <v>19892</v>
      </c>
      <c r="B19826" s="46">
        <v>37234</v>
      </c>
      <c r="C19826" s="1" t="s">
        <v>65</v>
      </c>
      <c r="Q19826" s="1" t="s">
        <v>544</v>
      </c>
    </row>
    <row r="19827" spans="1:25" ht="13.2" hidden="1">
      <c r="A19827" s="1">
        <v>19893</v>
      </c>
      <c r="B19827" s="46">
        <v>36944</v>
      </c>
      <c r="C19827" s="1" t="s">
        <v>65</v>
      </c>
      <c r="Q19827" s="1" t="s">
        <v>544</v>
      </c>
    </row>
    <row r="19828" spans="1:25" ht="13.2" hidden="1">
      <c r="A19828" s="1">
        <v>19894</v>
      </c>
      <c r="B19828" s="46">
        <v>35673</v>
      </c>
      <c r="C19828" s="1" t="s">
        <v>38</v>
      </c>
      <c r="Q19828" s="1" t="s">
        <v>544</v>
      </c>
    </row>
    <row r="19829" spans="1:25" ht="13.2">
      <c r="A19829" s="1">
        <v>14293</v>
      </c>
      <c r="B19829" s="46">
        <v>35749</v>
      </c>
      <c r="C19829" s="1" t="s">
        <v>65</v>
      </c>
      <c r="D19829" s="1" t="s">
        <v>2117</v>
      </c>
      <c r="E19829" s="1" t="s">
        <v>250</v>
      </c>
      <c r="H19829" s="1" t="s">
        <v>1129</v>
      </c>
      <c r="M19829" s="13" t="s">
        <v>1097</v>
      </c>
      <c r="N19829" s="1" t="str">
        <f>VLOOKUP(M19829,'College Master'!$A:$B,2,FALSE)</f>
        <v>Tier IV</v>
      </c>
      <c r="O19829" s="1" t="s">
        <v>3538</v>
      </c>
      <c r="P19829" s="1" t="s">
        <v>127</v>
      </c>
      <c r="Q19829" s="1" t="s">
        <v>389</v>
      </c>
      <c r="R19829" s="1">
        <v>8</v>
      </c>
      <c r="S19829" s="1">
        <v>79.33</v>
      </c>
      <c r="T19829" s="1">
        <v>70</v>
      </c>
      <c r="U19829" s="1" t="s">
        <v>3754</v>
      </c>
      <c r="V19829" s="1" t="s">
        <v>83</v>
      </c>
      <c r="X19829" s="1" t="s">
        <v>4256</v>
      </c>
      <c r="Y19829" s="1" t="s">
        <v>101</v>
      </c>
    </row>
    <row r="19830" spans="1:25" ht="13.2" hidden="1">
      <c r="A19830" s="1">
        <v>19896</v>
      </c>
      <c r="B19830" s="46">
        <v>37435</v>
      </c>
      <c r="C19830" s="1" t="s">
        <v>65</v>
      </c>
      <c r="Q19830" s="1" t="s">
        <v>544</v>
      </c>
    </row>
    <row r="19831" spans="1:25" ht="13.2" hidden="1">
      <c r="A19831" s="1">
        <v>19897</v>
      </c>
      <c r="B19831" s="46">
        <v>37435</v>
      </c>
      <c r="C19831" s="1" t="s">
        <v>65</v>
      </c>
      <c r="Q19831" s="1" t="s">
        <v>544</v>
      </c>
    </row>
    <row r="19832" spans="1:25" ht="13.2" hidden="1">
      <c r="A19832" s="1">
        <v>19898</v>
      </c>
      <c r="B19832" s="46">
        <v>35198</v>
      </c>
      <c r="C19832" s="1" t="s">
        <v>65</v>
      </c>
      <c r="Q19832" s="1" t="s">
        <v>544</v>
      </c>
    </row>
    <row r="19833" spans="1:25" ht="13.2" hidden="1">
      <c r="A19833" s="1">
        <v>19899</v>
      </c>
      <c r="B19833" s="46">
        <v>36543</v>
      </c>
      <c r="C19833" s="1" t="s">
        <v>38</v>
      </c>
      <c r="Q19833" s="1" t="s">
        <v>544</v>
      </c>
    </row>
    <row r="19834" spans="1:25" ht="13.2" hidden="1">
      <c r="A19834" s="1">
        <v>19900</v>
      </c>
      <c r="B19834" s="46">
        <v>37327</v>
      </c>
      <c r="C19834" s="1" t="s">
        <v>65</v>
      </c>
      <c r="Q19834" s="1" t="s">
        <v>544</v>
      </c>
    </row>
    <row r="19835" spans="1:25" ht="13.2" hidden="1">
      <c r="A19835" s="1">
        <v>19901</v>
      </c>
      <c r="B19835" s="46">
        <v>35949</v>
      </c>
      <c r="C19835" s="1" t="s">
        <v>65</v>
      </c>
      <c r="Q19835" s="1" t="s">
        <v>544</v>
      </c>
    </row>
    <row r="19836" spans="1:25" ht="13.2" hidden="1">
      <c r="A19836" s="1">
        <v>19902</v>
      </c>
      <c r="B19836" s="46">
        <v>36456</v>
      </c>
      <c r="C19836" s="1" t="s">
        <v>65</v>
      </c>
      <c r="Q19836" s="1" t="s">
        <v>544</v>
      </c>
    </row>
    <row r="19837" spans="1:25" ht="13.2">
      <c r="A19837" s="1">
        <v>13103</v>
      </c>
      <c r="B19837" s="46">
        <v>35262</v>
      </c>
      <c r="C19837" s="1" t="s">
        <v>65</v>
      </c>
      <c r="D19837" s="1" t="s">
        <v>182</v>
      </c>
      <c r="E19837" s="1" t="str">
        <f>VLOOKUP(D19837,'Tier Master'!$A:$B,2,FALSE)</f>
        <v>Tier II</v>
      </c>
      <c r="F19837" s="1" t="s">
        <v>4257</v>
      </c>
      <c r="H19837" s="1" t="s">
        <v>1129</v>
      </c>
      <c r="I19837" s="1" t="s">
        <v>1111</v>
      </c>
      <c r="J19837" s="1" t="s">
        <v>1111</v>
      </c>
      <c r="K19837" s="1" t="s">
        <v>1109</v>
      </c>
      <c r="L19837" s="1" t="s">
        <v>1111</v>
      </c>
      <c r="M19837" s="1" t="s">
        <v>1098</v>
      </c>
      <c r="N19837" s="1" t="str">
        <f>VLOOKUP(M19837,'College Master'!$A:$B,2,FALSE)</f>
        <v>Tier IV</v>
      </c>
      <c r="O19837" s="1" t="s">
        <v>4258</v>
      </c>
      <c r="Q19837" s="1" t="s">
        <v>501</v>
      </c>
      <c r="R19837" s="1">
        <v>8.6</v>
      </c>
      <c r="S19837" s="1">
        <v>85.33</v>
      </c>
      <c r="T19837" s="1">
        <v>78.8</v>
      </c>
      <c r="U19837" s="1" t="s">
        <v>4259</v>
      </c>
      <c r="V19837" s="1" t="s">
        <v>4260</v>
      </c>
      <c r="W19837" s="1" t="s">
        <v>220</v>
      </c>
      <c r="X19837" s="1">
        <v>10</v>
      </c>
      <c r="Y19837" s="1" t="s">
        <v>2117</v>
      </c>
    </row>
    <row r="19838" spans="1:25" ht="13.2" hidden="1">
      <c r="A19838" s="1">
        <v>19904</v>
      </c>
      <c r="B19838" s="46">
        <v>37513</v>
      </c>
      <c r="C19838" s="1" t="s">
        <v>65</v>
      </c>
      <c r="Q19838" s="1" t="s">
        <v>544</v>
      </c>
    </row>
    <row r="19839" spans="1:25" ht="13.2" hidden="1">
      <c r="A19839" s="1">
        <v>19905</v>
      </c>
      <c r="B19839" s="46">
        <v>35859</v>
      </c>
      <c r="C19839" s="1" t="s">
        <v>38</v>
      </c>
      <c r="Q19839" s="1" t="s">
        <v>544</v>
      </c>
    </row>
    <row r="19840" spans="1:25" ht="13.2" hidden="1">
      <c r="A19840" s="1">
        <v>19906</v>
      </c>
      <c r="B19840" s="46">
        <v>36158</v>
      </c>
      <c r="C19840" s="1" t="s">
        <v>65</v>
      </c>
      <c r="Q19840" s="1" t="s">
        <v>544</v>
      </c>
    </row>
    <row r="19841" spans="1:17" ht="13.2" hidden="1">
      <c r="A19841" s="1">
        <v>19907</v>
      </c>
      <c r="B19841" s="46">
        <v>36158</v>
      </c>
      <c r="C19841" s="1" t="s">
        <v>65</v>
      </c>
      <c r="Q19841" s="1" t="s">
        <v>544</v>
      </c>
    </row>
    <row r="19842" spans="1:17" ht="13.2" hidden="1">
      <c r="A19842" s="1">
        <v>19908</v>
      </c>
      <c r="B19842" s="46">
        <v>36161</v>
      </c>
      <c r="C19842" s="1" t="s">
        <v>65</v>
      </c>
      <c r="Q19842" s="1" t="s">
        <v>544</v>
      </c>
    </row>
    <row r="19843" spans="1:17" ht="13.2" hidden="1">
      <c r="A19843" s="1">
        <v>19909</v>
      </c>
      <c r="B19843" s="46">
        <v>36142</v>
      </c>
      <c r="C19843" s="1" t="s">
        <v>65</v>
      </c>
      <c r="Q19843" s="1" t="s">
        <v>544</v>
      </c>
    </row>
    <row r="19844" spans="1:17" ht="13.2" hidden="1">
      <c r="A19844" s="1">
        <v>19910</v>
      </c>
      <c r="B19844" s="46">
        <v>34861</v>
      </c>
      <c r="C19844" s="1" t="s">
        <v>65</v>
      </c>
      <c r="Q19844" s="1" t="s">
        <v>544</v>
      </c>
    </row>
    <row r="19845" spans="1:17" ht="13.2" hidden="1">
      <c r="A19845" s="1">
        <v>19911</v>
      </c>
      <c r="B19845" s="46">
        <v>36152</v>
      </c>
      <c r="C19845" s="1" t="s">
        <v>65</v>
      </c>
      <c r="Q19845" s="1" t="s">
        <v>544</v>
      </c>
    </row>
    <row r="19846" spans="1:17" ht="13.2" hidden="1">
      <c r="A19846" s="1">
        <v>19912</v>
      </c>
      <c r="B19846" s="46">
        <v>35065</v>
      </c>
      <c r="C19846" s="1" t="s">
        <v>65</v>
      </c>
      <c r="Q19846" s="1" t="s">
        <v>544</v>
      </c>
    </row>
    <row r="19847" spans="1:17" ht="13.2" hidden="1">
      <c r="A19847" s="1">
        <v>19913</v>
      </c>
      <c r="B19847" s="46">
        <v>36069</v>
      </c>
      <c r="C19847" s="1" t="s">
        <v>38</v>
      </c>
      <c r="Q19847" s="1" t="s">
        <v>544</v>
      </c>
    </row>
    <row r="19848" spans="1:17" ht="13.2" hidden="1">
      <c r="A19848" s="1">
        <v>19914</v>
      </c>
      <c r="B19848" s="46">
        <v>35174</v>
      </c>
      <c r="C19848" s="1" t="s">
        <v>38</v>
      </c>
      <c r="Q19848" s="1" t="s">
        <v>544</v>
      </c>
    </row>
    <row r="19849" spans="1:17" ht="13.2" hidden="1">
      <c r="A19849" s="1">
        <v>19915</v>
      </c>
      <c r="B19849" s="46">
        <v>36106</v>
      </c>
      <c r="C19849" s="1" t="s">
        <v>65</v>
      </c>
      <c r="Q19849" s="1" t="s">
        <v>544</v>
      </c>
    </row>
    <row r="19850" spans="1:17" ht="13.2" hidden="1">
      <c r="A19850" s="1">
        <v>19916</v>
      </c>
      <c r="B19850" s="46">
        <v>36046</v>
      </c>
      <c r="C19850" s="1" t="s">
        <v>65</v>
      </c>
      <c r="Q19850" s="1" t="s">
        <v>544</v>
      </c>
    </row>
    <row r="19851" spans="1:17" ht="13.2" hidden="1">
      <c r="A19851" s="1">
        <v>19917</v>
      </c>
      <c r="B19851" s="46">
        <v>36298</v>
      </c>
      <c r="C19851" s="1" t="s">
        <v>65</v>
      </c>
      <c r="Q19851" s="1" t="s">
        <v>544</v>
      </c>
    </row>
    <row r="19852" spans="1:17" ht="13.2" hidden="1">
      <c r="A19852" s="1">
        <v>19918</v>
      </c>
      <c r="B19852" s="46">
        <v>36211</v>
      </c>
      <c r="C19852" s="1" t="s">
        <v>65</v>
      </c>
      <c r="Q19852" s="1" t="s">
        <v>544</v>
      </c>
    </row>
    <row r="19853" spans="1:17" ht="13.2" hidden="1">
      <c r="A19853" s="1">
        <v>19919</v>
      </c>
      <c r="B19853" s="46">
        <v>36157</v>
      </c>
      <c r="C19853" s="1" t="s">
        <v>65</v>
      </c>
      <c r="Q19853" s="1" t="s">
        <v>544</v>
      </c>
    </row>
    <row r="19854" spans="1:17" ht="13.2" hidden="1">
      <c r="A19854" s="1">
        <v>19920</v>
      </c>
      <c r="B19854" s="46">
        <v>37268</v>
      </c>
      <c r="C19854" s="1" t="s">
        <v>65</v>
      </c>
      <c r="Q19854" s="1" t="s">
        <v>544</v>
      </c>
    </row>
    <row r="19855" spans="1:17" ht="13.2" hidden="1">
      <c r="A19855" s="1">
        <v>19921</v>
      </c>
      <c r="B19855" s="46">
        <v>37431</v>
      </c>
      <c r="C19855" s="1" t="s">
        <v>65</v>
      </c>
      <c r="Q19855" s="1" t="s">
        <v>544</v>
      </c>
    </row>
    <row r="19856" spans="1:17" ht="13.2" hidden="1">
      <c r="A19856" s="1">
        <v>19922</v>
      </c>
      <c r="B19856" s="46">
        <v>37280</v>
      </c>
      <c r="C19856" s="1" t="s">
        <v>65</v>
      </c>
      <c r="Q19856" s="1" t="s">
        <v>544</v>
      </c>
    </row>
    <row r="19857" spans="1:20" ht="13.2" hidden="1">
      <c r="A19857" s="1">
        <v>19923</v>
      </c>
      <c r="B19857" s="46">
        <v>36820</v>
      </c>
      <c r="C19857" s="1" t="s">
        <v>65</v>
      </c>
      <c r="Q19857" s="1" t="s">
        <v>544</v>
      </c>
    </row>
    <row r="19858" spans="1:20" ht="13.2" hidden="1">
      <c r="A19858" s="1">
        <v>19924</v>
      </c>
      <c r="B19858" s="46">
        <v>34484</v>
      </c>
      <c r="C19858" s="1" t="s">
        <v>65</v>
      </c>
      <c r="Q19858" s="1" t="s">
        <v>544</v>
      </c>
    </row>
    <row r="19859" spans="1:20" ht="13.2" hidden="1">
      <c r="A19859" s="1">
        <v>19925</v>
      </c>
      <c r="B19859" s="46">
        <v>35431</v>
      </c>
      <c r="C19859" s="1" t="s">
        <v>65</v>
      </c>
      <c r="Q19859" s="1" t="s">
        <v>544</v>
      </c>
    </row>
    <row r="19860" spans="1:20" ht="13.2" hidden="1">
      <c r="A19860" s="1">
        <v>19926</v>
      </c>
      <c r="B19860" s="46">
        <v>36586</v>
      </c>
      <c r="C19860" s="1" t="s">
        <v>65</v>
      </c>
      <c r="Q19860" s="1" t="s">
        <v>544</v>
      </c>
    </row>
    <row r="19861" spans="1:20" ht="13.2" hidden="1">
      <c r="A19861" s="1">
        <v>19927</v>
      </c>
      <c r="B19861" s="46">
        <v>16197</v>
      </c>
      <c r="C19861" s="1" t="s">
        <v>38</v>
      </c>
      <c r="Q19861" s="1" t="s">
        <v>544</v>
      </c>
    </row>
    <row r="19862" spans="1:20" ht="13.2" hidden="1">
      <c r="A19862" s="1">
        <v>19928</v>
      </c>
      <c r="B19862" s="46">
        <v>34731</v>
      </c>
      <c r="C19862" s="1" t="s">
        <v>38</v>
      </c>
      <c r="Q19862" s="1" t="s">
        <v>544</v>
      </c>
    </row>
    <row r="19863" spans="1:20" ht="13.2">
      <c r="A19863" s="1">
        <v>32741</v>
      </c>
      <c r="B19863" s="46">
        <v>34709</v>
      </c>
      <c r="C19863" s="1" t="s">
        <v>65</v>
      </c>
      <c r="D19863" s="1" t="s">
        <v>400</v>
      </c>
      <c r="E19863" s="1" t="str">
        <f>VLOOKUP(D19863,'Tier Master'!$A:$B,2,FALSE)</f>
        <v>Tier I</v>
      </c>
      <c r="F19863" s="1" t="s">
        <v>2154</v>
      </c>
      <c r="H19863" s="1" t="s">
        <v>1129</v>
      </c>
      <c r="I19863" s="1" t="s">
        <v>1111</v>
      </c>
      <c r="J19863" s="1" t="s">
        <v>1111</v>
      </c>
      <c r="K19863" s="1" t="s">
        <v>234</v>
      </c>
      <c r="L19863" s="1" t="s">
        <v>1109</v>
      </c>
      <c r="M19863" s="1" t="s">
        <v>1099</v>
      </c>
      <c r="N19863" s="1" t="str">
        <f>VLOOKUP(M19863,'College Master'!$A:$B,2,FALSE)</f>
        <v>Tier IV</v>
      </c>
      <c r="O19863" s="1" t="s">
        <v>4261</v>
      </c>
      <c r="P19863" s="1" t="s">
        <v>4262</v>
      </c>
      <c r="Q19863" s="1" t="s">
        <v>639</v>
      </c>
      <c r="R19863" s="1">
        <v>8</v>
      </c>
      <c r="S19863" s="1">
        <v>66</v>
      </c>
      <c r="T19863" s="1">
        <v>64</v>
      </c>
    </row>
    <row r="19864" spans="1:20" ht="13.2" hidden="1">
      <c r="A19864" s="1">
        <v>19930</v>
      </c>
      <c r="B19864" s="46">
        <v>36467</v>
      </c>
      <c r="C19864" s="1" t="s">
        <v>65</v>
      </c>
      <c r="Q19864" s="1" t="s">
        <v>544</v>
      </c>
    </row>
    <row r="19865" spans="1:20" ht="13.2" hidden="1">
      <c r="A19865" s="1">
        <v>19931</v>
      </c>
      <c r="B19865" s="46">
        <v>35604</v>
      </c>
      <c r="C19865" s="1" t="s">
        <v>65</v>
      </c>
      <c r="Q19865" s="1" t="s">
        <v>544</v>
      </c>
    </row>
    <row r="19866" spans="1:20" ht="13.2" hidden="1">
      <c r="A19866" s="1">
        <v>19932</v>
      </c>
      <c r="B19866" s="46">
        <v>36328</v>
      </c>
      <c r="C19866" s="1" t="s">
        <v>65</v>
      </c>
      <c r="Q19866" s="1" t="s">
        <v>544</v>
      </c>
    </row>
    <row r="19867" spans="1:20" ht="13.2" hidden="1">
      <c r="A19867" s="1">
        <v>19933</v>
      </c>
      <c r="B19867" s="46">
        <v>36821</v>
      </c>
      <c r="C19867" s="1" t="s">
        <v>65</v>
      </c>
      <c r="Q19867" s="1" t="s">
        <v>544</v>
      </c>
    </row>
    <row r="19868" spans="1:20" ht="13.2" hidden="1">
      <c r="A19868" s="1">
        <v>19934</v>
      </c>
      <c r="B19868" s="46">
        <v>36202</v>
      </c>
      <c r="C19868" s="1" t="s">
        <v>38</v>
      </c>
      <c r="Q19868" s="1" t="s">
        <v>544</v>
      </c>
    </row>
    <row r="19869" spans="1:20" ht="13.2" hidden="1">
      <c r="A19869" s="1">
        <v>19935</v>
      </c>
      <c r="B19869" s="46">
        <v>36202</v>
      </c>
      <c r="C19869" s="1" t="s">
        <v>38</v>
      </c>
      <c r="Q19869" s="1" t="s">
        <v>544</v>
      </c>
    </row>
    <row r="19870" spans="1:20" ht="13.2" hidden="1">
      <c r="A19870" s="1">
        <v>19936</v>
      </c>
      <c r="B19870" s="46">
        <v>16479</v>
      </c>
      <c r="C19870" s="1" t="s">
        <v>38</v>
      </c>
      <c r="Q19870" s="1" t="s">
        <v>544</v>
      </c>
    </row>
    <row r="19871" spans="1:20" ht="13.2">
      <c r="A19871" s="1">
        <v>32327</v>
      </c>
      <c r="B19871" s="46">
        <v>36494</v>
      </c>
      <c r="C19871" s="1" t="s">
        <v>65</v>
      </c>
      <c r="D19871" s="1" t="s">
        <v>317</v>
      </c>
      <c r="E19871" s="1" t="s">
        <v>596</v>
      </c>
      <c r="F19871" s="1" t="s">
        <v>4263</v>
      </c>
      <c r="G19871" s="1" t="s">
        <v>4264</v>
      </c>
      <c r="H19871" s="1" t="s">
        <v>4265</v>
      </c>
      <c r="I19871" s="1" t="s">
        <v>1109</v>
      </c>
      <c r="J19871" s="1" t="s">
        <v>1109</v>
      </c>
      <c r="K19871" s="1" t="s">
        <v>1109</v>
      </c>
      <c r="L19871" s="1" t="s">
        <v>1109</v>
      </c>
      <c r="M19871" s="1" t="s">
        <v>1101</v>
      </c>
      <c r="N19871" s="1" t="str">
        <f>VLOOKUP(M19871,'College Master'!$A:$B,2,FALSE)</f>
        <v>Tier IV</v>
      </c>
      <c r="O19871" s="1" t="s">
        <v>4266</v>
      </c>
      <c r="P19871" s="1" t="s">
        <v>4267</v>
      </c>
      <c r="Q19871" s="1" t="s">
        <v>1225</v>
      </c>
      <c r="R19871" s="1">
        <v>5</v>
      </c>
      <c r="S19871" s="1">
        <v>54</v>
      </c>
      <c r="T19871" s="1">
        <v>55</v>
      </c>
    </row>
    <row r="19872" spans="1:20" ht="13.2" hidden="1">
      <c r="A19872" s="1">
        <v>19938</v>
      </c>
      <c r="B19872" s="46">
        <v>35908</v>
      </c>
      <c r="C19872" s="1" t="s">
        <v>65</v>
      </c>
      <c r="Q19872" s="1" t="s">
        <v>544</v>
      </c>
    </row>
    <row r="19873" spans="1:17" ht="13.2" hidden="1">
      <c r="A19873" s="1">
        <v>19939</v>
      </c>
      <c r="B19873" s="46">
        <v>35886</v>
      </c>
      <c r="C19873" s="1" t="s">
        <v>65</v>
      </c>
      <c r="Q19873" s="1" t="s">
        <v>544</v>
      </c>
    </row>
    <row r="19874" spans="1:17" ht="13.2" hidden="1">
      <c r="A19874" s="1">
        <v>19940</v>
      </c>
      <c r="B19874" s="46">
        <v>37000</v>
      </c>
      <c r="C19874" s="1" t="s">
        <v>65</v>
      </c>
      <c r="Q19874" s="1" t="s">
        <v>544</v>
      </c>
    </row>
    <row r="19875" spans="1:17" ht="13.2" hidden="1">
      <c r="A19875" s="1">
        <v>19941</v>
      </c>
      <c r="B19875" s="46">
        <v>34642</v>
      </c>
      <c r="C19875" s="1" t="s">
        <v>65</v>
      </c>
      <c r="Q19875" s="1" t="s">
        <v>544</v>
      </c>
    </row>
    <row r="19876" spans="1:17" ht="13.2" hidden="1">
      <c r="A19876" s="1">
        <v>19942</v>
      </c>
      <c r="B19876" s="46">
        <v>36379</v>
      </c>
      <c r="C19876" s="1" t="s">
        <v>38</v>
      </c>
      <c r="Q19876" s="1" t="s">
        <v>544</v>
      </c>
    </row>
    <row r="19877" spans="1:17" ht="13.2" hidden="1">
      <c r="A19877" s="1">
        <v>19943</v>
      </c>
      <c r="B19877" s="46">
        <v>36674</v>
      </c>
      <c r="C19877" s="1" t="s">
        <v>38</v>
      </c>
      <c r="Q19877" s="1" t="s">
        <v>544</v>
      </c>
    </row>
    <row r="19878" spans="1:17" ht="13.2" hidden="1">
      <c r="A19878" s="1">
        <v>19944</v>
      </c>
      <c r="B19878" s="46">
        <v>36968</v>
      </c>
      <c r="C19878" s="1" t="s">
        <v>65</v>
      </c>
      <c r="Q19878" s="1" t="s">
        <v>544</v>
      </c>
    </row>
    <row r="19879" spans="1:17" ht="13.2" hidden="1">
      <c r="A19879" s="1">
        <v>19945</v>
      </c>
      <c r="B19879" s="46">
        <v>36994</v>
      </c>
      <c r="C19879" s="1" t="s">
        <v>38</v>
      </c>
      <c r="Q19879" s="1" t="s">
        <v>544</v>
      </c>
    </row>
    <row r="19880" spans="1:17" ht="13.2" hidden="1">
      <c r="A19880" s="1">
        <v>19946</v>
      </c>
      <c r="B19880" s="46">
        <v>35940</v>
      </c>
      <c r="C19880" s="1" t="s">
        <v>65</v>
      </c>
      <c r="Q19880" s="1" t="s">
        <v>544</v>
      </c>
    </row>
    <row r="19881" spans="1:17" ht="13.2" hidden="1">
      <c r="A19881" s="1">
        <v>19947</v>
      </c>
      <c r="B19881" s="46">
        <v>36616</v>
      </c>
      <c r="C19881" s="1" t="s">
        <v>65</v>
      </c>
      <c r="H19881" s="1" t="s">
        <v>1129</v>
      </c>
      <c r="I19881" s="1" t="s">
        <v>1111</v>
      </c>
      <c r="M19881" s="1" t="s">
        <v>4268</v>
      </c>
      <c r="P19881" s="1" t="s">
        <v>3640</v>
      </c>
      <c r="Q19881" s="1" t="s">
        <v>241</v>
      </c>
    </row>
    <row r="19882" spans="1:17" ht="13.2" hidden="1">
      <c r="A19882" s="1">
        <v>19948</v>
      </c>
      <c r="B19882" s="46">
        <v>35550</v>
      </c>
      <c r="C19882" s="1" t="s">
        <v>38</v>
      </c>
      <c r="Q19882" s="1" t="s">
        <v>544</v>
      </c>
    </row>
    <row r="19883" spans="1:17" ht="13.2" hidden="1">
      <c r="A19883" s="1">
        <v>19949</v>
      </c>
      <c r="B19883" s="46">
        <v>36391</v>
      </c>
      <c r="C19883" s="1" t="s">
        <v>38</v>
      </c>
      <c r="Q19883" s="1" t="s">
        <v>544</v>
      </c>
    </row>
    <row r="19884" spans="1:17" ht="13.2" hidden="1">
      <c r="A19884" s="1">
        <v>19950</v>
      </c>
      <c r="B19884" s="46">
        <v>36760</v>
      </c>
      <c r="C19884" s="1" t="s">
        <v>65</v>
      </c>
      <c r="Q19884" s="1" t="s">
        <v>544</v>
      </c>
    </row>
    <row r="19885" spans="1:17" ht="13.2" hidden="1">
      <c r="A19885" s="1">
        <v>19951</v>
      </c>
      <c r="B19885" s="46">
        <v>36943</v>
      </c>
      <c r="C19885" s="1" t="s">
        <v>65</v>
      </c>
      <c r="Q19885" s="1" t="s">
        <v>544</v>
      </c>
    </row>
    <row r="19886" spans="1:17" ht="13.2" hidden="1">
      <c r="A19886" s="1">
        <v>19952</v>
      </c>
      <c r="B19886" s="46">
        <v>36274</v>
      </c>
      <c r="C19886" s="1" t="s">
        <v>38</v>
      </c>
      <c r="Q19886" s="1" t="s">
        <v>544</v>
      </c>
    </row>
    <row r="19887" spans="1:17" ht="13.2" hidden="1">
      <c r="A19887" s="1">
        <v>19953</v>
      </c>
      <c r="B19887" s="46">
        <v>33826</v>
      </c>
      <c r="C19887" s="1" t="s">
        <v>65</v>
      </c>
      <c r="Q19887" s="1" t="s">
        <v>544</v>
      </c>
    </row>
    <row r="19888" spans="1:17" ht="13.2" hidden="1">
      <c r="A19888" s="1">
        <v>19954</v>
      </c>
      <c r="B19888" s="46">
        <v>36268</v>
      </c>
      <c r="C19888" s="1" t="s">
        <v>65</v>
      </c>
      <c r="Q19888" s="1" t="s">
        <v>544</v>
      </c>
    </row>
    <row r="19889" spans="1:17" ht="13.2" hidden="1">
      <c r="A19889" s="1">
        <v>19955</v>
      </c>
      <c r="B19889" s="46">
        <v>35798</v>
      </c>
      <c r="C19889" s="1" t="s">
        <v>38</v>
      </c>
      <c r="Q19889" s="1" t="s">
        <v>544</v>
      </c>
    </row>
    <row r="19890" spans="1:17" ht="13.2" hidden="1">
      <c r="A19890" s="1">
        <v>19956</v>
      </c>
      <c r="B19890" s="46">
        <v>36646</v>
      </c>
      <c r="C19890" s="1" t="s">
        <v>65</v>
      </c>
      <c r="Q19890" s="1" t="s">
        <v>544</v>
      </c>
    </row>
    <row r="19891" spans="1:17" ht="13.2" hidden="1">
      <c r="A19891" s="1">
        <v>19957</v>
      </c>
      <c r="B19891" s="46">
        <v>36166</v>
      </c>
      <c r="C19891" s="1" t="s">
        <v>65</v>
      </c>
      <c r="Q19891" s="1" t="s">
        <v>544</v>
      </c>
    </row>
    <row r="19892" spans="1:17" ht="13.2" hidden="1">
      <c r="A19892" s="1">
        <v>19958</v>
      </c>
      <c r="B19892" s="46">
        <v>37415</v>
      </c>
      <c r="C19892" s="1" t="s">
        <v>65</v>
      </c>
      <c r="Q19892" s="1" t="s">
        <v>544</v>
      </c>
    </row>
    <row r="19893" spans="1:17" ht="13.2" hidden="1">
      <c r="A19893" s="1">
        <v>19959</v>
      </c>
      <c r="B19893" s="46">
        <v>36347</v>
      </c>
      <c r="C19893" s="1" t="s">
        <v>65</v>
      </c>
      <c r="Q19893" s="1" t="s">
        <v>544</v>
      </c>
    </row>
    <row r="19894" spans="1:17" ht="13.2" hidden="1">
      <c r="A19894" s="1">
        <v>19960</v>
      </c>
      <c r="B19894" s="46">
        <v>34924</v>
      </c>
      <c r="C19894" s="1" t="s">
        <v>65</v>
      </c>
      <c r="Q19894" s="1" t="s">
        <v>544</v>
      </c>
    </row>
    <row r="19895" spans="1:17" ht="13.2" hidden="1">
      <c r="A19895" s="1">
        <v>19961</v>
      </c>
      <c r="B19895" s="46">
        <v>36530</v>
      </c>
      <c r="C19895" s="1" t="s">
        <v>38</v>
      </c>
      <c r="Q19895" s="1" t="s">
        <v>544</v>
      </c>
    </row>
    <row r="19896" spans="1:17" ht="13.2" hidden="1">
      <c r="A19896" s="1">
        <v>19962</v>
      </c>
      <c r="B19896" s="46">
        <v>36048</v>
      </c>
      <c r="C19896" s="1" t="s">
        <v>65</v>
      </c>
      <c r="Q19896" s="1" t="s">
        <v>544</v>
      </c>
    </row>
    <row r="19897" spans="1:17" ht="13.2" hidden="1">
      <c r="A19897" s="1">
        <v>19963</v>
      </c>
      <c r="B19897" s="46">
        <v>34795</v>
      </c>
      <c r="C19897" s="1" t="s">
        <v>65</v>
      </c>
      <c r="Q19897" s="1" t="s">
        <v>544</v>
      </c>
    </row>
    <row r="19898" spans="1:17" ht="13.2" hidden="1">
      <c r="A19898" s="1">
        <v>19964</v>
      </c>
      <c r="B19898" s="46">
        <v>35984</v>
      </c>
      <c r="C19898" s="1" t="s">
        <v>65</v>
      </c>
      <c r="Q19898" s="1" t="s">
        <v>544</v>
      </c>
    </row>
    <row r="19899" spans="1:17" ht="13.2" hidden="1">
      <c r="A19899" s="1">
        <v>19965</v>
      </c>
      <c r="B19899" s="46">
        <v>37333</v>
      </c>
      <c r="C19899" s="1" t="s">
        <v>38</v>
      </c>
      <c r="Q19899" s="1" t="s">
        <v>544</v>
      </c>
    </row>
    <row r="19900" spans="1:17" ht="13.2" hidden="1">
      <c r="A19900" s="1">
        <v>19966</v>
      </c>
      <c r="B19900" s="46">
        <v>37035</v>
      </c>
      <c r="C19900" s="1" t="s">
        <v>65</v>
      </c>
      <c r="Q19900" s="1" t="s">
        <v>544</v>
      </c>
    </row>
    <row r="19901" spans="1:17" ht="13.2" hidden="1">
      <c r="A19901" s="1">
        <v>19967</v>
      </c>
      <c r="B19901" s="46">
        <v>36780</v>
      </c>
      <c r="C19901" s="1" t="s">
        <v>65</v>
      </c>
      <c r="Q19901" s="1" t="s">
        <v>544</v>
      </c>
    </row>
    <row r="19902" spans="1:17" ht="13.2" hidden="1">
      <c r="A19902" s="1">
        <v>19968</v>
      </c>
      <c r="B19902" s="46">
        <v>35284</v>
      </c>
      <c r="C19902" s="1" t="s">
        <v>65</v>
      </c>
      <c r="Q19902" s="1" t="s">
        <v>544</v>
      </c>
    </row>
    <row r="19903" spans="1:17" ht="13.2" hidden="1">
      <c r="A19903" s="1">
        <v>19969</v>
      </c>
      <c r="B19903" s="46">
        <v>36167</v>
      </c>
      <c r="C19903" s="1" t="s">
        <v>38</v>
      </c>
      <c r="Q19903" s="1" t="s">
        <v>544</v>
      </c>
    </row>
    <row r="19904" spans="1:17" ht="13.2" hidden="1">
      <c r="A19904" s="1">
        <v>19970</v>
      </c>
      <c r="B19904" s="46">
        <v>37243</v>
      </c>
      <c r="C19904" s="1" t="s">
        <v>65</v>
      </c>
      <c r="Q19904" s="1" t="s">
        <v>544</v>
      </c>
    </row>
    <row r="19905" spans="1:20" ht="13.2" hidden="1">
      <c r="A19905" s="1">
        <v>19971</v>
      </c>
      <c r="B19905" s="46">
        <v>35855</v>
      </c>
      <c r="C19905" s="1" t="s">
        <v>65</v>
      </c>
      <c r="Q19905" s="1" t="s">
        <v>544</v>
      </c>
    </row>
    <row r="19906" spans="1:20" ht="13.2" hidden="1">
      <c r="A19906" s="1">
        <v>19972</v>
      </c>
      <c r="B19906" s="46">
        <v>35643</v>
      </c>
      <c r="C19906" s="1" t="s">
        <v>65</v>
      </c>
      <c r="Q19906" s="1" t="s">
        <v>544</v>
      </c>
    </row>
    <row r="19907" spans="1:20" ht="13.2" hidden="1">
      <c r="A19907" s="1">
        <v>19973</v>
      </c>
      <c r="B19907" s="46">
        <v>37471</v>
      </c>
      <c r="C19907" s="1" t="s">
        <v>65</v>
      </c>
      <c r="Q19907" s="1" t="s">
        <v>544</v>
      </c>
    </row>
    <row r="19908" spans="1:20" ht="13.2" hidden="1">
      <c r="A19908" s="1">
        <v>19974</v>
      </c>
      <c r="B19908" s="46">
        <v>36020</v>
      </c>
      <c r="C19908" s="1" t="s">
        <v>65</v>
      </c>
      <c r="Q19908" s="1" t="s">
        <v>544</v>
      </c>
    </row>
    <row r="19909" spans="1:20" ht="13.2" hidden="1">
      <c r="A19909" s="1">
        <v>19975</v>
      </c>
      <c r="B19909" s="46">
        <v>36278</v>
      </c>
      <c r="C19909" s="1" t="s">
        <v>38</v>
      </c>
      <c r="E19909" s="1"/>
      <c r="F19909" s="1" t="s">
        <v>2944</v>
      </c>
      <c r="G19909" s="1" t="s">
        <v>4269</v>
      </c>
      <c r="H19909" s="1" t="s">
        <v>1129</v>
      </c>
      <c r="I19909" s="1" t="s">
        <v>1111</v>
      </c>
      <c r="J19909" s="1" t="s">
        <v>1111</v>
      </c>
      <c r="K19909" s="1" t="s">
        <v>234</v>
      </c>
      <c r="L19909" s="1" t="s">
        <v>1111</v>
      </c>
      <c r="M19909" s="1" t="s">
        <v>4270</v>
      </c>
      <c r="N19909" s="1"/>
      <c r="O19909" s="1" t="s">
        <v>3144</v>
      </c>
      <c r="P19909" s="1" t="s">
        <v>1262</v>
      </c>
      <c r="Q19909" s="1" t="s">
        <v>416</v>
      </c>
      <c r="R19909" s="1">
        <v>8.3000000000000007</v>
      </c>
      <c r="S19909" s="1">
        <v>85</v>
      </c>
      <c r="T19909" s="1">
        <v>89</v>
      </c>
    </row>
    <row r="19910" spans="1:20" ht="13.2" hidden="1">
      <c r="A19910" s="1">
        <v>19976</v>
      </c>
      <c r="B19910" s="46">
        <v>36698</v>
      </c>
      <c r="C19910" s="1" t="s">
        <v>38</v>
      </c>
      <c r="Q19910" s="1" t="s">
        <v>544</v>
      </c>
    </row>
    <row r="19911" spans="1:20" ht="13.2" hidden="1">
      <c r="A19911" s="1">
        <v>19977</v>
      </c>
      <c r="B19911" s="46">
        <v>35955</v>
      </c>
      <c r="C19911" s="1" t="s">
        <v>65</v>
      </c>
      <c r="Q19911" s="1" t="s">
        <v>544</v>
      </c>
    </row>
    <row r="19912" spans="1:20" ht="13.2" hidden="1">
      <c r="A19912" s="1">
        <v>19978</v>
      </c>
      <c r="B19912" s="46">
        <v>37052</v>
      </c>
      <c r="C19912" s="1" t="s">
        <v>65</v>
      </c>
      <c r="Q19912" s="1" t="s">
        <v>544</v>
      </c>
    </row>
    <row r="19913" spans="1:20" ht="13.2" hidden="1">
      <c r="A19913" s="1">
        <v>19979</v>
      </c>
      <c r="B19913" s="46">
        <v>35566</v>
      </c>
      <c r="C19913" s="1" t="s">
        <v>65</v>
      </c>
      <c r="Q19913" s="1" t="s">
        <v>544</v>
      </c>
    </row>
    <row r="19914" spans="1:20" ht="13.2" hidden="1">
      <c r="A19914" s="1">
        <v>19980</v>
      </c>
      <c r="B19914" s="46">
        <v>36612</v>
      </c>
      <c r="C19914" s="1" t="s">
        <v>38</v>
      </c>
      <c r="Q19914" s="1" t="s">
        <v>544</v>
      </c>
    </row>
    <row r="19915" spans="1:20" ht="13.2" hidden="1">
      <c r="A19915" s="1">
        <v>19981</v>
      </c>
      <c r="B19915" s="46">
        <v>36426</v>
      </c>
      <c r="C19915" s="1" t="s">
        <v>65</v>
      </c>
      <c r="Q19915" s="1" t="s">
        <v>544</v>
      </c>
    </row>
    <row r="19916" spans="1:20" ht="13.2" hidden="1">
      <c r="A19916" s="1">
        <v>19982</v>
      </c>
      <c r="B19916" s="46">
        <v>35019</v>
      </c>
      <c r="C19916" s="1" t="s">
        <v>65</v>
      </c>
      <c r="Q19916" s="1" t="s">
        <v>544</v>
      </c>
    </row>
    <row r="19917" spans="1:20" ht="13.2" hidden="1">
      <c r="A19917" s="1">
        <v>19983</v>
      </c>
      <c r="B19917" s="46">
        <v>36013</v>
      </c>
      <c r="C19917" s="1" t="s">
        <v>65</v>
      </c>
      <c r="Q19917" s="1" t="s">
        <v>544</v>
      </c>
    </row>
    <row r="19918" spans="1:20" ht="13.2" hidden="1">
      <c r="A19918" s="1">
        <v>19984</v>
      </c>
      <c r="B19918" s="46">
        <v>36002</v>
      </c>
      <c r="C19918" s="1" t="s">
        <v>65</v>
      </c>
      <c r="Q19918" s="1" t="s">
        <v>544</v>
      </c>
    </row>
    <row r="19919" spans="1:20" ht="13.2" hidden="1">
      <c r="A19919" s="1">
        <v>19985</v>
      </c>
      <c r="B19919" s="46">
        <v>37252</v>
      </c>
      <c r="C19919" s="1" t="s">
        <v>38</v>
      </c>
      <c r="Q19919" s="1" t="s">
        <v>544</v>
      </c>
    </row>
    <row r="19920" spans="1:20" ht="13.2" hidden="1">
      <c r="A19920" s="1">
        <v>19986</v>
      </c>
      <c r="B19920" s="46">
        <v>36283</v>
      </c>
      <c r="C19920" s="1" t="s">
        <v>65</v>
      </c>
      <c r="Q19920" s="1" t="s">
        <v>544</v>
      </c>
    </row>
    <row r="19921" spans="1:25" ht="13.2">
      <c r="A19921" s="1">
        <v>33404</v>
      </c>
      <c r="B19921" s="46">
        <v>36530</v>
      </c>
      <c r="C19921" s="1" t="s">
        <v>65</v>
      </c>
      <c r="D19921" s="1" t="s">
        <v>434</v>
      </c>
      <c r="E19921" s="1" t="s">
        <v>250</v>
      </c>
      <c r="F19921" s="1" t="s">
        <v>4271</v>
      </c>
      <c r="H19921" s="1" t="s">
        <v>1129</v>
      </c>
      <c r="M19921" s="1" t="s">
        <v>1101</v>
      </c>
      <c r="N19921" s="1" t="str">
        <f>VLOOKUP(M19921,'College Master'!$A:$B,2,FALSE)</f>
        <v>Tier IV</v>
      </c>
      <c r="O19921" s="1" t="s">
        <v>3175</v>
      </c>
      <c r="P19921" s="1" t="s">
        <v>3175</v>
      </c>
      <c r="Q19921" s="1" t="s">
        <v>241</v>
      </c>
      <c r="R19921" s="1">
        <v>6.5</v>
      </c>
      <c r="S19921" s="1">
        <v>70</v>
      </c>
      <c r="T19921" s="1">
        <v>65</v>
      </c>
      <c r="V19921" s="1" t="s">
        <v>4272</v>
      </c>
      <c r="W19921" s="1" t="s">
        <v>4273</v>
      </c>
      <c r="X19921" s="1">
        <v>150000</v>
      </c>
      <c r="Y19921" s="1" t="s">
        <v>434</v>
      </c>
    </row>
    <row r="19922" spans="1:25" ht="13.2" hidden="1">
      <c r="A19922" s="1">
        <v>19988</v>
      </c>
      <c r="B19922" s="46">
        <v>36567</v>
      </c>
      <c r="C19922" s="1" t="s">
        <v>65</v>
      </c>
      <c r="Q19922" s="1" t="s">
        <v>544</v>
      </c>
    </row>
    <row r="19923" spans="1:25" ht="13.2" hidden="1">
      <c r="A19923" s="1">
        <v>19989</v>
      </c>
      <c r="B19923" s="46">
        <v>36564</v>
      </c>
      <c r="C19923" s="1" t="s">
        <v>38</v>
      </c>
      <c r="Q19923" s="1" t="s">
        <v>544</v>
      </c>
    </row>
    <row r="19924" spans="1:25" ht="13.2" hidden="1">
      <c r="A19924" s="1">
        <v>19990</v>
      </c>
      <c r="B19924" s="46">
        <v>44021</v>
      </c>
      <c r="C19924" s="1" t="s">
        <v>65</v>
      </c>
      <c r="Q19924" s="1" t="s">
        <v>544</v>
      </c>
    </row>
    <row r="19925" spans="1:25" ht="13.2" hidden="1">
      <c r="A19925" s="1">
        <v>19991</v>
      </c>
      <c r="B19925" s="46">
        <v>37359</v>
      </c>
      <c r="C19925" s="1" t="s">
        <v>65</v>
      </c>
      <c r="Q19925" s="1" t="s">
        <v>544</v>
      </c>
    </row>
    <row r="19926" spans="1:25" ht="13.2" hidden="1">
      <c r="A19926" s="1">
        <v>19992</v>
      </c>
      <c r="B19926" s="46">
        <v>36567</v>
      </c>
      <c r="C19926" s="1" t="s">
        <v>65</v>
      </c>
      <c r="Q19926" s="1" t="s">
        <v>544</v>
      </c>
    </row>
    <row r="19927" spans="1:25" ht="13.2" hidden="1">
      <c r="A19927" s="1">
        <v>19993</v>
      </c>
      <c r="B19927" s="46">
        <v>36960</v>
      </c>
      <c r="C19927" s="1" t="s">
        <v>65</v>
      </c>
      <c r="Q19927" s="1" t="s">
        <v>544</v>
      </c>
    </row>
    <row r="19928" spans="1:25" ht="13.2" hidden="1">
      <c r="A19928" s="1">
        <v>19994</v>
      </c>
      <c r="B19928" s="46">
        <v>36960</v>
      </c>
      <c r="C19928" s="1" t="s">
        <v>65</v>
      </c>
      <c r="Q19928" s="1" t="s">
        <v>544</v>
      </c>
    </row>
    <row r="19929" spans="1:25" ht="13.2" hidden="1">
      <c r="A19929" s="1">
        <v>19995</v>
      </c>
      <c r="B19929" s="46">
        <v>35649</v>
      </c>
      <c r="C19929" s="1" t="s">
        <v>65</v>
      </c>
      <c r="Q19929" s="1" t="s">
        <v>544</v>
      </c>
    </row>
    <row r="19930" spans="1:25" ht="13.2" hidden="1">
      <c r="A19930" s="1">
        <v>19996</v>
      </c>
      <c r="B19930" s="46">
        <v>35694</v>
      </c>
      <c r="C19930" s="1" t="s">
        <v>38</v>
      </c>
      <c r="Q19930" s="1" t="s">
        <v>544</v>
      </c>
    </row>
    <row r="19931" spans="1:25" ht="13.2" hidden="1">
      <c r="A19931" s="1">
        <v>19997</v>
      </c>
      <c r="B19931" s="46">
        <v>36549</v>
      </c>
      <c r="C19931" s="1" t="s">
        <v>65</v>
      </c>
      <c r="Q19931" s="1" t="s">
        <v>544</v>
      </c>
    </row>
    <row r="19932" spans="1:25" ht="13.2" hidden="1">
      <c r="A19932" s="1">
        <v>19998</v>
      </c>
      <c r="B19932" s="46">
        <v>35205</v>
      </c>
      <c r="C19932" s="1" t="s">
        <v>65</v>
      </c>
      <c r="Q19932" s="1" t="s">
        <v>544</v>
      </c>
    </row>
    <row r="19933" spans="1:25" ht="13.2" hidden="1">
      <c r="A19933" s="1">
        <v>19999</v>
      </c>
      <c r="B19933" s="46">
        <v>34521</v>
      </c>
      <c r="C19933" s="1" t="s">
        <v>65</v>
      </c>
      <c r="Q19933" s="1" t="s">
        <v>544</v>
      </c>
    </row>
    <row r="19934" spans="1:25" ht="13.2" hidden="1">
      <c r="A19934" s="1">
        <v>20000</v>
      </c>
      <c r="B19934" s="46">
        <v>37267</v>
      </c>
      <c r="C19934" s="1" t="s">
        <v>65</v>
      </c>
      <c r="Q19934" s="1" t="s">
        <v>544</v>
      </c>
    </row>
    <row r="19935" spans="1:25" ht="13.2" hidden="1">
      <c r="A19935" s="1">
        <v>20001</v>
      </c>
      <c r="B19935" s="46">
        <v>36497</v>
      </c>
      <c r="C19935" s="1" t="s">
        <v>38</v>
      </c>
      <c r="Q19935" s="1" t="s">
        <v>544</v>
      </c>
    </row>
    <row r="19936" spans="1:25" ht="13.2" hidden="1">
      <c r="A19936" s="1">
        <v>20002</v>
      </c>
      <c r="B19936" s="46">
        <v>36514</v>
      </c>
      <c r="C19936" s="1" t="s">
        <v>38</v>
      </c>
      <c r="Q19936" s="1" t="s">
        <v>544</v>
      </c>
    </row>
    <row r="19937" spans="1:20" ht="13.2">
      <c r="A19937" s="1">
        <v>30320</v>
      </c>
      <c r="B19937" s="46">
        <v>34964</v>
      </c>
      <c r="C19937" s="1" t="s">
        <v>65</v>
      </c>
      <c r="D19937" s="1" t="s">
        <v>4274</v>
      </c>
      <c r="E19937" s="1" t="s">
        <v>250</v>
      </c>
      <c r="H19937" s="1" t="s">
        <v>1129</v>
      </c>
      <c r="I19937" s="1" t="s">
        <v>1111</v>
      </c>
      <c r="J19937" s="1" t="s">
        <v>1111</v>
      </c>
      <c r="K19937" s="1" t="s">
        <v>1111</v>
      </c>
      <c r="M19937" s="12" t="s">
        <v>1104</v>
      </c>
      <c r="N19937" s="1" t="str">
        <f>VLOOKUP(M19937,'College Master'!$A:$B,2,FALSE)</f>
        <v>Tier IV</v>
      </c>
      <c r="Q19937" s="1" t="s">
        <v>241</v>
      </c>
      <c r="R19937" s="1">
        <v>8.08</v>
      </c>
      <c r="S19937" s="1">
        <v>82</v>
      </c>
      <c r="T19937" s="1">
        <v>76</v>
      </c>
    </row>
    <row r="19938" spans="1:20" ht="13.2" hidden="1">
      <c r="A19938" s="1">
        <v>20004</v>
      </c>
      <c r="B19938" s="46">
        <v>37183</v>
      </c>
      <c r="C19938" s="1" t="s">
        <v>65</v>
      </c>
      <c r="Q19938" s="1" t="s">
        <v>544</v>
      </c>
    </row>
    <row r="19939" spans="1:20" ht="13.2" hidden="1">
      <c r="A19939" s="1">
        <v>20005</v>
      </c>
      <c r="B19939" s="46">
        <v>35369</v>
      </c>
      <c r="C19939" s="1" t="s">
        <v>65</v>
      </c>
      <c r="Q19939" s="1" t="s">
        <v>544</v>
      </c>
    </row>
    <row r="19940" spans="1:20" ht="13.2" hidden="1">
      <c r="A19940" s="1">
        <v>20006</v>
      </c>
      <c r="B19940" s="46">
        <v>35938</v>
      </c>
      <c r="C19940" s="1" t="s">
        <v>65</v>
      </c>
      <c r="Q19940" s="1" t="s">
        <v>544</v>
      </c>
    </row>
    <row r="19941" spans="1:20" ht="13.2" hidden="1">
      <c r="A19941" s="1">
        <v>20007</v>
      </c>
      <c r="B19941" s="46">
        <v>35090</v>
      </c>
      <c r="C19941" s="1" t="s">
        <v>38</v>
      </c>
      <c r="Q19941" s="1" t="s">
        <v>544</v>
      </c>
    </row>
    <row r="19942" spans="1:20" ht="13.2" hidden="1">
      <c r="A19942" s="1">
        <v>20008</v>
      </c>
      <c r="B19942" s="46">
        <v>35985</v>
      </c>
      <c r="C19942" s="1" t="s">
        <v>38</v>
      </c>
      <c r="Q19942" s="1" t="s">
        <v>544</v>
      </c>
    </row>
    <row r="19943" spans="1:20" ht="13.2" hidden="1">
      <c r="A19943" s="1">
        <v>20009</v>
      </c>
      <c r="B19943" s="46">
        <v>36262</v>
      </c>
      <c r="C19943" s="1" t="s">
        <v>65</v>
      </c>
      <c r="Q19943" s="1" t="s">
        <v>544</v>
      </c>
    </row>
    <row r="19944" spans="1:20" ht="13.2" hidden="1">
      <c r="A19944" s="1">
        <v>20010</v>
      </c>
      <c r="B19944" s="46">
        <v>35945</v>
      </c>
      <c r="C19944" s="1" t="s">
        <v>38</v>
      </c>
      <c r="Q19944" s="1" t="s">
        <v>544</v>
      </c>
    </row>
    <row r="19945" spans="1:20" ht="13.2" hidden="1">
      <c r="A19945" s="1">
        <v>20011</v>
      </c>
      <c r="B19945" s="46">
        <v>35115</v>
      </c>
      <c r="C19945" s="1" t="s">
        <v>65</v>
      </c>
      <c r="Q19945" s="1" t="s">
        <v>544</v>
      </c>
    </row>
    <row r="19946" spans="1:20" ht="13.2" hidden="1">
      <c r="A19946" s="1">
        <v>20012</v>
      </c>
      <c r="B19946" s="46">
        <v>35049</v>
      </c>
      <c r="C19946" s="1" t="s">
        <v>38</v>
      </c>
      <c r="Q19946" s="1" t="s">
        <v>544</v>
      </c>
    </row>
    <row r="19947" spans="1:20" ht="13.2" hidden="1">
      <c r="A19947" s="1">
        <v>20013</v>
      </c>
      <c r="B19947" s="46">
        <v>36724</v>
      </c>
      <c r="C19947" s="1" t="s">
        <v>65</v>
      </c>
      <c r="Q19947" s="1" t="s">
        <v>544</v>
      </c>
    </row>
    <row r="19948" spans="1:20" ht="13.2" hidden="1">
      <c r="A19948" s="1">
        <v>20014</v>
      </c>
      <c r="B19948" s="46">
        <v>36646</v>
      </c>
      <c r="C19948" s="1" t="s">
        <v>38</v>
      </c>
      <c r="Q19948" s="1" t="s">
        <v>544</v>
      </c>
    </row>
    <row r="19949" spans="1:20" ht="13.2" hidden="1">
      <c r="A19949" s="1">
        <v>20015</v>
      </c>
      <c r="B19949" s="46">
        <v>35251</v>
      </c>
      <c r="C19949" s="1" t="s">
        <v>65</v>
      </c>
      <c r="Q19949" s="1" t="s">
        <v>544</v>
      </c>
    </row>
    <row r="19950" spans="1:20" ht="13.2" hidden="1">
      <c r="A19950" s="1">
        <v>20016</v>
      </c>
      <c r="B19950" s="46">
        <v>35510</v>
      </c>
      <c r="C19950" s="1" t="s">
        <v>65</v>
      </c>
      <c r="Q19950" s="1" t="s">
        <v>544</v>
      </c>
    </row>
    <row r="19951" spans="1:20" ht="13.2" hidden="1">
      <c r="A19951" s="1">
        <v>20017</v>
      </c>
      <c r="B19951" s="46">
        <v>36378</v>
      </c>
      <c r="C19951" s="1" t="s">
        <v>65</v>
      </c>
      <c r="Q19951" s="1" t="s">
        <v>544</v>
      </c>
    </row>
    <row r="19952" spans="1:20" ht="13.2" hidden="1">
      <c r="A19952" s="1">
        <v>20018</v>
      </c>
      <c r="B19952" s="46">
        <v>36850</v>
      </c>
      <c r="C19952" s="1" t="s">
        <v>65</v>
      </c>
      <c r="Q19952" s="1" t="s">
        <v>544</v>
      </c>
    </row>
    <row r="19953" spans="1:21" ht="13.2" hidden="1">
      <c r="A19953" s="1">
        <v>20019</v>
      </c>
      <c r="B19953" s="46">
        <v>36850</v>
      </c>
      <c r="C19953" s="1" t="s">
        <v>65</v>
      </c>
      <c r="Q19953" s="1" t="s">
        <v>544</v>
      </c>
    </row>
    <row r="19954" spans="1:21" ht="13.2" hidden="1">
      <c r="A19954" s="1">
        <v>20020</v>
      </c>
      <c r="B19954" s="46">
        <v>36735</v>
      </c>
      <c r="C19954" s="1" t="s">
        <v>38</v>
      </c>
      <c r="Q19954" s="1" t="s">
        <v>544</v>
      </c>
    </row>
    <row r="19955" spans="1:21" ht="13.2" hidden="1">
      <c r="A19955" s="1">
        <v>20021</v>
      </c>
      <c r="B19955" s="46">
        <v>36269</v>
      </c>
      <c r="C19955" s="1" t="s">
        <v>65</v>
      </c>
      <c r="Q19955" s="1" t="s">
        <v>544</v>
      </c>
    </row>
    <row r="19956" spans="1:21" ht="13.2" hidden="1">
      <c r="A19956" s="1">
        <v>20022</v>
      </c>
      <c r="B19956" s="46">
        <v>36269</v>
      </c>
      <c r="C19956" s="1" t="s">
        <v>65</v>
      </c>
      <c r="Q19956" s="1" t="s">
        <v>544</v>
      </c>
    </row>
    <row r="19957" spans="1:21" ht="13.2" hidden="1">
      <c r="A19957" s="1">
        <v>20023</v>
      </c>
      <c r="B19957" s="46">
        <v>37217</v>
      </c>
      <c r="C19957" s="1" t="s">
        <v>65</v>
      </c>
      <c r="Q19957" s="1" t="s">
        <v>544</v>
      </c>
    </row>
    <row r="19958" spans="1:21" ht="13.2" hidden="1">
      <c r="A19958" s="1">
        <v>20024</v>
      </c>
      <c r="B19958" s="46">
        <v>34811</v>
      </c>
      <c r="C19958" s="1" t="s">
        <v>65</v>
      </c>
      <c r="Q19958" s="1" t="s">
        <v>544</v>
      </c>
    </row>
    <row r="19959" spans="1:21" ht="13.2" hidden="1">
      <c r="A19959" s="1">
        <v>20025</v>
      </c>
      <c r="B19959" s="46">
        <v>35896</v>
      </c>
      <c r="C19959" s="1" t="s">
        <v>65</v>
      </c>
      <c r="Q19959" s="1" t="s">
        <v>544</v>
      </c>
    </row>
    <row r="19960" spans="1:21" ht="13.2" hidden="1">
      <c r="A19960" s="1">
        <v>20026</v>
      </c>
      <c r="B19960" s="46">
        <v>36117</v>
      </c>
      <c r="C19960" s="1" t="s">
        <v>65</v>
      </c>
      <c r="Q19960" s="1" t="s">
        <v>544</v>
      </c>
    </row>
    <row r="19961" spans="1:21" ht="13.2" hidden="1">
      <c r="A19961" s="1">
        <v>20027</v>
      </c>
      <c r="B19961" s="46">
        <v>36348</v>
      </c>
      <c r="C19961" s="1" t="s">
        <v>65</v>
      </c>
      <c r="Q19961" s="1" t="s">
        <v>544</v>
      </c>
    </row>
    <row r="19962" spans="1:21" ht="13.2" hidden="1">
      <c r="A19962" s="1">
        <v>20028</v>
      </c>
      <c r="B19962" s="46">
        <v>37503</v>
      </c>
      <c r="C19962" s="1" t="s">
        <v>65</v>
      </c>
      <c r="Q19962" s="1" t="s">
        <v>544</v>
      </c>
    </row>
    <row r="19963" spans="1:21" ht="13.2" hidden="1">
      <c r="A19963" s="1">
        <v>20029</v>
      </c>
      <c r="B19963" s="46">
        <v>35963</v>
      </c>
      <c r="C19963" s="1" t="s">
        <v>65</v>
      </c>
      <c r="Q19963" s="1" t="s">
        <v>544</v>
      </c>
    </row>
    <row r="19964" spans="1:21" ht="13.2" hidden="1">
      <c r="A19964" s="1">
        <v>20030</v>
      </c>
      <c r="B19964" s="46">
        <v>35221</v>
      </c>
      <c r="C19964" s="1" t="s">
        <v>65</v>
      </c>
      <c r="Q19964" s="1" t="s">
        <v>544</v>
      </c>
    </row>
    <row r="19965" spans="1:21" ht="13.2" hidden="1">
      <c r="A19965" s="1">
        <v>20031</v>
      </c>
      <c r="B19965" s="46">
        <v>35832</v>
      </c>
      <c r="C19965" s="1" t="s">
        <v>65</v>
      </c>
      <c r="Q19965" s="1" t="s">
        <v>544</v>
      </c>
    </row>
    <row r="19966" spans="1:21" ht="13.2" hidden="1">
      <c r="A19966" s="1">
        <v>20032</v>
      </c>
      <c r="B19966" s="46">
        <v>36863</v>
      </c>
      <c r="C19966" s="1" t="s">
        <v>65</v>
      </c>
      <c r="Q19966" s="1" t="s">
        <v>544</v>
      </c>
    </row>
    <row r="19967" spans="1:21" ht="13.2" hidden="1">
      <c r="A19967" s="1">
        <v>20033</v>
      </c>
      <c r="B19967" s="46">
        <v>36116</v>
      </c>
      <c r="C19967" s="1" t="s">
        <v>65</v>
      </c>
      <c r="H19967" s="1" t="s">
        <v>1129</v>
      </c>
      <c r="I19967" s="1" t="s">
        <v>1111</v>
      </c>
      <c r="J19967" s="1" t="s">
        <v>1111</v>
      </c>
      <c r="K19967" s="1" t="s">
        <v>1111</v>
      </c>
      <c r="L19967" s="1" t="s">
        <v>1111</v>
      </c>
      <c r="M19967" s="1" t="s">
        <v>4275</v>
      </c>
      <c r="Q19967" s="1" t="s">
        <v>389</v>
      </c>
      <c r="R19967" s="1">
        <v>7.4</v>
      </c>
      <c r="S19967" s="1">
        <v>60</v>
      </c>
      <c r="T19967" s="1">
        <v>60</v>
      </c>
      <c r="U19967" s="1" t="s">
        <v>1939</v>
      </c>
    </row>
    <row r="19968" spans="1:21" ht="13.2" hidden="1">
      <c r="A19968" s="1">
        <v>20034</v>
      </c>
      <c r="B19968" s="46">
        <v>36270</v>
      </c>
      <c r="C19968" s="1" t="s">
        <v>65</v>
      </c>
      <c r="Q19968" s="1" t="s">
        <v>544</v>
      </c>
    </row>
    <row r="19969" spans="1:25" ht="13.2" hidden="1">
      <c r="A19969" s="1">
        <v>20035</v>
      </c>
      <c r="B19969" s="46">
        <v>36970</v>
      </c>
      <c r="C19969" s="1" t="s">
        <v>65</v>
      </c>
      <c r="Q19969" s="1" t="s">
        <v>544</v>
      </c>
    </row>
    <row r="19970" spans="1:25" ht="13.2" hidden="1">
      <c r="A19970" s="1">
        <v>20036</v>
      </c>
      <c r="B19970" s="46">
        <v>37487</v>
      </c>
      <c r="C19970" s="1" t="s">
        <v>38</v>
      </c>
      <c r="Q19970" s="1" t="s">
        <v>544</v>
      </c>
    </row>
    <row r="19971" spans="1:25" ht="13.2" hidden="1">
      <c r="A19971" s="1">
        <v>20037</v>
      </c>
      <c r="B19971" s="46">
        <v>35347</v>
      </c>
      <c r="C19971" s="1" t="s">
        <v>38</v>
      </c>
      <c r="Q19971" s="1" t="s">
        <v>544</v>
      </c>
    </row>
    <row r="19972" spans="1:25" ht="13.2" hidden="1">
      <c r="A19972" s="1">
        <v>20038</v>
      </c>
      <c r="B19972" s="46">
        <v>35322</v>
      </c>
      <c r="C19972" s="1" t="s">
        <v>65</v>
      </c>
      <c r="H19972" s="1" t="s">
        <v>1129</v>
      </c>
      <c r="I19972" s="1" t="s">
        <v>1109</v>
      </c>
      <c r="J19972" s="1" t="s">
        <v>1109</v>
      </c>
      <c r="K19972" s="1" t="s">
        <v>1109</v>
      </c>
      <c r="L19972" s="1" t="s">
        <v>234</v>
      </c>
      <c r="M19972" s="1" t="s">
        <v>4276</v>
      </c>
      <c r="P19972" s="1" t="s">
        <v>1423</v>
      </c>
      <c r="Q19972" s="1" t="s">
        <v>468</v>
      </c>
    </row>
    <row r="19973" spans="1:25" ht="13.2" hidden="1">
      <c r="A19973" s="1">
        <v>20039</v>
      </c>
      <c r="B19973" s="46">
        <v>36090</v>
      </c>
      <c r="C19973" s="1" t="s">
        <v>65</v>
      </c>
      <c r="Q19973" s="1" t="s">
        <v>544</v>
      </c>
    </row>
    <row r="19974" spans="1:25" ht="13.2" hidden="1">
      <c r="A19974" s="1">
        <v>20040</v>
      </c>
      <c r="B19974" s="46">
        <v>36241</v>
      </c>
      <c r="C19974" s="1" t="s">
        <v>38</v>
      </c>
      <c r="Q19974" s="1" t="s">
        <v>544</v>
      </c>
    </row>
    <row r="19975" spans="1:25" ht="13.2" hidden="1">
      <c r="A19975" s="1">
        <v>20041</v>
      </c>
      <c r="B19975" s="46">
        <v>35587</v>
      </c>
      <c r="C19975" s="1" t="s">
        <v>65</v>
      </c>
      <c r="Q19975" s="1" t="s">
        <v>544</v>
      </c>
    </row>
    <row r="19976" spans="1:25" ht="13.2" hidden="1">
      <c r="A19976" s="1">
        <v>20042</v>
      </c>
      <c r="B19976" s="46">
        <v>36142</v>
      </c>
      <c r="C19976" s="1" t="s">
        <v>65</v>
      </c>
      <c r="Q19976" s="1" t="s">
        <v>544</v>
      </c>
    </row>
    <row r="19977" spans="1:25" ht="13.2" hidden="1">
      <c r="A19977" s="1">
        <v>20043</v>
      </c>
      <c r="B19977" s="46">
        <v>36377</v>
      </c>
      <c r="C19977" s="1" t="s">
        <v>38</v>
      </c>
      <c r="Q19977" s="1" t="s">
        <v>544</v>
      </c>
    </row>
    <row r="19978" spans="1:25" ht="13.2">
      <c r="A19978" s="1">
        <v>30264</v>
      </c>
      <c r="B19978" s="46">
        <v>34180</v>
      </c>
      <c r="C19978" s="1" t="s">
        <v>65</v>
      </c>
      <c r="D19978" s="1" t="s">
        <v>344</v>
      </c>
      <c r="E19978" s="1" t="str">
        <f>VLOOKUP(D19978,'Tier Master'!$A:$B,2,FALSE)</f>
        <v>Tier II</v>
      </c>
      <c r="F19978" s="1" t="s">
        <v>4277</v>
      </c>
      <c r="H19978" s="1" t="s">
        <v>1129</v>
      </c>
      <c r="M19978" s="12" t="s">
        <v>1106</v>
      </c>
      <c r="N19978" s="1" t="str">
        <f>VLOOKUP(M19978,'College Master'!$A:$B,2,FALSE)</f>
        <v>Tier IV</v>
      </c>
      <c r="P19978" s="1" t="s">
        <v>4278</v>
      </c>
      <c r="Q19978" s="1" t="s">
        <v>545</v>
      </c>
      <c r="S19978" s="1">
        <v>58.62</v>
      </c>
      <c r="T19978" s="1">
        <v>40.479999999999997</v>
      </c>
    </row>
    <row r="19979" spans="1:25" ht="13.2" hidden="1">
      <c r="A19979" s="1">
        <v>20045</v>
      </c>
      <c r="B19979" s="46">
        <v>36383</v>
      </c>
      <c r="C19979" s="1" t="s">
        <v>38</v>
      </c>
      <c r="Q19979" s="1" t="s">
        <v>544</v>
      </c>
    </row>
    <row r="19980" spans="1:25" ht="13.2" hidden="1">
      <c r="A19980" s="1">
        <v>20046</v>
      </c>
      <c r="B19980" s="46">
        <v>36287</v>
      </c>
      <c r="C19980" s="1" t="s">
        <v>65</v>
      </c>
      <c r="Q19980" s="1" t="s">
        <v>544</v>
      </c>
    </row>
    <row r="19981" spans="1:25" ht="13.2" hidden="1">
      <c r="A19981" s="1">
        <v>20047</v>
      </c>
      <c r="B19981" s="46">
        <v>37461</v>
      </c>
      <c r="C19981" s="1" t="s">
        <v>65</v>
      </c>
      <c r="Q19981" s="1" t="s">
        <v>544</v>
      </c>
    </row>
    <row r="19982" spans="1:25" ht="13.2" hidden="1">
      <c r="A19982" s="1">
        <v>20048</v>
      </c>
      <c r="B19982" s="46">
        <v>35713</v>
      </c>
      <c r="C19982" s="1" t="s">
        <v>65</v>
      </c>
      <c r="Q19982" s="1" t="s">
        <v>544</v>
      </c>
    </row>
    <row r="19983" spans="1:25" ht="13.2" hidden="1">
      <c r="A19983" s="1">
        <v>20049</v>
      </c>
      <c r="B19983" s="46">
        <v>34774</v>
      </c>
      <c r="C19983" s="1" t="s">
        <v>65</v>
      </c>
      <c r="Q19983" s="1" t="s">
        <v>544</v>
      </c>
    </row>
    <row r="19984" spans="1:25" ht="13.2">
      <c r="A19984" s="1">
        <v>2230</v>
      </c>
      <c r="B19984" s="46">
        <v>36643</v>
      </c>
      <c r="C19984" s="1" t="s">
        <v>65</v>
      </c>
      <c r="D19984" s="1" t="s">
        <v>4279</v>
      </c>
      <c r="E19984" s="1" t="s">
        <v>358</v>
      </c>
      <c r="F19984" s="1" t="s">
        <v>4280</v>
      </c>
      <c r="G19984" s="1" t="s">
        <v>4281</v>
      </c>
      <c r="H19984" s="1" t="s">
        <v>4282</v>
      </c>
      <c r="M19984" s="12" t="s">
        <v>1110</v>
      </c>
      <c r="N19984" s="1" t="str">
        <f>VLOOKUP(M19984,'College Master'!$A:$B,2,FALSE)</f>
        <v>Tier IV</v>
      </c>
      <c r="O19984" s="1" t="s">
        <v>1464</v>
      </c>
      <c r="P19984" s="1" t="s">
        <v>4283</v>
      </c>
      <c r="Q19984" s="1" t="s">
        <v>2768</v>
      </c>
      <c r="R19984" s="1">
        <v>9.4</v>
      </c>
      <c r="S19984" s="1">
        <v>7.6</v>
      </c>
      <c r="T19984" s="1">
        <v>73</v>
      </c>
      <c r="U19984" s="1" t="s">
        <v>4284</v>
      </c>
      <c r="V19984" s="1" t="s">
        <v>1437</v>
      </c>
      <c r="W19984" s="1" t="s">
        <v>4285</v>
      </c>
      <c r="X19984" s="1">
        <v>0</v>
      </c>
      <c r="Y19984" s="1" t="s">
        <v>83</v>
      </c>
    </row>
    <row r="19985" spans="1:23" ht="13.2" hidden="1">
      <c r="A19985" s="1">
        <v>20051</v>
      </c>
      <c r="B19985" s="46">
        <v>35916</v>
      </c>
      <c r="C19985" s="1" t="s">
        <v>65</v>
      </c>
      <c r="H19985" s="1" t="s">
        <v>4286</v>
      </c>
      <c r="M19985" s="1" t="s">
        <v>644</v>
      </c>
      <c r="Q19985" s="1" t="s">
        <v>57</v>
      </c>
    </row>
    <row r="19986" spans="1:23" ht="13.2" hidden="1">
      <c r="A19986" s="1">
        <v>20052</v>
      </c>
      <c r="B19986" s="46">
        <v>35809</v>
      </c>
      <c r="C19986" s="1" t="s">
        <v>65</v>
      </c>
      <c r="H19986" s="1" t="s">
        <v>1129</v>
      </c>
      <c r="I19986" s="1" t="s">
        <v>1109</v>
      </c>
      <c r="J19986" s="1" t="s">
        <v>1111</v>
      </c>
      <c r="L19986" s="1" t="s">
        <v>1111</v>
      </c>
      <c r="M19986" s="1" t="s">
        <v>4287</v>
      </c>
      <c r="N19986" s="1"/>
      <c r="O19986" s="30" t="s">
        <v>1252</v>
      </c>
      <c r="Q19986" s="1" t="s">
        <v>468</v>
      </c>
      <c r="R19986" s="1">
        <v>7.26</v>
      </c>
    </row>
    <row r="19987" spans="1:23" ht="13.2" hidden="1">
      <c r="A19987" s="1">
        <v>20053</v>
      </c>
      <c r="B19987" s="46">
        <v>37353</v>
      </c>
      <c r="C19987" s="1" t="s">
        <v>65</v>
      </c>
      <c r="Q19987" s="1" t="s">
        <v>544</v>
      </c>
    </row>
    <row r="19988" spans="1:23" ht="13.2" hidden="1">
      <c r="A19988" s="1">
        <v>20054</v>
      </c>
      <c r="B19988" s="46">
        <v>37200</v>
      </c>
      <c r="C19988" s="1" t="s">
        <v>65</v>
      </c>
      <c r="Q19988" s="1" t="s">
        <v>544</v>
      </c>
    </row>
    <row r="19989" spans="1:23" ht="13.2" hidden="1">
      <c r="A19989" s="1">
        <v>20055</v>
      </c>
      <c r="B19989" s="46">
        <v>37411</v>
      </c>
      <c r="C19989" s="1" t="s">
        <v>65</v>
      </c>
      <c r="Q19989" s="1" t="s">
        <v>544</v>
      </c>
    </row>
    <row r="19990" spans="1:23" ht="13.2" hidden="1">
      <c r="A19990" s="1">
        <v>20056</v>
      </c>
      <c r="B19990" s="46">
        <v>36553</v>
      </c>
      <c r="C19990" s="1" t="s">
        <v>38</v>
      </c>
      <c r="Q19990" s="1" t="s">
        <v>544</v>
      </c>
    </row>
    <row r="19991" spans="1:23" ht="13.2" hidden="1">
      <c r="A19991" s="1">
        <v>20057</v>
      </c>
      <c r="B19991" s="46">
        <v>35659</v>
      </c>
      <c r="C19991" s="1" t="s">
        <v>65</v>
      </c>
      <c r="H19991" s="1" t="s">
        <v>1129</v>
      </c>
      <c r="I19991" s="1" t="s">
        <v>1109</v>
      </c>
      <c r="J19991" s="1" t="s">
        <v>1109</v>
      </c>
      <c r="K19991" s="1" t="s">
        <v>1109</v>
      </c>
      <c r="L19991" s="1" t="s">
        <v>1109</v>
      </c>
      <c r="M19991" s="1" t="s">
        <v>4288</v>
      </c>
      <c r="N19991" s="1"/>
      <c r="O19991" s="1" t="s">
        <v>1464</v>
      </c>
      <c r="P19991" s="1" t="s">
        <v>3829</v>
      </c>
      <c r="Q19991" s="1" t="s">
        <v>550</v>
      </c>
      <c r="R19991" s="1">
        <v>7.2</v>
      </c>
    </row>
    <row r="19992" spans="1:23" ht="13.2" hidden="1">
      <c r="A19992" s="1">
        <v>20058</v>
      </c>
      <c r="B19992" s="46">
        <v>35667</v>
      </c>
      <c r="C19992" s="1" t="s">
        <v>65</v>
      </c>
      <c r="Q19992" s="1" t="s">
        <v>544</v>
      </c>
    </row>
    <row r="19993" spans="1:23" ht="13.2" hidden="1">
      <c r="A19993" s="1">
        <v>20059</v>
      </c>
      <c r="B19993" s="46">
        <v>36416</v>
      </c>
      <c r="C19993" s="1" t="s">
        <v>38</v>
      </c>
      <c r="Q19993" s="1" t="s">
        <v>544</v>
      </c>
    </row>
    <row r="19994" spans="1:23" ht="13.2" hidden="1">
      <c r="A19994" s="1">
        <v>20060</v>
      </c>
      <c r="B19994" s="46">
        <v>37195</v>
      </c>
      <c r="C19994" s="1" t="s">
        <v>65</v>
      </c>
      <c r="Q19994" s="1" t="s">
        <v>544</v>
      </c>
    </row>
    <row r="19995" spans="1:23" ht="13.2" hidden="1">
      <c r="A19995" s="1">
        <v>20061</v>
      </c>
      <c r="B19995" s="46">
        <v>35301</v>
      </c>
      <c r="C19995" s="1" t="s">
        <v>38</v>
      </c>
      <c r="Q19995" s="1" t="s">
        <v>544</v>
      </c>
    </row>
    <row r="19996" spans="1:23" ht="13.2" hidden="1">
      <c r="A19996" s="1">
        <v>20062</v>
      </c>
      <c r="B19996" s="46">
        <v>36540</v>
      </c>
      <c r="C19996" s="1" t="s">
        <v>65</v>
      </c>
      <c r="Q19996" s="1" t="s">
        <v>544</v>
      </c>
    </row>
    <row r="19997" spans="1:23" ht="13.2" hidden="1">
      <c r="A19997" s="1">
        <v>20063</v>
      </c>
      <c r="B19997" s="46">
        <v>34946</v>
      </c>
      <c r="C19997" s="1" t="s">
        <v>65</v>
      </c>
      <c r="H19997" s="1" t="s">
        <v>1129</v>
      </c>
      <c r="I19997" s="1" t="s">
        <v>1111</v>
      </c>
      <c r="J19997" s="1" t="s">
        <v>1109</v>
      </c>
      <c r="K19997" s="1" t="s">
        <v>1109</v>
      </c>
      <c r="L19997" s="1" t="s">
        <v>1109</v>
      </c>
      <c r="M19997" s="1" t="s">
        <v>4289</v>
      </c>
      <c r="Q19997" s="1" t="s">
        <v>481</v>
      </c>
      <c r="S19997" s="1">
        <v>93</v>
      </c>
      <c r="T19997" s="1">
        <v>87</v>
      </c>
      <c r="U19997" s="1" t="s">
        <v>4290</v>
      </c>
      <c r="V19997" s="1" t="s">
        <v>4290</v>
      </c>
      <c r="W19997" s="1" t="s">
        <v>4291</v>
      </c>
    </row>
    <row r="19998" spans="1:23" ht="13.2" hidden="1">
      <c r="A19998" s="1">
        <v>20064</v>
      </c>
      <c r="B19998" s="46">
        <v>36405</v>
      </c>
      <c r="C19998" s="1" t="s">
        <v>65</v>
      </c>
      <c r="Q19998" s="1" t="s">
        <v>544</v>
      </c>
    </row>
    <row r="19999" spans="1:23" ht="13.2" hidden="1">
      <c r="A19999" s="1">
        <v>20065</v>
      </c>
      <c r="B19999" s="46">
        <v>36219</v>
      </c>
      <c r="C19999" s="1" t="s">
        <v>65</v>
      </c>
      <c r="Q19999" s="1" t="s">
        <v>544</v>
      </c>
    </row>
    <row r="20000" spans="1:23" ht="13.2" hidden="1">
      <c r="A20000" s="1">
        <v>20066</v>
      </c>
      <c r="B20000" s="46">
        <v>36777</v>
      </c>
      <c r="C20000" s="1" t="s">
        <v>38</v>
      </c>
      <c r="H20000" s="1" t="s">
        <v>1129</v>
      </c>
      <c r="I20000" s="1" t="s">
        <v>1111</v>
      </c>
      <c r="J20000" s="1" t="s">
        <v>1111</v>
      </c>
      <c r="K20000" s="1" t="s">
        <v>234</v>
      </c>
      <c r="M20000" s="1" t="s">
        <v>4292</v>
      </c>
      <c r="P20000" s="1" t="s">
        <v>4018</v>
      </c>
      <c r="Q20000" s="1" t="s">
        <v>1455</v>
      </c>
      <c r="R20000" s="1">
        <v>8.16</v>
      </c>
      <c r="S20000" s="1">
        <v>95</v>
      </c>
      <c r="T20000" s="1">
        <v>97</v>
      </c>
    </row>
    <row r="20001" spans="1:20" ht="13.2" hidden="1">
      <c r="A20001" s="1">
        <v>20067</v>
      </c>
      <c r="B20001" s="46">
        <v>36258</v>
      </c>
      <c r="C20001" s="1" t="s">
        <v>65</v>
      </c>
      <c r="Q20001" s="1" t="s">
        <v>544</v>
      </c>
    </row>
    <row r="20002" spans="1:20" ht="13.2" hidden="1">
      <c r="A20002" s="1">
        <v>20068</v>
      </c>
      <c r="B20002" s="46">
        <v>35331</v>
      </c>
      <c r="C20002" s="1" t="s">
        <v>65</v>
      </c>
      <c r="Q20002" s="1" t="s">
        <v>544</v>
      </c>
    </row>
    <row r="20003" spans="1:20" ht="13.2" hidden="1">
      <c r="A20003" s="1">
        <v>20069</v>
      </c>
      <c r="B20003" s="46">
        <v>35356</v>
      </c>
      <c r="C20003" s="1" t="s">
        <v>38</v>
      </c>
      <c r="Q20003" s="1" t="s">
        <v>544</v>
      </c>
    </row>
    <row r="20004" spans="1:20" ht="13.2" hidden="1">
      <c r="A20004" s="1">
        <v>20070</v>
      </c>
      <c r="B20004" s="46">
        <v>37460</v>
      </c>
      <c r="C20004" s="1" t="s">
        <v>65</v>
      </c>
      <c r="Q20004" s="1" t="s">
        <v>544</v>
      </c>
    </row>
    <row r="20005" spans="1:20" ht="13.2" hidden="1">
      <c r="A20005" s="1">
        <v>20071</v>
      </c>
      <c r="B20005" s="46">
        <v>35847</v>
      </c>
      <c r="C20005" s="1" t="s">
        <v>65</v>
      </c>
      <c r="Q20005" s="1" t="s">
        <v>544</v>
      </c>
    </row>
    <row r="20006" spans="1:20" ht="13.2" hidden="1">
      <c r="A20006" s="1">
        <v>20072</v>
      </c>
      <c r="B20006" s="46">
        <v>35615</v>
      </c>
      <c r="C20006" s="1" t="s">
        <v>65</v>
      </c>
      <c r="Q20006" s="1" t="s">
        <v>544</v>
      </c>
    </row>
    <row r="20007" spans="1:20" ht="13.2" hidden="1">
      <c r="A20007" s="1">
        <v>20073</v>
      </c>
      <c r="B20007" s="46">
        <v>35506</v>
      </c>
      <c r="C20007" s="1" t="s">
        <v>65</v>
      </c>
      <c r="Q20007" s="1" t="s">
        <v>544</v>
      </c>
    </row>
    <row r="20008" spans="1:20" ht="13.2">
      <c r="A20008" s="1">
        <v>31118</v>
      </c>
      <c r="B20008" s="46">
        <v>36728</v>
      </c>
      <c r="C20008" s="1" t="s">
        <v>65</v>
      </c>
      <c r="D20008" s="1" t="s">
        <v>101</v>
      </c>
      <c r="E20008" s="1" t="str">
        <f>VLOOKUP(D20008,'Tier Master'!$A:$B,2,FALSE)</f>
        <v>Tier I</v>
      </c>
      <c r="H20008" s="1" t="s">
        <v>1129</v>
      </c>
      <c r="I20008" s="1" t="s">
        <v>1109</v>
      </c>
      <c r="J20008" s="1" t="s">
        <v>1111</v>
      </c>
      <c r="K20008" s="1" t="s">
        <v>1109</v>
      </c>
      <c r="L20008" s="1" t="s">
        <v>1111</v>
      </c>
      <c r="M20008" s="13" t="s">
        <v>1113</v>
      </c>
      <c r="N20008" s="1" t="str">
        <f>VLOOKUP(M20008,'College Master'!$A:$B,2,FALSE)</f>
        <v>Tier IV</v>
      </c>
      <c r="O20008" s="30" t="s">
        <v>3163</v>
      </c>
      <c r="Q20008" s="1" t="s">
        <v>696</v>
      </c>
      <c r="S20008" s="1">
        <v>77</v>
      </c>
      <c r="T20008" s="1">
        <v>83</v>
      </c>
    </row>
    <row r="20009" spans="1:20" ht="13.2" hidden="1">
      <c r="A20009" s="1">
        <v>20075</v>
      </c>
      <c r="B20009" s="46">
        <v>36743</v>
      </c>
      <c r="C20009" s="1" t="s">
        <v>65</v>
      </c>
      <c r="Q20009" s="1" t="s">
        <v>544</v>
      </c>
    </row>
    <row r="20010" spans="1:20" ht="13.2" hidden="1">
      <c r="A20010" s="1">
        <v>20076</v>
      </c>
      <c r="B20010" s="46">
        <v>37346</v>
      </c>
      <c r="C20010" s="1" t="s">
        <v>65</v>
      </c>
      <c r="Q20010" s="1" t="s">
        <v>544</v>
      </c>
    </row>
    <row r="20011" spans="1:20" ht="13.2" hidden="1">
      <c r="A20011" s="1">
        <v>20077</v>
      </c>
      <c r="B20011" s="46">
        <v>36787</v>
      </c>
      <c r="C20011" s="1" t="s">
        <v>65</v>
      </c>
      <c r="Q20011" s="1" t="s">
        <v>544</v>
      </c>
    </row>
    <row r="20012" spans="1:20" ht="13.2" hidden="1">
      <c r="A20012" s="1">
        <v>20078</v>
      </c>
      <c r="B20012" s="46">
        <v>36078</v>
      </c>
      <c r="C20012" s="1" t="s">
        <v>65</v>
      </c>
      <c r="Q20012" s="1" t="s">
        <v>544</v>
      </c>
    </row>
    <row r="20013" spans="1:20" ht="13.2" hidden="1">
      <c r="A20013" s="1">
        <v>20079</v>
      </c>
      <c r="B20013" s="46">
        <v>16990</v>
      </c>
      <c r="C20013" s="1" t="s">
        <v>65</v>
      </c>
      <c r="Q20013" s="1" t="s">
        <v>544</v>
      </c>
    </row>
    <row r="20014" spans="1:20" ht="13.2" hidden="1">
      <c r="A20014" s="1">
        <v>20080</v>
      </c>
      <c r="B20014" s="46">
        <v>35552</v>
      </c>
      <c r="C20014" s="1" t="s">
        <v>65</v>
      </c>
      <c r="Q20014" s="1" t="s">
        <v>544</v>
      </c>
    </row>
    <row r="20015" spans="1:20" ht="13.2" hidden="1">
      <c r="A20015" s="1">
        <v>20081</v>
      </c>
      <c r="B20015" s="46">
        <v>36904</v>
      </c>
      <c r="C20015" s="1" t="s">
        <v>65</v>
      </c>
      <c r="Q20015" s="1" t="s">
        <v>544</v>
      </c>
    </row>
    <row r="20016" spans="1:20" ht="13.2" hidden="1">
      <c r="A20016" s="1">
        <v>20082</v>
      </c>
      <c r="B20016" s="46">
        <v>35814</v>
      </c>
      <c r="C20016" s="1" t="s">
        <v>38</v>
      </c>
      <c r="Q20016" s="1" t="s">
        <v>544</v>
      </c>
    </row>
    <row r="20017" spans="1:17" ht="13.2" hidden="1">
      <c r="A20017" s="1">
        <v>20083</v>
      </c>
      <c r="B20017" s="46">
        <v>35590</v>
      </c>
      <c r="C20017" s="1" t="s">
        <v>65</v>
      </c>
      <c r="Q20017" s="1" t="s">
        <v>544</v>
      </c>
    </row>
    <row r="20018" spans="1:17" ht="13.2" hidden="1">
      <c r="A20018" s="1">
        <v>20084</v>
      </c>
      <c r="B20018" s="46">
        <v>36569</v>
      </c>
      <c r="C20018" s="1" t="s">
        <v>65</v>
      </c>
      <c r="Q20018" s="1" t="s">
        <v>544</v>
      </c>
    </row>
    <row r="20019" spans="1:17" ht="13.2" hidden="1">
      <c r="A20019" s="1">
        <v>20085</v>
      </c>
      <c r="B20019" s="46">
        <v>35889</v>
      </c>
      <c r="C20019" s="1" t="s">
        <v>65</v>
      </c>
      <c r="Q20019" s="1" t="s">
        <v>544</v>
      </c>
    </row>
    <row r="20020" spans="1:17" ht="13.2" hidden="1">
      <c r="A20020" s="1">
        <v>20086</v>
      </c>
      <c r="B20020" s="46">
        <v>36554</v>
      </c>
      <c r="C20020" s="1" t="s">
        <v>65</v>
      </c>
      <c r="Q20020" s="1" t="s">
        <v>544</v>
      </c>
    </row>
    <row r="20021" spans="1:17" ht="13.2" hidden="1">
      <c r="A20021" s="1">
        <v>20087</v>
      </c>
      <c r="B20021" s="46">
        <v>43729</v>
      </c>
      <c r="C20021" s="1" t="s">
        <v>65</v>
      </c>
      <c r="Q20021" s="1" t="s">
        <v>544</v>
      </c>
    </row>
    <row r="20022" spans="1:17" ht="13.2" hidden="1">
      <c r="A20022" s="1">
        <v>20088</v>
      </c>
      <c r="B20022" s="46">
        <v>35889</v>
      </c>
      <c r="C20022" s="1" t="s">
        <v>65</v>
      </c>
      <c r="Q20022" s="1" t="s">
        <v>544</v>
      </c>
    </row>
    <row r="20023" spans="1:17" ht="13.2" hidden="1">
      <c r="A20023" s="1">
        <v>20089</v>
      </c>
      <c r="B20023" s="46">
        <v>35949</v>
      </c>
      <c r="C20023" s="1" t="s">
        <v>65</v>
      </c>
      <c r="Q20023" s="1" t="s">
        <v>544</v>
      </c>
    </row>
    <row r="20024" spans="1:17" ht="13.2" hidden="1">
      <c r="A20024" s="1">
        <v>20090</v>
      </c>
      <c r="B20024" s="46">
        <v>37031</v>
      </c>
      <c r="C20024" s="1" t="s">
        <v>65</v>
      </c>
      <c r="Q20024" s="1" t="s">
        <v>544</v>
      </c>
    </row>
    <row r="20025" spans="1:17" ht="13.2" hidden="1">
      <c r="A20025" s="1">
        <v>20091</v>
      </c>
      <c r="B20025" s="46">
        <v>36781</v>
      </c>
      <c r="C20025" s="1" t="s">
        <v>65</v>
      </c>
      <c r="Q20025" s="1" t="s">
        <v>544</v>
      </c>
    </row>
    <row r="20026" spans="1:17" ht="13.2" hidden="1">
      <c r="A20026" s="1">
        <v>20092</v>
      </c>
      <c r="B20026" s="46">
        <v>36881</v>
      </c>
      <c r="C20026" s="1" t="s">
        <v>65</v>
      </c>
      <c r="Q20026" s="1" t="s">
        <v>544</v>
      </c>
    </row>
    <row r="20027" spans="1:17" ht="13.2" hidden="1">
      <c r="A20027" s="1">
        <v>20093</v>
      </c>
      <c r="B20027" s="46">
        <v>35435</v>
      </c>
      <c r="C20027" s="1" t="s">
        <v>65</v>
      </c>
      <c r="Q20027" s="1" t="s">
        <v>544</v>
      </c>
    </row>
    <row r="20028" spans="1:17" ht="13.2" hidden="1">
      <c r="A20028" s="1">
        <v>20094</v>
      </c>
      <c r="B20028" s="46">
        <v>35702</v>
      </c>
      <c r="C20028" s="1" t="s">
        <v>65</v>
      </c>
      <c r="Q20028" s="1" t="s">
        <v>544</v>
      </c>
    </row>
    <row r="20029" spans="1:17" ht="13.2" hidden="1">
      <c r="A20029" s="1">
        <v>20095</v>
      </c>
      <c r="B20029" s="46">
        <v>36646</v>
      </c>
      <c r="C20029" s="1" t="s">
        <v>38</v>
      </c>
      <c r="Q20029" s="1" t="s">
        <v>544</v>
      </c>
    </row>
    <row r="20030" spans="1:17" ht="13.2" hidden="1">
      <c r="A20030" s="1">
        <v>20096</v>
      </c>
      <c r="B20030" s="46">
        <v>35871</v>
      </c>
      <c r="C20030" s="1" t="s">
        <v>65</v>
      </c>
      <c r="Q20030" s="1" t="s">
        <v>544</v>
      </c>
    </row>
    <row r="20031" spans="1:17" ht="13.2" hidden="1">
      <c r="A20031" s="1">
        <v>20097</v>
      </c>
      <c r="B20031" s="46">
        <v>36088</v>
      </c>
      <c r="C20031" s="1" t="s">
        <v>65</v>
      </c>
      <c r="Q20031" s="1" t="s">
        <v>544</v>
      </c>
    </row>
    <row r="20032" spans="1:17" ht="13.2" hidden="1">
      <c r="A20032" s="1">
        <v>20098</v>
      </c>
      <c r="B20032" s="46">
        <v>36102</v>
      </c>
      <c r="C20032" s="1" t="s">
        <v>65</v>
      </c>
      <c r="Q20032" s="1" t="s">
        <v>544</v>
      </c>
    </row>
    <row r="20033" spans="1:17" ht="13.2" hidden="1">
      <c r="A20033" s="1">
        <v>20099</v>
      </c>
      <c r="B20033" s="46">
        <v>35583</v>
      </c>
      <c r="C20033" s="1" t="s">
        <v>38</v>
      </c>
      <c r="Q20033" s="1" t="s">
        <v>544</v>
      </c>
    </row>
    <row r="20034" spans="1:17" ht="13.2" hidden="1">
      <c r="A20034" s="1">
        <v>20100</v>
      </c>
      <c r="B20034" s="46">
        <v>36871</v>
      </c>
      <c r="C20034" s="1" t="s">
        <v>65</v>
      </c>
      <c r="Q20034" s="1" t="s">
        <v>544</v>
      </c>
    </row>
    <row r="20035" spans="1:17" ht="13.2" hidden="1">
      <c r="A20035" s="1">
        <v>20101</v>
      </c>
      <c r="B20035" s="46">
        <v>35623</v>
      </c>
      <c r="C20035" s="1" t="s">
        <v>65</v>
      </c>
      <c r="Q20035" s="1" t="s">
        <v>544</v>
      </c>
    </row>
    <row r="20036" spans="1:17" ht="13.2" hidden="1">
      <c r="A20036" s="1">
        <v>20102</v>
      </c>
      <c r="B20036" s="46">
        <v>35679</v>
      </c>
      <c r="C20036" s="1" t="s">
        <v>65</v>
      </c>
      <c r="Q20036" s="1" t="s">
        <v>544</v>
      </c>
    </row>
    <row r="20037" spans="1:17" ht="13.2" hidden="1">
      <c r="A20037" s="1">
        <v>20103</v>
      </c>
      <c r="B20037" s="46">
        <v>35940</v>
      </c>
      <c r="C20037" s="1" t="s">
        <v>65</v>
      </c>
      <c r="Q20037" s="1" t="s">
        <v>544</v>
      </c>
    </row>
    <row r="20038" spans="1:17" ht="13.2" hidden="1">
      <c r="A20038" s="1">
        <v>20104</v>
      </c>
      <c r="B20038" s="46">
        <v>36759</v>
      </c>
      <c r="C20038" s="1" t="s">
        <v>38</v>
      </c>
      <c r="Q20038" s="1" t="s">
        <v>544</v>
      </c>
    </row>
    <row r="20039" spans="1:17" ht="13.2" hidden="1">
      <c r="A20039" s="1">
        <v>20105</v>
      </c>
      <c r="B20039" s="46">
        <v>36759</v>
      </c>
      <c r="C20039" s="1" t="s">
        <v>38</v>
      </c>
      <c r="Q20039" s="1" t="s">
        <v>544</v>
      </c>
    </row>
    <row r="20040" spans="1:17" ht="13.2" hidden="1">
      <c r="A20040" s="1">
        <v>20106</v>
      </c>
      <c r="B20040" s="46">
        <v>38623</v>
      </c>
      <c r="C20040" s="1" t="s">
        <v>38</v>
      </c>
      <c r="Q20040" s="1" t="s">
        <v>544</v>
      </c>
    </row>
    <row r="20041" spans="1:17" ht="13.2" hidden="1">
      <c r="A20041" s="1">
        <v>20107</v>
      </c>
      <c r="B20041" s="46">
        <v>35030</v>
      </c>
      <c r="C20041" s="1" t="s">
        <v>38</v>
      </c>
      <c r="Q20041" s="1" t="s">
        <v>544</v>
      </c>
    </row>
    <row r="20042" spans="1:17" ht="13.2" hidden="1">
      <c r="A20042" s="1">
        <v>20108</v>
      </c>
      <c r="B20042" s="46">
        <v>36131</v>
      </c>
      <c r="C20042" s="1" t="s">
        <v>65</v>
      </c>
      <c r="Q20042" s="1" t="s">
        <v>544</v>
      </c>
    </row>
    <row r="20043" spans="1:17" ht="13.2" hidden="1">
      <c r="A20043" s="1">
        <v>20109</v>
      </c>
      <c r="B20043" s="46">
        <v>36654</v>
      </c>
      <c r="C20043" s="1" t="s">
        <v>65</v>
      </c>
      <c r="Q20043" s="1" t="s">
        <v>544</v>
      </c>
    </row>
    <row r="20044" spans="1:17" ht="13.2" hidden="1">
      <c r="A20044" s="1">
        <v>20110</v>
      </c>
      <c r="B20044" s="46">
        <v>36058</v>
      </c>
      <c r="C20044" s="1" t="s">
        <v>65</v>
      </c>
      <c r="Q20044" s="1" t="s">
        <v>544</v>
      </c>
    </row>
    <row r="20045" spans="1:17" ht="13.2" hidden="1">
      <c r="A20045" s="1">
        <v>20111</v>
      </c>
      <c r="B20045" s="46">
        <v>36246</v>
      </c>
      <c r="C20045" s="1" t="s">
        <v>38</v>
      </c>
      <c r="Q20045" s="1" t="s">
        <v>544</v>
      </c>
    </row>
    <row r="20046" spans="1:17" ht="13.2" hidden="1">
      <c r="A20046" s="1">
        <v>20112</v>
      </c>
      <c r="B20046" s="46">
        <v>35869</v>
      </c>
      <c r="C20046" s="1" t="s">
        <v>65</v>
      </c>
      <c r="Q20046" s="1" t="s">
        <v>544</v>
      </c>
    </row>
    <row r="20047" spans="1:17" ht="13.2" hidden="1">
      <c r="A20047" s="1">
        <v>20113</v>
      </c>
      <c r="B20047" s="46">
        <v>35972</v>
      </c>
      <c r="C20047" s="1" t="s">
        <v>65</v>
      </c>
      <c r="Q20047" s="1" t="s">
        <v>544</v>
      </c>
    </row>
    <row r="20048" spans="1:17" ht="13.2" hidden="1">
      <c r="A20048" s="1">
        <v>20114</v>
      </c>
      <c r="B20048" s="46">
        <v>37338</v>
      </c>
      <c r="C20048" s="1" t="s">
        <v>65</v>
      </c>
      <c r="Q20048" s="1" t="s">
        <v>544</v>
      </c>
    </row>
    <row r="20049" spans="1:20" ht="13.2" hidden="1">
      <c r="A20049" s="1">
        <v>20115</v>
      </c>
      <c r="B20049" s="46">
        <v>36509</v>
      </c>
      <c r="C20049" s="1" t="s">
        <v>65</v>
      </c>
      <c r="Q20049" s="1" t="s">
        <v>544</v>
      </c>
    </row>
    <row r="20050" spans="1:20" ht="13.2" hidden="1">
      <c r="A20050" s="1">
        <v>20116</v>
      </c>
      <c r="B20050" s="46">
        <v>36822</v>
      </c>
      <c r="C20050" s="1" t="s">
        <v>65</v>
      </c>
      <c r="Q20050" s="1" t="s">
        <v>544</v>
      </c>
    </row>
    <row r="20051" spans="1:20" ht="13.2" hidden="1">
      <c r="A20051" s="1">
        <v>20117</v>
      </c>
      <c r="B20051" s="46">
        <v>36066</v>
      </c>
      <c r="C20051" s="1" t="s">
        <v>65</v>
      </c>
      <c r="Q20051" s="1" t="s">
        <v>544</v>
      </c>
    </row>
    <row r="20052" spans="1:20" ht="13.2">
      <c r="A20052" s="1">
        <v>35091</v>
      </c>
      <c r="B20052" s="46">
        <v>35285</v>
      </c>
      <c r="C20052" s="1" t="s">
        <v>65</v>
      </c>
      <c r="D20052" s="1" t="s">
        <v>298</v>
      </c>
      <c r="E20052" s="1" t="str">
        <f>VLOOKUP(D20052,'Tier Master'!$A:$B,2,FALSE)</f>
        <v>Tier I</v>
      </c>
      <c r="F20052" s="1" t="s">
        <v>2034</v>
      </c>
      <c r="H20052" s="1" t="s">
        <v>1129</v>
      </c>
      <c r="I20052" s="1" t="s">
        <v>1111</v>
      </c>
      <c r="J20052" s="1" t="s">
        <v>1111</v>
      </c>
      <c r="K20052" s="1" t="s">
        <v>1111</v>
      </c>
      <c r="L20052" s="1" t="s">
        <v>1111</v>
      </c>
      <c r="M20052" s="12" t="s">
        <v>1115</v>
      </c>
      <c r="N20052" s="1" t="str">
        <f>VLOOKUP(M20052,'College Master'!$A:$B,2,FALSE)</f>
        <v>Tier IV</v>
      </c>
      <c r="O20052" s="1" t="s">
        <v>1944</v>
      </c>
      <c r="P20052" s="1" t="s">
        <v>1000</v>
      </c>
      <c r="Q20052" s="1" t="s">
        <v>341</v>
      </c>
      <c r="R20052" s="1">
        <v>6.5</v>
      </c>
      <c r="S20052" s="1">
        <v>71</v>
      </c>
      <c r="T20052" s="1">
        <v>48</v>
      </c>
    </row>
    <row r="20053" spans="1:20" ht="13.2" hidden="1">
      <c r="A20053" s="1">
        <v>20119</v>
      </c>
      <c r="B20053" s="46">
        <v>36851</v>
      </c>
      <c r="C20053" s="1" t="s">
        <v>65</v>
      </c>
      <c r="Q20053" s="1" t="s">
        <v>544</v>
      </c>
    </row>
    <row r="20054" spans="1:20" ht="13.2" hidden="1">
      <c r="A20054" s="1">
        <v>20120</v>
      </c>
      <c r="B20054" s="46">
        <v>36629</v>
      </c>
      <c r="C20054" s="1" t="s">
        <v>65</v>
      </c>
      <c r="Q20054" s="1" t="s">
        <v>544</v>
      </c>
    </row>
    <row r="20055" spans="1:20" ht="13.2" hidden="1">
      <c r="A20055" s="1">
        <v>20121</v>
      </c>
      <c r="B20055" s="46">
        <v>35962</v>
      </c>
      <c r="C20055" s="1" t="s">
        <v>65</v>
      </c>
      <c r="Q20055" s="1" t="s">
        <v>544</v>
      </c>
    </row>
    <row r="20056" spans="1:20" ht="13.2" hidden="1">
      <c r="A20056" s="1">
        <v>20122</v>
      </c>
      <c r="B20056" s="46">
        <v>36859</v>
      </c>
      <c r="C20056" s="1" t="s">
        <v>65</v>
      </c>
      <c r="Q20056" s="1" t="s">
        <v>544</v>
      </c>
    </row>
    <row r="20057" spans="1:20" ht="13.2" hidden="1">
      <c r="A20057" s="1">
        <v>20123</v>
      </c>
      <c r="B20057" s="46">
        <v>35512</v>
      </c>
      <c r="C20057" s="1" t="s">
        <v>65</v>
      </c>
      <c r="Q20057" s="1" t="s">
        <v>544</v>
      </c>
    </row>
    <row r="20058" spans="1:20" ht="13.2" hidden="1">
      <c r="A20058" s="1">
        <v>20124</v>
      </c>
      <c r="B20058" s="46">
        <v>36252</v>
      </c>
      <c r="C20058" s="1" t="s">
        <v>65</v>
      </c>
      <c r="Q20058" s="1" t="s">
        <v>544</v>
      </c>
    </row>
    <row r="20059" spans="1:20" ht="13.2" hidden="1">
      <c r="A20059" s="1">
        <v>20125</v>
      </c>
      <c r="B20059" s="46">
        <v>36009</v>
      </c>
      <c r="C20059" s="1" t="s">
        <v>65</v>
      </c>
      <c r="Q20059" s="1" t="s">
        <v>544</v>
      </c>
    </row>
    <row r="20060" spans="1:20" ht="13.2" hidden="1">
      <c r="A20060" s="1">
        <v>20126</v>
      </c>
      <c r="B20060" s="46">
        <v>36015</v>
      </c>
      <c r="C20060" s="1" t="s">
        <v>65</v>
      </c>
      <c r="Q20060" s="1" t="s">
        <v>544</v>
      </c>
    </row>
    <row r="20061" spans="1:20" ht="13.2" hidden="1">
      <c r="A20061" s="1">
        <v>20127</v>
      </c>
      <c r="B20061" s="46">
        <v>35823</v>
      </c>
      <c r="C20061" s="1" t="s">
        <v>38</v>
      </c>
      <c r="Q20061" s="1" t="s">
        <v>544</v>
      </c>
    </row>
    <row r="20062" spans="1:20" ht="13.2" hidden="1">
      <c r="A20062" s="1">
        <v>20128</v>
      </c>
      <c r="B20062" s="46">
        <v>36672</v>
      </c>
      <c r="C20062" s="1" t="s">
        <v>65</v>
      </c>
      <c r="Q20062" s="1" t="s">
        <v>544</v>
      </c>
    </row>
    <row r="20063" spans="1:20" ht="13.2" hidden="1">
      <c r="A20063" s="1">
        <v>20129</v>
      </c>
      <c r="B20063" s="46">
        <v>37044</v>
      </c>
      <c r="C20063" s="1" t="s">
        <v>65</v>
      </c>
      <c r="Q20063" s="1" t="s">
        <v>544</v>
      </c>
    </row>
    <row r="20064" spans="1:20" ht="13.2" hidden="1">
      <c r="A20064" s="1">
        <v>20130</v>
      </c>
      <c r="B20064" s="46">
        <v>35993</v>
      </c>
      <c r="C20064" s="1" t="s">
        <v>65</v>
      </c>
      <c r="Q20064" s="1" t="s">
        <v>544</v>
      </c>
    </row>
    <row r="20065" spans="1:20" ht="13.2" hidden="1">
      <c r="A20065" s="1">
        <v>20131</v>
      </c>
      <c r="B20065" s="46">
        <v>35444</v>
      </c>
      <c r="C20065" s="1" t="s">
        <v>65</v>
      </c>
      <c r="Q20065" s="1" t="s">
        <v>544</v>
      </c>
    </row>
    <row r="20066" spans="1:20" ht="13.2" hidden="1">
      <c r="A20066" s="1">
        <v>20132</v>
      </c>
      <c r="B20066" s="46">
        <v>37042</v>
      </c>
      <c r="C20066" s="1" t="s">
        <v>65</v>
      </c>
      <c r="Q20066" s="1" t="s">
        <v>544</v>
      </c>
    </row>
    <row r="20067" spans="1:20" ht="13.2" hidden="1">
      <c r="A20067" s="1">
        <v>20133</v>
      </c>
      <c r="B20067" s="46">
        <v>36684</v>
      </c>
      <c r="C20067" s="1" t="s">
        <v>65</v>
      </c>
      <c r="Q20067" s="1" t="s">
        <v>544</v>
      </c>
    </row>
    <row r="20068" spans="1:20" ht="13.2" hidden="1">
      <c r="A20068" s="1">
        <v>20134</v>
      </c>
      <c r="B20068" s="46">
        <v>36524</v>
      </c>
      <c r="C20068" s="1" t="s">
        <v>65</v>
      </c>
      <c r="Q20068" s="1" t="s">
        <v>544</v>
      </c>
    </row>
    <row r="20069" spans="1:20" ht="13.2" hidden="1">
      <c r="A20069" s="1">
        <v>20135</v>
      </c>
      <c r="B20069" s="46">
        <v>34726</v>
      </c>
      <c r="C20069" s="1" t="s">
        <v>65</v>
      </c>
      <c r="Q20069" s="1" t="s">
        <v>544</v>
      </c>
    </row>
    <row r="20070" spans="1:20" ht="13.2" hidden="1">
      <c r="A20070" s="1">
        <v>20136</v>
      </c>
      <c r="B20070" s="46">
        <v>35371</v>
      </c>
      <c r="C20070" s="1" t="s">
        <v>38</v>
      </c>
      <c r="Q20070" s="1" t="s">
        <v>544</v>
      </c>
    </row>
    <row r="20071" spans="1:20" ht="13.2" hidden="1">
      <c r="A20071" s="1">
        <v>20137</v>
      </c>
      <c r="B20071" s="46">
        <v>35986</v>
      </c>
      <c r="C20071" s="1" t="s">
        <v>65</v>
      </c>
      <c r="Q20071" s="1" t="s">
        <v>544</v>
      </c>
    </row>
    <row r="20072" spans="1:20" ht="13.2" hidden="1">
      <c r="A20072" s="1">
        <v>20138</v>
      </c>
      <c r="B20072" s="46">
        <v>36149</v>
      </c>
      <c r="C20072" s="1" t="s">
        <v>65</v>
      </c>
      <c r="Q20072" s="1" t="s">
        <v>544</v>
      </c>
    </row>
    <row r="20073" spans="1:20" ht="13.2" hidden="1">
      <c r="A20073" s="1">
        <v>20139</v>
      </c>
      <c r="B20073" s="46">
        <v>36670</v>
      </c>
      <c r="C20073" s="1" t="s">
        <v>65</v>
      </c>
      <c r="Q20073" s="1" t="s">
        <v>544</v>
      </c>
    </row>
    <row r="20074" spans="1:20" ht="13.2">
      <c r="A20074" s="1">
        <v>34985</v>
      </c>
      <c r="B20074" s="46">
        <v>36584</v>
      </c>
      <c r="C20074" s="1" t="s">
        <v>65</v>
      </c>
      <c r="D20074" s="1" t="s">
        <v>4293</v>
      </c>
      <c r="E20074" s="1" t="s">
        <v>250</v>
      </c>
      <c r="H20074" s="1" t="s">
        <v>1129</v>
      </c>
      <c r="M20074" s="13" t="s">
        <v>1118</v>
      </c>
      <c r="N20074" s="1" t="str">
        <f>VLOOKUP(M20074,'College Master'!$A:$B,2,FALSE)</f>
        <v>Tier IV</v>
      </c>
      <c r="O20074" s="1" t="s">
        <v>50</v>
      </c>
      <c r="P20074" s="1" t="s">
        <v>2028</v>
      </c>
      <c r="Q20074" s="1" t="s">
        <v>416</v>
      </c>
      <c r="S20074" s="1">
        <v>58</v>
      </c>
      <c r="T20074" s="1">
        <v>70</v>
      </c>
    </row>
    <row r="20075" spans="1:20" ht="13.2" hidden="1">
      <c r="A20075" s="1">
        <v>20141</v>
      </c>
      <c r="B20075" s="46">
        <v>36762</v>
      </c>
      <c r="C20075" s="1" t="s">
        <v>38</v>
      </c>
      <c r="Q20075" s="1" t="s">
        <v>544</v>
      </c>
    </row>
    <row r="20076" spans="1:20" ht="13.2" hidden="1">
      <c r="A20076" s="1">
        <v>20142</v>
      </c>
      <c r="B20076" s="46">
        <v>36670</v>
      </c>
      <c r="C20076" s="1" t="s">
        <v>65</v>
      </c>
      <c r="Q20076" s="1" t="s">
        <v>544</v>
      </c>
    </row>
    <row r="20077" spans="1:20" ht="13.2" hidden="1">
      <c r="A20077" s="1">
        <v>20143</v>
      </c>
      <c r="B20077" s="46">
        <v>36524</v>
      </c>
      <c r="C20077" s="1" t="s">
        <v>65</v>
      </c>
      <c r="Q20077" s="1" t="s">
        <v>544</v>
      </c>
    </row>
    <row r="20078" spans="1:20" ht="13.2" hidden="1">
      <c r="A20078" s="1">
        <v>20144</v>
      </c>
      <c r="B20078" s="46">
        <v>36878</v>
      </c>
      <c r="C20078" s="1" t="s">
        <v>65</v>
      </c>
      <c r="Q20078" s="1" t="s">
        <v>544</v>
      </c>
    </row>
    <row r="20079" spans="1:20" ht="13.2" hidden="1">
      <c r="A20079" s="1">
        <v>20145</v>
      </c>
      <c r="B20079" s="46">
        <v>36017</v>
      </c>
      <c r="C20079" s="1" t="s">
        <v>65</v>
      </c>
      <c r="Q20079" s="1" t="s">
        <v>544</v>
      </c>
    </row>
    <row r="20080" spans="1:20" ht="13.2" hidden="1">
      <c r="A20080" s="1">
        <v>20146</v>
      </c>
      <c r="B20080" s="46">
        <v>36954</v>
      </c>
      <c r="C20080" s="1" t="s">
        <v>65</v>
      </c>
      <c r="Q20080" s="1" t="s">
        <v>544</v>
      </c>
    </row>
    <row r="20081" spans="1:17" ht="13.2" hidden="1">
      <c r="A20081" s="1">
        <v>20147</v>
      </c>
      <c r="B20081" s="46">
        <v>35658</v>
      </c>
      <c r="C20081" s="1" t="s">
        <v>38</v>
      </c>
      <c r="Q20081" s="1" t="s">
        <v>544</v>
      </c>
    </row>
    <row r="20082" spans="1:17" ht="13.2" hidden="1">
      <c r="A20082" s="1">
        <v>20148</v>
      </c>
      <c r="B20082" s="46">
        <v>36393</v>
      </c>
      <c r="C20082" s="1" t="s">
        <v>38</v>
      </c>
      <c r="Q20082" s="1" t="s">
        <v>544</v>
      </c>
    </row>
    <row r="20083" spans="1:17" ht="13.2" hidden="1">
      <c r="A20083" s="1">
        <v>20149</v>
      </c>
      <c r="B20083" s="46">
        <v>35911</v>
      </c>
      <c r="C20083" s="1" t="s">
        <v>65</v>
      </c>
      <c r="Q20083" s="1" t="s">
        <v>544</v>
      </c>
    </row>
    <row r="20084" spans="1:17" ht="13.2" hidden="1">
      <c r="A20084" s="1">
        <v>20150</v>
      </c>
      <c r="B20084" s="46">
        <v>36017</v>
      </c>
      <c r="C20084" s="1" t="s">
        <v>38</v>
      </c>
      <c r="Q20084" s="1" t="s">
        <v>544</v>
      </c>
    </row>
    <row r="20085" spans="1:17" ht="13.2" hidden="1">
      <c r="A20085" s="1">
        <v>20151</v>
      </c>
      <c r="B20085" s="46">
        <v>36234</v>
      </c>
      <c r="C20085" s="1" t="s">
        <v>65</v>
      </c>
      <c r="Q20085" s="1" t="s">
        <v>544</v>
      </c>
    </row>
    <row r="20086" spans="1:17" ht="13.2" hidden="1">
      <c r="A20086" s="1">
        <v>20152</v>
      </c>
      <c r="B20086" s="46">
        <v>37367</v>
      </c>
      <c r="C20086" s="1" t="s">
        <v>38</v>
      </c>
      <c r="Q20086" s="1" t="s">
        <v>544</v>
      </c>
    </row>
    <row r="20087" spans="1:17" ht="13.2" hidden="1">
      <c r="A20087" s="1">
        <v>20153</v>
      </c>
      <c r="B20087" s="46">
        <v>35447</v>
      </c>
      <c r="C20087" s="1" t="s">
        <v>65</v>
      </c>
      <c r="Q20087" s="1" t="s">
        <v>544</v>
      </c>
    </row>
    <row r="20088" spans="1:17" ht="13.2" hidden="1">
      <c r="A20088" s="1">
        <v>20154</v>
      </c>
      <c r="B20088" s="46">
        <v>36954</v>
      </c>
      <c r="C20088" s="1" t="s">
        <v>65</v>
      </c>
      <c r="Q20088" s="1" t="s">
        <v>544</v>
      </c>
    </row>
    <row r="20089" spans="1:17" ht="13.2" hidden="1">
      <c r="A20089" s="1">
        <v>20155</v>
      </c>
      <c r="B20089" s="46">
        <v>37256</v>
      </c>
      <c r="C20089" s="1" t="s">
        <v>65</v>
      </c>
      <c r="Q20089" s="1" t="s">
        <v>544</v>
      </c>
    </row>
    <row r="20090" spans="1:17" ht="13.2" hidden="1">
      <c r="A20090" s="1">
        <v>20156</v>
      </c>
      <c r="B20090" s="46">
        <v>37358</v>
      </c>
      <c r="C20090" s="1" t="s">
        <v>65</v>
      </c>
      <c r="Q20090" s="1" t="s">
        <v>544</v>
      </c>
    </row>
    <row r="20091" spans="1:17" ht="13.2" hidden="1">
      <c r="A20091" s="1">
        <v>20157</v>
      </c>
      <c r="B20091" s="46">
        <v>35957</v>
      </c>
      <c r="C20091" s="1" t="s">
        <v>65</v>
      </c>
      <c r="Q20091" s="1" t="s">
        <v>544</v>
      </c>
    </row>
    <row r="20092" spans="1:17" ht="13.2" hidden="1">
      <c r="A20092" s="1">
        <v>20158</v>
      </c>
      <c r="B20092" s="46">
        <v>37663</v>
      </c>
      <c r="C20092" s="1" t="s">
        <v>38</v>
      </c>
      <c r="Q20092" s="1" t="s">
        <v>544</v>
      </c>
    </row>
    <row r="20093" spans="1:17" ht="13.2" hidden="1">
      <c r="A20093" s="1">
        <v>20159</v>
      </c>
      <c r="B20093" s="46">
        <v>35827</v>
      </c>
      <c r="C20093" s="1" t="s">
        <v>65</v>
      </c>
      <c r="Q20093" s="1" t="s">
        <v>544</v>
      </c>
    </row>
    <row r="20094" spans="1:17" ht="13.2" hidden="1">
      <c r="A20094" s="1">
        <v>20160</v>
      </c>
      <c r="B20094" s="46">
        <v>36691</v>
      </c>
      <c r="C20094" s="1" t="s">
        <v>38</v>
      </c>
      <c r="Q20094" s="1" t="s">
        <v>544</v>
      </c>
    </row>
    <row r="20095" spans="1:17" ht="13.2" hidden="1">
      <c r="A20095" s="1">
        <v>20161</v>
      </c>
      <c r="B20095" s="46">
        <v>35817</v>
      </c>
      <c r="C20095" s="1" t="s">
        <v>65</v>
      </c>
      <c r="Q20095" s="1" t="s">
        <v>544</v>
      </c>
    </row>
    <row r="20096" spans="1:17" ht="13.2" hidden="1">
      <c r="A20096" s="1">
        <v>20162</v>
      </c>
      <c r="B20096" s="46">
        <v>37514</v>
      </c>
      <c r="C20096" s="1" t="s">
        <v>65</v>
      </c>
      <c r="Q20096" s="1" t="s">
        <v>544</v>
      </c>
    </row>
    <row r="20097" spans="1:17" ht="13.2" hidden="1">
      <c r="A20097" s="1">
        <v>20163</v>
      </c>
      <c r="B20097" s="46">
        <v>36709</v>
      </c>
      <c r="C20097" s="1" t="s">
        <v>65</v>
      </c>
      <c r="Q20097" s="1" t="s">
        <v>544</v>
      </c>
    </row>
    <row r="20098" spans="1:17" ht="13.2" hidden="1">
      <c r="A20098" s="1">
        <v>20164</v>
      </c>
      <c r="B20098" s="46">
        <v>36256</v>
      </c>
      <c r="C20098" s="1" t="s">
        <v>65</v>
      </c>
      <c r="Q20098" s="1" t="s">
        <v>544</v>
      </c>
    </row>
    <row r="20099" spans="1:17" ht="13.2" hidden="1">
      <c r="A20099" s="1">
        <v>20165</v>
      </c>
      <c r="B20099" s="46">
        <v>36810</v>
      </c>
      <c r="C20099" s="1" t="s">
        <v>65</v>
      </c>
      <c r="Q20099" s="1" t="s">
        <v>544</v>
      </c>
    </row>
    <row r="20100" spans="1:17" ht="13.2" hidden="1">
      <c r="A20100" s="1">
        <v>20166</v>
      </c>
      <c r="B20100" s="46">
        <v>36375</v>
      </c>
      <c r="C20100" s="1" t="s">
        <v>38</v>
      </c>
      <c r="Q20100" s="1" t="s">
        <v>544</v>
      </c>
    </row>
    <row r="20101" spans="1:17" ht="13.2" hidden="1">
      <c r="A20101" s="1">
        <v>20167</v>
      </c>
      <c r="B20101" s="46">
        <v>36840</v>
      </c>
      <c r="C20101" s="1" t="s">
        <v>65</v>
      </c>
      <c r="Q20101" s="1" t="s">
        <v>544</v>
      </c>
    </row>
    <row r="20102" spans="1:17" ht="13.2" hidden="1">
      <c r="A20102" s="1">
        <v>20168</v>
      </c>
      <c r="B20102" s="46">
        <v>35897</v>
      </c>
      <c r="C20102" s="1" t="s">
        <v>65</v>
      </c>
      <c r="Q20102" s="1" t="s">
        <v>544</v>
      </c>
    </row>
    <row r="20103" spans="1:17" ht="13.2" hidden="1">
      <c r="A20103" s="1">
        <v>20169</v>
      </c>
      <c r="B20103" s="46">
        <v>37217</v>
      </c>
      <c r="C20103" s="1" t="s">
        <v>65</v>
      </c>
      <c r="Q20103" s="1" t="s">
        <v>544</v>
      </c>
    </row>
    <row r="20104" spans="1:17" ht="13.2" hidden="1">
      <c r="A20104" s="1">
        <v>20170</v>
      </c>
      <c r="B20104" s="46">
        <v>36459</v>
      </c>
      <c r="C20104" s="1" t="s">
        <v>65</v>
      </c>
      <c r="Q20104" s="1" t="s">
        <v>544</v>
      </c>
    </row>
    <row r="20105" spans="1:17" ht="13.2" hidden="1">
      <c r="A20105" s="1">
        <v>20171</v>
      </c>
      <c r="B20105" s="46">
        <v>36561</v>
      </c>
      <c r="C20105" s="1" t="s">
        <v>65</v>
      </c>
      <c r="Q20105" s="1" t="s">
        <v>544</v>
      </c>
    </row>
    <row r="20106" spans="1:17" ht="13.2" hidden="1">
      <c r="A20106" s="1">
        <v>20172</v>
      </c>
      <c r="B20106" s="46">
        <v>36023</v>
      </c>
      <c r="C20106" s="1" t="s">
        <v>65</v>
      </c>
      <c r="Q20106" s="1" t="s">
        <v>544</v>
      </c>
    </row>
    <row r="20107" spans="1:17" ht="13.2" hidden="1">
      <c r="A20107" s="1">
        <v>20173</v>
      </c>
      <c r="B20107" s="46">
        <v>36662</v>
      </c>
      <c r="C20107" s="1" t="s">
        <v>38</v>
      </c>
      <c r="Q20107" s="1" t="s">
        <v>544</v>
      </c>
    </row>
    <row r="20108" spans="1:17" ht="13.2" hidden="1">
      <c r="A20108" s="1">
        <v>20174</v>
      </c>
      <c r="B20108" s="46">
        <v>36747</v>
      </c>
      <c r="C20108" s="1" t="s">
        <v>38</v>
      </c>
      <c r="Q20108" s="1" t="s">
        <v>544</v>
      </c>
    </row>
    <row r="20109" spans="1:17" ht="13.2" hidden="1">
      <c r="A20109" s="1">
        <v>20175</v>
      </c>
      <c r="B20109" s="46">
        <v>36743</v>
      </c>
      <c r="C20109" s="1" t="s">
        <v>65</v>
      </c>
      <c r="Q20109" s="1" t="s">
        <v>544</v>
      </c>
    </row>
    <row r="20110" spans="1:17" ht="13.2" hidden="1">
      <c r="A20110" s="1">
        <v>20176</v>
      </c>
      <c r="B20110" s="46">
        <v>34611</v>
      </c>
      <c r="C20110" s="1" t="s">
        <v>65</v>
      </c>
      <c r="Q20110" s="1" t="s">
        <v>544</v>
      </c>
    </row>
    <row r="20111" spans="1:17" ht="13.2" hidden="1">
      <c r="A20111" s="1">
        <v>20177</v>
      </c>
      <c r="B20111" s="46">
        <v>36946</v>
      </c>
      <c r="C20111" s="1" t="s">
        <v>65</v>
      </c>
      <c r="Q20111" s="1" t="s">
        <v>544</v>
      </c>
    </row>
    <row r="20112" spans="1:17" ht="13.2" hidden="1">
      <c r="A20112" s="1">
        <v>20178</v>
      </c>
      <c r="B20112" s="46">
        <v>36656</v>
      </c>
      <c r="C20112" s="1" t="s">
        <v>65</v>
      </c>
      <c r="Q20112" s="1" t="s">
        <v>544</v>
      </c>
    </row>
    <row r="20113" spans="1:25" ht="13.2" hidden="1">
      <c r="A20113" s="1">
        <v>20179</v>
      </c>
      <c r="B20113" s="46">
        <v>35409</v>
      </c>
      <c r="C20113" s="1" t="s">
        <v>38</v>
      </c>
      <c r="Q20113" s="1" t="s">
        <v>544</v>
      </c>
    </row>
    <row r="20114" spans="1:25" ht="13.8">
      <c r="A20114" s="1">
        <v>20626</v>
      </c>
      <c r="B20114" s="46">
        <v>36774</v>
      </c>
      <c r="C20114" s="1" t="s">
        <v>38</v>
      </c>
      <c r="D20114" s="1" t="s">
        <v>4294</v>
      </c>
      <c r="E20114" s="1" t="s">
        <v>250</v>
      </c>
      <c r="F20114" s="1" t="s">
        <v>4295</v>
      </c>
      <c r="H20114" s="1" t="s">
        <v>1129</v>
      </c>
      <c r="I20114" s="1" t="s">
        <v>234</v>
      </c>
      <c r="M20114" s="39" t="s">
        <v>1120</v>
      </c>
      <c r="N20114" s="1" t="str">
        <f>VLOOKUP(M20114,'College Master'!$A:$B,2,FALSE)</f>
        <v>Tier IV</v>
      </c>
      <c r="O20114" s="30" t="s">
        <v>4296</v>
      </c>
      <c r="P20114" s="1" t="s">
        <v>4295</v>
      </c>
      <c r="Q20114" s="1" t="s">
        <v>481</v>
      </c>
      <c r="R20114" s="1">
        <v>5.5</v>
      </c>
      <c r="S20114" s="1">
        <v>65</v>
      </c>
      <c r="T20114" s="1">
        <v>55</v>
      </c>
    </row>
    <row r="20115" spans="1:25" ht="13.2" hidden="1">
      <c r="A20115" s="1">
        <v>20181</v>
      </c>
      <c r="B20115" s="46">
        <v>35782</v>
      </c>
      <c r="C20115" s="1" t="s">
        <v>65</v>
      </c>
      <c r="Q20115" s="1" t="s">
        <v>544</v>
      </c>
    </row>
    <row r="20116" spans="1:25" ht="13.2">
      <c r="A20116" s="1">
        <v>20182</v>
      </c>
      <c r="B20116" s="46">
        <v>36509</v>
      </c>
      <c r="C20116" s="1" t="s">
        <v>65</v>
      </c>
      <c r="D20116" s="1" t="s">
        <v>963</v>
      </c>
      <c r="E20116" s="1" t="str">
        <f>VLOOKUP(D20116,'Tier Master'!$A:$B,2,FALSE)</f>
        <v>Tier II</v>
      </c>
      <c r="F20116" s="1" t="s">
        <v>4297</v>
      </c>
      <c r="H20116" s="1" t="s">
        <v>1129</v>
      </c>
      <c r="I20116" s="1" t="s">
        <v>1109</v>
      </c>
      <c r="J20116" s="1" t="s">
        <v>1111</v>
      </c>
      <c r="K20116" s="1" t="s">
        <v>1111</v>
      </c>
      <c r="L20116" s="1" t="s">
        <v>1111</v>
      </c>
      <c r="M20116" s="1" t="s">
        <v>602</v>
      </c>
      <c r="N20116" s="1" t="str">
        <f>VLOOKUP(M20116,'College Master'!$A:$B,2,FALSE)</f>
        <v>Tier I</v>
      </c>
      <c r="O20116" s="1" t="s">
        <v>50</v>
      </c>
      <c r="P20116" s="1" t="s">
        <v>4298</v>
      </c>
      <c r="Q20116" s="1" t="s">
        <v>416</v>
      </c>
      <c r="R20116" s="1">
        <v>6.36</v>
      </c>
      <c r="S20116" s="1">
        <v>95</v>
      </c>
      <c r="T20116" s="1">
        <v>75</v>
      </c>
      <c r="U20116" s="1" t="s">
        <v>4299</v>
      </c>
    </row>
    <row r="20117" spans="1:25" ht="13.2" hidden="1">
      <c r="A20117" s="1">
        <v>20183</v>
      </c>
      <c r="B20117" s="46">
        <v>37361</v>
      </c>
      <c r="C20117" s="1" t="s">
        <v>65</v>
      </c>
      <c r="Q20117" s="1" t="s">
        <v>544</v>
      </c>
    </row>
    <row r="20118" spans="1:25" ht="13.2" hidden="1">
      <c r="A20118" s="1">
        <v>20184</v>
      </c>
      <c r="B20118" s="46">
        <v>35612</v>
      </c>
      <c r="C20118" s="1" t="s">
        <v>65</v>
      </c>
      <c r="Q20118" s="1" t="s">
        <v>544</v>
      </c>
    </row>
    <row r="20119" spans="1:25" ht="13.2" hidden="1">
      <c r="A20119" s="1">
        <v>20185</v>
      </c>
      <c r="B20119" s="46">
        <v>36405</v>
      </c>
      <c r="C20119" s="1" t="s">
        <v>65</v>
      </c>
      <c r="Q20119" s="1" t="s">
        <v>544</v>
      </c>
    </row>
    <row r="20120" spans="1:25" ht="13.2" hidden="1">
      <c r="A20120" s="1">
        <v>20186</v>
      </c>
      <c r="B20120" s="46">
        <v>37431</v>
      </c>
      <c r="C20120" s="1" t="s">
        <v>65</v>
      </c>
      <c r="Q20120" s="1" t="s">
        <v>544</v>
      </c>
    </row>
    <row r="20121" spans="1:25" ht="13.2" hidden="1">
      <c r="A20121" s="1">
        <v>20187</v>
      </c>
      <c r="B20121" s="46">
        <v>35708</v>
      </c>
      <c r="C20121" s="1" t="s">
        <v>65</v>
      </c>
      <c r="Q20121" s="1" t="s">
        <v>544</v>
      </c>
    </row>
    <row r="20122" spans="1:25" ht="13.2" hidden="1">
      <c r="A20122" s="1">
        <v>20188</v>
      </c>
      <c r="B20122" s="46">
        <v>35430</v>
      </c>
      <c r="C20122" s="1" t="s">
        <v>65</v>
      </c>
      <c r="Q20122" s="1" t="s">
        <v>544</v>
      </c>
    </row>
    <row r="20123" spans="1:25" ht="13.2" hidden="1">
      <c r="A20123" s="1">
        <v>20189</v>
      </c>
      <c r="B20123" s="46">
        <v>36017</v>
      </c>
      <c r="C20123" s="1" t="s">
        <v>38</v>
      </c>
      <c r="Q20123" s="1" t="s">
        <v>544</v>
      </c>
    </row>
    <row r="20124" spans="1:25" ht="13.2" hidden="1">
      <c r="A20124" s="1">
        <v>20190</v>
      </c>
      <c r="B20124" s="46">
        <v>35796</v>
      </c>
      <c r="C20124" s="1" t="s">
        <v>65</v>
      </c>
      <c r="Q20124" s="1" t="s">
        <v>544</v>
      </c>
    </row>
    <row r="20125" spans="1:25" ht="13.2" hidden="1">
      <c r="A20125" s="1">
        <v>20191</v>
      </c>
      <c r="B20125" s="46">
        <v>37285</v>
      </c>
      <c r="C20125" s="1" t="s">
        <v>65</v>
      </c>
      <c r="Q20125" s="1" t="s">
        <v>544</v>
      </c>
    </row>
    <row r="20126" spans="1:25" ht="13.2" hidden="1">
      <c r="A20126" s="1">
        <v>20192</v>
      </c>
      <c r="B20126" s="46">
        <v>35864</v>
      </c>
      <c r="C20126" s="1" t="s">
        <v>65</v>
      </c>
      <c r="H20126" s="1" t="s">
        <v>1129</v>
      </c>
      <c r="I20126" s="1" t="s">
        <v>1109</v>
      </c>
      <c r="J20126" s="1" t="s">
        <v>1109</v>
      </c>
      <c r="K20126" s="1" t="s">
        <v>234</v>
      </c>
      <c r="L20126" s="1" t="s">
        <v>1109</v>
      </c>
      <c r="M20126" s="1" t="s">
        <v>4300</v>
      </c>
      <c r="N20126" s="1"/>
      <c r="O20126" s="1" t="s">
        <v>3481</v>
      </c>
      <c r="P20126" s="1" t="s">
        <v>4301</v>
      </c>
      <c r="Q20126" s="1" t="s">
        <v>1662</v>
      </c>
      <c r="S20126" s="1">
        <v>83</v>
      </c>
      <c r="V20126" s="1" t="s">
        <v>4302</v>
      </c>
      <c r="W20126" s="1" t="s">
        <v>2038</v>
      </c>
      <c r="Y20126" s="1" t="s">
        <v>90</v>
      </c>
    </row>
    <row r="20127" spans="1:25" ht="13.2" hidden="1">
      <c r="A20127" s="1">
        <v>20193</v>
      </c>
      <c r="B20127" s="46">
        <v>37265</v>
      </c>
      <c r="C20127" s="1" t="s">
        <v>65</v>
      </c>
      <c r="Q20127" s="1" t="s">
        <v>544</v>
      </c>
    </row>
    <row r="20128" spans="1:25" ht="13.2" hidden="1">
      <c r="A20128" s="1">
        <v>20194</v>
      </c>
      <c r="B20128" s="46">
        <v>36523</v>
      </c>
      <c r="C20128" s="1" t="s">
        <v>38</v>
      </c>
      <c r="Q20128" s="1" t="s">
        <v>544</v>
      </c>
    </row>
    <row r="20129" spans="1:20" ht="13.2" hidden="1">
      <c r="A20129" s="1">
        <v>20195</v>
      </c>
      <c r="B20129" s="46">
        <v>35691</v>
      </c>
      <c r="C20129" s="1" t="s">
        <v>65</v>
      </c>
      <c r="H20129" s="1" t="s">
        <v>1129</v>
      </c>
      <c r="M20129" s="1" t="s">
        <v>4303</v>
      </c>
      <c r="P20129" s="1" t="s">
        <v>51</v>
      </c>
      <c r="Q20129" s="1" t="s">
        <v>389</v>
      </c>
      <c r="R20129" s="1">
        <v>8</v>
      </c>
      <c r="S20129" s="1">
        <v>80</v>
      </c>
      <c r="T20129" s="1">
        <v>70</v>
      </c>
    </row>
    <row r="20130" spans="1:20" ht="13.2">
      <c r="A20130" s="1">
        <v>35030</v>
      </c>
      <c r="B20130" s="46">
        <v>35725</v>
      </c>
      <c r="C20130" s="1" t="s">
        <v>65</v>
      </c>
      <c r="D20130" s="1" t="s">
        <v>880</v>
      </c>
      <c r="E20130" s="1" t="str">
        <f>VLOOKUP(D20130,'Tier Master'!$A:$B,2,FALSE)</f>
        <v>Tier I</v>
      </c>
      <c r="F20130" s="1" t="s">
        <v>936</v>
      </c>
      <c r="H20130" s="1" t="s">
        <v>1129</v>
      </c>
      <c r="M20130" s="12" t="s">
        <v>1122</v>
      </c>
      <c r="N20130" s="1" t="str">
        <f>VLOOKUP(M20130,'College Master'!$A:$B,2,FALSE)</f>
        <v>Tier IV</v>
      </c>
      <c r="O20130" s="30" t="s">
        <v>3163</v>
      </c>
      <c r="Q20130" s="1" t="s">
        <v>57</v>
      </c>
      <c r="S20130" s="1">
        <v>60</v>
      </c>
      <c r="T20130" s="1">
        <v>70</v>
      </c>
    </row>
    <row r="20131" spans="1:20" ht="13.2" hidden="1">
      <c r="A20131" s="1">
        <v>20197</v>
      </c>
      <c r="B20131" s="46">
        <v>36875</v>
      </c>
      <c r="C20131" s="1" t="s">
        <v>65</v>
      </c>
      <c r="Q20131" s="1" t="s">
        <v>544</v>
      </c>
    </row>
    <row r="20132" spans="1:20" ht="13.2" hidden="1">
      <c r="A20132" s="1">
        <v>20198</v>
      </c>
      <c r="B20132" s="46">
        <v>36311</v>
      </c>
      <c r="C20132" s="1" t="s">
        <v>65</v>
      </c>
      <c r="Q20132" s="1" t="s">
        <v>544</v>
      </c>
    </row>
    <row r="20133" spans="1:20" ht="13.2" hidden="1">
      <c r="A20133" s="1">
        <v>20199</v>
      </c>
      <c r="B20133" s="46">
        <v>37454</v>
      </c>
      <c r="C20133" s="1" t="s">
        <v>38</v>
      </c>
      <c r="Q20133" s="1" t="s">
        <v>544</v>
      </c>
    </row>
    <row r="20134" spans="1:20" ht="13.2" hidden="1">
      <c r="A20134" s="1">
        <v>20200</v>
      </c>
      <c r="B20134" s="46">
        <v>36582</v>
      </c>
      <c r="C20134" s="1" t="s">
        <v>65</v>
      </c>
      <c r="Q20134" s="1" t="s">
        <v>544</v>
      </c>
    </row>
    <row r="20135" spans="1:20" ht="13.2" hidden="1">
      <c r="A20135" s="1">
        <v>20201</v>
      </c>
      <c r="B20135" s="46">
        <v>35875</v>
      </c>
      <c r="C20135" s="1" t="s">
        <v>65</v>
      </c>
      <c r="Q20135" s="1" t="s">
        <v>544</v>
      </c>
    </row>
    <row r="20136" spans="1:20" ht="13.2" hidden="1">
      <c r="A20136" s="1">
        <v>20202</v>
      </c>
      <c r="B20136" s="46">
        <v>35950</v>
      </c>
      <c r="C20136" s="1" t="s">
        <v>65</v>
      </c>
      <c r="E20136" s="1"/>
      <c r="F20136" s="1" t="s">
        <v>4304</v>
      </c>
      <c r="G20136" s="1" t="s">
        <v>4305</v>
      </c>
      <c r="H20136" s="1" t="s">
        <v>1939</v>
      </c>
      <c r="I20136" s="1" t="s">
        <v>1109</v>
      </c>
      <c r="J20136" s="1" t="s">
        <v>1109</v>
      </c>
      <c r="K20136" s="1" t="s">
        <v>1109</v>
      </c>
      <c r="L20136" s="1" t="s">
        <v>1109</v>
      </c>
      <c r="M20136" s="1" t="s">
        <v>865</v>
      </c>
      <c r="N20136" s="1"/>
      <c r="O20136" s="1" t="s">
        <v>1121</v>
      </c>
      <c r="P20136" s="1" t="s">
        <v>160</v>
      </c>
      <c r="Q20136" s="1" t="s">
        <v>416</v>
      </c>
      <c r="R20136" s="1">
        <v>7.1</v>
      </c>
      <c r="S20136" s="1">
        <v>8.8000000000000007</v>
      </c>
      <c r="T20136" s="1">
        <v>67</v>
      </c>
    </row>
    <row r="20137" spans="1:20" ht="13.2" hidden="1">
      <c r="A20137" s="1">
        <v>20203</v>
      </c>
      <c r="B20137" s="46">
        <v>36647</v>
      </c>
      <c r="C20137" s="1" t="s">
        <v>65</v>
      </c>
      <c r="Q20137" s="1" t="s">
        <v>544</v>
      </c>
    </row>
    <row r="20138" spans="1:20" ht="13.2" hidden="1">
      <c r="A20138" s="1">
        <v>20204</v>
      </c>
      <c r="B20138" s="46">
        <v>35753</v>
      </c>
      <c r="C20138" s="1" t="s">
        <v>65</v>
      </c>
      <c r="Q20138" s="1" t="s">
        <v>544</v>
      </c>
    </row>
    <row r="20139" spans="1:20" ht="13.2" hidden="1">
      <c r="A20139" s="1">
        <v>20205</v>
      </c>
      <c r="B20139" s="46">
        <v>37350</v>
      </c>
      <c r="C20139" s="1" t="s">
        <v>38</v>
      </c>
      <c r="Q20139" s="1" t="s">
        <v>544</v>
      </c>
    </row>
    <row r="20140" spans="1:20" ht="13.2" hidden="1">
      <c r="A20140" s="1">
        <v>20206</v>
      </c>
      <c r="B20140" s="46">
        <v>36861</v>
      </c>
      <c r="C20140" s="1" t="s">
        <v>65</v>
      </c>
      <c r="Q20140" s="1" t="s">
        <v>544</v>
      </c>
    </row>
    <row r="20141" spans="1:20" ht="13.2" hidden="1">
      <c r="A20141" s="1">
        <v>20207</v>
      </c>
      <c r="B20141" s="46">
        <v>35352</v>
      </c>
      <c r="C20141" s="1" t="s">
        <v>65</v>
      </c>
      <c r="Q20141" s="1" t="s">
        <v>544</v>
      </c>
    </row>
    <row r="20142" spans="1:20" ht="13.2" hidden="1">
      <c r="A20142" s="1">
        <v>20208</v>
      </c>
      <c r="B20142" s="46">
        <v>37135</v>
      </c>
      <c r="C20142" s="1" t="s">
        <v>65</v>
      </c>
      <c r="Q20142" s="1" t="s">
        <v>544</v>
      </c>
    </row>
    <row r="20143" spans="1:20" ht="13.2" hidden="1">
      <c r="A20143" s="1">
        <v>20209</v>
      </c>
      <c r="B20143" s="46">
        <v>37343</v>
      </c>
      <c r="C20143" s="1" t="s">
        <v>65</v>
      </c>
      <c r="Q20143" s="1" t="s">
        <v>544</v>
      </c>
    </row>
    <row r="20144" spans="1:20" ht="13.2" hidden="1">
      <c r="A20144" s="1">
        <v>20210</v>
      </c>
      <c r="B20144" s="46">
        <v>36538</v>
      </c>
      <c r="C20144" s="1" t="s">
        <v>65</v>
      </c>
      <c r="Q20144" s="1" t="s">
        <v>544</v>
      </c>
    </row>
    <row r="20145" spans="1:17" ht="13.2" hidden="1">
      <c r="A20145" s="1">
        <v>20211</v>
      </c>
      <c r="B20145" s="46">
        <v>37417</v>
      </c>
      <c r="C20145" s="1" t="s">
        <v>65</v>
      </c>
      <c r="Q20145" s="1" t="s">
        <v>544</v>
      </c>
    </row>
    <row r="20146" spans="1:17" ht="13.2" hidden="1">
      <c r="A20146" s="1">
        <v>20212</v>
      </c>
      <c r="B20146" s="46">
        <v>35587</v>
      </c>
      <c r="C20146" s="1" t="s">
        <v>65</v>
      </c>
      <c r="Q20146" s="1" t="s">
        <v>544</v>
      </c>
    </row>
    <row r="20147" spans="1:17" ht="13.2" hidden="1">
      <c r="A20147" s="1">
        <v>20213</v>
      </c>
      <c r="B20147" s="46">
        <v>37253</v>
      </c>
      <c r="C20147" s="1" t="s">
        <v>65</v>
      </c>
      <c r="Q20147" s="1" t="s">
        <v>544</v>
      </c>
    </row>
    <row r="20148" spans="1:17" ht="13.2" hidden="1">
      <c r="A20148" s="1">
        <v>20214</v>
      </c>
      <c r="B20148" s="46">
        <v>35633</v>
      </c>
      <c r="C20148" s="1" t="s">
        <v>38</v>
      </c>
      <c r="Q20148" s="1" t="s">
        <v>544</v>
      </c>
    </row>
    <row r="20149" spans="1:17" ht="13.2" hidden="1">
      <c r="A20149" s="1">
        <v>20215</v>
      </c>
      <c r="B20149" s="46">
        <v>35374</v>
      </c>
      <c r="C20149" s="1" t="s">
        <v>65</v>
      </c>
      <c r="Q20149" s="1" t="s">
        <v>544</v>
      </c>
    </row>
    <row r="20150" spans="1:17" ht="13.2" hidden="1">
      <c r="A20150" s="1">
        <v>20216</v>
      </c>
      <c r="B20150" s="46">
        <v>36346</v>
      </c>
      <c r="C20150" s="1" t="s">
        <v>65</v>
      </c>
      <c r="Q20150" s="1" t="s">
        <v>544</v>
      </c>
    </row>
    <row r="20151" spans="1:17" ht="13.2" hidden="1">
      <c r="A20151" s="1">
        <v>20217</v>
      </c>
      <c r="B20151" s="46">
        <v>36109</v>
      </c>
      <c r="C20151" s="1" t="s">
        <v>65</v>
      </c>
      <c r="Q20151" s="1" t="s">
        <v>544</v>
      </c>
    </row>
    <row r="20152" spans="1:17" ht="13.2" hidden="1">
      <c r="A20152" s="1">
        <v>20218</v>
      </c>
      <c r="B20152" s="46">
        <v>36109</v>
      </c>
      <c r="C20152" s="1" t="s">
        <v>65</v>
      </c>
      <c r="Q20152" s="1" t="s">
        <v>544</v>
      </c>
    </row>
    <row r="20153" spans="1:17" ht="13.2" hidden="1">
      <c r="A20153" s="1">
        <v>20219</v>
      </c>
      <c r="B20153" s="46">
        <v>34260</v>
      </c>
      <c r="C20153" s="1" t="s">
        <v>65</v>
      </c>
      <c r="Q20153" s="1" t="s">
        <v>544</v>
      </c>
    </row>
    <row r="20154" spans="1:17" ht="13.2" hidden="1">
      <c r="A20154" s="1">
        <v>20220</v>
      </c>
      <c r="B20154" s="46">
        <v>36197</v>
      </c>
      <c r="C20154" s="1" t="s">
        <v>65</v>
      </c>
      <c r="Q20154" s="1" t="s">
        <v>544</v>
      </c>
    </row>
    <row r="20155" spans="1:17" ht="13.2" hidden="1">
      <c r="A20155" s="1">
        <v>20221</v>
      </c>
      <c r="B20155" s="46">
        <v>36784</v>
      </c>
      <c r="C20155" s="1" t="s">
        <v>65</v>
      </c>
      <c r="Q20155" s="1" t="s">
        <v>544</v>
      </c>
    </row>
    <row r="20156" spans="1:17" ht="13.2" hidden="1">
      <c r="A20156" s="1">
        <v>20222</v>
      </c>
      <c r="B20156" s="46">
        <v>36109</v>
      </c>
      <c r="C20156" s="1" t="s">
        <v>65</v>
      </c>
      <c r="Q20156" s="1" t="s">
        <v>544</v>
      </c>
    </row>
    <row r="20157" spans="1:17" ht="13.2" hidden="1">
      <c r="A20157" s="1">
        <v>20223</v>
      </c>
      <c r="B20157" s="46">
        <v>37064</v>
      </c>
      <c r="C20157" s="1" t="s">
        <v>65</v>
      </c>
      <c r="Q20157" s="1" t="s">
        <v>544</v>
      </c>
    </row>
    <row r="20158" spans="1:17" ht="13.2" hidden="1">
      <c r="A20158" s="1">
        <v>20224</v>
      </c>
      <c r="B20158" s="46">
        <v>35630</v>
      </c>
      <c r="C20158" s="1" t="s">
        <v>65</v>
      </c>
      <c r="Q20158" s="1" t="s">
        <v>544</v>
      </c>
    </row>
    <row r="20159" spans="1:17" ht="13.2" hidden="1">
      <c r="A20159" s="1">
        <v>20225</v>
      </c>
      <c r="B20159" s="46">
        <v>36186</v>
      </c>
      <c r="C20159" s="1" t="s">
        <v>38</v>
      </c>
      <c r="Q20159" s="1" t="s">
        <v>544</v>
      </c>
    </row>
    <row r="20160" spans="1:17" ht="13.2" hidden="1">
      <c r="A20160" s="1">
        <v>20226</v>
      </c>
      <c r="B20160" s="46">
        <v>35211</v>
      </c>
      <c r="C20160" s="1" t="s">
        <v>65</v>
      </c>
      <c r="Q20160" s="1" t="s">
        <v>544</v>
      </c>
    </row>
    <row r="20161" spans="1:20" ht="13.2" hidden="1">
      <c r="A20161" s="1">
        <v>20227</v>
      </c>
      <c r="B20161" s="46">
        <v>34804</v>
      </c>
      <c r="C20161" s="1" t="s">
        <v>65</v>
      </c>
      <c r="Q20161" s="1" t="s">
        <v>544</v>
      </c>
    </row>
    <row r="20162" spans="1:20" ht="13.2">
      <c r="A20162" s="1">
        <v>21727</v>
      </c>
      <c r="B20162" s="46">
        <v>35781</v>
      </c>
      <c r="C20162" s="1" t="s">
        <v>65</v>
      </c>
      <c r="D20162" s="1" t="s">
        <v>4306</v>
      </c>
      <c r="E20162" s="1" t="s">
        <v>250</v>
      </c>
      <c r="F20162" s="1" t="s">
        <v>69</v>
      </c>
      <c r="G20162" s="1" t="s">
        <v>2535</v>
      </c>
      <c r="H20162" s="1" t="s">
        <v>1129</v>
      </c>
      <c r="I20162" s="1" t="s">
        <v>234</v>
      </c>
      <c r="K20162" s="1" t="s">
        <v>1109</v>
      </c>
      <c r="L20162" s="1" t="s">
        <v>1109</v>
      </c>
      <c r="M20162" s="1" t="s">
        <v>1125</v>
      </c>
      <c r="N20162" s="1" t="str">
        <f>VLOOKUP(M20162,'College Master'!$A:$B,2,FALSE)</f>
        <v>Tier IV</v>
      </c>
      <c r="O20162" s="1" t="s">
        <v>463</v>
      </c>
      <c r="P20162" s="1" t="s">
        <v>534</v>
      </c>
      <c r="Q20162" s="1" t="s">
        <v>241</v>
      </c>
      <c r="S20162" s="1">
        <v>56</v>
      </c>
      <c r="T20162" s="1">
        <v>73</v>
      </c>
    </row>
    <row r="20163" spans="1:20" ht="13.2" hidden="1">
      <c r="A20163" s="1">
        <v>20229</v>
      </c>
      <c r="B20163" s="46">
        <v>36661</v>
      </c>
      <c r="C20163" s="1" t="s">
        <v>65</v>
      </c>
      <c r="Q20163" s="1" t="s">
        <v>544</v>
      </c>
    </row>
    <row r="20164" spans="1:20" ht="13.2" hidden="1">
      <c r="A20164" s="1">
        <v>20230</v>
      </c>
      <c r="B20164" s="46">
        <v>36836</v>
      </c>
      <c r="C20164" s="1" t="s">
        <v>38</v>
      </c>
      <c r="Q20164" s="1" t="s">
        <v>544</v>
      </c>
    </row>
    <row r="20165" spans="1:20" ht="13.2" hidden="1">
      <c r="A20165" s="1">
        <v>20231</v>
      </c>
      <c r="B20165" s="46">
        <v>36509</v>
      </c>
      <c r="C20165" s="1" t="s">
        <v>38</v>
      </c>
      <c r="Q20165" s="1" t="s">
        <v>544</v>
      </c>
    </row>
    <row r="20166" spans="1:20" ht="13.2" hidden="1">
      <c r="A20166" s="1">
        <v>20232</v>
      </c>
      <c r="B20166" s="46">
        <v>37355</v>
      </c>
      <c r="C20166" s="1" t="s">
        <v>65</v>
      </c>
      <c r="Q20166" s="1" t="s">
        <v>544</v>
      </c>
    </row>
    <row r="20167" spans="1:20" ht="13.2" hidden="1">
      <c r="A20167" s="1">
        <v>20233</v>
      </c>
      <c r="B20167" s="46">
        <v>36347</v>
      </c>
      <c r="C20167" s="1" t="s">
        <v>38</v>
      </c>
      <c r="Q20167" s="1" t="s">
        <v>544</v>
      </c>
    </row>
    <row r="20168" spans="1:20" ht="13.2" hidden="1">
      <c r="A20168" s="1">
        <v>20234</v>
      </c>
      <c r="B20168" s="46">
        <v>36680</v>
      </c>
      <c r="C20168" s="1" t="s">
        <v>65</v>
      </c>
      <c r="Q20168" s="1" t="s">
        <v>544</v>
      </c>
    </row>
    <row r="20169" spans="1:20" ht="13.2" hidden="1">
      <c r="A20169" s="1">
        <v>20235</v>
      </c>
      <c r="B20169" s="46">
        <v>36558</v>
      </c>
      <c r="C20169" s="1" t="s">
        <v>65</v>
      </c>
      <c r="Q20169" s="1" t="s">
        <v>544</v>
      </c>
    </row>
    <row r="20170" spans="1:20" ht="13.2" hidden="1">
      <c r="A20170" s="1">
        <v>20236</v>
      </c>
      <c r="B20170" s="46">
        <v>37445</v>
      </c>
      <c r="C20170" s="1" t="s">
        <v>38</v>
      </c>
      <c r="Q20170" s="1" t="s">
        <v>544</v>
      </c>
    </row>
    <row r="20171" spans="1:20" ht="13.2" hidden="1">
      <c r="A20171" s="1">
        <v>20237</v>
      </c>
      <c r="B20171" s="46">
        <v>35753</v>
      </c>
      <c r="C20171" s="1" t="s">
        <v>65</v>
      </c>
      <c r="Q20171" s="1" t="s">
        <v>544</v>
      </c>
    </row>
    <row r="20172" spans="1:20" ht="13.2" hidden="1">
      <c r="A20172" s="1">
        <v>20238</v>
      </c>
      <c r="B20172" s="46">
        <v>34873</v>
      </c>
      <c r="C20172" s="1" t="s">
        <v>38</v>
      </c>
      <c r="Q20172" s="1" t="s">
        <v>544</v>
      </c>
    </row>
    <row r="20173" spans="1:20" ht="13.2" hidden="1">
      <c r="A20173" s="1">
        <v>20239</v>
      </c>
      <c r="B20173" s="46">
        <v>36007</v>
      </c>
      <c r="C20173" s="1" t="s">
        <v>65</v>
      </c>
      <c r="Q20173" s="1" t="s">
        <v>544</v>
      </c>
    </row>
    <row r="20174" spans="1:20" ht="13.2" hidden="1">
      <c r="A20174" s="1">
        <v>20240</v>
      </c>
      <c r="B20174" s="46">
        <v>36680</v>
      </c>
      <c r="C20174" s="1" t="s">
        <v>65</v>
      </c>
      <c r="Q20174" s="1" t="s">
        <v>544</v>
      </c>
    </row>
    <row r="20175" spans="1:20" ht="13.2" hidden="1">
      <c r="A20175" s="1">
        <v>20241</v>
      </c>
      <c r="B20175" s="46">
        <v>36867</v>
      </c>
      <c r="C20175" s="1" t="s">
        <v>65</v>
      </c>
      <c r="Q20175" s="1" t="s">
        <v>544</v>
      </c>
    </row>
    <row r="20176" spans="1:20" ht="13.2" hidden="1">
      <c r="A20176" s="1">
        <v>20242</v>
      </c>
      <c r="B20176" s="46">
        <v>34887</v>
      </c>
      <c r="C20176" s="1" t="s">
        <v>65</v>
      </c>
      <c r="Q20176" s="1" t="s">
        <v>544</v>
      </c>
    </row>
    <row r="20177" spans="1:25" ht="13.2" hidden="1">
      <c r="A20177" s="1">
        <v>20243</v>
      </c>
      <c r="B20177" s="46">
        <v>35834</v>
      </c>
      <c r="C20177" s="1" t="s">
        <v>65</v>
      </c>
      <c r="Q20177" s="1" t="s">
        <v>544</v>
      </c>
    </row>
    <row r="20178" spans="1:25" ht="13.2" hidden="1">
      <c r="A20178" s="1">
        <v>20244</v>
      </c>
      <c r="B20178" s="46">
        <v>35903</v>
      </c>
      <c r="C20178" s="1" t="s">
        <v>65</v>
      </c>
      <c r="Q20178" s="1" t="s">
        <v>544</v>
      </c>
    </row>
    <row r="20179" spans="1:25" ht="13.2">
      <c r="A20179" s="1">
        <v>33091</v>
      </c>
      <c r="B20179" s="46">
        <v>36747</v>
      </c>
      <c r="C20179" s="1" t="s">
        <v>65</v>
      </c>
      <c r="D20179" s="1" t="s">
        <v>4307</v>
      </c>
      <c r="E20179" s="1" t="s">
        <v>358</v>
      </c>
      <c r="F20179" s="1" t="s">
        <v>463</v>
      </c>
      <c r="G20179" s="1" t="s">
        <v>4308</v>
      </c>
      <c r="H20179" s="1" t="s">
        <v>4309</v>
      </c>
      <c r="I20179" s="1" t="s">
        <v>1111</v>
      </c>
      <c r="J20179" s="1" t="s">
        <v>1109</v>
      </c>
      <c r="K20179" s="1" t="s">
        <v>1111</v>
      </c>
      <c r="L20179" s="1" t="s">
        <v>1111</v>
      </c>
      <c r="M20179" s="12" t="s">
        <v>1130</v>
      </c>
      <c r="N20179" s="1" t="str">
        <f>VLOOKUP(M20179,'College Master'!$A:$B,2,FALSE)</f>
        <v>Tier IV</v>
      </c>
      <c r="O20179" s="1" t="s">
        <v>463</v>
      </c>
      <c r="P20179" s="1" t="s">
        <v>4310</v>
      </c>
      <c r="Q20179" s="1" t="s">
        <v>481</v>
      </c>
      <c r="R20179" s="1">
        <v>8.26</v>
      </c>
      <c r="S20179" s="1">
        <v>7.7</v>
      </c>
      <c r="T20179" s="1">
        <v>7.37</v>
      </c>
      <c r="U20179" s="1" t="s">
        <v>4311</v>
      </c>
      <c r="V20179" s="1" t="s">
        <v>4312</v>
      </c>
      <c r="W20179" s="1" t="s">
        <v>609</v>
      </c>
      <c r="X20179" s="1" t="s">
        <v>4313</v>
      </c>
      <c r="Y20179" s="1" t="s">
        <v>609</v>
      </c>
    </row>
    <row r="20180" spans="1:25" ht="13.2" hidden="1">
      <c r="A20180" s="1">
        <v>20246</v>
      </c>
      <c r="B20180" s="46">
        <v>33374</v>
      </c>
      <c r="C20180" s="1" t="s">
        <v>38</v>
      </c>
      <c r="Q20180" s="1" t="s">
        <v>544</v>
      </c>
    </row>
    <row r="20181" spans="1:25" ht="13.2" hidden="1">
      <c r="A20181" s="1">
        <v>20247</v>
      </c>
      <c r="B20181" s="46">
        <v>36316</v>
      </c>
      <c r="C20181" s="1" t="s">
        <v>65</v>
      </c>
      <c r="Q20181" s="1" t="s">
        <v>544</v>
      </c>
    </row>
    <row r="20182" spans="1:25" ht="13.2" hidden="1">
      <c r="A20182" s="1">
        <v>20248</v>
      </c>
      <c r="B20182" s="46">
        <v>36726</v>
      </c>
      <c r="C20182" s="1" t="s">
        <v>38</v>
      </c>
      <c r="Q20182" s="1" t="s">
        <v>544</v>
      </c>
    </row>
    <row r="20183" spans="1:25" ht="13.2" hidden="1">
      <c r="A20183" s="1">
        <v>20249</v>
      </c>
      <c r="B20183" s="46">
        <v>36652</v>
      </c>
      <c r="C20183" s="1" t="s">
        <v>65</v>
      </c>
      <c r="Q20183" s="1" t="s">
        <v>544</v>
      </c>
    </row>
    <row r="20184" spans="1:25" ht="13.2" hidden="1">
      <c r="A20184" s="1">
        <v>20250</v>
      </c>
      <c r="B20184" s="46">
        <v>36572</v>
      </c>
      <c r="C20184" s="1" t="s">
        <v>38</v>
      </c>
      <c r="Q20184" s="1" t="s">
        <v>544</v>
      </c>
    </row>
    <row r="20185" spans="1:25" ht="13.2" hidden="1">
      <c r="A20185" s="1">
        <v>20251</v>
      </c>
      <c r="B20185" s="46">
        <v>37009</v>
      </c>
      <c r="C20185" s="1" t="s">
        <v>65</v>
      </c>
      <c r="Q20185" s="1" t="s">
        <v>544</v>
      </c>
    </row>
    <row r="20186" spans="1:25" ht="13.2" hidden="1">
      <c r="A20186" s="1">
        <v>20252</v>
      </c>
      <c r="B20186" s="46">
        <v>35311</v>
      </c>
      <c r="C20186" s="1" t="s">
        <v>65</v>
      </c>
      <c r="Q20186" s="1" t="s">
        <v>544</v>
      </c>
    </row>
    <row r="20187" spans="1:25" ht="13.2" hidden="1">
      <c r="A20187" s="1">
        <v>20253</v>
      </c>
      <c r="B20187" s="46">
        <v>37201</v>
      </c>
      <c r="C20187" s="1" t="s">
        <v>65</v>
      </c>
      <c r="Q20187" s="1" t="s">
        <v>544</v>
      </c>
    </row>
    <row r="20188" spans="1:25" ht="13.2">
      <c r="A20188" s="1">
        <v>36220</v>
      </c>
      <c r="B20188" s="46">
        <v>36589</v>
      </c>
      <c r="C20188" s="1" t="s">
        <v>65</v>
      </c>
      <c r="D20188" s="1" t="s">
        <v>2741</v>
      </c>
      <c r="E20188" s="1" t="str">
        <f>VLOOKUP(D20188,'Tier Master'!$A:$B,2,FALSE)</f>
        <v>Tier II</v>
      </c>
      <c r="H20188" s="1" t="s">
        <v>1129</v>
      </c>
      <c r="I20188" s="1" t="s">
        <v>1109</v>
      </c>
      <c r="J20188" s="1" t="s">
        <v>1109</v>
      </c>
      <c r="K20188" s="1" t="s">
        <v>234</v>
      </c>
      <c r="L20188" s="1" t="s">
        <v>1109</v>
      </c>
      <c r="M20188" s="1" t="s">
        <v>1135</v>
      </c>
      <c r="N20188" s="1" t="str">
        <f>VLOOKUP(M20188,'College Master'!$A:$B,2,FALSE)</f>
        <v>Tier IV</v>
      </c>
      <c r="O20188" s="1" t="s">
        <v>50</v>
      </c>
      <c r="P20188" s="1" t="s">
        <v>51</v>
      </c>
      <c r="Q20188" s="1" t="s">
        <v>1455</v>
      </c>
      <c r="R20188" s="1">
        <v>9.8699999999999992</v>
      </c>
      <c r="S20188" s="1">
        <v>93</v>
      </c>
      <c r="T20188" s="1">
        <v>81.2</v>
      </c>
    </row>
    <row r="20189" spans="1:25" ht="13.2" hidden="1">
      <c r="A20189" s="1">
        <v>20255</v>
      </c>
      <c r="B20189" s="46">
        <v>35955</v>
      </c>
      <c r="C20189" s="1" t="s">
        <v>65</v>
      </c>
      <c r="Q20189" s="1" t="s">
        <v>544</v>
      </c>
    </row>
    <row r="20190" spans="1:25" ht="13.2" hidden="1">
      <c r="A20190" s="1">
        <v>20256</v>
      </c>
      <c r="B20190" s="46">
        <v>36874</v>
      </c>
      <c r="C20190" s="1" t="s">
        <v>65</v>
      </c>
      <c r="Q20190" s="1" t="s">
        <v>544</v>
      </c>
    </row>
    <row r="20191" spans="1:25" ht="13.2" hidden="1">
      <c r="A20191" s="1">
        <v>20257</v>
      </c>
      <c r="B20191" s="46">
        <v>36275</v>
      </c>
      <c r="C20191" s="1" t="s">
        <v>38</v>
      </c>
      <c r="Q20191" s="1" t="s">
        <v>544</v>
      </c>
    </row>
    <row r="20192" spans="1:25" ht="13.2" hidden="1">
      <c r="A20192" s="1">
        <v>20258</v>
      </c>
      <c r="B20192" s="46">
        <v>35880</v>
      </c>
      <c r="C20192" s="1" t="s">
        <v>65</v>
      </c>
      <c r="Q20192" s="1" t="s">
        <v>544</v>
      </c>
    </row>
    <row r="20193" spans="1:20" ht="13.2" hidden="1">
      <c r="A20193" s="1">
        <v>20259</v>
      </c>
      <c r="B20193" s="46">
        <v>36141</v>
      </c>
      <c r="C20193" s="1" t="s">
        <v>38</v>
      </c>
      <c r="Q20193" s="1" t="s">
        <v>544</v>
      </c>
    </row>
    <row r="20194" spans="1:20" ht="13.2" hidden="1">
      <c r="A20194" s="1">
        <v>20260</v>
      </c>
      <c r="B20194" s="46">
        <v>36834</v>
      </c>
      <c r="C20194" s="1" t="s">
        <v>65</v>
      </c>
      <c r="Q20194" s="1" t="s">
        <v>544</v>
      </c>
    </row>
    <row r="20195" spans="1:20" ht="13.2" hidden="1">
      <c r="A20195" s="1">
        <v>20261</v>
      </c>
      <c r="B20195" s="46">
        <v>35930</v>
      </c>
      <c r="C20195" s="1" t="s">
        <v>65</v>
      </c>
      <c r="Q20195" s="1" t="s">
        <v>544</v>
      </c>
    </row>
    <row r="20196" spans="1:20" ht="13.2" hidden="1">
      <c r="A20196" s="1">
        <v>20262</v>
      </c>
      <c r="B20196" s="46">
        <v>36626</v>
      </c>
      <c r="C20196" s="1" t="s">
        <v>65</v>
      </c>
      <c r="Q20196" s="1" t="s">
        <v>544</v>
      </c>
    </row>
    <row r="20197" spans="1:20" ht="13.2" hidden="1">
      <c r="A20197" s="1">
        <v>20263</v>
      </c>
      <c r="B20197" s="46">
        <v>36881</v>
      </c>
      <c r="C20197" s="1" t="s">
        <v>65</v>
      </c>
      <c r="H20197" s="1" t="s">
        <v>1129</v>
      </c>
      <c r="M20197" s="1" t="s">
        <v>4314</v>
      </c>
      <c r="P20197" s="1" t="s">
        <v>1290</v>
      </c>
      <c r="Q20197" s="1" t="s">
        <v>2768</v>
      </c>
      <c r="S20197" s="1">
        <v>95</v>
      </c>
      <c r="T20197" s="1">
        <v>92.6</v>
      </c>
    </row>
    <row r="20198" spans="1:20" ht="13.2" hidden="1">
      <c r="A20198" s="1">
        <v>20264</v>
      </c>
      <c r="B20198" s="46">
        <v>36626</v>
      </c>
      <c r="C20198" s="1" t="s">
        <v>65</v>
      </c>
      <c r="Q20198" s="1" t="s">
        <v>544</v>
      </c>
    </row>
    <row r="20199" spans="1:20" ht="13.2" hidden="1">
      <c r="A20199" s="1">
        <v>20265</v>
      </c>
      <c r="B20199" s="46">
        <v>36754</v>
      </c>
      <c r="C20199" s="1" t="s">
        <v>65</v>
      </c>
      <c r="Q20199" s="1" t="s">
        <v>544</v>
      </c>
    </row>
    <row r="20200" spans="1:20" ht="13.2" hidden="1">
      <c r="A20200" s="1">
        <v>20266</v>
      </c>
      <c r="B20200" s="46">
        <v>35777</v>
      </c>
      <c r="C20200" s="1" t="s">
        <v>65</v>
      </c>
      <c r="Q20200" s="1" t="s">
        <v>544</v>
      </c>
    </row>
    <row r="20201" spans="1:20" ht="13.2" hidden="1">
      <c r="A20201" s="1">
        <v>20267</v>
      </c>
      <c r="B20201" s="46">
        <v>34951</v>
      </c>
      <c r="C20201" s="1" t="s">
        <v>38</v>
      </c>
      <c r="Q20201" s="1" t="s">
        <v>544</v>
      </c>
    </row>
    <row r="20202" spans="1:20" ht="13.2" hidden="1">
      <c r="A20202" s="1">
        <v>20268</v>
      </c>
      <c r="B20202" s="46">
        <v>36563</v>
      </c>
      <c r="C20202" s="1" t="s">
        <v>65</v>
      </c>
      <c r="Q20202" s="1" t="s">
        <v>544</v>
      </c>
    </row>
    <row r="20203" spans="1:20" ht="13.2" hidden="1">
      <c r="A20203" s="1">
        <v>20269</v>
      </c>
      <c r="B20203" s="46">
        <v>35121</v>
      </c>
      <c r="C20203" s="1" t="s">
        <v>38</v>
      </c>
      <c r="Q20203" s="1" t="s">
        <v>544</v>
      </c>
    </row>
    <row r="20204" spans="1:20" ht="13.2" hidden="1">
      <c r="A20204" s="1">
        <v>20270</v>
      </c>
      <c r="B20204" s="46">
        <v>35660</v>
      </c>
      <c r="C20204" s="1" t="s">
        <v>65</v>
      </c>
      <c r="Q20204" s="1" t="s">
        <v>544</v>
      </c>
    </row>
    <row r="20205" spans="1:20" ht="13.2" hidden="1">
      <c r="A20205" s="1">
        <v>20271</v>
      </c>
      <c r="B20205" s="46">
        <v>35513</v>
      </c>
      <c r="C20205" s="1" t="s">
        <v>65</v>
      </c>
      <c r="Q20205" s="1" t="s">
        <v>544</v>
      </c>
    </row>
    <row r="20206" spans="1:20" ht="13.2" hidden="1">
      <c r="A20206" s="1">
        <v>20272</v>
      </c>
      <c r="B20206" s="46">
        <v>36500</v>
      </c>
      <c r="C20206" s="1" t="s">
        <v>65</v>
      </c>
      <c r="Q20206" s="1" t="s">
        <v>544</v>
      </c>
    </row>
    <row r="20207" spans="1:20" ht="13.2" hidden="1">
      <c r="A20207" s="1">
        <v>20273</v>
      </c>
      <c r="B20207" s="46">
        <v>36864</v>
      </c>
      <c r="C20207" s="1" t="s">
        <v>65</v>
      </c>
      <c r="Q20207" s="1" t="s">
        <v>544</v>
      </c>
    </row>
    <row r="20208" spans="1:20" ht="13.2" hidden="1">
      <c r="A20208" s="1">
        <v>20274</v>
      </c>
      <c r="B20208" s="46">
        <v>36087</v>
      </c>
      <c r="C20208" s="1" t="s">
        <v>65</v>
      </c>
      <c r="Q20208" s="1" t="s">
        <v>544</v>
      </c>
    </row>
    <row r="20209" spans="1:20" ht="13.2" hidden="1">
      <c r="A20209" s="1">
        <v>20275</v>
      </c>
      <c r="B20209" s="46">
        <v>37548</v>
      </c>
      <c r="C20209" s="1" t="s">
        <v>38</v>
      </c>
      <c r="Q20209" s="1" t="s">
        <v>544</v>
      </c>
    </row>
    <row r="20210" spans="1:20" ht="13.2" hidden="1">
      <c r="A20210" s="1">
        <v>20276</v>
      </c>
      <c r="B20210" s="46">
        <v>36580</v>
      </c>
      <c r="C20210" s="1" t="s">
        <v>65</v>
      </c>
      <c r="H20210" s="1" t="s">
        <v>1129</v>
      </c>
      <c r="I20210" s="1" t="s">
        <v>1109</v>
      </c>
      <c r="J20210" s="1" t="s">
        <v>1109</v>
      </c>
      <c r="K20210" s="1" t="s">
        <v>1109</v>
      </c>
      <c r="L20210" s="1" t="s">
        <v>1109</v>
      </c>
      <c r="M20210" s="1" t="s">
        <v>4315</v>
      </c>
      <c r="P20210" s="1" t="s">
        <v>4110</v>
      </c>
      <c r="Q20210" s="1" t="s">
        <v>416</v>
      </c>
      <c r="R20210" s="1">
        <v>8.1</v>
      </c>
      <c r="S20210" s="1">
        <v>94</v>
      </c>
      <c r="T20210" s="1">
        <v>83</v>
      </c>
    </row>
    <row r="20211" spans="1:20" ht="13.2">
      <c r="A20211" s="1">
        <v>19638</v>
      </c>
      <c r="B20211" s="46">
        <v>37436</v>
      </c>
      <c r="C20211" s="1" t="s">
        <v>65</v>
      </c>
      <c r="D20211" s="1" t="s">
        <v>55</v>
      </c>
      <c r="E20211" s="1" t="str">
        <f>VLOOKUP(D20211,'Tier Master'!$A:$B,2,FALSE)</f>
        <v>Tier I</v>
      </c>
      <c r="F20211" s="1" t="s">
        <v>51</v>
      </c>
      <c r="H20211" s="1" t="s">
        <v>1129</v>
      </c>
      <c r="M20211" s="12" t="s">
        <v>1136</v>
      </c>
      <c r="N20211" s="1" t="str">
        <f>VLOOKUP(M20211,'College Master'!$A:$B,2,FALSE)</f>
        <v>Tier IV</v>
      </c>
      <c r="Q20211" s="1" t="s">
        <v>2768</v>
      </c>
      <c r="S20211" s="1">
        <v>97</v>
      </c>
      <c r="T20211" s="1">
        <v>95.3</v>
      </c>
    </row>
    <row r="20212" spans="1:20" ht="13.2" hidden="1">
      <c r="A20212" s="1">
        <v>20278</v>
      </c>
      <c r="B20212" s="46">
        <v>37334</v>
      </c>
      <c r="C20212" s="1" t="s">
        <v>65</v>
      </c>
      <c r="Q20212" s="1" t="s">
        <v>544</v>
      </c>
    </row>
    <row r="20213" spans="1:20" ht="13.2" hidden="1">
      <c r="A20213" s="1">
        <v>20279</v>
      </c>
      <c r="B20213" s="46">
        <v>37334</v>
      </c>
      <c r="C20213" s="1" t="s">
        <v>65</v>
      </c>
      <c r="Q20213" s="1" t="s">
        <v>544</v>
      </c>
    </row>
    <row r="20214" spans="1:20" ht="13.2" hidden="1">
      <c r="A20214" s="1">
        <v>20280</v>
      </c>
      <c r="B20214" s="46">
        <v>36651</v>
      </c>
      <c r="C20214" s="1" t="s">
        <v>65</v>
      </c>
      <c r="Q20214" s="1" t="s">
        <v>544</v>
      </c>
    </row>
    <row r="20215" spans="1:20" ht="13.2" hidden="1">
      <c r="A20215" s="1">
        <v>20281</v>
      </c>
      <c r="B20215" s="46">
        <v>36144</v>
      </c>
      <c r="C20215" s="1" t="s">
        <v>65</v>
      </c>
      <c r="Q20215" s="1" t="s">
        <v>544</v>
      </c>
    </row>
    <row r="20216" spans="1:20" ht="13.2" hidden="1">
      <c r="A20216" s="1">
        <v>20282</v>
      </c>
      <c r="B20216" s="46">
        <v>36822</v>
      </c>
      <c r="C20216" s="1" t="s">
        <v>65</v>
      </c>
      <c r="Q20216" s="1" t="s">
        <v>544</v>
      </c>
    </row>
    <row r="20217" spans="1:20" ht="13.2" hidden="1">
      <c r="A20217" s="1">
        <v>20283</v>
      </c>
      <c r="B20217" s="1" t="s">
        <v>4316</v>
      </c>
      <c r="C20217" s="1" t="s">
        <v>38</v>
      </c>
      <c r="Q20217" s="1" t="s">
        <v>544</v>
      </c>
    </row>
    <row r="20218" spans="1:20" ht="13.2" hidden="1">
      <c r="A20218" s="1">
        <v>20284</v>
      </c>
      <c r="B20218" s="46">
        <v>34428</v>
      </c>
      <c r="C20218" s="1" t="s">
        <v>65</v>
      </c>
      <c r="Q20218" s="1" t="s">
        <v>544</v>
      </c>
    </row>
    <row r="20219" spans="1:20" ht="13.2" hidden="1">
      <c r="A20219" s="1">
        <v>20285</v>
      </c>
      <c r="B20219" s="46">
        <v>35246</v>
      </c>
      <c r="C20219" s="1" t="s">
        <v>65</v>
      </c>
      <c r="Q20219" s="1" t="s">
        <v>544</v>
      </c>
    </row>
    <row r="20220" spans="1:20" ht="13.2" hidden="1">
      <c r="A20220" s="1">
        <v>20286</v>
      </c>
      <c r="B20220" s="46">
        <v>36400</v>
      </c>
      <c r="C20220" s="1" t="s">
        <v>65</v>
      </c>
      <c r="Q20220" s="1" t="s">
        <v>544</v>
      </c>
    </row>
    <row r="20221" spans="1:20" ht="13.2" hidden="1">
      <c r="A20221" s="1">
        <v>20287</v>
      </c>
      <c r="B20221" s="46">
        <v>35595</v>
      </c>
      <c r="C20221" s="1" t="s">
        <v>38</v>
      </c>
      <c r="Q20221" s="1" t="s">
        <v>544</v>
      </c>
    </row>
    <row r="20222" spans="1:20" ht="13.2" hidden="1">
      <c r="A20222" s="1">
        <v>20288</v>
      </c>
      <c r="B20222" s="46">
        <v>36716</v>
      </c>
      <c r="C20222" s="1" t="s">
        <v>65</v>
      </c>
      <c r="Q20222" s="1" t="s">
        <v>544</v>
      </c>
    </row>
    <row r="20223" spans="1:20" ht="13.2" hidden="1">
      <c r="A20223" s="1">
        <v>20289</v>
      </c>
      <c r="B20223" s="46">
        <v>36200</v>
      </c>
      <c r="C20223" s="1" t="s">
        <v>65</v>
      </c>
      <c r="Q20223" s="1" t="s">
        <v>544</v>
      </c>
    </row>
    <row r="20224" spans="1:20" ht="13.2" hidden="1">
      <c r="A20224" s="1">
        <v>20290</v>
      </c>
      <c r="B20224" s="46">
        <v>36820</v>
      </c>
      <c r="C20224" s="1" t="s">
        <v>65</v>
      </c>
      <c r="Q20224" s="1" t="s">
        <v>544</v>
      </c>
    </row>
    <row r="20225" spans="1:20" ht="13.2" hidden="1">
      <c r="A20225" s="1">
        <v>20291</v>
      </c>
      <c r="B20225" s="46">
        <v>35914</v>
      </c>
      <c r="C20225" s="1" t="s">
        <v>65</v>
      </c>
      <c r="Q20225" s="1" t="s">
        <v>544</v>
      </c>
    </row>
    <row r="20226" spans="1:20" ht="13.2" hidden="1">
      <c r="A20226" s="1">
        <v>20292</v>
      </c>
      <c r="B20226" s="46">
        <v>36923</v>
      </c>
      <c r="C20226" s="1" t="s">
        <v>65</v>
      </c>
      <c r="Q20226" s="1" t="s">
        <v>544</v>
      </c>
    </row>
    <row r="20227" spans="1:20" ht="13.2" hidden="1">
      <c r="A20227" s="1">
        <v>20293</v>
      </c>
      <c r="B20227" s="46">
        <v>35630</v>
      </c>
      <c r="C20227" s="1" t="s">
        <v>65</v>
      </c>
      <c r="Q20227" s="1" t="s">
        <v>544</v>
      </c>
    </row>
    <row r="20228" spans="1:20" ht="13.2" hidden="1">
      <c r="A20228" s="1">
        <v>20294</v>
      </c>
      <c r="B20228" s="46">
        <v>36928</v>
      </c>
      <c r="C20228" s="1" t="s">
        <v>65</v>
      </c>
      <c r="Q20228" s="1" t="s">
        <v>544</v>
      </c>
    </row>
    <row r="20229" spans="1:20" ht="13.2" hidden="1">
      <c r="A20229" s="1">
        <v>20295</v>
      </c>
      <c r="B20229" s="46">
        <v>36885</v>
      </c>
      <c r="C20229" s="1" t="s">
        <v>38</v>
      </c>
      <c r="Q20229" s="1" t="s">
        <v>544</v>
      </c>
    </row>
    <row r="20230" spans="1:20" ht="13.2" hidden="1">
      <c r="A20230" s="1">
        <v>20296</v>
      </c>
      <c r="B20230" s="46">
        <v>38212</v>
      </c>
      <c r="C20230" s="1" t="s">
        <v>65</v>
      </c>
      <c r="Q20230" s="1" t="s">
        <v>544</v>
      </c>
    </row>
    <row r="20231" spans="1:20" ht="13.2" hidden="1">
      <c r="A20231" s="1">
        <v>20297</v>
      </c>
      <c r="B20231" s="46">
        <v>35799</v>
      </c>
      <c r="C20231" s="1" t="s">
        <v>65</v>
      </c>
      <c r="Q20231" s="1" t="s">
        <v>544</v>
      </c>
    </row>
    <row r="20232" spans="1:20" ht="13.2" hidden="1">
      <c r="A20232" s="1">
        <v>20298</v>
      </c>
      <c r="B20232" s="46">
        <v>36205</v>
      </c>
      <c r="C20232" s="1" t="s">
        <v>38</v>
      </c>
      <c r="Q20232" s="1" t="s">
        <v>544</v>
      </c>
    </row>
    <row r="20233" spans="1:20" ht="13.2" hidden="1">
      <c r="A20233" s="1">
        <v>20299</v>
      </c>
      <c r="B20233" s="46">
        <v>35749</v>
      </c>
      <c r="C20233" s="1" t="s">
        <v>65</v>
      </c>
      <c r="Q20233" s="1" t="s">
        <v>544</v>
      </c>
    </row>
    <row r="20234" spans="1:20" ht="13.2" hidden="1">
      <c r="A20234" s="1">
        <v>20300</v>
      </c>
      <c r="B20234" s="46">
        <v>37538</v>
      </c>
      <c r="C20234" s="1" t="s">
        <v>65</v>
      </c>
      <c r="Q20234" s="1" t="s">
        <v>544</v>
      </c>
    </row>
    <row r="20235" spans="1:20" ht="13.2" hidden="1">
      <c r="A20235" s="1">
        <v>20301</v>
      </c>
      <c r="B20235" s="46">
        <v>36896</v>
      </c>
      <c r="C20235" s="1" t="s">
        <v>38</v>
      </c>
      <c r="Q20235" s="1" t="s">
        <v>544</v>
      </c>
    </row>
    <row r="20236" spans="1:20" ht="13.2" hidden="1">
      <c r="A20236" s="1">
        <v>20302</v>
      </c>
      <c r="B20236" s="46">
        <v>35989</v>
      </c>
      <c r="C20236" s="1" t="s">
        <v>38</v>
      </c>
      <c r="Q20236" s="1" t="s">
        <v>544</v>
      </c>
    </row>
    <row r="20237" spans="1:20" ht="13.2" hidden="1">
      <c r="A20237" s="1">
        <v>20303</v>
      </c>
      <c r="B20237" s="46">
        <v>37342</v>
      </c>
      <c r="C20237" s="1" t="s">
        <v>65</v>
      </c>
      <c r="Q20237" s="1" t="s">
        <v>544</v>
      </c>
    </row>
    <row r="20238" spans="1:20" ht="13.2" hidden="1">
      <c r="A20238" s="1">
        <v>20304</v>
      </c>
      <c r="B20238" s="46">
        <v>37099</v>
      </c>
      <c r="C20238" s="1" t="s">
        <v>65</v>
      </c>
      <c r="Q20238" s="1" t="s">
        <v>544</v>
      </c>
    </row>
    <row r="20239" spans="1:20" ht="13.2" hidden="1">
      <c r="A20239" s="1">
        <v>20305</v>
      </c>
      <c r="B20239" s="46">
        <v>37294</v>
      </c>
      <c r="C20239" s="1" t="s">
        <v>38</v>
      </c>
      <c r="Q20239" s="1" t="s">
        <v>544</v>
      </c>
    </row>
    <row r="20240" spans="1:20" ht="13.2" hidden="1">
      <c r="A20240" s="1">
        <v>20306</v>
      </c>
      <c r="B20240" s="46">
        <v>37652</v>
      </c>
      <c r="C20240" s="1" t="s">
        <v>65</v>
      </c>
      <c r="G20240" s="1" t="s">
        <v>4317</v>
      </c>
      <c r="H20240" s="1" t="s">
        <v>1129</v>
      </c>
      <c r="I20240" s="1" t="s">
        <v>234</v>
      </c>
      <c r="J20240" s="1" t="s">
        <v>234</v>
      </c>
      <c r="K20240" s="1" t="s">
        <v>234</v>
      </c>
      <c r="L20240" s="1" t="s">
        <v>1109</v>
      </c>
      <c r="M20240" s="1" t="s">
        <v>601</v>
      </c>
      <c r="N20240" s="1"/>
      <c r="O20240" s="1" t="s">
        <v>50</v>
      </c>
      <c r="P20240" s="1" t="s">
        <v>1536</v>
      </c>
      <c r="Q20240" s="1" t="s">
        <v>2768</v>
      </c>
      <c r="S20240" s="1">
        <v>95</v>
      </c>
      <c r="T20240" s="1">
        <v>94.4</v>
      </c>
    </row>
    <row r="20241" spans="1:25" ht="13.2" hidden="1">
      <c r="A20241" s="1">
        <v>20307</v>
      </c>
      <c r="B20241" s="46">
        <v>36966</v>
      </c>
      <c r="C20241" s="1" t="s">
        <v>38</v>
      </c>
      <c r="H20241" s="1" t="s">
        <v>1129</v>
      </c>
      <c r="I20241" s="1" t="s">
        <v>1109</v>
      </c>
      <c r="J20241" s="1" t="s">
        <v>1109</v>
      </c>
      <c r="L20241" s="1" t="s">
        <v>1109</v>
      </c>
      <c r="M20241" s="1" t="s">
        <v>4318</v>
      </c>
      <c r="N20241" s="1"/>
      <c r="O20241" s="1" t="s">
        <v>1464</v>
      </c>
      <c r="P20241" s="1" t="s">
        <v>1000</v>
      </c>
      <c r="Q20241" s="1" t="s">
        <v>1455</v>
      </c>
    </row>
    <row r="20242" spans="1:25" ht="13.2" hidden="1">
      <c r="A20242" s="1">
        <v>20308</v>
      </c>
      <c r="B20242" s="46">
        <v>35212</v>
      </c>
      <c r="C20242" s="1" t="s">
        <v>65</v>
      </c>
      <c r="Q20242" s="1" t="s">
        <v>544</v>
      </c>
    </row>
    <row r="20243" spans="1:25" ht="13.2" hidden="1">
      <c r="A20243" s="1">
        <v>20309</v>
      </c>
      <c r="B20243" s="46">
        <v>36971</v>
      </c>
      <c r="C20243" s="1" t="s">
        <v>65</v>
      </c>
      <c r="Q20243" s="1" t="s">
        <v>544</v>
      </c>
    </row>
    <row r="20244" spans="1:25" ht="13.2" hidden="1">
      <c r="A20244" s="1">
        <v>20310</v>
      </c>
      <c r="B20244" s="46">
        <v>35971</v>
      </c>
      <c r="C20244" s="1" t="s">
        <v>65</v>
      </c>
      <c r="Q20244" s="1" t="s">
        <v>544</v>
      </c>
    </row>
    <row r="20245" spans="1:25" ht="13.2" hidden="1">
      <c r="A20245" s="1">
        <v>20311</v>
      </c>
      <c r="B20245" s="46">
        <v>37250</v>
      </c>
      <c r="C20245" s="1" t="s">
        <v>65</v>
      </c>
      <c r="Q20245" s="1" t="s">
        <v>544</v>
      </c>
    </row>
    <row r="20246" spans="1:25" ht="13.2">
      <c r="A20246" s="1">
        <v>13813</v>
      </c>
      <c r="B20246" s="46">
        <v>35959</v>
      </c>
      <c r="C20246" s="1" t="s">
        <v>65</v>
      </c>
      <c r="D20246" s="1" t="s">
        <v>317</v>
      </c>
      <c r="E20246" s="1" t="s">
        <v>596</v>
      </c>
      <c r="F20246" s="1" t="s">
        <v>69</v>
      </c>
      <c r="G20246" s="1" t="s">
        <v>1108</v>
      </c>
      <c r="H20246" s="1" t="s">
        <v>3456</v>
      </c>
      <c r="I20246" s="1" t="s">
        <v>1109</v>
      </c>
      <c r="J20246" s="1" t="s">
        <v>1109</v>
      </c>
      <c r="K20246" s="1" t="s">
        <v>1109</v>
      </c>
      <c r="L20246" s="1" t="s">
        <v>234</v>
      </c>
      <c r="M20246" s="29" t="s">
        <v>1138</v>
      </c>
      <c r="N20246" s="1" t="str">
        <f>VLOOKUP(M20246,'College Master'!$A:$B,2,FALSE)</f>
        <v>Tier IV</v>
      </c>
      <c r="O20246" s="1" t="s">
        <v>4319</v>
      </c>
      <c r="Q20246" s="1" t="s">
        <v>468</v>
      </c>
      <c r="S20246" s="1">
        <v>80</v>
      </c>
      <c r="T20246" s="1">
        <v>86</v>
      </c>
    </row>
    <row r="20247" spans="1:25" ht="13.2" hidden="1">
      <c r="A20247" s="1">
        <v>20313</v>
      </c>
      <c r="B20247" s="46">
        <v>36006</v>
      </c>
      <c r="C20247" s="1" t="s">
        <v>65</v>
      </c>
      <c r="Q20247" s="1" t="s">
        <v>544</v>
      </c>
    </row>
    <row r="20248" spans="1:25" ht="13.2" hidden="1">
      <c r="A20248" s="1">
        <v>20314</v>
      </c>
      <c r="B20248" s="46">
        <v>36808</v>
      </c>
      <c r="C20248" s="1" t="s">
        <v>65</v>
      </c>
      <c r="Q20248" s="1" t="s">
        <v>544</v>
      </c>
    </row>
    <row r="20249" spans="1:25" ht="13.2" hidden="1">
      <c r="A20249" s="1">
        <v>20315</v>
      </c>
      <c r="B20249" s="46">
        <v>36179</v>
      </c>
      <c r="C20249" s="1" t="s">
        <v>65</v>
      </c>
      <c r="Q20249" s="1" t="s">
        <v>544</v>
      </c>
    </row>
    <row r="20250" spans="1:25" ht="13.2" hidden="1">
      <c r="A20250" s="1">
        <v>20316</v>
      </c>
      <c r="B20250" s="46">
        <v>35632</v>
      </c>
      <c r="C20250" s="1" t="s">
        <v>65</v>
      </c>
      <c r="Q20250" s="1" t="s">
        <v>544</v>
      </c>
    </row>
    <row r="20251" spans="1:25" ht="13.2" hidden="1">
      <c r="A20251" s="1">
        <v>20317</v>
      </c>
      <c r="B20251" s="46">
        <v>34815</v>
      </c>
      <c r="C20251" s="1" t="s">
        <v>65</v>
      </c>
      <c r="Q20251" s="1" t="s">
        <v>544</v>
      </c>
    </row>
    <row r="20252" spans="1:25" ht="13.2">
      <c r="A20252" s="1">
        <v>31236</v>
      </c>
      <c r="B20252" s="46">
        <v>36813</v>
      </c>
      <c r="C20252" s="1" t="s">
        <v>65</v>
      </c>
      <c r="D20252" s="1" t="s">
        <v>4320</v>
      </c>
      <c r="E20252" s="1" t="s">
        <v>250</v>
      </c>
      <c r="F20252" s="1" t="s">
        <v>4321</v>
      </c>
      <c r="G20252" s="1" t="s">
        <v>4322</v>
      </c>
      <c r="H20252" s="1" t="s">
        <v>1129</v>
      </c>
      <c r="I20252" s="1" t="s">
        <v>1109</v>
      </c>
      <c r="J20252" s="1" t="s">
        <v>1111</v>
      </c>
      <c r="K20252" s="1" t="s">
        <v>1109</v>
      </c>
      <c r="L20252" s="1" t="s">
        <v>1109</v>
      </c>
      <c r="M20252" s="12" t="s">
        <v>1140</v>
      </c>
      <c r="N20252" s="1" t="str">
        <f>VLOOKUP(M20252,'College Master'!$A:$B,2,FALSE)</f>
        <v>Tier IV</v>
      </c>
      <c r="O20252" s="1" t="s">
        <v>3481</v>
      </c>
      <c r="P20252" s="1" t="s">
        <v>3598</v>
      </c>
      <c r="Q20252" s="1" t="s">
        <v>545</v>
      </c>
      <c r="R20252" s="1">
        <v>6</v>
      </c>
      <c r="S20252" s="1">
        <v>64</v>
      </c>
      <c r="U20252" s="1" t="s">
        <v>4323</v>
      </c>
      <c r="X20252" s="1" t="s">
        <v>3443</v>
      </c>
      <c r="Y20252" s="1" t="s">
        <v>1355</v>
      </c>
    </row>
    <row r="20253" spans="1:25" ht="13.2" hidden="1">
      <c r="A20253" s="1">
        <v>20319</v>
      </c>
      <c r="B20253" s="46">
        <v>37060</v>
      </c>
      <c r="C20253" s="1" t="s">
        <v>65</v>
      </c>
      <c r="Q20253" s="1" t="s">
        <v>544</v>
      </c>
    </row>
    <row r="20254" spans="1:25" ht="13.2" hidden="1">
      <c r="A20254" s="1">
        <v>20320</v>
      </c>
      <c r="B20254" s="46">
        <v>37421</v>
      </c>
      <c r="C20254" s="1" t="s">
        <v>38</v>
      </c>
      <c r="Q20254" s="1" t="s">
        <v>544</v>
      </c>
    </row>
    <row r="20255" spans="1:25" ht="13.2">
      <c r="A20255" s="1">
        <v>30531</v>
      </c>
      <c r="B20255" s="46">
        <v>34903</v>
      </c>
      <c r="C20255" s="1" t="s">
        <v>38</v>
      </c>
      <c r="D20255" s="1" t="s">
        <v>298</v>
      </c>
      <c r="E20255" s="1" t="str">
        <f>VLOOKUP(D20255,'Tier Master'!$A:$B,2,FALSE)</f>
        <v>Tier I</v>
      </c>
      <c r="F20255" s="1" t="s">
        <v>3643</v>
      </c>
      <c r="H20255" s="1" t="s">
        <v>1129</v>
      </c>
      <c r="I20255" s="1" t="s">
        <v>1109</v>
      </c>
      <c r="J20255" s="1" t="s">
        <v>1109</v>
      </c>
      <c r="L20255" s="1" t="s">
        <v>1109</v>
      </c>
      <c r="M20255" s="25" t="s">
        <v>1142</v>
      </c>
      <c r="N20255" s="1" t="str">
        <f>VLOOKUP(M20255,'College Master'!$A:$B,2,FALSE)</f>
        <v>Tier IV</v>
      </c>
      <c r="P20255" s="1" t="s">
        <v>4059</v>
      </c>
      <c r="Q20255" s="1" t="s">
        <v>3268</v>
      </c>
    </row>
    <row r="20256" spans="1:25" ht="13.2" hidden="1">
      <c r="A20256" s="1">
        <v>20322</v>
      </c>
      <c r="B20256" s="46">
        <v>35915</v>
      </c>
      <c r="C20256" s="1" t="s">
        <v>65</v>
      </c>
      <c r="Q20256" s="1" t="s">
        <v>544</v>
      </c>
    </row>
    <row r="20257" spans="1:20" ht="13.2" hidden="1">
      <c r="A20257" s="1">
        <v>20323</v>
      </c>
      <c r="B20257" s="46">
        <v>36695</v>
      </c>
      <c r="C20257" s="1" t="s">
        <v>65</v>
      </c>
      <c r="Q20257" s="1" t="s">
        <v>544</v>
      </c>
    </row>
    <row r="20258" spans="1:20" ht="13.2" hidden="1">
      <c r="A20258" s="1">
        <v>20324</v>
      </c>
      <c r="B20258" s="46">
        <v>34534</v>
      </c>
      <c r="C20258" s="1" t="s">
        <v>65</v>
      </c>
      <c r="Q20258" s="1" t="s">
        <v>544</v>
      </c>
    </row>
    <row r="20259" spans="1:20" ht="13.2" hidden="1">
      <c r="A20259" s="1">
        <v>20325</v>
      </c>
      <c r="B20259" s="46">
        <v>35538</v>
      </c>
      <c r="C20259" s="1" t="s">
        <v>65</v>
      </c>
      <c r="Q20259" s="1" t="s">
        <v>544</v>
      </c>
    </row>
    <row r="20260" spans="1:20" ht="13.2" hidden="1">
      <c r="A20260" s="1">
        <v>20326</v>
      </c>
      <c r="B20260" s="46">
        <v>35480</v>
      </c>
      <c r="C20260" s="1" t="s">
        <v>38</v>
      </c>
      <c r="Q20260" s="1" t="s">
        <v>544</v>
      </c>
    </row>
    <row r="20261" spans="1:20" ht="13.2" hidden="1">
      <c r="A20261" s="1">
        <v>20327</v>
      </c>
      <c r="B20261" s="46">
        <v>35131</v>
      </c>
      <c r="C20261" s="1" t="s">
        <v>65</v>
      </c>
      <c r="Q20261" s="1" t="s">
        <v>544</v>
      </c>
    </row>
    <row r="20262" spans="1:20" ht="13.2" hidden="1">
      <c r="A20262" s="1">
        <v>20328</v>
      </c>
      <c r="B20262" s="46">
        <v>35189</v>
      </c>
      <c r="C20262" s="1" t="s">
        <v>65</v>
      </c>
      <c r="Q20262" s="1" t="s">
        <v>544</v>
      </c>
    </row>
    <row r="20263" spans="1:20" ht="13.2" hidden="1">
      <c r="A20263" s="1">
        <v>20329</v>
      </c>
      <c r="B20263" s="46">
        <v>35721</v>
      </c>
      <c r="C20263" s="1" t="s">
        <v>38</v>
      </c>
      <c r="Q20263" s="1" t="s">
        <v>544</v>
      </c>
    </row>
    <row r="20264" spans="1:20" ht="13.2" hidden="1">
      <c r="A20264" s="1">
        <v>20330</v>
      </c>
      <c r="B20264" s="46">
        <v>34833</v>
      </c>
      <c r="C20264" s="1" t="s">
        <v>38</v>
      </c>
      <c r="Q20264" s="1" t="s">
        <v>544</v>
      </c>
    </row>
    <row r="20265" spans="1:20" ht="13.2" hidden="1">
      <c r="A20265" s="1">
        <v>20331</v>
      </c>
      <c r="B20265" s="46">
        <v>36346</v>
      </c>
      <c r="C20265" s="1" t="s">
        <v>65</v>
      </c>
      <c r="Q20265" s="1" t="s">
        <v>544</v>
      </c>
    </row>
    <row r="20266" spans="1:20" ht="13.2">
      <c r="A20266" s="1">
        <v>1012</v>
      </c>
      <c r="B20266" s="46">
        <v>37188</v>
      </c>
      <c r="C20266" s="1" t="s">
        <v>65</v>
      </c>
      <c r="D20266" s="1" t="s">
        <v>101</v>
      </c>
      <c r="E20266" s="1" t="str">
        <f>VLOOKUP(D20266,'Tier Master'!$A:$B,2,FALSE)</f>
        <v>Tier I</v>
      </c>
      <c r="F20266" s="1" t="s">
        <v>252</v>
      </c>
      <c r="H20266" s="1" t="s">
        <v>1129</v>
      </c>
      <c r="I20266" s="1" t="s">
        <v>1109</v>
      </c>
      <c r="J20266" s="1" t="s">
        <v>1109</v>
      </c>
      <c r="K20266" s="1" t="s">
        <v>234</v>
      </c>
      <c r="L20266" s="1" t="s">
        <v>1109</v>
      </c>
      <c r="M20266" s="13" t="s">
        <v>1113</v>
      </c>
      <c r="N20266" s="1" t="str">
        <f>VLOOKUP(M20266,'College Master'!$A:$B,2,FALSE)</f>
        <v>Tier IV</v>
      </c>
      <c r="O20266" s="1" t="s">
        <v>476</v>
      </c>
      <c r="P20266" s="1" t="s">
        <v>4324</v>
      </c>
      <c r="Q20266" s="1" t="s">
        <v>639</v>
      </c>
      <c r="S20266" s="1">
        <v>77</v>
      </c>
      <c r="T20266" s="1">
        <v>66</v>
      </c>
    </row>
    <row r="20267" spans="1:20" ht="13.2" hidden="1">
      <c r="A20267" s="1">
        <v>20333</v>
      </c>
      <c r="B20267" s="46">
        <v>35942</v>
      </c>
      <c r="C20267" s="1" t="s">
        <v>38</v>
      </c>
      <c r="Q20267" s="1" t="s">
        <v>544</v>
      </c>
    </row>
    <row r="20268" spans="1:20" ht="13.2" hidden="1">
      <c r="A20268" s="1">
        <v>20334</v>
      </c>
      <c r="B20268" s="46">
        <v>36295</v>
      </c>
      <c r="C20268" s="1" t="s">
        <v>65</v>
      </c>
      <c r="Q20268" s="1" t="s">
        <v>544</v>
      </c>
    </row>
    <row r="20269" spans="1:20" ht="13.2" hidden="1">
      <c r="A20269" s="1">
        <v>20335</v>
      </c>
      <c r="B20269" s="46">
        <v>35680</v>
      </c>
      <c r="C20269" s="1" t="s">
        <v>38</v>
      </c>
      <c r="Q20269" s="1" t="s">
        <v>544</v>
      </c>
    </row>
    <row r="20270" spans="1:20" ht="13.2" hidden="1">
      <c r="A20270" s="1">
        <v>20336</v>
      </c>
      <c r="B20270" s="46">
        <v>36707</v>
      </c>
      <c r="C20270" s="1" t="s">
        <v>38</v>
      </c>
      <c r="Q20270" s="1" t="s">
        <v>544</v>
      </c>
    </row>
    <row r="20271" spans="1:20" ht="13.2" hidden="1">
      <c r="A20271" s="1">
        <v>20337</v>
      </c>
      <c r="B20271" s="46">
        <v>37274</v>
      </c>
      <c r="C20271" s="1" t="s">
        <v>65</v>
      </c>
      <c r="Q20271" s="1" t="s">
        <v>544</v>
      </c>
    </row>
    <row r="20272" spans="1:20" ht="13.2" hidden="1">
      <c r="A20272" s="1">
        <v>20338</v>
      </c>
      <c r="B20272" s="46">
        <v>36569</v>
      </c>
      <c r="C20272" s="1" t="s">
        <v>65</v>
      </c>
      <c r="Q20272" s="1" t="s">
        <v>544</v>
      </c>
    </row>
    <row r="20273" spans="1:22" ht="13.2" hidden="1">
      <c r="A20273" s="1">
        <v>20339</v>
      </c>
      <c r="B20273" s="46">
        <v>35638</v>
      </c>
      <c r="C20273" s="1" t="s">
        <v>65</v>
      </c>
      <c r="Q20273" s="1" t="s">
        <v>544</v>
      </c>
    </row>
    <row r="20274" spans="1:22" ht="13.2" hidden="1">
      <c r="A20274" s="1">
        <v>20340</v>
      </c>
      <c r="B20274" s="46">
        <v>36620</v>
      </c>
      <c r="C20274" s="1" t="s">
        <v>65</v>
      </c>
      <c r="Q20274" s="1" t="s">
        <v>544</v>
      </c>
    </row>
    <row r="20275" spans="1:22" ht="13.2" hidden="1">
      <c r="A20275" s="1">
        <v>20341</v>
      </c>
      <c r="B20275" s="46">
        <v>36620</v>
      </c>
      <c r="C20275" s="1" t="s">
        <v>65</v>
      </c>
      <c r="Q20275" s="1" t="s">
        <v>544</v>
      </c>
    </row>
    <row r="20276" spans="1:22" ht="13.2" hidden="1">
      <c r="A20276" s="1">
        <v>20342</v>
      </c>
      <c r="B20276" s="46">
        <v>36850</v>
      </c>
      <c r="C20276" s="1" t="s">
        <v>65</v>
      </c>
      <c r="Q20276" s="1" t="s">
        <v>544</v>
      </c>
    </row>
    <row r="20277" spans="1:22" ht="13.2" hidden="1">
      <c r="A20277" s="1">
        <v>20343</v>
      </c>
      <c r="B20277" s="46">
        <v>36747</v>
      </c>
      <c r="C20277" s="1" t="s">
        <v>38</v>
      </c>
      <c r="Q20277" s="1" t="s">
        <v>544</v>
      </c>
    </row>
    <row r="20278" spans="1:22" ht="13.2" hidden="1">
      <c r="A20278" s="1">
        <v>20344</v>
      </c>
      <c r="B20278" s="46">
        <v>35671</v>
      </c>
      <c r="C20278" s="1" t="s">
        <v>38</v>
      </c>
      <c r="Q20278" s="1" t="s">
        <v>544</v>
      </c>
    </row>
    <row r="20279" spans="1:22" ht="13.2" hidden="1">
      <c r="A20279" s="1">
        <v>20345</v>
      </c>
      <c r="B20279" s="46">
        <v>36513</v>
      </c>
      <c r="C20279" s="1" t="s">
        <v>65</v>
      </c>
      <c r="Q20279" s="1" t="s">
        <v>544</v>
      </c>
    </row>
    <row r="20280" spans="1:22" ht="13.2" hidden="1">
      <c r="A20280" s="1">
        <v>20346</v>
      </c>
      <c r="B20280" s="46">
        <v>36131</v>
      </c>
      <c r="C20280" s="1" t="s">
        <v>38</v>
      </c>
      <c r="Q20280" s="1" t="s">
        <v>544</v>
      </c>
    </row>
    <row r="20281" spans="1:22" ht="13.2" hidden="1">
      <c r="A20281" s="1">
        <v>20347</v>
      </c>
      <c r="B20281" s="46">
        <v>34656</v>
      </c>
      <c r="C20281" s="1" t="s">
        <v>38</v>
      </c>
      <c r="H20281" s="1" t="s">
        <v>1129</v>
      </c>
      <c r="I20281" s="1" t="s">
        <v>1109</v>
      </c>
      <c r="J20281" s="1" t="s">
        <v>1109</v>
      </c>
      <c r="K20281" s="1" t="s">
        <v>1109</v>
      </c>
      <c r="L20281" s="1" t="s">
        <v>1109</v>
      </c>
      <c r="M20281" s="1" t="s">
        <v>4325</v>
      </c>
      <c r="Q20281" s="1" t="s">
        <v>501</v>
      </c>
    </row>
    <row r="20282" spans="1:22" ht="13.2" hidden="1">
      <c r="A20282" s="1">
        <v>20348</v>
      </c>
      <c r="B20282" s="46">
        <v>37026</v>
      </c>
      <c r="C20282" s="1" t="s">
        <v>38</v>
      </c>
      <c r="Q20282" s="1" t="s">
        <v>544</v>
      </c>
    </row>
    <row r="20283" spans="1:22" ht="13.2">
      <c r="A20283" s="1">
        <v>30490</v>
      </c>
      <c r="B20283" s="46">
        <v>36541</v>
      </c>
      <c r="C20283" s="1" t="s">
        <v>65</v>
      </c>
      <c r="D20283" s="1" t="s">
        <v>101</v>
      </c>
      <c r="E20283" s="1" t="str">
        <f>VLOOKUP(D20283,'Tier Master'!$A:$B,2,FALSE)</f>
        <v>Tier I</v>
      </c>
      <c r="H20283" s="1" t="s">
        <v>1129</v>
      </c>
      <c r="M20283" s="13" t="s">
        <v>1113</v>
      </c>
      <c r="N20283" s="1" t="str">
        <f>VLOOKUP(M20283,'College Master'!$A:$B,2,FALSE)</f>
        <v>Tier IV</v>
      </c>
      <c r="Q20283" s="1" t="s">
        <v>696</v>
      </c>
      <c r="S20283" s="1">
        <v>84.4</v>
      </c>
      <c r="T20283" s="1">
        <v>77.540000000000006</v>
      </c>
      <c r="U20283" s="1" t="s">
        <v>234</v>
      </c>
      <c r="V20283" s="1" t="s">
        <v>234</v>
      </c>
    </row>
    <row r="20284" spans="1:22" ht="13.2" hidden="1">
      <c r="A20284" s="1">
        <v>20350</v>
      </c>
      <c r="B20284" s="46">
        <v>36633</v>
      </c>
      <c r="C20284" s="1" t="s">
        <v>65</v>
      </c>
      <c r="Q20284" s="1" t="s">
        <v>544</v>
      </c>
    </row>
    <row r="20285" spans="1:22" ht="13.2" hidden="1">
      <c r="A20285" s="1">
        <v>20351</v>
      </c>
      <c r="B20285" s="46">
        <v>36431</v>
      </c>
      <c r="C20285" s="1" t="s">
        <v>65</v>
      </c>
      <c r="Q20285" s="1" t="s">
        <v>544</v>
      </c>
    </row>
    <row r="20286" spans="1:22" ht="13.2" hidden="1">
      <c r="A20286" s="1">
        <v>20352</v>
      </c>
      <c r="B20286" s="46">
        <v>34948</v>
      </c>
      <c r="C20286" s="1" t="s">
        <v>65</v>
      </c>
      <c r="Q20286" s="1" t="s">
        <v>544</v>
      </c>
    </row>
    <row r="20287" spans="1:22" ht="13.2" hidden="1">
      <c r="A20287" s="1">
        <v>20353</v>
      </c>
      <c r="B20287" s="46">
        <v>35362</v>
      </c>
      <c r="C20287" s="1" t="s">
        <v>65</v>
      </c>
      <c r="Q20287" s="1" t="s">
        <v>544</v>
      </c>
    </row>
    <row r="20288" spans="1:22" ht="13.2" hidden="1">
      <c r="A20288" s="1">
        <v>20354</v>
      </c>
      <c r="B20288" s="46">
        <v>36029</v>
      </c>
      <c r="C20288" s="1" t="s">
        <v>38</v>
      </c>
      <c r="Q20288" s="1" t="s">
        <v>544</v>
      </c>
    </row>
    <row r="20289" spans="1:20" ht="13.2" hidden="1">
      <c r="A20289" s="1">
        <v>20355</v>
      </c>
      <c r="B20289" s="46">
        <v>35756</v>
      </c>
      <c r="C20289" s="1" t="s">
        <v>65</v>
      </c>
      <c r="Q20289" s="1" t="s">
        <v>544</v>
      </c>
    </row>
    <row r="20290" spans="1:20" ht="13.2" hidden="1">
      <c r="A20290" s="1">
        <v>20356</v>
      </c>
      <c r="B20290" s="46">
        <v>36683</v>
      </c>
      <c r="C20290" s="1" t="s">
        <v>65</v>
      </c>
      <c r="Q20290" s="1" t="s">
        <v>544</v>
      </c>
    </row>
    <row r="20291" spans="1:20" ht="13.2" hidden="1">
      <c r="A20291" s="1">
        <v>20357</v>
      </c>
      <c r="B20291" s="46">
        <v>36287</v>
      </c>
      <c r="C20291" s="1" t="s">
        <v>65</v>
      </c>
      <c r="Q20291" s="1" t="s">
        <v>544</v>
      </c>
    </row>
    <row r="20292" spans="1:20" ht="13.2" hidden="1">
      <c r="A20292" s="1">
        <v>20358</v>
      </c>
      <c r="B20292" s="46">
        <v>37188</v>
      </c>
      <c r="C20292" s="1" t="s">
        <v>65</v>
      </c>
      <c r="Q20292" s="1" t="s">
        <v>544</v>
      </c>
    </row>
    <row r="20293" spans="1:20" ht="13.2" hidden="1">
      <c r="A20293" s="1">
        <v>20359</v>
      </c>
      <c r="B20293" s="46">
        <v>35992</v>
      </c>
      <c r="C20293" s="1" t="s">
        <v>65</v>
      </c>
      <c r="Q20293" s="1" t="s">
        <v>544</v>
      </c>
    </row>
    <row r="20294" spans="1:20" ht="13.2" hidden="1">
      <c r="A20294" s="1">
        <v>20360</v>
      </c>
      <c r="B20294" s="46">
        <v>36670</v>
      </c>
      <c r="C20294" s="1" t="s">
        <v>65</v>
      </c>
      <c r="Q20294" s="1" t="s">
        <v>544</v>
      </c>
    </row>
    <row r="20295" spans="1:20" ht="13.2">
      <c r="A20295" s="1">
        <v>27906</v>
      </c>
      <c r="B20295" s="46">
        <v>35118</v>
      </c>
      <c r="C20295" s="1" t="s">
        <v>38</v>
      </c>
      <c r="D20295" s="1" t="s">
        <v>55</v>
      </c>
      <c r="E20295" s="1" t="str">
        <f>VLOOKUP(D20295,'Tier Master'!$A:$B,2,FALSE)</f>
        <v>Tier I</v>
      </c>
      <c r="F20295" s="1" t="s">
        <v>3915</v>
      </c>
      <c r="G20295" s="1" t="s">
        <v>3915</v>
      </c>
      <c r="H20295" s="1" t="s">
        <v>1282</v>
      </c>
      <c r="I20295" s="1" t="s">
        <v>1109</v>
      </c>
      <c r="J20295" s="1" t="s">
        <v>1109</v>
      </c>
      <c r="K20295" s="1" t="s">
        <v>234</v>
      </c>
      <c r="L20295" s="1" t="s">
        <v>234</v>
      </c>
      <c r="M20295" s="12" t="s">
        <v>1145</v>
      </c>
      <c r="N20295" s="1" t="str">
        <f>VLOOKUP(M20295,'College Master'!$A:$B,2,FALSE)</f>
        <v>Tier IV</v>
      </c>
      <c r="O20295" s="1" t="s">
        <v>2180</v>
      </c>
      <c r="Q20295" s="1" t="s">
        <v>2318</v>
      </c>
      <c r="S20295" s="1">
        <v>85</v>
      </c>
      <c r="T20295" s="1">
        <v>85</v>
      </c>
    </row>
    <row r="20296" spans="1:20" ht="13.2" hidden="1">
      <c r="A20296" s="1">
        <v>20362</v>
      </c>
      <c r="B20296" s="46">
        <v>36742</v>
      </c>
      <c r="C20296" s="1" t="s">
        <v>65</v>
      </c>
      <c r="Q20296" s="1" t="s">
        <v>544</v>
      </c>
    </row>
    <row r="20297" spans="1:20" ht="13.2" hidden="1">
      <c r="A20297" s="1">
        <v>20363</v>
      </c>
      <c r="B20297" s="46">
        <v>36880</v>
      </c>
      <c r="C20297" s="1" t="s">
        <v>65</v>
      </c>
      <c r="Q20297" s="1" t="s">
        <v>544</v>
      </c>
    </row>
    <row r="20298" spans="1:20" ht="13.2" hidden="1">
      <c r="A20298" s="1">
        <v>20364</v>
      </c>
      <c r="B20298" s="46">
        <v>36394</v>
      </c>
      <c r="C20298" s="1" t="s">
        <v>65</v>
      </c>
      <c r="Q20298" s="1" t="s">
        <v>544</v>
      </c>
    </row>
    <row r="20299" spans="1:20" ht="13.2" hidden="1">
      <c r="A20299" s="1">
        <v>20365</v>
      </c>
      <c r="B20299" s="46">
        <v>37533</v>
      </c>
      <c r="C20299" s="1" t="s">
        <v>65</v>
      </c>
      <c r="Q20299" s="1" t="s">
        <v>544</v>
      </c>
    </row>
    <row r="20300" spans="1:20" ht="13.2" hidden="1">
      <c r="A20300" s="1">
        <v>20366</v>
      </c>
      <c r="B20300" s="46">
        <v>36023</v>
      </c>
      <c r="C20300" s="1" t="s">
        <v>65</v>
      </c>
      <c r="Q20300" s="1" t="s">
        <v>544</v>
      </c>
    </row>
    <row r="20301" spans="1:20" ht="13.2" hidden="1">
      <c r="A20301" s="1">
        <v>20367</v>
      </c>
      <c r="B20301" s="46">
        <v>34914</v>
      </c>
      <c r="C20301" s="1" t="s">
        <v>65</v>
      </c>
      <c r="Q20301" s="1" t="s">
        <v>544</v>
      </c>
    </row>
    <row r="20302" spans="1:20" ht="13.2" hidden="1">
      <c r="A20302" s="1">
        <v>20368</v>
      </c>
      <c r="B20302" s="46">
        <v>37240</v>
      </c>
      <c r="C20302" s="1" t="s">
        <v>65</v>
      </c>
      <c r="Q20302" s="1" t="s">
        <v>544</v>
      </c>
    </row>
    <row r="20303" spans="1:20" ht="13.2" hidden="1">
      <c r="A20303" s="1">
        <v>20369</v>
      </c>
      <c r="B20303" s="46">
        <v>35227</v>
      </c>
      <c r="C20303" s="1" t="s">
        <v>65</v>
      </c>
      <c r="Q20303" s="1" t="s">
        <v>544</v>
      </c>
    </row>
    <row r="20304" spans="1:20" ht="13.2" hidden="1">
      <c r="A20304" s="1">
        <v>20370</v>
      </c>
      <c r="B20304" s="46">
        <v>36457</v>
      </c>
      <c r="C20304" s="1" t="s">
        <v>38</v>
      </c>
      <c r="Q20304" s="1" t="s">
        <v>544</v>
      </c>
    </row>
    <row r="20305" spans="1:25" ht="13.2" hidden="1">
      <c r="A20305" s="1">
        <v>20371</v>
      </c>
      <c r="B20305" s="46">
        <v>35811</v>
      </c>
      <c r="C20305" s="1" t="s">
        <v>38</v>
      </c>
      <c r="Q20305" s="1" t="s">
        <v>544</v>
      </c>
    </row>
    <row r="20306" spans="1:25" ht="13.2" hidden="1">
      <c r="A20306" s="1">
        <v>20372</v>
      </c>
      <c r="B20306" s="46">
        <v>35505</v>
      </c>
      <c r="C20306" s="1" t="s">
        <v>38</v>
      </c>
      <c r="Q20306" s="1" t="s">
        <v>544</v>
      </c>
    </row>
    <row r="20307" spans="1:25" ht="13.2" hidden="1">
      <c r="A20307" s="1">
        <v>20373</v>
      </c>
      <c r="B20307" s="46">
        <v>36514</v>
      </c>
      <c r="C20307" s="1" t="s">
        <v>65</v>
      </c>
      <c r="Q20307" s="1" t="s">
        <v>544</v>
      </c>
    </row>
    <row r="20308" spans="1:25" ht="13.2">
      <c r="A20308" s="1">
        <v>35356</v>
      </c>
      <c r="B20308" s="46">
        <v>35302</v>
      </c>
      <c r="C20308" s="1" t="s">
        <v>65</v>
      </c>
      <c r="D20308" s="1" t="s">
        <v>4326</v>
      </c>
      <c r="E20308" s="1" t="s">
        <v>250</v>
      </c>
      <c r="F20308" s="1" t="s">
        <v>4327</v>
      </c>
      <c r="G20308" s="1" t="s">
        <v>4328</v>
      </c>
      <c r="H20308" s="1" t="s">
        <v>4329</v>
      </c>
      <c r="M20308" s="29" t="s">
        <v>1148</v>
      </c>
      <c r="N20308" s="1" t="str">
        <f>VLOOKUP(M20308,'College Master'!$A:$B,2,FALSE)</f>
        <v>Tier IV</v>
      </c>
      <c r="O20308" s="1" t="s">
        <v>251</v>
      </c>
      <c r="P20308" s="1" t="s">
        <v>4327</v>
      </c>
      <c r="Q20308" s="1" t="s">
        <v>481</v>
      </c>
      <c r="R20308" s="1">
        <v>7.7</v>
      </c>
      <c r="S20308" s="1">
        <v>83</v>
      </c>
      <c r="T20308" s="1">
        <v>655</v>
      </c>
      <c r="V20308" s="1" t="s">
        <v>2052</v>
      </c>
    </row>
    <row r="20309" spans="1:25" ht="13.2">
      <c r="A20309" s="1">
        <v>28581</v>
      </c>
      <c r="B20309" s="46">
        <v>35836</v>
      </c>
      <c r="C20309" s="1" t="s">
        <v>38</v>
      </c>
      <c r="D20309" s="1" t="s">
        <v>1724</v>
      </c>
      <c r="E20309" s="1" t="s">
        <v>596</v>
      </c>
      <c r="F20309" s="1" t="s">
        <v>4330</v>
      </c>
      <c r="H20309" s="1" t="s">
        <v>1129</v>
      </c>
      <c r="M20309" s="12" t="s">
        <v>1152</v>
      </c>
      <c r="N20309" s="1" t="str">
        <f>VLOOKUP(M20309,'College Master'!$A:$B,2,FALSE)</f>
        <v>Tier IV</v>
      </c>
      <c r="O20309" s="1" t="s">
        <v>1652</v>
      </c>
      <c r="P20309" s="1" t="s">
        <v>252</v>
      </c>
      <c r="Q20309" s="1" t="s">
        <v>481</v>
      </c>
      <c r="S20309" s="1">
        <v>69</v>
      </c>
      <c r="T20309" s="1">
        <v>71</v>
      </c>
    </row>
    <row r="20310" spans="1:25" ht="13.2" hidden="1">
      <c r="A20310" s="1">
        <v>20376</v>
      </c>
      <c r="B20310" s="46">
        <v>35527</v>
      </c>
      <c r="C20310" s="1" t="s">
        <v>38</v>
      </c>
      <c r="Q20310" s="1" t="s">
        <v>544</v>
      </c>
    </row>
    <row r="20311" spans="1:25" ht="13.2" hidden="1">
      <c r="A20311" s="1">
        <v>20377</v>
      </c>
      <c r="B20311" s="46">
        <v>36451</v>
      </c>
      <c r="C20311" s="1" t="s">
        <v>65</v>
      </c>
      <c r="Q20311" s="1" t="s">
        <v>544</v>
      </c>
    </row>
    <row r="20312" spans="1:25" ht="13.2" hidden="1">
      <c r="A20312" s="1">
        <v>20378</v>
      </c>
      <c r="B20312" s="46">
        <v>36329</v>
      </c>
      <c r="C20312" s="1" t="s">
        <v>38</v>
      </c>
      <c r="Q20312" s="1" t="s">
        <v>544</v>
      </c>
    </row>
    <row r="20313" spans="1:25" ht="13.2" hidden="1">
      <c r="A20313" s="1">
        <v>20380</v>
      </c>
      <c r="B20313" s="46">
        <v>36026</v>
      </c>
      <c r="C20313" s="1" t="s">
        <v>65</v>
      </c>
      <c r="Q20313" s="1" t="s">
        <v>544</v>
      </c>
    </row>
    <row r="20314" spans="1:25" ht="13.2" hidden="1">
      <c r="A20314" s="1">
        <v>20381</v>
      </c>
      <c r="B20314" s="46">
        <v>36429</v>
      </c>
      <c r="C20314" s="1" t="s">
        <v>65</v>
      </c>
      <c r="Q20314" s="1" t="s">
        <v>544</v>
      </c>
    </row>
    <row r="20315" spans="1:25" ht="13.2" hidden="1">
      <c r="A20315" s="1">
        <v>20382</v>
      </c>
      <c r="B20315" s="46">
        <v>35617</v>
      </c>
      <c r="C20315" s="1" t="s">
        <v>38</v>
      </c>
      <c r="Q20315" s="1" t="s">
        <v>544</v>
      </c>
    </row>
    <row r="20316" spans="1:25" ht="13.2" hidden="1">
      <c r="A20316" s="1">
        <v>20383</v>
      </c>
      <c r="B20316" s="46">
        <v>35789</v>
      </c>
      <c r="C20316" s="1" t="s">
        <v>38</v>
      </c>
      <c r="Q20316" s="1" t="s">
        <v>544</v>
      </c>
    </row>
    <row r="20317" spans="1:25" ht="13.2" hidden="1">
      <c r="A20317" s="1">
        <v>20384</v>
      </c>
      <c r="B20317" s="46">
        <v>36819</v>
      </c>
      <c r="C20317" s="1" t="s">
        <v>65</v>
      </c>
      <c r="Q20317" s="1" t="s">
        <v>544</v>
      </c>
    </row>
    <row r="20318" spans="1:25" ht="13.2" hidden="1">
      <c r="A20318" s="1">
        <v>20385</v>
      </c>
      <c r="B20318" s="46">
        <v>36191</v>
      </c>
      <c r="C20318" s="1" t="s">
        <v>38</v>
      </c>
      <c r="E20318" s="1"/>
      <c r="F20318" s="1" t="s">
        <v>3640</v>
      </c>
      <c r="G20318" s="1" t="s">
        <v>1108</v>
      </c>
      <c r="H20318" s="1" t="s">
        <v>1129</v>
      </c>
      <c r="M20318" s="1" t="s">
        <v>1461</v>
      </c>
      <c r="N20318" s="1"/>
      <c r="O20318" s="1" t="s">
        <v>3481</v>
      </c>
      <c r="P20318" s="1" t="s">
        <v>1000</v>
      </c>
      <c r="Q20318" s="1" t="s">
        <v>468</v>
      </c>
      <c r="R20318" s="1">
        <v>7.5</v>
      </c>
      <c r="S20318" s="1">
        <v>89.98</v>
      </c>
      <c r="V20318" s="1" t="s">
        <v>4331</v>
      </c>
      <c r="W20318" s="1" t="s">
        <v>4332</v>
      </c>
      <c r="X20318" s="1" t="s">
        <v>4333</v>
      </c>
      <c r="Y20318" s="1" t="s">
        <v>1492</v>
      </c>
    </row>
    <row r="20319" spans="1:25" ht="13.2" hidden="1">
      <c r="A20319" s="1">
        <v>20386</v>
      </c>
      <c r="B20319" s="46">
        <v>37476</v>
      </c>
      <c r="C20319" s="1" t="s">
        <v>65</v>
      </c>
      <c r="Q20319" s="1" t="s">
        <v>544</v>
      </c>
    </row>
    <row r="20320" spans="1:25" ht="13.2" hidden="1">
      <c r="A20320" s="1">
        <v>20387</v>
      </c>
      <c r="B20320" s="46">
        <v>36998</v>
      </c>
      <c r="C20320" s="1" t="s">
        <v>65</v>
      </c>
      <c r="Q20320" s="1" t="s">
        <v>544</v>
      </c>
    </row>
    <row r="20321" spans="1:17" ht="13.2" hidden="1">
      <c r="A20321" s="1">
        <v>20388</v>
      </c>
      <c r="B20321" s="46">
        <v>36720</v>
      </c>
      <c r="C20321" s="1" t="s">
        <v>65</v>
      </c>
      <c r="Q20321" s="1" t="s">
        <v>544</v>
      </c>
    </row>
    <row r="20322" spans="1:17" ht="13.2" hidden="1">
      <c r="A20322" s="1">
        <v>20389</v>
      </c>
      <c r="B20322" s="46">
        <v>36033</v>
      </c>
      <c r="C20322" s="1" t="s">
        <v>38</v>
      </c>
      <c r="Q20322" s="1" t="s">
        <v>544</v>
      </c>
    </row>
    <row r="20323" spans="1:17" ht="13.2" hidden="1">
      <c r="A20323" s="1">
        <v>20390</v>
      </c>
      <c r="B20323" s="46">
        <v>36323</v>
      </c>
      <c r="C20323" s="1" t="s">
        <v>65</v>
      </c>
      <c r="Q20323" s="1" t="s">
        <v>544</v>
      </c>
    </row>
    <row r="20324" spans="1:17" ht="13.2" hidden="1">
      <c r="A20324" s="1">
        <v>20391</v>
      </c>
      <c r="B20324" s="46">
        <v>37574</v>
      </c>
      <c r="C20324" s="1" t="s">
        <v>65</v>
      </c>
      <c r="Q20324" s="1" t="s">
        <v>544</v>
      </c>
    </row>
    <row r="20325" spans="1:17" ht="13.2" hidden="1">
      <c r="A20325" s="1">
        <v>20392</v>
      </c>
      <c r="B20325" s="46">
        <v>36333</v>
      </c>
      <c r="C20325" s="1" t="s">
        <v>65</v>
      </c>
      <c r="Q20325" s="1" t="s">
        <v>544</v>
      </c>
    </row>
    <row r="20326" spans="1:17" ht="13.2" hidden="1">
      <c r="A20326" s="1">
        <v>20393</v>
      </c>
      <c r="B20326" s="46">
        <v>35029</v>
      </c>
      <c r="C20326" s="1" t="s">
        <v>65</v>
      </c>
      <c r="Q20326" s="1" t="s">
        <v>544</v>
      </c>
    </row>
    <row r="20327" spans="1:17" ht="13.2" hidden="1">
      <c r="A20327" s="1">
        <v>20394</v>
      </c>
      <c r="B20327" s="46">
        <v>36701</v>
      </c>
      <c r="C20327" s="1" t="s">
        <v>38</v>
      </c>
      <c r="Q20327" s="1" t="s">
        <v>544</v>
      </c>
    </row>
    <row r="20328" spans="1:17" ht="13.2" hidden="1">
      <c r="A20328" s="1">
        <v>20395</v>
      </c>
      <c r="B20328" s="46">
        <v>37025</v>
      </c>
      <c r="C20328" s="1" t="s">
        <v>65</v>
      </c>
      <c r="Q20328" s="1" t="s">
        <v>544</v>
      </c>
    </row>
    <row r="20329" spans="1:17" ht="13.2" hidden="1">
      <c r="A20329" s="1">
        <v>20396</v>
      </c>
      <c r="B20329" s="46">
        <v>36129</v>
      </c>
      <c r="C20329" s="1" t="s">
        <v>38</v>
      </c>
      <c r="Q20329" s="1" t="s">
        <v>544</v>
      </c>
    </row>
    <row r="20330" spans="1:17" ht="13.2" hidden="1">
      <c r="A20330" s="1">
        <v>20397</v>
      </c>
      <c r="B20330" s="46">
        <v>37090</v>
      </c>
      <c r="C20330" s="1" t="s">
        <v>38</v>
      </c>
      <c r="Q20330" s="1" t="s">
        <v>544</v>
      </c>
    </row>
    <row r="20331" spans="1:17" ht="13.2" hidden="1">
      <c r="A20331" s="1">
        <v>20398</v>
      </c>
      <c r="B20331" s="46">
        <v>36470</v>
      </c>
      <c r="C20331" s="1" t="s">
        <v>65</v>
      </c>
      <c r="Q20331" s="1" t="s">
        <v>544</v>
      </c>
    </row>
    <row r="20332" spans="1:17" ht="13.2" hidden="1">
      <c r="A20332" s="1">
        <v>20399</v>
      </c>
      <c r="B20332" s="46">
        <v>36196</v>
      </c>
      <c r="C20332" s="1" t="s">
        <v>65</v>
      </c>
      <c r="Q20332" s="1" t="s">
        <v>544</v>
      </c>
    </row>
    <row r="20333" spans="1:17" ht="13.2" hidden="1">
      <c r="A20333" s="1">
        <v>20400</v>
      </c>
      <c r="B20333" s="46">
        <v>36994</v>
      </c>
      <c r="C20333" s="1" t="s">
        <v>38</v>
      </c>
      <c r="Q20333" s="1" t="s">
        <v>544</v>
      </c>
    </row>
    <row r="20334" spans="1:17" ht="13.2" hidden="1">
      <c r="A20334" s="1">
        <v>20401</v>
      </c>
      <c r="B20334" s="46">
        <v>35827</v>
      </c>
      <c r="C20334" s="1" t="s">
        <v>65</v>
      </c>
      <c r="Q20334" s="1" t="s">
        <v>544</v>
      </c>
    </row>
    <row r="20335" spans="1:17" ht="13.2" hidden="1">
      <c r="A20335" s="1">
        <v>20402</v>
      </c>
      <c r="B20335" s="46">
        <v>35827</v>
      </c>
      <c r="C20335" s="1" t="s">
        <v>65</v>
      </c>
      <c r="Q20335" s="1" t="s">
        <v>544</v>
      </c>
    </row>
    <row r="20336" spans="1:17" ht="13.2" hidden="1">
      <c r="A20336" s="1">
        <v>20403</v>
      </c>
      <c r="B20336" s="46">
        <v>36137</v>
      </c>
      <c r="C20336" s="1" t="s">
        <v>65</v>
      </c>
      <c r="Q20336" s="1" t="s">
        <v>544</v>
      </c>
    </row>
    <row r="20337" spans="1:17" ht="13.2" hidden="1">
      <c r="A20337" s="1">
        <v>20404</v>
      </c>
      <c r="B20337" s="46">
        <v>36781</v>
      </c>
      <c r="C20337" s="1" t="s">
        <v>38</v>
      </c>
      <c r="Q20337" s="1" t="s">
        <v>544</v>
      </c>
    </row>
    <row r="20338" spans="1:17" ht="13.2" hidden="1">
      <c r="A20338" s="1">
        <v>20405</v>
      </c>
      <c r="B20338" s="46">
        <v>35888</v>
      </c>
      <c r="C20338" s="1" t="s">
        <v>65</v>
      </c>
      <c r="Q20338" s="1" t="s">
        <v>544</v>
      </c>
    </row>
    <row r="20339" spans="1:17" ht="13.2" hidden="1">
      <c r="A20339" s="1">
        <v>20406</v>
      </c>
      <c r="B20339" s="46">
        <v>36101</v>
      </c>
      <c r="C20339" s="1" t="s">
        <v>38</v>
      </c>
      <c r="Q20339" s="1" t="s">
        <v>544</v>
      </c>
    </row>
    <row r="20340" spans="1:17" ht="13.2" hidden="1">
      <c r="A20340" s="1">
        <v>20407</v>
      </c>
      <c r="B20340" s="46">
        <v>36311</v>
      </c>
      <c r="C20340" s="1" t="s">
        <v>65</v>
      </c>
      <c r="Q20340" s="1" t="s">
        <v>544</v>
      </c>
    </row>
    <row r="20341" spans="1:17" ht="13.2" hidden="1">
      <c r="A20341" s="1">
        <v>20408</v>
      </c>
      <c r="B20341" s="46">
        <v>30316</v>
      </c>
      <c r="C20341" s="1" t="s">
        <v>65</v>
      </c>
      <c r="Q20341" s="1" t="s">
        <v>544</v>
      </c>
    </row>
    <row r="20342" spans="1:17" ht="13.2" hidden="1">
      <c r="A20342" s="1">
        <v>20409</v>
      </c>
      <c r="B20342" s="46">
        <v>35412</v>
      </c>
      <c r="C20342" s="1" t="s">
        <v>38</v>
      </c>
      <c r="Q20342" s="1" t="s">
        <v>544</v>
      </c>
    </row>
    <row r="20343" spans="1:17" ht="13.2" hidden="1">
      <c r="A20343" s="1">
        <v>20410</v>
      </c>
      <c r="B20343" s="46">
        <v>35495</v>
      </c>
      <c r="C20343" s="1" t="s">
        <v>38</v>
      </c>
      <c r="Q20343" s="1" t="s">
        <v>544</v>
      </c>
    </row>
    <row r="20344" spans="1:17" ht="13.2" hidden="1">
      <c r="A20344" s="1">
        <v>20411</v>
      </c>
      <c r="B20344" s="46">
        <v>35153</v>
      </c>
      <c r="C20344" s="1" t="s">
        <v>65</v>
      </c>
      <c r="Q20344" s="1" t="s">
        <v>544</v>
      </c>
    </row>
    <row r="20345" spans="1:17" ht="13.2" hidden="1">
      <c r="A20345" s="1">
        <v>20412</v>
      </c>
      <c r="B20345" s="46">
        <v>36269</v>
      </c>
      <c r="C20345" s="1" t="s">
        <v>65</v>
      </c>
      <c r="Q20345" s="1" t="s">
        <v>544</v>
      </c>
    </row>
    <row r="20346" spans="1:17" ht="13.2" hidden="1">
      <c r="A20346" s="1">
        <v>20413</v>
      </c>
      <c r="B20346" s="46">
        <v>37189</v>
      </c>
      <c r="C20346" s="1" t="s">
        <v>65</v>
      </c>
      <c r="Q20346" s="1" t="s">
        <v>544</v>
      </c>
    </row>
    <row r="20347" spans="1:17" ht="13.2" hidden="1">
      <c r="A20347" s="1">
        <v>20414</v>
      </c>
      <c r="B20347" s="46">
        <v>36839</v>
      </c>
      <c r="C20347" s="1" t="s">
        <v>38</v>
      </c>
      <c r="Q20347" s="1" t="s">
        <v>544</v>
      </c>
    </row>
    <row r="20348" spans="1:17" ht="13.2" hidden="1">
      <c r="A20348" s="1">
        <v>20415</v>
      </c>
      <c r="B20348" s="46">
        <v>35343</v>
      </c>
      <c r="C20348" s="1" t="s">
        <v>65</v>
      </c>
      <c r="Q20348" s="1" t="s">
        <v>544</v>
      </c>
    </row>
    <row r="20349" spans="1:17" ht="13.2" hidden="1">
      <c r="A20349" s="1">
        <v>20416</v>
      </c>
      <c r="B20349" s="46">
        <v>36317</v>
      </c>
      <c r="C20349" s="1" t="s">
        <v>65</v>
      </c>
      <c r="Q20349" s="1" t="s">
        <v>544</v>
      </c>
    </row>
    <row r="20350" spans="1:17" ht="13.2" hidden="1">
      <c r="A20350" s="1">
        <v>20417</v>
      </c>
      <c r="B20350" s="46">
        <v>35061</v>
      </c>
      <c r="C20350" s="1" t="s">
        <v>65</v>
      </c>
      <c r="Q20350" s="1" t="s">
        <v>544</v>
      </c>
    </row>
    <row r="20351" spans="1:17" ht="13.2" hidden="1">
      <c r="A20351" s="1">
        <v>20418</v>
      </c>
      <c r="B20351" s="46">
        <v>36114</v>
      </c>
      <c r="C20351" s="1" t="s">
        <v>65</v>
      </c>
      <c r="Q20351" s="1" t="s">
        <v>544</v>
      </c>
    </row>
    <row r="20352" spans="1:17" ht="13.2" hidden="1">
      <c r="A20352" s="1">
        <v>20419</v>
      </c>
      <c r="B20352" s="46">
        <v>37460</v>
      </c>
      <c r="C20352" s="1" t="s">
        <v>65</v>
      </c>
      <c r="Q20352" s="1" t="s">
        <v>544</v>
      </c>
    </row>
    <row r="20353" spans="1:17" ht="13.2" hidden="1">
      <c r="A20353" s="1">
        <v>20420</v>
      </c>
      <c r="B20353" s="46">
        <v>36386</v>
      </c>
      <c r="C20353" s="1" t="s">
        <v>65</v>
      </c>
      <c r="Q20353" s="1" t="s">
        <v>544</v>
      </c>
    </row>
    <row r="20354" spans="1:17" ht="13.2" hidden="1">
      <c r="A20354" s="1">
        <v>20421</v>
      </c>
      <c r="B20354" s="46">
        <v>36386</v>
      </c>
      <c r="C20354" s="1" t="s">
        <v>65</v>
      </c>
      <c r="Q20354" s="1" t="s">
        <v>544</v>
      </c>
    </row>
    <row r="20355" spans="1:17" ht="13.2" hidden="1">
      <c r="A20355" s="1">
        <v>20422</v>
      </c>
      <c r="B20355" s="46">
        <v>36475</v>
      </c>
      <c r="C20355" s="1" t="s">
        <v>38</v>
      </c>
      <c r="Q20355" s="1" t="s">
        <v>544</v>
      </c>
    </row>
    <row r="20356" spans="1:17" ht="13.2" hidden="1">
      <c r="A20356" s="1">
        <v>20423</v>
      </c>
      <c r="B20356" s="46">
        <v>35496</v>
      </c>
      <c r="C20356" s="1" t="s">
        <v>38</v>
      </c>
      <c r="Q20356" s="1" t="s">
        <v>544</v>
      </c>
    </row>
    <row r="20357" spans="1:17" ht="13.2" hidden="1">
      <c r="A20357" s="1">
        <v>20424</v>
      </c>
      <c r="B20357" s="46">
        <v>35013</v>
      </c>
      <c r="C20357" s="1" t="s">
        <v>65</v>
      </c>
      <c r="Q20357" s="1" t="s">
        <v>544</v>
      </c>
    </row>
    <row r="20358" spans="1:17" ht="13.2" hidden="1">
      <c r="A20358" s="1">
        <v>20425</v>
      </c>
      <c r="B20358" s="46">
        <v>36092</v>
      </c>
      <c r="C20358" s="1" t="s">
        <v>38</v>
      </c>
      <c r="Q20358" s="1" t="s">
        <v>544</v>
      </c>
    </row>
    <row r="20359" spans="1:17" ht="13.2" hidden="1">
      <c r="A20359" s="1">
        <v>20426</v>
      </c>
      <c r="B20359" s="46">
        <v>34769</v>
      </c>
      <c r="C20359" s="1" t="s">
        <v>38</v>
      </c>
      <c r="Q20359" s="1" t="s">
        <v>544</v>
      </c>
    </row>
    <row r="20360" spans="1:17" ht="13.2" hidden="1">
      <c r="A20360" s="1">
        <v>20427</v>
      </c>
      <c r="B20360" s="46">
        <v>35810</v>
      </c>
      <c r="C20360" s="1" t="s">
        <v>38</v>
      </c>
      <c r="Q20360" s="1" t="s">
        <v>544</v>
      </c>
    </row>
    <row r="20361" spans="1:17" ht="13.2" hidden="1">
      <c r="A20361" s="1">
        <v>20428</v>
      </c>
      <c r="B20361" s="46">
        <v>35124</v>
      </c>
      <c r="C20361" s="1" t="s">
        <v>65</v>
      </c>
      <c r="Q20361" s="1" t="s">
        <v>544</v>
      </c>
    </row>
    <row r="20362" spans="1:17" ht="13.2" hidden="1">
      <c r="A20362" s="1">
        <v>20429</v>
      </c>
      <c r="B20362" s="46">
        <v>36253</v>
      </c>
      <c r="C20362" s="1" t="s">
        <v>65</v>
      </c>
      <c r="Q20362" s="1" t="s">
        <v>544</v>
      </c>
    </row>
    <row r="20363" spans="1:17" ht="13.2" hidden="1">
      <c r="A20363" s="1">
        <v>20430</v>
      </c>
      <c r="B20363" s="46">
        <v>36094</v>
      </c>
      <c r="C20363" s="1" t="s">
        <v>65</v>
      </c>
      <c r="Q20363" s="1" t="s">
        <v>544</v>
      </c>
    </row>
    <row r="20364" spans="1:17" ht="13.2" hidden="1">
      <c r="A20364" s="1">
        <v>20431</v>
      </c>
      <c r="B20364" s="46">
        <v>35505</v>
      </c>
      <c r="C20364" s="1" t="s">
        <v>38</v>
      </c>
      <c r="Q20364" s="1" t="s">
        <v>544</v>
      </c>
    </row>
    <row r="20365" spans="1:17" ht="13.2" hidden="1">
      <c r="A20365" s="1">
        <v>20432</v>
      </c>
      <c r="B20365" s="46">
        <v>34740</v>
      </c>
      <c r="C20365" s="1" t="s">
        <v>38</v>
      </c>
      <c r="Q20365" s="1" t="s">
        <v>544</v>
      </c>
    </row>
    <row r="20366" spans="1:17" ht="13.2" hidden="1">
      <c r="A20366" s="1">
        <v>20433</v>
      </c>
      <c r="B20366" s="46">
        <v>36146</v>
      </c>
      <c r="C20366" s="1" t="s">
        <v>65</v>
      </c>
      <c r="Q20366" s="1" t="s">
        <v>544</v>
      </c>
    </row>
    <row r="20367" spans="1:17" ht="13.2" hidden="1">
      <c r="A20367" s="1">
        <v>20434</v>
      </c>
      <c r="B20367" s="46">
        <v>36901</v>
      </c>
      <c r="C20367" s="1" t="s">
        <v>65</v>
      </c>
      <c r="Q20367" s="1" t="s">
        <v>544</v>
      </c>
    </row>
    <row r="20368" spans="1:17" ht="13.2" hidden="1">
      <c r="A20368" s="1">
        <v>20435</v>
      </c>
      <c r="B20368" s="46">
        <v>36001</v>
      </c>
      <c r="C20368" s="1" t="s">
        <v>65</v>
      </c>
      <c r="Q20368" s="1" t="s">
        <v>544</v>
      </c>
    </row>
    <row r="20369" spans="1:17" ht="13.2" hidden="1">
      <c r="A20369" s="1">
        <v>20436</v>
      </c>
      <c r="B20369" s="46">
        <v>34936</v>
      </c>
      <c r="C20369" s="1" t="s">
        <v>38</v>
      </c>
      <c r="Q20369" s="1" t="s">
        <v>544</v>
      </c>
    </row>
    <row r="20370" spans="1:17" ht="13.2" hidden="1">
      <c r="A20370" s="1">
        <v>20437</v>
      </c>
      <c r="B20370" s="46">
        <v>35689</v>
      </c>
      <c r="C20370" s="1" t="s">
        <v>65</v>
      </c>
      <c r="Q20370" s="1" t="s">
        <v>544</v>
      </c>
    </row>
    <row r="20371" spans="1:17" ht="13.2" hidden="1">
      <c r="A20371" s="1">
        <v>20438</v>
      </c>
      <c r="B20371" s="46">
        <v>36425</v>
      </c>
      <c r="C20371" s="1" t="s">
        <v>65</v>
      </c>
      <c r="Q20371" s="1" t="s">
        <v>544</v>
      </c>
    </row>
    <row r="20372" spans="1:17" ht="13.2" hidden="1">
      <c r="A20372" s="1">
        <v>20439</v>
      </c>
      <c r="B20372" s="46">
        <v>34854</v>
      </c>
      <c r="C20372" s="1" t="s">
        <v>65</v>
      </c>
      <c r="Q20372" s="1" t="s">
        <v>544</v>
      </c>
    </row>
    <row r="20373" spans="1:17" ht="13.2" hidden="1">
      <c r="A20373" s="1">
        <v>20440</v>
      </c>
      <c r="B20373" s="46">
        <v>36540</v>
      </c>
      <c r="C20373" s="1" t="s">
        <v>38</v>
      </c>
      <c r="Q20373" s="1" t="s">
        <v>544</v>
      </c>
    </row>
    <row r="20374" spans="1:17" ht="13.2" hidden="1">
      <c r="A20374" s="1">
        <v>20441</v>
      </c>
      <c r="B20374" s="46">
        <v>36679</v>
      </c>
      <c r="C20374" s="1" t="s">
        <v>65</v>
      </c>
      <c r="Q20374" s="1" t="s">
        <v>544</v>
      </c>
    </row>
    <row r="20375" spans="1:17" ht="13.2" hidden="1">
      <c r="A20375" s="1">
        <v>20442</v>
      </c>
      <c r="B20375" s="46">
        <v>37128</v>
      </c>
      <c r="C20375" s="1" t="s">
        <v>65</v>
      </c>
      <c r="Q20375" s="1" t="s">
        <v>544</v>
      </c>
    </row>
    <row r="20376" spans="1:17" ht="13.2" hidden="1">
      <c r="A20376" s="1">
        <v>20443</v>
      </c>
      <c r="B20376" s="46">
        <v>36760</v>
      </c>
      <c r="C20376" s="1" t="s">
        <v>65</v>
      </c>
      <c r="Q20376" s="1" t="s">
        <v>544</v>
      </c>
    </row>
    <row r="20377" spans="1:17" ht="13.2" hidden="1">
      <c r="A20377" s="1">
        <v>20444</v>
      </c>
      <c r="B20377" s="46">
        <v>35050</v>
      </c>
      <c r="C20377" s="1" t="s">
        <v>38</v>
      </c>
      <c r="Q20377" s="1" t="s">
        <v>544</v>
      </c>
    </row>
    <row r="20378" spans="1:17" ht="13.2" hidden="1">
      <c r="A20378" s="1">
        <v>20445</v>
      </c>
      <c r="B20378" s="46">
        <v>36364</v>
      </c>
      <c r="C20378" s="1" t="s">
        <v>38</v>
      </c>
      <c r="Q20378" s="1" t="s">
        <v>544</v>
      </c>
    </row>
    <row r="20379" spans="1:17" ht="13.2" hidden="1">
      <c r="A20379" s="1">
        <v>20446</v>
      </c>
      <c r="B20379" s="46">
        <v>37131</v>
      </c>
      <c r="C20379" s="1" t="s">
        <v>65</v>
      </c>
      <c r="Q20379" s="1" t="s">
        <v>544</v>
      </c>
    </row>
    <row r="20380" spans="1:17" ht="13.2" hidden="1">
      <c r="A20380" s="1">
        <v>20447</v>
      </c>
      <c r="B20380" s="46">
        <v>36889</v>
      </c>
      <c r="C20380" s="1" t="s">
        <v>65</v>
      </c>
      <c r="Q20380" s="1" t="s">
        <v>544</v>
      </c>
    </row>
    <row r="20381" spans="1:17" ht="13.2" hidden="1">
      <c r="A20381" s="1">
        <v>20448</v>
      </c>
      <c r="B20381" s="46">
        <v>34986</v>
      </c>
      <c r="C20381" s="1" t="s">
        <v>38</v>
      </c>
      <c r="Q20381" s="1" t="s">
        <v>544</v>
      </c>
    </row>
    <row r="20382" spans="1:17" ht="13.2" hidden="1">
      <c r="A20382" s="1">
        <v>20449</v>
      </c>
      <c r="B20382" s="46">
        <v>36352</v>
      </c>
      <c r="C20382" s="1" t="s">
        <v>38</v>
      </c>
      <c r="Q20382" s="1" t="s">
        <v>544</v>
      </c>
    </row>
    <row r="20383" spans="1:17" ht="13.2" hidden="1">
      <c r="A20383" s="1">
        <v>20450</v>
      </c>
      <c r="B20383" s="46">
        <v>36379</v>
      </c>
      <c r="C20383" s="1" t="s">
        <v>65</v>
      </c>
      <c r="Q20383" s="1" t="s">
        <v>544</v>
      </c>
    </row>
    <row r="20384" spans="1:17" ht="13.2" hidden="1">
      <c r="A20384" s="1">
        <v>20451</v>
      </c>
      <c r="B20384" s="46">
        <v>36857</v>
      </c>
      <c r="C20384" s="1" t="s">
        <v>65</v>
      </c>
      <c r="Q20384" s="1" t="s">
        <v>544</v>
      </c>
    </row>
    <row r="20385" spans="1:23" ht="13.2" hidden="1">
      <c r="A20385" s="1">
        <v>20452</v>
      </c>
      <c r="B20385" s="46">
        <v>37062</v>
      </c>
      <c r="C20385" s="1" t="s">
        <v>38</v>
      </c>
      <c r="Q20385" s="1" t="s">
        <v>544</v>
      </c>
    </row>
    <row r="20386" spans="1:23" ht="13.2" hidden="1">
      <c r="A20386" s="1">
        <v>20453</v>
      </c>
      <c r="B20386" s="46">
        <v>36678</v>
      </c>
      <c r="C20386" s="1" t="s">
        <v>65</v>
      </c>
      <c r="Q20386" s="1" t="s">
        <v>544</v>
      </c>
    </row>
    <row r="20387" spans="1:23" ht="13.2" hidden="1">
      <c r="A20387" s="1">
        <v>20454</v>
      </c>
      <c r="B20387" s="46">
        <v>36359</v>
      </c>
      <c r="C20387" s="1" t="s">
        <v>65</v>
      </c>
      <c r="Q20387" s="1" t="s">
        <v>544</v>
      </c>
    </row>
    <row r="20388" spans="1:23" ht="13.2" hidden="1">
      <c r="A20388" s="1">
        <v>20455</v>
      </c>
      <c r="B20388" s="46">
        <v>37082</v>
      </c>
      <c r="C20388" s="1" t="s">
        <v>65</v>
      </c>
      <c r="Q20388" s="1" t="s">
        <v>544</v>
      </c>
    </row>
    <row r="20389" spans="1:23" ht="13.2" hidden="1">
      <c r="A20389" s="1">
        <v>20456</v>
      </c>
      <c r="B20389" s="46">
        <v>37345</v>
      </c>
      <c r="C20389" s="1" t="s">
        <v>65</v>
      </c>
      <c r="Q20389" s="1" t="s">
        <v>544</v>
      </c>
    </row>
    <row r="20390" spans="1:23" ht="13.2" hidden="1">
      <c r="A20390" s="1">
        <v>20457</v>
      </c>
      <c r="B20390" s="46">
        <v>36585</v>
      </c>
      <c r="C20390" s="1" t="s">
        <v>65</v>
      </c>
      <c r="Q20390" s="1" t="s">
        <v>544</v>
      </c>
    </row>
    <row r="20391" spans="1:23" ht="13.2">
      <c r="A20391" s="1">
        <v>388</v>
      </c>
      <c r="B20391" s="46">
        <v>35600</v>
      </c>
      <c r="C20391" s="1" t="s">
        <v>38</v>
      </c>
      <c r="D20391" s="1" t="s">
        <v>553</v>
      </c>
      <c r="E20391" s="1" t="str">
        <f>VLOOKUP(D20391,'Tier Master'!$A:$B,2,FALSE)</f>
        <v>Tier II</v>
      </c>
      <c r="F20391" s="1" t="s">
        <v>1488</v>
      </c>
      <c r="H20391" s="1" t="s">
        <v>1129</v>
      </c>
      <c r="I20391" s="1" t="s">
        <v>1109</v>
      </c>
      <c r="J20391" s="1" t="s">
        <v>1109</v>
      </c>
      <c r="K20391" s="1" t="s">
        <v>1109</v>
      </c>
      <c r="L20391" s="1" t="s">
        <v>1109</v>
      </c>
      <c r="M20391" s="1" t="s">
        <v>1154</v>
      </c>
      <c r="N20391" s="1" t="str">
        <f>VLOOKUP(M20391,'College Master'!$A:$B,2,FALSE)</f>
        <v>Tier III</v>
      </c>
      <c r="O20391" s="1" t="s">
        <v>251</v>
      </c>
      <c r="P20391" s="1" t="s">
        <v>4334</v>
      </c>
      <c r="Q20391" s="1" t="s">
        <v>341</v>
      </c>
      <c r="R20391" s="1">
        <v>7.63</v>
      </c>
      <c r="S20391" s="1">
        <v>83.3</v>
      </c>
      <c r="T20391" s="1">
        <v>81</v>
      </c>
      <c r="U20391" s="1" t="s">
        <v>4335</v>
      </c>
    </row>
    <row r="20392" spans="1:23" ht="13.2" hidden="1">
      <c r="A20392" s="1">
        <v>20459</v>
      </c>
      <c r="B20392" s="46">
        <v>35742</v>
      </c>
      <c r="C20392" s="1" t="s">
        <v>65</v>
      </c>
      <c r="Q20392" s="1" t="s">
        <v>544</v>
      </c>
    </row>
    <row r="20393" spans="1:23" ht="13.2" hidden="1">
      <c r="A20393" s="1">
        <v>20460</v>
      </c>
      <c r="B20393" s="46">
        <v>37487</v>
      </c>
      <c r="C20393" s="1" t="s">
        <v>65</v>
      </c>
      <c r="Q20393" s="1" t="s">
        <v>544</v>
      </c>
    </row>
    <row r="20394" spans="1:23" ht="13.2" hidden="1">
      <c r="A20394" s="1">
        <v>20461</v>
      </c>
      <c r="B20394" s="46">
        <v>36006</v>
      </c>
      <c r="C20394" s="1" t="s">
        <v>38</v>
      </c>
      <c r="Q20394" s="1" t="s">
        <v>544</v>
      </c>
    </row>
    <row r="20395" spans="1:23" ht="13.2" hidden="1">
      <c r="A20395" s="1">
        <v>20462</v>
      </c>
      <c r="B20395" s="46">
        <v>36941</v>
      </c>
      <c r="C20395" s="1" t="s">
        <v>65</v>
      </c>
      <c r="Q20395" s="1" t="s">
        <v>544</v>
      </c>
    </row>
    <row r="20396" spans="1:23" ht="13.2" hidden="1">
      <c r="A20396" s="1">
        <v>20463</v>
      </c>
      <c r="B20396" s="46">
        <v>36568</v>
      </c>
      <c r="C20396" s="1" t="s">
        <v>38</v>
      </c>
      <c r="Q20396" s="1" t="s">
        <v>544</v>
      </c>
    </row>
    <row r="20397" spans="1:23" ht="13.2" hidden="1">
      <c r="A20397" s="1">
        <v>20464</v>
      </c>
      <c r="B20397" s="46">
        <v>36847</v>
      </c>
      <c r="C20397" s="1" t="s">
        <v>65</v>
      </c>
      <c r="Q20397" s="1" t="s">
        <v>544</v>
      </c>
    </row>
    <row r="20398" spans="1:23" ht="13.2" hidden="1">
      <c r="A20398" s="1">
        <v>20465</v>
      </c>
      <c r="B20398" s="46">
        <v>36665</v>
      </c>
      <c r="C20398" s="1" t="s">
        <v>65</v>
      </c>
      <c r="Q20398" s="1" t="s">
        <v>544</v>
      </c>
    </row>
    <row r="20399" spans="1:23" ht="13.2" hidden="1">
      <c r="A20399" s="1">
        <v>20466</v>
      </c>
      <c r="B20399" s="46">
        <v>36726</v>
      </c>
      <c r="C20399" s="1" t="s">
        <v>65</v>
      </c>
      <c r="Q20399" s="1" t="s">
        <v>544</v>
      </c>
    </row>
    <row r="20400" spans="1:23" ht="13.2">
      <c r="A20400" s="1">
        <v>21071</v>
      </c>
      <c r="B20400" s="46">
        <v>37228</v>
      </c>
      <c r="C20400" s="1" t="s">
        <v>38</v>
      </c>
      <c r="D20400" s="1" t="s">
        <v>3015</v>
      </c>
      <c r="E20400" s="1" t="str">
        <f>VLOOKUP(D20400,'Tier Master'!$A:$B,2,FALSE)</f>
        <v>Tier II</v>
      </c>
      <c r="H20400" s="1" t="s">
        <v>1129</v>
      </c>
      <c r="I20400" s="1" t="s">
        <v>234</v>
      </c>
      <c r="J20400" s="1" t="s">
        <v>234</v>
      </c>
      <c r="K20400" s="1" t="s">
        <v>234</v>
      </c>
      <c r="L20400" s="1" t="s">
        <v>234</v>
      </c>
      <c r="M20400" s="1" t="s">
        <v>1156</v>
      </c>
      <c r="N20400" s="1" t="str">
        <f>VLOOKUP(M20400,'College Master'!$A:$B,2,FALSE)</f>
        <v>Tier IV</v>
      </c>
      <c r="O20400" s="1" t="s">
        <v>1535</v>
      </c>
      <c r="P20400" s="1" t="s">
        <v>51</v>
      </c>
      <c r="Q20400" s="1" t="s">
        <v>1455</v>
      </c>
      <c r="R20400" s="1">
        <v>8.25</v>
      </c>
      <c r="S20400" s="1">
        <v>8.6999999999999993</v>
      </c>
      <c r="T20400" s="1">
        <v>75</v>
      </c>
      <c r="W20400" s="1" t="s">
        <v>3644</v>
      </c>
    </row>
    <row r="20401" spans="1:17" ht="13.2" hidden="1">
      <c r="A20401" s="1">
        <v>20468</v>
      </c>
      <c r="B20401" s="46">
        <v>36882</v>
      </c>
      <c r="C20401" s="1" t="s">
        <v>38</v>
      </c>
      <c r="Q20401" s="1" t="s">
        <v>544</v>
      </c>
    </row>
    <row r="20402" spans="1:17" ht="13.2" hidden="1">
      <c r="A20402" s="1">
        <v>20469</v>
      </c>
      <c r="B20402" s="46">
        <v>37175</v>
      </c>
      <c r="C20402" s="1" t="s">
        <v>65</v>
      </c>
      <c r="Q20402" s="1" t="s">
        <v>544</v>
      </c>
    </row>
    <row r="20403" spans="1:17" ht="13.2" hidden="1">
      <c r="A20403" s="1">
        <v>20470</v>
      </c>
      <c r="B20403" s="46">
        <v>36423</v>
      </c>
      <c r="C20403" s="1" t="s">
        <v>38</v>
      </c>
      <c r="Q20403" s="1" t="s">
        <v>544</v>
      </c>
    </row>
    <row r="20404" spans="1:17" ht="13.2" hidden="1">
      <c r="A20404" s="1">
        <v>20471</v>
      </c>
      <c r="B20404" s="46">
        <v>35662</v>
      </c>
      <c r="C20404" s="1" t="s">
        <v>65</v>
      </c>
      <c r="Q20404" s="1" t="s">
        <v>544</v>
      </c>
    </row>
    <row r="20405" spans="1:17" ht="13.2" hidden="1">
      <c r="A20405" s="1">
        <v>20472</v>
      </c>
      <c r="B20405" s="46">
        <v>37226</v>
      </c>
      <c r="C20405" s="1" t="s">
        <v>65</v>
      </c>
      <c r="Q20405" s="1" t="s">
        <v>544</v>
      </c>
    </row>
    <row r="20406" spans="1:17" ht="13.2" hidden="1">
      <c r="A20406" s="1">
        <v>20473</v>
      </c>
      <c r="B20406" s="46">
        <v>37226</v>
      </c>
      <c r="C20406" s="1" t="s">
        <v>65</v>
      </c>
      <c r="Q20406" s="1" t="s">
        <v>544</v>
      </c>
    </row>
    <row r="20407" spans="1:17" ht="13.2" hidden="1">
      <c r="A20407" s="1">
        <v>20474</v>
      </c>
      <c r="B20407" s="46">
        <v>35552</v>
      </c>
      <c r="C20407" s="1" t="s">
        <v>65</v>
      </c>
      <c r="Q20407" s="1" t="s">
        <v>544</v>
      </c>
    </row>
    <row r="20408" spans="1:17" ht="13.2" hidden="1">
      <c r="A20408" s="1">
        <v>20475</v>
      </c>
      <c r="B20408" s="46">
        <v>37465</v>
      </c>
      <c r="C20408" s="1" t="s">
        <v>65</v>
      </c>
      <c r="Q20408" s="1" t="s">
        <v>544</v>
      </c>
    </row>
    <row r="20409" spans="1:17" ht="13.2" hidden="1">
      <c r="A20409" s="1">
        <v>20476</v>
      </c>
      <c r="B20409" s="46">
        <v>37465</v>
      </c>
      <c r="C20409" s="1" t="s">
        <v>65</v>
      </c>
      <c r="Q20409" s="1" t="s">
        <v>544</v>
      </c>
    </row>
    <row r="20410" spans="1:17" ht="13.2" hidden="1">
      <c r="A20410" s="1">
        <v>20477</v>
      </c>
      <c r="B20410" s="46">
        <v>37465</v>
      </c>
      <c r="C20410" s="1" t="s">
        <v>65</v>
      </c>
      <c r="Q20410" s="1" t="s">
        <v>544</v>
      </c>
    </row>
    <row r="20411" spans="1:17" ht="13.2" hidden="1">
      <c r="A20411" s="1">
        <v>20478</v>
      </c>
      <c r="B20411" s="46">
        <v>36708</v>
      </c>
      <c r="C20411" s="1" t="s">
        <v>38</v>
      </c>
      <c r="Q20411" s="1" t="s">
        <v>544</v>
      </c>
    </row>
    <row r="20412" spans="1:17" ht="13.2" hidden="1">
      <c r="A20412" s="1">
        <v>20479</v>
      </c>
      <c r="B20412" s="46">
        <v>35606</v>
      </c>
      <c r="C20412" s="1" t="s">
        <v>65</v>
      </c>
      <c r="Q20412" s="1" t="s">
        <v>544</v>
      </c>
    </row>
    <row r="20413" spans="1:17" ht="13.2" hidden="1">
      <c r="A20413" s="1">
        <v>20480</v>
      </c>
      <c r="B20413" s="46">
        <v>36172</v>
      </c>
      <c r="C20413" s="1" t="s">
        <v>65</v>
      </c>
      <c r="Q20413" s="1" t="s">
        <v>544</v>
      </c>
    </row>
    <row r="20414" spans="1:17" ht="13.2" hidden="1">
      <c r="A20414" s="1">
        <v>20481</v>
      </c>
      <c r="B20414" s="46">
        <v>36332</v>
      </c>
      <c r="C20414" s="1" t="s">
        <v>65</v>
      </c>
      <c r="Q20414" s="1" t="s">
        <v>544</v>
      </c>
    </row>
    <row r="20415" spans="1:17" ht="13.2" hidden="1">
      <c r="A20415" s="1">
        <v>20482</v>
      </c>
      <c r="B20415" s="46">
        <v>36801</v>
      </c>
      <c r="C20415" s="1" t="s">
        <v>65</v>
      </c>
      <c r="Q20415" s="1" t="s">
        <v>544</v>
      </c>
    </row>
    <row r="20416" spans="1:17" ht="13.2" hidden="1">
      <c r="A20416" s="1">
        <v>20483</v>
      </c>
      <c r="B20416" s="46">
        <v>36532</v>
      </c>
      <c r="C20416" s="1" t="s">
        <v>65</v>
      </c>
      <c r="Q20416" s="1" t="s">
        <v>544</v>
      </c>
    </row>
    <row r="20417" spans="1:20" ht="13.2" hidden="1">
      <c r="A20417" s="1">
        <v>20484</v>
      </c>
      <c r="B20417" s="46">
        <v>35931</v>
      </c>
      <c r="C20417" s="1" t="s">
        <v>38</v>
      </c>
      <c r="Q20417" s="1" t="s">
        <v>544</v>
      </c>
    </row>
    <row r="20418" spans="1:20" ht="13.2" hidden="1">
      <c r="A20418" s="1">
        <v>20485</v>
      </c>
      <c r="B20418" s="46">
        <v>35389</v>
      </c>
      <c r="C20418" s="1" t="s">
        <v>65</v>
      </c>
      <c r="Q20418" s="1" t="s">
        <v>544</v>
      </c>
    </row>
    <row r="20419" spans="1:20" ht="13.2" hidden="1">
      <c r="A20419" s="1">
        <v>20486</v>
      </c>
      <c r="B20419" s="46">
        <v>37387</v>
      </c>
      <c r="C20419" s="1" t="s">
        <v>65</v>
      </c>
      <c r="Q20419" s="1" t="s">
        <v>544</v>
      </c>
    </row>
    <row r="20420" spans="1:20" ht="13.2" hidden="1">
      <c r="A20420" s="1">
        <v>20487</v>
      </c>
      <c r="B20420" s="46">
        <v>36143</v>
      </c>
      <c r="C20420" s="1" t="s">
        <v>65</v>
      </c>
      <c r="Q20420" s="1" t="s">
        <v>544</v>
      </c>
    </row>
    <row r="20421" spans="1:20" ht="13.2" hidden="1">
      <c r="A20421" s="1">
        <v>20488</v>
      </c>
      <c r="B20421" s="46">
        <v>36351</v>
      </c>
      <c r="C20421" s="1" t="s">
        <v>65</v>
      </c>
      <c r="Q20421" s="1" t="s">
        <v>544</v>
      </c>
    </row>
    <row r="20422" spans="1:20" ht="13.2" hidden="1">
      <c r="A20422" s="1">
        <v>20489</v>
      </c>
      <c r="B20422" s="46">
        <v>36454</v>
      </c>
      <c r="C20422" s="1" t="s">
        <v>65</v>
      </c>
      <c r="Q20422" s="1" t="s">
        <v>544</v>
      </c>
    </row>
    <row r="20423" spans="1:20" ht="13.2" hidden="1">
      <c r="A20423" s="1">
        <v>20490</v>
      </c>
      <c r="B20423" s="46">
        <v>35522</v>
      </c>
      <c r="C20423" s="1" t="s">
        <v>65</v>
      </c>
      <c r="Q20423" s="1" t="s">
        <v>544</v>
      </c>
    </row>
    <row r="20424" spans="1:20" ht="13.2">
      <c r="A20424" s="1">
        <v>20491</v>
      </c>
      <c r="B20424" s="46">
        <v>36314</v>
      </c>
      <c r="C20424" s="1" t="s">
        <v>65</v>
      </c>
      <c r="D20424" s="1" t="s">
        <v>963</v>
      </c>
      <c r="E20424" s="1" t="str">
        <f>VLOOKUP(D20424,'Tier Master'!$A:$B,2,FALSE)</f>
        <v>Tier II</v>
      </c>
      <c r="F20424" s="1" t="s">
        <v>4336</v>
      </c>
      <c r="H20424" s="1" t="s">
        <v>1129</v>
      </c>
      <c r="I20424" s="1" t="s">
        <v>1109</v>
      </c>
      <c r="J20424" s="1" t="s">
        <v>1111</v>
      </c>
      <c r="L20424" s="1" t="s">
        <v>1111</v>
      </c>
      <c r="M20424" s="1" t="s">
        <v>706</v>
      </c>
      <c r="N20424" s="1" t="str">
        <f>VLOOKUP(M20424,'College Master'!$A:$B,2,FALSE)</f>
        <v>Tier II</v>
      </c>
      <c r="O20424" s="1" t="s">
        <v>1464</v>
      </c>
      <c r="P20424" s="1" t="s">
        <v>1000</v>
      </c>
      <c r="Q20424" s="1" t="s">
        <v>1455</v>
      </c>
      <c r="R20424" s="1">
        <v>7.3</v>
      </c>
      <c r="S20424" s="1">
        <v>9.1999999999999993</v>
      </c>
      <c r="T20424" s="1">
        <v>75</v>
      </c>
    </row>
    <row r="20425" spans="1:20" ht="13.2" hidden="1">
      <c r="A20425" s="1">
        <v>20492</v>
      </c>
      <c r="B20425" s="46">
        <v>36206</v>
      </c>
      <c r="C20425" s="1" t="s">
        <v>65</v>
      </c>
      <c r="Q20425" s="1" t="s">
        <v>544</v>
      </c>
    </row>
    <row r="20426" spans="1:20" ht="13.2" hidden="1">
      <c r="A20426" s="1">
        <v>20493</v>
      </c>
      <c r="B20426" s="46">
        <v>36402</v>
      </c>
      <c r="C20426" s="1" t="s">
        <v>38</v>
      </c>
      <c r="Q20426" s="1" t="s">
        <v>544</v>
      </c>
    </row>
    <row r="20427" spans="1:20" ht="13.2" hidden="1">
      <c r="A20427" s="1">
        <v>20494</v>
      </c>
      <c r="B20427" s="46">
        <v>36874</v>
      </c>
      <c r="C20427" s="1" t="s">
        <v>65</v>
      </c>
      <c r="Q20427" s="1" t="s">
        <v>544</v>
      </c>
    </row>
    <row r="20428" spans="1:20" ht="13.2" hidden="1">
      <c r="A20428" s="1">
        <v>20495</v>
      </c>
      <c r="B20428" s="46">
        <v>35930</v>
      </c>
      <c r="C20428" s="1" t="s">
        <v>65</v>
      </c>
      <c r="Q20428" s="1" t="s">
        <v>544</v>
      </c>
    </row>
    <row r="20429" spans="1:20" ht="13.2" hidden="1">
      <c r="A20429" s="1">
        <v>20496</v>
      </c>
      <c r="B20429" s="46">
        <v>36633</v>
      </c>
      <c r="C20429" s="1" t="s">
        <v>38</v>
      </c>
      <c r="Q20429" s="1" t="s">
        <v>544</v>
      </c>
    </row>
    <row r="20430" spans="1:20" ht="13.2" hidden="1">
      <c r="A20430" s="1">
        <v>20497</v>
      </c>
      <c r="B20430" s="46">
        <v>35692</v>
      </c>
      <c r="C20430" s="1" t="s">
        <v>65</v>
      </c>
      <c r="Q20430" s="1" t="s">
        <v>544</v>
      </c>
    </row>
    <row r="20431" spans="1:20" ht="13.2" hidden="1">
      <c r="A20431" s="1">
        <v>20498</v>
      </c>
      <c r="B20431" s="46">
        <v>35117</v>
      </c>
      <c r="C20431" s="1" t="s">
        <v>65</v>
      </c>
      <c r="Q20431" s="1" t="s">
        <v>544</v>
      </c>
    </row>
    <row r="20432" spans="1:20" ht="13.2" hidden="1">
      <c r="A20432" s="1">
        <v>20499</v>
      </c>
      <c r="B20432" s="46">
        <v>36366</v>
      </c>
      <c r="C20432" s="1" t="s">
        <v>65</v>
      </c>
      <c r="Q20432" s="1" t="s">
        <v>544</v>
      </c>
    </row>
    <row r="20433" spans="1:17" ht="13.2" hidden="1">
      <c r="A20433" s="1">
        <v>20500</v>
      </c>
      <c r="B20433" s="46">
        <v>36398</v>
      </c>
      <c r="C20433" s="1" t="s">
        <v>65</v>
      </c>
      <c r="Q20433" s="1" t="s">
        <v>544</v>
      </c>
    </row>
    <row r="20434" spans="1:17" ht="13.2" hidden="1">
      <c r="A20434" s="1">
        <v>20501</v>
      </c>
      <c r="B20434" s="46">
        <v>36428</v>
      </c>
      <c r="C20434" s="1" t="s">
        <v>38</v>
      </c>
      <c r="Q20434" s="1" t="s">
        <v>544</v>
      </c>
    </row>
    <row r="20435" spans="1:17" ht="13.2" hidden="1">
      <c r="A20435" s="1">
        <v>20502</v>
      </c>
      <c r="B20435" s="46">
        <v>36428</v>
      </c>
      <c r="C20435" s="1" t="s">
        <v>38</v>
      </c>
      <c r="Q20435" s="1" t="s">
        <v>544</v>
      </c>
    </row>
    <row r="20436" spans="1:17" ht="13.2" hidden="1">
      <c r="A20436" s="1">
        <v>20503</v>
      </c>
      <c r="B20436" s="46">
        <v>35982</v>
      </c>
      <c r="C20436" s="1" t="s">
        <v>65</v>
      </c>
      <c r="Q20436" s="1" t="s">
        <v>544</v>
      </c>
    </row>
    <row r="20437" spans="1:17" ht="13.2" hidden="1">
      <c r="A20437" s="1">
        <v>20504</v>
      </c>
      <c r="B20437" s="46">
        <v>35971</v>
      </c>
      <c r="C20437" s="1" t="s">
        <v>65</v>
      </c>
      <c r="Q20437" s="1" t="s">
        <v>544</v>
      </c>
    </row>
    <row r="20438" spans="1:17" ht="13.2" hidden="1">
      <c r="A20438" s="1">
        <v>20505</v>
      </c>
      <c r="B20438" s="46">
        <v>34426</v>
      </c>
      <c r="C20438" s="1" t="s">
        <v>65</v>
      </c>
      <c r="Q20438" s="1" t="s">
        <v>544</v>
      </c>
    </row>
    <row r="20439" spans="1:17" ht="13.2" hidden="1">
      <c r="A20439" s="1">
        <v>20506</v>
      </c>
      <c r="B20439" s="46">
        <v>36745</v>
      </c>
      <c r="C20439" s="1" t="s">
        <v>65</v>
      </c>
      <c r="Q20439" s="1" t="s">
        <v>544</v>
      </c>
    </row>
    <row r="20440" spans="1:17" ht="13.2" hidden="1">
      <c r="A20440" s="1">
        <v>20507</v>
      </c>
      <c r="B20440" s="46">
        <v>37322</v>
      </c>
      <c r="C20440" s="1" t="s">
        <v>65</v>
      </c>
      <c r="Q20440" s="1" t="s">
        <v>544</v>
      </c>
    </row>
    <row r="20441" spans="1:17" ht="13.2" hidden="1">
      <c r="A20441" s="1">
        <v>20508</v>
      </c>
      <c r="B20441" s="46">
        <v>35461</v>
      </c>
      <c r="C20441" s="1" t="s">
        <v>38</v>
      </c>
      <c r="Q20441" s="1" t="s">
        <v>544</v>
      </c>
    </row>
    <row r="20442" spans="1:17" ht="13.2" hidden="1">
      <c r="A20442" s="1">
        <v>20509</v>
      </c>
      <c r="B20442" s="46">
        <v>35264</v>
      </c>
      <c r="C20442" s="1" t="s">
        <v>65</v>
      </c>
      <c r="Q20442" s="1" t="s">
        <v>544</v>
      </c>
    </row>
    <row r="20443" spans="1:17" ht="13.2" hidden="1">
      <c r="A20443" s="1">
        <v>20510</v>
      </c>
      <c r="B20443" s="46">
        <v>37020</v>
      </c>
      <c r="C20443" s="1" t="s">
        <v>38</v>
      </c>
      <c r="Q20443" s="1" t="s">
        <v>544</v>
      </c>
    </row>
    <row r="20444" spans="1:17" ht="13.2" hidden="1">
      <c r="A20444" s="1">
        <v>20511</v>
      </c>
      <c r="B20444" s="46">
        <v>37128</v>
      </c>
      <c r="C20444" s="1" t="s">
        <v>65</v>
      </c>
      <c r="Q20444" s="1" t="s">
        <v>544</v>
      </c>
    </row>
    <row r="20445" spans="1:17" ht="13.2" hidden="1">
      <c r="A20445" s="1">
        <v>20512</v>
      </c>
      <c r="B20445" s="46">
        <v>36477</v>
      </c>
      <c r="C20445" s="1" t="s">
        <v>65</v>
      </c>
      <c r="Q20445" s="1" t="s">
        <v>544</v>
      </c>
    </row>
    <row r="20446" spans="1:17" ht="13.2" hidden="1">
      <c r="A20446" s="1">
        <v>20513</v>
      </c>
      <c r="B20446" s="46">
        <v>36477</v>
      </c>
      <c r="C20446" s="1" t="s">
        <v>65</v>
      </c>
      <c r="Q20446" s="1" t="s">
        <v>544</v>
      </c>
    </row>
    <row r="20447" spans="1:17" ht="13.2" hidden="1">
      <c r="A20447" s="1">
        <v>20514</v>
      </c>
      <c r="B20447" s="46">
        <v>36477</v>
      </c>
      <c r="C20447" s="1" t="s">
        <v>65</v>
      </c>
      <c r="Q20447" s="1" t="s">
        <v>544</v>
      </c>
    </row>
    <row r="20448" spans="1:17" ht="13.2" hidden="1">
      <c r="A20448" s="1">
        <v>20515</v>
      </c>
      <c r="B20448" s="46">
        <v>36477</v>
      </c>
      <c r="C20448" s="1" t="s">
        <v>65</v>
      </c>
      <c r="Q20448" s="1" t="s">
        <v>544</v>
      </c>
    </row>
    <row r="20449" spans="1:20" ht="13.2" hidden="1">
      <c r="A20449" s="1">
        <v>20516</v>
      </c>
      <c r="B20449" s="46">
        <v>36477</v>
      </c>
      <c r="C20449" s="1" t="s">
        <v>65</v>
      </c>
      <c r="Q20449" s="1" t="s">
        <v>544</v>
      </c>
    </row>
    <row r="20450" spans="1:20" ht="13.2">
      <c r="A20450" s="1">
        <v>30607</v>
      </c>
      <c r="B20450" s="46">
        <v>35111</v>
      </c>
      <c r="C20450" s="1" t="s">
        <v>38</v>
      </c>
      <c r="D20450" s="1" t="s">
        <v>101</v>
      </c>
      <c r="E20450" s="1" t="str">
        <f>VLOOKUP(D20450,'Tier Master'!$A:$B,2,FALSE)</f>
        <v>Tier I</v>
      </c>
      <c r="F20450" s="1" t="s">
        <v>1488</v>
      </c>
      <c r="G20450" s="1" t="s">
        <v>4337</v>
      </c>
      <c r="H20450" s="1" t="s">
        <v>1129</v>
      </c>
      <c r="I20450" s="1" t="s">
        <v>1111</v>
      </c>
      <c r="J20450" s="1" t="s">
        <v>1111</v>
      </c>
      <c r="K20450" s="1" t="s">
        <v>1109</v>
      </c>
      <c r="L20450" s="1" t="s">
        <v>1111</v>
      </c>
      <c r="M20450" s="1" t="s">
        <v>1159</v>
      </c>
      <c r="N20450" s="1" t="str">
        <f>VLOOKUP(M20450,'College Master'!$A:$B,2,FALSE)</f>
        <v>Tier IV</v>
      </c>
      <c r="O20450" s="1" t="s">
        <v>4338</v>
      </c>
      <c r="P20450" s="1" t="s">
        <v>4339</v>
      </c>
      <c r="Q20450" s="1" t="s">
        <v>341</v>
      </c>
      <c r="S20450" s="1">
        <v>92</v>
      </c>
      <c r="T20450" s="1">
        <v>67</v>
      </c>
    </row>
    <row r="20451" spans="1:20" ht="13.2" hidden="1">
      <c r="A20451" s="1">
        <v>20518</v>
      </c>
      <c r="B20451" s="46">
        <v>36654</v>
      </c>
      <c r="C20451" s="1" t="s">
        <v>65</v>
      </c>
      <c r="Q20451" s="1" t="s">
        <v>544</v>
      </c>
    </row>
    <row r="20452" spans="1:20" ht="13.2" hidden="1">
      <c r="A20452" s="1">
        <v>20519</v>
      </c>
      <c r="B20452" s="46">
        <v>37105</v>
      </c>
      <c r="C20452" s="1" t="s">
        <v>65</v>
      </c>
      <c r="Q20452" s="1" t="s">
        <v>544</v>
      </c>
    </row>
    <row r="20453" spans="1:20" ht="13.2" hidden="1">
      <c r="A20453" s="1">
        <v>20520</v>
      </c>
      <c r="B20453" s="46">
        <v>37177</v>
      </c>
      <c r="C20453" s="1" t="s">
        <v>38</v>
      </c>
      <c r="Q20453" s="1" t="s">
        <v>544</v>
      </c>
    </row>
    <row r="20454" spans="1:20" ht="13.2" hidden="1">
      <c r="A20454" s="1">
        <v>20521</v>
      </c>
      <c r="B20454" s="46">
        <v>36008</v>
      </c>
      <c r="C20454" s="1" t="s">
        <v>65</v>
      </c>
      <c r="Q20454" s="1" t="s">
        <v>544</v>
      </c>
    </row>
    <row r="20455" spans="1:20" ht="13.2" hidden="1">
      <c r="A20455" s="1">
        <v>20522</v>
      </c>
      <c r="B20455" s="46">
        <v>35421</v>
      </c>
      <c r="C20455" s="1" t="s">
        <v>65</v>
      </c>
      <c r="Q20455" s="1" t="s">
        <v>544</v>
      </c>
    </row>
    <row r="20456" spans="1:20" ht="13.2" hidden="1">
      <c r="A20456" s="1">
        <v>20523</v>
      </c>
      <c r="B20456" s="46">
        <v>36996</v>
      </c>
      <c r="C20456" s="1" t="s">
        <v>65</v>
      </c>
      <c r="Q20456" s="1" t="s">
        <v>544</v>
      </c>
    </row>
    <row r="20457" spans="1:20" ht="13.2" hidden="1">
      <c r="A20457" s="1">
        <v>20524</v>
      </c>
      <c r="B20457" s="46">
        <v>37182</v>
      </c>
      <c r="C20457" s="1" t="s">
        <v>65</v>
      </c>
      <c r="Q20457" s="1" t="s">
        <v>544</v>
      </c>
    </row>
    <row r="20458" spans="1:20" ht="13.2" hidden="1">
      <c r="A20458" s="1">
        <v>20525</v>
      </c>
      <c r="B20458" s="46">
        <v>35472</v>
      </c>
      <c r="C20458" s="1" t="s">
        <v>38</v>
      </c>
      <c r="Q20458" s="1" t="s">
        <v>544</v>
      </c>
    </row>
    <row r="20459" spans="1:20" ht="13.2" hidden="1">
      <c r="A20459" s="1">
        <v>20526</v>
      </c>
      <c r="B20459" s="46">
        <v>36506</v>
      </c>
      <c r="C20459" s="1" t="s">
        <v>65</v>
      </c>
      <c r="Q20459" s="1" t="s">
        <v>544</v>
      </c>
    </row>
    <row r="20460" spans="1:20" ht="13.2" hidden="1">
      <c r="A20460" s="1">
        <v>20527</v>
      </c>
      <c r="B20460" s="46">
        <v>36111</v>
      </c>
      <c r="C20460" s="1" t="s">
        <v>65</v>
      </c>
      <c r="Q20460" s="1" t="s">
        <v>544</v>
      </c>
    </row>
    <row r="20461" spans="1:20" ht="13.2" hidden="1">
      <c r="A20461" s="1">
        <v>20528</v>
      </c>
      <c r="B20461" s="46">
        <v>36812</v>
      </c>
      <c r="C20461" s="1" t="s">
        <v>65</v>
      </c>
      <c r="Q20461" s="1" t="s">
        <v>544</v>
      </c>
    </row>
    <row r="20462" spans="1:20" ht="13.2" hidden="1">
      <c r="A20462" s="1">
        <v>20529</v>
      </c>
      <c r="B20462" s="46">
        <v>34449</v>
      </c>
      <c r="C20462" s="1" t="s">
        <v>65</v>
      </c>
      <c r="Q20462" s="1" t="s">
        <v>544</v>
      </c>
    </row>
    <row r="20463" spans="1:20" ht="13.2" hidden="1">
      <c r="A20463" s="1">
        <v>20530</v>
      </c>
      <c r="B20463" s="46">
        <v>36678</v>
      </c>
      <c r="C20463" s="1" t="s">
        <v>65</v>
      </c>
      <c r="Q20463" s="1" t="s">
        <v>544</v>
      </c>
    </row>
    <row r="20464" spans="1:20" ht="13.2" hidden="1">
      <c r="A20464" s="1">
        <v>20531</v>
      </c>
      <c r="B20464" s="46">
        <v>37485</v>
      </c>
      <c r="C20464" s="1" t="s">
        <v>65</v>
      </c>
      <c r="Q20464" s="1" t="s">
        <v>544</v>
      </c>
    </row>
    <row r="20465" spans="1:20" ht="13.2" hidden="1">
      <c r="A20465" s="1">
        <v>20532</v>
      </c>
      <c r="B20465" s="46">
        <v>36694</v>
      </c>
      <c r="C20465" s="1" t="s">
        <v>65</v>
      </c>
      <c r="Q20465" s="1" t="s">
        <v>544</v>
      </c>
    </row>
    <row r="20466" spans="1:20" ht="13.2">
      <c r="A20466" s="1">
        <v>12698</v>
      </c>
      <c r="B20466" s="46">
        <v>35283</v>
      </c>
      <c r="C20466" s="1" t="s">
        <v>38</v>
      </c>
      <c r="D20466" s="1" t="s">
        <v>101</v>
      </c>
      <c r="E20466" s="1" t="str">
        <f>VLOOKUP(D20466,'Tier Master'!$A:$B,2,FALSE)</f>
        <v>Tier I</v>
      </c>
      <c r="F20466" s="1" t="s">
        <v>69</v>
      </c>
      <c r="H20466" s="1" t="s">
        <v>1129</v>
      </c>
      <c r="I20466" s="1" t="s">
        <v>234</v>
      </c>
      <c r="M20466" s="1" t="s">
        <v>755</v>
      </c>
      <c r="N20466" s="1" t="str">
        <f>VLOOKUP(M20466,'College Master'!$A:$B,2,FALSE)</f>
        <v>Tier IV</v>
      </c>
      <c r="O20466" s="1" t="s">
        <v>4340</v>
      </c>
      <c r="Q20466" s="1" t="s">
        <v>341</v>
      </c>
      <c r="S20466" s="1">
        <v>94</v>
      </c>
      <c r="T20466" s="1">
        <v>74.31</v>
      </c>
    </row>
    <row r="20467" spans="1:20" ht="13.2" hidden="1">
      <c r="A20467" s="1">
        <v>20534</v>
      </c>
      <c r="B20467" s="46">
        <v>35901</v>
      </c>
      <c r="C20467" s="1" t="s">
        <v>38</v>
      </c>
      <c r="E20467" s="1"/>
      <c r="F20467" s="1" t="s">
        <v>252</v>
      </c>
      <c r="H20467" s="1" t="s">
        <v>1129</v>
      </c>
      <c r="I20467" s="1" t="s">
        <v>1109</v>
      </c>
      <c r="J20467" s="1" t="s">
        <v>1109</v>
      </c>
      <c r="K20467" s="1" t="s">
        <v>1111</v>
      </c>
      <c r="L20467" s="1" t="s">
        <v>1111</v>
      </c>
      <c r="M20467" s="1" t="s">
        <v>4341</v>
      </c>
      <c r="N20467" s="1"/>
      <c r="O20467" s="1" t="s">
        <v>463</v>
      </c>
      <c r="P20467" s="1" t="s">
        <v>1488</v>
      </c>
      <c r="Q20467" s="1" t="s">
        <v>545</v>
      </c>
      <c r="R20467" s="1">
        <v>7.8</v>
      </c>
    </row>
    <row r="20468" spans="1:20" ht="13.2" hidden="1">
      <c r="A20468" s="1">
        <v>20535</v>
      </c>
      <c r="B20468" s="46">
        <v>36964</v>
      </c>
      <c r="C20468" s="1" t="s">
        <v>38</v>
      </c>
      <c r="Q20468" s="1" t="s">
        <v>544</v>
      </c>
    </row>
    <row r="20469" spans="1:20" ht="13.2" hidden="1">
      <c r="A20469" s="1">
        <v>20536</v>
      </c>
      <c r="B20469" s="46">
        <v>35981</v>
      </c>
      <c r="C20469" s="1" t="s">
        <v>65</v>
      </c>
      <c r="Q20469" s="1" t="s">
        <v>544</v>
      </c>
    </row>
    <row r="20470" spans="1:20" ht="13.2" hidden="1">
      <c r="A20470" s="1">
        <v>20537</v>
      </c>
      <c r="B20470" s="46">
        <v>35990</v>
      </c>
      <c r="C20470" s="1" t="s">
        <v>38</v>
      </c>
      <c r="Q20470" s="1" t="s">
        <v>544</v>
      </c>
    </row>
    <row r="20471" spans="1:20" ht="13.2" hidden="1">
      <c r="A20471" s="1">
        <v>20538</v>
      </c>
      <c r="B20471" s="46">
        <v>35990</v>
      </c>
      <c r="C20471" s="1" t="s">
        <v>38</v>
      </c>
      <c r="Q20471" s="1" t="s">
        <v>544</v>
      </c>
    </row>
    <row r="20472" spans="1:20" ht="13.2">
      <c r="A20472" s="1">
        <v>12703</v>
      </c>
      <c r="B20472" s="46">
        <v>34234</v>
      </c>
      <c r="C20472" s="1" t="s">
        <v>38</v>
      </c>
      <c r="D20472" s="1" t="s">
        <v>101</v>
      </c>
      <c r="E20472" s="1" t="str">
        <f>VLOOKUP(D20472,'Tier Master'!$A:$B,2,FALSE)</f>
        <v>Tier I</v>
      </c>
      <c r="F20472" s="1" t="s">
        <v>69</v>
      </c>
      <c r="H20472" s="1" t="s">
        <v>1129</v>
      </c>
      <c r="I20472" s="1" t="s">
        <v>1111</v>
      </c>
      <c r="J20472" s="1" t="s">
        <v>1109</v>
      </c>
      <c r="K20472" s="1" t="s">
        <v>1111</v>
      </c>
      <c r="L20472" s="1" t="s">
        <v>1109</v>
      </c>
      <c r="M20472" s="1" t="s">
        <v>755</v>
      </c>
      <c r="N20472" s="1" t="str">
        <f>VLOOKUP(M20472,'College Master'!$A:$B,2,FALSE)</f>
        <v>Tier IV</v>
      </c>
      <c r="O20472" s="1" t="s">
        <v>4342</v>
      </c>
      <c r="Q20472" s="1" t="s">
        <v>341</v>
      </c>
      <c r="S20472" s="1">
        <v>84.15</v>
      </c>
      <c r="T20472" s="1">
        <v>76.83</v>
      </c>
    </row>
    <row r="20473" spans="1:20" ht="13.2" hidden="1">
      <c r="A20473" s="1">
        <v>20540</v>
      </c>
      <c r="B20473" s="46">
        <v>35544</v>
      </c>
      <c r="C20473" s="1" t="s">
        <v>65</v>
      </c>
      <c r="Q20473" s="1" t="s">
        <v>544</v>
      </c>
    </row>
    <row r="20474" spans="1:20" ht="13.2" hidden="1">
      <c r="A20474" s="1">
        <v>20541</v>
      </c>
      <c r="B20474" s="46">
        <v>36936</v>
      </c>
      <c r="C20474" s="1" t="s">
        <v>65</v>
      </c>
      <c r="Q20474" s="1" t="s">
        <v>544</v>
      </c>
    </row>
    <row r="20475" spans="1:20" ht="13.2" hidden="1">
      <c r="A20475" s="1">
        <v>20542</v>
      </c>
      <c r="B20475" s="46">
        <v>37138</v>
      </c>
      <c r="C20475" s="1" t="s">
        <v>38</v>
      </c>
      <c r="Q20475" s="1" t="s">
        <v>544</v>
      </c>
    </row>
    <row r="20476" spans="1:20" ht="13.2" hidden="1">
      <c r="A20476" s="1">
        <v>20543</v>
      </c>
      <c r="B20476" s="46">
        <v>35431</v>
      </c>
      <c r="C20476" s="1" t="s">
        <v>38</v>
      </c>
      <c r="Q20476" s="1" t="s">
        <v>544</v>
      </c>
    </row>
    <row r="20477" spans="1:20" ht="13.2" hidden="1">
      <c r="A20477" s="1">
        <v>20544</v>
      </c>
      <c r="B20477" s="46">
        <v>36812</v>
      </c>
      <c r="C20477" s="1" t="s">
        <v>65</v>
      </c>
      <c r="Q20477" s="1" t="s">
        <v>544</v>
      </c>
    </row>
    <row r="20478" spans="1:20" ht="13.2" hidden="1">
      <c r="A20478" s="1">
        <v>20545</v>
      </c>
      <c r="B20478" s="46">
        <v>35611</v>
      </c>
      <c r="C20478" s="1" t="s">
        <v>65</v>
      </c>
      <c r="Q20478" s="1" t="s">
        <v>544</v>
      </c>
    </row>
    <row r="20479" spans="1:20" ht="13.2" hidden="1">
      <c r="A20479" s="1">
        <v>20546</v>
      </c>
      <c r="B20479" s="46">
        <v>35919</v>
      </c>
      <c r="C20479" s="1" t="s">
        <v>65</v>
      </c>
      <c r="Q20479" s="1" t="s">
        <v>544</v>
      </c>
    </row>
    <row r="20480" spans="1:20" ht="13.2" hidden="1">
      <c r="A20480" s="1">
        <v>20547</v>
      </c>
      <c r="B20480" s="46">
        <v>36658</v>
      </c>
      <c r="C20480" s="1" t="s">
        <v>65</v>
      </c>
      <c r="Q20480" s="1" t="s">
        <v>544</v>
      </c>
    </row>
    <row r="20481" spans="1:20" ht="13.8">
      <c r="A20481" s="1">
        <v>2611</v>
      </c>
      <c r="B20481" s="46">
        <v>35235</v>
      </c>
      <c r="C20481" s="1" t="s">
        <v>65</v>
      </c>
      <c r="D20481" s="1" t="s">
        <v>4343</v>
      </c>
      <c r="E20481" s="1" t="s">
        <v>596</v>
      </c>
      <c r="F20481" s="1" t="s">
        <v>4344</v>
      </c>
      <c r="G20481" s="1" t="s">
        <v>2092</v>
      </c>
      <c r="H20481" s="1" t="s">
        <v>3165</v>
      </c>
      <c r="I20481" s="1" t="s">
        <v>1109</v>
      </c>
      <c r="J20481" s="1" t="s">
        <v>1109</v>
      </c>
      <c r="K20481" s="1" t="s">
        <v>1109</v>
      </c>
      <c r="L20481" s="1" t="s">
        <v>1111</v>
      </c>
      <c r="M20481" s="39" t="s">
        <v>1160</v>
      </c>
      <c r="N20481" s="1" t="str">
        <f>VLOOKUP(M20481,'College Master'!$A:$B,2,FALSE)</f>
        <v>Tier IV</v>
      </c>
      <c r="O20481" s="1" t="s">
        <v>460</v>
      </c>
      <c r="P20481" s="1" t="s">
        <v>4345</v>
      </c>
      <c r="Q20481" s="1" t="s">
        <v>481</v>
      </c>
      <c r="S20481" s="1">
        <v>70</v>
      </c>
      <c r="T20481" s="1">
        <v>79</v>
      </c>
    </row>
    <row r="20482" spans="1:20" ht="13.2" hidden="1">
      <c r="A20482" s="1">
        <v>20549</v>
      </c>
      <c r="B20482" s="46">
        <v>37198</v>
      </c>
      <c r="C20482" s="1" t="s">
        <v>65</v>
      </c>
      <c r="Q20482" s="1" t="s">
        <v>544</v>
      </c>
    </row>
    <row r="20483" spans="1:20" ht="13.2" hidden="1">
      <c r="A20483" s="1">
        <v>20550</v>
      </c>
      <c r="B20483" s="46">
        <v>36174</v>
      </c>
      <c r="C20483" s="1" t="s">
        <v>65</v>
      </c>
      <c r="Q20483" s="1" t="s">
        <v>544</v>
      </c>
    </row>
    <row r="20484" spans="1:20" ht="13.2" hidden="1">
      <c r="A20484" s="1">
        <v>20551</v>
      </c>
      <c r="B20484" s="46">
        <v>35362</v>
      </c>
      <c r="C20484" s="1" t="s">
        <v>38</v>
      </c>
      <c r="Q20484" s="1" t="s">
        <v>544</v>
      </c>
    </row>
    <row r="20485" spans="1:20" ht="13.2" hidden="1">
      <c r="A20485" s="1">
        <v>20552</v>
      </c>
      <c r="B20485" s="46">
        <v>37361</v>
      </c>
      <c r="C20485" s="1" t="s">
        <v>38</v>
      </c>
      <c r="Q20485" s="1" t="s">
        <v>544</v>
      </c>
    </row>
    <row r="20486" spans="1:20" ht="13.2" hidden="1">
      <c r="A20486" s="1">
        <v>20553</v>
      </c>
      <c r="B20486" s="46">
        <v>36411</v>
      </c>
      <c r="C20486" s="1" t="s">
        <v>65</v>
      </c>
      <c r="Q20486" s="1" t="s">
        <v>544</v>
      </c>
    </row>
    <row r="20487" spans="1:20" ht="13.2" hidden="1">
      <c r="A20487" s="1">
        <v>20554</v>
      </c>
      <c r="B20487" s="46">
        <v>37175</v>
      </c>
      <c r="C20487" s="1" t="s">
        <v>65</v>
      </c>
      <c r="Q20487" s="1" t="s">
        <v>544</v>
      </c>
    </row>
    <row r="20488" spans="1:20" ht="13.2" hidden="1">
      <c r="A20488" s="1">
        <v>20555</v>
      </c>
      <c r="B20488" s="46">
        <v>36380</v>
      </c>
      <c r="C20488" s="1" t="s">
        <v>65</v>
      </c>
      <c r="Q20488" s="1" t="s">
        <v>544</v>
      </c>
    </row>
    <row r="20489" spans="1:20" ht="13.2" hidden="1">
      <c r="A20489" s="1">
        <v>20556</v>
      </c>
      <c r="B20489" s="46">
        <v>36718</v>
      </c>
      <c r="C20489" s="1" t="s">
        <v>38</v>
      </c>
      <c r="Q20489" s="1" t="s">
        <v>544</v>
      </c>
    </row>
    <row r="20490" spans="1:20" ht="13.2" hidden="1">
      <c r="A20490" s="1">
        <v>20557</v>
      </c>
      <c r="B20490" s="46">
        <v>35558</v>
      </c>
      <c r="C20490" s="1" t="s">
        <v>65</v>
      </c>
      <c r="Q20490" s="1" t="s">
        <v>544</v>
      </c>
    </row>
    <row r="20491" spans="1:20" ht="13.2" hidden="1">
      <c r="A20491" s="1">
        <v>20558</v>
      </c>
      <c r="B20491" s="46">
        <v>35824</v>
      </c>
      <c r="C20491" s="1" t="s">
        <v>65</v>
      </c>
      <c r="Q20491" s="1" t="s">
        <v>544</v>
      </c>
    </row>
    <row r="20492" spans="1:20" ht="13.2" hidden="1">
      <c r="A20492" s="1">
        <v>20559</v>
      </c>
      <c r="B20492" s="46">
        <v>37437</v>
      </c>
      <c r="C20492" s="1" t="s">
        <v>65</v>
      </c>
      <c r="Q20492" s="1" t="s">
        <v>544</v>
      </c>
    </row>
    <row r="20493" spans="1:20" ht="13.2" hidden="1">
      <c r="A20493" s="1">
        <v>20560</v>
      </c>
      <c r="B20493" s="46">
        <v>37653</v>
      </c>
      <c r="C20493" s="1" t="s">
        <v>65</v>
      </c>
      <c r="Q20493" s="1" t="s">
        <v>544</v>
      </c>
    </row>
    <row r="20494" spans="1:20" ht="13.2" hidden="1">
      <c r="A20494" s="1">
        <v>20561</v>
      </c>
      <c r="B20494" s="46">
        <v>35298</v>
      </c>
      <c r="C20494" s="1" t="s">
        <v>65</v>
      </c>
      <c r="Q20494" s="1" t="s">
        <v>544</v>
      </c>
    </row>
    <row r="20495" spans="1:20" ht="13.2" hidden="1">
      <c r="A20495" s="1">
        <v>20562</v>
      </c>
      <c r="B20495" s="46">
        <v>33855</v>
      </c>
      <c r="C20495" s="1" t="s">
        <v>65</v>
      </c>
      <c r="Q20495" s="1" t="s">
        <v>544</v>
      </c>
    </row>
    <row r="20496" spans="1:20" ht="13.2" hidden="1">
      <c r="A20496" s="1">
        <v>20563</v>
      </c>
      <c r="B20496" s="46">
        <v>35628</v>
      </c>
      <c r="C20496" s="1" t="s">
        <v>65</v>
      </c>
      <c r="Q20496" s="1" t="s">
        <v>544</v>
      </c>
    </row>
    <row r="20497" spans="1:17" ht="13.2" hidden="1">
      <c r="A20497" s="1">
        <v>20564</v>
      </c>
      <c r="B20497" s="46">
        <v>36382</v>
      </c>
      <c r="C20497" s="1" t="s">
        <v>65</v>
      </c>
      <c r="Q20497" s="1" t="s">
        <v>544</v>
      </c>
    </row>
    <row r="20498" spans="1:17" ht="13.2" hidden="1">
      <c r="A20498" s="1">
        <v>20565</v>
      </c>
      <c r="B20498" s="46">
        <v>35609</v>
      </c>
      <c r="C20498" s="1" t="s">
        <v>38</v>
      </c>
      <c r="Q20498" s="1" t="s">
        <v>544</v>
      </c>
    </row>
    <row r="20499" spans="1:17" ht="13.2" hidden="1">
      <c r="A20499" s="1">
        <v>20566</v>
      </c>
      <c r="B20499" s="46">
        <v>34658</v>
      </c>
      <c r="C20499" s="1" t="s">
        <v>65</v>
      </c>
      <c r="Q20499" s="1" t="s">
        <v>544</v>
      </c>
    </row>
    <row r="20500" spans="1:17" ht="13.2" hidden="1">
      <c r="A20500" s="1">
        <v>20567</v>
      </c>
      <c r="B20500" s="46">
        <v>36033</v>
      </c>
      <c r="C20500" s="1" t="s">
        <v>65</v>
      </c>
      <c r="Q20500" s="1" t="s">
        <v>544</v>
      </c>
    </row>
    <row r="20501" spans="1:17" ht="13.2" hidden="1">
      <c r="A20501" s="1">
        <v>20568</v>
      </c>
      <c r="B20501" s="46">
        <v>36223</v>
      </c>
      <c r="C20501" s="1" t="s">
        <v>38</v>
      </c>
      <c r="Q20501" s="1" t="s">
        <v>544</v>
      </c>
    </row>
    <row r="20502" spans="1:17" ht="13.2" hidden="1">
      <c r="A20502" s="1">
        <v>20569</v>
      </c>
      <c r="B20502" s="46">
        <v>36489</v>
      </c>
      <c r="C20502" s="1" t="s">
        <v>65</v>
      </c>
      <c r="Q20502" s="1" t="s">
        <v>544</v>
      </c>
    </row>
    <row r="20503" spans="1:17" ht="13.2" hidden="1">
      <c r="A20503" s="1">
        <v>20570</v>
      </c>
      <c r="B20503" s="46">
        <v>36467</v>
      </c>
      <c r="C20503" s="1" t="s">
        <v>65</v>
      </c>
      <c r="Q20503" s="1" t="s">
        <v>544</v>
      </c>
    </row>
    <row r="20504" spans="1:17" ht="13.2" hidden="1">
      <c r="A20504" s="1">
        <v>20571</v>
      </c>
      <c r="B20504" s="46">
        <v>37418</v>
      </c>
      <c r="C20504" s="1" t="s">
        <v>38</v>
      </c>
      <c r="Q20504" s="1" t="s">
        <v>544</v>
      </c>
    </row>
    <row r="20505" spans="1:17" ht="13.2" hidden="1">
      <c r="A20505" s="1">
        <v>20572</v>
      </c>
      <c r="B20505" s="46">
        <v>23449</v>
      </c>
      <c r="C20505" s="1" t="s">
        <v>65</v>
      </c>
      <c r="Q20505" s="1" t="s">
        <v>544</v>
      </c>
    </row>
    <row r="20506" spans="1:17" ht="13.2" hidden="1">
      <c r="A20506" s="1">
        <v>20573</v>
      </c>
      <c r="B20506" s="46">
        <v>36492</v>
      </c>
      <c r="C20506" s="1" t="s">
        <v>65</v>
      </c>
      <c r="Q20506" s="1" t="s">
        <v>544</v>
      </c>
    </row>
    <row r="20507" spans="1:17" ht="13.2" hidden="1">
      <c r="A20507" s="1">
        <v>20574</v>
      </c>
      <c r="B20507" s="46">
        <v>35961</v>
      </c>
      <c r="C20507" s="1" t="s">
        <v>38</v>
      </c>
      <c r="Q20507" s="1" t="s">
        <v>544</v>
      </c>
    </row>
    <row r="20508" spans="1:17" ht="13.2" hidden="1">
      <c r="A20508" s="1">
        <v>20575</v>
      </c>
      <c r="B20508" s="46">
        <v>37354</v>
      </c>
      <c r="C20508" s="1" t="s">
        <v>65</v>
      </c>
      <c r="Q20508" s="1" t="s">
        <v>544</v>
      </c>
    </row>
    <row r="20509" spans="1:17" ht="13.2" hidden="1">
      <c r="A20509" s="1">
        <v>20576</v>
      </c>
      <c r="B20509" s="46">
        <v>36491</v>
      </c>
      <c r="C20509" s="1" t="s">
        <v>38</v>
      </c>
      <c r="Q20509" s="1" t="s">
        <v>544</v>
      </c>
    </row>
    <row r="20510" spans="1:17" ht="13.2" hidden="1">
      <c r="A20510" s="1">
        <v>20577</v>
      </c>
      <c r="B20510" s="46">
        <v>36658</v>
      </c>
      <c r="C20510" s="1" t="s">
        <v>38</v>
      </c>
      <c r="Q20510" s="1" t="s">
        <v>544</v>
      </c>
    </row>
    <row r="20511" spans="1:17" ht="13.2" hidden="1">
      <c r="A20511" s="1">
        <v>20578</v>
      </c>
      <c r="B20511" s="46">
        <v>36189</v>
      </c>
      <c r="C20511" s="1" t="s">
        <v>65</v>
      </c>
      <c r="Q20511" s="1" t="s">
        <v>544</v>
      </c>
    </row>
    <row r="20512" spans="1:17" ht="13.2" hidden="1">
      <c r="A20512" s="1">
        <v>20579</v>
      </c>
      <c r="B20512" s="46">
        <v>36828</v>
      </c>
      <c r="C20512" s="1" t="s">
        <v>65</v>
      </c>
      <c r="Q20512" s="1" t="s">
        <v>544</v>
      </c>
    </row>
    <row r="20513" spans="1:17" ht="13.2" hidden="1">
      <c r="A20513" s="1">
        <v>20580</v>
      </c>
      <c r="B20513" s="46">
        <v>37253</v>
      </c>
      <c r="C20513" s="1" t="s">
        <v>65</v>
      </c>
      <c r="Q20513" s="1" t="s">
        <v>544</v>
      </c>
    </row>
    <row r="20514" spans="1:17" ht="13.2" hidden="1">
      <c r="A20514" s="1">
        <v>20581</v>
      </c>
      <c r="B20514" s="46">
        <v>35392</v>
      </c>
      <c r="C20514" s="1" t="s">
        <v>38</v>
      </c>
      <c r="Q20514" s="1" t="s">
        <v>544</v>
      </c>
    </row>
    <row r="20515" spans="1:17" ht="13.2" hidden="1">
      <c r="A20515" s="1">
        <v>20582</v>
      </c>
      <c r="B20515" s="46">
        <v>37097</v>
      </c>
      <c r="C20515" s="1" t="s">
        <v>65</v>
      </c>
      <c r="Q20515" s="1" t="s">
        <v>544</v>
      </c>
    </row>
    <row r="20516" spans="1:17" ht="13.2" hidden="1">
      <c r="A20516" s="1">
        <v>20583</v>
      </c>
      <c r="B20516" s="46">
        <v>36637</v>
      </c>
      <c r="C20516" s="1" t="s">
        <v>38</v>
      </c>
      <c r="Q20516" s="1" t="s">
        <v>544</v>
      </c>
    </row>
    <row r="20517" spans="1:17" ht="13.2" hidden="1">
      <c r="A20517" s="1">
        <v>20584</v>
      </c>
      <c r="B20517" s="46">
        <v>36039</v>
      </c>
      <c r="C20517" s="1" t="s">
        <v>65</v>
      </c>
      <c r="Q20517" s="1" t="s">
        <v>544</v>
      </c>
    </row>
    <row r="20518" spans="1:17" ht="13.2" hidden="1">
      <c r="A20518" s="1">
        <v>20585</v>
      </c>
      <c r="B20518" s="46">
        <v>35615</v>
      </c>
      <c r="C20518" s="1" t="s">
        <v>65</v>
      </c>
      <c r="Q20518" s="1" t="s">
        <v>544</v>
      </c>
    </row>
    <row r="20519" spans="1:17" ht="13.2" hidden="1">
      <c r="A20519" s="1">
        <v>20586</v>
      </c>
      <c r="B20519" s="46">
        <v>36665</v>
      </c>
      <c r="C20519" s="1" t="s">
        <v>65</v>
      </c>
      <c r="Q20519" s="1" t="s">
        <v>544</v>
      </c>
    </row>
    <row r="20520" spans="1:17" ht="13.2" hidden="1">
      <c r="A20520" s="1">
        <v>20587</v>
      </c>
      <c r="B20520" s="46">
        <v>36849</v>
      </c>
      <c r="C20520" s="1" t="s">
        <v>65</v>
      </c>
      <c r="Q20520" s="1" t="s">
        <v>544</v>
      </c>
    </row>
    <row r="20521" spans="1:17" ht="13.2" hidden="1">
      <c r="A20521" s="1">
        <v>20588</v>
      </c>
      <c r="B20521" s="46">
        <v>37436</v>
      </c>
      <c r="C20521" s="1" t="s">
        <v>38</v>
      </c>
      <c r="Q20521" s="1" t="s">
        <v>544</v>
      </c>
    </row>
    <row r="20522" spans="1:17" ht="13.2" hidden="1">
      <c r="A20522" s="1">
        <v>20589</v>
      </c>
      <c r="B20522" s="46">
        <v>35770</v>
      </c>
      <c r="C20522" s="1" t="s">
        <v>65</v>
      </c>
      <c r="Q20522" s="1" t="s">
        <v>544</v>
      </c>
    </row>
    <row r="20523" spans="1:17" ht="13.2" hidden="1">
      <c r="A20523" s="1">
        <v>20590</v>
      </c>
      <c r="B20523" s="46">
        <v>35183</v>
      </c>
      <c r="C20523" s="1" t="s">
        <v>65</v>
      </c>
      <c r="Q20523" s="1" t="s">
        <v>544</v>
      </c>
    </row>
    <row r="20524" spans="1:17" ht="13.2" hidden="1">
      <c r="A20524" s="1">
        <v>20591</v>
      </c>
      <c r="B20524" s="46">
        <v>37011</v>
      </c>
      <c r="C20524" s="1" t="s">
        <v>38</v>
      </c>
      <c r="Q20524" s="1" t="s">
        <v>544</v>
      </c>
    </row>
    <row r="20525" spans="1:17" ht="13.2" hidden="1">
      <c r="A20525" s="1">
        <v>20592</v>
      </c>
      <c r="B20525" s="46">
        <v>34998</v>
      </c>
      <c r="C20525" s="1" t="s">
        <v>65</v>
      </c>
      <c r="Q20525" s="1" t="s">
        <v>544</v>
      </c>
    </row>
    <row r="20526" spans="1:17" ht="13.2" hidden="1">
      <c r="A20526" s="1">
        <v>20593</v>
      </c>
      <c r="B20526" s="46">
        <v>36339</v>
      </c>
      <c r="C20526" s="1" t="s">
        <v>65</v>
      </c>
      <c r="Q20526" s="1" t="s">
        <v>544</v>
      </c>
    </row>
    <row r="20527" spans="1:17" ht="13.2" hidden="1">
      <c r="A20527" s="1">
        <v>20594</v>
      </c>
      <c r="B20527" s="46">
        <v>37038</v>
      </c>
      <c r="C20527" s="1" t="s">
        <v>65</v>
      </c>
      <c r="Q20527" s="1" t="s">
        <v>544</v>
      </c>
    </row>
    <row r="20528" spans="1:17" ht="13.2" hidden="1">
      <c r="A20528" s="1">
        <v>20595</v>
      </c>
      <c r="B20528" s="46">
        <v>37038</v>
      </c>
      <c r="C20528" s="1" t="s">
        <v>65</v>
      </c>
      <c r="Q20528" s="1" t="s">
        <v>544</v>
      </c>
    </row>
    <row r="20529" spans="1:20" ht="13.2" hidden="1">
      <c r="A20529" s="1">
        <v>20596</v>
      </c>
      <c r="B20529" s="46">
        <v>36327</v>
      </c>
      <c r="C20529" s="1" t="s">
        <v>65</v>
      </c>
      <c r="Q20529" s="1" t="s">
        <v>544</v>
      </c>
    </row>
    <row r="20530" spans="1:20" ht="13.2" hidden="1">
      <c r="A20530" s="1">
        <v>20597</v>
      </c>
      <c r="B20530" s="46">
        <v>35793</v>
      </c>
      <c r="C20530" s="1" t="s">
        <v>65</v>
      </c>
      <c r="Q20530" s="1" t="s">
        <v>544</v>
      </c>
    </row>
    <row r="20531" spans="1:20" ht="13.2">
      <c r="A20531" s="1">
        <v>28990</v>
      </c>
      <c r="B20531" s="46">
        <v>36933</v>
      </c>
      <c r="C20531" s="1" t="s">
        <v>38</v>
      </c>
      <c r="D20531" s="1" t="s">
        <v>83</v>
      </c>
      <c r="E20531" s="1" t="str">
        <f>VLOOKUP(D20531,'Tier Master'!$A:$B,2,FALSE)</f>
        <v>Tier I</v>
      </c>
      <c r="F20531" s="1" t="s">
        <v>4346</v>
      </c>
      <c r="G20531" s="1" t="s">
        <v>4347</v>
      </c>
      <c r="H20531" s="1" t="s">
        <v>1108</v>
      </c>
      <c r="I20531" s="1" t="s">
        <v>234</v>
      </c>
      <c r="J20531" s="1" t="s">
        <v>234</v>
      </c>
      <c r="K20531" s="1" t="s">
        <v>234</v>
      </c>
      <c r="L20531" s="1" t="s">
        <v>1109</v>
      </c>
      <c r="M20531" s="29" t="s">
        <v>1161</v>
      </c>
      <c r="N20531" s="1" t="str">
        <f>VLOOKUP(M20531,'College Master'!$A:$B,2,FALSE)</f>
        <v>Tier IV</v>
      </c>
      <c r="O20531" s="1" t="s">
        <v>3627</v>
      </c>
      <c r="P20531" s="1" t="s">
        <v>1000</v>
      </c>
      <c r="Q20531" s="1" t="s">
        <v>481</v>
      </c>
      <c r="R20531" s="1">
        <v>7</v>
      </c>
      <c r="S20531" s="1">
        <v>74</v>
      </c>
      <c r="T20531" s="1">
        <v>74.28</v>
      </c>
    </row>
    <row r="20532" spans="1:20" ht="13.2" hidden="1">
      <c r="A20532" s="1">
        <v>20599</v>
      </c>
      <c r="B20532" s="46">
        <v>37233</v>
      </c>
      <c r="C20532" s="1" t="s">
        <v>38</v>
      </c>
      <c r="Q20532" s="1" t="s">
        <v>544</v>
      </c>
    </row>
    <row r="20533" spans="1:20" ht="13.2" hidden="1">
      <c r="A20533" s="1">
        <v>20600</v>
      </c>
      <c r="B20533" s="46">
        <v>37244</v>
      </c>
      <c r="C20533" s="1" t="s">
        <v>38</v>
      </c>
      <c r="Q20533" s="1" t="s">
        <v>544</v>
      </c>
    </row>
    <row r="20534" spans="1:20" ht="13.2" hidden="1">
      <c r="A20534" s="1">
        <v>20601</v>
      </c>
      <c r="B20534" s="46">
        <v>37221</v>
      </c>
      <c r="C20534" s="1" t="s">
        <v>65</v>
      </c>
      <c r="Q20534" s="1" t="s">
        <v>544</v>
      </c>
    </row>
    <row r="20535" spans="1:20" ht="13.2" hidden="1">
      <c r="A20535" s="1">
        <v>20602</v>
      </c>
      <c r="B20535" s="46">
        <v>35982</v>
      </c>
      <c r="C20535" s="1" t="s">
        <v>65</v>
      </c>
      <c r="Q20535" s="1" t="s">
        <v>544</v>
      </c>
    </row>
    <row r="20536" spans="1:20" ht="13.2" hidden="1">
      <c r="A20536" s="1">
        <v>20603</v>
      </c>
      <c r="B20536" s="46">
        <v>37578</v>
      </c>
      <c r="C20536" s="1" t="s">
        <v>65</v>
      </c>
      <c r="Q20536" s="1" t="s">
        <v>544</v>
      </c>
    </row>
    <row r="20537" spans="1:20" ht="13.2" hidden="1">
      <c r="A20537" s="1">
        <v>20604</v>
      </c>
      <c r="B20537" s="46">
        <v>37363</v>
      </c>
      <c r="C20537" s="1" t="s">
        <v>65</v>
      </c>
      <c r="Q20537" s="1" t="s">
        <v>544</v>
      </c>
    </row>
    <row r="20538" spans="1:20" ht="13.2" hidden="1">
      <c r="A20538" s="1">
        <v>20605</v>
      </c>
      <c r="B20538" s="46">
        <v>37065</v>
      </c>
      <c r="C20538" s="1" t="s">
        <v>65</v>
      </c>
      <c r="Q20538" s="1" t="s">
        <v>544</v>
      </c>
    </row>
    <row r="20539" spans="1:20" ht="13.2" hidden="1">
      <c r="A20539" s="1">
        <v>20606</v>
      </c>
      <c r="B20539" s="46">
        <v>36598</v>
      </c>
      <c r="C20539" s="1" t="s">
        <v>38</v>
      </c>
      <c r="Q20539" s="1" t="s">
        <v>544</v>
      </c>
    </row>
    <row r="20540" spans="1:20" ht="13.2" hidden="1">
      <c r="A20540" s="1">
        <v>20607</v>
      </c>
      <c r="B20540" s="46">
        <v>36733</v>
      </c>
      <c r="C20540" s="1" t="s">
        <v>65</v>
      </c>
      <c r="Q20540" s="1" t="s">
        <v>544</v>
      </c>
    </row>
    <row r="20541" spans="1:20" ht="13.2" hidden="1">
      <c r="A20541" s="1">
        <v>20608</v>
      </c>
      <c r="B20541" s="46">
        <v>35147</v>
      </c>
      <c r="C20541" s="1" t="s">
        <v>65</v>
      </c>
      <c r="Q20541" s="1" t="s">
        <v>544</v>
      </c>
    </row>
    <row r="20542" spans="1:20" ht="13.2" hidden="1">
      <c r="A20542" s="1">
        <v>20609</v>
      </c>
      <c r="B20542" s="46">
        <v>36567</v>
      </c>
      <c r="C20542" s="1" t="s">
        <v>38</v>
      </c>
      <c r="Q20542" s="1" t="s">
        <v>544</v>
      </c>
    </row>
    <row r="20543" spans="1:20" ht="13.2" hidden="1">
      <c r="A20543" s="1">
        <v>20610</v>
      </c>
      <c r="B20543" s="46">
        <v>36057</v>
      </c>
      <c r="C20543" s="1" t="s">
        <v>65</v>
      </c>
      <c r="Q20543" s="1" t="s">
        <v>544</v>
      </c>
    </row>
    <row r="20544" spans="1:20" ht="13.2" hidden="1">
      <c r="A20544" s="1">
        <v>20611</v>
      </c>
      <c r="B20544" s="46">
        <v>35414</v>
      </c>
      <c r="C20544" s="1" t="s">
        <v>38</v>
      </c>
      <c r="H20544" s="1" t="s">
        <v>1129</v>
      </c>
      <c r="M20544" s="1" t="s">
        <v>734</v>
      </c>
      <c r="Q20544" s="1" t="s">
        <v>481</v>
      </c>
    </row>
    <row r="20545" spans="1:25" ht="13.2" hidden="1">
      <c r="A20545" s="1">
        <v>20612</v>
      </c>
      <c r="B20545" s="46">
        <v>36718</v>
      </c>
      <c r="C20545" s="1" t="s">
        <v>65</v>
      </c>
      <c r="Q20545" s="1" t="s">
        <v>544</v>
      </c>
    </row>
    <row r="20546" spans="1:25" ht="13.2" hidden="1">
      <c r="A20546" s="1">
        <v>20613</v>
      </c>
      <c r="B20546" s="46">
        <v>36103</v>
      </c>
      <c r="C20546" s="1" t="s">
        <v>65</v>
      </c>
      <c r="Q20546" s="1" t="s">
        <v>544</v>
      </c>
    </row>
    <row r="20547" spans="1:25" ht="13.2" hidden="1">
      <c r="A20547" s="1">
        <v>20614</v>
      </c>
      <c r="B20547" s="46">
        <v>43738</v>
      </c>
      <c r="C20547" s="1" t="s">
        <v>38</v>
      </c>
      <c r="Q20547" s="1" t="s">
        <v>544</v>
      </c>
    </row>
    <row r="20548" spans="1:25" ht="13.2" hidden="1">
      <c r="A20548" s="1">
        <v>20615</v>
      </c>
      <c r="B20548" s="46">
        <v>32998</v>
      </c>
      <c r="C20548" s="1" t="s">
        <v>38</v>
      </c>
      <c r="Q20548" s="1" t="s">
        <v>544</v>
      </c>
    </row>
    <row r="20549" spans="1:25" ht="13.2" hidden="1">
      <c r="A20549" s="1">
        <v>20616</v>
      </c>
      <c r="B20549" s="46">
        <v>36421</v>
      </c>
      <c r="C20549" s="1" t="s">
        <v>38</v>
      </c>
      <c r="Q20549" s="1" t="s">
        <v>544</v>
      </c>
    </row>
    <row r="20550" spans="1:25" ht="13.2" hidden="1">
      <c r="A20550" s="1">
        <v>20617</v>
      </c>
      <c r="B20550" s="46">
        <v>35905</v>
      </c>
      <c r="C20550" s="1" t="s">
        <v>65</v>
      </c>
      <c r="Q20550" s="1" t="s">
        <v>544</v>
      </c>
    </row>
    <row r="20551" spans="1:25" ht="13.2" hidden="1">
      <c r="A20551" s="1">
        <v>20618</v>
      </c>
      <c r="B20551" s="46">
        <v>37061</v>
      </c>
      <c r="C20551" s="1" t="s">
        <v>65</v>
      </c>
      <c r="Q20551" s="1" t="s">
        <v>544</v>
      </c>
    </row>
    <row r="20552" spans="1:25" ht="13.2" hidden="1">
      <c r="A20552" s="1">
        <v>20619</v>
      </c>
      <c r="B20552" s="46">
        <v>36503</v>
      </c>
      <c r="C20552" s="1" t="s">
        <v>65</v>
      </c>
      <c r="Q20552" s="1" t="s">
        <v>544</v>
      </c>
    </row>
    <row r="20553" spans="1:25" ht="13.2" hidden="1">
      <c r="A20553" s="1">
        <v>20620</v>
      </c>
      <c r="B20553" s="46">
        <v>35195</v>
      </c>
      <c r="C20553" s="1" t="s">
        <v>65</v>
      </c>
      <c r="Q20553" s="1" t="s">
        <v>544</v>
      </c>
    </row>
    <row r="20554" spans="1:25" ht="13.2" hidden="1">
      <c r="A20554" s="1">
        <v>20621</v>
      </c>
      <c r="B20554" s="46">
        <v>36292</v>
      </c>
      <c r="C20554" s="1" t="s">
        <v>65</v>
      </c>
      <c r="Q20554" s="1" t="s">
        <v>544</v>
      </c>
    </row>
    <row r="20555" spans="1:25" ht="13.2" hidden="1">
      <c r="A20555" s="1">
        <v>20622</v>
      </c>
      <c r="B20555" s="46">
        <v>36539</v>
      </c>
      <c r="C20555" s="1" t="s">
        <v>65</v>
      </c>
      <c r="H20555" s="1" t="s">
        <v>1129</v>
      </c>
      <c r="I20555" s="1" t="s">
        <v>1111</v>
      </c>
      <c r="J20555" s="1" t="s">
        <v>1109</v>
      </c>
      <c r="K20555" s="1" t="s">
        <v>1109</v>
      </c>
      <c r="L20555" s="1" t="s">
        <v>1111</v>
      </c>
      <c r="M20555" s="1" t="s">
        <v>4348</v>
      </c>
      <c r="P20555" s="1" t="s">
        <v>160</v>
      </c>
      <c r="Q20555" s="1" t="s">
        <v>389</v>
      </c>
      <c r="S20555" s="1">
        <v>80</v>
      </c>
      <c r="T20555" s="1">
        <v>60</v>
      </c>
    </row>
    <row r="20556" spans="1:25" ht="13.2" hidden="1">
      <c r="A20556" s="1">
        <v>20623</v>
      </c>
      <c r="B20556" s="46">
        <v>37537</v>
      </c>
      <c r="C20556" s="1" t="s">
        <v>65</v>
      </c>
      <c r="Q20556" s="1" t="s">
        <v>544</v>
      </c>
    </row>
    <row r="20557" spans="1:25" ht="13.2" hidden="1">
      <c r="A20557" s="1">
        <v>20624</v>
      </c>
      <c r="B20557" s="46">
        <v>35254</v>
      </c>
      <c r="C20557" s="1" t="s">
        <v>65</v>
      </c>
      <c r="Q20557" s="1" t="s">
        <v>544</v>
      </c>
    </row>
    <row r="20558" spans="1:25" ht="13.2" hidden="1">
      <c r="A20558" s="1">
        <v>20625</v>
      </c>
      <c r="B20558" s="46">
        <v>36635</v>
      </c>
      <c r="C20558" s="1" t="s">
        <v>65</v>
      </c>
      <c r="Q20558" s="1" t="s">
        <v>544</v>
      </c>
    </row>
    <row r="20559" spans="1:25" ht="13.2">
      <c r="A20559" s="1">
        <v>20853</v>
      </c>
      <c r="B20559" s="46">
        <v>34839</v>
      </c>
      <c r="C20559" s="1" t="s">
        <v>65</v>
      </c>
      <c r="D20559" s="1" t="s">
        <v>4349</v>
      </c>
      <c r="E20559" s="1" t="s">
        <v>358</v>
      </c>
      <c r="F20559" s="1" t="s">
        <v>4350</v>
      </c>
      <c r="H20559" s="1" t="s">
        <v>1129</v>
      </c>
      <c r="M20559" s="12" t="s">
        <v>1163</v>
      </c>
      <c r="N20559" s="1" t="str">
        <f>VLOOKUP(M20559,'College Master'!$A:$B,2,FALSE)</f>
        <v>Tier IV</v>
      </c>
      <c r="O20559" s="1" t="s">
        <v>4351</v>
      </c>
      <c r="P20559" s="1" t="s">
        <v>4352</v>
      </c>
      <c r="Q20559" s="1" t="s">
        <v>1687</v>
      </c>
      <c r="R20559" s="1">
        <v>7.1</v>
      </c>
      <c r="S20559" s="1">
        <v>53.2</v>
      </c>
      <c r="T20559" s="1">
        <v>46.8</v>
      </c>
      <c r="U20559" s="1" t="s">
        <v>4353</v>
      </c>
      <c r="V20559" s="1" t="s">
        <v>4354</v>
      </c>
      <c r="W20559" s="1" t="s">
        <v>355</v>
      </c>
      <c r="X20559" s="1">
        <v>233378</v>
      </c>
      <c r="Y20559" s="1" t="s">
        <v>4355</v>
      </c>
    </row>
    <row r="20560" spans="1:25" ht="13.2" hidden="1">
      <c r="A20560" s="1">
        <v>20627</v>
      </c>
      <c r="B20560" s="46">
        <v>37172</v>
      </c>
      <c r="C20560" s="1" t="s">
        <v>65</v>
      </c>
      <c r="Q20560" s="1" t="s">
        <v>544</v>
      </c>
    </row>
    <row r="20561" spans="1:20" ht="13.2" hidden="1">
      <c r="A20561" s="1">
        <v>20628</v>
      </c>
      <c r="B20561" s="46">
        <v>36658</v>
      </c>
      <c r="C20561" s="1" t="s">
        <v>65</v>
      </c>
      <c r="Q20561" s="1" t="s">
        <v>544</v>
      </c>
    </row>
    <row r="20562" spans="1:20" ht="13.2" hidden="1">
      <c r="A20562" s="1">
        <v>20629</v>
      </c>
      <c r="B20562" s="46">
        <v>36658</v>
      </c>
      <c r="C20562" s="1" t="s">
        <v>65</v>
      </c>
      <c r="Q20562" s="1" t="s">
        <v>544</v>
      </c>
    </row>
    <row r="20563" spans="1:20" ht="13.2" hidden="1">
      <c r="A20563" s="1">
        <v>20630</v>
      </c>
      <c r="B20563" s="46">
        <v>36658</v>
      </c>
      <c r="C20563" s="1" t="s">
        <v>65</v>
      </c>
      <c r="Q20563" s="1" t="s">
        <v>544</v>
      </c>
    </row>
    <row r="20564" spans="1:20" ht="13.2" hidden="1">
      <c r="A20564" s="1">
        <v>20631</v>
      </c>
      <c r="B20564" s="46">
        <v>35194</v>
      </c>
      <c r="C20564" s="1" t="s">
        <v>65</v>
      </c>
      <c r="Q20564" s="1" t="s">
        <v>544</v>
      </c>
    </row>
    <row r="20565" spans="1:20" ht="13.2">
      <c r="A20565" s="1">
        <v>19204</v>
      </c>
      <c r="B20565" s="46">
        <v>37009</v>
      </c>
      <c r="C20565" s="1" t="s">
        <v>65</v>
      </c>
      <c r="D20565" s="1" t="s">
        <v>4356</v>
      </c>
      <c r="E20565" s="1" t="s">
        <v>250</v>
      </c>
      <c r="H20565" s="1" t="s">
        <v>1129</v>
      </c>
      <c r="M20565" s="1" t="s">
        <v>761</v>
      </c>
      <c r="N20565" s="1" t="str">
        <f>VLOOKUP(M20565,'College Master'!$A:$B,2,FALSE)</f>
        <v>Tier III</v>
      </c>
      <c r="O20565" s="1" t="s">
        <v>1468</v>
      </c>
      <c r="P20565" s="1" t="s">
        <v>2457</v>
      </c>
      <c r="Q20565" s="1" t="s">
        <v>2768</v>
      </c>
    </row>
    <row r="20566" spans="1:20" ht="13.2" hidden="1">
      <c r="A20566" s="1">
        <v>20633</v>
      </c>
      <c r="B20566" s="46">
        <v>37040</v>
      </c>
      <c r="C20566" s="1" t="s">
        <v>65</v>
      </c>
      <c r="Q20566" s="1" t="s">
        <v>544</v>
      </c>
    </row>
    <row r="20567" spans="1:20" ht="13.2" hidden="1">
      <c r="A20567" s="1">
        <v>20634</v>
      </c>
      <c r="B20567" s="46">
        <v>36285</v>
      </c>
      <c r="C20567" s="1" t="s">
        <v>65</v>
      </c>
      <c r="Q20567" s="1" t="s">
        <v>544</v>
      </c>
    </row>
    <row r="20568" spans="1:20" ht="13.2">
      <c r="A20568" s="1">
        <v>31044</v>
      </c>
      <c r="B20568" s="46">
        <v>37144</v>
      </c>
      <c r="C20568" s="1" t="s">
        <v>65</v>
      </c>
      <c r="D20568" s="1" t="s">
        <v>4357</v>
      </c>
      <c r="E20568" s="1" t="s">
        <v>250</v>
      </c>
      <c r="F20568" s="1" t="s">
        <v>4358</v>
      </c>
      <c r="G20568" s="1" t="s">
        <v>1108</v>
      </c>
      <c r="H20568" s="1" t="s">
        <v>1108</v>
      </c>
      <c r="I20568" s="1" t="s">
        <v>234</v>
      </c>
      <c r="J20568" s="1" t="s">
        <v>234</v>
      </c>
      <c r="K20568" s="1" t="s">
        <v>234</v>
      </c>
      <c r="L20568" s="1" t="s">
        <v>1109</v>
      </c>
      <c r="M20568" s="12" t="s">
        <v>1165</v>
      </c>
      <c r="N20568" s="1" t="str">
        <f>VLOOKUP(M20568,'College Master'!$A:$B,2,FALSE)</f>
        <v>Tier III</v>
      </c>
      <c r="O20568" s="1" t="s">
        <v>1464</v>
      </c>
      <c r="P20568" s="1" t="s">
        <v>2399</v>
      </c>
      <c r="Q20568" s="1" t="s">
        <v>2768</v>
      </c>
      <c r="S20568" s="1">
        <v>100</v>
      </c>
      <c r="T20568" s="1">
        <v>96.7</v>
      </c>
    </row>
    <row r="20569" spans="1:20" ht="13.2" hidden="1">
      <c r="A20569" s="1">
        <v>20636</v>
      </c>
      <c r="B20569" s="46">
        <v>36296</v>
      </c>
      <c r="C20569" s="1" t="s">
        <v>65</v>
      </c>
      <c r="Q20569" s="1" t="s">
        <v>544</v>
      </c>
    </row>
    <row r="20570" spans="1:20" ht="13.2" hidden="1">
      <c r="A20570" s="1">
        <v>20637</v>
      </c>
      <c r="B20570" s="46">
        <v>36180</v>
      </c>
      <c r="C20570" s="1" t="s">
        <v>65</v>
      </c>
      <c r="Q20570" s="1" t="s">
        <v>544</v>
      </c>
    </row>
    <row r="20571" spans="1:20" ht="13.2" hidden="1">
      <c r="A20571" s="1">
        <v>20638</v>
      </c>
      <c r="B20571" s="46">
        <v>37318</v>
      </c>
      <c r="C20571" s="1" t="s">
        <v>65</v>
      </c>
      <c r="Q20571" s="1" t="s">
        <v>544</v>
      </c>
    </row>
    <row r="20572" spans="1:20" ht="13.2" hidden="1">
      <c r="A20572" s="1">
        <v>20639</v>
      </c>
      <c r="B20572" s="46">
        <v>36227</v>
      </c>
      <c r="C20572" s="1" t="s">
        <v>38</v>
      </c>
      <c r="Q20572" s="1" t="s">
        <v>544</v>
      </c>
    </row>
    <row r="20573" spans="1:20" ht="13.2" hidden="1">
      <c r="A20573" s="1">
        <v>20640</v>
      </c>
      <c r="B20573" s="46">
        <v>37209</v>
      </c>
      <c r="C20573" s="1" t="s">
        <v>38</v>
      </c>
      <c r="Q20573" s="1" t="s">
        <v>544</v>
      </c>
    </row>
    <row r="20574" spans="1:20" ht="13.2" hidden="1">
      <c r="A20574" s="1">
        <v>20641</v>
      </c>
      <c r="B20574" s="46">
        <v>33859</v>
      </c>
      <c r="C20574" s="1" t="s">
        <v>65</v>
      </c>
      <c r="H20574" s="1" t="s">
        <v>1129</v>
      </c>
      <c r="I20574" s="1" t="s">
        <v>1109</v>
      </c>
      <c r="J20574" s="1" t="s">
        <v>1111</v>
      </c>
      <c r="K20574" s="1" t="s">
        <v>1111</v>
      </c>
      <c r="L20574" s="1" t="s">
        <v>1111</v>
      </c>
      <c r="M20574" s="1" t="s">
        <v>734</v>
      </c>
      <c r="Q20574" s="1" t="s">
        <v>481</v>
      </c>
    </row>
    <row r="20575" spans="1:20" ht="13.2" hidden="1">
      <c r="A20575" s="1">
        <v>20642</v>
      </c>
      <c r="B20575" s="46">
        <v>34984</v>
      </c>
      <c r="C20575" s="1" t="s">
        <v>65</v>
      </c>
      <c r="Q20575" s="1" t="s">
        <v>544</v>
      </c>
    </row>
    <row r="20576" spans="1:20" ht="13.2" hidden="1">
      <c r="A20576" s="1">
        <v>20643</v>
      </c>
      <c r="B20576" s="46">
        <v>37210</v>
      </c>
      <c r="C20576" s="1" t="s">
        <v>65</v>
      </c>
      <c r="Q20576" s="1" t="s">
        <v>544</v>
      </c>
    </row>
    <row r="20577" spans="1:21" ht="13.2">
      <c r="A20577" s="1">
        <v>29768</v>
      </c>
      <c r="B20577" s="46">
        <v>35842</v>
      </c>
      <c r="C20577" s="1" t="s">
        <v>38</v>
      </c>
      <c r="D20577" s="1" t="s">
        <v>3271</v>
      </c>
      <c r="E20577" s="1" t="s">
        <v>250</v>
      </c>
      <c r="H20577" s="1" t="s">
        <v>1129</v>
      </c>
      <c r="I20577" s="1" t="s">
        <v>1109</v>
      </c>
      <c r="J20577" s="1" t="s">
        <v>1109</v>
      </c>
      <c r="L20577" s="1" t="s">
        <v>1111</v>
      </c>
      <c r="M20577" s="12" t="s">
        <v>1167</v>
      </c>
      <c r="N20577" s="1" t="str">
        <f>VLOOKUP(M20577,'College Master'!$A:$B,2,FALSE)</f>
        <v>Tier IV</v>
      </c>
      <c r="Q20577" s="1" t="s">
        <v>481</v>
      </c>
      <c r="S20577" s="1">
        <v>69</v>
      </c>
      <c r="T20577" s="1">
        <v>80</v>
      </c>
    </row>
    <row r="20578" spans="1:21" ht="13.2">
      <c r="A20578" s="1">
        <v>31694</v>
      </c>
      <c r="B20578" s="46">
        <v>34809</v>
      </c>
      <c r="C20578" s="1" t="s">
        <v>38</v>
      </c>
      <c r="D20578" s="1" t="s">
        <v>148</v>
      </c>
      <c r="E20578" s="1" t="str">
        <f>VLOOKUP(D20578,'Tier Master'!$A:$B,2,FALSE)</f>
        <v>Tier II</v>
      </c>
      <c r="H20578" s="1" t="s">
        <v>1129</v>
      </c>
      <c r="M20578" s="1" t="s">
        <v>249</v>
      </c>
      <c r="N20578" s="1" t="str">
        <f>VLOOKUP(M20578,'College Master'!$A:$B,2,FALSE)</f>
        <v>Tier II</v>
      </c>
      <c r="O20578" s="1" t="s">
        <v>460</v>
      </c>
      <c r="Q20578" s="1" t="s">
        <v>341</v>
      </c>
      <c r="R20578" s="1">
        <v>6.75</v>
      </c>
      <c r="S20578" s="1">
        <v>81.650000000000006</v>
      </c>
      <c r="T20578" s="1">
        <v>72.2</v>
      </c>
      <c r="U20578" s="1" t="s">
        <v>4359</v>
      </c>
    </row>
    <row r="20579" spans="1:21" ht="13.2" hidden="1">
      <c r="A20579" s="1">
        <v>20646</v>
      </c>
      <c r="B20579" s="46">
        <v>36458</v>
      </c>
      <c r="C20579" s="1" t="s">
        <v>38</v>
      </c>
      <c r="Q20579" s="1" t="s">
        <v>544</v>
      </c>
    </row>
    <row r="20580" spans="1:21" ht="13.2" hidden="1">
      <c r="A20580" s="1">
        <v>20647</v>
      </c>
      <c r="B20580" s="46">
        <v>35488</v>
      </c>
      <c r="C20580" s="1" t="s">
        <v>65</v>
      </c>
      <c r="Q20580" s="1" t="s">
        <v>544</v>
      </c>
    </row>
    <row r="20581" spans="1:21" ht="13.2" hidden="1">
      <c r="A20581" s="1">
        <v>20648</v>
      </c>
      <c r="B20581" s="46">
        <v>35657</v>
      </c>
      <c r="C20581" s="1" t="s">
        <v>65</v>
      </c>
      <c r="Q20581" s="1" t="s">
        <v>544</v>
      </c>
    </row>
    <row r="20582" spans="1:21" ht="13.2" hidden="1">
      <c r="A20582" s="1">
        <v>20649</v>
      </c>
      <c r="B20582" s="46">
        <v>37090</v>
      </c>
      <c r="C20582" s="1" t="s">
        <v>65</v>
      </c>
      <c r="Q20582" s="1" t="s">
        <v>544</v>
      </c>
    </row>
    <row r="20583" spans="1:21" ht="13.2" hidden="1">
      <c r="A20583" s="1">
        <v>20650</v>
      </c>
      <c r="B20583" s="46">
        <v>36398</v>
      </c>
      <c r="C20583" s="1" t="s">
        <v>65</v>
      </c>
      <c r="Q20583" s="1" t="s">
        <v>544</v>
      </c>
    </row>
    <row r="20584" spans="1:21" ht="13.2" hidden="1">
      <c r="A20584" s="1">
        <v>20651</v>
      </c>
      <c r="B20584" s="46">
        <v>36407</v>
      </c>
      <c r="C20584" s="1" t="s">
        <v>65</v>
      </c>
      <c r="Q20584" s="1" t="s">
        <v>544</v>
      </c>
    </row>
    <row r="20585" spans="1:21" ht="13.2" hidden="1">
      <c r="A20585" s="1">
        <v>20652</v>
      </c>
      <c r="B20585" s="46">
        <v>36192</v>
      </c>
      <c r="C20585" s="1" t="s">
        <v>38</v>
      </c>
      <c r="Q20585" s="1" t="s">
        <v>544</v>
      </c>
    </row>
    <row r="20586" spans="1:21" ht="13.2" hidden="1">
      <c r="A20586" s="1">
        <v>20653</v>
      </c>
      <c r="B20586" s="46">
        <v>36427</v>
      </c>
      <c r="C20586" s="1" t="s">
        <v>65</v>
      </c>
      <c r="Q20586" s="1" t="s">
        <v>544</v>
      </c>
    </row>
    <row r="20587" spans="1:21" ht="13.2" hidden="1">
      <c r="A20587" s="1">
        <v>20654</v>
      </c>
      <c r="B20587" s="46">
        <v>36229</v>
      </c>
      <c r="C20587" s="1" t="s">
        <v>65</v>
      </c>
      <c r="Q20587" s="1" t="s">
        <v>544</v>
      </c>
    </row>
    <row r="20588" spans="1:21" ht="13.2" hidden="1">
      <c r="A20588" s="1">
        <v>20655</v>
      </c>
      <c r="B20588" s="46">
        <v>36103</v>
      </c>
      <c r="C20588" s="1" t="s">
        <v>38</v>
      </c>
      <c r="Q20588" s="1" t="s">
        <v>544</v>
      </c>
    </row>
    <row r="20589" spans="1:21" ht="13.2" hidden="1">
      <c r="A20589" s="1">
        <v>20656</v>
      </c>
      <c r="B20589" s="46">
        <v>35852</v>
      </c>
      <c r="C20589" s="1" t="s">
        <v>65</v>
      </c>
      <c r="Q20589" s="1" t="s">
        <v>544</v>
      </c>
    </row>
    <row r="20590" spans="1:21" ht="13.2" hidden="1">
      <c r="A20590" s="1">
        <v>20657</v>
      </c>
      <c r="B20590" s="46">
        <v>36162</v>
      </c>
      <c r="C20590" s="1" t="s">
        <v>38</v>
      </c>
      <c r="Q20590" s="1" t="s">
        <v>544</v>
      </c>
    </row>
    <row r="20591" spans="1:21" ht="13.2" hidden="1">
      <c r="A20591" s="1">
        <v>20658</v>
      </c>
      <c r="B20591" s="46">
        <v>37124</v>
      </c>
      <c r="C20591" s="1" t="s">
        <v>65</v>
      </c>
      <c r="Q20591" s="1" t="s">
        <v>544</v>
      </c>
    </row>
    <row r="20592" spans="1:21" ht="13.2" hidden="1">
      <c r="A20592" s="1">
        <v>20659</v>
      </c>
      <c r="B20592" s="46">
        <v>36062</v>
      </c>
      <c r="C20592" s="1" t="s">
        <v>38</v>
      </c>
      <c r="Q20592" s="1" t="s">
        <v>544</v>
      </c>
    </row>
    <row r="20593" spans="1:17" ht="13.2" hidden="1">
      <c r="A20593" s="1">
        <v>20660</v>
      </c>
      <c r="B20593" s="46">
        <v>36477</v>
      </c>
      <c r="C20593" s="1" t="s">
        <v>38</v>
      </c>
      <c r="Q20593" s="1" t="s">
        <v>544</v>
      </c>
    </row>
    <row r="20594" spans="1:17" ht="13.2" hidden="1">
      <c r="A20594" s="1">
        <v>20661</v>
      </c>
      <c r="B20594" s="46">
        <v>35929</v>
      </c>
      <c r="C20594" s="1" t="s">
        <v>65</v>
      </c>
      <c r="Q20594" s="1" t="s">
        <v>544</v>
      </c>
    </row>
    <row r="20595" spans="1:17" ht="13.2" hidden="1">
      <c r="A20595" s="1">
        <v>20662</v>
      </c>
      <c r="B20595" s="46">
        <v>35929</v>
      </c>
      <c r="C20595" s="1" t="s">
        <v>65</v>
      </c>
      <c r="Q20595" s="1" t="s">
        <v>544</v>
      </c>
    </row>
    <row r="20596" spans="1:17" ht="13.2" hidden="1">
      <c r="A20596" s="1">
        <v>20663</v>
      </c>
      <c r="B20596" s="46">
        <v>36188</v>
      </c>
      <c r="C20596" s="1" t="s">
        <v>65</v>
      </c>
      <c r="Q20596" s="1" t="s">
        <v>544</v>
      </c>
    </row>
    <row r="20597" spans="1:17" ht="13.2" hidden="1">
      <c r="A20597" s="1">
        <v>20664</v>
      </c>
      <c r="B20597" s="46">
        <v>37038</v>
      </c>
      <c r="C20597" s="1" t="s">
        <v>65</v>
      </c>
      <c r="Q20597" s="1" t="s">
        <v>544</v>
      </c>
    </row>
    <row r="20598" spans="1:17" ht="13.2" hidden="1">
      <c r="A20598" s="1">
        <v>20665</v>
      </c>
      <c r="B20598" s="46">
        <v>35833</v>
      </c>
      <c r="C20598" s="1" t="s">
        <v>38</v>
      </c>
      <c r="Q20598" s="1" t="s">
        <v>544</v>
      </c>
    </row>
    <row r="20599" spans="1:17" ht="13.2" hidden="1">
      <c r="A20599" s="1">
        <v>20666</v>
      </c>
      <c r="B20599" s="46">
        <v>35555</v>
      </c>
      <c r="C20599" s="1" t="s">
        <v>65</v>
      </c>
      <c r="Q20599" s="1" t="s">
        <v>544</v>
      </c>
    </row>
    <row r="20600" spans="1:17" ht="13.2" hidden="1">
      <c r="A20600" s="1">
        <v>20667</v>
      </c>
      <c r="B20600" s="46">
        <v>35361</v>
      </c>
      <c r="C20600" s="1" t="s">
        <v>65</v>
      </c>
      <c r="Q20600" s="1" t="s">
        <v>544</v>
      </c>
    </row>
    <row r="20601" spans="1:17" ht="13.2" hidden="1">
      <c r="A20601" s="1">
        <v>20668</v>
      </c>
      <c r="B20601" s="46">
        <v>36874</v>
      </c>
      <c r="C20601" s="1" t="s">
        <v>38</v>
      </c>
      <c r="Q20601" s="1" t="s">
        <v>544</v>
      </c>
    </row>
    <row r="20602" spans="1:17" ht="13.2" hidden="1">
      <c r="A20602" s="1">
        <v>20669</v>
      </c>
      <c r="B20602" s="46">
        <v>36596</v>
      </c>
      <c r="C20602" s="1" t="s">
        <v>38</v>
      </c>
      <c r="Q20602" s="1" t="s">
        <v>544</v>
      </c>
    </row>
    <row r="20603" spans="1:17" ht="13.2" hidden="1">
      <c r="A20603" s="1">
        <v>20670</v>
      </c>
      <c r="B20603" s="46">
        <v>36483</v>
      </c>
      <c r="C20603" s="1" t="s">
        <v>65</v>
      </c>
      <c r="Q20603" s="1" t="s">
        <v>544</v>
      </c>
    </row>
    <row r="20604" spans="1:17" ht="13.2" hidden="1">
      <c r="A20604" s="1">
        <v>20671</v>
      </c>
      <c r="B20604" s="46">
        <v>35053</v>
      </c>
      <c r="C20604" s="1" t="s">
        <v>65</v>
      </c>
      <c r="Q20604" s="1" t="s">
        <v>544</v>
      </c>
    </row>
    <row r="20605" spans="1:17" ht="13.2" hidden="1">
      <c r="A20605" s="1">
        <v>20672</v>
      </c>
      <c r="B20605" s="46">
        <v>35517</v>
      </c>
      <c r="C20605" s="1" t="s">
        <v>65</v>
      </c>
      <c r="Q20605" s="1" t="s">
        <v>544</v>
      </c>
    </row>
    <row r="20606" spans="1:17" ht="13.2" hidden="1">
      <c r="A20606" s="1">
        <v>20673</v>
      </c>
      <c r="B20606" s="46">
        <v>36455</v>
      </c>
      <c r="C20606" s="1" t="s">
        <v>38</v>
      </c>
      <c r="Q20606" s="1" t="s">
        <v>544</v>
      </c>
    </row>
    <row r="20607" spans="1:17" ht="13.2" hidden="1">
      <c r="A20607" s="1">
        <v>20674</v>
      </c>
      <c r="B20607" s="46">
        <v>36768</v>
      </c>
      <c r="C20607" s="1" t="s">
        <v>65</v>
      </c>
      <c r="Q20607" s="1" t="s">
        <v>544</v>
      </c>
    </row>
    <row r="20608" spans="1:17" ht="13.2" hidden="1">
      <c r="A20608" s="1">
        <v>20675</v>
      </c>
      <c r="B20608" s="46">
        <v>36560</v>
      </c>
      <c r="C20608" s="1" t="s">
        <v>38</v>
      </c>
      <c r="Q20608" s="1" t="s">
        <v>544</v>
      </c>
    </row>
    <row r="20609" spans="1:17" ht="13.2" hidden="1">
      <c r="A20609" s="1">
        <v>20676</v>
      </c>
      <c r="B20609" s="46">
        <v>36886</v>
      </c>
      <c r="C20609" s="1" t="s">
        <v>65</v>
      </c>
      <c r="Q20609" s="1" t="s">
        <v>544</v>
      </c>
    </row>
    <row r="20610" spans="1:17" ht="13.2" hidden="1">
      <c r="A20610" s="1">
        <v>20677</v>
      </c>
      <c r="B20610" s="46">
        <v>35093</v>
      </c>
      <c r="C20610" s="1" t="s">
        <v>65</v>
      </c>
      <c r="Q20610" s="1" t="s">
        <v>544</v>
      </c>
    </row>
    <row r="20611" spans="1:17" ht="13.2" hidden="1">
      <c r="A20611" s="1">
        <v>20678</v>
      </c>
      <c r="B20611" s="46">
        <v>36129</v>
      </c>
      <c r="C20611" s="1" t="s">
        <v>38</v>
      </c>
      <c r="Q20611" s="1" t="s">
        <v>544</v>
      </c>
    </row>
    <row r="20612" spans="1:17" ht="13.2" hidden="1">
      <c r="A20612" s="1">
        <v>20679</v>
      </c>
      <c r="B20612" s="46">
        <v>37460</v>
      </c>
      <c r="C20612" s="1" t="s">
        <v>65</v>
      </c>
      <c r="Q20612" s="1" t="s">
        <v>544</v>
      </c>
    </row>
    <row r="20613" spans="1:17" ht="13.2" hidden="1">
      <c r="A20613" s="1">
        <v>20680</v>
      </c>
      <c r="B20613" s="46">
        <v>36433</v>
      </c>
      <c r="C20613" s="1" t="s">
        <v>38</v>
      </c>
      <c r="Q20613" s="1" t="s">
        <v>544</v>
      </c>
    </row>
    <row r="20614" spans="1:17" ht="13.2" hidden="1">
      <c r="A20614" s="1">
        <v>20681</v>
      </c>
      <c r="B20614" s="46">
        <v>36134</v>
      </c>
      <c r="C20614" s="1" t="s">
        <v>38</v>
      </c>
      <c r="Q20614" s="1" t="s">
        <v>544</v>
      </c>
    </row>
    <row r="20615" spans="1:17" ht="13.2" hidden="1">
      <c r="A20615" s="1">
        <v>20682</v>
      </c>
      <c r="B20615" s="46">
        <v>36636</v>
      </c>
      <c r="C20615" s="1" t="s">
        <v>65</v>
      </c>
      <c r="Q20615" s="1" t="s">
        <v>544</v>
      </c>
    </row>
    <row r="20616" spans="1:17" ht="13.2" hidden="1">
      <c r="A20616" s="1">
        <v>20683</v>
      </c>
      <c r="B20616" s="46">
        <v>36461</v>
      </c>
      <c r="C20616" s="1" t="s">
        <v>65</v>
      </c>
      <c r="Q20616" s="1" t="s">
        <v>544</v>
      </c>
    </row>
    <row r="20617" spans="1:17" ht="13.2" hidden="1">
      <c r="A20617" s="1">
        <v>20684</v>
      </c>
      <c r="B20617" s="46">
        <v>36910</v>
      </c>
      <c r="C20617" s="1" t="s">
        <v>65</v>
      </c>
      <c r="Q20617" s="1" t="s">
        <v>544</v>
      </c>
    </row>
    <row r="20618" spans="1:17" ht="13.2" hidden="1">
      <c r="A20618" s="1">
        <v>20685</v>
      </c>
      <c r="B20618" s="46">
        <v>37623</v>
      </c>
      <c r="C20618" s="1" t="s">
        <v>65</v>
      </c>
      <c r="Q20618" s="1" t="s">
        <v>544</v>
      </c>
    </row>
    <row r="20619" spans="1:17" ht="13.2" hidden="1">
      <c r="A20619" s="1">
        <v>20686</v>
      </c>
      <c r="B20619" s="46">
        <v>36073</v>
      </c>
      <c r="C20619" s="1" t="s">
        <v>65</v>
      </c>
      <c r="Q20619" s="1" t="s">
        <v>544</v>
      </c>
    </row>
    <row r="20620" spans="1:17" ht="13.2" hidden="1">
      <c r="A20620" s="1">
        <v>20687</v>
      </c>
      <c r="B20620" s="46">
        <v>36777</v>
      </c>
      <c r="C20620" s="1" t="s">
        <v>38</v>
      </c>
      <c r="Q20620" s="1" t="s">
        <v>544</v>
      </c>
    </row>
    <row r="20621" spans="1:17" ht="13.2" hidden="1">
      <c r="A20621" s="1">
        <v>20688</v>
      </c>
      <c r="B20621" s="46">
        <v>35779</v>
      </c>
      <c r="C20621" s="1" t="s">
        <v>38</v>
      </c>
      <c r="Q20621" s="1" t="s">
        <v>544</v>
      </c>
    </row>
    <row r="20622" spans="1:17" ht="13.2" hidden="1">
      <c r="A20622" s="1">
        <v>20689</v>
      </c>
      <c r="B20622" s="46">
        <v>37086</v>
      </c>
      <c r="C20622" s="1" t="s">
        <v>65</v>
      </c>
      <c r="Q20622" s="1" t="s">
        <v>544</v>
      </c>
    </row>
    <row r="20623" spans="1:17" ht="13.2" hidden="1">
      <c r="A20623" s="1">
        <v>20690</v>
      </c>
      <c r="B20623" s="46">
        <v>35751</v>
      </c>
      <c r="C20623" s="1" t="s">
        <v>38</v>
      </c>
      <c r="Q20623" s="1" t="s">
        <v>544</v>
      </c>
    </row>
    <row r="20624" spans="1:17" ht="13.2" hidden="1">
      <c r="A20624" s="1">
        <v>20691</v>
      </c>
      <c r="B20624" s="46">
        <v>35490</v>
      </c>
      <c r="C20624" s="1" t="s">
        <v>65</v>
      </c>
      <c r="Q20624" s="1" t="s">
        <v>544</v>
      </c>
    </row>
    <row r="20625" spans="1:25" ht="13.2" hidden="1">
      <c r="A20625" s="1">
        <v>20692</v>
      </c>
      <c r="B20625" s="46">
        <v>36422</v>
      </c>
      <c r="C20625" s="1" t="s">
        <v>65</v>
      </c>
      <c r="Q20625" s="1" t="s">
        <v>544</v>
      </c>
    </row>
    <row r="20626" spans="1:25" ht="13.2" hidden="1">
      <c r="A20626" s="1">
        <v>20693</v>
      </c>
      <c r="B20626" s="46">
        <v>36994</v>
      </c>
      <c r="C20626" s="1" t="s">
        <v>65</v>
      </c>
      <c r="Q20626" s="1" t="s">
        <v>544</v>
      </c>
    </row>
    <row r="20627" spans="1:25" ht="13.2" hidden="1">
      <c r="A20627" s="1">
        <v>20694</v>
      </c>
      <c r="B20627" s="46">
        <v>36260</v>
      </c>
      <c r="C20627" s="1" t="s">
        <v>65</v>
      </c>
      <c r="Q20627" s="1" t="s">
        <v>544</v>
      </c>
    </row>
    <row r="20628" spans="1:25" ht="13.2">
      <c r="A20628" s="1">
        <v>34766</v>
      </c>
      <c r="B20628" s="46">
        <v>35330</v>
      </c>
      <c r="C20628" s="1" t="s">
        <v>38</v>
      </c>
      <c r="D20628" s="1" t="s">
        <v>271</v>
      </c>
      <c r="E20628" s="1" t="s">
        <v>250</v>
      </c>
      <c r="H20628" s="1" t="s">
        <v>1129</v>
      </c>
      <c r="I20628" s="1" t="s">
        <v>1109</v>
      </c>
      <c r="J20628" s="1" t="s">
        <v>1109</v>
      </c>
      <c r="K20628" s="1" t="s">
        <v>1109</v>
      </c>
      <c r="L20628" s="1" t="s">
        <v>1109</v>
      </c>
      <c r="M20628" s="1" t="s">
        <v>1170</v>
      </c>
      <c r="N20628" s="1" t="str">
        <f>VLOOKUP(M20628,'College Master'!$A:$B,2,FALSE)</f>
        <v>Tier II</v>
      </c>
      <c r="O20628" s="1" t="s">
        <v>251</v>
      </c>
      <c r="Q20628" s="1" t="s">
        <v>481</v>
      </c>
      <c r="S20628" s="1">
        <v>93.1</v>
      </c>
      <c r="T20628" s="1">
        <v>82.4</v>
      </c>
    </row>
    <row r="20629" spans="1:25" ht="13.2" hidden="1">
      <c r="A20629" s="1">
        <v>20696</v>
      </c>
      <c r="B20629" s="46">
        <v>36567</v>
      </c>
      <c r="C20629" s="1" t="s">
        <v>65</v>
      </c>
      <c r="Q20629" s="1" t="s">
        <v>544</v>
      </c>
    </row>
    <row r="20630" spans="1:25" ht="13.2" hidden="1">
      <c r="A20630" s="1">
        <v>20697</v>
      </c>
      <c r="B20630" s="46">
        <v>36705</v>
      </c>
      <c r="C20630" s="1" t="s">
        <v>65</v>
      </c>
      <c r="Q20630" s="1" t="s">
        <v>544</v>
      </c>
    </row>
    <row r="20631" spans="1:25" ht="13.2" hidden="1">
      <c r="A20631" s="1">
        <v>20698</v>
      </c>
      <c r="B20631" s="46">
        <v>35974</v>
      </c>
      <c r="C20631" s="1" t="s">
        <v>65</v>
      </c>
      <c r="Q20631" s="1" t="s">
        <v>544</v>
      </c>
    </row>
    <row r="20632" spans="1:25" ht="13.2" hidden="1">
      <c r="A20632" s="1">
        <v>20699</v>
      </c>
      <c r="B20632" s="46">
        <v>37192</v>
      </c>
      <c r="C20632" s="1" t="s">
        <v>38</v>
      </c>
      <c r="Q20632" s="1" t="s">
        <v>544</v>
      </c>
    </row>
    <row r="20633" spans="1:25" ht="13.2" hidden="1">
      <c r="A20633" s="1">
        <v>20700</v>
      </c>
      <c r="B20633" s="46">
        <v>35323</v>
      </c>
      <c r="C20633" s="1" t="s">
        <v>65</v>
      </c>
      <c r="Q20633" s="1" t="s">
        <v>544</v>
      </c>
    </row>
    <row r="20634" spans="1:25" ht="13.2" hidden="1">
      <c r="A20634" s="1">
        <v>20701</v>
      </c>
      <c r="B20634" s="46">
        <v>36638</v>
      </c>
      <c r="C20634" s="1" t="s">
        <v>38</v>
      </c>
      <c r="Q20634" s="1" t="s">
        <v>544</v>
      </c>
    </row>
    <row r="20635" spans="1:25" ht="13.2" hidden="1">
      <c r="A20635" s="1">
        <v>20702</v>
      </c>
      <c r="B20635" s="46">
        <v>36608</v>
      </c>
      <c r="C20635" s="1" t="s">
        <v>38</v>
      </c>
      <c r="Q20635" s="1" t="s">
        <v>544</v>
      </c>
    </row>
    <row r="20636" spans="1:25" ht="13.2" hidden="1">
      <c r="A20636" s="1">
        <v>20703</v>
      </c>
      <c r="B20636" s="46">
        <v>36785</v>
      </c>
      <c r="C20636" s="1" t="s">
        <v>65</v>
      </c>
      <c r="Q20636" s="1" t="s">
        <v>544</v>
      </c>
    </row>
    <row r="20637" spans="1:25" ht="13.2" hidden="1">
      <c r="A20637" s="1">
        <v>20704</v>
      </c>
      <c r="B20637" s="46">
        <v>36785</v>
      </c>
      <c r="C20637" s="1" t="s">
        <v>65</v>
      </c>
      <c r="Q20637" s="1" t="s">
        <v>544</v>
      </c>
    </row>
    <row r="20638" spans="1:25" ht="13.2" hidden="1">
      <c r="A20638" s="1">
        <v>20705</v>
      </c>
      <c r="B20638" s="46">
        <v>37238</v>
      </c>
      <c r="C20638" s="1" t="s">
        <v>38</v>
      </c>
      <c r="Q20638" s="1" t="s">
        <v>544</v>
      </c>
    </row>
    <row r="20639" spans="1:25" ht="13.2" hidden="1">
      <c r="A20639" s="1">
        <v>20706</v>
      </c>
      <c r="B20639" s="46">
        <v>36672</v>
      </c>
      <c r="C20639" s="1" t="s">
        <v>65</v>
      </c>
      <c r="H20639" s="1" t="s">
        <v>1129</v>
      </c>
      <c r="I20639" s="1" t="s">
        <v>1111</v>
      </c>
      <c r="J20639" s="1" t="s">
        <v>1109</v>
      </c>
      <c r="K20639" s="1" t="s">
        <v>234</v>
      </c>
      <c r="L20639" s="1" t="s">
        <v>1109</v>
      </c>
      <c r="M20639" s="1" t="s">
        <v>4360</v>
      </c>
      <c r="N20639" s="1"/>
      <c r="O20639" s="30" t="s">
        <v>4361</v>
      </c>
      <c r="P20639" s="1" t="s">
        <v>693</v>
      </c>
      <c r="Q20639" s="1" t="s">
        <v>1225</v>
      </c>
      <c r="S20639" s="1">
        <v>62</v>
      </c>
      <c r="T20639" s="1">
        <v>82</v>
      </c>
      <c r="V20639" s="1" t="s">
        <v>4362</v>
      </c>
      <c r="Y20639" s="1" t="s">
        <v>4363</v>
      </c>
    </row>
    <row r="20640" spans="1:25" ht="13.2" hidden="1">
      <c r="A20640" s="1">
        <v>20707</v>
      </c>
      <c r="B20640" s="46">
        <v>36702</v>
      </c>
      <c r="C20640" s="1" t="s">
        <v>38</v>
      </c>
      <c r="Q20640" s="1" t="s">
        <v>544</v>
      </c>
    </row>
    <row r="20641" spans="1:25" ht="13.2" hidden="1">
      <c r="A20641" s="1">
        <v>20708</v>
      </c>
      <c r="B20641" s="46">
        <v>35853</v>
      </c>
      <c r="C20641" s="1" t="s">
        <v>65</v>
      </c>
      <c r="Q20641" s="1" t="s">
        <v>544</v>
      </c>
    </row>
    <row r="20642" spans="1:25" ht="13.2" hidden="1">
      <c r="A20642" s="1">
        <v>20709</v>
      </c>
      <c r="B20642" s="46">
        <v>36398</v>
      </c>
      <c r="C20642" s="1" t="s">
        <v>38</v>
      </c>
      <c r="Q20642" s="1" t="s">
        <v>544</v>
      </c>
    </row>
    <row r="20643" spans="1:25" ht="13.2" hidden="1">
      <c r="A20643" s="1">
        <v>20710</v>
      </c>
      <c r="B20643" s="46">
        <v>35341</v>
      </c>
      <c r="C20643" s="1" t="s">
        <v>38</v>
      </c>
      <c r="Q20643" s="1" t="s">
        <v>544</v>
      </c>
    </row>
    <row r="20644" spans="1:25" ht="13.2">
      <c r="A20644" s="1">
        <v>19475</v>
      </c>
      <c r="B20644" s="46">
        <v>36272</v>
      </c>
      <c r="C20644" s="1" t="s">
        <v>38</v>
      </c>
      <c r="D20644" s="1" t="s">
        <v>4364</v>
      </c>
      <c r="E20644" s="1" t="s">
        <v>250</v>
      </c>
      <c r="F20644" s="1" t="s">
        <v>4365</v>
      </c>
      <c r="G20644" s="1" t="s">
        <v>4366</v>
      </c>
      <c r="H20644" s="1" t="s">
        <v>1129</v>
      </c>
      <c r="M20644" s="1" t="s">
        <v>1172</v>
      </c>
      <c r="N20644" s="1" t="str">
        <f>VLOOKUP(M20644,'College Master'!$A:$B,2,FALSE)</f>
        <v>Tier III</v>
      </c>
      <c r="O20644" s="1" t="s">
        <v>50</v>
      </c>
      <c r="P20644" s="1" t="s">
        <v>274</v>
      </c>
      <c r="Q20644" s="1" t="s">
        <v>416</v>
      </c>
      <c r="R20644" s="1">
        <v>7.4</v>
      </c>
      <c r="S20644" s="1">
        <v>89.4</v>
      </c>
      <c r="T20644" s="1">
        <v>66.2</v>
      </c>
      <c r="Y20644" s="1" t="s">
        <v>4367</v>
      </c>
    </row>
    <row r="20645" spans="1:25" ht="13.2" hidden="1">
      <c r="A20645" s="1">
        <v>20712</v>
      </c>
      <c r="B20645" s="46">
        <v>37228</v>
      </c>
      <c r="C20645" s="1" t="s">
        <v>65</v>
      </c>
      <c r="Q20645" s="1" t="s">
        <v>544</v>
      </c>
    </row>
    <row r="20646" spans="1:25" ht="13.2" hidden="1">
      <c r="A20646" s="1">
        <v>20713</v>
      </c>
      <c r="B20646" s="46">
        <v>16341</v>
      </c>
      <c r="C20646" s="1" t="s">
        <v>65</v>
      </c>
      <c r="Q20646" s="1" t="s">
        <v>544</v>
      </c>
    </row>
    <row r="20647" spans="1:25" ht="13.2" hidden="1">
      <c r="A20647" s="1">
        <v>20714</v>
      </c>
      <c r="B20647" s="46">
        <v>35708</v>
      </c>
      <c r="C20647" s="1" t="s">
        <v>65</v>
      </c>
      <c r="Q20647" s="1" t="s">
        <v>544</v>
      </c>
    </row>
    <row r="20648" spans="1:25" ht="13.2" hidden="1">
      <c r="A20648" s="1">
        <v>20715</v>
      </c>
      <c r="B20648" s="46">
        <v>36620</v>
      </c>
      <c r="C20648" s="1" t="s">
        <v>38</v>
      </c>
      <c r="Q20648" s="1" t="s">
        <v>544</v>
      </c>
    </row>
    <row r="20649" spans="1:25" ht="13.2">
      <c r="A20649" s="1">
        <v>33455</v>
      </c>
      <c r="B20649" s="46">
        <v>36134</v>
      </c>
      <c r="C20649" s="1" t="s">
        <v>65</v>
      </c>
      <c r="D20649" s="1" t="s">
        <v>4368</v>
      </c>
      <c r="E20649" s="1" t="s">
        <v>250</v>
      </c>
      <c r="H20649" s="1" t="s">
        <v>1129</v>
      </c>
      <c r="I20649" s="1" t="s">
        <v>1109</v>
      </c>
      <c r="J20649" s="1" t="s">
        <v>1109</v>
      </c>
      <c r="K20649" s="1" t="s">
        <v>1111</v>
      </c>
      <c r="L20649" s="1" t="s">
        <v>1109</v>
      </c>
      <c r="M20649" s="1" t="s">
        <v>1172</v>
      </c>
      <c r="N20649" s="1" t="str">
        <f>VLOOKUP(M20649,'College Master'!$A:$B,2,FALSE)</f>
        <v>Tier III</v>
      </c>
      <c r="O20649" s="1" t="s">
        <v>50</v>
      </c>
      <c r="P20649" s="1" t="s">
        <v>1290</v>
      </c>
      <c r="Q20649" s="1" t="s">
        <v>389</v>
      </c>
      <c r="R20649" s="1">
        <v>8</v>
      </c>
      <c r="S20649" s="1">
        <v>68.2</v>
      </c>
      <c r="T20649" s="1">
        <v>67</v>
      </c>
    </row>
    <row r="20650" spans="1:25" ht="13.2" hidden="1">
      <c r="A20650" s="1">
        <v>20717</v>
      </c>
      <c r="B20650" s="46">
        <v>36807</v>
      </c>
      <c r="C20650" s="1" t="s">
        <v>38</v>
      </c>
      <c r="Q20650" s="1" t="s">
        <v>544</v>
      </c>
    </row>
    <row r="20651" spans="1:25" ht="13.2" hidden="1">
      <c r="A20651" s="1">
        <v>20718</v>
      </c>
      <c r="B20651" s="46">
        <v>36627</v>
      </c>
      <c r="C20651" s="1" t="s">
        <v>65</v>
      </c>
      <c r="Q20651" s="1" t="s">
        <v>544</v>
      </c>
    </row>
    <row r="20652" spans="1:25" ht="13.2" hidden="1">
      <c r="A20652" s="1">
        <v>20719</v>
      </c>
      <c r="B20652" s="46">
        <v>37283</v>
      </c>
      <c r="C20652" s="1" t="s">
        <v>65</v>
      </c>
      <c r="Q20652" s="1" t="s">
        <v>544</v>
      </c>
    </row>
    <row r="20653" spans="1:25" ht="13.2">
      <c r="A20653" s="1">
        <v>29988</v>
      </c>
      <c r="B20653" s="46">
        <v>36411</v>
      </c>
      <c r="C20653" s="1" t="s">
        <v>65</v>
      </c>
      <c r="D20653" s="1" t="s">
        <v>2942</v>
      </c>
      <c r="E20653" s="1" t="str">
        <f>VLOOKUP(D20653,'Tier Master'!$A:$B,2,FALSE)</f>
        <v>Tier II</v>
      </c>
      <c r="H20653" s="1" t="s">
        <v>1129</v>
      </c>
      <c r="I20653" s="1" t="s">
        <v>1111</v>
      </c>
      <c r="J20653" s="1" t="s">
        <v>1109</v>
      </c>
      <c r="K20653" s="1" t="s">
        <v>1111</v>
      </c>
      <c r="M20653" s="12" t="s">
        <v>1174</v>
      </c>
      <c r="N20653" s="1" t="str">
        <f>VLOOKUP(M20653,'College Master'!$A:$B,2,FALSE)</f>
        <v>Tier IV</v>
      </c>
      <c r="Q20653" s="1" t="s">
        <v>416</v>
      </c>
    </row>
    <row r="20654" spans="1:25" ht="13.2" hidden="1">
      <c r="A20654" s="1">
        <v>20721</v>
      </c>
      <c r="B20654" s="46">
        <v>36091</v>
      </c>
      <c r="C20654" s="1" t="s">
        <v>65</v>
      </c>
      <c r="Q20654" s="1" t="s">
        <v>544</v>
      </c>
    </row>
    <row r="20655" spans="1:25" ht="13.2" hidden="1">
      <c r="A20655" s="1">
        <v>20722</v>
      </c>
      <c r="B20655" s="46">
        <v>36638</v>
      </c>
      <c r="C20655" s="1" t="s">
        <v>65</v>
      </c>
      <c r="Q20655" s="1" t="s">
        <v>544</v>
      </c>
    </row>
    <row r="20656" spans="1:25" ht="13.2" hidden="1">
      <c r="A20656" s="1">
        <v>20723</v>
      </c>
      <c r="B20656" s="46">
        <v>35994</v>
      </c>
      <c r="C20656" s="1" t="s">
        <v>65</v>
      </c>
      <c r="Q20656" s="1" t="s">
        <v>544</v>
      </c>
    </row>
    <row r="20657" spans="1:17" ht="13.2" hidden="1">
      <c r="A20657" s="1">
        <v>20724</v>
      </c>
      <c r="B20657" s="46">
        <v>36365</v>
      </c>
      <c r="C20657" s="1" t="s">
        <v>65</v>
      </c>
      <c r="Q20657" s="1" t="s">
        <v>544</v>
      </c>
    </row>
    <row r="20658" spans="1:17" ht="13.2" hidden="1">
      <c r="A20658" s="1">
        <v>20725</v>
      </c>
      <c r="B20658" s="46">
        <v>35302</v>
      </c>
      <c r="C20658" s="1" t="s">
        <v>65</v>
      </c>
      <c r="Q20658" s="1" t="s">
        <v>544</v>
      </c>
    </row>
    <row r="20659" spans="1:17" ht="13.2" hidden="1">
      <c r="A20659" s="1">
        <v>20726</v>
      </c>
      <c r="B20659" s="46">
        <v>36694</v>
      </c>
      <c r="C20659" s="1" t="s">
        <v>38</v>
      </c>
      <c r="Q20659" s="1" t="s">
        <v>544</v>
      </c>
    </row>
    <row r="20660" spans="1:17" ht="13.2" hidden="1">
      <c r="A20660" s="1">
        <v>20727</v>
      </c>
      <c r="B20660" s="46">
        <v>36624</v>
      </c>
      <c r="C20660" s="1" t="s">
        <v>38</v>
      </c>
      <c r="Q20660" s="1" t="s">
        <v>544</v>
      </c>
    </row>
    <row r="20661" spans="1:17" ht="13.2" hidden="1">
      <c r="A20661" s="1">
        <v>20728</v>
      </c>
      <c r="B20661" s="46">
        <v>36699</v>
      </c>
      <c r="C20661" s="1" t="s">
        <v>38</v>
      </c>
      <c r="Q20661" s="1" t="s">
        <v>544</v>
      </c>
    </row>
    <row r="20662" spans="1:17" ht="13.2" hidden="1">
      <c r="A20662" s="1">
        <v>20729</v>
      </c>
      <c r="B20662" s="46">
        <v>36739</v>
      </c>
      <c r="C20662" s="1" t="s">
        <v>38</v>
      </c>
      <c r="Q20662" s="1" t="s">
        <v>544</v>
      </c>
    </row>
    <row r="20663" spans="1:17" ht="13.2" hidden="1">
      <c r="A20663" s="1">
        <v>20730</v>
      </c>
      <c r="B20663" s="46">
        <v>35952</v>
      </c>
      <c r="C20663" s="1" t="s">
        <v>38</v>
      </c>
      <c r="Q20663" s="1" t="s">
        <v>544</v>
      </c>
    </row>
    <row r="20664" spans="1:17" ht="13.2" hidden="1">
      <c r="A20664" s="1">
        <v>20731</v>
      </c>
      <c r="B20664" s="46">
        <v>37192</v>
      </c>
      <c r="C20664" s="1" t="s">
        <v>65</v>
      </c>
      <c r="Q20664" s="1" t="s">
        <v>544</v>
      </c>
    </row>
    <row r="20665" spans="1:17" ht="13.2" hidden="1">
      <c r="A20665" s="1">
        <v>20732</v>
      </c>
      <c r="B20665" s="46">
        <v>36819</v>
      </c>
      <c r="C20665" s="1" t="s">
        <v>65</v>
      </c>
      <c r="Q20665" s="1" t="s">
        <v>544</v>
      </c>
    </row>
    <row r="20666" spans="1:17" ht="13.2" hidden="1">
      <c r="A20666" s="1">
        <v>20733</v>
      </c>
      <c r="B20666" s="46">
        <v>35344</v>
      </c>
      <c r="C20666" s="1" t="s">
        <v>65</v>
      </c>
      <c r="Q20666" s="1" t="s">
        <v>544</v>
      </c>
    </row>
    <row r="20667" spans="1:17" ht="13.2" hidden="1">
      <c r="A20667" s="1">
        <v>20734</v>
      </c>
      <c r="B20667" s="46">
        <v>35205</v>
      </c>
      <c r="C20667" s="1" t="s">
        <v>65</v>
      </c>
      <c r="Q20667" s="1" t="s">
        <v>544</v>
      </c>
    </row>
    <row r="20668" spans="1:17" ht="13.2" hidden="1">
      <c r="A20668" s="1">
        <v>20735</v>
      </c>
      <c r="B20668" s="46">
        <v>36697</v>
      </c>
      <c r="C20668" s="1" t="s">
        <v>65</v>
      </c>
      <c r="Q20668" s="1" t="s">
        <v>544</v>
      </c>
    </row>
    <row r="20669" spans="1:17" ht="13.2" hidden="1">
      <c r="A20669" s="1">
        <v>20736</v>
      </c>
      <c r="B20669" s="46">
        <v>36443</v>
      </c>
      <c r="C20669" s="1" t="s">
        <v>65</v>
      </c>
      <c r="Q20669" s="1" t="s">
        <v>544</v>
      </c>
    </row>
    <row r="20670" spans="1:17" ht="13.2" hidden="1">
      <c r="A20670" s="1">
        <v>20737</v>
      </c>
      <c r="B20670" s="46">
        <v>37253</v>
      </c>
      <c r="C20670" s="1" t="s">
        <v>65</v>
      </c>
      <c r="Q20670" s="1" t="s">
        <v>544</v>
      </c>
    </row>
    <row r="20671" spans="1:17" ht="13.2" hidden="1">
      <c r="A20671" s="1">
        <v>20738</v>
      </c>
      <c r="B20671" s="46">
        <v>37288</v>
      </c>
      <c r="C20671" s="1" t="s">
        <v>65</v>
      </c>
      <c r="Q20671" s="1" t="s">
        <v>544</v>
      </c>
    </row>
    <row r="20672" spans="1:17" ht="13.2" hidden="1">
      <c r="A20672" s="1">
        <v>20739</v>
      </c>
      <c r="B20672" s="46">
        <v>36615</v>
      </c>
      <c r="C20672" s="1" t="s">
        <v>65</v>
      </c>
      <c r="Q20672" s="1" t="s">
        <v>544</v>
      </c>
    </row>
    <row r="20673" spans="1:20" ht="13.2" hidden="1">
      <c r="A20673" s="1">
        <v>20740</v>
      </c>
      <c r="B20673" s="46">
        <v>36049</v>
      </c>
      <c r="C20673" s="1" t="s">
        <v>65</v>
      </c>
      <c r="Q20673" s="1" t="s">
        <v>544</v>
      </c>
    </row>
    <row r="20674" spans="1:20" ht="13.2" hidden="1">
      <c r="A20674" s="1">
        <v>20741</v>
      </c>
      <c r="B20674" s="46">
        <v>35920</v>
      </c>
      <c r="C20674" s="1" t="s">
        <v>65</v>
      </c>
      <c r="Q20674" s="1" t="s">
        <v>544</v>
      </c>
    </row>
    <row r="20675" spans="1:20" ht="13.2" hidden="1">
      <c r="A20675" s="1">
        <v>20742</v>
      </c>
      <c r="B20675" s="46">
        <v>36864</v>
      </c>
      <c r="C20675" s="1" t="s">
        <v>65</v>
      </c>
      <c r="Q20675" s="1" t="s">
        <v>544</v>
      </c>
    </row>
    <row r="20676" spans="1:20" ht="13.2" hidden="1">
      <c r="A20676" s="1">
        <v>20743</v>
      </c>
      <c r="B20676" s="46">
        <v>35751</v>
      </c>
      <c r="C20676" s="1" t="s">
        <v>38</v>
      </c>
      <c r="Q20676" s="1" t="s">
        <v>544</v>
      </c>
    </row>
    <row r="20677" spans="1:20" ht="13.2" hidden="1">
      <c r="A20677" s="1">
        <v>20744</v>
      </c>
      <c r="B20677" s="46">
        <v>36418</v>
      </c>
      <c r="C20677" s="1" t="s">
        <v>65</v>
      </c>
      <c r="Q20677" s="1" t="s">
        <v>544</v>
      </c>
    </row>
    <row r="20678" spans="1:20" ht="13.2" hidden="1">
      <c r="A20678" s="1">
        <v>20745</v>
      </c>
      <c r="B20678" s="46">
        <v>35544</v>
      </c>
      <c r="C20678" s="1" t="s">
        <v>65</v>
      </c>
      <c r="Q20678" s="1" t="s">
        <v>544</v>
      </c>
    </row>
    <row r="20679" spans="1:20" ht="13.2" hidden="1">
      <c r="A20679" s="1">
        <v>20746</v>
      </c>
      <c r="B20679" s="46">
        <v>35544</v>
      </c>
      <c r="C20679" s="1" t="s">
        <v>65</v>
      </c>
      <c r="Q20679" s="1" t="s">
        <v>544</v>
      </c>
    </row>
    <row r="20680" spans="1:20" ht="13.2" hidden="1">
      <c r="A20680" s="1">
        <v>20747</v>
      </c>
      <c r="B20680" s="46">
        <v>35544</v>
      </c>
      <c r="C20680" s="1" t="s">
        <v>65</v>
      </c>
      <c r="Q20680" s="1" t="s">
        <v>544</v>
      </c>
    </row>
    <row r="20681" spans="1:20" ht="13.2" hidden="1">
      <c r="A20681" s="1">
        <v>20748</v>
      </c>
      <c r="B20681" s="46">
        <v>35544</v>
      </c>
      <c r="C20681" s="1" t="s">
        <v>65</v>
      </c>
      <c r="Q20681" s="1" t="s">
        <v>544</v>
      </c>
    </row>
    <row r="20682" spans="1:20" ht="13.2" hidden="1">
      <c r="A20682" s="1">
        <v>20749</v>
      </c>
      <c r="B20682" s="46">
        <v>36032</v>
      </c>
      <c r="C20682" s="1" t="s">
        <v>65</v>
      </c>
      <c r="Q20682" s="1" t="s">
        <v>544</v>
      </c>
    </row>
    <row r="20683" spans="1:20" ht="13.2" hidden="1">
      <c r="A20683" s="1">
        <v>20750</v>
      </c>
      <c r="B20683" s="46">
        <v>36784</v>
      </c>
      <c r="C20683" s="1" t="s">
        <v>65</v>
      </c>
      <c r="Q20683" s="1" t="s">
        <v>544</v>
      </c>
    </row>
    <row r="20684" spans="1:20" ht="13.2" hidden="1">
      <c r="A20684" s="1">
        <v>20751</v>
      </c>
      <c r="B20684" s="46">
        <v>36037</v>
      </c>
      <c r="C20684" s="1" t="s">
        <v>65</v>
      </c>
      <c r="Q20684" s="1" t="s">
        <v>544</v>
      </c>
    </row>
    <row r="20685" spans="1:20" ht="13.2">
      <c r="A20685" s="1">
        <v>13097</v>
      </c>
      <c r="B20685" s="46">
        <v>36158</v>
      </c>
      <c r="C20685" s="1" t="s">
        <v>38</v>
      </c>
      <c r="D20685" s="1" t="s">
        <v>4369</v>
      </c>
      <c r="E20685" s="1" t="str">
        <f>VLOOKUP(D20685,'Tier Master'!$A:$B,2,FALSE)</f>
        <v>Tier II</v>
      </c>
      <c r="H20685" s="1" t="s">
        <v>1129</v>
      </c>
      <c r="I20685" s="1" t="s">
        <v>234</v>
      </c>
      <c r="J20685" s="1" t="s">
        <v>1109</v>
      </c>
      <c r="K20685" s="1" t="s">
        <v>1111</v>
      </c>
      <c r="L20685" s="1" t="s">
        <v>1111</v>
      </c>
      <c r="M20685" s="1" t="s">
        <v>758</v>
      </c>
      <c r="N20685" s="1" t="str">
        <f>VLOOKUP(M20685,'College Master'!$A:$B,2,FALSE)</f>
        <v>Tier IV</v>
      </c>
      <c r="P20685" s="1" t="s">
        <v>4370</v>
      </c>
      <c r="Q20685" s="1" t="s">
        <v>1225</v>
      </c>
      <c r="R20685" s="1">
        <v>7</v>
      </c>
      <c r="S20685" s="1">
        <v>64</v>
      </c>
      <c r="T20685" s="1">
        <v>66</v>
      </c>
    </row>
    <row r="20686" spans="1:20" ht="13.2" hidden="1">
      <c r="A20686" s="1">
        <v>20753</v>
      </c>
      <c r="B20686" s="46">
        <v>35796</v>
      </c>
      <c r="C20686" s="1" t="s">
        <v>65</v>
      </c>
      <c r="Q20686" s="1" t="s">
        <v>544</v>
      </c>
    </row>
    <row r="20687" spans="1:20" ht="13.2" hidden="1">
      <c r="A20687" s="1">
        <v>20754</v>
      </c>
      <c r="B20687" s="46">
        <v>36773</v>
      </c>
      <c r="C20687" s="1" t="s">
        <v>65</v>
      </c>
      <c r="Q20687" s="1" t="s">
        <v>544</v>
      </c>
    </row>
    <row r="20688" spans="1:20" ht="13.2" hidden="1">
      <c r="A20688" s="1">
        <v>20755</v>
      </c>
      <c r="B20688" s="46">
        <v>36092</v>
      </c>
      <c r="C20688" s="1" t="s">
        <v>38</v>
      </c>
      <c r="Q20688" s="1" t="s">
        <v>544</v>
      </c>
    </row>
    <row r="20689" spans="1:21" ht="13.2" hidden="1">
      <c r="A20689" s="1">
        <v>20756</v>
      </c>
      <c r="B20689" s="46">
        <v>36472</v>
      </c>
      <c r="C20689" s="1" t="s">
        <v>38</v>
      </c>
      <c r="Q20689" s="1" t="s">
        <v>544</v>
      </c>
    </row>
    <row r="20690" spans="1:21" ht="13.2" hidden="1">
      <c r="A20690" s="1">
        <v>20757</v>
      </c>
      <c r="B20690" s="46">
        <v>36472</v>
      </c>
      <c r="C20690" s="1" t="s">
        <v>38</v>
      </c>
      <c r="Q20690" s="1" t="s">
        <v>544</v>
      </c>
    </row>
    <row r="20691" spans="1:21" ht="13.2" hidden="1">
      <c r="A20691" s="1">
        <v>20758</v>
      </c>
      <c r="B20691" s="46">
        <v>36327</v>
      </c>
      <c r="C20691" s="1" t="s">
        <v>38</v>
      </c>
      <c r="Q20691" s="1" t="s">
        <v>544</v>
      </c>
    </row>
    <row r="20692" spans="1:21" ht="13.2" hidden="1">
      <c r="A20692" s="1">
        <v>20759</v>
      </c>
      <c r="B20692" s="46">
        <v>36553</v>
      </c>
      <c r="C20692" s="1" t="s">
        <v>38</v>
      </c>
      <c r="Q20692" s="1" t="s">
        <v>544</v>
      </c>
    </row>
    <row r="20693" spans="1:21" ht="13.2" hidden="1">
      <c r="A20693" s="1">
        <v>20760</v>
      </c>
      <c r="B20693" s="46">
        <v>37622</v>
      </c>
      <c r="C20693" s="1" t="s">
        <v>38</v>
      </c>
      <c r="Q20693" s="1" t="s">
        <v>544</v>
      </c>
    </row>
    <row r="20694" spans="1:21" ht="13.2" hidden="1">
      <c r="A20694" s="1">
        <v>20761</v>
      </c>
      <c r="B20694" s="46">
        <v>36281</v>
      </c>
      <c r="C20694" s="1" t="s">
        <v>65</v>
      </c>
      <c r="Q20694" s="1" t="s">
        <v>544</v>
      </c>
    </row>
    <row r="20695" spans="1:21" ht="13.2" hidden="1">
      <c r="A20695" s="1">
        <v>20762</v>
      </c>
      <c r="B20695" s="46">
        <v>36176</v>
      </c>
      <c r="C20695" s="1" t="s">
        <v>65</v>
      </c>
      <c r="Q20695" s="1" t="s">
        <v>544</v>
      </c>
    </row>
    <row r="20696" spans="1:21" ht="13.2" hidden="1">
      <c r="A20696" s="1">
        <v>20763</v>
      </c>
      <c r="B20696" s="46">
        <v>36802</v>
      </c>
      <c r="C20696" s="1" t="s">
        <v>65</v>
      </c>
      <c r="Q20696" s="1" t="s">
        <v>544</v>
      </c>
    </row>
    <row r="20697" spans="1:21" ht="13.2" hidden="1">
      <c r="A20697" s="1">
        <v>20764</v>
      </c>
      <c r="B20697" s="46">
        <v>36402</v>
      </c>
      <c r="C20697" s="1" t="s">
        <v>38</v>
      </c>
      <c r="Q20697" s="1" t="s">
        <v>544</v>
      </c>
    </row>
    <row r="20698" spans="1:21" ht="13.2">
      <c r="A20698" s="1">
        <v>298</v>
      </c>
      <c r="B20698" s="46">
        <v>36553</v>
      </c>
      <c r="C20698" s="1" t="s">
        <v>65</v>
      </c>
      <c r="D20698" s="1" t="s">
        <v>3050</v>
      </c>
      <c r="E20698" s="1" t="str">
        <f>VLOOKUP(D20698,'Tier Master'!$A:$B,2,FALSE)</f>
        <v>Tier II</v>
      </c>
      <c r="F20698" s="1" t="s">
        <v>1458</v>
      </c>
      <c r="H20698" s="1" t="s">
        <v>1129</v>
      </c>
      <c r="I20698" s="1" t="s">
        <v>1109</v>
      </c>
      <c r="J20698" s="1" t="s">
        <v>1109</v>
      </c>
      <c r="K20698" s="1" t="s">
        <v>1109</v>
      </c>
      <c r="L20698" s="1" t="s">
        <v>1111</v>
      </c>
      <c r="M20698" s="12" t="s">
        <v>1175</v>
      </c>
      <c r="N20698" s="1" t="str">
        <f>VLOOKUP(M20698,'College Master'!$A:$B,2,FALSE)</f>
        <v>Tier III</v>
      </c>
      <c r="O20698" s="1" t="s">
        <v>4371</v>
      </c>
      <c r="P20698" s="1" t="s">
        <v>3276</v>
      </c>
      <c r="Q20698" s="1" t="s">
        <v>1717</v>
      </c>
      <c r="S20698" s="1">
        <v>91.2</v>
      </c>
      <c r="T20698" s="1">
        <v>78.77</v>
      </c>
      <c r="U20698" s="1" t="s">
        <v>4372</v>
      </c>
    </row>
    <row r="20699" spans="1:21" ht="13.2" hidden="1">
      <c r="A20699" s="1">
        <v>20766</v>
      </c>
      <c r="B20699" s="46">
        <v>34577</v>
      </c>
      <c r="C20699" s="1" t="s">
        <v>38</v>
      </c>
      <c r="Q20699" s="1" t="s">
        <v>544</v>
      </c>
    </row>
    <row r="20700" spans="1:21" ht="13.2" hidden="1">
      <c r="A20700" s="1">
        <v>20767</v>
      </c>
      <c r="B20700" s="46">
        <v>37071</v>
      </c>
      <c r="C20700" s="1" t="s">
        <v>38</v>
      </c>
      <c r="Q20700" s="1" t="s">
        <v>544</v>
      </c>
    </row>
    <row r="20701" spans="1:21" ht="13.2" hidden="1">
      <c r="A20701" s="1">
        <v>20768</v>
      </c>
      <c r="B20701" s="46">
        <v>36527</v>
      </c>
      <c r="C20701" s="1" t="s">
        <v>65</v>
      </c>
      <c r="Q20701" s="1" t="s">
        <v>544</v>
      </c>
    </row>
    <row r="20702" spans="1:21" ht="13.2" hidden="1">
      <c r="A20702" s="1">
        <v>20769</v>
      </c>
      <c r="B20702" s="46">
        <v>35955</v>
      </c>
      <c r="C20702" s="1" t="s">
        <v>65</v>
      </c>
      <c r="Q20702" s="1" t="s">
        <v>544</v>
      </c>
    </row>
    <row r="20703" spans="1:21" ht="13.2" hidden="1">
      <c r="A20703" s="1">
        <v>20770</v>
      </c>
      <c r="B20703" s="46">
        <v>37153</v>
      </c>
      <c r="C20703" s="1" t="s">
        <v>65</v>
      </c>
      <c r="Q20703" s="1" t="s">
        <v>544</v>
      </c>
    </row>
    <row r="20704" spans="1:21" ht="13.2" hidden="1">
      <c r="A20704" s="1">
        <v>20771</v>
      </c>
      <c r="B20704" s="46">
        <v>36244</v>
      </c>
      <c r="C20704" s="1" t="s">
        <v>38</v>
      </c>
      <c r="Q20704" s="1" t="s">
        <v>544</v>
      </c>
    </row>
    <row r="20705" spans="1:20" ht="13.2" hidden="1">
      <c r="A20705" s="1">
        <v>20772</v>
      </c>
      <c r="B20705" s="46">
        <v>36886</v>
      </c>
      <c r="C20705" s="1" t="s">
        <v>65</v>
      </c>
      <c r="Q20705" s="1" t="s">
        <v>544</v>
      </c>
    </row>
    <row r="20706" spans="1:20" ht="13.2" hidden="1">
      <c r="A20706" s="1">
        <v>20773</v>
      </c>
      <c r="B20706" s="46">
        <v>36684</v>
      </c>
      <c r="C20706" s="1" t="s">
        <v>65</v>
      </c>
      <c r="Q20706" s="1" t="s">
        <v>544</v>
      </c>
    </row>
    <row r="20707" spans="1:20" ht="13.2" hidden="1">
      <c r="A20707" s="1">
        <v>20774</v>
      </c>
      <c r="B20707" s="46">
        <v>35847</v>
      </c>
      <c r="C20707" s="1" t="s">
        <v>38</v>
      </c>
      <c r="Q20707" s="1" t="s">
        <v>544</v>
      </c>
    </row>
    <row r="20708" spans="1:20" ht="13.2" hidden="1">
      <c r="A20708" s="1">
        <v>20775</v>
      </c>
      <c r="B20708" s="46">
        <v>34649</v>
      </c>
      <c r="C20708" s="1" t="s">
        <v>65</v>
      </c>
      <c r="Q20708" s="1" t="s">
        <v>544</v>
      </c>
    </row>
    <row r="20709" spans="1:20" ht="13.2" hidden="1">
      <c r="A20709" s="1">
        <v>20776</v>
      </c>
      <c r="B20709" s="46">
        <v>36740</v>
      </c>
      <c r="C20709" s="1" t="s">
        <v>38</v>
      </c>
      <c r="Q20709" s="1" t="s">
        <v>544</v>
      </c>
    </row>
    <row r="20710" spans="1:20" ht="13.2" hidden="1">
      <c r="A20710" s="1">
        <v>20777</v>
      </c>
      <c r="B20710" s="46">
        <v>35949</v>
      </c>
      <c r="C20710" s="1" t="s">
        <v>38</v>
      </c>
      <c r="Q20710" s="1" t="s">
        <v>544</v>
      </c>
    </row>
    <row r="20711" spans="1:20" ht="13.2" hidden="1">
      <c r="A20711" s="1">
        <v>20778</v>
      </c>
      <c r="B20711" s="46">
        <v>37453</v>
      </c>
      <c r="C20711" s="1" t="s">
        <v>65</v>
      </c>
      <c r="Q20711" s="1" t="s">
        <v>544</v>
      </c>
    </row>
    <row r="20712" spans="1:20" ht="13.2" hidden="1">
      <c r="A20712" s="1">
        <v>20779</v>
      </c>
      <c r="B20712" s="46">
        <v>36552</v>
      </c>
      <c r="C20712" s="1" t="s">
        <v>38</v>
      </c>
      <c r="Q20712" s="1" t="s">
        <v>544</v>
      </c>
    </row>
    <row r="20713" spans="1:20" ht="13.2" hidden="1">
      <c r="A20713" s="1">
        <v>20780</v>
      </c>
      <c r="B20713" s="46">
        <v>35737</v>
      </c>
      <c r="C20713" s="1" t="s">
        <v>65</v>
      </c>
      <c r="Q20713" s="1" t="s">
        <v>544</v>
      </c>
    </row>
    <row r="20714" spans="1:20" ht="13.2" hidden="1">
      <c r="A20714" s="1">
        <v>20781</v>
      </c>
      <c r="B20714" s="46">
        <v>36835</v>
      </c>
      <c r="C20714" s="1" t="s">
        <v>65</v>
      </c>
      <c r="Q20714" s="1" t="s">
        <v>544</v>
      </c>
    </row>
    <row r="20715" spans="1:20" ht="13.2" hidden="1">
      <c r="A20715" s="1">
        <v>20782</v>
      </c>
      <c r="B20715" s="46">
        <v>34814</v>
      </c>
      <c r="C20715" s="1" t="s">
        <v>65</v>
      </c>
      <c r="Q20715" s="1" t="s">
        <v>544</v>
      </c>
    </row>
    <row r="20716" spans="1:20" ht="13.2">
      <c r="A20716" s="1">
        <v>20695</v>
      </c>
      <c r="B20716" s="46">
        <v>36389</v>
      </c>
      <c r="C20716" s="1" t="s">
        <v>38</v>
      </c>
      <c r="D20716" s="1" t="s">
        <v>4373</v>
      </c>
      <c r="E20716" s="1" t="s">
        <v>250</v>
      </c>
      <c r="F20716" s="1" t="s">
        <v>4374</v>
      </c>
      <c r="G20716" s="1" t="s">
        <v>4375</v>
      </c>
      <c r="H20716" s="1" t="s">
        <v>1129</v>
      </c>
      <c r="M20716" s="29" t="s">
        <v>1177</v>
      </c>
      <c r="N20716" s="1" t="str">
        <f>VLOOKUP(M20716,'College Master'!$A:$B,2,FALSE)</f>
        <v>Tier IV</v>
      </c>
      <c r="O20716" s="1" t="s">
        <v>3481</v>
      </c>
      <c r="P20716" s="1" t="s">
        <v>4376</v>
      </c>
      <c r="Q20716" s="1" t="s">
        <v>389</v>
      </c>
      <c r="R20716" s="1">
        <v>7.2</v>
      </c>
      <c r="S20716" s="1">
        <v>8.8000000000000007</v>
      </c>
      <c r="T20716" s="1">
        <v>70</v>
      </c>
    </row>
    <row r="20717" spans="1:20" ht="13.2" hidden="1">
      <c r="A20717" s="1">
        <v>20784</v>
      </c>
      <c r="B20717" s="46">
        <v>38506</v>
      </c>
      <c r="C20717" s="1" t="s">
        <v>65</v>
      </c>
      <c r="Q20717" s="1" t="s">
        <v>544</v>
      </c>
    </row>
    <row r="20718" spans="1:20" ht="13.2" hidden="1">
      <c r="A20718" s="1">
        <v>20785</v>
      </c>
      <c r="B20718" s="46">
        <v>36424</v>
      </c>
      <c r="C20718" s="1" t="s">
        <v>65</v>
      </c>
      <c r="Q20718" s="1" t="s">
        <v>544</v>
      </c>
    </row>
    <row r="20719" spans="1:20" ht="13.2">
      <c r="A20719" s="1">
        <v>42</v>
      </c>
      <c r="B20719" s="46">
        <v>36328</v>
      </c>
      <c r="C20719" s="1" t="s">
        <v>65</v>
      </c>
      <c r="D20719" s="1" t="s">
        <v>317</v>
      </c>
      <c r="E20719" s="1" t="s">
        <v>596</v>
      </c>
      <c r="H20719" s="1" t="s">
        <v>1129</v>
      </c>
      <c r="I20719" s="1" t="s">
        <v>1109</v>
      </c>
      <c r="J20719" s="1" t="s">
        <v>1109</v>
      </c>
      <c r="K20719" s="1" t="s">
        <v>1109</v>
      </c>
      <c r="L20719" s="1" t="s">
        <v>1109</v>
      </c>
      <c r="M20719" s="13" t="s">
        <v>1179</v>
      </c>
      <c r="N20719" s="1" t="str">
        <f>VLOOKUP(M20719,'College Master'!$A:$B,2,FALSE)</f>
        <v>Tier IV</v>
      </c>
      <c r="O20719" s="1" t="s">
        <v>4232</v>
      </c>
      <c r="P20719" s="1" t="s">
        <v>76</v>
      </c>
      <c r="Q20719" s="1" t="s">
        <v>389</v>
      </c>
    </row>
    <row r="20720" spans="1:20" ht="13.2" hidden="1">
      <c r="A20720" s="1">
        <v>20787</v>
      </c>
      <c r="B20720" s="46">
        <v>35076</v>
      </c>
      <c r="C20720" s="1" t="s">
        <v>65</v>
      </c>
      <c r="Q20720" s="1" t="s">
        <v>544</v>
      </c>
    </row>
    <row r="20721" spans="1:25" ht="13.2" hidden="1">
      <c r="A20721" s="1">
        <v>20788</v>
      </c>
      <c r="B20721" s="46">
        <v>35076</v>
      </c>
      <c r="C20721" s="1" t="s">
        <v>65</v>
      </c>
      <c r="Q20721" s="1" t="s">
        <v>544</v>
      </c>
    </row>
    <row r="20722" spans="1:25" ht="13.2">
      <c r="A20722" s="1">
        <v>469</v>
      </c>
      <c r="B20722" s="46">
        <v>34732</v>
      </c>
      <c r="C20722" s="1" t="s">
        <v>65</v>
      </c>
      <c r="D20722" s="1" t="s">
        <v>317</v>
      </c>
      <c r="E20722" s="1" t="s">
        <v>596</v>
      </c>
      <c r="F20722" s="1" t="s">
        <v>4377</v>
      </c>
      <c r="G20722" s="1" t="s">
        <v>4378</v>
      </c>
      <c r="H20722" s="1" t="s">
        <v>1129</v>
      </c>
      <c r="I20722" s="1" t="s">
        <v>1111</v>
      </c>
      <c r="J20722" s="1" t="s">
        <v>1109</v>
      </c>
      <c r="L20722" s="1" t="s">
        <v>1109</v>
      </c>
      <c r="M20722" s="1" t="s">
        <v>1179</v>
      </c>
      <c r="N20722" s="1" t="str">
        <f>VLOOKUP(M20722,'College Master'!$A:$B,2,FALSE)</f>
        <v>Tier IV</v>
      </c>
      <c r="O20722" s="1" t="s">
        <v>50</v>
      </c>
      <c r="P20722" s="1" t="s">
        <v>3125</v>
      </c>
      <c r="Q20722" s="1" t="s">
        <v>3268</v>
      </c>
      <c r="R20722" s="1">
        <v>7.5</v>
      </c>
      <c r="S20722" s="1">
        <v>76</v>
      </c>
    </row>
    <row r="20723" spans="1:25" ht="13.2">
      <c r="A20723" s="1">
        <v>1862</v>
      </c>
      <c r="B20723" s="46">
        <v>35852</v>
      </c>
      <c r="C20723" s="1" t="s">
        <v>65</v>
      </c>
      <c r="D20723" s="1" t="s">
        <v>2299</v>
      </c>
      <c r="E20723" s="1" t="str">
        <f>VLOOKUP(D20723,'Tier Master'!$A:$B,2,FALSE)</f>
        <v>Tier II</v>
      </c>
      <c r="F20723" s="1" t="s">
        <v>274</v>
      </c>
      <c r="G20723" s="1" t="s">
        <v>4379</v>
      </c>
      <c r="H20723" s="1" t="s">
        <v>1129</v>
      </c>
      <c r="I20723" s="1" t="s">
        <v>1109</v>
      </c>
      <c r="J20723" s="1" t="s">
        <v>1111</v>
      </c>
      <c r="L20723" s="1" t="s">
        <v>1109</v>
      </c>
      <c r="M20723" s="1" t="s">
        <v>1181</v>
      </c>
      <c r="N20723" s="1" t="str">
        <f>VLOOKUP(M20723,'College Master'!$A:$B,2,FALSE)</f>
        <v>Tier IV</v>
      </c>
      <c r="O20723" s="1" t="s">
        <v>50</v>
      </c>
      <c r="P20723" s="1" t="s">
        <v>2457</v>
      </c>
      <c r="Q20723" s="1" t="s">
        <v>389</v>
      </c>
      <c r="R20723" s="1">
        <v>7</v>
      </c>
      <c r="S20723" s="1">
        <v>60</v>
      </c>
      <c r="T20723" s="1">
        <v>60</v>
      </c>
      <c r="W20723" s="1" t="s">
        <v>133</v>
      </c>
      <c r="X20723" s="1">
        <v>7</v>
      </c>
      <c r="Y20723" s="1" t="s">
        <v>2360</v>
      </c>
    </row>
    <row r="20724" spans="1:25" ht="13.2" hidden="1">
      <c r="A20724" s="1">
        <v>20791</v>
      </c>
      <c r="B20724" s="46">
        <v>35588</v>
      </c>
      <c r="C20724" s="1" t="s">
        <v>38</v>
      </c>
      <c r="Q20724" s="1" t="s">
        <v>544</v>
      </c>
    </row>
    <row r="20725" spans="1:25" ht="13.2" hidden="1">
      <c r="A20725" s="1">
        <v>20792</v>
      </c>
      <c r="B20725" s="46">
        <v>37219</v>
      </c>
      <c r="C20725" s="1" t="s">
        <v>65</v>
      </c>
      <c r="Q20725" s="1" t="s">
        <v>544</v>
      </c>
    </row>
    <row r="20726" spans="1:25" ht="13.2" hidden="1">
      <c r="A20726" s="1">
        <v>20793</v>
      </c>
      <c r="B20726" s="46">
        <v>37259</v>
      </c>
      <c r="C20726" s="1" t="s">
        <v>65</v>
      </c>
      <c r="Q20726" s="1" t="s">
        <v>544</v>
      </c>
    </row>
    <row r="20727" spans="1:25" ht="13.2" hidden="1">
      <c r="A20727" s="1">
        <v>20794</v>
      </c>
      <c r="B20727" s="46">
        <v>35922</v>
      </c>
      <c r="C20727" s="1" t="s">
        <v>65</v>
      </c>
      <c r="Q20727" s="1" t="s">
        <v>544</v>
      </c>
    </row>
    <row r="20728" spans="1:25" ht="13.2" hidden="1">
      <c r="A20728" s="1">
        <v>20795</v>
      </c>
      <c r="B20728" s="46">
        <v>36799</v>
      </c>
      <c r="C20728" s="1" t="s">
        <v>38</v>
      </c>
      <c r="Q20728" s="1" t="s">
        <v>544</v>
      </c>
    </row>
    <row r="20729" spans="1:25" ht="13.2" hidden="1">
      <c r="A20729" s="1">
        <v>20796</v>
      </c>
      <c r="B20729" s="46">
        <v>37153</v>
      </c>
      <c r="C20729" s="1" t="s">
        <v>38</v>
      </c>
      <c r="Q20729" s="1" t="s">
        <v>544</v>
      </c>
    </row>
    <row r="20730" spans="1:25" ht="13.2" hidden="1">
      <c r="A20730" s="1">
        <v>20797</v>
      </c>
      <c r="B20730" s="46">
        <v>37355</v>
      </c>
      <c r="C20730" s="1" t="s">
        <v>65</v>
      </c>
      <c r="Q20730" s="1" t="s">
        <v>544</v>
      </c>
    </row>
    <row r="20731" spans="1:25" ht="13.2" hidden="1">
      <c r="A20731" s="1">
        <v>20798</v>
      </c>
      <c r="B20731" s="46">
        <v>35304</v>
      </c>
      <c r="C20731" s="1" t="s">
        <v>38</v>
      </c>
      <c r="Q20731" s="1" t="s">
        <v>544</v>
      </c>
    </row>
    <row r="20732" spans="1:25" ht="13.2" hidden="1">
      <c r="A20732" s="1">
        <v>20799</v>
      </c>
      <c r="B20732" s="46">
        <v>36753</v>
      </c>
      <c r="C20732" s="1" t="s">
        <v>65</v>
      </c>
      <c r="Q20732" s="1" t="s">
        <v>544</v>
      </c>
    </row>
    <row r="20733" spans="1:25" ht="13.2" hidden="1">
      <c r="A20733" s="1">
        <v>20800</v>
      </c>
      <c r="B20733" s="46">
        <v>36737</v>
      </c>
      <c r="C20733" s="1" t="s">
        <v>65</v>
      </c>
      <c r="Q20733" s="1" t="s">
        <v>544</v>
      </c>
    </row>
    <row r="20734" spans="1:25" ht="13.2">
      <c r="A20734" s="1">
        <v>13753</v>
      </c>
      <c r="B20734" s="46">
        <v>36431</v>
      </c>
      <c r="C20734" s="1" t="s">
        <v>38</v>
      </c>
      <c r="D20734" s="1" t="s">
        <v>1362</v>
      </c>
      <c r="E20734" s="1" t="str">
        <f>VLOOKUP(D20734,'Tier Master'!$A:$B,2,FALSE)</f>
        <v>Tier II</v>
      </c>
      <c r="F20734" s="1" t="s">
        <v>4380</v>
      </c>
      <c r="G20734" s="1" t="s">
        <v>1247</v>
      </c>
      <c r="H20734" s="1" t="s">
        <v>83</v>
      </c>
      <c r="M20734" s="12" t="s">
        <v>1186</v>
      </c>
      <c r="N20734" s="1" t="str">
        <f>VLOOKUP(M20734,'College Master'!$A:$B,2,FALSE)</f>
        <v>Tier IV</v>
      </c>
      <c r="Q20734" s="1" t="s">
        <v>241</v>
      </c>
    </row>
    <row r="20735" spans="1:25" ht="13.2" hidden="1">
      <c r="A20735" s="1">
        <v>20802</v>
      </c>
      <c r="B20735" s="46">
        <v>36305</v>
      </c>
      <c r="C20735" s="1" t="s">
        <v>65</v>
      </c>
      <c r="Q20735" s="1" t="s">
        <v>544</v>
      </c>
    </row>
    <row r="20736" spans="1:25" ht="13.2" hidden="1">
      <c r="A20736" s="1">
        <v>20803</v>
      </c>
      <c r="B20736" s="46">
        <v>35986</v>
      </c>
      <c r="C20736" s="1" t="s">
        <v>65</v>
      </c>
      <c r="Q20736" s="1" t="s">
        <v>544</v>
      </c>
    </row>
    <row r="20737" spans="1:25" ht="13.2" hidden="1">
      <c r="A20737" s="1">
        <v>20804</v>
      </c>
      <c r="B20737" s="46">
        <v>35842</v>
      </c>
      <c r="C20737" s="1" t="s">
        <v>65</v>
      </c>
      <c r="H20737" s="1" t="s">
        <v>1129</v>
      </c>
      <c r="K20737" s="1" t="s">
        <v>1109</v>
      </c>
      <c r="M20737" s="1" t="s">
        <v>4381</v>
      </c>
      <c r="N20737" s="1"/>
      <c r="O20737" s="1" t="s">
        <v>1535</v>
      </c>
      <c r="P20737" s="1" t="s">
        <v>127</v>
      </c>
      <c r="Q20737" s="1" t="s">
        <v>57</v>
      </c>
      <c r="R20737" s="1">
        <v>7.1</v>
      </c>
      <c r="S20737" s="1">
        <v>82.46</v>
      </c>
      <c r="T20737" s="1">
        <v>88.1</v>
      </c>
      <c r="V20737" s="1" t="s">
        <v>4382</v>
      </c>
      <c r="W20737" s="1" t="s">
        <v>2319</v>
      </c>
      <c r="Y20737" s="1" t="s">
        <v>4383</v>
      </c>
    </row>
    <row r="20738" spans="1:25" ht="13.2" hidden="1">
      <c r="A20738" s="1">
        <v>20805</v>
      </c>
      <c r="B20738" s="46">
        <v>35703</v>
      </c>
      <c r="C20738" s="1" t="s">
        <v>65</v>
      </c>
      <c r="Q20738" s="1" t="s">
        <v>544</v>
      </c>
    </row>
    <row r="20739" spans="1:25" ht="13.2" hidden="1">
      <c r="A20739" s="1">
        <v>20806</v>
      </c>
      <c r="B20739" s="46">
        <v>35880</v>
      </c>
      <c r="C20739" s="1" t="s">
        <v>65</v>
      </c>
      <c r="Q20739" s="1" t="s">
        <v>544</v>
      </c>
    </row>
    <row r="20740" spans="1:25" ht="13.2" hidden="1">
      <c r="A20740" s="1">
        <v>20807</v>
      </c>
      <c r="B20740" s="46">
        <v>37727</v>
      </c>
      <c r="C20740" s="1" t="s">
        <v>65</v>
      </c>
      <c r="Q20740" s="1" t="s">
        <v>544</v>
      </c>
    </row>
    <row r="20741" spans="1:25" ht="13.2" hidden="1">
      <c r="A20741" s="1">
        <v>20808</v>
      </c>
      <c r="B20741" s="46">
        <v>37448</v>
      </c>
      <c r="C20741" s="1" t="s">
        <v>38</v>
      </c>
      <c r="Q20741" s="1" t="s">
        <v>544</v>
      </c>
    </row>
    <row r="20742" spans="1:25" ht="13.2" hidden="1">
      <c r="A20742" s="1">
        <v>20809</v>
      </c>
      <c r="B20742" s="46">
        <v>37448</v>
      </c>
      <c r="C20742" s="1" t="s">
        <v>38</v>
      </c>
      <c r="Q20742" s="1" t="s">
        <v>544</v>
      </c>
    </row>
    <row r="20743" spans="1:25" ht="13.2" hidden="1">
      <c r="A20743" s="1">
        <v>20810</v>
      </c>
      <c r="B20743" s="46">
        <v>36698</v>
      </c>
      <c r="C20743" s="1" t="s">
        <v>65</v>
      </c>
      <c r="Q20743" s="1" t="s">
        <v>544</v>
      </c>
    </row>
    <row r="20744" spans="1:25" ht="13.2" hidden="1">
      <c r="A20744" s="1">
        <v>20811</v>
      </c>
      <c r="B20744" s="46">
        <v>36302</v>
      </c>
      <c r="C20744" s="1" t="s">
        <v>38</v>
      </c>
      <c r="Q20744" s="1" t="s">
        <v>544</v>
      </c>
    </row>
    <row r="20745" spans="1:25" ht="13.2" hidden="1">
      <c r="A20745" s="1">
        <v>20812</v>
      </c>
      <c r="B20745" s="46">
        <v>36005</v>
      </c>
      <c r="C20745" s="1" t="s">
        <v>38</v>
      </c>
      <c r="Q20745" s="1" t="s">
        <v>544</v>
      </c>
    </row>
    <row r="20746" spans="1:25" ht="13.2" hidden="1">
      <c r="A20746" s="1">
        <v>20813</v>
      </c>
      <c r="B20746" s="46">
        <v>35426</v>
      </c>
      <c r="C20746" s="1" t="s">
        <v>38</v>
      </c>
      <c r="Q20746" s="1" t="s">
        <v>544</v>
      </c>
    </row>
    <row r="20747" spans="1:25" ht="13.2" hidden="1">
      <c r="A20747" s="1">
        <v>20814</v>
      </c>
      <c r="B20747" s="46">
        <v>36029</v>
      </c>
      <c r="C20747" s="1" t="s">
        <v>65</v>
      </c>
      <c r="Q20747" s="1" t="s">
        <v>544</v>
      </c>
    </row>
    <row r="20748" spans="1:25" ht="13.2" hidden="1">
      <c r="A20748" s="1">
        <v>20815</v>
      </c>
      <c r="B20748" s="46">
        <v>37236</v>
      </c>
      <c r="C20748" s="1" t="s">
        <v>65</v>
      </c>
      <c r="Q20748" s="1" t="s">
        <v>544</v>
      </c>
    </row>
    <row r="20749" spans="1:25" ht="13.2" hidden="1">
      <c r="A20749" s="1">
        <v>20816</v>
      </c>
      <c r="B20749" s="46">
        <v>36508</v>
      </c>
      <c r="C20749" s="1" t="s">
        <v>65</v>
      </c>
      <c r="Q20749" s="1" t="s">
        <v>544</v>
      </c>
    </row>
    <row r="20750" spans="1:25" ht="13.2" hidden="1">
      <c r="A20750" s="1">
        <v>20817</v>
      </c>
      <c r="B20750" s="46">
        <v>35836</v>
      </c>
      <c r="C20750" s="1" t="s">
        <v>65</v>
      </c>
      <c r="Q20750" s="1" t="s">
        <v>544</v>
      </c>
    </row>
    <row r="20751" spans="1:25" ht="13.2" hidden="1">
      <c r="A20751" s="1">
        <v>20818</v>
      </c>
      <c r="B20751" s="46">
        <v>36990</v>
      </c>
      <c r="C20751" s="1" t="s">
        <v>65</v>
      </c>
      <c r="Q20751" s="1" t="s">
        <v>544</v>
      </c>
    </row>
    <row r="20752" spans="1:25" ht="13.2">
      <c r="A20752" s="1">
        <v>34887</v>
      </c>
      <c r="B20752" s="46">
        <v>35114</v>
      </c>
      <c r="C20752" s="1" t="s">
        <v>65</v>
      </c>
      <c r="D20752" s="1" t="s">
        <v>4384</v>
      </c>
      <c r="E20752" s="1" t="str">
        <f>VLOOKUP(D20752,'Tier Master'!$A:$B,2,FALSE)</f>
        <v>Tier I</v>
      </c>
      <c r="F20752" s="1" t="s">
        <v>4385</v>
      </c>
      <c r="G20752" s="1" t="s">
        <v>4386</v>
      </c>
      <c r="H20752" s="1" t="s">
        <v>4387</v>
      </c>
      <c r="I20752" s="1" t="s">
        <v>1111</v>
      </c>
      <c r="J20752" s="1" t="s">
        <v>1111</v>
      </c>
      <c r="K20752" s="1" t="s">
        <v>1111</v>
      </c>
      <c r="L20752" s="1" t="s">
        <v>1111</v>
      </c>
      <c r="M20752" s="13" t="s">
        <v>1188</v>
      </c>
      <c r="N20752" s="1" t="str">
        <f>VLOOKUP(M20752,'College Master'!$A:$B,2,FALSE)</f>
        <v>Tier IV</v>
      </c>
      <c r="O20752" s="30" t="s">
        <v>4388</v>
      </c>
      <c r="P20752" s="1" t="s">
        <v>4389</v>
      </c>
      <c r="Q20752" s="1" t="s">
        <v>1662</v>
      </c>
      <c r="R20752" s="1">
        <v>7</v>
      </c>
    </row>
    <row r="20753" spans="1:25" ht="13.2" hidden="1">
      <c r="A20753" s="1">
        <v>20820</v>
      </c>
      <c r="B20753" s="46">
        <v>36894</v>
      </c>
      <c r="C20753" s="1" t="s">
        <v>38</v>
      </c>
      <c r="Q20753" s="1" t="s">
        <v>544</v>
      </c>
    </row>
    <row r="20754" spans="1:25" ht="13.2" hidden="1">
      <c r="A20754" s="1">
        <v>20821</v>
      </c>
      <c r="B20754" s="46">
        <v>36535</v>
      </c>
      <c r="C20754" s="1" t="s">
        <v>65</v>
      </c>
      <c r="Q20754" s="1" t="s">
        <v>544</v>
      </c>
    </row>
    <row r="20755" spans="1:25" ht="13.2" hidden="1">
      <c r="A20755" s="1">
        <v>20822</v>
      </c>
      <c r="B20755" s="46">
        <v>36020</v>
      </c>
      <c r="C20755" s="1" t="s">
        <v>38</v>
      </c>
      <c r="Q20755" s="1" t="s">
        <v>544</v>
      </c>
    </row>
    <row r="20756" spans="1:25" ht="13.2" hidden="1">
      <c r="A20756" s="1">
        <v>20823</v>
      </c>
      <c r="B20756" s="46">
        <v>36648</v>
      </c>
      <c r="C20756" s="1" t="s">
        <v>38</v>
      </c>
      <c r="Q20756" s="1" t="s">
        <v>544</v>
      </c>
    </row>
    <row r="20757" spans="1:25" ht="13.2" hidden="1">
      <c r="A20757" s="1">
        <v>20824</v>
      </c>
      <c r="B20757" s="46">
        <v>37523</v>
      </c>
      <c r="C20757" s="1" t="s">
        <v>38</v>
      </c>
      <c r="Q20757" s="1" t="s">
        <v>544</v>
      </c>
    </row>
    <row r="20758" spans="1:25" ht="13.2" hidden="1">
      <c r="A20758" s="1">
        <v>20825</v>
      </c>
      <c r="B20758" s="46">
        <v>34865</v>
      </c>
      <c r="C20758" s="1" t="s">
        <v>65</v>
      </c>
      <c r="Q20758" s="1" t="s">
        <v>544</v>
      </c>
    </row>
    <row r="20759" spans="1:25" ht="13.2">
      <c r="A20759" s="1">
        <v>32756</v>
      </c>
      <c r="B20759" s="46">
        <v>35508</v>
      </c>
      <c r="C20759" s="1" t="s">
        <v>65</v>
      </c>
      <c r="D20759" s="1" t="s">
        <v>4390</v>
      </c>
      <c r="E20759" s="1" t="s">
        <v>250</v>
      </c>
      <c r="F20759" s="1" t="s">
        <v>4391</v>
      </c>
      <c r="H20759" s="1" t="s">
        <v>1129</v>
      </c>
      <c r="M20759" s="12" t="s">
        <v>1189</v>
      </c>
      <c r="N20759" s="1" t="str">
        <f>VLOOKUP(M20759,'College Master'!$A:$B,2,FALSE)</f>
        <v>Tier IV</v>
      </c>
      <c r="O20759" s="1" t="s">
        <v>251</v>
      </c>
      <c r="P20759" s="1" t="s">
        <v>69</v>
      </c>
      <c r="Q20759" s="1" t="s">
        <v>341</v>
      </c>
      <c r="S20759" s="1">
        <v>71.760000000000005</v>
      </c>
      <c r="T20759" s="1">
        <v>74</v>
      </c>
      <c r="Y20759" s="1" t="s">
        <v>90</v>
      </c>
    </row>
    <row r="20760" spans="1:25" ht="13.2" hidden="1">
      <c r="A20760" s="1">
        <v>20827</v>
      </c>
      <c r="B20760" s="46">
        <v>36861</v>
      </c>
      <c r="C20760" s="1" t="s">
        <v>65</v>
      </c>
      <c r="Q20760" s="1" t="s">
        <v>544</v>
      </c>
    </row>
    <row r="20761" spans="1:25" ht="13.2" hidden="1">
      <c r="A20761" s="1">
        <v>20828</v>
      </c>
      <c r="B20761" s="46">
        <v>36119</v>
      </c>
      <c r="C20761" s="1" t="s">
        <v>38</v>
      </c>
      <c r="Q20761" s="1" t="s">
        <v>544</v>
      </c>
    </row>
    <row r="20762" spans="1:25" ht="13.2" hidden="1">
      <c r="A20762" s="1">
        <v>20829</v>
      </c>
      <c r="B20762" s="46">
        <v>35692</v>
      </c>
      <c r="C20762" s="1" t="s">
        <v>65</v>
      </c>
      <c r="Q20762" s="1" t="s">
        <v>544</v>
      </c>
    </row>
    <row r="20763" spans="1:25" ht="13.2" hidden="1">
      <c r="A20763" s="1">
        <v>20830</v>
      </c>
      <c r="B20763" s="46">
        <v>38127</v>
      </c>
      <c r="C20763" s="1" t="s">
        <v>65</v>
      </c>
      <c r="Q20763" s="1" t="s">
        <v>544</v>
      </c>
    </row>
    <row r="20764" spans="1:25" ht="13.2" hidden="1">
      <c r="A20764" s="1">
        <v>20831</v>
      </c>
      <c r="B20764" s="46">
        <v>35587</v>
      </c>
      <c r="C20764" s="1" t="s">
        <v>38</v>
      </c>
      <c r="Q20764" s="1" t="s">
        <v>544</v>
      </c>
    </row>
    <row r="20765" spans="1:25" ht="13.2" hidden="1">
      <c r="A20765" s="1">
        <v>20832</v>
      </c>
      <c r="B20765" s="46">
        <v>36292</v>
      </c>
      <c r="C20765" s="1" t="s">
        <v>38</v>
      </c>
      <c r="Q20765" s="1" t="s">
        <v>544</v>
      </c>
    </row>
    <row r="20766" spans="1:25" ht="13.2" hidden="1">
      <c r="A20766" s="1">
        <v>20833</v>
      </c>
      <c r="B20766" s="46">
        <v>34842</v>
      </c>
      <c r="C20766" s="1" t="s">
        <v>38</v>
      </c>
      <c r="Q20766" s="1" t="s">
        <v>544</v>
      </c>
    </row>
    <row r="20767" spans="1:25" ht="13.2" hidden="1">
      <c r="A20767" s="1">
        <v>20834</v>
      </c>
      <c r="B20767" s="46">
        <v>37068</v>
      </c>
      <c r="C20767" s="1" t="s">
        <v>38</v>
      </c>
      <c r="Q20767" s="1" t="s">
        <v>544</v>
      </c>
    </row>
    <row r="20768" spans="1:25" ht="13.2" hidden="1">
      <c r="A20768" s="1">
        <v>20835</v>
      </c>
      <c r="B20768" s="46">
        <v>35460</v>
      </c>
      <c r="C20768" s="1" t="s">
        <v>65</v>
      </c>
      <c r="Q20768" s="1" t="s">
        <v>544</v>
      </c>
    </row>
    <row r="20769" spans="1:17" ht="13.2" hidden="1">
      <c r="A20769" s="1">
        <v>20836</v>
      </c>
      <c r="B20769" s="46">
        <v>36115</v>
      </c>
      <c r="C20769" s="1" t="s">
        <v>38</v>
      </c>
      <c r="Q20769" s="1" t="s">
        <v>544</v>
      </c>
    </row>
    <row r="20770" spans="1:17" ht="13.2" hidden="1">
      <c r="A20770" s="1">
        <v>20837</v>
      </c>
      <c r="B20770" s="46">
        <v>37233</v>
      </c>
      <c r="C20770" s="1" t="s">
        <v>65</v>
      </c>
      <c r="Q20770" s="1" t="s">
        <v>544</v>
      </c>
    </row>
    <row r="20771" spans="1:17" ht="13.2" hidden="1">
      <c r="A20771" s="1">
        <v>20838</v>
      </c>
      <c r="B20771" s="46">
        <v>37343</v>
      </c>
      <c r="C20771" s="1" t="s">
        <v>65</v>
      </c>
      <c r="Q20771" s="1" t="s">
        <v>544</v>
      </c>
    </row>
    <row r="20772" spans="1:17" ht="13.2" hidden="1">
      <c r="A20772" s="1">
        <v>20839</v>
      </c>
      <c r="B20772" s="46">
        <v>36735</v>
      </c>
      <c r="C20772" s="1" t="s">
        <v>38</v>
      </c>
      <c r="Q20772" s="1" t="s">
        <v>544</v>
      </c>
    </row>
    <row r="20773" spans="1:17" ht="13.2" hidden="1">
      <c r="A20773" s="1">
        <v>20840</v>
      </c>
      <c r="B20773" s="46">
        <v>35790</v>
      </c>
      <c r="C20773" s="1" t="s">
        <v>38</v>
      </c>
      <c r="Q20773" s="1" t="s">
        <v>544</v>
      </c>
    </row>
    <row r="20774" spans="1:17" ht="13.2" hidden="1">
      <c r="A20774" s="1">
        <v>20841</v>
      </c>
      <c r="B20774" s="46">
        <v>37428</v>
      </c>
      <c r="C20774" s="1" t="s">
        <v>65</v>
      </c>
      <c r="Q20774" s="1" t="s">
        <v>544</v>
      </c>
    </row>
    <row r="20775" spans="1:17" ht="13.2" hidden="1">
      <c r="A20775" s="1">
        <v>20842</v>
      </c>
      <c r="B20775" s="46">
        <v>37214</v>
      </c>
      <c r="C20775" s="1" t="s">
        <v>38</v>
      </c>
      <c r="Q20775" s="1" t="s">
        <v>544</v>
      </c>
    </row>
    <row r="20776" spans="1:17" ht="13.2" hidden="1">
      <c r="A20776" s="1">
        <v>20843</v>
      </c>
      <c r="B20776" s="46">
        <v>34757</v>
      </c>
      <c r="C20776" s="1" t="s">
        <v>65</v>
      </c>
      <c r="Q20776" s="1" t="s">
        <v>544</v>
      </c>
    </row>
    <row r="20777" spans="1:17" ht="13.2" hidden="1">
      <c r="A20777" s="1">
        <v>20844</v>
      </c>
      <c r="B20777" s="46">
        <v>35668</v>
      </c>
      <c r="C20777" s="1" t="s">
        <v>65</v>
      </c>
      <c r="Q20777" s="1" t="s">
        <v>544</v>
      </c>
    </row>
    <row r="20778" spans="1:17" ht="13.2" hidden="1">
      <c r="A20778" s="1">
        <v>20845</v>
      </c>
      <c r="B20778" s="46">
        <v>36785</v>
      </c>
      <c r="C20778" s="1" t="s">
        <v>38</v>
      </c>
      <c r="Q20778" s="1" t="s">
        <v>544</v>
      </c>
    </row>
    <row r="20779" spans="1:17" ht="13.2" hidden="1">
      <c r="A20779" s="1">
        <v>20846</v>
      </c>
      <c r="B20779" s="46">
        <v>36212</v>
      </c>
      <c r="C20779" s="1" t="s">
        <v>38</v>
      </c>
      <c r="Q20779" s="1" t="s">
        <v>544</v>
      </c>
    </row>
    <row r="20780" spans="1:17" ht="13.2" hidden="1">
      <c r="A20780" s="1">
        <v>20847</v>
      </c>
      <c r="B20780" s="46">
        <v>34757</v>
      </c>
      <c r="C20780" s="1" t="s">
        <v>65</v>
      </c>
      <c r="Q20780" s="1" t="s">
        <v>544</v>
      </c>
    </row>
    <row r="20781" spans="1:17" ht="13.2" hidden="1">
      <c r="A20781" s="1">
        <v>20848</v>
      </c>
      <c r="B20781" s="46">
        <v>33874</v>
      </c>
      <c r="C20781" s="1" t="s">
        <v>65</v>
      </c>
      <c r="Q20781" s="1" t="s">
        <v>544</v>
      </c>
    </row>
    <row r="20782" spans="1:17" ht="13.2" hidden="1">
      <c r="A20782" s="1">
        <v>20849</v>
      </c>
      <c r="B20782" s="46">
        <v>37473</v>
      </c>
      <c r="C20782" s="1" t="s">
        <v>65</v>
      </c>
      <c r="Q20782" s="1" t="s">
        <v>544</v>
      </c>
    </row>
    <row r="20783" spans="1:17" ht="13.2" hidden="1">
      <c r="A20783" s="1">
        <v>20850</v>
      </c>
      <c r="B20783" s="46">
        <v>36278</v>
      </c>
      <c r="C20783" s="1" t="s">
        <v>65</v>
      </c>
      <c r="Q20783" s="1" t="s">
        <v>544</v>
      </c>
    </row>
    <row r="20784" spans="1:17" ht="13.2" hidden="1">
      <c r="A20784" s="1">
        <v>20851</v>
      </c>
      <c r="B20784" s="46">
        <v>36229</v>
      </c>
      <c r="C20784" s="1" t="s">
        <v>65</v>
      </c>
      <c r="Q20784" s="1" t="s">
        <v>544</v>
      </c>
    </row>
    <row r="20785" spans="1:20" ht="13.2" hidden="1">
      <c r="A20785" s="1">
        <v>20852</v>
      </c>
      <c r="B20785" s="46">
        <v>37238</v>
      </c>
      <c r="C20785" s="1" t="s">
        <v>65</v>
      </c>
      <c r="Q20785" s="1" t="s">
        <v>544</v>
      </c>
    </row>
    <row r="20786" spans="1:20" ht="13.2">
      <c r="A20786" s="1">
        <v>34060</v>
      </c>
      <c r="B20786" s="46">
        <v>36643</v>
      </c>
      <c r="C20786" s="1" t="s">
        <v>65</v>
      </c>
      <c r="D20786" s="1" t="s">
        <v>1116</v>
      </c>
      <c r="E20786" s="1" t="str">
        <f>VLOOKUP(D20786,'Tier Master'!$A:$B,2,FALSE)</f>
        <v>Tier II</v>
      </c>
      <c r="F20786" s="1" t="s">
        <v>160</v>
      </c>
      <c r="H20786" s="1" t="s">
        <v>1129</v>
      </c>
      <c r="I20786" s="1" t="s">
        <v>1111</v>
      </c>
      <c r="J20786" s="1" t="s">
        <v>1111</v>
      </c>
      <c r="K20786" s="1" t="s">
        <v>234</v>
      </c>
      <c r="L20786" s="1" t="s">
        <v>1109</v>
      </c>
      <c r="M20786" s="45" t="s">
        <v>1192</v>
      </c>
      <c r="N20786" s="1" t="str">
        <f>VLOOKUP(M20786,'College Master'!$A:$B,2,FALSE)</f>
        <v>Tier IV</v>
      </c>
      <c r="O20786" s="1" t="s">
        <v>965</v>
      </c>
      <c r="P20786" s="1" t="s">
        <v>160</v>
      </c>
      <c r="Q20786" s="1" t="s">
        <v>2768</v>
      </c>
      <c r="S20786" s="1">
        <v>90</v>
      </c>
      <c r="T20786" s="1">
        <v>73</v>
      </c>
    </row>
    <row r="20787" spans="1:20" ht="13.2" hidden="1">
      <c r="A20787" s="1">
        <v>20854</v>
      </c>
      <c r="B20787" s="46">
        <v>36430</v>
      </c>
      <c r="C20787" s="1" t="s">
        <v>65</v>
      </c>
      <c r="Q20787" s="1" t="s">
        <v>544</v>
      </c>
    </row>
    <row r="20788" spans="1:20" ht="13.2" hidden="1">
      <c r="A20788" s="1">
        <v>20855</v>
      </c>
      <c r="B20788" s="46">
        <v>36542</v>
      </c>
      <c r="C20788" s="1" t="s">
        <v>38</v>
      </c>
      <c r="H20788" s="1" t="s">
        <v>1129</v>
      </c>
      <c r="I20788" s="1" t="s">
        <v>1111</v>
      </c>
      <c r="J20788" s="1" t="s">
        <v>1111</v>
      </c>
      <c r="K20788" s="1" t="s">
        <v>1111</v>
      </c>
      <c r="L20788" s="1" t="s">
        <v>1111</v>
      </c>
      <c r="M20788" s="1" t="s">
        <v>4392</v>
      </c>
      <c r="N20788" s="1"/>
      <c r="O20788" s="1" t="s">
        <v>1121</v>
      </c>
      <c r="P20788" s="1" t="s">
        <v>2028</v>
      </c>
      <c r="Q20788" s="1" t="s">
        <v>416</v>
      </c>
    </row>
    <row r="20789" spans="1:20" ht="13.2" hidden="1">
      <c r="A20789" s="1">
        <v>20856</v>
      </c>
      <c r="B20789" s="46">
        <v>37200</v>
      </c>
      <c r="C20789" s="1" t="s">
        <v>65</v>
      </c>
      <c r="Q20789" s="1" t="s">
        <v>544</v>
      </c>
    </row>
    <row r="20790" spans="1:20" ht="13.2" hidden="1">
      <c r="A20790" s="1">
        <v>20857</v>
      </c>
      <c r="B20790" s="46">
        <v>36529</v>
      </c>
      <c r="C20790" s="1" t="s">
        <v>65</v>
      </c>
      <c r="Q20790" s="1" t="s">
        <v>544</v>
      </c>
    </row>
    <row r="20791" spans="1:20" ht="13.2">
      <c r="A20791" s="1">
        <v>22495</v>
      </c>
      <c r="B20791" s="46">
        <v>36772</v>
      </c>
      <c r="C20791" s="1" t="s">
        <v>65</v>
      </c>
      <c r="D20791" s="1" t="s">
        <v>3055</v>
      </c>
      <c r="E20791" s="1" t="str">
        <f>VLOOKUP(D20791,'Tier Master'!$A:$B,2,FALSE)</f>
        <v>Tier II</v>
      </c>
      <c r="F20791" s="1" t="s">
        <v>4393</v>
      </c>
      <c r="G20791" s="1" t="s">
        <v>4394</v>
      </c>
      <c r="H20791" s="1" t="s">
        <v>4395</v>
      </c>
      <c r="I20791" s="1" t="s">
        <v>1109</v>
      </c>
      <c r="J20791" s="1" t="s">
        <v>1109</v>
      </c>
      <c r="K20791" s="1" t="s">
        <v>1109</v>
      </c>
      <c r="L20791" s="1" t="s">
        <v>234</v>
      </c>
      <c r="M20791" s="12" t="s">
        <v>1196</v>
      </c>
      <c r="N20791" s="1" t="str">
        <f>VLOOKUP(M20791,'College Master'!$A:$B,2,FALSE)</f>
        <v>Tier IV</v>
      </c>
      <c r="O20791" s="1" t="s">
        <v>4396</v>
      </c>
      <c r="P20791" s="30" t="s">
        <v>1252</v>
      </c>
      <c r="Q20791" s="1" t="s">
        <v>341</v>
      </c>
      <c r="R20791" s="1">
        <v>7.1</v>
      </c>
      <c r="S20791" s="1">
        <v>62</v>
      </c>
      <c r="T20791" s="1">
        <v>76.260000000000005</v>
      </c>
    </row>
    <row r="20792" spans="1:20" ht="13.2" hidden="1">
      <c r="A20792" s="1">
        <v>20859</v>
      </c>
      <c r="B20792" s="46">
        <v>37057</v>
      </c>
      <c r="C20792" s="1" t="s">
        <v>38</v>
      </c>
      <c r="Q20792" s="1" t="s">
        <v>544</v>
      </c>
    </row>
    <row r="20793" spans="1:20" ht="13.2" hidden="1">
      <c r="A20793" s="1">
        <v>20860</v>
      </c>
      <c r="B20793" s="46">
        <v>37381</v>
      </c>
      <c r="C20793" s="1" t="s">
        <v>65</v>
      </c>
      <c r="Q20793" s="1" t="s">
        <v>544</v>
      </c>
    </row>
    <row r="20794" spans="1:20" ht="13.2" hidden="1">
      <c r="A20794" s="1">
        <v>20861</v>
      </c>
      <c r="B20794" s="46">
        <v>37121</v>
      </c>
      <c r="C20794" s="1" t="s">
        <v>65</v>
      </c>
      <c r="Q20794" s="1" t="s">
        <v>544</v>
      </c>
    </row>
    <row r="20795" spans="1:20" ht="13.2" hidden="1">
      <c r="A20795" s="1">
        <v>20862</v>
      </c>
      <c r="B20795" s="46">
        <v>36153</v>
      </c>
      <c r="C20795" s="1" t="s">
        <v>38</v>
      </c>
      <c r="Q20795" s="1" t="s">
        <v>544</v>
      </c>
    </row>
    <row r="20796" spans="1:20" ht="13.2" hidden="1">
      <c r="A20796" s="1">
        <v>20863</v>
      </c>
      <c r="B20796" s="46">
        <v>35727</v>
      </c>
      <c r="C20796" s="1" t="s">
        <v>38</v>
      </c>
      <c r="Q20796" s="1" t="s">
        <v>544</v>
      </c>
    </row>
    <row r="20797" spans="1:20" ht="13.2" hidden="1">
      <c r="A20797" s="1">
        <v>20864</v>
      </c>
      <c r="B20797" s="46">
        <v>36207</v>
      </c>
      <c r="C20797" s="1" t="s">
        <v>65</v>
      </c>
      <c r="Q20797" s="1" t="s">
        <v>544</v>
      </c>
    </row>
    <row r="20798" spans="1:20" ht="13.2" hidden="1">
      <c r="A20798" s="1">
        <v>20865</v>
      </c>
      <c r="B20798" s="46">
        <v>36207</v>
      </c>
      <c r="C20798" s="1" t="s">
        <v>65</v>
      </c>
      <c r="Q20798" s="1" t="s">
        <v>544</v>
      </c>
    </row>
    <row r="20799" spans="1:20" ht="13.2" hidden="1">
      <c r="A20799" s="1">
        <v>20866</v>
      </c>
      <c r="B20799" s="46">
        <v>36573</v>
      </c>
      <c r="C20799" s="1" t="s">
        <v>65</v>
      </c>
      <c r="Q20799" s="1" t="s">
        <v>544</v>
      </c>
    </row>
    <row r="20800" spans="1:20" ht="13.2" hidden="1">
      <c r="A20800" s="1">
        <v>20867</v>
      </c>
      <c r="B20800" s="46">
        <v>35763</v>
      </c>
      <c r="C20800" s="1" t="s">
        <v>38</v>
      </c>
      <c r="Q20800" s="1" t="s">
        <v>544</v>
      </c>
    </row>
    <row r="20801" spans="1:21" ht="13.2" hidden="1">
      <c r="A20801" s="1">
        <v>20868</v>
      </c>
      <c r="B20801" s="46">
        <v>36395</v>
      </c>
      <c r="C20801" s="1" t="s">
        <v>38</v>
      </c>
      <c r="Q20801" s="1" t="s">
        <v>544</v>
      </c>
    </row>
    <row r="20802" spans="1:21" ht="13.2" hidden="1">
      <c r="A20802" s="1">
        <v>20869</v>
      </c>
      <c r="B20802" s="46">
        <v>35360</v>
      </c>
      <c r="C20802" s="1" t="s">
        <v>38</v>
      </c>
      <c r="Q20802" s="1" t="s">
        <v>544</v>
      </c>
    </row>
    <row r="20803" spans="1:21" ht="13.2" hidden="1">
      <c r="A20803" s="1">
        <v>20870</v>
      </c>
      <c r="B20803" s="46">
        <v>37195</v>
      </c>
      <c r="C20803" s="1" t="s">
        <v>65</v>
      </c>
      <c r="Q20803" s="1" t="s">
        <v>544</v>
      </c>
    </row>
    <row r="20804" spans="1:21" ht="13.2" hidden="1">
      <c r="A20804" s="1">
        <v>20871</v>
      </c>
      <c r="B20804" s="46">
        <v>37195</v>
      </c>
      <c r="C20804" s="1" t="s">
        <v>65</v>
      </c>
      <c r="Q20804" s="1" t="s">
        <v>544</v>
      </c>
    </row>
    <row r="20805" spans="1:21" ht="13.2" hidden="1">
      <c r="A20805" s="1">
        <v>20872</v>
      </c>
      <c r="B20805" s="46">
        <v>36861</v>
      </c>
      <c r="C20805" s="1" t="s">
        <v>65</v>
      </c>
      <c r="Q20805" s="1" t="s">
        <v>544</v>
      </c>
    </row>
    <row r="20806" spans="1:21" ht="13.2" hidden="1">
      <c r="A20806" s="1">
        <v>20873</v>
      </c>
      <c r="B20806" s="46">
        <v>36830</v>
      </c>
      <c r="C20806" s="1" t="s">
        <v>65</v>
      </c>
      <c r="Q20806" s="1" t="s">
        <v>544</v>
      </c>
    </row>
    <row r="20807" spans="1:21" ht="13.2" hidden="1">
      <c r="A20807" s="1">
        <v>20874</v>
      </c>
      <c r="B20807" s="46">
        <v>36790</v>
      </c>
      <c r="C20807" s="1" t="s">
        <v>38</v>
      </c>
      <c r="Q20807" s="1" t="s">
        <v>544</v>
      </c>
    </row>
    <row r="20808" spans="1:21" ht="13.2" hidden="1">
      <c r="A20808" s="1">
        <v>20875</v>
      </c>
      <c r="B20808" s="46">
        <v>35993</v>
      </c>
      <c r="C20808" s="1" t="s">
        <v>65</v>
      </c>
      <c r="Q20808" s="1" t="s">
        <v>544</v>
      </c>
    </row>
    <row r="20809" spans="1:21" ht="13.2">
      <c r="A20809" s="1">
        <v>32114</v>
      </c>
      <c r="B20809" s="46">
        <v>36142</v>
      </c>
      <c r="C20809" s="1" t="s">
        <v>38</v>
      </c>
      <c r="D20809" s="1" t="s">
        <v>880</v>
      </c>
      <c r="E20809" s="1" t="str">
        <f>VLOOKUP(D20809,'Tier Master'!$A:$B,2,FALSE)</f>
        <v>Tier I</v>
      </c>
      <c r="F20809" s="1" t="s">
        <v>4397</v>
      </c>
      <c r="G20809" s="1" t="s">
        <v>4398</v>
      </c>
      <c r="H20809" s="1" t="s">
        <v>4399</v>
      </c>
      <c r="I20809" s="1" t="s">
        <v>1109</v>
      </c>
      <c r="J20809" s="1" t="s">
        <v>1111</v>
      </c>
      <c r="K20809" s="1" t="s">
        <v>1109</v>
      </c>
      <c r="L20809" s="1" t="s">
        <v>1111</v>
      </c>
      <c r="M20809" s="1" t="s">
        <v>1198</v>
      </c>
      <c r="N20809" s="1" t="str">
        <f>VLOOKUP(M20809,'College Master'!$A:$B,2,FALSE)</f>
        <v>Tier IV</v>
      </c>
      <c r="O20809" s="1" t="s">
        <v>626</v>
      </c>
      <c r="P20809" s="1" t="s">
        <v>4400</v>
      </c>
      <c r="Q20809" s="1" t="s">
        <v>1225</v>
      </c>
      <c r="R20809" s="1">
        <v>9</v>
      </c>
      <c r="S20809" s="1">
        <v>90</v>
      </c>
      <c r="T20809" s="1">
        <v>94</v>
      </c>
      <c r="U20809" s="1" t="s">
        <v>4401</v>
      </c>
    </row>
    <row r="20810" spans="1:21" ht="13.2" hidden="1">
      <c r="A20810" s="1">
        <v>20877</v>
      </c>
      <c r="B20810" s="46">
        <v>36338</v>
      </c>
      <c r="C20810" s="1" t="s">
        <v>65</v>
      </c>
      <c r="Q20810" s="1" t="s">
        <v>544</v>
      </c>
    </row>
    <row r="20811" spans="1:21" ht="13.2" hidden="1">
      <c r="A20811" s="1">
        <v>20878</v>
      </c>
      <c r="B20811" s="46">
        <v>35315</v>
      </c>
      <c r="C20811" s="1" t="s">
        <v>38</v>
      </c>
      <c r="Q20811" s="1" t="s">
        <v>544</v>
      </c>
    </row>
    <row r="20812" spans="1:21" ht="13.2" hidden="1">
      <c r="A20812" s="1">
        <v>20879</v>
      </c>
      <c r="B20812" s="46">
        <v>34752</v>
      </c>
      <c r="C20812" s="1" t="s">
        <v>65</v>
      </c>
      <c r="Q20812" s="1" t="s">
        <v>544</v>
      </c>
    </row>
    <row r="20813" spans="1:21" ht="13.2" hidden="1">
      <c r="A20813" s="1">
        <v>20880</v>
      </c>
      <c r="B20813" s="46">
        <v>37228</v>
      </c>
      <c r="C20813" s="1" t="s">
        <v>65</v>
      </c>
      <c r="Q20813" s="1" t="s">
        <v>544</v>
      </c>
    </row>
    <row r="20814" spans="1:21" ht="13.2" hidden="1">
      <c r="A20814" s="1">
        <v>20881</v>
      </c>
      <c r="B20814" s="46">
        <v>35742</v>
      </c>
      <c r="C20814" s="1" t="s">
        <v>38</v>
      </c>
      <c r="Q20814" s="1" t="s">
        <v>544</v>
      </c>
    </row>
    <row r="20815" spans="1:21" ht="13.2" hidden="1">
      <c r="A20815" s="1">
        <v>20882</v>
      </c>
      <c r="B20815" s="46">
        <v>37392</v>
      </c>
      <c r="C20815" s="1" t="s">
        <v>65</v>
      </c>
      <c r="Q20815" s="1" t="s">
        <v>544</v>
      </c>
    </row>
    <row r="20816" spans="1:21" ht="13.2" hidden="1">
      <c r="A20816" s="1">
        <v>20883</v>
      </c>
      <c r="B20816" s="46">
        <v>36412</v>
      </c>
      <c r="C20816" s="1" t="s">
        <v>38</v>
      </c>
      <c r="E20816" s="1"/>
      <c r="F20816" s="1" t="s">
        <v>4402</v>
      </c>
      <c r="G20816" s="1" t="s">
        <v>4403</v>
      </c>
      <c r="H20816" s="1" t="s">
        <v>4404</v>
      </c>
      <c r="I20816" s="1" t="s">
        <v>1109</v>
      </c>
      <c r="J20816" s="1" t="s">
        <v>1109</v>
      </c>
      <c r="K20816" s="1" t="s">
        <v>1109</v>
      </c>
      <c r="L20816" s="1" t="s">
        <v>1109</v>
      </c>
      <c r="M20816" s="1" t="s">
        <v>4405</v>
      </c>
      <c r="N20816" s="1"/>
      <c r="O20816" s="1" t="s">
        <v>4406</v>
      </c>
      <c r="P20816" s="1" t="s">
        <v>69</v>
      </c>
      <c r="Q20816" s="1" t="s">
        <v>4407</v>
      </c>
      <c r="S20816" s="1">
        <v>75</v>
      </c>
      <c r="T20816" s="1">
        <v>75</v>
      </c>
    </row>
    <row r="20817" spans="1:21" ht="13.2" hidden="1">
      <c r="A20817" s="1">
        <v>20884</v>
      </c>
      <c r="B20817" s="46">
        <v>35874</v>
      </c>
      <c r="C20817" s="1" t="s">
        <v>65</v>
      </c>
      <c r="Q20817" s="1" t="s">
        <v>544</v>
      </c>
    </row>
    <row r="20818" spans="1:21" ht="13.2" hidden="1">
      <c r="A20818" s="1">
        <v>20885</v>
      </c>
      <c r="B20818" s="46">
        <v>35870</v>
      </c>
      <c r="C20818" s="1" t="s">
        <v>65</v>
      </c>
      <c r="Q20818" s="1" t="s">
        <v>544</v>
      </c>
    </row>
    <row r="20819" spans="1:21" ht="13.2" hidden="1">
      <c r="A20819" s="1">
        <v>20886</v>
      </c>
      <c r="B20819" s="46">
        <v>35502</v>
      </c>
      <c r="C20819" s="1" t="s">
        <v>38</v>
      </c>
      <c r="Q20819" s="1" t="s">
        <v>544</v>
      </c>
    </row>
    <row r="20820" spans="1:21" ht="13.2" hidden="1">
      <c r="A20820" s="1">
        <v>20887</v>
      </c>
      <c r="B20820" s="46">
        <v>35880</v>
      </c>
      <c r="C20820" s="1" t="s">
        <v>38</v>
      </c>
      <c r="H20820" s="1" t="s">
        <v>1129</v>
      </c>
      <c r="I20820" s="1" t="s">
        <v>1111</v>
      </c>
      <c r="J20820" s="1" t="s">
        <v>1111</v>
      </c>
      <c r="K20820" s="1" t="s">
        <v>1111</v>
      </c>
      <c r="L20820" s="1" t="s">
        <v>1111</v>
      </c>
      <c r="M20820" s="1" t="s">
        <v>1211</v>
      </c>
      <c r="N20820" s="1"/>
      <c r="O20820" s="1" t="s">
        <v>3720</v>
      </c>
      <c r="P20820" s="1" t="s">
        <v>4408</v>
      </c>
      <c r="Q20820" s="1" t="s">
        <v>389</v>
      </c>
      <c r="R20820" s="1">
        <v>6.8</v>
      </c>
      <c r="S20820" s="1">
        <v>85</v>
      </c>
      <c r="T20820" s="1">
        <v>79</v>
      </c>
      <c r="U20820" s="1" t="s">
        <v>4409</v>
      </c>
    </row>
    <row r="20821" spans="1:21" ht="13.2" hidden="1">
      <c r="A20821" s="1">
        <v>20888</v>
      </c>
      <c r="B20821" s="46">
        <v>35308</v>
      </c>
      <c r="C20821" s="1" t="s">
        <v>65</v>
      </c>
      <c r="Q20821" s="1" t="s">
        <v>544</v>
      </c>
    </row>
    <row r="20822" spans="1:21" ht="13.2" hidden="1">
      <c r="A20822" s="1">
        <v>20889</v>
      </c>
      <c r="B20822" s="46">
        <v>36186</v>
      </c>
      <c r="C20822" s="1" t="s">
        <v>38</v>
      </c>
      <c r="Q20822" s="1" t="s">
        <v>544</v>
      </c>
    </row>
    <row r="20823" spans="1:21" ht="13.2" hidden="1">
      <c r="A20823" s="1">
        <v>20890</v>
      </c>
      <c r="B20823" s="46">
        <v>37533</v>
      </c>
      <c r="C20823" s="1" t="s">
        <v>65</v>
      </c>
      <c r="Q20823" s="1" t="s">
        <v>544</v>
      </c>
    </row>
    <row r="20824" spans="1:21" ht="13.2" hidden="1">
      <c r="A20824" s="1">
        <v>20891</v>
      </c>
      <c r="B20824" s="46">
        <v>36482</v>
      </c>
      <c r="C20824" s="1" t="s">
        <v>65</v>
      </c>
      <c r="Q20824" s="1" t="s">
        <v>544</v>
      </c>
    </row>
    <row r="20825" spans="1:21" ht="13.2" hidden="1">
      <c r="A20825" s="1">
        <v>20892</v>
      </c>
      <c r="B20825" s="46">
        <v>35696</v>
      </c>
      <c r="C20825" s="1" t="s">
        <v>38</v>
      </c>
      <c r="Q20825" s="1" t="s">
        <v>544</v>
      </c>
    </row>
    <row r="20826" spans="1:21" ht="13.2" hidden="1">
      <c r="A20826" s="1">
        <v>20893</v>
      </c>
      <c r="B20826" s="46">
        <v>36702</v>
      </c>
      <c r="C20826" s="1" t="s">
        <v>65</v>
      </c>
      <c r="Q20826" s="1" t="s">
        <v>544</v>
      </c>
    </row>
    <row r="20827" spans="1:21" ht="13.2" hidden="1">
      <c r="A20827" s="1">
        <v>20894</v>
      </c>
      <c r="B20827" s="46">
        <v>37487</v>
      </c>
      <c r="C20827" s="1" t="s">
        <v>65</v>
      </c>
      <c r="Q20827" s="1" t="s">
        <v>544</v>
      </c>
    </row>
    <row r="20828" spans="1:21" ht="13.2" hidden="1">
      <c r="A20828" s="1">
        <v>20895</v>
      </c>
      <c r="B20828" s="46">
        <v>35480</v>
      </c>
      <c r="C20828" s="1" t="s">
        <v>65</v>
      </c>
      <c r="Q20828" s="1" t="s">
        <v>544</v>
      </c>
    </row>
    <row r="20829" spans="1:21" ht="13.2" hidden="1">
      <c r="A20829" s="1">
        <v>20896</v>
      </c>
      <c r="B20829" s="46">
        <v>36341</v>
      </c>
      <c r="C20829" s="1" t="s">
        <v>65</v>
      </c>
      <c r="Q20829" s="1" t="s">
        <v>544</v>
      </c>
    </row>
    <row r="20830" spans="1:21" ht="13.2" hidden="1">
      <c r="A20830" s="1">
        <v>20897</v>
      </c>
      <c r="B20830" s="46">
        <v>37027</v>
      </c>
      <c r="C20830" s="1" t="s">
        <v>38</v>
      </c>
      <c r="Q20830" s="1" t="s">
        <v>544</v>
      </c>
    </row>
    <row r="20831" spans="1:21" ht="13.2" hidden="1">
      <c r="A20831" s="1">
        <v>20898</v>
      </c>
      <c r="B20831" s="46">
        <v>36488</v>
      </c>
      <c r="C20831" s="1" t="s">
        <v>65</v>
      </c>
      <c r="Q20831" s="1" t="s">
        <v>544</v>
      </c>
    </row>
    <row r="20832" spans="1:21" ht="13.2" hidden="1">
      <c r="A20832" s="1">
        <v>20899</v>
      </c>
      <c r="B20832" s="46">
        <v>37273</v>
      </c>
      <c r="C20832" s="1" t="s">
        <v>65</v>
      </c>
      <c r="Q20832" s="1" t="s">
        <v>544</v>
      </c>
    </row>
    <row r="20833" spans="1:17" ht="13.2" hidden="1">
      <c r="A20833" s="1">
        <v>20900</v>
      </c>
      <c r="B20833" s="46">
        <v>34211</v>
      </c>
      <c r="C20833" s="1" t="s">
        <v>65</v>
      </c>
      <c r="Q20833" s="1" t="s">
        <v>544</v>
      </c>
    </row>
    <row r="20834" spans="1:17" ht="13.2" hidden="1">
      <c r="A20834" s="1">
        <v>20901</v>
      </c>
      <c r="B20834" s="46">
        <v>36040</v>
      </c>
      <c r="C20834" s="1" t="s">
        <v>38</v>
      </c>
      <c r="Q20834" s="1" t="s">
        <v>544</v>
      </c>
    </row>
    <row r="20835" spans="1:17" ht="13.2" hidden="1">
      <c r="A20835" s="1">
        <v>20902</v>
      </c>
      <c r="B20835" s="46">
        <v>36434</v>
      </c>
      <c r="C20835" s="1" t="s">
        <v>65</v>
      </c>
      <c r="Q20835" s="1" t="s">
        <v>544</v>
      </c>
    </row>
    <row r="20836" spans="1:17" ht="13.2" hidden="1">
      <c r="A20836" s="1">
        <v>20903</v>
      </c>
      <c r="B20836" s="46">
        <v>36252</v>
      </c>
      <c r="C20836" s="1" t="s">
        <v>65</v>
      </c>
      <c r="Q20836" s="1" t="s">
        <v>544</v>
      </c>
    </row>
    <row r="20837" spans="1:17" ht="13.2" hidden="1">
      <c r="A20837" s="1">
        <v>20904</v>
      </c>
      <c r="B20837" s="46">
        <v>36407</v>
      </c>
      <c r="C20837" s="1" t="s">
        <v>38</v>
      </c>
      <c r="Q20837" s="1" t="s">
        <v>544</v>
      </c>
    </row>
    <row r="20838" spans="1:17" ht="13.2" hidden="1">
      <c r="A20838" s="1">
        <v>20905</v>
      </c>
      <c r="B20838" s="46">
        <v>37090</v>
      </c>
      <c r="C20838" s="1" t="s">
        <v>65</v>
      </c>
      <c r="Q20838" s="1" t="s">
        <v>544</v>
      </c>
    </row>
    <row r="20839" spans="1:17" ht="13.2" hidden="1">
      <c r="A20839" s="1">
        <v>20906</v>
      </c>
      <c r="B20839" s="46">
        <v>35401</v>
      </c>
      <c r="C20839" s="1" t="s">
        <v>65</v>
      </c>
      <c r="Q20839" s="1" t="s">
        <v>544</v>
      </c>
    </row>
    <row r="20840" spans="1:17" ht="13.2" hidden="1">
      <c r="A20840" s="1">
        <v>20907</v>
      </c>
      <c r="B20840" s="46">
        <v>36894</v>
      </c>
      <c r="C20840" s="1" t="s">
        <v>65</v>
      </c>
      <c r="Q20840" s="1" t="s">
        <v>544</v>
      </c>
    </row>
    <row r="20841" spans="1:17" ht="13.2" hidden="1">
      <c r="A20841" s="1">
        <v>20908</v>
      </c>
      <c r="B20841" s="46">
        <v>35962</v>
      </c>
      <c r="C20841" s="1" t="s">
        <v>65</v>
      </c>
      <c r="Q20841" s="1" t="s">
        <v>544</v>
      </c>
    </row>
    <row r="20842" spans="1:17" ht="13.2" hidden="1">
      <c r="A20842" s="1">
        <v>20909</v>
      </c>
      <c r="B20842" s="46">
        <v>35111</v>
      </c>
      <c r="C20842" s="1" t="s">
        <v>65</v>
      </c>
      <c r="Q20842" s="1" t="s">
        <v>544</v>
      </c>
    </row>
    <row r="20843" spans="1:17" ht="13.2" hidden="1">
      <c r="A20843" s="1">
        <v>20910</v>
      </c>
      <c r="B20843" s="46">
        <v>36194</v>
      </c>
      <c r="C20843" s="1" t="s">
        <v>65</v>
      </c>
      <c r="Q20843" s="1" t="s">
        <v>544</v>
      </c>
    </row>
    <row r="20844" spans="1:17" ht="13.2" hidden="1">
      <c r="A20844" s="1">
        <v>20911</v>
      </c>
      <c r="B20844" s="46">
        <v>36928</v>
      </c>
      <c r="C20844" s="1" t="s">
        <v>65</v>
      </c>
      <c r="Q20844" s="1" t="s">
        <v>544</v>
      </c>
    </row>
    <row r="20845" spans="1:17" ht="13.2" hidden="1">
      <c r="A20845" s="1">
        <v>20912</v>
      </c>
      <c r="B20845" s="46">
        <v>36141</v>
      </c>
      <c r="C20845" s="1" t="s">
        <v>65</v>
      </c>
      <c r="Q20845" s="1" t="s">
        <v>544</v>
      </c>
    </row>
    <row r="20846" spans="1:17" ht="13.2" hidden="1">
      <c r="A20846" s="1">
        <v>20913</v>
      </c>
      <c r="B20846" s="46">
        <v>36171</v>
      </c>
      <c r="C20846" s="1" t="s">
        <v>38</v>
      </c>
      <c r="Q20846" s="1" t="s">
        <v>544</v>
      </c>
    </row>
    <row r="20847" spans="1:17" ht="13.2" hidden="1">
      <c r="A20847" s="1">
        <v>20914</v>
      </c>
      <c r="B20847" s="46">
        <v>37188</v>
      </c>
      <c r="C20847" s="1" t="s">
        <v>65</v>
      </c>
      <c r="Q20847" s="1" t="s">
        <v>544</v>
      </c>
    </row>
    <row r="20848" spans="1:17" ht="13.2" hidden="1">
      <c r="A20848" s="1">
        <v>20915</v>
      </c>
      <c r="B20848" s="46">
        <v>36009</v>
      </c>
      <c r="C20848" s="1" t="s">
        <v>65</v>
      </c>
      <c r="Q20848" s="1" t="s">
        <v>544</v>
      </c>
    </row>
    <row r="20849" spans="1:20" ht="13.2" hidden="1">
      <c r="A20849" s="1">
        <v>20916</v>
      </c>
      <c r="B20849" s="46">
        <v>35285</v>
      </c>
      <c r="C20849" s="1" t="s">
        <v>38</v>
      </c>
      <c r="Q20849" s="1" t="s">
        <v>544</v>
      </c>
    </row>
    <row r="20850" spans="1:20" ht="13.2" hidden="1">
      <c r="A20850" s="1">
        <v>20917</v>
      </c>
      <c r="B20850" s="46">
        <v>35901</v>
      </c>
      <c r="C20850" s="1" t="s">
        <v>65</v>
      </c>
      <c r="Q20850" s="1" t="s">
        <v>544</v>
      </c>
    </row>
    <row r="20851" spans="1:20" ht="13.2" hidden="1">
      <c r="A20851" s="1">
        <v>20918</v>
      </c>
      <c r="B20851" s="46">
        <v>36802</v>
      </c>
      <c r="C20851" s="1" t="s">
        <v>38</v>
      </c>
      <c r="Q20851" s="1" t="s">
        <v>544</v>
      </c>
    </row>
    <row r="20852" spans="1:20" ht="13.2">
      <c r="A20852" s="1">
        <v>31060</v>
      </c>
      <c r="B20852" s="46">
        <v>36590</v>
      </c>
      <c r="C20852" s="1" t="s">
        <v>65</v>
      </c>
      <c r="D20852" s="1" t="s">
        <v>1212</v>
      </c>
      <c r="E20852" s="1" t="str">
        <f>VLOOKUP(D20852,'Tier Master'!$A:$B,2,FALSE)</f>
        <v>Tier II</v>
      </c>
      <c r="F20852" s="1" t="s">
        <v>1681</v>
      </c>
      <c r="G20852" s="1" t="s">
        <v>4410</v>
      </c>
      <c r="H20852" s="1" t="s">
        <v>4411</v>
      </c>
      <c r="I20852" s="1" t="s">
        <v>1111</v>
      </c>
      <c r="J20852" s="1" t="s">
        <v>1111</v>
      </c>
      <c r="K20852" s="1" t="s">
        <v>1109</v>
      </c>
      <c r="L20852" s="1" t="s">
        <v>1111</v>
      </c>
      <c r="M20852" s="29" t="s">
        <v>1200</v>
      </c>
      <c r="N20852" s="1" t="str">
        <f>VLOOKUP(M20852,'College Master'!$A:$B,2,FALSE)</f>
        <v>Tier IV</v>
      </c>
      <c r="O20852" s="30" t="s">
        <v>4412</v>
      </c>
      <c r="P20852" s="1" t="s">
        <v>1000</v>
      </c>
      <c r="Q20852" s="1" t="s">
        <v>696</v>
      </c>
      <c r="R20852" s="1">
        <v>9</v>
      </c>
      <c r="S20852" s="1">
        <v>9.6</v>
      </c>
      <c r="T20852" s="1">
        <v>9.4700000000000006</v>
      </c>
    </row>
    <row r="20853" spans="1:20" ht="13.2" hidden="1">
      <c r="A20853" s="1">
        <v>20920</v>
      </c>
      <c r="B20853" s="46">
        <v>36064</v>
      </c>
      <c r="C20853" s="1" t="s">
        <v>38</v>
      </c>
      <c r="Q20853" s="1" t="s">
        <v>544</v>
      </c>
    </row>
    <row r="20854" spans="1:20" ht="13.2" hidden="1">
      <c r="A20854" s="1">
        <v>20921</v>
      </c>
      <c r="B20854" s="46">
        <v>34803</v>
      </c>
      <c r="C20854" s="1" t="s">
        <v>65</v>
      </c>
      <c r="Q20854" s="1" t="s">
        <v>544</v>
      </c>
    </row>
    <row r="20855" spans="1:20" ht="13.2" hidden="1">
      <c r="A20855" s="1">
        <v>20922</v>
      </c>
      <c r="B20855" s="46">
        <v>36010</v>
      </c>
      <c r="C20855" s="1" t="s">
        <v>38</v>
      </c>
      <c r="Q20855" s="1" t="s">
        <v>544</v>
      </c>
    </row>
    <row r="20856" spans="1:20" ht="13.2" hidden="1">
      <c r="A20856" s="1">
        <v>20923</v>
      </c>
      <c r="B20856" s="46">
        <v>37156</v>
      </c>
      <c r="C20856" s="1" t="s">
        <v>65</v>
      </c>
      <c r="Q20856" s="1" t="s">
        <v>544</v>
      </c>
    </row>
    <row r="20857" spans="1:20" ht="13.2" hidden="1">
      <c r="A20857" s="1">
        <v>20924</v>
      </c>
      <c r="B20857" s="46">
        <v>35882</v>
      </c>
      <c r="C20857" s="1" t="s">
        <v>38</v>
      </c>
      <c r="Q20857" s="1" t="s">
        <v>544</v>
      </c>
    </row>
    <row r="20858" spans="1:20" ht="13.2" hidden="1">
      <c r="A20858" s="1">
        <v>20925</v>
      </c>
      <c r="B20858" s="46">
        <v>36774</v>
      </c>
      <c r="C20858" s="1" t="s">
        <v>65</v>
      </c>
      <c r="Q20858" s="1" t="s">
        <v>544</v>
      </c>
    </row>
    <row r="20859" spans="1:20" ht="13.2" hidden="1">
      <c r="A20859" s="1">
        <v>20926</v>
      </c>
      <c r="B20859" s="46">
        <v>36878</v>
      </c>
      <c r="C20859" s="1" t="s">
        <v>65</v>
      </c>
      <c r="Q20859" s="1" t="s">
        <v>544</v>
      </c>
    </row>
    <row r="20860" spans="1:20" ht="13.2" hidden="1">
      <c r="A20860" s="1">
        <v>20927</v>
      </c>
      <c r="B20860" s="46">
        <v>36189</v>
      </c>
      <c r="C20860" s="1" t="s">
        <v>65</v>
      </c>
      <c r="Q20860" s="1" t="s">
        <v>544</v>
      </c>
    </row>
    <row r="20861" spans="1:20" ht="13.2" hidden="1">
      <c r="A20861" s="1">
        <v>20928</v>
      </c>
      <c r="B20861" s="46">
        <v>34335</v>
      </c>
      <c r="C20861" s="1" t="s">
        <v>65</v>
      </c>
      <c r="Q20861" s="1" t="s">
        <v>544</v>
      </c>
    </row>
    <row r="20862" spans="1:20" ht="13.2" hidden="1">
      <c r="A20862" s="1">
        <v>20929</v>
      </c>
      <c r="B20862" s="46">
        <v>36625</v>
      </c>
      <c r="C20862" s="1" t="s">
        <v>65</v>
      </c>
      <c r="Q20862" s="1" t="s">
        <v>544</v>
      </c>
    </row>
    <row r="20863" spans="1:20" ht="13.2" hidden="1">
      <c r="A20863" s="1">
        <v>20930</v>
      </c>
      <c r="B20863" s="46">
        <v>35693</v>
      </c>
      <c r="C20863" s="1" t="s">
        <v>65</v>
      </c>
      <c r="Q20863" s="1" t="s">
        <v>544</v>
      </c>
    </row>
    <row r="20864" spans="1:20" ht="13.2" hidden="1">
      <c r="A20864" s="1">
        <v>20931</v>
      </c>
      <c r="B20864" s="46">
        <v>36910</v>
      </c>
      <c r="C20864" s="1" t="s">
        <v>65</v>
      </c>
      <c r="Q20864" s="1" t="s">
        <v>544</v>
      </c>
    </row>
    <row r="20865" spans="1:20" ht="13.2" hidden="1">
      <c r="A20865" s="1">
        <v>20932</v>
      </c>
      <c r="B20865" s="46">
        <v>35588</v>
      </c>
      <c r="C20865" s="1" t="s">
        <v>65</v>
      </c>
      <c r="Q20865" s="1" t="s">
        <v>544</v>
      </c>
    </row>
    <row r="20866" spans="1:20" ht="13.2" hidden="1">
      <c r="A20866" s="1">
        <v>20933</v>
      </c>
      <c r="B20866" s="46">
        <v>36825</v>
      </c>
      <c r="C20866" s="1" t="s">
        <v>65</v>
      </c>
      <c r="Q20866" s="1" t="s">
        <v>544</v>
      </c>
    </row>
    <row r="20867" spans="1:20" ht="13.2" hidden="1">
      <c r="A20867" s="1">
        <v>20934</v>
      </c>
      <c r="B20867" s="46">
        <v>36915</v>
      </c>
      <c r="C20867" s="1" t="s">
        <v>65</v>
      </c>
      <c r="Q20867" s="1" t="s">
        <v>544</v>
      </c>
    </row>
    <row r="20868" spans="1:20" ht="13.2" hidden="1">
      <c r="A20868" s="1">
        <v>20935</v>
      </c>
      <c r="B20868" s="46">
        <v>35960</v>
      </c>
      <c r="C20868" s="1" t="s">
        <v>38</v>
      </c>
      <c r="Q20868" s="1" t="s">
        <v>544</v>
      </c>
    </row>
    <row r="20869" spans="1:20" ht="13.2" hidden="1">
      <c r="A20869" s="1">
        <v>20936</v>
      </c>
      <c r="B20869" s="46">
        <v>34700</v>
      </c>
      <c r="C20869" s="1" t="s">
        <v>65</v>
      </c>
      <c r="Q20869" s="1" t="s">
        <v>544</v>
      </c>
    </row>
    <row r="20870" spans="1:20" ht="13.2" hidden="1">
      <c r="A20870" s="1">
        <v>20937</v>
      </c>
      <c r="B20870" s="46">
        <v>36834</v>
      </c>
      <c r="C20870" s="1" t="s">
        <v>65</v>
      </c>
      <c r="Q20870" s="1" t="s">
        <v>544</v>
      </c>
    </row>
    <row r="20871" spans="1:20" ht="13.2" hidden="1">
      <c r="A20871" s="1">
        <v>20938</v>
      </c>
      <c r="B20871" s="46">
        <v>36608</v>
      </c>
      <c r="C20871" s="1" t="s">
        <v>38</v>
      </c>
      <c r="Q20871" s="1" t="s">
        <v>544</v>
      </c>
    </row>
    <row r="20872" spans="1:20" ht="13.2" hidden="1">
      <c r="A20872" s="1">
        <v>20939</v>
      </c>
      <c r="B20872" s="46">
        <v>36285</v>
      </c>
      <c r="C20872" s="1" t="s">
        <v>65</v>
      </c>
      <c r="Q20872" s="1" t="s">
        <v>544</v>
      </c>
    </row>
    <row r="20873" spans="1:20" ht="13.2" hidden="1">
      <c r="A20873" s="1">
        <v>20940</v>
      </c>
      <c r="B20873" s="46">
        <v>36364</v>
      </c>
      <c r="C20873" s="1" t="s">
        <v>65</v>
      </c>
      <c r="Q20873" s="1" t="s">
        <v>544</v>
      </c>
    </row>
    <row r="20874" spans="1:20" ht="13.2" hidden="1">
      <c r="A20874" s="1">
        <v>20941</v>
      </c>
      <c r="B20874" s="46">
        <v>36803</v>
      </c>
      <c r="C20874" s="1" t="s">
        <v>65</v>
      </c>
      <c r="Q20874" s="1" t="s">
        <v>544</v>
      </c>
    </row>
    <row r="20875" spans="1:20" ht="13.2" hidden="1">
      <c r="A20875" s="1">
        <v>20942</v>
      </c>
      <c r="B20875" s="46">
        <v>36199</v>
      </c>
      <c r="C20875" s="1" t="s">
        <v>65</v>
      </c>
      <c r="Q20875" s="1" t="s">
        <v>544</v>
      </c>
    </row>
    <row r="20876" spans="1:20" ht="13.2" hidden="1">
      <c r="A20876" s="1">
        <v>20943</v>
      </c>
      <c r="B20876" s="46">
        <v>34683</v>
      </c>
      <c r="C20876" s="1" t="s">
        <v>38</v>
      </c>
      <c r="Q20876" s="1" t="s">
        <v>544</v>
      </c>
    </row>
    <row r="20877" spans="1:20" ht="13.2" hidden="1">
      <c r="A20877" s="1">
        <v>20944</v>
      </c>
      <c r="B20877" s="46">
        <v>36711</v>
      </c>
      <c r="C20877" s="1" t="s">
        <v>65</v>
      </c>
      <c r="Q20877" s="1" t="s">
        <v>544</v>
      </c>
    </row>
    <row r="20878" spans="1:20" ht="13.2" hidden="1">
      <c r="A20878" s="1">
        <v>20945</v>
      </c>
      <c r="B20878" s="46">
        <v>36615</v>
      </c>
      <c r="C20878" s="1" t="s">
        <v>38</v>
      </c>
      <c r="Q20878" s="1" t="s">
        <v>544</v>
      </c>
    </row>
    <row r="20879" spans="1:20" ht="13.2">
      <c r="A20879" s="1">
        <v>20946</v>
      </c>
      <c r="B20879" s="46">
        <v>35409</v>
      </c>
      <c r="C20879" s="1" t="s">
        <v>65</v>
      </c>
      <c r="D20879" s="1" t="s">
        <v>4413</v>
      </c>
      <c r="E20879" s="1" t="s">
        <v>250</v>
      </c>
      <c r="F20879" s="1" t="s">
        <v>4414</v>
      </c>
      <c r="G20879" s="1" t="s">
        <v>4415</v>
      </c>
      <c r="H20879" s="1" t="s">
        <v>1129</v>
      </c>
      <c r="I20879" s="1" t="s">
        <v>1109</v>
      </c>
      <c r="J20879" s="1" t="s">
        <v>1111</v>
      </c>
      <c r="K20879" s="1" t="s">
        <v>1111</v>
      </c>
      <c r="L20879" s="1" t="s">
        <v>1111</v>
      </c>
      <c r="M20879" s="1" t="s">
        <v>644</v>
      </c>
      <c r="N20879" s="1" t="str">
        <f>VLOOKUP(M20879,'College Master'!$A:$B,2,FALSE)</f>
        <v>Tier II</v>
      </c>
      <c r="O20879" s="1" t="s">
        <v>432</v>
      </c>
      <c r="P20879" s="1" t="s">
        <v>1000</v>
      </c>
      <c r="Q20879" s="1" t="s">
        <v>341</v>
      </c>
      <c r="R20879" s="1">
        <v>7.97</v>
      </c>
      <c r="S20879" s="1">
        <v>85.4</v>
      </c>
      <c r="T20879" s="1">
        <v>78.459999999999994</v>
      </c>
    </row>
    <row r="20880" spans="1:20" ht="13.2" hidden="1">
      <c r="A20880" s="1">
        <v>20947</v>
      </c>
      <c r="B20880" s="46">
        <v>36726</v>
      </c>
      <c r="C20880" s="1" t="s">
        <v>38</v>
      </c>
      <c r="Q20880" s="1" t="s">
        <v>544</v>
      </c>
    </row>
    <row r="20881" spans="1:21" ht="13.2" hidden="1">
      <c r="A20881" s="1">
        <v>20948</v>
      </c>
      <c r="B20881" s="46">
        <v>35185</v>
      </c>
      <c r="C20881" s="1" t="s">
        <v>38</v>
      </c>
      <c r="Q20881" s="1" t="s">
        <v>544</v>
      </c>
    </row>
    <row r="20882" spans="1:21" ht="13.2" hidden="1">
      <c r="A20882" s="1">
        <v>20949</v>
      </c>
      <c r="B20882" s="46">
        <v>35874</v>
      </c>
      <c r="C20882" s="1" t="s">
        <v>38</v>
      </c>
      <c r="Q20882" s="1" t="s">
        <v>544</v>
      </c>
    </row>
    <row r="20883" spans="1:21" ht="13.2" hidden="1">
      <c r="A20883" s="1">
        <v>20950</v>
      </c>
      <c r="B20883" s="46">
        <v>36698</v>
      </c>
      <c r="C20883" s="1" t="s">
        <v>38</v>
      </c>
      <c r="Q20883" s="1" t="s">
        <v>544</v>
      </c>
    </row>
    <row r="20884" spans="1:21" ht="13.2" hidden="1">
      <c r="A20884" s="1">
        <v>20951</v>
      </c>
      <c r="B20884" s="46">
        <v>37384</v>
      </c>
      <c r="C20884" s="1" t="s">
        <v>65</v>
      </c>
      <c r="Q20884" s="1" t="s">
        <v>544</v>
      </c>
    </row>
    <row r="20885" spans="1:21" ht="13.2" hidden="1">
      <c r="A20885" s="1">
        <v>20952</v>
      </c>
      <c r="B20885" s="46">
        <v>36964</v>
      </c>
      <c r="C20885" s="1" t="s">
        <v>65</v>
      </c>
      <c r="Q20885" s="1" t="s">
        <v>544</v>
      </c>
    </row>
    <row r="20886" spans="1:21" ht="13.2" hidden="1">
      <c r="A20886" s="1">
        <v>20953</v>
      </c>
      <c r="B20886" s="46">
        <v>35138</v>
      </c>
      <c r="C20886" s="1" t="s">
        <v>65</v>
      </c>
      <c r="Q20886" s="1" t="s">
        <v>544</v>
      </c>
    </row>
    <row r="20887" spans="1:21" ht="13.2" hidden="1">
      <c r="A20887" s="1">
        <v>20954</v>
      </c>
      <c r="B20887" s="46">
        <v>37453</v>
      </c>
      <c r="C20887" s="1" t="s">
        <v>38</v>
      </c>
      <c r="Q20887" s="1" t="s">
        <v>544</v>
      </c>
    </row>
    <row r="20888" spans="1:21" ht="13.2" hidden="1">
      <c r="A20888" s="1">
        <v>20955</v>
      </c>
      <c r="B20888" s="46">
        <v>36461</v>
      </c>
      <c r="C20888" s="1" t="s">
        <v>38</v>
      </c>
      <c r="Q20888" s="1" t="s">
        <v>544</v>
      </c>
    </row>
    <row r="20889" spans="1:21" ht="13.2">
      <c r="A20889" s="1">
        <v>20956</v>
      </c>
      <c r="B20889" s="46">
        <v>36204</v>
      </c>
      <c r="C20889" s="1" t="s">
        <v>65</v>
      </c>
      <c r="D20889" s="1" t="s">
        <v>4416</v>
      </c>
      <c r="E20889" s="1" t="s">
        <v>250</v>
      </c>
      <c r="H20889" s="1" t="s">
        <v>1129</v>
      </c>
      <c r="I20889" s="1" t="s">
        <v>1111</v>
      </c>
      <c r="J20889" s="1" t="s">
        <v>1109</v>
      </c>
      <c r="K20889" s="1" t="s">
        <v>1111</v>
      </c>
      <c r="L20889" s="1" t="s">
        <v>1111</v>
      </c>
      <c r="M20889" s="1" t="s">
        <v>671</v>
      </c>
      <c r="N20889" s="1" t="str">
        <f>VLOOKUP(M20889,'College Master'!$A:$B,2,FALSE)</f>
        <v>Tier II</v>
      </c>
      <c r="O20889" s="1" t="s">
        <v>50</v>
      </c>
      <c r="P20889" s="1" t="s">
        <v>1223</v>
      </c>
      <c r="Q20889" s="1" t="s">
        <v>416</v>
      </c>
      <c r="R20889" s="1">
        <v>8.1999999999999993</v>
      </c>
      <c r="U20889" s="1" t="s">
        <v>4417</v>
      </c>
    </row>
    <row r="20890" spans="1:21" ht="13.2" hidden="1">
      <c r="A20890" s="1">
        <v>20957</v>
      </c>
      <c r="B20890" s="46">
        <v>36270</v>
      </c>
      <c r="C20890" s="1" t="s">
        <v>38</v>
      </c>
      <c r="Q20890" s="1" t="s">
        <v>544</v>
      </c>
    </row>
    <row r="20891" spans="1:21" ht="13.2" hidden="1">
      <c r="A20891" s="1">
        <v>20958</v>
      </c>
      <c r="B20891" s="46">
        <v>37016</v>
      </c>
      <c r="C20891" s="1" t="s">
        <v>65</v>
      </c>
      <c r="Q20891" s="1" t="s">
        <v>544</v>
      </c>
    </row>
    <row r="20892" spans="1:21" ht="13.2" hidden="1">
      <c r="A20892" s="1">
        <v>20959</v>
      </c>
      <c r="B20892" s="46">
        <v>36665</v>
      </c>
      <c r="C20892" s="1" t="s">
        <v>65</v>
      </c>
      <c r="Q20892" s="1" t="s">
        <v>544</v>
      </c>
    </row>
    <row r="20893" spans="1:21" ht="13.2" hidden="1">
      <c r="A20893" s="1">
        <v>20960</v>
      </c>
      <c r="B20893" s="46">
        <v>37311</v>
      </c>
      <c r="C20893" s="1" t="s">
        <v>65</v>
      </c>
      <c r="Q20893" s="1" t="s">
        <v>544</v>
      </c>
    </row>
    <row r="20894" spans="1:21" ht="13.2" hidden="1">
      <c r="A20894" s="1">
        <v>20961</v>
      </c>
      <c r="B20894" s="46">
        <v>37009</v>
      </c>
      <c r="C20894" s="1" t="s">
        <v>38</v>
      </c>
      <c r="Q20894" s="1" t="s">
        <v>544</v>
      </c>
    </row>
    <row r="20895" spans="1:21" ht="13.2" hidden="1">
      <c r="A20895" s="1">
        <v>20962</v>
      </c>
      <c r="B20895" s="46">
        <v>36081</v>
      </c>
      <c r="C20895" s="1" t="s">
        <v>65</v>
      </c>
      <c r="Q20895" s="1" t="s">
        <v>544</v>
      </c>
    </row>
    <row r="20896" spans="1:21" ht="13.2" hidden="1">
      <c r="A20896" s="1">
        <v>20963</v>
      </c>
      <c r="B20896" s="46">
        <v>36661</v>
      </c>
      <c r="C20896" s="1" t="s">
        <v>65</v>
      </c>
      <c r="Q20896" s="1" t="s">
        <v>544</v>
      </c>
    </row>
    <row r="20897" spans="1:21" ht="13.2" hidden="1">
      <c r="A20897" s="1">
        <v>20964</v>
      </c>
      <c r="B20897" s="46">
        <v>35784</v>
      </c>
      <c r="C20897" s="1" t="s">
        <v>65</v>
      </c>
      <c r="Q20897" s="1" t="s">
        <v>544</v>
      </c>
    </row>
    <row r="20898" spans="1:21" ht="13.2" hidden="1">
      <c r="A20898" s="1">
        <v>20965</v>
      </c>
      <c r="B20898" s="46">
        <v>36863</v>
      </c>
      <c r="C20898" s="1" t="s">
        <v>65</v>
      </c>
      <c r="Q20898" s="1" t="s">
        <v>544</v>
      </c>
    </row>
    <row r="20899" spans="1:21" ht="13.2" hidden="1">
      <c r="A20899" s="1">
        <v>20966</v>
      </c>
      <c r="B20899" s="46">
        <v>35281</v>
      </c>
      <c r="C20899" s="1" t="s">
        <v>38</v>
      </c>
      <c r="Q20899" s="1" t="s">
        <v>544</v>
      </c>
    </row>
    <row r="20900" spans="1:21" ht="13.2" hidden="1">
      <c r="A20900" s="1">
        <v>20967</v>
      </c>
      <c r="B20900" s="46">
        <v>36067</v>
      </c>
      <c r="C20900" s="1" t="s">
        <v>65</v>
      </c>
      <c r="Q20900" s="1" t="s">
        <v>544</v>
      </c>
    </row>
    <row r="20901" spans="1:21" ht="13.2" hidden="1">
      <c r="A20901" s="1">
        <v>20968</v>
      </c>
      <c r="B20901" s="46">
        <v>35765</v>
      </c>
      <c r="C20901" s="1" t="s">
        <v>38</v>
      </c>
      <c r="Q20901" s="1" t="s">
        <v>544</v>
      </c>
    </row>
    <row r="20902" spans="1:21" ht="13.2" hidden="1">
      <c r="A20902" s="1">
        <v>20969</v>
      </c>
      <c r="B20902" s="46">
        <v>34700</v>
      </c>
      <c r="C20902" s="1" t="s">
        <v>38</v>
      </c>
      <c r="Q20902" s="1" t="s">
        <v>544</v>
      </c>
    </row>
    <row r="20903" spans="1:21" ht="13.2" hidden="1">
      <c r="A20903" s="1">
        <v>20970</v>
      </c>
      <c r="B20903" s="46">
        <v>35095</v>
      </c>
      <c r="C20903" s="1" t="s">
        <v>38</v>
      </c>
      <c r="Q20903" s="1" t="s">
        <v>544</v>
      </c>
    </row>
    <row r="20904" spans="1:21" ht="13.2" hidden="1">
      <c r="A20904" s="1">
        <v>20971</v>
      </c>
      <c r="B20904" s="46">
        <v>17600</v>
      </c>
      <c r="C20904" s="1" t="s">
        <v>38</v>
      </c>
      <c r="Q20904" s="1" t="s">
        <v>544</v>
      </c>
    </row>
    <row r="20905" spans="1:21" ht="13.2" hidden="1">
      <c r="A20905" s="1">
        <v>20972</v>
      </c>
      <c r="B20905" s="46">
        <v>36185</v>
      </c>
      <c r="C20905" s="1" t="s">
        <v>38</v>
      </c>
      <c r="H20905" s="1" t="s">
        <v>1129</v>
      </c>
      <c r="I20905" s="1" t="s">
        <v>1109</v>
      </c>
      <c r="J20905" s="1" t="s">
        <v>1109</v>
      </c>
      <c r="K20905" s="1" t="s">
        <v>234</v>
      </c>
      <c r="L20905" s="1" t="s">
        <v>1111</v>
      </c>
      <c r="M20905" s="1" t="s">
        <v>4418</v>
      </c>
      <c r="N20905" s="1"/>
      <c r="O20905" s="1" t="s">
        <v>4419</v>
      </c>
      <c r="Q20905" s="1" t="s">
        <v>1225</v>
      </c>
      <c r="R20905" s="1">
        <v>8</v>
      </c>
      <c r="S20905" s="1">
        <v>84</v>
      </c>
      <c r="T20905" s="1">
        <v>92</v>
      </c>
      <c r="U20905" s="1" t="s">
        <v>4420</v>
      </c>
    </row>
    <row r="20906" spans="1:21" ht="13.2" hidden="1">
      <c r="A20906" s="1">
        <v>20973</v>
      </c>
      <c r="B20906" s="46">
        <v>36664</v>
      </c>
      <c r="C20906" s="1" t="s">
        <v>38</v>
      </c>
      <c r="Q20906" s="1" t="s">
        <v>544</v>
      </c>
    </row>
    <row r="20907" spans="1:21" ht="13.2" hidden="1">
      <c r="A20907" s="1">
        <v>20974</v>
      </c>
      <c r="B20907" s="46">
        <v>37206</v>
      </c>
      <c r="C20907" s="1" t="s">
        <v>65</v>
      </c>
      <c r="Q20907" s="1" t="s">
        <v>544</v>
      </c>
    </row>
    <row r="20908" spans="1:21" ht="13.2" hidden="1">
      <c r="A20908" s="1">
        <v>20975</v>
      </c>
      <c r="B20908" s="46">
        <v>35282</v>
      </c>
      <c r="C20908" s="1" t="s">
        <v>38</v>
      </c>
      <c r="Q20908" s="1" t="s">
        <v>544</v>
      </c>
    </row>
    <row r="20909" spans="1:21" ht="13.2" hidden="1">
      <c r="A20909" s="1">
        <v>20976</v>
      </c>
      <c r="B20909" s="46">
        <v>35992</v>
      </c>
      <c r="C20909" s="1" t="s">
        <v>65</v>
      </c>
      <c r="Q20909" s="1" t="s">
        <v>544</v>
      </c>
    </row>
    <row r="20910" spans="1:21" ht="13.2" hidden="1">
      <c r="A20910" s="1">
        <v>20977</v>
      </c>
      <c r="B20910" s="46">
        <v>35514</v>
      </c>
      <c r="C20910" s="1" t="s">
        <v>65</v>
      </c>
      <c r="Q20910" s="1" t="s">
        <v>544</v>
      </c>
    </row>
    <row r="20911" spans="1:21" ht="13.2" hidden="1">
      <c r="A20911" s="1">
        <v>20978</v>
      </c>
      <c r="B20911" s="46">
        <v>35260</v>
      </c>
      <c r="C20911" s="1" t="s">
        <v>38</v>
      </c>
      <c r="Q20911" s="1" t="s">
        <v>544</v>
      </c>
    </row>
    <row r="20912" spans="1:21" ht="13.2" hidden="1">
      <c r="A20912" s="1">
        <v>20979</v>
      </c>
      <c r="B20912" s="46">
        <v>37422</v>
      </c>
      <c r="C20912" s="1" t="s">
        <v>65</v>
      </c>
      <c r="Q20912" s="1" t="s">
        <v>544</v>
      </c>
    </row>
    <row r="20913" spans="1:21" ht="13.2" hidden="1">
      <c r="A20913" s="1">
        <v>20980</v>
      </c>
      <c r="B20913" s="46">
        <v>35348</v>
      </c>
      <c r="C20913" s="1" t="s">
        <v>65</v>
      </c>
      <c r="G20913" s="1" t="s">
        <v>870</v>
      </c>
      <c r="H20913" s="1" t="s">
        <v>870</v>
      </c>
      <c r="I20913" s="1" t="s">
        <v>234</v>
      </c>
      <c r="J20913" s="1" t="s">
        <v>1111</v>
      </c>
      <c r="K20913" s="1" t="s">
        <v>1109</v>
      </c>
      <c r="L20913" s="1" t="s">
        <v>1111</v>
      </c>
      <c r="M20913" s="1" t="s">
        <v>734</v>
      </c>
      <c r="N20913" s="1"/>
      <c r="O20913" s="1" t="s">
        <v>4421</v>
      </c>
      <c r="P20913" s="1" t="s">
        <v>252</v>
      </c>
      <c r="Q20913" s="1" t="s">
        <v>481</v>
      </c>
      <c r="R20913" s="1">
        <v>7.76</v>
      </c>
      <c r="S20913" s="1">
        <v>89.2</v>
      </c>
      <c r="T20913" s="1">
        <v>62.9</v>
      </c>
      <c r="U20913" s="1" t="s">
        <v>4422</v>
      </c>
    </row>
    <row r="20914" spans="1:21" ht="13.2" hidden="1">
      <c r="A20914" s="1">
        <v>20981</v>
      </c>
      <c r="B20914" s="46">
        <v>36238</v>
      </c>
      <c r="C20914" s="1" t="s">
        <v>65</v>
      </c>
      <c r="Q20914" s="1" t="s">
        <v>544</v>
      </c>
    </row>
    <row r="20915" spans="1:21" ht="13.2" hidden="1">
      <c r="A20915" s="1">
        <v>20982</v>
      </c>
      <c r="B20915" s="46">
        <v>35584</v>
      </c>
      <c r="C20915" s="1" t="s">
        <v>65</v>
      </c>
      <c r="Q20915" s="1" t="s">
        <v>544</v>
      </c>
    </row>
    <row r="20916" spans="1:21" ht="13.2" hidden="1">
      <c r="A20916" s="1">
        <v>20983</v>
      </c>
      <c r="B20916" s="46">
        <v>35527</v>
      </c>
      <c r="C20916" s="1" t="s">
        <v>65</v>
      </c>
      <c r="H20916" s="1" t="s">
        <v>1129</v>
      </c>
      <c r="I20916" s="1" t="s">
        <v>3424</v>
      </c>
      <c r="J20916" s="1" t="s">
        <v>1109</v>
      </c>
      <c r="K20916" s="1" t="s">
        <v>234</v>
      </c>
      <c r="L20916" s="1" t="s">
        <v>1109</v>
      </c>
      <c r="M20916" s="1" t="s">
        <v>4423</v>
      </c>
      <c r="N20916" s="1"/>
      <c r="O20916" s="1" t="s">
        <v>50</v>
      </c>
      <c r="P20916" s="1" t="s">
        <v>4424</v>
      </c>
      <c r="Q20916" s="1" t="s">
        <v>550</v>
      </c>
      <c r="R20916" s="1">
        <v>8.3000000000000007</v>
      </c>
      <c r="S20916" s="1">
        <v>87</v>
      </c>
      <c r="T20916" s="1">
        <v>83</v>
      </c>
    </row>
    <row r="20917" spans="1:21" ht="13.2" hidden="1">
      <c r="A20917" s="1">
        <v>20984</v>
      </c>
      <c r="B20917" s="46">
        <v>36795</v>
      </c>
      <c r="C20917" s="1" t="s">
        <v>65</v>
      </c>
      <c r="Q20917" s="1" t="s">
        <v>544</v>
      </c>
    </row>
    <row r="20918" spans="1:21" ht="13.2" hidden="1">
      <c r="A20918" s="1">
        <v>20985</v>
      </c>
      <c r="B20918" s="46">
        <v>36477</v>
      </c>
      <c r="C20918" s="1" t="s">
        <v>38</v>
      </c>
      <c r="Q20918" s="1" t="s">
        <v>544</v>
      </c>
    </row>
    <row r="20919" spans="1:21" ht="13.2" hidden="1">
      <c r="A20919" s="1">
        <v>20986</v>
      </c>
      <c r="B20919" s="46">
        <v>36116</v>
      </c>
      <c r="C20919" s="1" t="s">
        <v>65</v>
      </c>
      <c r="Q20919" s="1" t="s">
        <v>544</v>
      </c>
    </row>
    <row r="20920" spans="1:21" ht="13.2" hidden="1">
      <c r="A20920" s="1">
        <v>20987</v>
      </c>
      <c r="B20920" s="46">
        <v>35245</v>
      </c>
      <c r="C20920" s="1" t="s">
        <v>65</v>
      </c>
      <c r="Q20920" s="1" t="s">
        <v>544</v>
      </c>
    </row>
    <row r="20921" spans="1:21" ht="13.2" hidden="1">
      <c r="A20921" s="1">
        <v>20988</v>
      </c>
      <c r="B20921" s="46">
        <v>34659</v>
      </c>
      <c r="C20921" s="1" t="s">
        <v>65</v>
      </c>
      <c r="Q20921" s="1" t="s">
        <v>544</v>
      </c>
    </row>
    <row r="20922" spans="1:21" ht="13.2" hidden="1">
      <c r="A20922" s="1">
        <v>20989</v>
      </c>
      <c r="B20922" s="46">
        <v>37393</v>
      </c>
      <c r="C20922" s="1" t="s">
        <v>65</v>
      </c>
      <c r="Q20922" s="1" t="s">
        <v>544</v>
      </c>
    </row>
    <row r="20923" spans="1:21" ht="13.2" hidden="1">
      <c r="A20923" s="1">
        <v>20990</v>
      </c>
      <c r="B20923" s="46">
        <v>36457</v>
      </c>
      <c r="C20923" s="1" t="s">
        <v>38</v>
      </c>
      <c r="Q20923" s="1" t="s">
        <v>544</v>
      </c>
    </row>
    <row r="20924" spans="1:21" ht="13.2" hidden="1">
      <c r="A20924" s="1">
        <v>20991</v>
      </c>
      <c r="B20924" s="46">
        <v>37118</v>
      </c>
      <c r="C20924" s="1" t="s">
        <v>65</v>
      </c>
      <c r="Q20924" s="1" t="s">
        <v>544</v>
      </c>
    </row>
    <row r="20925" spans="1:21" ht="13.2" hidden="1">
      <c r="A20925" s="1">
        <v>20992</v>
      </c>
      <c r="B20925" s="46">
        <v>36759</v>
      </c>
      <c r="C20925" s="1" t="s">
        <v>65</v>
      </c>
      <c r="Q20925" s="1" t="s">
        <v>544</v>
      </c>
    </row>
    <row r="20926" spans="1:21" ht="13.2" hidden="1">
      <c r="A20926" s="1">
        <v>20993</v>
      </c>
      <c r="B20926" s="46">
        <v>37462</v>
      </c>
      <c r="C20926" s="1" t="s">
        <v>65</v>
      </c>
      <c r="Q20926" s="1" t="s">
        <v>544</v>
      </c>
    </row>
    <row r="20927" spans="1:21" ht="13.2" hidden="1">
      <c r="A20927" s="1">
        <v>20994</v>
      </c>
      <c r="B20927" s="46">
        <v>37229</v>
      </c>
      <c r="C20927" s="1" t="s">
        <v>38</v>
      </c>
      <c r="Q20927" s="1" t="s">
        <v>544</v>
      </c>
    </row>
    <row r="20928" spans="1:21" ht="13.2" hidden="1">
      <c r="A20928" s="1">
        <v>20995</v>
      </c>
      <c r="B20928" s="46">
        <v>37131</v>
      </c>
      <c r="C20928" s="1" t="s">
        <v>65</v>
      </c>
      <c r="Q20928" s="1" t="s">
        <v>544</v>
      </c>
    </row>
    <row r="20929" spans="1:17" ht="13.2" hidden="1">
      <c r="A20929" s="1">
        <v>20996</v>
      </c>
      <c r="B20929" s="46">
        <v>37131</v>
      </c>
      <c r="C20929" s="1" t="s">
        <v>65</v>
      </c>
      <c r="Q20929" s="1" t="s">
        <v>544</v>
      </c>
    </row>
    <row r="20930" spans="1:17" ht="13.2" hidden="1">
      <c r="A20930" s="1">
        <v>20997</v>
      </c>
      <c r="B20930" s="46">
        <v>36873</v>
      </c>
      <c r="C20930" s="1" t="s">
        <v>38</v>
      </c>
      <c r="Q20930" s="1" t="s">
        <v>544</v>
      </c>
    </row>
    <row r="20931" spans="1:17" ht="13.2" hidden="1">
      <c r="A20931" s="1">
        <v>20998</v>
      </c>
      <c r="B20931" s="46">
        <v>36298</v>
      </c>
      <c r="C20931" s="1" t="s">
        <v>38</v>
      </c>
      <c r="Q20931" s="1" t="s">
        <v>544</v>
      </c>
    </row>
    <row r="20932" spans="1:17" ht="13.2" hidden="1">
      <c r="A20932" s="1">
        <v>20999</v>
      </c>
      <c r="B20932" s="46">
        <v>36329</v>
      </c>
      <c r="C20932" s="1" t="s">
        <v>65</v>
      </c>
      <c r="Q20932" s="1" t="s">
        <v>544</v>
      </c>
    </row>
    <row r="20933" spans="1:17" ht="13.2" hidden="1">
      <c r="A20933" s="1">
        <v>21000</v>
      </c>
      <c r="B20933" s="46">
        <v>37364</v>
      </c>
      <c r="C20933" s="1" t="s">
        <v>38</v>
      </c>
      <c r="Q20933" s="1" t="s">
        <v>544</v>
      </c>
    </row>
    <row r="20934" spans="1:17" ht="13.2" hidden="1">
      <c r="A20934" s="1">
        <v>21001</v>
      </c>
      <c r="B20934" s="46">
        <v>36735</v>
      </c>
      <c r="C20934" s="1" t="s">
        <v>65</v>
      </c>
      <c r="Q20934" s="1" t="s">
        <v>544</v>
      </c>
    </row>
    <row r="20935" spans="1:17" ht="13.2" hidden="1">
      <c r="A20935" s="1">
        <v>21002</v>
      </c>
      <c r="B20935" s="46">
        <v>36735</v>
      </c>
      <c r="C20935" s="1" t="s">
        <v>65</v>
      </c>
      <c r="Q20935" s="1" t="s">
        <v>544</v>
      </c>
    </row>
    <row r="20936" spans="1:17" ht="13.2" hidden="1">
      <c r="A20936" s="1">
        <v>21003</v>
      </c>
      <c r="B20936" s="46">
        <v>36052</v>
      </c>
      <c r="C20936" s="1" t="s">
        <v>38</v>
      </c>
      <c r="Q20936" s="1" t="s">
        <v>544</v>
      </c>
    </row>
    <row r="20937" spans="1:17" ht="13.2" hidden="1">
      <c r="A20937" s="1">
        <v>21004</v>
      </c>
      <c r="B20937" s="46">
        <v>35352</v>
      </c>
      <c r="C20937" s="1" t="s">
        <v>65</v>
      </c>
      <c r="Q20937" s="1" t="s">
        <v>544</v>
      </c>
    </row>
    <row r="20938" spans="1:17" ht="13.2" hidden="1">
      <c r="A20938" s="1">
        <v>21005</v>
      </c>
      <c r="B20938" s="46">
        <v>36288</v>
      </c>
      <c r="C20938" s="1" t="s">
        <v>38</v>
      </c>
      <c r="Q20938" s="1" t="s">
        <v>544</v>
      </c>
    </row>
    <row r="20939" spans="1:17" ht="13.2" hidden="1">
      <c r="A20939" s="1">
        <v>21006</v>
      </c>
      <c r="B20939" s="46">
        <v>36603</v>
      </c>
      <c r="C20939" s="1" t="s">
        <v>65</v>
      </c>
      <c r="Q20939" s="1" t="s">
        <v>544</v>
      </c>
    </row>
    <row r="20940" spans="1:17" ht="13.2" hidden="1">
      <c r="A20940" s="1">
        <v>21007</v>
      </c>
      <c r="B20940" s="46">
        <v>37447</v>
      </c>
      <c r="C20940" s="1" t="s">
        <v>65</v>
      </c>
      <c r="Q20940" s="1" t="s">
        <v>544</v>
      </c>
    </row>
    <row r="20941" spans="1:17" ht="13.2" hidden="1">
      <c r="A20941" s="1">
        <v>21008</v>
      </c>
      <c r="B20941" s="46">
        <v>37486</v>
      </c>
      <c r="C20941" s="1" t="s">
        <v>65</v>
      </c>
      <c r="Q20941" s="1" t="s">
        <v>544</v>
      </c>
    </row>
    <row r="20942" spans="1:17" ht="13.2" hidden="1">
      <c r="A20942" s="1">
        <v>21009</v>
      </c>
      <c r="B20942" s="46">
        <v>35140</v>
      </c>
      <c r="C20942" s="1" t="s">
        <v>38</v>
      </c>
      <c r="Q20942" s="1" t="s">
        <v>544</v>
      </c>
    </row>
    <row r="20943" spans="1:17" ht="13.2" hidden="1">
      <c r="A20943" s="1">
        <v>21010</v>
      </c>
      <c r="B20943" s="46">
        <v>35014</v>
      </c>
      <c r="C20943" s="1" t="s">
        <v>65</v>
      </c>
      <c r="Q20943" s="1" t="s">
        <v>544</v>
      </c>
    </row>
    <row r="20944" spans="1:17" ht="13.2" hidden="1">
      <c r="A20944" s="1">
        <v>21011</v>
      </c>
      <c r="B20944" s="46">
        <v>36504</v>
      </c>
      <c r="C20944" s="1" t="s">
        <v>38</v>
      </c>
      <c r="Q20944" s="1" t="s">
        <v>544</v>
      </c>
    </row>
    <row r="20945" spans="1:21" ht="13.2" hidden="1">
      <c r="A20945" s="1">
        <v>21012</v>
      </c>
      <c r="B20945" s="46">
        <v>35228</v>
      </c>
      <c r="C20945" s="1" t="s">
        <v>65</v>
      </c>
      <c r="Q20945" s="1" t="s">
        <v>544</v>
      </c>
    </row>
    <row r="20946" spans="1:21" ht="13.2" hidden="1">
      <c r="A20946" s="1">
        <v>21013</v>
      </c>
      <c r="B20946" s="46">
        <v>36452</v>
      </c>
      <c r="C20946" s="1" t="s">
        <v>65</v>
      </c>
      <c r="Q20946" s="1" t="s">
        <v>544</v>
      </c>
    </row>
    <row r="20947" spans="1:21" ht="13.2" hidden="1">
      <c r="A20947" s="1">
        <v>21014</v>
      </c>
      <c r="B20947" s="46">
        <v>37275</v>
      </c>
      <c r="C20947" s="1" t="s">
        <v>65</v>
      </c>
      <c r="Q20947" s="1" t="s">
        <v>544</v>
      </c>
    </row>
    <row r="20948" spans="1:21" ht="13.2" hidden="1">
      <c r="A20948" s="1">
        <v>21015</v>
      </c>
      <c r="B20948" s="46">
        <v>34914</v>
      </c>
      <c r="C20948" s="1" t="s">
        <v>65</v>
      </c>
      <c r="Q20948" s="1" t="s">
        <v>544</v>
      </c>
    </row>
    <row r="20949" spans="1:21" ht="13.2" hidden="1">
      <c r="A20949" s="1">
        <v>21016</v>
      </c>
      <c r="B20949" s="46">
        <v>36299</v>
      </c>
      <c r="C20949" s="1" t="s">
        <v>38</v>
      </c>
      <c r="H20949" s="1" t="s">
        <v>1129</v>
      </c>
      <c r="I20949" s="1" t="s">
        <v>1109</v>
      </c>
      <c r="J20949" s="1" t="s">
        <v>1111</v>
      </c>
      <c r="K20949" s="1" t="s">
        <v>1109</v>
      </c>
      <c r="L20949" s="1" t="s">
        <v>234</v>
      </c>
      <c r="M20949" s="1" t="s">
        <v>4425</v>
      </c>
      <c r="P20949" s="1" t="s">
        <v>2837</v>
      </c>
      <c r="Q20949" s="1" t="s">
        <v>389</v>
      </c>
      <c r="R20949" s="1">
        <v>8.4</v>
      </c>
      <c r="S20949" s="1">
        <v>90</v>
      </c>
      <c r="T20949" s="1">
        <v>74.31</v>
      </c>
      <c r="U20949" s="1" t="s">
        <v>4426</v>
      </c>
    </row>
    <row r="20950" spans="1:21" ht="13.2" hidden="1">
      <c r="A20950" s="1">
        <v>21017</v>
      </c>
      <c r="B20950" s="46">
        <v>36328</v>
      </c>
      <c r="C20950" s="1" t="s">
        <v>38</v>
      </c>
      <c r="Q20950" s="1" t="s">
        <v>544</v>
      </c>
    </row>
    <row r="20951" spans="1:21" ht="13.2" hidden="1">
      <c r="A20951" s="1">
        <v>21018</v>
      </c>
      <c r="B20951" s="46">
        <v>37077</v>
      </c>
      <c r="C20951" s="1" t="s">
        <v>65</v>
      </c>
      <c r="Q20951" s="1" t="s">
        <v>544</v>
      </c>
    </row>
    <row r="20952" spans="1:21" ht="13.2" hidden="1">
      <c r="A20952" s="1">
        <v>21019</v>
      </c>
      <c r="B20952" s="46">
        <v>36328</v>
      </c>
      <c r="C20952" s="1" t="s">
        <v>38</v>
      </c>
      <c r="Q20952" s="1" t="s">
        <v>544</v>
      </c>
    </row>
    <row r="20953" spans="1:21" ht="13.2" hidden="1">
      <c r="A20953" s="1">
        <v>21020</v>
      </c>
      <c r="B20953" s="46">
        <v>37143</v>
      </c>
      <c r="C20953" s="1" t="s">
        <v>65</v>
      </c>
      <c r="Q20953" s="1" t="s">
        <v>544</v>
      </c>
    </row>
    <row r="20954" spans="1:21" ht="13.2" hidden="1">
      <c r="A20954" s="1">
        <v>21021</v>
      </c>
      <c r="B20954" s="46">
        <v>37232</v>
      </c>
      <c r="C20954" s="1" t="s">
        <v>65</v>
      </c>
      <c r="Q20954" s="1" t="s">
        <v>544</v>
      </c>
    </row>
    <row r="20955" spans="1:21" ht="13.2" hidden="1">
      <c r="A20955" s="1">
        <v>21022</v>
      </c>
      <c r="B20955" s="46">
        <v>36885</v>
      </c>
      <c r="C20955" s="1" t="s">
        <v>65</v>
      </c>
      <c r="Q20955" s="1" t="s">
        <v>544</v>
      </c>
    </row>
    <row r="20956" spans="1:21" ht="13.2">
      <c r="A20956" s="1">
        <v>31864</v>
      </c>
      <c r="B20956" s="46">
        <v>36488</v>
      </c>
      <c r="C20956" s="1" t="s">
        <v>65</v>
      </c>
      <c r="D20956" s="1" t="s">
        <v>1157</v>
      </c>
      <c r="E20956" s="1" t="str">
        <f>VLOOKUP(D20956,'Tier Master'!$A:$B,2,FALSE)</f>
        <v>Tier II</v>
      </c>
      <c r="F20956" s="1" t="s">
        <v>4427</v>
      </c>
      <c r="G20956" s="1" t="s">
        <v>4428</v>
      </c>
      <c r="H20956" s="1" t="s">
        <v>1129</v>
      </c>
      <c r="I20956" s="1" t="s">
        <v>1111</v>
      </c>
      <c r="J20956" s="1" t="s">
        <v>1109</v>
      </c>
      <c r="K20956" s="1" t="s">
        <v>1111</v>
      </c>
      <c r="L20956" s="1" t="s">
        <v>1111</v>
      </c>
      <c r="M20956" s="12" t="s">
        <v>1202</v>
      </c>
      <c r="N20956" s="1" t="str">
        <f>VLOOKUP(M20956,'College Master'!$A:$B,2,FALSE)</f>
        <v>Tier IV</v>
      </c>
      <c r="O20956" s="1" t="s">
        <v>4427</v>
      </c>
      <c r="P20956" s="1" t="s">
        <v>4429</v>
      </c>
      <c r="Q20956" s="1" t="s">
        <v>696</v>
      </c>
      <c r="R20956" s="1">
        <v>7.09</v>
      </c>
      <c r="S20956" s="1">
        <v>62</v>
      </c>
      <c r="T20956" s="1">
        <v>81</v>
      </c>
      <c r="U20956" s="1" t="s">
        <v>4430</v>
      </c>
    </row>
    <row r="20957" spans="1:21" ht="13.2" hidden="1">
      <c r="A20957" s="1">
        <v>21024</v>
      </c>
      <c r="B20957" s="46">
        <v>37549</v>
      </c>
      <c r="C20957" s="1" t="s">
        <v>38</v>
      </c>
      <c r="Q20957" s="1" t="s">
        <v>544</v>
      </c>
    </row>
    <row r="20958" spans="1:21" ht="13.2" hidden="1">
      <c r="A20958" s="1">
        <v>21025</v>
      </c>
      <c r="B20958" s="46">
        <v>35812</v>
      </c>
      <c r="C20958" s="1" t="s">
        <v>65</v>
      </c>
      <c r="Q20958" s="1" t="s">
        <v>544</v>
      </c>
    </row>
    <row r="20959" spans="1:21" ht="13.2" hidden="1">
      <c r="A20959" s="1">
        <v>21026</v>
      </c>
      <c r="B20959" s="46">
        <v>37132</v>
      </c>
      <c r="C20959" s="1" t="s">
        <v>65</v>
      </c>
      <c r="Q20959" s="1" t="s">
        <v>544</v>
      </c>
    </row>
    <row r="20960" spans="1:21" ht="13.2" hidden="1">
      <c r="A20960" s="1">
        <v>21027</v>
      </c>
      <c r="B20960" s="46">
        <v>36308</v>
      </c>
      <c r="C20960" s="1" t="s">
        <v>38</v>
      </c>
      <c r="Q20960" s="1" t="s">
        <v>544</v>
      </c>
    </row>
    <row r="20961" spans="1:17" ht="13.2" hidden="1">
      <c r="A20961" s="1">
        <v>21028</v>
      </c>
      <c r="B20961" s="46">
        <v>37867</v>
      </c>
      <c r="C20961" s="1" t="s">
        <v>65</v>
      </c>
      <c r="Q20961" s="1" t="s">
        <v>544</v>
      </c>
    </row>
    <row r="20962" spans="1:17" ht="13.2" hidden="1">
      <c r="A20962" s="1">
        <v>21029</v>
      </c>
      <c r="B20962" s="46">
        <v>35984</v>
      </c>
      <c r="C20962" s="1" t="s">
        <v>65</v>
      </c>
      <c r="Q20962" s="1" t="s">
        <v>544</v>
      </c>
    </row>
    <row r="20963" spans="1:17" ht="13.2" hidden="1">
      <c r="A20963" s="1">
        <v>21030</v>
      </c>
      <c r="B20963" s="46">
        <v>35059</v>
      </c>
      <c r="C20963" s="1" t="s">
        <v>38</v>
      </c>
      <c r="Q20963" s="1" t="s">
        <v>544</v>
      </c>
    </row>
    <row r="20964" spans="1:17" ht="13.2" hidden="1">
      <c r="A20964" s="1">
        <v>21031</v>
      </c>
      <c r="B20964" s="46">
        <v>35757</v>
      </c>
      <c r="C20964" s="1" t="s">
        <v>65</v>
      </c>
      <c r="Q20964" s="1" t="s">
        <v>544</v>
      </c>
    </row>
    <row r="20965" spans="1:17" ht="13.2" hidden="1">
      <c r="A20965" s="1">
        <v>21032</v>
      </c>
      <c r="B20965" s="46">
        <v>36654</v>
      </c>
      <c r="C20965" s="1" t="s">
        <v>65</v>
      </c>
      <c r="Q20965" s="1" t="s">
        <v>544</v>
      </c>
    </row>
    <row r="20966" spans="1:17" ht="13.2" hidden="1">
      <c r="A20966" s="1">
        <v>21033</v>
      </c>
      <c r="B20966" s="46">
        <v>36704</v>
      </c>
      <c r="C20966" s="1" t="s">
        <v>38</v>
      </c>
      <c r="Q20966" s="1" t="s">
        <v>544</v>
      </c>
    </row>
    <row r="20967" spans="1:17" ht="13.2" hidden="1">
      <c r="A20967" s="1">
        <v>21034</v>
      </c>
      <c r="B20967" s="46">
        <v>35065</v>
      </c>
      <c r="C20967" s="1" t="s">
        <v>65</v>
      </c>
      <c r="Q20967" s="1" t="s">
        <v>544</v>
      </c>
    </row>
    <row r="20968" spans="1:17" ht="13.2" hidden="1">
      <c r="A20968" s="1">
        <v>21035</v>
      </c>
      <c r="B20968" s="46">
        <v>36595</v>
      </c>
      <c r="C20968" s="1" t="s">
        <v>65</v>
      </c>
      <c r="Q20968" s="1" t="s">
        <v>544</v>
      </c>
    </row>
    <row r="20969" spans="1:17" ht="13.2" hidden="1">
      <c r="A20969" s="1">
        <v>21036</v>
      </c>
      <c r="B20969" s="46">
        <v>35239</v>
      </c>
      <c r="C20969" s="1" t="s">
        <v>38</v>
      </c>
      <c r="H20969" s="1" t="s">
        <v>1129</v>
      </c>
      <c r="I20969" s="1" t="s">
        <v>1111</v>
      </c>
      <c r="J20969" s="1" t="s">
        <v>1109</v>
      </c>
      <c r="K20969" s="1" t="s">
        <v>1109</v>
      </c>
      <c r="L20969" s="1" t="s">
        <v>234</v>
      </c>
      <c r="M20969" s="1" t="s">
        <v>4431</v>
      </c>
      <c r="Q20969" s="1" t="s">
        <v>1661</v>
      </c>
    </row>
    <row r="20970" spans="1:17" ht="13.2" hidden="1">
      <c r="A20970" s="1">
        <v>21037</v>
      </c>
      <c r="B20970" s="46">
        <v>36536</v>
      </c>
      <c r="C20970" s="1" t="s">
        <v>38</v>
      </c>
      <c r="Q20970" s="1" t="s">
        <v>544</v>
      </c>
    </row>
    <row r="20971" spans="1:17" ht="13.2" hidden="1">
      <c r="A20971" s="1">
        <v>21038</v>
      </c>
      <c r="B20971" s="46">
        <v>35791</v>
      </c>
      <c r="C20971" s="1" t="s">
        <v>65</v>
      </c>
      <c r="Q20971" s="1" t="s">
        <v>544</v>
      </c>
    </row>
    <row r="20972" spans="1:17" ht="13.2" hidden="1">
      <c r="A20972" s="1">
        <v>21039</v>
      </c>
      <c r="B20972" s="46">
        <v>36452</v>
      </c>
      <c r="C20972" s="1" t="s">
        <v>65</v>
      </c>
      <c r="Q20972" s="1" t="s">
        <v>544</v>
      </c>
    </row>
    <row r="20973" spans="1:17" ht="13.2" hidden="1">
      <c r="A20973" s="1">
        <v>21040</v>
      </c>
      <c r="B20973" s="46">
        <v>36339</v>
      </c>
      <c r="C20973" s="1" t="s">
        <v>65</v>
      </c>
      <c r="Q20973" s="1" t="s">
        <v>544</v>
      </c>
    </row>
    <row r="20974" spans="1:17" ht="13.2" hidden="1">
      <c r="A20974" s="1">
        <v>21041</v>
      </c>
      <c r="B20974" s="46">
        <v>36104</v>
      </c>
      <c r="C20974" s="1" t="s">
        <v>65</v>
      </c>
      <c r="Q20974" s="1" t="s">
        <v>544</v>
      </c>
    </row>
    <row r="20975" spans="1:17" ht="13.2" hidden="1">
      <c r="A20975" s="1">
        <v>21042</v>
      </c>
      <c r="B20975" s="46">
        <v>37289</v>
      </c>
      <c r="C20975" s="1" t="s">
        <v>65</v>
      </c>
      <c r="Q20975" s="1" t="s">
        <v>544</v>
      </c>
    </row>
    <row r="20976" spans="1:17" ht="13.2" hidden="1">
      <c r="A20976" s="1">
        <v>21043</v>
      </c>
      <c r="B20976" s="46">
        <v>37131</v>
      </c>
      <c r="C20976" s="1" t="s">
        <v>65</v>
      </c>
      <c r="Q20976" s="1" t="s">
        <v>544</v>
      </c>
    </row>
    <row r="20977" spans="1:17" ht="13.2" hidden="1">
      <c r="A20977" s="1">
        <v>21044</v>
      </c>
      <c r="B20977" s="46">
        <v>35976</v>
      </c>
      <c r="C20977" s="1" t="s">
        <v>65</v>
      </c>
      <c r="Q20977" s="1" t="s">
        <v>544</v>
      </c>
    </row>
    <row r="20978" spans="1:17" ht="13.2" hidden="1">
      <c r="A20978" s="1">
        <v>21045</v>
      </c>
      <c r="B20978" s="46">
        <v>36825</v>
      </c>
      <c r="C20978" s="1" t="s">
        <v>65</v>
      </c>
      <c r="Q20978" s="1" t="s">
        <v>544</v>
      </c>
    </row>
    <row r="20979" spans="1:17" ht="13.2" hidden="1">
      <c r="A20979" s="1">
        <v>21046</v>
      </c>
      <c r="B20979" s="46">
        <v>36775</v>
      </c>
      <c r="C20979" s="1" t="s">
        <v>65</v>
      </c>
      <c r="Q20979" s="1" t="s">
        <v>544</v>
      </c>
    </row>
    <row r="20980" spans="1:17" ht="13.2" hidden="1">
      <c r="A20980" s="1">
        <v>21047</v>
      </c>
      <c r="B20980" s="46">
        <v>36395</v>
      </c>
      <c r="C20980" s="1" t="s">
        <v>65</v>
      </c>
      <c r="Q20980" s="1" t="s">
        <v>544</v>
      </c>
    </row>
    <row r="20981" spans="1:17" ht="13.2" hidden="1">
      <c r="A20981" s="1">
        <v>21048</v>
      </c>
      <c r="B20981" s="46">
        <v>36836</v>
      </c>
      <c r="C20981" s="1" t="s">
        <v>65</v>
      </c>
      <c r="Q20981" s="1" t="s">
        <v>544</v>
      </c>
    </row>
    <row r="20982" spans="1:17" ht="13.2" hidden="1">
      <c r="A20982" s="1">
        <v>21049</v>
      </c>
      <c r="B20982" s="46">
        <v>36657</v>
      </c>
      <c r="C20982" s="1" t="s">
        <v>65</v>
      </c>
      <c r="Q20982" s="1" t="s">
        <v>544</v>
      </c>
    </row>
    <row r="20983" spans="1:17" ht="13.2" hidden="1">
      <c r="A20983" s="1">
        <v>21050</v>
      </c>
      <c r="B20983" s="46">
        <v>32502</v>
      </c>
      <c r="C20983" s="1" t="s">
        <v>65</v>
      </c>
      <c r="Q20983" s="1" t="s">
        <v>544</v>
      </c>
    </row>
    <row r="20984" spans="1:17" ht="13.2" hidden="1">
      <c r="A20984" s="1">
        <v>21051</v>
      </c>
      <c r="B20984" s="46">
        <v>37340</v>
      </c>
      <c r="C20984" s="1" t="s">
        <v>65</v>
      </c>
      <c r="Q20984" s="1" t="s">
        <v>544</v>
      </c>
    </row>
    <row r="20985" spans="1:17" ht="13.2" hidden="1">
      <c r="A20985" s="1">
        <v>21052</v>
      </c>
      <c r="B20985" s="46">
        <v>36743</v>
      </c>
      <c r="C20985" s="1" t="s">
        <v>38</v>
      </c>
      <c r="Q20985" s="1" t="s">
        <v>544</v>
      </c>
    </row>
    <row r="20986" spans="1:17" ht="13.2" hidden="1">
      <c r="A20986" s="1">
        <v>21053</v>
      </c>
      <c r="B20986" s="46">
        <v>43560</v>
      </c>
      <c r="C20986" s="1" t="s">
        <v>38</v>
      </c>
      <c r="Q20986" s="1" t="s">
        <v>544</v>
      </c>
    </row>
    <row r="20987" spans="1:17" ht="13.2" hidden="1">
      <c r="A20987" s="1">
        <v>21054</v>
      </c>
      <c r="B20987" s="46">
        <v>36952</v>
      </c>
      <c r="C20987" s="1" t="s">
        <v>65</v>
      </c>
      <c r="Q20987" s="1" t="s">
        <v>544</v>
      </c>
    </row>
    <row r="20988" spans="1:17" ht="13.2" hidden="1">
      <c r="A20988" s="1">
        <v>21055</v>
      </c>
      <c r="B20988" s="46">
        <v>36040</v>
      </c>
      <c r="C20988" s="1" t="s">
        <v>65</v>
      </c>
      <c r="H20988" s="1" t="s">
        <v>1129</v>
      </c>
      <c r="I20988" s="1" t="s">
        <v>1111</v>
      </c>
      <c r="K20988" s="1" t="s">
        <v>1111</v>
      </c>
      <c r="M20988" s="1" t="s">
        <v>4432</v>
      </c>
      <c r="Q20988" s="1" t="s">
        <v>389</v>
      </c>
    </row>
    <row r="20989" spans="1:17" ht="13.2" hidden="1">
      <c r="A20989" s="1">
        <v>21056</v>
      </c>
      <c r="B20989" s="46">
        <v>35662</v>
      </c>
      <c r="C20989" s="1" t="s">
        <v>65</v>
      </c>
      <c r="Q20989" s="1" t="s">
        <v>544</v>
      </c>
    </row>
    <row r="20990" spans="1:17" ht="13.2" hidden="1">
      <c r="A20990" s="1">
        <v>21057</v>
      </c>
      <c r="B20990" s="46">
        <v>36666</v>
      </c>
      <c r="C20990" s="1" t="s">
        <v>65</v>
      </c>
      <c r="Q20990" s="1" t="s">
        <v>544</v>
      </c>
    </row>
    <row r="20991" spans="1:17" ht="13.2" hidden="1">
      <c r="A20991" s="1">
        <v>21058</v>
      </c>
      <c r="B20991" s="46">
        <v>36257</v>
      </c>
      <c r="C20991" s="1" t="s">
        <v>38</v>
      </c>
      <c r="Q20991" s="1" t="s">
        <v>544</v>
      </c>
    </row>
    <row r="20992" spans="1:17" ht="13.2" hidden="1">
      <c r="A20992" s="1">
        <v>21059</v>
      </c>
      <c r="B20992" s="46">
        <v>36616</v>
      </c>
      <c r="C20992" s="1" t="s">
        <v>38</v>
      </c>
      <c r="Q20992" s="1" t="s">
        <v>544</v>
      </c>
    </row>
    <row r="20993" spans="1:17" ht="13.2" hidden="1">
      <c r="A20993" s="1">
        <v>21060</v>
      </c>
      <c r="B20993" s="46">
        <v>36750</v>
      </c>
      <c r="C20993" s="1" t="s">
        <v>65</v>
      </c>
      <c r="H20993" s="1" t="s">
        <v>1129</v>
      </c>
      <c r="M20993" s="1" t="s">
        <v>4433</v>
      </c>
      <c r="N20993" s="1"/>
      <c r="O20993" s="1" t="s">
        <v>1535</v>
      </c>
      <c r="P20993" s="1" t="s">
        <v>3829</v>
      </c>
      <c r="Q20993" s="1" t="s">
        <v>416</v>
      </c>
    </row>
    <row r="20994" spans="1:17" ht="13.2" hidden="1">
      <c r="A20994" s="1">
        <v>21061</v>
      </c>
      <c r="B20994" s="46">
        <v>34476</v>
      </c>
      <c r="C20994" s="1" t="s">
        <v>38</v>
      </c>
      <c r="Q20994" s="1" t="s">
        <v>544</v>
      </c>
    </row>
    <row r="20995" spans="1:17" ht="13.2" hidden="1">
      <c r="A20995" s="1">
        <v>21062</v>
      </c>
      <c r="B20995" s="46">
        <v>35729</v>
      </c>
      <c r="C20995" s="1" t="s">
        <v>38</v>
      </c>
      <c r="Q20995" s="1" t="s">
        <v>544</v>
      </c>
    </row>
    <row r="20996" spans="1:17" ht="13.2" hidden="1">
      <c r="A20996" s="1">
        <v>21063</v>
      </c>
      <c r="B20996" s="46">
        <v>36302</v>
      </c>
      <c r="C20996" s="1" t="s">
        <v>38</v>
      </c>
      <c r="Q20996" s="1" t="s">
        <v>544</v>
      </c>
    </row>
    <row r="20997" spans="1:17" ht="13.2" hidden="1">
      <c r="A20997" s="1">
        <v>21064</v>
      </c>
      <c r="B20997" s="46">
        <v>36124</v>
      </c>
      <c r="C20997" s="1" t="s">
        <v>38</v>
      </c>
      <c r="Q20997" s="1" t="s">
        <v>544</v>
      </c>
    </row>
    <row r="20998" spans="1:17" ht="13.2" hidden="1">
      <c r="A20998" s="1">
        <v>21065</v>
      </c>
      <c r="B20998" s="46">
        <v>36249</v>
      </c>
      <c r="C20998" s="1" t="s">
        <v>38</v>
      </c>
      <c r="Q20998" s="1" t="s">
        <v>544</v>
      </c>
    </row>
    <row r="20999" spans="1:17" ht="13.2" hidden="1">
      <c r="A20999" s="1">
        <v>21066</v>
      </c>
      <c r="B20999" s="46">
        <v>35606</v>
      </c>
      <c r="C20999" s="1" t="s">
        <v>65</v>
      </c>
      <c r="Q20999" s="1" t="s">
        <v>544</v>
      </c>
    </row>
    <row r="21000" spans="1:17" ht="13.2" hidden="1">
      <c r="A21000" s="1">
        <v>21067</v>
      </c>
      <c r="B21000" s="46">
        <v>36868</v>
      </c>
      <c r="C21000" s="1" t="s">
        <v>65</v>
      </c>
      <c r="Q21000" s="1" t="s">
        <v>544</v>
      </c>
    </row>
    <row r="21001" spans="1:17" ht="13.2" hidden="1">
      <c r="A21001" s="1">
        <v>21068</v>
      </c>
      <c r="B21001" s="46">
        <v>35719</v>
      </c>
      <c r="C21001" s="1" t="s">
        <v>38</v>
      </c>
      <c r="Q21001" s="1" t="s">
        <v>544</v>
      </c>
    </row>
    <row r="21002" spans="1:17" ht="13.2" hidden="1">
      <c r="A21002" s="1">
        <v>21069</v>
      </c>
      <c r="B21002" s="46">
        <v>35465</v>
      </c>
      <c r="C21002" s="1" t="s">
        <v>65</v>
      </c>
      <c r="Q21002" s="1" t="s">
        <v>544</v>
      </c>
    </row>
    <row r="21003" spans="1:17" ht="13.2" hidden="1">
      <c r="A21003" s="1">
        <v>21070</v>
      </c>
      <c r="B21003" s="46">
        <v>37248</v>
      </c>
      <c r="C21003" s="1" t="s">
        <v>38</v>
      </c>
      <c r="Q21003" s="1" t="s">
        <v>544</v>
      </c>
    </row>
    <row r="21004" spans="1:17" ht="13.2">
      <c r="A21004" s="1">
        <v>39</v>
      </c>
      <c r="B21004" s="46">
        <v>36785</v>
      </c>
      <c r="C21004" s="1" t="s">
        <v>38</v>
      </c>
      <c r="D21004" s="1" t="s">
        <v>101</v>
      </c>
      <c r="E21004" s="1" t="str">
        <f>VLOOKUP(D21004,'Tier Master'!$A:$B,2,FALSE)</f>
        <v>Tier I</v>
      </c>
      <c r="H21004" s="1" t="s">
        <v>1129</v>
      </c>
      <c r="I21004" s="1" t="s">
        <v>1109</v>
      </c>
      <c r="J21004" s="1" t="s">
        <v>1109</v>
      </c>
      <c r="K21004" s="1" t="s">
        <v>1109</v>
      </c>
      <c r="L21004" s="1" t="s">
        <v>1109</v>
      </c>
      <c r="M21004" s="1" t="s">
        <v>1203</v>
      </c>
      <c r="N21004" s="1" t="str">
        <f>VLOOKUP(M21004,'College Master'!$A:$B,2,FALSE)</f>
        <v>Tier IV</v>
      </c>
      <c r="Q21004" s="1" t="s">
        <v>1225</v>
      </c>
    </row>
    <row r="21005" spans="1:17" ht="13.2" hidden="1">
      <c r="A21005" s="1">
        <v>21072</v>
      </c>
      <c r="B21005" s="46">
        <v>37465</v>
      </c>
      <c r="C21005" s="1" t="s">
        <v>65</v>
      </c>
      <c r="Q21005" s="1" t="s">
        <v>544</v>
      </c>
    </row>
    <row r="21006" spans="1:17" ht="13.2" hidden="1">
      <c r="A21006" s="1">
        <v>21073</v>
      </c>
      <c r="B21006" s="46">
        <v>35941</v>
      </c>
      <c r="C21006" s="1" t="s">
        <v>65</v>
      </c>
      <c r="Q21006" s="1" t="s">
        <v>544</v>
      </c>
    </row>
    <row r="21007" spans="1:17" ht="13.2" hidden="1">
      <c r="A21007" s="1">
        <v>21074</v>
      </c>
      <c r="B21007" s="46">
        <v>35608</v>
      </c>
      <c r="C21007" s="1" t="s">
        <v>38</v>
      </c>
      <c r="Q21007" s="1" t="s">
        <v>544</v>
      </c>
    </row>
    <row r="21008" spans="1:17" ht="13.2" hidden="1">
      <c r="A21008" s="1">
        <v>21075</v>
      </c>
      <c r="B21008" s="46">
        <v>35142</v>
      </c>
      <c r="C21008" s="1" t="s">
        <v>65</v>
      </c>
      <c r="Q21008" s="1" t="s">
        <v>544</v>
      </c>
    </row>
    <row r="21009" spans="1:17" ht="13.2" hidden="1">
      <c r="A21009" s="1">
        <v>21076</v>
      </c>
      <c r="B21009" s="46">
        <v>17458</v>
      </c>
      <c r="C21009" s="1" t="s">
        <v>65</v>
      </c>
      <c r="Q21009" s="1" t="s">
        <v>544</v>
      </c>
    </row>
    <row r="21010" spans="1:17" ht="13.2" hidden="1">
      <c r="A21010" s="1">
        <v>21077</v>
      </c>
      <c r="B21010" s="46">
        <v>35730</v>
      </c>
      <c r="C21010" s="1" t="s">
        <v>38</v>
      </c>
      <c r="Q21010" s="1" t="s">
        <v>544</v>
      </c>
    </row>
    <row r="21011" spans="1:17" ht="13.2" hidden="1">
      <c r="A21011" s="1">
        <v>21078</v>
      </c>
      <c r="B21011" s="46">
        <v>36772</v>
      </c>
      <c r="C21011" s="1" t="s">
        <v>65</v>
      </c>
      <c r="Q21011" s="1" t="s">
        <v>544</v>
      </c>
    </row>
    <row r="21012" spans="1:17" ht="13.2" hidden="1">
      <c r="A21012" s="1">
        <v>21079</v>
      </c>
      <c r="B21012" s="46">
        <v>35194</v>
      </c>
      <c r="C21012" s="1" t="s">
        <v>38</v>
      </c>
      <c r="Q21012" s="1" t="s">
        <v>544</v>
      </c>
    </row>
    <row r="21013" spans="1:17" ht="13.2" hidden="1">
      <c r="A21013" s="1">
        <v>21080</v>
      </c>
      <c r="B21013" s="46">
        <v>34475</v>
      </c>
      <c r="C21013" s="1" t="s">
        <v>65</v>
      </c>
      <c r="Q21013" s="1" t="s">
        <v>544</v>
      </c>
    </row>
    <row r="21014" spans="1:17" ht="13.2" hidden="1">
      <c r="A21014" s="1">
        <v>21081</v>
      </c>
      <c r="B21014" s="46">
        <v>36276</v>
      </c>
      <c r="C21014" s="1" t="s">
        <v>38</v>
      </c>
      <c r="Q21014" s="1" t="s">
        <v>544</v>
      </c>
    </row>
    <row r="21015" spans="1:17" ht="13.2" hidden="1">
      <c r="A21015" s="1">
        <v>21082</v>
      </c>
      <c r="B21015" s="46">
        <v>35821</v>
      </c>
      <c r="C21015" s="1" t="s">
        <v>38</v>
      </c>
      <c r="Q21015" s="1" t="s">
        <v>544</v>
      </c>
    </row>
    <row r="21016" spans="1:17" ht="13.2" hidden="1">
      <c r="A21016" s="1">
        <v>21083</v>
      </c>
      <c r="B21016" s="46">
        <v>37209</v>
      </c>
      <c r="C21016" s="1" t="s">
        <v>65</v>
      </c>
      <c r="Q21016" s="1" t="s">
        <v>544</v>
      </c>
    </row>
    <row r="21017" spans="1:17" ht="13.2" hidden="1">
      <c r="A21017" s="1">
        <v>21084</v>
      </c>
      <c r="B21017" s="46">
        <v>35972</v>
      </c>
      <c r="C21017" s="1" t="s">
        <v>65</v>
      </c>
      <c r="Q21017" s="1" t="s">
        <v>544</v>
      </c>
    </row>
    <row r="21018" spans="1:17" ht="13.2" hidden="1">
      <c r="A21018" s="1">
        <v>21085</v>
      </c>
      <c r="B21018" s="46">
        <v>35805</v>
      </c>
      <c r="C21018" s="1" t="s">
        <v>38</v>
      </c>
      <c r="Q21018" s="1" t="s">
        <v>544</v>
      </c>
    </row>
    <row r="21019" spans="1:17" ht="13.2" hidden="1">
      <c r="A21019" s="1">
        <v>21086</v>
      </c>
      <c r="B21019" s="46">
        <v>36620</v>
      </c>
      <c r="C21019" s="1" t="s">
        <v>65</v>
      </c>
      <c r="Q21019" s="1" t="s">
        <v>544</v>
      </c>
    </row>
    <row r="21020" spans="1:17" ht="13.2" hidden="1">
      <c r="A21020" s="1">
        <v>21087</v>
      </c>
      <c r="B21020" s="46">
        <v>37265</v>
      </c>
      <c r="C21020" s="1" t="s">
        <v>65</v>
      </c>
      <c r="Q21020" s="1" t="s">
        <v>544</v>
      </c>
    </row>
    <row r="21021" spans="1:17" ht="13.2" hidden="1">
      <c r="A21021" s="1">
        <v>21088</v>
      </c>
      <c r="B21021" s="46">
        <v>36809</v>
      </c>
      <c r="C21021" s="1" t="s">
        <v>65</v>
      </c>
      <c r="Q21021" s="1" t="s">
        <v>544</v>
      </c>
    </row>
    <row r="21022" spans="1:17" ht="13.2" hidden="1">
      <c r="A21022" s="1">
        <v>21089</v>
      </c>
      <c r="B21022" s="46">
        <v>35431</v>
      </c>
      <c r="C21022" s="1" t="s">
        <v>38</v>
      </c>
      <c r="Q21022" s="1" t="s">
        <v>544</v>
      </c>
    </row>
    <row r="21023" spans="1:17" ht="13.2" hidden="1">
      <c r="A21023" s="1">
        <v>21090</v>
      </c>
      <c r="B21023" s="46">
        <v>36901</v>
      </c>
      <c r="C21023" s="1" t="s">
        <v>38</v>
      </c>
      <c r="Q21023" s="1" t="s">
        <v>544</v>
      </c>
    </row>
    <row r="21024" spans="1:17" ht="13.2" hidden="1">
      <c r="A21024" s="1">
        <v>21091</v>
      </c>
      <c r="B21024" s="46">
        <v>36372</v>
      </c>
      <c r="C21024" s="1" t="s">
        <v>65</v>
      </c>
      <c r="Q21024" s="1" t="s">
        <v>544</v>
      </c>
    </row>
    <row r="21025" spans="1:20" ht="13.2" hidden="1">
      <c r="A21025" s="1">
        <v>21092</v>
      </c>
      <c r="B21025" s="46">
        <v>35568</v>
      </c>
      <c r="C21025" s="1" t="s">
        <v>65</v>
      </c>
      <c r="Q21025" s="1" t="s">
        <v>544</v>
      </c>
    </row>
    <row r="21026" spans="1:20" ht="13.2" hidden="1">
      <c r="A21026" s="1">
        <v>21093</v>
      </c>
      <c r="B21026" s="46">
        <v>35948</v>
      </c>
      <c r="C21026" s="1" t="s">
        <v>38</v>
      </c>
      <c r="Q21026" s="1" t="s">
        <v>544</v>
      </c>
    </row>
    <row r="21027" spans="1:20" ht="13.2" hidden="1">
      <c r="A21027" s="1">
        <v>21094</v>
      </c>
      <c r="B21027" s="46">
        <v>36085</v>
      </c>
      <c r="C21027" s="1" t="s">
        <v>65</v>
      </c>
      <c r="Q21027" s="1" t="s">
        <v>544</v>
      </c>
    </row>
    <row r="21028" spans="1:20" ht="13.2">
      <c r="A21028" s="1">
        <v>35974</v>
      </c>
      <c r="B21028" s="46">
        <v>35476</v>
      </c>
      <c r="C21028" s="1" t="s">
        <v>38</v>
      </c>
      <c r="D21028" s="1" t="s">
        <v>105</v>
      </c>
      <c r="E21028" s="1" t="str">
        <f>VLOOKUP(D21028,'Tier Master'!$A:$B,2,FALSE)</f>
        <v>Tier II</v>
      </c>
      <c r="F21028" s="1" t="s">
        <v>69</v>
      </c>
      <c r="H21028" s="1" t="s">
        <v>1129</v>
      </c>
      <c r="I21028" s="1" t="s">
        <v>1111</v>
      </c>
      <c r="J21028" s="1" t="s">
        <v>1111</v>
      </c>
      <c r="K21028" s="1" t="s">
        <v>1111</v>
      </c>
      <c r="L21028" s="1" t="s">
        <v>1111</v>
      </c>
      <c r="M21028" s="1" t="s">
        <v>1205</v>
      </c>
      <c r="N21028" s="1" t="str">
        <f>VLOOKUP(M21028,'College Master'!$A:$B,2,FALSE)</f>
        <v>Tier IV</v>
      </c>
      <c r="O21028" s="30" t="s">
        <v>3163</v>
      </c>
      <c r="P21028" s="1" t="s">
        <v>4434</v>
      </c>
      <c r="Q21028" s="1" t="s">
        <v>1687</v>
      </c>
      <c r="R21028" s="1">
        <v>10</v>
      </c>
      <c r="S21028" s="1">
        <v>100</v>
      </c>
      <c r="T21028" s="1">
        <v>92.6</v>
      </c>
    </row>
    <row r="21029" spans="1:20" ht="13.2" hidden="1">
      <c r="A21029" s="1">
        <v>21096</v>
      </c>
      <c r="B21029" s="46">
        <v>36798</v>
      </c>
      <c r="C21029" s="1" t="s">
        <v>65</v>
      </c>
      <c r="G21029" s="1" t="s">
        <v>4435</v>
      </c>
      <c r="H21029" s="1" t="s">
        <v>4435</v>
      </c>
      <c r="M21029" s="1" t="s">
        <v>4436</v>
      </c>
      <c r="N21029" s="1"/>
      <c r="O21029" s="1" t="s">
        <v>1464</v>
      </c>
      <c r="P21029" s="1" t="s">
        <v>1575</v>
      </c>
      <c r="Q21029" s="1" t="s">
        <v>1455</v>
      </c>
      <c r="R21029" s="1">
        <v>8.8000000000000007</v>
      </c>
      <c r="S21029" s="1">
        <v>100</v>
      </c>
      <c r="T21029" s="1">
        <v>78</v>
      </c>
    </row>
    <row r="21030" spans="1:20" ht="13.2" hidden="1">
      <c r="A21030" s="1">
        <v>21097</v>
      </c>
      <c r="B21030" s="46">
        <v>36279</v>
      </c>
      <c r="C21030" s="1" t="s">
        <v>38</v>
      </c>
      <c r="Q21030" s="1" t="s">
        <v>544</v>
      </c>
    </row>
    <row r="21031" spans="1:20" ht="13.2" hidden="1">
      <c r="A21031" s="1">
        <v>21098</v>
      </c>
      <c r="B21031" s="46">
        <v>35724</v>
      </c>
      <c r="C21031" s="1" t="s">
        <v>38</v>
      </c>
      <c r="Q21031" s="1" t="s">
        <v>544</v>
      </c>
    </row>
    <row r="21032" spans="1:20" ht="13.2" hidden="1">
      <c r="A21032" s="1">
        <v>21099</v>
      </c>
      <c r="B21032" s="46">
        <v>36848</v>
      </c>
      <c r="C21032" s="1" t="s">
        <v>65</v>
      </c>
      <c r="Q21032" s="1" t="s">
        <v>544</v>
      </c>
    </row>
    <row r="21033" spans="1:20" ht="13.2" hidden="1">
      <c r="A21033" s="1">
        <v>21100</v>
      </c>
      <c r="B21033" s="46">
        <v>35947</v>
      </c>
      <c r="C21033" s="1" t="s">
        <v>65</v>
      </c>
      <c r="Q21033" s="1" t="s">
        <v>544</v>
      </c>
    </row>
    <row r="21034" spans="1:20" ht="13.2" hidden="1">
      <c r="A21034" s="1">
        <v>21101</v>
      </c>
      <c r="B21034" s="46">
        <v>34771</v>
      </c>
      <c r="C21034" s="1" t="s">
        <v>65</v>
      </c>
      <c r="Q21034" s="1" t="s">
        <v>544</v>
      </c>
    </row>
    <row r="21035" spans="1:20" ht="13.2" hidden="1">
      <c r="A21035" s="1">
        <v>21102</v>
      </c>
      <c r="B21035" s="46">
        <v>35684</v>
      </c>
      <c r="C21035" s="1" t="s">
        <v>65</v>
      </c>
      <c r="Q21035" s="1" t="s">
        <v>544</v>
      </c>
    </row>
    <row r="21036" spans="1:20" ht="13.2" hidden="1">
      <c r="A21036" s="1">
        <v>21103</v>
      </c>
      <c r="B21036" s="46">
        <v>16907</v>
      </c>
      <c r="C21036" s="1" t="s">
        <v>38</v>
      </c>
      <c r="Q21036" s="1" t="s">
        <v>544</v>
      </c>
    </row>
    <row r="21037" spans="1:20" ht="13.2" hidden="1">
      <c r="A21037" s="1">
        <v>21104</v>
      </c>
      <c r="B21037" s="46">
        <v>36001</v>
      </c>
      <c r="C21037" s="1" t="s">
        <v>65</v>
      </c>
      <c r="Q21037" s="1" t="s">
        <v>544</v>
      </c>
    </row>
    <row r="21038" spans="1:20" ht="13.2" hidden="1">
      <c r="A21038" s="1">
        <v>21105</v>
      </c>
      <c r="B21038" s="46">
        <v>35896</v>
      </c>
      <c r="C21038" s="1" t="s">
        <v>38</v>
      </c>
      <c r="Q21038" s="1" t="s">
        <v>544</v>
      </c>
    </row>
    <row r="21039" spans="1:20" ht="13.2" hidden="1">
      <c r="A21039" s="1">
        <v>21106</v>
      </c>
      <c r="B21039" s="46">
        <v>36538</v>
      </c>
      <c r="C21039" s="1" t="s">
        <v>38</v>
      </c>
      <c r="Q21039" s="1" t="s">
        <v>544</v>
      </c>
    </row>
    <row r="21040" spans="1:20" ht="13.2" hidden="1">
      <c r="A21040" s="1">
        <v>21107</v>
      </c>
      <c r="B21040" s="46">
        <v>36938</v>
      </c>
      <c r="C21040" s="1" t="s">
        <v>65</v>
      </c>
      <c r="Q21040" s="1" t="s">
        <v>544</v>
      </c>
    </row>
    <row r="21041" spans="1:17" ht="13.2" hidden="1">
      <c r="A21041" s="1">
        <v>21108</v>
      </c>
      <c r="B21041" s="46">
        <v>36571</v>
      </c>
      <c r="C21041" s="1" t="s">
        <v>65</v>
      </c>
      <c r="Q21041" s="1" t="s">
        <v>544</v>
      </c>
    </row>
    <row r="21042" spans="1:17" ht="13.2" hidden="1">
      <c r="A21042" s="1">
        <v>21109</v>
      </c>
      <c r="B21042" s="46">
        <v>36304</v>
      </c>
      <c r="C21042" s="1" t="s">
        <v>65</v>
      </c>
      <c r="Q21042" s="1" t="s">
        <v>544</v>
      </c>
    </row>
    <row r="21043" spans="1:17" ht="13.2" hidden="1">
      <c r="A21043" s="1">
        <v>21110</v>
      </c>
      <c r="B21043" s="46">
        <v>36456</v>
      </c>
      <c r="C21043" s="1" t="s">
        <v>65</v>
      </c>
      <c r="Q21043" s="1" t="s">
        <v>544</v>
      </c>
    </row>
    <row r="21044" spans="1:17" ht="13.2" hidden="1">
      <c r="A21044" s="1">
        <v>21111</v>
      </c>
      <c r="B21044" s="46">
        <v>35758</v>
      </c>
      <c r="C21044" s="1" t="s">
        <v>65</v>
      </c>
      <c r="Q21044" s="1" t="s">
        <v>544</v>
      </c>
    </row>
    <row r="21045" spans="1:17" ht="13.2" hidden="1">
      <c r="A21045" s="1">
        <v>21112</v>
      </c>
      <c r="B21045" s="46">
        <v>35527</v>
      </c>
      <c r="C21045" s="1" t="s">
        <v>65</v>
      </c>
      <c r="Q21045" s="1" t="s">
        <v>544</v>
      </c>
    </row>
    <row r="21046" spans="1:17" ht="13.2" hidden="1">
      <c r="A21046" s="1">
        <v>21113</v>
      </c>
      <c r="B21046" s="46">
        <v>35527</v>
      </c>
      <c r="C21046" s="1" t="s">
        <v>65</v>
      </c>
      <c r="Q21046" s="1" t="s">
        <v>544</v>
      </c>
    </row>
    <row r="21047" spans="1:17" ht="13.2" hidden="1">
      <c r="A21047" s="1">
        <v>21114</v>
      </c>
      <c r="B21047" s="46">
        <v>36614</v>
      </c>
      <c r="C21047" s="1" t="s">
        <v>65</v>
      </c>
      <c r="Q21047" s="1" t="s">
        <v>544</v>
      </c>
    </row>
    <row r="21048" spans="1:17" ht="13.2" hidden="1">
      <c r="A21048" s="1">
        <v>21115</v>
      </c>
      <c r="B21048" s="46">
        <v>36352</v>
      </c>
      <c r="C21048" s="1" t="s">
        <v>38</v>
      </c>
      <c r="Q21048" s="1" t="s">
        <v>544</v>
      </c>
    </row>
    <row r="21049" spans="1:17" ht="13.2" hidden="1">
      <c r="A21049" s="1">
        <v>21116</v>
      </c>
      <c r="B21049" s="46">
        <v>36860</v>
      </c>
      <c r="C21049" s="1" t="s">
        <v>38</v>
      </c>
      <c r="Q21049" s="1" t="s">
        <v>544</v>
      </c>
    </row>
    <row r="21050" spans="1:17" ht="13.2" hidden="1">
      <c r="A21050" s="1">
        <v>21117</v>
      </c>
      <c r="B21050" s="46">
        <v>36066</v>
      </c>
      <c r="C21050" s="1" t="s">
        <v>65</v>
      </c>
      <c r="Q21050" s="1" t="s">
        <v>544</v>
      </c>
    </row>
    <row r="21051" spans="1:17" ht="13.2" hidden="1">
      <c r="A21051" s="1">
        <v>21118</v>
      </c>
      <c r="B21051" s="46">
        <v>34999</v>
      </c>
      <c r="C21051" s="1" t="s">
        <v>65</v>
      </c>
      <c r="Q21051" s="1" t="s">
        <v>544</v>
      </c>
    </row>
    <row r="21052" spans="1:17" ht="13.2" hidden="1">
      <c r="A21052" s="1">
        <v>21119</v>
      </c>
      <c r="B21052" s="46">
        <v>36589</v>
      </c>
      <c r="C21052" s="1" t="s">
        <v>38</v>
      </c>
      <c r="Q21052" s="1" t="s">
        <v>544</v>
      </c>
    </row>
    <row r="21053" spans="1:17" ht="13.2" hidden="1">
      <c r="A21053" s="1">
        <v>21120</v>
      </c>
      <c r="B21053" s="46">
        <v>36966</v>
      </c>
      <c r="C21053" s="1" t="s">
        <v>38</v>
      </c>
      <c r="Q21053" s="1" t="s">
        <v>544</v>
      </c>
    </row>
    <row r="21054" spans="1:17" ht="13.2" hidden="1">
      <c r="A21054" s="1">
        <v>21121</v>
      </c>
      <c r="B21054" s="46">
        <v>36634</v>
      </c>
      <c r="C21054" s="1" t="s">
        <v>65</v>
      </c>
      <c r="Q21054" s="1" t="s">
        <v>544</v>
      </c>
    </row>
    <row r="21055" spans="1:17" ht="13.2" hidden="1">
      <c r="A21055" s="1">
        <v>21122</v>
      </c>
      <c r="B21055" s="46">
        <v>36748</v>
      </c>
      <c r="C21055" s="1" t="s">
        <v>38</v>
      </c>
      <c r="Q21055" s="1" t="s">
        <v>544</v>
      </c>
    </row>
    <row r="21056" spans="1:17" ht="13.2" hidden="1">
      <c r="A21056" s="1">
        <v>21123</v>
      </c>
      <c r="B21056" s="46">
        <v>37888</v>
      </c>
      <c r="C21056" s="1" t="s">
        <v>38</v>
      </c>
      <c r="Q21056" s="1" t="s">
        <v>544</v>
      </c>
    </row>
    <row r="21057" spans="1:17" ht="13.2" hidden="1">
      <c r="A21057" s="1">
        <v>21124</v>
      </c>
      <c r="B21057" s="46">
        <v>37402</v>
      </c>
      <c r="C21057" s="1" t="s">
        <v>65</v>
      </c>
      <c r="Q21057" s="1" t="s">
        <v>544</v>
      </c>
    </row>
    <row r="21058" spans="1:17" ht="13.2" hidden="1">
      <c r="A21058" s="1">
        <v>21125</v>
      </c>
      <c r="B21058" s="46">
        <v>35154</v>
      </c>
      <c r="C21058" s="1" t="s">
        <v>65</v>
      </c>
      <c r="Q21058" s="1" t="s">
        <v>544</v>
      </c>
    </row>
    <row r="21059" spans="1:17" ht="13.2" hidden="1">
      <c r="A21059" s="1">
        <v>21126</v>
      </c>
      <c r="B21059" s="46">
        <v>36918</v>
      </c>
      <c r="C21059" s="1" t="s">
        <v>38</v>
      </c>
      <c r="Q21059" s="1" t="s">
        <v>544</v>
      </c>
    </row>
    <row r="21060" spans="1:17" ht="13.2" hidden="1">
      <c r="A21060" s="1">
        <v>21127</v>
      </c>
      <c r="B21060" s="46">
        <v>35730</v>
      </c>
      <c r="C21060" s="1" t="s">
        <v>38</v>
      </c>
      <c r="Q21060" s="1" t="s">
        <v>544</v>
      </c>
    </row>
    <row r="21061" spans="1:17" ht="13.2" hidden="1">
      <c r="A21061" s="1">
        <v>21128</v>
      </c>
      <c r="B21061" s="46">
        <v>36764</v>
      </c>
      <c r="C21061" s="1" t="s">
        <v>38</v>
      </c>
      <c r="Q21061" s="1" t="s">
        <v>544</v>
      </c>
    </row>
    <row r="21062" spans="1:17" ht="13.2" hidden="1">
      <c r="A21062" s="1">
        <v>21129</v>
      </c>
      <c r="B21062" s="46">
        <v>36201</v>
      </c>
      <c r="C21062" s="1" t="s">
        <v>65</v>
      </c>
      <c r="Q21062" s="1" t="s">
        <v>544</v>
      </c>
    </row>
    <row r="21063" spans="1:17" ht="13.2" hidden="1">
      <c r="A21063" s="1">
        <v>21130</v>
      </c>
      <c r="B21063" s="46">
        <v>35418</v>
      </c>
      <c r="C21063" s="1" t="s">
        <v>65</v>
      </c>
      <c r="Q21063" s="1" t="s">
        <v>544</v>
      </c>
    </row>
    <row r="21064" spans="1:17" ht="13.2" hidden="1">
      <c r="A21064" s="1">
        <v>21131</v>
      </c>
      <c r="B21064" s="46">
        <v>35427</v>
      </c>
      <c r="C21064" s="1" t="s">
        <v>65</v>
      </c>
      <c r="Q21064" s="1" t="s">
        <v>544</v>
      </c>
    </row>
    <row r="21065" spans="1:17" ht="13.2" hidden="1">
      <c r="A21065" s="1">
        <v>21132</v>
      </c>
      <c r="B21065" s="46">
        <v>36372</v>
      </c>
      <c r="C21065" s="1" t="s">
        <v>65</v>
      </c>
      <c r="Q21065" s="1" t="s">
        <v>544</v>
      </c>
    </row>
    <row r="21066" spans="1:17" ht="13.2" hidden="1">
      <c r="A21066" s="1">
        <v>21133</v>
      </c>
      <c r="B21066" s="46">
        <v>35065</v>
      </c>
      <c r="C21066" s="1" t="s">
        <v>38</v>
      </c>
      <c r="Q21066" s="1" t="s">
        <v>544</v>
      </c>
    </row>
    <row r="21067" spans="1:17" ht="13.2" hidden="1">
      <c r="A21067" s="1">
        <v>21134</v>
      </c>
      <c r="B21067" s="46">
        <v>36775</v>
      </c>
      <c r="C21067" s="1" t="s">
        <v>65</v>
      </c>
      <c r="Q21067" s="1" t="s">
        <v>544</v>
      </c>
    </row>
    <row r="21068" spans="1:17" ht="13.2" hidden="1">
      <c r="A21068" s="1">
        <v>21135</v>
      </c>
      <c r="B21068" s="46">
        <v>37191</v>
      </c>
      <c r="C21068" s="1" t="s">
        <v>65</v>
      </c>
      <c r="Q21068" s="1" t="s">
        <v>544</v>
      </c>
    </row>
    <row r="21069" spans="1:17" ht="13.2" hidden="1">
      <c r="A21069" s="1">
        <v>21136</v>
      </c>
      <c r="B21069" s="46">
        <v>35928</v>
      </c>
      <c r="C21069" s="1" t="s">
        <v>38</v>
      </c>
      <c r="Q21069" s="1" t="s">
        <v>544</v>
      </c>
    </row>
    <row r="21070" spans="1:17" ht="13.2" hidden="1">
      <c r="A21070" s="1">
        <v>21137</v>
      </c>
      <c r="B21070" s="46">
        <v>35672</v>
      </c>
      <c r="C21070" s="1" t="s">
        <v>65</v>
      </c>
      <c r="Q21070" s="1" t="s">
        <v>544</v>
      </c>
    </row>
    <row r="21071" spans="1:17" ht="13.2" hidden="1">
      <c r="A21071" s="1">
        <v>21138</v>
      </c>
      <c r="B21071" s="46">
        <v>36597</v>
      </c>
      <c r="C21071" s="1" t="s">
        <v>38</v>
      </c>
      <c r="Q21071" s="1" t="s">
        <v>544</v>
      </c>
    </row>
    <row r="21072" spans="1:17" ht="13.2" hidden="1">
      <c r="A21072" s="1">
        <v>21139</v>
      </c>
      <c r="B21072" s="46">
        <v>34866</v>
      </c>
      <c r="C21072" s="1" t="s">
        <v>65</v>
      </c>
      <c r="Q21072" s="1" t="s">
        <v>544</v>
      </c>
    </row>
    <row r="21073" spans="1:21" ht="13.2" hidden="1">
      <c r="A21073" s="1">
        <v>21140</v>
      </c>
      <c r="B21073" s="46">
        <v>36492</v>
      </c>
      <c r="C21073" s="1" t="s">
        <v>38</v>
      </c>
      <c r="Q21073" s="1" t="s">
        <v>544</v>
      </c>
    </row>
    <row r="21074" spans="1:21" ht="13.2" hidden="1">
      <c r="A21074" s="1">
        <v>21141</v>
      </c>
      <c r="B21074" s="46">
        <v>36845</v>
      </c>
      <c r="C21074" s="1" t="s">
        <v>65</v>
      </c>
      <c r="Q21074" s="1" t="s">
        <v>544</v>
      </c>
    </row>
    <row r="21075" spans="1:21" ht="13.2" hidden="1">
      <c r="A21075" s="1">
        <v>21142</v>
      </c>
      <c r="B21075" s="46">
        <v>36479</v>
      </c>
      <c r="C21075" s="1" t="s">
        <v>38</v>
      </c>
      <c r="Q21075" s="1" t="s">
        <v>544</v>
      </c>
    </row>
    <row r="21076" spans="1:21" ht="13.2" hidden="1">
      <c r="A21076" s="1">
        <v>21143</v>
      </c>
      <c r="B21076" s="46">
        <v>36618</v>
      </c>
      <c r="C21076" s="1" t="s">
        <v>65</v>
      </c>
      <c r="Q21076" s="1" t="s">
        <v>544</v>
      </c>
    </row>
    <row r="21077" spans="1:21" ht="13.2" hidden="1">
      <c r="A21077" s="1">
        <v>21144</v>
      </c>
      <c r="B21077" s="46">
        <v>36195</v>
      </c>
      <c r="C21077" s="1" t="s">
        <v>65</v>
      </c>
      <c r="Q21077" s="1" t="s">
        <v>544</v>
      </c>
    </row>
    <row r="21078" spans="1:21" ht="13.2" hidden="1">
      <c r="A21078" s="1">
        <v>21145</v>
      </c>
      <c r="B21078" s="46">
        <v>36942</v>
      </c>
      <c r="C21078" s="1" t="s">
        <v>65</v>
      </c>
      <c r="Q21078" s="1" t="s">
        <v>544</v>
      </c>
    </row>
    <row r="21079" spans="1:21" ht="13.2" hidden="1">
      <c r="A21079" s="1">
        <v>21146</v>
      </c>
      <c r="B21079" s="46">
        <v>36942</v>
      </c>
      <c r="C21079" s="1" t="s">
        <v>65</v>
      </c>
      <c r="Q21079" s="1" t="s">
        <v>544</v>
      </c>
    </row>
    <row r="21080" spans="1:21" ht="13.2" hidden="1">
      <c r="A21080" s="1">
        <v>21147</v>
      </c>
      <c r="B21080" s="46">
        <v>36460</v>
      </c>
      <c r="C21080" s="1" t="s">
        <v>38</v>
      </c>
      <c r="H21080" s="1" t="s">
        <v>1129</v>
      </c>
      <c r="M21080" s="1" t="s">
        <v>4437</v>
      </c>
      <c r="N21080" s="1"/>
      <c r="O21080" s="1" t="s">
        <v>1121</v>
      </c>
      <c r="P21080" s="1" t="s">
        <v>1000</v>
      </c>
      <c r="Q21080" s="1" t="s">
        <v>416</v>
      </c>
      <c r="R21080" s="1">
        <v>8.5</v>
      </c>
      <c r="S21080" s="1">
        <v>78</v>
      </c>
      <c r="T21080" s="1">
        <v>75</v>
      </c>
    </row>
    <row r="21081" spans="1:21" ht="13.2" hidden="1">
      <c r="A21081" s="1">
        <v>21148</v>
      </c>
      <c r="B21081" s="46">
        <v>37353</v>
      </c>
      <c r="C21081" s="1" t="s">
        <v>38</v>
      </c>
      <c r="Q21081" s="1" t="s">
        <v>544</v>
      </c>
    </row>
    <row r="21082" spans="1:21" ht="13.2" hidden="1">
      <c r="A21082" s="1">
        <v>21149</v>
      </c>
      <c r="B21082" s="46">
        <v>35930</v>
      </c>
      <c r="C21082" s="1" t="s">
        <v>65</v>
      </c>
      <c r="Q21082" s="1" t="s">
        <v>544</v>
      </c>
    </row>
    <row r="21083" spans="1:21" ht="13.2" hidden="1">
      <c r="A21083" s="1">
        <v>21150</v>
      </c>
      <c r="B21083" s="46">
        <v>36566</v>
      </c>
      <c r="C21083" s="1" t="s">
        <v>65</v>
      </c>
      <c r="E21083" s="1"/>
      <c r="F21083" s="1" t="s">
        <v>4438</v>
      </c>
      <c r="H21083" s="1" t="s">
        <v>1129</v>
      </c>
      <c r="I21083" s="1" t="s">
        <v>1109</v>
      </c>
      <c r="J21083" s="1" t="s">
        <v>1111</v>
      </c>
      <c r="K21083" s="1" t="s">
        <v>1111</v>
      </c>
      <c r="L21083" s="1" t="s">
        <v>1111</v>
      </c>
      <c r="M21083" s="1" t="s">
        <v>4439</v>
      </c>
      <c r="N21083" s="1"/>
      <c r="O21083" s="1" t="s">
        <v>405</v>
      </c>
      <c r="P21083" s="1" t="s">
        <v>4440</v>
      </c>
      <c r="Q21083" s="1" t="s">
        <v>1455</v>
      </c>
      <c r="U21083" s="1" t="s">
        <v>4441</v>
      </c>
    </row>
    <row r="21084" spans="1:21" ht="13.2" hidden="1">
      <c r="A21084" s="1">
        <v>21151</v>
      </c>
      <c r="B21084" s="46">
        <v>37585</v>
      </c>
      <c r="C21084" s="1" t="s">
        <v>65</v>
      </c>
      <c r="Q21084" s="1" t="s">
        <v>544</v>
      </c>
    </row>
    <row r="21085" spans="1:21" ht="13.2" hidden="1">
      <c r="A21085" s="1">
        <v>21152</v>
      </c>
      <c r="B21085" s="46">
        <v>36039</v>
      </c>
      <c r="C21085" s="1" t="s">
        <v>65</v>
      </c>
      <c r="Q21085" s="1" t="s">
        <v>544</v>
      </c>
    </row>
    <row r="21086" spans="1:21" ht="13.2" hidden="1">
      <c r="A21086" s="1">
        <v>21153</v>
      </c>
      <c r="B21086" s="46">
        <v>36098</v>
      </c>
      <c r="C21086" s="1" t="s">
        <v>38</v>
      </c>
      <c r="Q21086" s="1" t="s">
        <v>544</v>
      </c>
    </row>
    <row r="21087" spans="1:21" ht="13.2" hidden="1">
      <c r="A21087" s="1">
        <v>21154</v>
      </c>
      <c r="B21087" s="46">
        <v>36014</v>
      </c>
      <c r="C21087" s="1" t="s">
        <v>65</v>
      </c>
      <c r="Q21087" s="1" t="s">
        <v>544</v>
      </c>
    </row>
    <row r="21088" spans="1:21" ht="13.2" hidden="1">
      <c r="A21088" s="1">
        <v>21155</v>
      </c>
      <c r="B21088" s="46">
        <v>36848</v>
      </c>
      <c r="C21088" s="1" t="s">
        <v>65</v>
      </c>
      <c r="Q21088" s="1" t="s">
        <v>544</v>
      </c>
    </row>
    <row r="21089" spans="1:20" ht="13.2" hidden="1">
      <c r="A21089" s="1">
        <v>21156</v>
      </c>
      <c r="B21089" s="46">
        <v>37127</v>
      </c>
      <c r="C21089" s="1" t="s">
        <v>65</v>
      </c>
      <c r="Q21089" s="1" t="s">
        <v>544</v>
      </c>
    </row>
    <row r="21090" spans="1:20" ht="13.2" hidden="1">
      <c r="A21090" s="1">
        <v>21157</v>
      </c>
      <c r="B21090" s="46">
        <v>37405</v>
      </c>
      <c r="C21090" s="1" t="s">
        <v>65</v>
      </c>
      <c r="Q21090" s="1" t="s">
        <v>544</v>
      </c>
    </row>
    <row r="21091" spans="1:20" ht="13.2" hidden="1">
      <c r="A21091" s="1">
        <v>21158</v>
      </c>
      <c r="B21091" s="46">
        <v>36819</v>
      </c>
      <c r="C21091" s="1" t="s">
        <v>38</v>
      </c>
      <c r="Q21091" s="1" t="s">
        <v>544</v>
      </c>
    </row>
    <row r="21092" spans="1:20" ht="13.2" hidden="1">
      <c r="A21092" s="1">
        <v>21159</v>
      </c>
      <c r="B21092" s="46">
        <v>34873</v>
      </c>
      <c r="C21092" s="1" t="s">
        <v>38</v>
      </c>
      <c r="Q21092" s="1" t="s">
        <v>544</v>
      </c>
    </row>
    <row r="21093" spans="1:20" ht="13.2" hidden="1">
      <c r="A21093" s="1">
        <v>21160</v>
      </c>
      <c r="B21093" s="46">
        <v>36364</v>
      </c>
      <c r="C21093" s="1" t="s">
        <v>65</v>
      </c>
      <c r="Q21093" s="1" t="s">
        <v>544</v>
      </c>
    </row>
    <row r="21094" spans="1:20" ht="13.2" hidden="1">
      <c r="A21094" s="1">
        <v>21161</v>
      </c>
      <c r="B21094" s="46">
        <v>36318</v>
      </c>
      <c r="C21094" s="1" t="s">
        <v>65</v>
      </c>
      <c r="Q21094" s="1" t="s">
        <v>544</v>
      </c>
    </row>
    <row r="21095" spans="1:20" ht="13.2" hidden="1">
      <c r="A21095" s="1">
        <v>21162</v>
      </c>
      <c r="B21095" s="46">
        <v>35231</v>
      </c>
      <c r="C21095" s="1" t="s">
        <v>65</v>
      </c>
      <c r="Q21095" s="1" t="s">
        <v>544</v>
      </c>
    </row>
    <row r="21096" spans="1:20" ht="13.2" hidden="1">
      <c r="A21096" s="1">
        <v>21163</v>
      </c>
      <c r="B21096" s="46">
        <v>37339</v>
      </c>
      <c r="C21096" s="1" t="s">
        <v>65</v>
      </c>
      <c r="Q21096" s="1" t="s">
        <v>544</v>
      </c>
    </row>
    <row r="21097" spans="1:20" ht="13.2" hidden="1">
      <c r="A21097" s="1">
        <v>21164</v>
      </c>
      <c r="B21097" s="46">
        <v>36069</v>
      </c>
      <c r="C21097" s="1" t="s">
        <v>65</v>
      </c>
      <c r="Q21097" s="1" t="s">
        <v>544</v>
      </c>
    </row>
    <row r="21098" spans="1:20" ht="13.2" hidden="1">
      <c r="A21098" s="1">
        <v>21165</v>
      </c>
      <c r="B21098" s="46">
        <v>36806</v>
      </c>
      <c r="C21098" s="1" t="s">
        <v>65</v>
      </c>
      <c r="Q21098" s="1" t="s">
        <v>544</v>
      </c>
    </row>
    <row r="21099" spans="1:20" ht="13.2">
      <c r="A21099" s="1">
        <v>31547</v>
      </c>
      <c r="B21099" s="46">
        <v>35248</v>
      </c>
      <c r="C21099" s="1" t="s">
        <v>65</v>
      </c>
      <c r="D21099" s="1" t="s">
        <v>4442</v>
      </c>
      <c r="E21099" s="1" t="s">
        <v>358</v>
      </c>
      <c r="H21099" s="1" t="s">
        <v>1129</v>
      </c>
      <c r="I21099" s="1" t="s">
        <v>1109</v>
      </c>
      <c r="J21099" s="1" t="s">
        <v>1109</v>
      </c>
      <c r="K21099" s="1" t="s">
        <v>1109</v>
      </c>
      <c r="L21099" s="1" t="s">
        <v>1109</v>
      </c>
      <c r="M21099" s="12" t="s">
        <v>1206</v>
      </c>
      <c r="N21099" s="1" t="str">
        <f>VLOOKUP(M21099,'College Master'!$A:$B,2,FALSE)</f>
        <v>Tier IV</v>
      </c>
      <c r="O21099" s="1" t="s">
        <v>1739</v>
      </c>
      <c r="P21099" s="1" t="s">
        <v>2337</v>
      </c>
      <c r="Q21099" s="1" t="s">
        <v>1225</v>
      </c>
      <c r="R21099" s="1">
        <v>6.5</v>
      </c>
      <c r="S21099" s="1">
        <v>68</v>
      </c>
    </row>
    <row r="21100" spans="1:20" ht="13.2" hidden="1">
      <c r="A21100" s="1">
        <v>21167</v>
      </c>
      <c r="B21100" s="46">
        <v>36161</v>
      </c>
      <c r="C21100" s="1" t="s">
        <v>65</v>
      </c>
      <c r="Q21100" s="1" t="s">
        <v>544</v>
      </c>
    </row>
    <row r="21101" spans="1:20" ht="13.2" hidden="1">
      <c r="A21101" s="1">
        <v>21168</v>
      </c>
      <c r="B21101" s="46">
        <v>36711</v>
      </c>
      <c r="C21101" s="1" t="s">
        <v>65</v>
      </c>
      <c r="Q21101" s="1" t="s">
        <v>544</v>
      </c>
    </row>
    <row r="21102" spans="1:20" ht="13.2">
      <c r="A21102" s="1">
        <v>2569</v>
      </c>
      <c r="B21102" s="46">
        <v>35471</v>
      </c>
      <c r="C21102" s="1" t="s">
        <v>65</v>
      </c>
      <c r="D21102" s="1" t="s">
        <v>90</v>
      </c>
      <c r="E21102" s="1" t="str">
        <f>VLOOKUP(D21102,'Tier Master'!$A:$B,2,FALSE)</f>
        <v>Tier I</v>
      </c>
      <c r="F21102" s="1" t="s">
        <v>4443</v>
      </c>
      <c r="G21102" s="1" t="s">
        <v>4444</v>
      </c>
      <c r="H21102" s="1" t="s">
        <v>4445</v>
      </c>
      <c r="I21102" s="1" t="s">
        <v>1109</v>
      </c>
      <c r="J21102" s="1" t="s">
        <v>1111</v>
      </c>
      <c r="K21102" s="1" t="s">
        <v>234</v>
      </c>
      <c r="L21102" s="1" t="s">
        <v>1111</v>
      </c>
      <c r="M21102" s="1" t="s">
        <v>1207</v>
      </c>
      <c r="N21102" s="1" t="str">
        <f>VLOOKUP(M21102,'College Master'!$A:$B,2,FALSE)</f>
        <v>Tier III</v>
      </c>
      <c r="O21102" s="1" t="s">
        <v>4446</v>
      </c>
      <c r="P21102" s="1" t="s">
        <v>4447</v>
      </c>
      <c r="Q21102" s="1" t="s">
        <v>481</v>
      </c>
      <c r="R21102" s="1">
        <v>7.28</v>
      </c>
      <c r="S21102" s="1">
        <v>6.6</v>
      </c>
      <c r="T21102" s="1">
        <v>60.8</v>
      </c>
    </row>
    <row r="21103" spans="1:20" ht="13.2" hidden="1">
      <c r="A21103" s="1">
        <v>21170</v>
      </c>
      <c r="B21103" s="46">
        <v>36640</v>
      </c>
      <c r="C21103" s="1" t="s">
        <v>65</v>
      </c>
      <c r="Q21103" s="1" t="s">
        <v>544</v>
      </c>
    </row>
    <row r="21104" spans="1:20" ht="13.2" hidden="1">
      <c r="A21104" s="1">
        <v>21171</v>
      </c>
      <c r="B21104" s="46">
        <v>35909</v>
      </c>
      <c r="C21104" s="1" t="s">
        <v>38</v>
      </c>
      <c r="Q21104" s="1" t="s">
        <v>544</v>
      </c>
    </row>
    <row r="21105" spans="1:17" ht="13.2" hidden="1">
      <c r="A21105" s="1">
        <v>21172</v>
      </c>
      <c r="B21105" s="46">
        <v>35693</v>
      </c>
      <c r="C21105" s="1" t="s">
        <v>65</v>
      </c>
      <c r="Q21105" s="1" t="s">
        <v>544</v>
      </c>
    </row>
    <row r="21106" spans="1:17" ht="13.2" hidden="1">
      <c r="A21106" s="1">
        <v>21173</v>
      </c>
      <c r="B21106" s="46">
        <v>36137</v>
      </c>
      <c r="C21106" s="1" t="s">
        <v>65</v>
      </c>
      <c r="Q21106" s="1" t="s">
        <v>544</v>
      </c>
    </row>
    <row r="21107" spans="1:17" ht="13.2" hidden="1">
      <c r="A21107" s="1">
        <v>21174</v>
      </c>
      <c r="B21107" s="46">
        <v>35385</v>
      </c>
      <c r="C21107" s="1" t="s">
        <v>38</v>
      </c>
      <c r="Q21107" s="1" t="s">
        <v>544</v>
      </c>
    </row>
    <row r="21108" spans="1:17" ht="13.2" hidden="1">
      <c r="A21108" s="1">
        <v>21175</v>
      </c>
      <c r="B21108" s="46">
        <v>36787</v>
      </c>
      <c r="C21108" s="1" t="s">
        <v>65</v>
      </c>
      <c r="Q21108" s="1" t="s">
        <v>544</v>
      </c>
    </row>
    <row r="21109" spans="1:17" ht="13.2" hidden="1">
      <c r="A21109" s="1">
        <v>21176</v>
      </c>
      <c r="B21109" s="46">
        <v>37566</v>
      </c>
      <c r="C21109" s="1" t="s">
        <v>38</v>
      </c>
      <c r="Q21109" s="1" t="s">
        <v>544</v>
      </c>
    </row>
    <row r="21110" spans="1:17" ht="13.2" hidden="1">
      <c r="A21110" s="1">
        <v>21177</v>
      </c>
      <c r="B21110" s="46">
        <v>35638</v>
      </c>
      <c r="C21110" s="1" t="s">
        <v>65</v>
      </c>
      <c r="Q21110" s="1" t="s">
        <v>544</v>
      </c>
    </row>
    <row r="21111" spans="1:17" ht="13.2" hidden="1">
      <c r="A21111" s="1">
        <v>21178</v>
      </c>
      <c r="B21111" s="46">
        <v>37271</v>
      </c>
      <c r="C21111" s="1" t="s">
        <v>38</v>
      </c>
      <c r="Q21111" s="1" t="s">
        <v>544</v>
      </c>
    </row>
    <row r="21112" spans="1:17" ht="13.2" hidden="1">
      <c r="A21112" s="1">
        <v>21179</v>
      </c>
      <c r="B21112" s="46">
        <v>35708</v>
      </c>
      <c r="C21112" s="1" t="s">
        <v>65</v>
      </c>
      <c r="Q21112" s="1" t="s">
        <v>544</v>
      </c>
    </row>
    <row r="21113" spans="1:17" ht="13.2" hidden="1">
      <c r="A21113" s="1">
        <v>21180</v>
      </c>
      <c r="B21113" s="46">
        <v>34857</v>
      </c>
      <c r="C21113" s="1" t="s">
        <v>65</v>
      </c>
      <c r="Q21113" s="1" t="s">
        <v>544</v>
      </c>
    </row>
    <row r="21114" spans="1:17" ht="13.2" hidden="1">
      <c r="A21114" s="1">
        <v>21181</v>
      </c>
      <c r="B21114" s="46">
        <v>36977</v>
      </c>
      <c r="C21114" s="1" t="s">
        <v>65</v>
      </c>
      <c r="Q21114" s="1" t="s">
        <v>544</v>
      </c>
    </row>
    <row r="21115" spans="1:17" ht="13.2" hidden="1">
      <c r="A21115" s="1">
        <v>21182</v>
      </c>
      <c r="B21115" s="46">
        <v>37139</v>
      </c>
      <c r="C21115" s="1" t="s">
        <v>65</v>
      </c>
      <c r="Q21115" s="1" t="s">
        <v>544</v>
      </c>
    </row>
    <row r="21116" spans="1:17" ht="13.2" hidden="1">
      <c r="A21116" s="1">
        <v>21183</v>
      </c>
      <c r="B21116" s="46">
        <v>34944</v>
      </c>
      <c r="C21116" s="1" t="s">
        <v>65</v>
      </c>
      <c r="Q21116" s="1" t="s">
        <v>544</v>
      </c>
    </row>
    <row r="21117" spans="1:17" ht="13.2" hidden="1">
      <c r="A21117" s="1">
        <v>21184</v>
      </c>
      <c r="B21117" s="46">
        <v>35191</v>
      </c>
      <c r="C21117" s="1" t="s">
        <v>38</v>
      </c>
      <c r="Q21117" s="1" t="s">
        <v>544</v>
      </c>
    </row>
    <row r="21118" spans="1:17" ht="13.2" hidden="1">
      <c r="A21118" s="1">
        <v>21185</v>
      </c>
      <c r="B21118" s="46">
        <v>36651</v>
      </c>
      <c r="C21118" s="1" t="s">
        <v>38</v>
      </c>
      <c r="Q21118" s="1" t="s">
        <v>544</v>
      </c>
    </row>
    <row r="21119" spans="1:17" ht="13.2" hidden="1">
      <c r="A21119" s="1">
        <v>21186</v>
      </c>
      <c r="B21119" s="46">
        <v>37509</v>
      </c>
      <c r="C21119" s="1" t="s">
        <v>65</v>
      </c>
      <c r="Q21119" s="1" t="s">
        <v>544</v>
      </c>
    </row>
    <row r="21120" spans="1:17" ht="13.2" hidden="1">
      <c r="A21120" s="1">
        <v>21187</v>
      </c>
      <c r="B21120" s="46">
        <v>36671</v>
      </c>
      <c r="C21120" s="1" t="s">
        <v>38</v>
      </c>
      <c r="Q21120" s="1" t="s">
        <v>544</v>
      </c>
    </row>
    <row r="21121" spans="1:20" ht="13.2" hidden="1">
      <c r="A21121" s="1">
        <v>21188</v>
      </c>
      <c r="B21121" s="46">
        <v>37201</v>
      </c>
      <c r="C21121" s="1" t="s">
        <v>65</v>
      </c>
      <c r="Q21121" s="1" t="s">
        <v>544</v>
      </c>
    </row>
    <row r="21122" spans="1:20" ht="13.2" hidden="1">
      <c r="A21122" s="1">
        <v>21189</v>
      </c>
      <c r="B21122" s="46">
        <v>35884</v>
      </c>
      <c r="C21122" s="1" t="s">
        <v>65</v>
      </c>
      <c r="Q21122" s="1" t="s">
        <v>544</v>
      </c>
    </row>
    <row r="21123" spans="1:20" ht="13.2" hidden="1">
      <c r="A21123" s="1">
        <v>21190</v>
      </c>
      <c r="B21123" s="46">
        <v>35945</v>
      </c>
      <c r="C21123" s="1" t="s">
        <v>65</v>
      </c>
      <c r="Q21123" s="1" t="s">
        <v>544</v>
      </c>
    </row>
    <row r="21124" spans="1:20" ht="13.2" hidden="1">
      <c r="A21124" s="1">
        <v>21191</v>
      </c>
      <c r="B21124" s="46">
        <v>36430</v>
      </c>
      <c r="C21124" s="1" t="s">
        <v>65</v>
      </c>
      <c r="Q21124" s="1" t="s">
        <v>544</v>
      </c>
    </row>
    <row r="21125" spans="1:20" ht="13.2" hidden="1">
      <c r="A21125" s="1">
        <v>21192</v>
      </c>
      <c r="B21125" s="46">
        <v>36557</v>
      </c>
      <c r="C21125" s="1" t="s">
        <v>65</v>
      </c>
      <c r="Q21125" s="1" t="s">
        <v>544</v>
      </c>
    </row>
    <row r="21126" spans="1:20" ht="13.2" hidden="1">
      <c r="A21126" s="1">
        <v>21193</v>
      </c>
      <c r="B21126" s="46">
        <v>35291</v>
      </c>
      <c r="C21126" s="1" t="s">
        <v>65</v>
      </c>
      <c r="Q21126" s="1" t="s">
        <v>544</v>
      </c>
    </row>
    <row r="21127" spans="1:20" ht="13.2" hidden="1">
      <c r="A21127" s="1">
        <v>21194</v>
      </c>
      <c r="B21127" s="46">
        <v>36702</v>
      </c>
      <c r="C21127" s="1" t="s">
        <v>65</v>
      </c>
      <c r="Q21127" s="1" t="s">
        <v>544</v>
      </c>
    </row>
    <row r="21128" spans="1:20" ht="13.2" hidden="1">
      <c r="A21128" s="1">
        <v>21195</v>
      </c>
      <c r="B21128" s="46">
        <v>35336</v>
      </c>
      <c r="C21128" s="1" t="s">
        <v>65</v>
      </c>
      <c r="Q21128" s="1" t="s">
        <v>544</v>
      </c>
    </row>
    <row r="21129" spans="1:20" ht="13.2" hidden="1">
      <c r="A21129" s="1">
        <v>21196</v>
      </c>
      <c r="B21129" s="46">
        <v>36906</v>
      </c>
      <c r="C21129" s="1" t="s">
        <v>65</v>
      </c>
      <c r="Q21129" s="1" t="s">
        <v>544</v>
      </c>
    </row>
    <row r="21130" spans="1:20" ht="13.2" hidden="1">
      <c r="A21130" s="1">
        <v>21197</v>
      </c>
      <c r="B21130" s="46">
        <v>34870</v>
      </c>
      <c r="C21130" s="1" t="s">
        <v>38</v>
      </c>
      <c r="Q21130" s="1" t="s">
        <v>544</v>
      </c>
    </row>
    <row r="21131" spans="1:20" ht="13.2" hidden="1">
      <c r="A21131" s="1">
        <v>21198</v>
      </c>
      <c r="B21131" s="46">
        <v>35934</v>
      </c>
      <c r="C21131" s="1" t="s">
        <v>38</v>
      </c>
      <c r="H21131" s="1" t="s">
        <v>1129</v>
      </c>
      <c r="K21131" s="1" t="s">
        <v>234</v>
      </c>
      <c r="M21131" s="1" t="s">
        <v>4448</v>
      </c>
      <c r="Q21131" s="1" t="s">
        <v>389</v>
      </c>
      <c r="R21131" s="1">
        <v>8.23</v>
      </c>
      <c r="S21131" s="1">
        <v>93.28</v>
      </c>
      <c r="T21131" s="1">
        <v>80.83</v>
      </c>
    </row>
    <row r="21132" spans="1:20" ht="13.2" hidden="1">
      <c r="A21132" s="1">
        <v>21199</v>
      </c>
      <c r="B21132" s="46">
        <v>29221</v>
      </c>
      <c r="C21132" s="1" t="s">
        <v>65</v>
      </c>
      <c r="Q21132" s="1" t="s">
        <v>544</v>
      </c>
    </row>
    <row r="21133" spans="1:20" ht="13.2" hidden="1">
      <c r="A21133" s="1">
        <v>21200</v>
      </c>
      <c r="B21133" s="46">
        <v>37067</v>
      </c>
      <c r="C21133" s="1" t="s">
        <v>65</v>
      </c>
      <c r="Q21133" s="1" t="s">
        <v>544</v>
      </c>
    </row>
    <row r="21134" spans="1:20" ht="13.2" hidden="1">
      <c r="A21134" s="1">
        <v>21201</v>
      </c>
      <c r="B21134" s="46">
        <v>36732</v>
      </c>
      <c r="C21134" s="1" t="s">
        <v>65</v>
      </c>
      <c r="Q21134" s="1" t="s">
        <v>544</v>
      </c>
    </row>
    <row r="21135" spans="1:20" ht="13.2" hidden="1">
      <c r="A21135" s="1">
        <v>21202</v>
      </c>
      <c r="B21135" s="46">
        <v>35561</v>
      </c>
      <c r="C21135" s="1" t="s">
        <v>65</v>
      </c>
      <c r="Q21135" s="1" t="s">
        <v>544</v>
      </c>
    </row>
    <row r="21136" spans="1:20" ht="13.2" hidden="1">
      <c r="A21136" s="1">
        <v>21203</v>
      </c>
      <c r="B21136" s="46">
        <v>37095</v>
      </c>
      <c r="C21136" s="1" t="s">
        <v>65</v>
      </c>
      <c r="Q21136" s="1" t="s">
        <v>544</v>
      </c>
    </row>
    <row r="21137" spans="1:20" ht="13.2" hidden="1">
      <c r="A21137" s="1">
        <v>21204</v>
      </c>
      <c r="B21137" s="46">
        <v>35697</v>
      </c>
      <c r="C21137" s="1" t="s">
        <v>38</v>
      </c>
      <c r="Q21137" s="1" t="s">
        <v>544</v>
      </c>
    </row>
    <row r="21138" spans="1:20" ht="13.2" hidden="1">
      <c r="A21138" s="1">
        <v>21205</v>
      </c>
      <c r="B21138" s="46">
        <v>36591</v>
      </c>
      <c r="C21138" s="1" t="s">
        <v>65</v>
      </c>
      <c r="Q21138" s="1" t="s">
        <v>544</v>
      </c>
    </row>
    <row r="21139" spans="1:20" ht="13.2" hidden="1">
      <c r="A21139" s="1">
        <v>21206</v>
      </c>
      <c r="B21139" s="46">
        <v>37302</v>
      </c>
      <c r="C21139" s="1" t="s">
        <v>65</v>
      </c>
      <c r="Q21139" s="1" t="s">
        <v>544</v>
      </c>
    </row>
    <row r="21140" spans="1:20" ht="13.2" hidden="1">
      <c r="A21140" s="1">
        <v>21207</v>
      </c>
      <c r="B21140" s="46">
        <v>35350</v>
      </c>
      <c r="C21140" s="1" t="s">
        <v>65</v>
      </c>
      <c r="Q21140" s="1" t="s">
        <v>544</v>
      </c>
    </row>
    <row r="21141" spans="1:20" ht="13.2" hidden="1">
      <c r="A21141" s="1">
        <v>21208</v>
      </c>
      <c r="B21141" s="46">
        <v>36080</v>
      </c>
      <c r="C21141" s="1" t="s">
        <v>65</v>
      </c>
      <c r="Q21141" s="1" t="s">
        <v>544</v>
      </c>
    </row>
    <row r="21142" spans="1:20" ht="13.2" hidden="1">
      <c r="A21142" s="1">
        <v>21209</v>
      </c>
      <c r="B21142" s="46">
        <v>35226</v>
      </c>
      <c r="C21142" s="1" t="s">
        <v>65</v>
      </c>
      <c r="Q21142" s="1" t="s">
        <v>544</v>
      </c>
    </row>
    <row r="21143" spans="1:20" ht="13.2" hidden="1">
      <c r="A21143" s="1">
        <v>21210</v>
      </c>
      <c r="B21143" s="46">
        <v>37089</v>
      </c>
      <c r="C21143" s="1" t="s">
        <v>65</v>
      </c>
      <c r="Q21143" s="1" t="s">
        <v>544</v>
      </c>
    </row>
    <row r="21144" spans="1:20" ht="13.2" hidden="1">
      <c r="A21144" s="1">
        <v>21211</v>
      </c>
      <c r="B21144" s="46">
        <v>37485</v>
      </c>
      <c r="C21144" s="1" t="s">
        <v>38</v>
      </c>
      <c r="Q21144" s="1" t="s">
        <v>544</v>
      </c>
    </row>
    <row r="21145" spans="1:20" ht="13.2" hidden="1">
      <c r="A21145" s="1">
        <v>21212</v>
      </c>
      <c r="B21145" s="46">
        <v>35497</v>
      </c>
      <c r="C21145" s="1" t="s">
        <v>38</v>
      </c>
      <c r="Q21145" s="1" t="s">
        <v>544</v>
      </c>
    </row>
    <row r="21146" spans="1:20" ht="13.2" hidden="1">
      <c r="A21146" s="1">
        <v>21213</v>
      </c>
      <c r="B21146" s="46">
        <v>36815</v>
      </c>
      <c r="C21146" s="1" t="s">
        <v>65</v>
      </c>
      <c r="Q21146" s="1" t="s">
        <v>544</v>
      </c>
    </row>
    <row r="21147" spans="1:20" ht="13.2" hidden="1">
      <c r="A21147" s="1">
        <v>21214</v>
      </c>
      <c r="B21147" s="46">
        <v>36739</v>
      </c>
      <c r="C21147" s="1" t="s">
        <v>65</v>
      </c>
      <c r="Q21147" s="1" t="s">
        <v>544</v>
      </c>
    </row>
    <row r="21148" spans="1:20" ht="13.2">
      <c r="A21148" s="1">
        <v>31789</v>
      </c>
      <c r="B21148" s="46">
        <v>35525</v>
      </c>
      <c r="C21148" s="1" t="s">
        <v>65</v>
      </c>
      <c r="D21148" s="1" t="s">
        <v>55</v>
      </c>
      <c r="E21148" s="1" t="str">
        <f>VLOOKUP(D21148,'Tier Master'!$A:$B,2,FALSE)</f>
        <v>Tier I</v>
      </c>
      <c r="F21148" s="1" t="s">
        <v>274</v>
      </c>
      <c r="G21148" s="1" t="s">
        <v>4449</v>
      </c>
      <c r="H21148" s="1" t="s">
        <v>4450</v>
      </c>
      <c r="I21148" s="1" t="s">
        <v>1111</v>
      </c>
      <c r="J21148" s="1" t="s">
        <v>1111</v>
      </c>
      <c r="K21148" s="1" t="s">
        <v>1109</v>
      </c>
      <c r="L21148" s="1" t="s">
        <v>1109</v>
      </c>
      <c r="M21148" s="1" t="s">
        <v>1207</v>
      </c>
      <c r="N21148" s="1" t="str">
        <f>VLOOKUP(M21148,'College Master'!$A:$B,2,FALSE)</f>
        <v>Tier III</v>
      </c>
      <c r="O21148" s="1" t="s">
        <v>50</v>
      </c>
      <c r="P21148" s="1" t="s">
        <v>4451</v>
      </c>
      <c r="Q21148" s="1" t="s">
        <v>57</v>
      </c>
      <c r="R21148" s="1">
        <v>6.7249999999999996</v>
      </c>
      <c r="S21148" s="1">
        <v>9.8000000000000007</v>
      </c>
      <c r="T21148" s="1">
        <v>88.6</v>
      </c>
    </row>
    <row r="21149" spans="1:20" ht="13.2" hidden="1">
      <c r="A21149" s="1">
        <v>21216</v>
      </c>
      <c r="B21149" s="46">
        <v>36562</v>
      </c>
      <c r="C21149" s="1" t="s">
        <v>38</v>
      </c>
      <c r="Q21149" s="1" t="s">
        <v>544</v>
      </c>
    </row>
    <row r="21150" spans="1:20" ht="13.2" hidden="1">
      <c r="A21150" s="1">
        <v>21217</v>
      </c>
      <c r="B21150" s="46">
        <v>36995</v>
      </c>
      <c r="C21150" s="1" t="s">
        <v>65</v>
      </c>
      <c r="Q21150" s="1" t="s">
        <v>544</v>
      </c>
    </row>
    <row r="21151" spans="1:20" ht="13.2" hidden="1">
      <c r="A21151" s="1">
        <v>21218</v>
      </c>
      <c r="B21151" s="46">
        <v>36450</v>
      </c>
      <c r="C21151" s="1" t="s">
        <v>38</v>
      </c>
      <c r="Q21151" s="1" t="s">
        <v>544</v>
      </c>
    </row>
    <row r="21152" spans="1:20" ht="13.2" hidden="1">
      <c r="A21152" s="1">
        <v>21219</v>
      </c>
      <c r="B21152" s="46">
        <v>37221</v>
      </c>
      <c r="C21152" s="1" t="s">
        <v>65</v>
      </c>
      <c r="Q21152" s="1" t="s">
        <v>544</v>
      </c>
    </row>
    <row r="21153" spans="1:25" ht="13.2" hidden="1">
      <c r="A21153" s="1">
        <v>21220</v>
      </c>
      <c r="B21153" s="46">
        <v>36511</v>
      </c>
      <c r="C21153" s="1" t="s">
        <v>65</v>
      </c>
      <c r="Q21153" s="1" t="s">
        <v>544</v>
      </c>
    </row>
    <row r="21154" spans="1:25" ht="13.2" hidden="1">
      <c r="A21154" s="1">
        <v>21221</v>
      </c>
      <c r="B21154" s="46">
        <v>35930</v>
      </c>
      <c r="C21154" s="1" t="s">
        <v>65</v>
      </c>
      <c r="Q21154" s="1" t="s">
        <v>544</v>
      </c>
    </row>
    <row r="21155" spans="1:25" ht="13.2" hidden="1">
      <c r="A21155" s="1">
        <v>21222</v>
      </c>
      <c r="B21155" s="46">
        <v>36296</v>
      </c>
      <c r="C21155" s="1" t="s">
        <v>65</v>
      </c>
      <c r="Q21155" s="1" t="s">
        <v>544</v>
      </c>
    </row>
    <row r="21156" spans="1:25" ht="13.2" hidden="1">
      <c r="A21156" s="1">
        <v>21223</v>
      </c>
      <c r="B21156" s="46">
        <v>35882</v>
      </c>
      <c r="C21156" s="1" t="s">
        <v>38</v>
      </c>
      <c r="Q21156" s="1" t="s">
        <v>544</v>
      </c>
    </row>
    <row r="21157" spans="1:25" ht="13.2" hidden="1">
      <c r="A21157" s="1">
        <v>21224</v>
      </c>
      <c r="B21157" s="46">
        <v>37073</v>
      </c>
      <c r="C21157" s="1" t="s">
        <v>65</v>
      </c>
      <c r="Q21157" s="1" t="s">
        <v>544</v>
      </c>
    </row>
    <row r="21158" spans="1:25" ht="13.2" hidden="1">
      <c r="A21158" s="1">
        <v>21225</v>
      </c>
      <c r="B21158" s="46">
        <v>36778</v>
      </c>
      <c r="C21158" s="1" t="s">
        <v>38</v>
      </c>
      <c r="Q21158" s="1" t="s">
        <v>544</v>
      </c>
    </row>
    <row r="21159" spans="1:25" ht="13.2" hidden="1">
      <c r="A21159" s="1">
        <v>21226</v>
      </c>
      <c r="B21159" s="46">
        <v>35711</v>
      </c>
      <c r="C21159" s="1" t="s">
        <v>65</v>
      </c>
      <c r="Q21159" s="1" t="s">
        <v>544</v>
      </c>
    </row>
    <row r="21160" spans="1:25" ht="13.2" hidden="1">
      <c r="A21160" s="1">
        <v>21227</v>
      </c>
      <c r="B21160" s="46">
        <v>36266</v>
      </c>
      <c r="C21160" s="1" t="s">
        <v>65</v>
      </c>
      <c r="Q21160" s="1" t="s">
        <v>544</v>
      </c>
    </row>
    <row r="21161" spans="1:25" ht="13.2" hidden="1">
      <c r="A21161" s="1">
        <v>21228</v>
      </c>
      <c r="B21161" s="46">
        <v>36441</v>
      </c>
      <c r="C21161" s="1" t="s">
        <v>38</v>
      </c>
      <c r="Q21161" s="1" t="s">
        <v>544</v>
      </c>
    </row>
    <row r="21162" spans="1:25" ht="13.2" hidden="1">
      <c r="A21162" s="1">
        <v>21229</v>
      </c>
      <c r="B21162" s="46">
        <v>37295</v>
      </c>
      <c r="C21162" s="1" t="s">
        <v>65</v>
      </c>
      <c r="Q21162" s="1" t="s">
        <v>544</v>
      </c>
    </row>
    <row r="21163" spans="1:25" ht="13.2" hidden="1">
      <c r="A21163" s="1">
        <v>21230</v>
      </c>
      <c r="B21163" s="46">
        <v>36090</v>
      </c>
      <c r="C21163" s="1" t="s">
        <v>65</v>
      </c>
      <c r="H21163" s="1" t="s">
        <v>1129</v>
      </c>
      <c r="M21163" s="1" t="s">
        <v>4452</v>
      </c>
      <c r="N21163" s="1"/>
      <c r="O21163" s="1" t="s">
        <v>1517</v>
      </c>
      <c r="P21163" s="1" t="s">
        <v>1897</v>
      </c>
      <c r="Q21163" s="1" t="s">
        <v>389</v>
      </c>
      <c r="R21163" s="1">
        <v>8.7799999999999994</v>
      </c>
      <c r="S21163" s="1">
        <v>89</v>
      </c>
      <c r="T21163" s="1">
        <v>92.6</v>
      </c>
      <c r="U21163" s="1" t="s">
        <v>4453</v>
      </c>
    </row>
    <row r="21164" spans="1:25" ht="13.2" hidden="1">
      <c r="A21164" s="1">
        <v>21231</v>
      </c>
      <c r="B21164" s="46">
        <v>36130</v>
      </c>
      <c r="C21164" s="1" t="s">
        <v>65</v>
      </c>
      <c r="Q21164" s="1" t="s">
        <v>544</v>
      </c>
    </row>
    <row r="21165" spans="1:25" ht="13.2">
      <c r="A21165" s="1">
        <v>36163</v>
      </c>
      <c r="B21165" s="46">
        <v>35307</v>
      </c>
      <c r="C21165" s="1" t="s">
        <v>65</v>
      </c>
      <c r="D21165" s="1" t="s">
        <v>4454</v>
      </c>
      <c r="E21165" s="1" t="s">
        <v>250</v>
      </c>
      <c r="F21165" s="1" t="s">
        <v>274</v>
      </c>
      <c r="G21165" s="1" t="s">
        <v>1108</v>
      </c>
      <c r="H21165" s="1" t="s">
        <v>124</v>
      </c>
      <c r="I21165" s="1" t="s">
        <v>1111</v>
      </c>
      <c r="J21165" s="1" t="s">
        <v>1111</v>
      </c>
      <c r="M21165" s="1" t="s">
        <v>1209</v>
      </c>
      <c r="N21165" s="1" t="str">
        <f>VLOOKUP(M21165,'College Master'!$A:$B,2,FALSE)</f>
        <v>Tier III</v>
      </c>
      <c r="O21165" s="1" t="s">
        <v>926</v>
      </c>
      <c r="Q21165" s="1" t="s">
        <v>341</v>
      </c>
      <c r="S21165" s="1">
        <v>58</v>
      </c>
      <c r="T21165" s="1">
        <v>65</v>
      </c>
      <c r="V21165" s="1" t="s">
        <v>4455</v>
      </c>
      <c r="W21165" s="1" t="s">
        <v>4456</v>
      </c>
      <c r="X21165" s="1">
        <v>336000</v>
      </c>
      <c r="Y21165" s="1" t="s">
        <v>182</v>
      </c>
    </row>
    <row r="21166" spans="1:25" ht="13.2" hidden="1">
      <c r="A21166" s="1">
        <v>21233</v>
      </c>
      <c r="B21166" s="46">
        <v>36456</v>
      </c>
      <c r="C21166" s="1" t="s">
        <v>65</v>
      </c>
      <c r="Q21166" s="1" t="s">
        <v>544</v>
      </c>
    </row>
    <row r="21167" spans="1:25" ht="13.2" hidden="1">
      <c r="A21167" s="1">
        <v>21234</v>
      </c>
      <c r="B21167" s="46">
        <v>36348</v>
      </c>
      <c r="C21167" s="1" t="s">
        <v>65</v>
      </c>
      <c r="Q21167" s="1" t="s">
        <v>544</v>
      </c>
    </row>
    <row r="21168" spans="1:25" ht="13.2" hidden="1">
      <c r="A21168" s="1">
        <v>21235</v>
      </c>
      <c r="B21168" s="46">
        <v>36613</v>
      </c>
      <c r="C21168" s="1" t="s">
        <v>65</v>
      </c>
      <c r="Q21168" s="1" t="s">
        <v>544</v>
      </c>
    </row>
    <row r="21169" spans="1:25" ht="13.2" hidden="1">
      <c r="A21169" s="1">
        <v>21236</v>
      </c>
      <c r="B21169" s="46">
        <v>37043</v>
      </c>
      <c r="C21169" s="1" t="s">
        <v>38</v>
      </c>
      <c r="Q21169" s="1" t="s">
        <v>544</v>
      </c>
    </row>
    <row r="21170" spans="1:25" ht="13.2" hidden="1">
      <c r="A21170" s="1">
        <v>21237</v>
      </c>
      <c r="B21170" s="46">
        <v>36334</v>
      </c>
      <c r="C21170" s="1" t="s">
        <v>38</v>
      </c>
      <c r="Q21170" s="1" t="s">
        <v>544</v>
      </c>
    </row>
    <row r="21171" spans="1:25" ht="13.2" hidden="1">
      <c r="A21171" s="1">
        <v>21238</v>
      </c>
      <c r="B21171" s="46">
        <v>35901</v>
      </c>
      <c r="C21171" s="1" t="s">
        <v>38</v>
      </c>
      <c r="Q21171" s="1" t="s">
        <v>544</v>
      </c>
    </row>
    <row r="21172" spans="1:25" ht="13.2" hidden="1">
      <c r="A21172" s="1">
        <v>21239</v>
      </c>
      <c r="B21172" s="46">
        <v>36800</v>
      </c>
      <c r="C21172" s="1" t="s">
        <v>65</v>
      </c>
      <c r="Q21172" s="1" t="s">
        <v>544</v>
      </c>
    </row>
    <row r="21173" spans="1:25" ht="13.2" hidden="1">
      <c r="A21173" s="1">
        <v>21240</v>
      </c>
      <c r="B21173" s="46">
        <v>36880</v>
      </c>
      <c r="C21173" s="1" t="s">
        <v>38</v>
      </c>
      <c r="Q21173" s="1" t="s">
        <v>544</v>
      </c>
    </row>
    <row r="21174" spans="1:25" ht="13.2" hidden="1">
      <c r="A21174" s="1">
        <v>21241</v>
      </c>
      <c r="B21174" s="46">
        <v>36097</v>
      </c>
      <c r="C21174" s="1" t="s">
        <v>65</v>
      </c>
      <c r="H21174" s="1" t="s">
        <v>1129</v>
      </c>
      <c r="J21174" s="1" t="s">
        <v>1109</v>
      </c>
      <c r="K21174" s="1" t="s">
        <v>1109</v>
      </c>
      <c r="L21174" s="1" t="s">
        <v>1109</v>
      </c>
      <c r="M21174" s="1" t="s">
        <v>4457</v>
      </c>
      <c r="N21174" s="1"/>
      <c r="O21174" s="1" t="s">
        <v>75</v>
      </c>
      <c r="P21174" s="1" t="s">
        <v>1000</v>
      </c>
      <c r="Q21174" s="1" t="s">
        <v>1225</v>
      </c>
      <c r="S21174" s="1">
        <v>7</v>
      </c>
      <c r="T21174" s="1">
        <v>63</v>
      </c>
    </row>
    <row r="21175" spans="1:25" ht="13.2" hidden="1">
      <c r="A21175" s="1">
        <v>21242</v>
      </c>
      <c r="B21175" s="46">
        <v>36989</v>
      </c>
      <c r="C21175" s="1" t="s">
        <v>38</v>
      </c>
      <c r="Q21175" s="1" t="s">
        <v>544</v>
      </c>
    </row>
    <row r="21176" spans="1:25" ht="13.2" hidden="1">
      <c r="A21176" s="1">
        <v>21243</v>
      </c>
      <c r="B21176" s="46">
        <v>35375</v>
      </c>
      <c r="C21176" s="1" t="s">
        <v>65</v>
      </c>
      <c r="Q21176" s="1" t="s">
        <v>544</v>
      </c>
    </row>
    <row r="21177" spans="1:25" ht="13.2" hidden="1">
      <c r="A21177" s="1">
        <v>21244</v>
      </c>
      <c r="B21177" s="46">
        <v>35972</v>
      </c>
      <c r="C21177" s="1" t="s">
        <v>65</v>
      </c>
      <c r="Q21177" s="1" t="s">
        <v>544</v>
      </c>
    </row>
    <row r="21178" spans="1:25" ht="13.2" hidden="1">
      <c r="A21178" s="1">
        <v>21245</v>
      </c>
      <c r="B21178" s="46">
        <v>35379</v>
      </c>
      <c r="C21178" s="1" t="s">
        <v>65</v>
      </c>
      <c r="Q21178" s="1" t="s">
        <v>544</v>
      </c>
    </row>
    <row r="21179" spans="1:25" ht="13.2" hidden="1">
      <c r="A21179" s="1">
        <v>21246</v>
      </c>
      <c r="B21179" s="46">
        <v>36485</v>
      </c>
      <c r="C21179" s="1" t="s">
        <v>38</v>
      </c>
      <c r="Q21179" s="1" t="s">
        <v>544</v>
      </c>
    </row>
    <row r="21180" spans="1:25" ht="13.2" hidden="1">
      <c r="A21180" s="1">
        <v>21247</v>
      </c>
      <c r="B21180" s="46">
        <v>37349</v>
      </c>
      <c r="C21180" s="1" t="s">
        <v>65</v>
      </c>
      <c r="Q21180" s="1" t="s">
        <v>544</v>
      </c>
    </row>
    <row r="21181" spans="1:25" ht="13.2" hidden="1">
      <c r="A21181" s="1">
        <v>21248</v>
      </c>
      <c r="B21181" s="46">
        <v>37188</v>
      </c>
      <c r="C21181" s="1" t="s">
        <v>65</v>
      </c>
      <c r="Q21181" s="1" t="s">
        <v>544</v>
      </c>
    </row>
    <row r="21182" spans="1:25" ht="13.2">
      <c r="A21182" s="1">
        <v>20517</v>
      </c>
      <c r="B21182" s="46">
        <v>35228</v>
      </c>
      <c r="C21182" s="1" t="s">
        <v>38</v>
      </c>
      <c r="D21182" s="1" t="s">
        <v>1414</v>
      </c>
      <c r="E21182" s="1" t="s">
        <v>250</v>
      </c>
      <c r="H21182" s="1" t="s">
        <v>1129</v>
      </c>
      <c r="I21182" s="1" t="s">
        <v>1111</v>
      </c>
      <c r="J21182" s="1" t="s">
        <v>1111</v>
      </c>
      <c r="K21182" s="1" t="s">
        <v>1109</v>
      </c>
      <c r="L21182" s="1" t="s">
        <v>1111</v>
      </c>
      <c r="M21182" s="1" t="s">
        <v>1213</v>
      </c>
      <c r="N21182" s="1" t="str">
        <f>VLOOKUP(M21182,'College Master'!$A:$B,2,FALSE)</f>
        <v>Tier IV</v>
      </c>
      <c r="O21182" s="1" t="s">
        <v>4458</v>
      </c>
      <c r="Q21182" s="1" t="s">
        <v>341</v>
      </c>
      <c r="S21182" s="1">
        <v>75.849999999999994</v>
      </c>
      <c r="T21182" s="1">
        <v>72.62</v>
      </c>
      <c r="U21182" s="1" t="s">
        <v>4459</v>
      </c>
      <c r="V21182" s="1" t="s">
        <v>3277</v>
      </c>
      <c r="W21182" s="1" t="s">
        <v>4460</v>
      </c>
      <c r="Y21182" s="1" t="s">
        <v>344</v>
      </c>
    </row>
    <row r="21183" spans="1:25" ht="13.2" hidden="1">
      <c r="A21183" s="1">
        <v>21250</v>
      </c>
      <c r="B21183" s="46">
        <v>37340</v>
      </c>
      <c r="C21183" s="1" t="s">
        <v>38</v>
      </c>
      <c r="Q21183" s="1" t="s">
        <v>544</v>
      </c>
    </row>
    <row r="21184" spans="1:25" ht="13.2" hidden="1">
      <c r="A21184" s="1">
        <v>21251</v>
      </c>
      <c r="B21184" s="46">
        <v>37685</v>
      </c>
      <c r="C21184" s="1" t="s">
        <v>65</v>
      </c>
      <c r="Q21184" s="1" t="s">
        <v>544</v>
      </c>
    </row>
    <row r="21185" spans="1:17" ht="13.2" hidden="1">
      <c r="A21185" s="1">
        <v>21252</v>
      </c>
      <c r="B21185" s="46">
        <v>36441</v>
      </c>
      <c r="C21185" s="1" t="s">
        <v>65</v>
      </c>
      <c r="Q21185" s="1" t="s">
        <v>544</v>
      </c>
    </row>
    <row r="21186" spans="1:17" ht="13.2" hidden="1">
      <c r="A21186" s="1">
        <v>21253</v>
      </c>
      <c r="B21186" s="46">
        <v>36295</v>
      </c>
      <c r="C21186" s="1" t="s">
        <v>65</v>
      </c>
      <c r="Q21186" s="1" t="s">
        <v>544</v>
      </c>
    </row>
    <row r="21187" spans="1:17" ht="13.2" hidden="1">
      <c r="A21187" s="1">
        <v>21254</v>
      </c>
      <c r="B21187" s="46">
        <v>35080</v>
      </c>
      <c r="C21187" s="1" t="s">
        <v>38</v>
      </c>
      <c r="Q21187" s="1" t="s">
        <v>544</v>
      </c>
    </row>
    <row r="21188" spans="1:17" ht="13.2" hidden="1">
      <c r="A21188" s="1">
        <v>21255</v>
      </c>
      <c r="B21188" s="46">
        <v>35118</v>
      </c>
      <c r="C21188" s="1" t="s">
        <v>38</v>
      </c>
      <c r="Q21188" s="1" t="s">
        <v>544</v>
      </c>
    </row>
    <row r="21189" spans="1:17" ht="13.2" hidden="1">
      <c r="A21189" s="1">
        <v>21256</v>
      </c>
      <c r="B21189" s="46">
        <v>36955</v>
      </c>
      <c r="C21189" s="1" t="s">
        <v>38</v>
      </c>
      <c r="Q21189" s="1" t="s">
        <v>544</v>
      </c>
    </row>
    <row r="21190" spans="1:17" ht="13.2" hidden="1">
      <c r="A21190" s="1">
        <v>21257</v>
      </c>
      <c r="B21190" s="46">
        <v>36763</v>
      </c>
      <c r="C21190" s="1" t="s">
        <v>38</v>
      </c>
      <c r="Q21190" s="1" t="s">
        <v>544</v>
      </c>
    </row>
    <row r="21191" spans="1:17" ht="13.2" hidden="1">
      <c r="A21191" s="1">
        <v>21258</v>
      </c>
      <c r="B21191" s="46">
        <v>36422</v>
      </c>
      <c r="C21191" s="1" t="s">
        <v>38</v>
      </c>
      <c r="Q21191" s="1" t="s">
        <v>544</v>
      </c>
    </row>
    <row r="21192" spans="1:17" ht="13.2" hidden="1">
      <c r="A21192" s="1">
        <v>21259</v>
      </c>
      <c r="B21192" s="46">
        <v>36681</v>
      </c>
      <c r="C21192" s="1" t="s">
        <v>65</v>
      </c>
      <c r="Q21192" s="1" t="s">
        <v>544</v>
      </c>
    </row>
    <row r="21193" spans="1:17" ht="13.2" hidden="1">
      <c r="A21193" s="1">
        <v>21260</v>
      </c>
      <c r="B21193" s="46">
        <v>36883</v>
      </c>
      <c r="C21193" s="1" t="s">
        <v>38</v>
      </c>
      <c r="Q21193" s="1" t="s">
        <v>544</v>
      </c>
    </row>
    <row r="21194" spans="1:17" ht="13.2" hidden="1">
      <c r="A21194" s="1">
        <v>21261</v>
      </c>
      <c r="B21194" s="46">
        <v>36528</v>
      </c>
      <c r="C21194" s="1" t="s">
        <v>65</v>
      </c>
      <c r="Q21194" s="1" t="s">
        <v>544</v>
      </c>
    </row>
    <row r="21195" spans="1:17" ht="13.2" hidden="1">
      <c r="A21195" s="1">
        <v>21262</v>
      </c>
      <c r="B21195" s="46">
        <v>36008</v>
      </c>
      <c r="C21195" s="1" t="s">
        <v>65</v>
      </c>
      <c r="Q21195" s="1" t="s">
        <v>544</v>
      </c>
    </row>
    <row r="21196" spans="1:17" ht="13.2" hidden="1">
      <c r="A21196" s="1">
        <v>21263</v>
      </c>
      <c r="B21196" s="46">
        <v>37178</v>
      </c>
      <c r="C21196" s="1" t="s">
        <v>65</v>
      </c>
      <c r="Q21196" s="1" t="s">
        <v>544</v>
      </c>
    </row>
    <row r="21197" spans="1:17" ht="13.2" hidden="1">
      <c r="A21197" s="1">
        <v>21264</v>
      </c>
      <c r="B21197" s="46">
        <v>36157</v>
      </c>
      <c r="C21197" s="1" t="s">
        <v>38</v>
      </c>
      <c r="Q21197" s="1" t="s">
        <v>544</v>
      </c>
    </row>
    <row r="21198" spans="1:17" ht="13.2" hidden="1">
      <c r="A21198" s="1">
        <v>21265</v>
      </c>
      <c r="B21198" s="46">
        <v>36327</v>
      </c>
      <c r="C21198" s="1" t="s">
        <v>65</v>
      </c>
      <c r="Q21198" s="1" t="s">
        <v>544</v>
      </c>
    </row>
    <row r="21199" spans="1:17" ht="13.2" hidden="1">
      <c r="A21199" s="1">
        <v>21266</v>
      </c>
      <c r="B21199" s="46">
        <v>35170</v>
      </c>
      <c r="C21199" s="1" t="s">
        <v>65</v>
      </c>
      <c r="Q21199" s="1" t="s">
        <v>544</v>
      </c>
    </row>
    <row r="21200" spans="1:17" ht="13.2" hidden="1">
      <c r="A21200" s="1">
        <v>21267</v>
      </c>
      <c r="B21200" s="46">
        <v>36358</v>
      </c>
      <c r="C21200" s="1" t="s">
        <v>65</v>
      </c>
      <c r="Q21200" s="1" t="s">
        <v>544</v>
      </c>
    </row>
    <row r="21201" spans="1:20" ht="13.2">
      <c r="A21201" s="1">
        <v>20644</v>
      </c>
      <c r="B21201" s="46">
        <v>35535</v>
      </c>
      <c r="C21201" s="1" t="s">
        <v>65</v>
      </c>
      <c r="D21201" s="1" t="s">
        <v>55</v>
      </c>
      <c r="E21201" s="1" t="str">
        <f>VLOOKUP(D21201,'Tier Master'!$A:$B,2,FALSE)</f>
        <v>Tier I</v>
      </c>
      <c r="F21201" s="1" t="s">
        <v>274</v>
      </c>
      <c r="H21201" s="1" t="s">
        <v>1129</v>
      </c>
      <c r="I21201" s="1" t="s">
        <v>1109</v>
      </c>
      <c r="J21201" s="1" t="s">
        <v>1109</v>
      </c>
      <c r="M21201" s="1" t="s">
        <v>666</v>
      </c>
      <c r="N21201" s="1" t="str">
        <f>VLOOKUP(M21201,'College Master'!$A:$B,2,FALSE)</f>
        <v>Tier IV</v>
      </c>
      <c r="Q21201" s="1" t="s">
        <v>57</v>
      </c>
      <c r="R21201" s="1">
        <v>7.2</v>
      </c>
      <c r="S21201" s="1">
        <v>88</v>
      </c>
      <c r="T21201" s="1">
        <v>90</v>
      </c>
    </row>
    <row r="21202" spans="1:20" ht="13.2" hidden="1">
      <c r="A21202" s="1">
        <v>21269</v>
      </c>
      <c r="B21202" s="46">
        <v>36180</v>
      </c>
      <c r="C21202" s="1" t="s">
        <v>38</v>
      </c>
      <c r="Q21202" s="1" t="s">
        <v>544</v>
      </c>
    </row>
    <row r="21203" spans="1:20" ht="13.2" hidden="1">
      <c r="A21203" s="1">
        <v>21270</v>
      </c>
      <c r="B21203" s="46">
        <v>37334</v>
      </c>
      <c r="C21203" s="1" t="s">
        <v>65</v>
      </c>
      <c r="Q21203" s="1" t="s">
        <v>544</v>
      </c>
    </row>
    <row r="21204" spans="1:20" ht="13.2" hidden="1">
      <c r="A21204" s="1">
        <v>21271</v>
      </c>
      <c r="B21204" s="46">
        <v>36603</v>
      </c>
      <c r="C21204" s="1" t="s">
        <v>65</v>
      </c>
      <c r="Q21204" s="1" t="s">
        <v>544</v>
      </c>
    </row>
    <row r="21205" spans="1:20" ht="13.2" hidden="1">
      <c r="A21205" s="1">
        <v>21272</v>
      </c>
      <c r="B21205" s="46">
        <v>35712</v>
      </c>
      <c r="C21205" s="1" t="s">
        <v>65</v>
      </c>
      <c r="Q21205" s="1" t="s">
        <v>544</v>
      </c>
    </row>
    <row r="21206" spans="1:20" ht="13.2" hidden="1">
      <c r="A21206" s="1">
        <v>21273</v>
      </c>
      <c r="B21206" s="46">
        <v>36445</v>
      </c>
      <c r="C21206" s="1" t="s">
        <v>38</v>
      </c>
      <c r="Q21206" s="1" t="s">
        <v>544</v>
      </c>
    </row>
    <row r="21207" spans="1:20" ht="13.2">
      <c r="A21207" s="1">
        <v>29376</v>
      </c>
      <c r="B21207" s="46">
        <v>36646</v>
      </c>
      <c r="C21207" s="1" t="s">
        <v>65</v>
      </c>
      <c r="D21207" s="1" t="s">
        <v>298</v>
      </c>
      <c r="E21207" s="1" t="str">
        <f>VLOOKUP(D21207,'Tier Master'!$A:$B,2,FALSE)</f>
        <v>Tier I</v>
      </c>
      <c r="F21207" s="1" t="s">
        <v>274</v>
      </c>
      <c r="H21207" s="1" t="s">
        <v>1129</v>
      </c>
      <c r="I21207" s="1" t="s">
        <v>1109</v>
      </c>
      <c r="J21207" s="1" t="s">
        <v>1109</v>
      </c>
      <c r="K21207" s="1" t="s">
        <v>234</v>
      </c>
      <c r="L21207" s="1" t="s">
        <v>1109</v>
      </c>
      <c r="M21207" s="1" t="s">
        <v>1214</v>
      </c>
      <c r="N21207" s="1" t="str">
        <f>VLOOKUP(M21207,'College Master'!$A:$B,2,FALSE)</f>
        <v>Tier IV</v>
      </c>
      <c r="O21207" s="1" t="s">
        <v>1121</v>
      </c>
      <c r="P21207" s="1" t="s">
        <v>51</v>
      </c>
      <c r="Q21207" s="1" t="s">
        <v>696</v>
      </c>
      <c r="R21207" s="1">
        <v>7.08</v>
      </c>
      <c r="S21207" s="1">
        <v>63</v>
      </c>
      <c r="T21207" s="1">
        <v>69</v>
      </c>
    </row>
    <row r="21208" spans="1:20" ht="13.2" hidden="1">
      <c r="A21208" s="1">
        <v>21275</v>
      </c>
      <c r="B21208" s="46">
        <v>34983</v>
      </c>
      <c r="C21208" s="1" t="s">
        <v>65</v>
      </c>
      <c r="Q21208" s="1" t="s">
        <v>544</v>
      </c>
    </row>
    <row r="21209" spans="1:20" ht="13.2" hidden="1">
      <c r="A21209" s="1">
        <v>21276</v>
      </c>
      <c r="B21209" s="46">
        <v>36961</v>
      </c>
      <c r="C21209" s="1" t="s">
        <v>65</v>
      </c>
      <c r="Q21209" s="1" t="s">
        <v>544</v>
      </c>
    </row>
    <row r="21210" spans="1:20" ht="13.2" hidden="1">
      <c r="A21210" s="1">
        <v>21277</v>
      </c>
      <c r="B21210" s="46">
        <v>37335</v>
      </c>
      <c r="C21210" s="1" t="s">
        <v>65</v>
      </c>
      <c r="Q21210" s="1" t="s">
        <v>544</v>
      </c>
    </row>
    <row r="21211" spans="1:20" ht="13.2" hidden="1">
      <c r="A21211" s="1">
        <v>21278</v>
      </c>
      <c r="B21211" s="46">
        <v>37269</v>
      </c>
      <c r="C21211" s="1" t="s">
        <v>38</v>
      </c>
      <c r="Q21211" s="1" t="s">
        <v>544</v>
      </c>
    </row>
    <row r="21212" spans="1:20" ht="13.2" hidden="1">
      <c r="A21212" s="1">
        <v>21279</v>
      </c>
      <c r="B21212" s="46">
        <v>36021</v>
      </c>
      <c r="C21212" s="1" t="s">
        <v>65</v>
      </c>
      <c r="Q21212" s="1" t="s">
        <v>544</v>
      </c>
    </row>
    <row r="21213" spans="1:20" ht="13.2" hidden="1">
      <c r="A21213" s="1">
        <v>21280</v>
      </c>
      <c r="B21213" s="46">
        <v>34985</v>
      </c>
      <c r="C21213" s="1" t="s">
        <v>38</v>
      </c>
      <c r="Q21213" s="1" t="s">
        <v>544</v>
      </c>
    </row>
    <row r="21214" spans="1:20" ht="13.2" hidden="1">
      <c r="A21214" s="1">
        <v>21281</v>
      </c>
      <c r="B21214" s="46">
        <v>37176</v>
      </c>
      <c r="C21214" s="1" t="s">
        <v>65</v>
      </c>
      <c r="Q21214" s="1" t="s">
        <v>544</v>
      </c>
    </row>
    <row r="21215" spans="1:20" ht="13.2" hidden="1">
      <c r="A21215" s="1">
        <v>21282</v>
      </c>
      <c r="B21215" s="46">
        <v>36719</v>
      </c>
      <c r="C21215" s="1" t="s">
        <v>65</v>
      </c>
      <c r="Q21215" s="1" t="s">
        <v>544</v>
      </c>
    </row>
    <row r="21216" spans="1:20" ht="13.2">
      <c r="A21216" s="1">
        <v>35469</v>
      </c>
      <c r="B21216" s="46">
        <v>36110</v>
      </c>
      <c r="C21216" s="1" t="s">
        <v>65</v>
      </c>
      <c r="D21216" s="1" t="s">
        <v>1126</v>
      </c>
      <c r="E21216" s="1" t="str">
        <f>VLOOKUP(D21216,'Tier Master'!$A:$B,2,FALSE)</f>
        <v>Tier II</v>
      </c>
      <c r="G21216" s="1" t="s">
        <v>4461</v>
      </c>
      <c r="H21216" s="1" t="s">
        <v>4462</v>
      </c>
      <c r="I21216" s="1" t="s">
        <v>1109</v>
      </c>
      <c r="J21216" s="1" t="s">
        <v>1109</v>
      </c>
      <c r="K21216" s="1" t="s">
        <v>1111</v>
      </c>
      <c r="L21216" s="1" t="s">
        <v>1109</v>
      </c>
      <c r="M21216" s="1" t="s">
        <v>1215</v>
      </c>
      <c r="N21216" s="1" t="str">
        <f>VLOOKUP(M21216,'College Master'!$A:$B,2,FALSE)</f>
        <v>Tier IV</v>
      </c>
      <c r="Q21216" s="1" t="s">
        <v>389</v>
      </c>
      <c r="S21216" s="1">
        <v>76</v>
      </c>
      <c r="T21216" s="1">
        <v>61</v>
      </c>
    </row>
    <row r="21217" spans="1:17" ht="13.2" hidden="1">
      <c r="A21217" s="1">
        <v>21284</v>
      </c>
      <c r="B21217" s="46">
        <v>36475</v>
      </c>
      <c r="C21217" s="1" t="s">
        <v>65</v>
      </c>
      <c r="Q21217" s="1" t="s">
        <v>544</v>
      </c>
    </row>
    <row r="21218" spans="1:17" ht="13.2" hidden="1">
      <c r="A21218" s="1">
        <v>21285</v>
      </c>
      <c r="B21218" s="46">
        <v>37445</v>
      </c>
      <c r="C21218" s="1" t="s">
        <v>65</v>
      </c>
      <c r="Q21218" s="1" t="s">
        <v>544</v>
      </c>
    </row>
    <row r="21219" spans="1:17" ht="13.2" hidden="1">
      <c r="A21219" s="1">
        <v>21286</v>
      </c>
      <c r="B21219" s="46">
        <v>36885</v>
      </c>
      <c r="C21219" s="1" t="s">
        <v>65</v>
      </c>
      <c r="Q21219" s="1" t="s">
        <v>544</v>
      </c>
    </row>
    <row r="21220" spans="1:17" ht="13.2" hidden="1">
      <c r="A21220" s="1">
        <v>21287</v>
      </c>
      <c r="B21220" s="46">
        <v>37145</v>
      </c>
      <c r="C21220" s="1" t="s">
        <v>38</v>
      </c>
      <c r="Q21220" s="1" t="s">
        <v>544</v>
      </c>
    </row>
    <row r="21221" spans="1:17" ht="13.2" hidden="1">
      <c r="A21221" s="1">
        <v>21288</v>
      </c>
      <c r="B21221" s="46">
        <v>35740</v>
      </c>
      <c r="C21221" s="1" t="s">
        <v>38</v>
      </c>
      <c r="Q21221" s="1" t="s">
        <v>544</v>
      </c>
    </row>
    <row r="21222" spans="1:17" ht="13.2" hidden="1">
      <c r="A21222" s="1">
        <v>21289</v>
      </c>
      <c r="B21222" s="46">
        <v>36292</v>
      </c>
      <c r="C21222" s="1" t="s">
        <v>65</v>
      </c>
      <c r="Q21222" s="1" t="s">
        <v>544</v>
      </c>
    </row>
    <row r="21223" spans="1:17" ht="13.2" hidden="1">
      <c r="A21223" s="1">
        <v>21290</v>
      </c>
      <c r="B21223" s="46">
        <v>34802</v>
      </c>
      <c r="C21223" s="1" t="s">
        <v>65</v>
      </c>
      <c r="Q21223" s="1" t="s">
        <v>544</v>
      </c>
    </row>
    <row r="21224" spans="1:17" ht="13.2" hidden="1">
      <c r="A21224" s="1">
        <v>21291</v>
      </c>
      <c r="B21224" s="46">
        <v>35783</v>
      </c>
      <c r="C21224" s="1" t="s">
        <v>38</v>
      </c>
      <c r="Q21224" s="1" t="s">
        <v>544</v>
      </c>
    </row>
    <row r="21225" spans="1:17" ht="13.2" hidden="1">
      <c r="A21225" s="1">
        <v>21292</v>
      </c>
      <c r="B21225" s="46">
        <v>37404</v>
      </c>
      <c r="C21225" s="1" t="s">
        <v>65</v>
      </c>
      <c r="Q21225" s="1" t="s">
        <v>544</v>
      </c>
    </row>
    <row r="21226" spans="1:17" ht="13.2" hidden="1">
      <c r="A21226" s="1">
        <v>21293</v>
      </c>
      <c r="B21226" s="46">
        <v>34728</v>
      </c>
      <c r="C21226" s="1" t="s">
        <v>65</v>
      </c>
      <c r="Q21226" s="1" t="s">
        <v>544</v>
      </c>
    </row>
    <row r="21227" spans="1:17" ht="13.2" hidden="1">
      <c r="A21227" s="1">
        <v>21294</v>
      </c>
      <c r="B21227" s="46">
        <v>35427</v>
      </c>
      <c r="C21227" s="1" t="s">
        <v>65</v>
      </c>
      <c r="Q21227" s="1" t="s">
        <v>544</v>
      </c>
    </row>
    <row r="21228" spans="1:17" ht="13.2" hidden="1">
      <c r="A21228" s="1">
        <v>21295</v>
      </c>
      <c r="B21228" s="46">
        <v>35971</v>
      </c>
      <c r="C21228" s="1" t="s">
        <v>65</v>
      </c>
      <c r="Q21228" s="1" t="s">
        <v>544</v>
      </c>
    </row>
    <row r="21229" spans="1:17" ht="13.2" hidden="1">
      <c r="A21229" s="1">
        <v>21296</v>
      </c>
      <c r="B21229" s="46">
        <v>35940</v>
      </c>
      <c r="C21229" s="1" t="s">
        <v>38</v>
      </c>
      <c r="Q21229" s="1" t="s">
        <v>544</v>
      </c>
    </row>
    <row r="21230" spans="1:17" ht="13.2" hidden="1">
      <c r="A21230" s="1">
        <v>21297</v>
      </c>
      <c r="B21230" s="46">
        <v>37178</v>
      </c>
      <c r="C21230" s="1" t="s">
        <v>65</v>
      </c>
      <c r="Q21230" s="1" t="s">
        <v>544</v>
      </c>
    </row>
    <row r="21231" spans="1:17" ht="13.2" hidden="1">
      <c r="A21231" s="1">
        <v>21298</v>
      </c>
      <c r="B21231" s="46">
        <v>35828</v>
      </c>
      <c r="C21231" s="1" t="s">
        <v>65</v>
      </c>
      <c r="Q21231" s="1" t="s">
        <v>544</v>
      </c>
    </row>
    <row r="21232" spans="1:17" ht="13.2" hidden="1">
      <c r="A21232" s="1">
        <v>21299</v>
      </c>
      <c r="B21232" s="46">
        <v>36316</v>
      </c>
      <c r="C21232" s="1" t="s">
        <v>65</v>
      </c>
      <c r="Q21232" s="1" t="s">
        <v>544</v>
      </c>
    </row>
    <row r="21233" spans="1:17" ht="13.2" hidden="1">
      <c r="A21233" s="1">
        <v>21300</v>
      </c>
      <c r="B21233" s="46">
        <v>37241</v>
      </c>
      <c r="C21233" s="1" t="s">
        <v>65</v>
      </c>
      <c r="Q21233" s="1" t="s">
        <v>544</v>
      </c>
    </row>
    <row r="21234" spans="1:17" ht="13.2" hidden="1">
      <c r="A21234" s="1">
        <v>21301</v>
      </c>
      <c r="B21234" s="46">
        <v>34717</v>
      </c>
      <c r="C21234" s="1" t="s">
        <v>65</v>
      </c>
      <c r="Q21234" s="1" t="s">
        <v>544</v>
      </c>
    </row>
    <row r="21235" spans="1:17" ht="13.2" hidden="1">
      <c r="A21235" s="1">
        <v>21302</v>
      </c>
      <c r="B21235" s="46">
        <v>35837</v>
      </c>
      <c r="C21235" s="1" t="s">
        <v>38</v>
      </c>
      <c r="Q21235" s="1" t="s">
        <v>544</v>
      </c>
    </row>
    <row r="21236" spans="1:17" ht="13.2" hidden="1">
      <c r="A21236" s="1">
        <v>21303</v>
      </c>
      <c r="B21236" s="46">
        <v>36333</v>
      </c>
      <c r="C21236" s="1" t="s">
        <v>65</v>
      </c>
      <c r="Q21236" s="1" t="s">
        <v>544</v>
      </c>
    </row>
    <row r="21237" spans="1:17" ht="13.2" hidden="1">
      <c r="A21237" s="1">
        <v>21304</v>
      </c>
      <c r="B21237" s="46">
        <v>37342</v>
      </c>
      <c r="C21237" s="1" t="s">
        <v>65</v>
      </c>
      <c r="Q21237" s="1" t="s">
        <v>544</v>
      </c>
    </row>
    <row r="21238" spans="1:17" ht="13.2" hidden="1">
      <c r="A21238" s="1">
        <v>21305</v>
      </c>
      <c r="B21238" s="46">
        <v>36494</v>
      </c>
      <c r="C21238" s="1" t="s">
        <v>65</v>
      </c>
      <c r="Q21238" s="1" t="s">
        <v>544</v>
      </c>
    </row>
    <row r="21239" spans="1:17" ht="13.2" hidden="1">
      <c r="A21239" s="1">
        <v>21306</v>
      </c>
      <c r="B21239" s="46">
        <v>35898</v>
      </c>
      <c r="C21239" s="1" t="s">
        <v>65</v>
      </c>
      <c r="Q21239" s="1" t="s">
        <v>544</v>
      </c>
    </row>
    <row r="21240" spans="1:17" ht="13.2" hidden="1">
      <c r="A21240" s="1">
        <v>21307</v>
      </c>
      <c r="B21240" s="46">
        <v>36200</v>
      </c>
      <c r="C21240" s="1" t="s">
        <v>38</v>
      </c>
      <c r="Q21240" s="1" t="s">
        <v>544</v>
      </c>
    </row>
    <row r="21241" spans="1:17" ht="13.2" hidden="1">
      <c r="A21241" s="1">
        <v>21308</v>
      </c>
      <c r="B21241" s="46">
        <v>36636</v>
      </c>
      <c r="C21241" s="1" t="s">
        <v>65</v>
      </c>
      <c r="Q21241" s="1" t="s">
        <v>544</v>
      </c>
    </row>
    <row r="21242" spans="1:17" ht="13.2" hidden="1">
      <c r="A21242" s="1">
        <v>21309</v>
      </c>
      <c r="B21242" s="46">
        <v>36527</v>
      </c>
      <c r="C21242" s="1" t="s">
        <v>38</v>
      </c>
      <c r="Q21242" s="1" t="s">
        <v>544</v>
      </c>
    </row>
    <row r="21243" spans="1:17" ht="13.2" hidden="1">
      <c r="A21243" s="1">
        <v>21310</v>
      </c>
      <c r="B21243" s="46">
        <v>36396</v>
      </c>
      <c r="C21243" s="1" t="s">
        <v>38</v>
      </c>
      <c r="Q21243" s="1" t="s">
        <v>544</v>
      </c>
    </row>
    <row r="21244" spans="1:17" ht="13.2" hidden="1">
      <c r="A21244" s="1">
        <v>21311</v>
      </c>
      <c r="B21244" s="46">
        <v>37128</v>
      </c>
      <c r="C21244" s="1" t="s">
        <v>65</v>
      </c>
      <c r="Q21244" s="1" t="s">
        <v>544</v>
      </c>
    </row>
    <row r="21245" spans="1:17" ht="13.2" hidden="1">
      <c r="A21245" s="1">
        <v>21312</v>
      </c>
      <c r="B21245" s="46">
        <v>36006</v>
      </c>
      <c r="C21245" s="1" t="s">
        <v>38</v>
      </c>
      <c r="Q21245" s="1" t="s">
        <v>544</v>
      </c>
    </row>
    <row r="21246" spans="1:17" ht="13.2" hidden="1">
      <c r="A21246" s="1">
        <v>21313</v>
      </c>
      <c r="B21246" s="46">
        <v>36006</v>
      </c>
      <c r="C21246" s="1" t="s">
        <v>38</v>
      </c>
      <c r="Q21246" s="1" t="s">
        <v>544</v>
      </c>
    </row>
    <row r="21247" spans="1:17" ht="13.2" hidden="1">
      <c r="A21247" s="1">
        <v>21314</v>
      </c>
      <c r="B21247" s="46">
        <v>35325</v>
      </c>
      <c r="C21247" s="1" t="s">
        <v>65</v>
      </c>
      <c r="Q21247" s="1" t="s">
        <v>544</v>
      </c>
    </row>
    <row r="21248" spans="1:17" ht="13.2" hidden="1">
      <c r="A21248" s="1">
        <v>21315</v>
      </c>
      <c r="B21248" s="46">
        <v>36663</v>
      </c>
      <c r="C21248" s="1" t="s">
        <v>38</v>
      </c>
      <c r="Q21248" s="1" t="s">
        <v>544</v>
      </c>
    </row>
    <row r="21249" spans="1:20" ht="13.2" hidden="1">
      <c r="A21249" s="1">
        <v>21316</v>
      </c>
      <c r="B21249" s="46">
        <v>34923</v>
      </c>
      <c r="C21249" s="1" t="s">
        <v>65</v>
      </c>
      <c r="Q21249" s="1" t="s">
        <v>544</v>
      </c>
    </row>
    <row r="21250" spans="1:20" ht="13.2" hidden="1">
      <c r="A21250" s="1">
        <v>21317</v>
      </c>
      <c r="B21250" s="46">
        <v>35967</v>
      </c>
      <c r="C21250" s="1" t="s">
        <v>65</v>
      </c>
      <c r="Q21250" s="1" t="s">
        <v>544</v>
      </c>
    </row>
    <row r="21251" spans="1:20" ht="13.2" hidden="1">
      <c r="A21251" s="1">
        <v>21318</v>
      </c>
      <c r="B21251" s="46">
        <v>36944</v>
      </c>
      <c r="C21251" s="1" t="s">
        <v>38</v>
      </c>
      <c r="Q21251" s="1" t="s">
        <v>544</v>
      </c>
    </row>
    <row r="21252" spans="1:20" ht="13.2" hidden="1">
      <c r="A21252" s="1">
        <v>21319</v>
      </c>
      <c r="B21252" s="46">
        <v>36897</v>
      </c>
      <c r="C21252" s="1" t="s">
        <v>38</v>
      </c>
      <c r="Q21252" s="1" t="s">
        <v>544</v>
      </c>
    </row>
    <row r="21253" spans="1:20" ht="13.2" hidden="1">
      <c r="A21253" s="1">
        <v>21320</v>
      </c>
      <c r="B21253" s="46">
        <v>34781</v>
      </c>
      <c r="C21253" s="1" t="s">
        <v>38</v>
      </c>
      <c r="Q21253" s="1" t="s">
        <v>544</v>
      </c>
    </row>
    <row r="21254" spans="1:20" ht="13.2" hidden="1">
      <c r="A21254" s="1">
        <v>21321</v>
      </c>
      <c r="B21254" s="46">
        <v>37275</v>
      </c>
      <c r="C21254" s="1" t="s">
        <v>38</v>
      </c>
      <c r="Q21254" s="1" t="s">
        <v>544</v>
      </c>
    </row>
    <row r="21255" spans="1:20" ht="13.2" hidden="1">
      <c r="A21255" s="1">
        <v>21322</v>
      </c>
      <c r="B21255" s="46">
        <v>37275</v>
      </c>
      <c r="C21255" s="1" t="s">
        <v>38</v>
      </c>
      <c r="Q21255" s="1" t="s">
        <v>544</v>
      </c>
    </row>
    <row r="21256" spans="1:20" ht="13.2" hidden="1">
      <c r="A21256" s="1">
        <v>21323</v>
      </c>
      <c r="B21256" s="46">
        <v>37200</v>
      </c>
      <c r="C21256" s="1" t="s">
        <v>65</v>
      </c>
      <c r="Q21256" s="1" t="s">
        <v>544</v>
      </c>
    </row>
    <row r="21257" spans="1:20" ht="13.2" hidden="1">
      <c r="A21257" s="1">
        <v>21324</v>
      </c>
      <c r="B21257" s="46">
        <v>35925</v>
      </c>
      <c r="C21257" s="1" t="s">
        <v>38</v>
      </c>
      <c r="Q21257" s="1" t="s">
        <v>544</v>
      </c>
    </row>
    <row r="21258" spans="1:20" ht="13.2">
      <c r="A21258" s="1">
        <v>33769</v>
      </c>
      <c r="B21258" s="46">
        <v>35657</v>
      </c>
      <c r="C21258" s="1" t="s">
        <v>65</v>
      </c>
      <c r="D21258" s="1" t="s">
        <v>55</v>
      </c>
      <c r="E21258" s="1" t="str">
        <f>VLOOKUP(D21258,'Tier Master'!$A:$B,2,FALSE)</f>
        <v>Tier I</v>
      </c>
      <c r="F21258" s="1" t="s">
        <v>95</v>
      </c>
      <c r="G21258" s="1" t="s">
        <v>4463</v>
      </c>
      <c r="H21258" s="1" t="s">
        <v>1129</v>
      </c>
      <c r="I21258" s="1" t="s">
        <v>1109</v>
      </c>
      <c r="J21258" s="1" t="s">
        <v>1111</v>
      </c>
      <c r="K21258" s="1" t="s">
        <v>1109</v>
      </c>
      <c r="L21258" s="1" t="s">
        <v>1111</v>
      </c>
      <c r="M21258" s="12" t="s">
        <v>1216</v>
      </c>
      <c r="N21258" s="1" t="str">
        <f>VLOOKUP(M21258,'College Master'!$A:$B,2,FALSE)</f>
        <v>Tier IV</v>
      </c>
      <c r="O21258" s="1" t="s">
        <v>2391</v>
      </c>
      <c r="P21258" s="1" t="s">
        <v>2028</v>
      </c>
      <c r="Q21258" s="1" t="s">
        <v>341</v>
      </c>
      <c r="R21258" s="1">
        <v>7.9</v>
      </c>
      <c r="S21258" s="1">
        <v>85</v>
      </c>
      <c r="T21258" s="1">
        <v>71</v>
      </c>
    </row>
    <row r="21259" spans="1:20" ht="13.2">
      <c r="A21259" s="1">
        <v>33117</v>
      </c>
      <c r="B21259" s="46">
        <v>37355</v>
      </c>
      <c r="C21259" s="1" t="s">
        <v>65</v>
      </c>
      <c r="D21259" s="1" t="s">
        <v>4464</v>
      </c>
      <c r="E21259" s="1" t="s">
        <v>250</v>
      </c>
      <c r="F21259" s="1" t="s">
        <v>4465</v>
      </c>
      <c r="H21259" s="1" t="s">
        <v>1129</v>
      </c>
      <c r="M21259" s="12" t="s">
        <v>1218</v>
      </c>
      <c r="N21259" s="1" t="str">
        <f>VLOOKUP(M21259,'College Master'!$A:$B,2,FALSE)</f>
        <v>Tier IV</v>
      </c>
      <c r="O21259" s="1" t="s">
        <v>4466</v>
      </c>
      <c r="P21259" s="1" t="s">
        <v>4467</v>
      </c>
      <c r="Q21259" s="1" t="s">
        <v>2768</v>
      </c>
      <c r="S21259" s="1">
        <v>73</v>
      </c>
      <c r="T21259" s="1">
        <v>85</v>
      </c>
    </row>
    <row r="21260" spans="1:20" ht="13.2" hidden="1">
      <c r="A21260" s="1">
        <v>21327</v>
      </c>
      <c r="B21260" s="46">
        <v>35586</v>
      </c>
      <c r="C21260" s="1" t="s">
        <v>38</v>
      </c>
      <c r="Q21260" s="1" t="s">
        <v>544</v>
      </c>
    </row>
    <row r="21261" spans="1:20" ht="13.2" hidden="1">
      <c r="A21261" s="1">
        <v>21328</v>
      </c>
      <c r="B21261" s="46">
        <v>36521</v>
      </c>
      <c r="C21261" s="1" t="s">
        <v>65</v>
      </c>
      <c r="Q21261" s="1" t="s">
        <v>544</v>
      </c>
    </row>
    <row r="21262" spans="1:20" ht="13.2" hidden="1">
      <c r="A21262" s="1">
        <v>21329</v>
      </c>
      <c r="B21262" s="46">
        <v>35776</v>
      </c>
      <c r="C21262" s="1" t="s">
        <v>65</v>
      </c>
      <c r="H21262" s="1" t="s">
        <v>1129</v>
      </c>
      <c r="I21262" s="1" t="s">
        <v>1109</v>
      </c>
      <c r="J21262" s="1" t="s">
        <v>1109</v>
      </c>
      <c r="K21262" s="1" t="s">
        <v>234</v>
      </c>
      <c r="L21262" s="1" t="s">
        <v>1109</v>
      </c>
      <c r="M21262" s="1" t="s">
        <v>4468</v>
      </c>
      <c r="Q21262" s="1" t="s">
        <v>389</v>
      </c>
      <c r="R21262" s="1">
        <v>7.29</v>
      </c>
    </row>
    <row r="21263" spans="1:20" ht="13.2" hidden="1">
      <c r="A21263" s="1">
        <v>21330</v>
      </c>
      <c r="B21263" s="46">
        <v>35871</v>
      </c>
      <c r="C21263" s="1" t="s">
        <v>65</v>
      </c>
      <c r="Q21263" s="1" t="s">
        <v>544</v>
      </c>
    </row>
    <row r="21264" spans="1:20" ht="13.2" hidden="1">
      <c r="A21264" s="1">
        <v>21331</v>
      </c>
      <c r="B21264" s="46">
        <v>35279</v>
      </c>
      <c r="C21264" s="1" t="s">
        <v>65</v>
      </c>
      <c r="Q21264" s="1" t="s">
        <v>544</v>
      </c>
    </row>
    <row r="21265" spans="1:19" ht="13.2" hidden="1">
      <c r="A21265" s="1">
        <v>21332</v>
      </c>
      <c r="B21265" s="46">
        <v>36781</v>
      </c>
      <c r="C21265" s="1" t="s">
        <v>38</v>
      </c>
      <c r="Q21265" s="1" t="s">
        <v>544</v>
      </c>
    </row>
    <row r="21266" spans="1:19" ht="13.2" hidden="1">
      <c r="A21266" s="1">
        <v>21333</v>
      </c>
      <c r="B21266" s="46">
        <v>35674</v>
      </c>
      <c r="C21266" s="1" t="s">
        <v>65</v>
      </c>
      <c r="Q21266" s="1" t="s">
        <v>544</v>
      </c>
    </row>
    <row r="21267" spans="1:19" ht="13.2" hidden="1">
      <c r="A21267" s="1">
        <v>21334</v>
      </c>
      <c r="B21267" s="46">
        <v>36929</v>
      </c>
      <c r="C21267" s="1" t="s">
        <v>38</v>
      </c>
      <c r="Q21267" s="1" t="s">
        <v>544</v>
      </c>
    </row>
    <row r="21268" spans="1:19" ht="13.2" hidden="1">
      <c r="A21268" s="1">
        <v>21335</v>
      </c>
      <c r="B21268" s="46">
        <v>37297</v>
      </c>
      <c r="C21268" s="1" t="s">
        <v>65</v>
      </c>
      <c r="H21268" s="1" t="s">
        <v>1129</v>
      </c>
      <c r="I21268" s="1" t="s">
        <v>1109</v>
      </c>
      <c r="J21268" s="1" t="s">
        <v>1109</v>
      </c>
      <c r="K21268" s="1" t="s">
        <v>234</v>
      </c>
      <c r="L21268" s="1" t="s">
        <v>1111</v>
      </c>
      <c r="M21268" s="1" t="s">
        <v>4469</v>
      </c>
      <c r="N21268" s="1"/>
      <c r="O21268" s="1" t="s">
        <v>50</v>
      </c>
      <c r="P21268" s="1" t="s">
        <v>160</v>
      </c>
      <c r="Q21268" s="1" t="s">
        <v>2768</v>
      </c>
      <c r="S21268" s="1">
        <v>97.5</v>
      </c>
    </row>
    <row r="21269" spans="1:19" ht="13.2" hidden="1">
      <c r="A21269" s="1">
        <v>21336</v>
      </c>
      <c r="B21269" s="46">
        <v>36932</v>
      </c>
      <c r="C21269" s="1" t="s">
        <v>65</v>
      </c>
      <c r="Q21269" s="1" t="s">
        <v>544</v>
      </c>
    </row>
    <row r="21270" spans="1:19" ht="13.2" hidden="1">
      <c r="A21270" s="1">
        <v>21337</v>
      </c>
      <c r="B21270" s="46">
        <v>33699</v>
      </c>
      <c r="C21270" s="1" t="s">
        <v>65</v>
      </c>
      <c r="Q21270" s="1" t="s">
        <v>544</v>
      </c>
    </row>
    <row r="21271" spans="1:19" ht="13.2" hidden="1">
      <c r="A21271" s="1">
        <v>21338</v>
      </c>
      <c r="B21271" s="46">
        <v>37240</v>
      </c>
      <c r="C21271" s="1" t="s">
        <v>65</v>
      </c>
      <c r="Q21271" s="1" t="s">
        <v>544</v>
      </c>
    </row>
    <row r="21272" spans="1:19" ht="13.2" hidden="1">
      <c r="A21272" s="1">
        <v>21339</v>
      </c>
      <c r="B21272" s="46">
        <v>37059</v>
      </c>
      <c r="C21272" s="1" t="s">
        <v>65</v>
      </c>
      <c r="Q21272" s="1" t="s">
        <v>544</v>
      </c>
    </row>
    <row r="21273" spans="1:19" ht="13.2" hidden="1">
      <c r="A21273" s="1">
        <v>21340</v>
      </c>
      <c r="B21273" s="46">
        <v>36342</v>
      </c>
      <c r="C21273" s="1" t="s">
        <v>65</v>
      </c>
      <c r="Q21273" s="1" t="s">
        <v>544</v>
      </c>
    </row>
    <row r="21274" spans="1:19" ht="13.2" hidden="1">
      <c r="A21274" s="1">
        <v>21341</v>
      </c>
      <c r="B21274" s="46">
        <v>36586</v>
      </c>
      <c r="C21274" s="1" t="s">
        <v>38</v>
      </c>
      <c r="Q21274" s="1" t="s">
        <v>544</v>
      </c>
    </row>
    <row r="21275" spans="1:19" ht="13.2" hidden="1">
      <c r="A21275" s="1">
        <v>21342</v>
      </c>
      <c r="B21275" s="46">
        <v>37557</v>
      </c>
      <c r="C21275" s="1" t="s">
        <v>65</v>
      </c>
      <c r="Q21275" s="1" t="s">
        <v>544</v>
      </c>
    </row>
    <row r="21276" spans="1:19" ht="13.2" hidden="1">
      <c r="A21276" s="1">
        <v>21343</v>
      </c>
      <c r="B21276" s="46">
        <v>36393</v>
      </c>
      <c r="C21276" s="1" t="s">
        <v>38</v>
      </c>
      <c r="Q21276" s="1" t="s">
        <v>544</v>
      </c>
    </row>
    <row r="21277" spans="1:19" ht="13.2" hidden="1">
      <c r="A21277" s="1">
        <v>21344</v>
      </c>
      <c r="B21277" s="46">
        <v>35309</v>
      </c>
      <c r="C21277" s="1" t="s">
        <v>38</v>
      </c>
      <c r="Q21277" s="1" t="s">
        <v>544</v>
      </c>
    </row>
    <row r="21278" spans="1:19" ht="13.2" hidden="1">
      <c r="A21278" s="1">
        <v>21345</v>
      </c>
      <c r="B21278" s="46">
        <v>35667</v>
      </c>
      <c r="C21278" s="1" t="s">
        <v>38</v>
      </c>
      <c r="Q21278" s="1" t="s">
        <v>544</v>
      </c>
    </row>
    <row r="21279" spans="1:19" ht="13.2" hidden="1">
      <c r="A21279" s="1">
        <v>21346</v>
      </c>
      <c r="B21279" s="46">
        <v>36865</v>
      </c>
      <c r="C21279" s="1" t="s">
        <v>38</v>
      </c>
      <c r="Q21279" s="1" t="s">
        <v>544</v>
      </c>
    </row>
    <row r="21280" spans="1:19" ht="13.2" hidden="1">
      <c r="A21280" s="1">
        <v>21347</v>
      </c>
      <c r="B21280" s="46">
        <v>36630</v>
      </c>
      <c r="C21280" s="1" t="s">
        <v>65</v>
      </c>
      <c r="Q21280" s="1" t="s">
        <v>544</v>
      </c>
    </row>
    <row r="21281" spans="1:17" ht="13.2" hidden="1">
      <c r="A21281" s="1">
        <v>21348</v>
      </c>
      <c r="B21281" s="46">
        <v>47735</v>
      </c>
      <c r="C21281" s="1" t="s">
        <v>65</v>
      </c>
      <c r="Q21281" s="1" t="s">
        <v>544</v>
      </c>
    </row>
    <row r="21282" spans="1:17" ht="13.2" hidden="1">
      <c r="A21282" s="1">
        <v>21349</v>
      </c>
      <c r="B21282" s="46">
        <v>36116</v>
      </c>
      <c r="C21282" s="1" t="s">
        <v>38</v>
      </c>
      <c r="Q21282" s="1" t="s">
        <v>544</v>
      </c>
    </row>
    <row r="21283" spans="1:17" ht="13.2" hidden="1">
      <c r="A21283" s="1">
        <v>21350</v>
      </c>
      <c r="B21283" s="46">
        <v>36433</v>
      </c>
      <c r="C21283" s="1" t="s">
        <v>65</v>
      </c>
      <c r="Q21283" s="1" t="s">
        <v>544</v>
      </c>
    </row>
    <row r="21284" spans="1:17" ht="13.2" hidden="1">
      <c r="A21284" s="1">
        <v>21351</v>
      </c>
      <c r="B21284" s="46">
        <v>37634</v>
      </c>
      <c r="C21284" s="1" t="s">
        <v>65</v>
      </c>
      <c r="Q21284" s="1" t="s">
        <v>544</v>
      </c>
    </row>
    <row r="21285" spans="1:17" ht="13.2" hidden="1">
      <c r="A21285" s="1">
        <v>21352</v>
      </c>
      <c r="B21285" s="46">
        <v>36281</v>
      </c>
      <c r="C21285" s="1" t="s">
        <v>65</v>
      </c>
      <c r="Q21285" s="1" t="s">
        <v>544</v>
      </c>
    </row>
    <row r="21286" spans="1:17" ht="13.2" hidden="1">
      <c r="A21286" s="1">
        <v>21353</v>
      </c>
      <c r="B21286" s="46">
        <v>36500</v>
      </c>
      <c r="C21286" s="1" t="s">
        <v>38</v>
      </c>
      <c r="Q21286" s="1" t="s">
        <v>544</v>
      </c>
    </row>
    <row r="21287" spans="1:17" ht="13.2" hidden="1">
      <c r="A21287" s="1">
        <v>21354</v>
      </c>
      <c r="B21287" s="46">
        <v>35819</v>
      </c>
      <c r="C21287" s="1" t="s">
        <v>65</v>
      </c>
      <c r="Q21287" s="1" t="s">
        <v>544</v>
      </c>
    </row>
    <row r="21288" spans="1:17" ht="13.2" hidden="1">
      <c r="A21288" s="1">
        <v>21355</v>
      </c>
      <c r="B21288" s="46">
        <v>36326</v>
      </c>
      <c r="C21288" s="1" t="s">
        <v>38</v>
      </c>
      <c r="Q21288" s="1" t="s">
        <v>544</v>
      </c>
    </row>
    <row r="21289" spans="1:17" ht="13.2" hidden="1">
      <c r="A21289" s="1">
        <v>21356</v>
      </c>
      <c r="B21289" s="46">
        <v>36006</v>
      </c>
      <c r="C21289" s="1" t="s">
        <v>38</v>
      </c>
      <c r="Q21289" s="1" t="s">
        <v>544</v>
      </c>
    </row>
    <row r="21290" spans="1:17" ht="13.2" hidden="1">
      <c r="A21290" s="1">
        <v>21357</v>
      </c>
      <c r="B21290" s="46">
        <v>36769</v>
      </c>
      <c r="C21290" s="1" t="s">
        <v>65</v>
      </c>
      <c r="Q21290" s="1" t="s">
        <v>544</v>
      </c>
    </row>
    <row r="21291" spans="1:17" ht="13.2" hidden="1">
      <c r="A21291" s="1">
        <v>21358</v>
      </c>
      <c r="B21291" s="46">
        <v>36712</v>
      </c>
      <c r="C21291" s="1" t="s">
        <v>65</v>
      </c>
      <c r="Q21291" s="1" t="s">
        <v>544</v>
      </c>
    </row>
    <row r="21292" spans="1:17" ht="13.2" hidden="1">
      <c r="A21292" s="1">
        <v>21359</v>
      </c>
      <c r="B21292" s="46">
        <v>35966</v>
      </c>
      <c r="C21292" s="1" t="s">
        <v>38</v>
      </c>
      <c r="Q21292" s="1" t="s">
        <v>544</v>
      </c>
    </row>
    <row r="21293" spans="1:17" ht="13.2" hidden="1">
      <c r="A21293" s="1">
        <v>21360</v>
      </c>
      <c r="B21293" s="46">
        <v>36131</v>
      </c>
      <c r="C21293" s="1" t="s">
        <v>65</v>
      </c>
      <c r="Q21293" s="1" t="s">
        <v>544</v>
      </c>
    </row>
    <row r="21294" spans="1:17" ht="13.2" hidden="1">
      <c r="A21294" s="1">
        <v>21361</v>
      </c>
      <c r="B21294" s="46">
        <v>36410</v>
      </c>
      <c r="C21294" s="1" t="s">
        <v>38</v>
      </c>
      <c r="Q21294" s="1" t="s">
        <v>544</v>
      </c>
    </row>
    <row r="21295" spans="1:17" ht="13.2" hidden="1">
      <c r="A21295" s="1">
        <v>21362</v>
      </c>
      <c r="B21295" s="46">
        <v>36526</v>
      </c>
      <c r="C21295" s="1" t="s">
        <v>38</v>
      </c>
      <c r="Q21295" s="1" t="s">
        <v>544</v>
      </c>
    </row>
    <row r="21296" spans="1:17" ht="13.2" hidden="1">
      <c r="A21296" s="1">
        <v>21363</v>
      </c>
      <c r="B21296" s="46">
        <v>36042</v>
      </c>
      <c r="C21296" s="1" t="s">
        <v>65</v>
      </c>
      <c r="Q21296" s="1" t="s">
        <v>544</v>
      </c>
    </row>
    <row r="21297" spans="1:20" ht="13.2" hidden="1">
      <c r="A21297" s="1">
        <v>21364</v>
      </c>
      <c r="B21297" s="46">
        <v>36736</v>
      </c>
      <c r="C21297" s="1" t="s">
        <v>65</v>
      </c>
      <c r="Q21297" s="1" t="s">
        <v>544</v>
      </c>
    </row>
    <row r="21298" spans="1:20" ht="13.2" hidden="1">
      <c r="A21298" s="1">
        <v>21365</v>
      </c>
      <c r="B21298" s="46">
        <v>37152</v>
      </c>
      <c r="C21298" s="1" t="s">
        <v>65</v>
      </c>
      <c r="Q21298" s="1" t="s">
        <v>544</v>
      </c>
    </row>
    <row r="21299" spans="1:20" ht="13.2" hidden="1">
      <c r="A21299" s="1">
        <v>21366</v>
      </c>
      <c r="B21299" s="46">
        <v>37474</v>
      </c>
      <c r="C21299" s="1" t="s">
        <v>65</v>
      </c>
      <c r="Q21299" s="1" t="s">
        <v>544</v>
      </c>
    </row>
    <row r="21300" spans="1:20" ht="13.2">
      <c r="A21300" s="1">
        <v>21367</v>
      </c>
      <c r="B21300" s="46">
        <v>37119</v>
      </c>
      <c r="C21300" s="1" t="s">
        <v>65</v>
      </c>
      <c r="D21300" s="1" t="s">
        <v>4470</v>
      </c>
      <c r="E21300" s="1" t="s">
        <v>250</v>
      </c>
      <c r="H21300" s="1" t="s">
        <v>1129</v>
      </c>
      <c r="I21300" s="1" t="s">
        <v>1111</v>
      </c>
      <c r="J21300" s="1" t="s">
        <v>1111</v>
      </c>
      <c r="K21300" s="1" t="s">
        <v>1111</v>
      </c>
      <c r="L21300" s="1" t="s">
        <v>1111</v>
      </c>
      <c r="M21300" s="1" t="s">
        <v>4471</v>
      </c>
      <c r="N21300" s="1" t="s">
        <v>236</v>
      </c>
      <c r="O21300" s="1" t="s">
        <v>50</v>
      </c>
      <c r="P21300" s="1" t="s">
        <v>99</v>
      </c>
      <c r="Q21300" s="1" t="s">
        <v>1455</v>
      </c>
      <c r="R21300" s="1">
        <v>5.47</v>
      </c>
      <c r="S21300" s="1">
        <v>95.3</v>
      </c>
      <c r="T21300" s="1">
        <v>57.23</v>
      </c>
    </row>
    <row r="21301" spans="1:20" ht="13.2">
      <c r="A21301" s="1">
        <v>19787</v>
      </c>
      <c r="B21301" s="46">
        <v>36273</v>
      </c>
      <c r="C21301" s="1" t="s">
        <v>38</v>
      </c>
      <c r="D21301" s="1" t="s">
        <v>344</v>
      </c>
      <c r="E21301" s="1" t="str">
        <f>VLOOKUP(D21301,'Tier Master'!$A:$B,2,FALSE)</f>
        <v>Tier II</v>
      </c>
      <c r="F21301" s="1" t="s">
        <v>4472</v>
      </c>
      <c r="G21301" s="1" t="s">
        <v>1108</v>
      </c>
      <c r="H21301" s="1" t="s">
        <v>1129</v>
      </c>
      <c r="I21301" s="1" t="s">
        <v>1109</v>
      </c>
      <c r="J21301" s="1" t="s">
        <v>1109</v>
      </c>
      <c r="K21301" s="1" t="s">
        <v>1109</v>
      </c>
      <c r="L21301" s="1" t="s">
        <v>1109</v>
      </c>
      <c r="M21301" s="1" t="s">
        <v>1219</v>
      </c>
      <c r="N21301" s="1" t="str">
        <f>VLOOKUP(M21301,'College Master'!$A:$B,2,FALSE)</f>
        <v>Tier IV</v>
      </c>
      <c r="O21301" s="1" t="s">
        <v>1121</v>
      </c>
      <c r="P21301" s="1" t="s">
        <v>388</v>
      </c>
      <c r="Q21301" s="1" t="s">
        <v>696</v>
      </c>
      <c r="R21301" s="1">
        <v>8.4</v>
      </c>
      <c r="S21301" s="1">
        <v>80</v>
      </c>
      <c r="T21301" s="1">
        <v>65</v>
      </c>
    </row>
    <row r="21302" spans="1:20" ht="13.2" hidden="1">
      <c r="A21302" s="1">
        <v>21369</v>
      </c>
      <c r="B21302" s="46">
        <v>36027</v>
      </c>
      <c r="C21302" s="1" t="s">
        <v>38</v>
      </c>
      <c r="Q21302" s="1" t="s">
        <v>544</v>
      </c>
    </row>
    <row r="21303" spans="1:20" ht="13.2" hidden="1">
      <c r="A21303" s="1">
        <v>21370</v>
      </c>
      <c r="B21303" s="46">
        <v>36634</v>
      </c>
      <c r="C21303" s="1" t="s">
        <v>65</v>
      </c>
      <c r="Q21303" s="1" t="s">
        <v>544</v>
      </c>
    </row>
    <row r="21304" spans="1:20" ht="13.2" hidden="1">
      <c r="A21304" s="1">
        <v>21371</v>
      </c>
      <c r="B21304" s="46">
        <v>36231</v>
      </c>
      <c r="C21304" s="1" t="s">
        <v>65</v>
      </c>
      <c r="Q21304" s="1" t="s">
        <v>544</v>
      </c>
    </row>
    <row r="21305" spans="1:20" ht="13.2" hidden="1">
      <c r="A21305" s="1">
        <v>21372</v>
      </c>
      <c r="B21305" s="46">
        <v>35745</v>
      </c>
      <c r="C21305" s="1" t="s">
        <v>65</v>
      </c>
      <c r="Q21305" s="1" t="s">
        <v>544</v>
      </c>
    </row>
    <row r="21306" spans="1:20" ht="13.2" hidden="1">
      <c r="A21306" s="1">
        <v>21373</v>
      </c>
      <c r="B21306" s="46">
        <v>36856</v>
      </c>
      <c r="C21306" s="1" t="s">
        <v>65</v>
      </c>
      <c r="Q21306" s="1" t="s">
        <v>544</v>
      </c>
    </row>
    <row r="21307" spans="1:20" ht="13.2" hidden="1">
      <c r="A21307" s="1">
        <v>21374</v>
      </c>
      <c r="B21307" s="46">
        <v>35959</v>
      </c>
      <c r="C21307" s="1" t="s">
        <v>65</v>
      </c>
      <c r="Q21307" s="1" t="s">
        <v>544</v>
      </c>
    </row>
    <row r="21308" spans="1:20" ht="13.2" hidden="1">
      <c r="A21308" s="1">
        <v>21375</v>
      </c>
      <c r="B21308" s="46">
        <v>36323</v>
      </c>
      <c r="C21308" s="1" t="s">
        <v>65</v>
      </c>
      <c r="Q21308" s="1" t="s">
        <v>544</v>
      </c>
    </row>
    <row r="21309" spans="1:20" ht="13.2" hidden="1">
      <c r="A21309" s="1">
        <v>21376</v>
      </c>
      <c r="B21309" s="46">
        <v>37197</v>
      </c>
      <c r="C21309" s="1" t="s">
        <v>38</v>
      </c>
      <c r="Q21309" s="1" t="s">
        <v>544</v>
      </c>
    </row>
    <row r="21310" spans="1:20" ht="13.2" hidden="1">
      <c r="A21310" s="1">
        <v>21377</v>
      </c>
      <c r="B21310" s="46">
        <v>36871</v>
      </c>
      <c r="C21310" s="1" t="s">
        <v>38</v>
      </c>
      <c r="Q21310" s="1" t="s">
        <v>544</v>
      </c>
    </row>
    <row r="21311" spans="1:20" ht="13.2" hidden="1">
      <c r="A21311" s="1">
        <v>21378</v>
      </c>
      <c r="B21311" s="46">
        <v>36855</v>
      </c>
      <c r="C21311" s="1" t="s">
        <v>65</v>
      </c>
      <c r="Q21311" s="1" t="s">
        <v>544</v>
      </c>
    </row>
    <row r="21312" spans="1:20" ht="13.2" hidden="1">
      <c r="A21312" s="1">
        <v>21379</v>
      </c>
      <c r="B21312" s="46">
        <v>35904</v>
      </c>
      <c r="C21312" s="1" t="s">
        <v>65</v>
      </c>
      <c r="Q21312" s="1" t="s">
        <v>544</v>
      </c>
    </row>
    <row r="21313" spans="1:21" ht="13.2" hidden="1">
      <c r="A21313" s="1">
        <v>21380</v>
      </c>
      <c r="B21313" s="46">
        <v>36344</v>
      </c>
      <c r="C21313" s="1" t="s">
        <v>38</v>
      </c>
      <c r="Q21313" s="1" t="s">
        <v>544</v>
      </c>
    </row>
    <row r="21314" spans="1:21" ht="13.2" hidden="1">
      <c r="A21314" s="1">
        <v>21381</v>
      </c>
      <c r="B21314" s="46">
        <v>37038</v>
      </c>
      <c r="C21314" s="1" t="s">
        <v>65</v>
      </c>
      <c r="Q21314" s="1" t="s">
        <v>544</v>
      </c>
    </row>
    <row r="21315" spans="1:21" ht="13.2" hidden="1">
      <c r="A21315" s="1">
        <v>21382</v>
      </c>
      <c r="B21315" s="46">
        <v>36142</v>
      </c>
      <c r="C21315" s="1" t="s">
        <v>65</v>
      </c>
      <c r="H21315" s="1" t="s">
        <v>1129</v>
      </c>
      <c r="I21315" s="1" t="s">
        <v>1109</v>
      </c>
      <c r="J21315" s="1" t="s">
        <v>1109</v>
      </c>
      <c r="K21315" s="1" t="s">
        <v>1109</v>
      </c>
      <c r="L21315" s="1" t="s">
        <v>1109</v>
      </c>
      <c r="M21315" s="1" t="s">
        <v>413</v>
      </c>
      <c r="N21315" s="1"/>
      <c r="O21315" s="1" t="s">
        <v>1535</v>
      </c>
      <c r="P21315" s="1" t="s">
        <v>153</v>
      </c>
      <c r="Q21315" s="1" t="s">
        <v>389</v>
      </c>
      <c r="S21315" s="1">
        <v>98</v>
      </c>
      <c r="T21315" s="1">
        <v>98.6</v>
      </c>
      <c r="U21315" s="1" t="s">
        <v>4473</v>
      </c>
    </row>
    <row r="21316" spans="1:21" ht="13.2" hidden="1">
      <c r="A21316" s="1">
        <v>21383</v>
      </c>
      <c r="B21316" s="46">
        <v>37945</v>
      </c>
      <c r="C21316" s="1" t="s">
        <v>38</v>
      </c>
      <c r="Q21316" s="1" t="s">
        <v>544</v>
      </c>
    </row>
    <row r="21317" spans="1:21" ht="13.2" hidden="1">
      <c r="A21317" s="1">
        <v>21384</v>
      </c>
      <c r="B21317" s="46">
        <v>34909</v>
      </c>
      <c r="C21317" s="1" t="s">
        <v>38</v>
      </c>
      <c r="Q21317" s="1" t="s">
        <v>544</v>
      </c>
    </row>
    <row r="21318" spans="1:21" ht="13.2" hidden="1">
      <c r="A21318" s="1">
        <v>21385</v>
      </c>
      <c r="B21318" s="46">
        <v>35013</v>
      </c>
      <c r="C21318" s="1" t="s">
        <v>38</v>
      </c>
      <c r="Q21318" s="1" t="s">
        <v>544</v>
      </c>
    </row>
    <row r="21319" spans="1:21" ht="13.2" hidden="1">
      <c r="A21319" s="1">
        <v>21386</v>
      </c>
      <c r="B21319" s="46">
        <v>36786</v>
      </c>
      <c r="C21319" s="1" t="s">
        <v>65</v>
      </c>
      <c r="Q21319" s="1" t="s">
        <v>544</v>
      </c>
    </row>
    <row r="21320" spans="1:21" ht="13.2" hidden="1">
      <c r="A21320" s="1">
        <v>21387</v>
      </c>
      <c r="B21320" s="46">
        <v>36268</v>
      </c>
      <c r="C21320" s="1" t="s">
        <v>38</v>
      </c>
      <c r="Q21320" s="1" t="s">
        <v>544</v>
      </c>
    </row>
    <row r="21321" spans="1:21" ht="13.2" hidden="1">
      <c r="A21321" s="1">
        <v>21388</v>
      </c>
      <c r="B21321" s="46">
        <v>37537</v>
      </c>
      <c r="C21321" s="1" t="s">
        <v>65</v>
      </c>
      <c r="Q21321" s="1" t="s">
        <v>544</v>
      </c>
    </row>
    <row r="21322" spans="1:21" ht="13.2" hidden="1">
      <c r="A21322" s="1">
        <v>21389</v>
      </c>
      <c r="B21322" s="46">
        <v>34973</v>
      </c>
      <c r="C21322" s="1" t="s">
        <v>65</v>
      </c>
      <c r="Q21322" s="1" t="s">
        <v>544</v>
      </c>
    </row>
    <row r="21323" spans="1:21" ht="13.2" hidden="1">
      <c r="A21323" s="1">
        <v>21390</v>
      </c>
      <c r="B21323" s="46">
        <v>36770</v>
      </c>
      <c r="C21323" s="1" t="s">
        <v>65</v>
      </c>
      <c r="Q21323" s="1" t="s">
        <v>544</v>
      </c>
    </row>
    <row r="21324" spans="1:21" ht="13.2" hidden="1">
      <c r="A21324" s="1">
        <v>21391</v>
      </c>
      <c r="B21324" s="46">
        <v>36876</v>
      </c>
      <c r="C21324" s="1" t="s">
        <v>38</v>
      </c>
      <c r="Q21324" s="1" t="s">
        <v>544</v>
      </c>
    </row>
    <row r="21325" spans="1:21" ht="13.2" hidden="1">
      <c r="A21325" s="1">
        <v>21392</v>
      </c>
      <c r="B21325" s="46">
        <v>37268</v>
      </c>
      <c r="C21325" s="1" t="s">
        <v>65</v>
      </c>
      <c r="Q21325" s="1" t="s">
        <v>544</v>
      </c>
    </row>
    <row r="21326" spans="1:21" ht="13.2" hidden="1">
      <c r="A21326" s="1">
        <v>21393</v>
      </c>
      <c r="B21326" s="46">
        <v>36302</v>
      </c>
      <c r="C21326" s="1" t="s">
        <v>65</v>
      </c>
      <c r="Q21326" s="1" t="s">
        <v>544</v>
      </c>
    </row>
    <row r="21327" spans="1:21" ht="13.2" hidden="1">
      <c r="A21327" s="1">
        <v>21394</v>
      </c>
      <c r="B21327" s="46">
        <v>35776</v>
      </c>
      <c r="C21327" s="1" t="s">
        <v>65</v>
      </c>
      <c r="Q21327" s="1" t="s">
        <v>544</v>
      </c>
    </row>
    <row r="21328" spans="1:21" ht="13.2" hidden="1">
      <c r="A21328" s="1">
        <v>21395</v>
      </c>
      <c r="B21328" s="46">
        <v>34711</v>
      </c>
      <c r="C21328" s="1" t="s">
        <v>65</v>
      </c>
      <c r="Q21328" s="1" t="s">
        <v>544</v>
      </c>
    </row>
    <row r="21329" spans="1:17" ht="13.2" hidden="1">
      <c r="A21329" s="1">
        <v>21396</v>
      </c>
      <c r="B21329" s="46">
        <v>35526</v>
      </c>
      <c r="C21329" s="1" t="s">
        <v>38</v>
      </c>
      <c r="Q21329" s="1" t="s">
        <v>544</v>
      </c>
    </row>
    <row r="21330" spans="1:17" ht="13.2" hidden="1">
      <c r="A21330" s="1">
        <v>21397</v>
      </c>
      <c r="B21330" s="46">
        <v>35042</v>
      </c>
      <c r="C21330" s="1" t="s">
        <v>38</v>
      </c>
      <c r="Q21330" s="1" t="s">
        <v>544</v>
      </c>
    </row>
    <row r="21331" spans="1:17" ht="13.2" hidden="1">
      <c r="A21331" s="1">
        <v>21398</v>
      </c>
      <c r="B21331" s="46">
        <v>36687</v>
      </c>
      <c r="C21331" s="1" t="s">
        <v>38</v>
      </c>
      <c r="Q21331" s="1" t="s">
        <v>544</v>
      </c>
    </row>
    <row r="21332" spans="1:17" ht="13.2" hidden="1">
      <c r="A21332" s="1">
        <v>21399</v>
      </c>
      <c r="B21332" s="46">
        <v>36118</v>
      </c>
      <c r="C21332" s="1" t="s">
        <v>38</v>
      </c>
      <c r="Q21332" s="1" t="s">
        <v>544</v>
      </c>
    </row>
    <row r="21333" spans="1:17" ht="13.2" hidden="1">
      <c r="A21333" s="1">
        <v>21400</v>
      </c>
      <c r="B21333" s="46">
        <v>36023</v>
      </c>
      <c r="C21333" s="1" t="s">
        <v>65</v>
      </c>
      <c r="Q21333" s="1" t="s">
        <v>544</v>
      </c>
    </row>
    <row r="21334" spans="1:17" ht="13.2" hidden="1">
      <c r="A21334" s="1">
        <v>21401</v>
      </c>
      <c r="B21334" s="46">
        <v>37258</v>
      </c>
      <c r="C21334" s="1" t="s">
        <v>38</v>
      </c>
      <c r="Q21334" s="1" t="s">
        <v>544</v>
      </c>
    </row>
    <row r="21335" spans="1:17" ht="13.2" hidden="1">
      <c r="A21335" s="1">
        <v>21402</v>
      </c>
      <c r="B21335" s="46">
        <v>37201</v>
      </c>
      <c r="C21335" s="1" t="s">
        <v>38</v>
      </c>
      <c r="Q21335" s="1" t="s">
        <v>544</v>
      </c>
    </row>
    <row r="21336" spans="1:17" ht="13.2" hidden="1">
      <c r="A21336" s="1">
        <v>21403</v>
      </c>
      <c r="B21336" s="46">
        <v>37513</v>
      </c>
      <c r="C21336" s="1" t="s">
        <v>65</v>
      </c>
      <c r="Q21336" s="1" t="s">
        <v>544</v>
      </c>
    </row>
    <row r="21337" spans="1:17" ht="13.2" hidden="1">
      <c r="A21337" s="1">
        <v>21404</v>
      </c>
      <c r="B21337" s="46">
        <v>36210</v>
      </c>
      <c r="C21337" s="1" t="s">
        <v>38</v>
      </c>
      <c r="Q21337" s="1" t="s">
        <v>544</v>
      </c>
    </row>
    <row r="21338" spans="1:17" ht="13.2" hidden="1">
      <c r="A21338" s="1">
        <v>21405</v>
      </c>
      <c r="B21338" s="46">
        <v>36166</v>
      </c>
      <c r="C21338" s="1" t="s">
        <v>65</v>
      </c>
      <c r="Q21338" s="1" t="s">
        <v>544</v>
      </c>
    </row>
    <row r="21339" spans="1:17" ht="13.2" hidden="1">
      <c r="A21339" s="1">
        <v>21406</v>
      </c>
      <c r="B21339" s="46">
        <v>36352</v>
      </c>
      <c r="C21339" s="1" t="s">
        <v>65</v>
      </c>
      <c r="Q21339" s="1" t="s">
        <v>544</v>
      </c>
    </row>
    <row r="21340" spans="1:17" ht="13.2" hidden="1">
      <c r="A21340" s="1">
        <v>21407</v>
      </c>
      <c r="B21340" s="46">
        <v>36769</v>
      </c>
      <c r="C21340" s="1" t="s">
        <v>38</v>
      </c>
      <c r="Q21340" s="1" t="s">
        <v>544</v>
      </c>
    </row>
    <row r="21341" spans="1:17" ht="13.2" hidden="1">
      <c r="A21341" s="1">
        <v>21408</v>
      </c>
      <c r="B21341" s="46">
        <v>35332</v>
      </c>
      <c r="C21341" s="1" t="s">
        <v>38</v>
      </c>
      <c r="Q21341" s="1" t="s">
        <v>544</v>
      </c>
    </row>
    <row r="21342" spans="1:17" ht="13.2" hidden="1">
      <c r="A21342" s="1">
        <v>21409</v>
      </c>
      <c r="B21342" s="46">
        <v>36723</v>
      </c>
      <c r="C21342" s="1" t="s">
        <v>65</v>
      </c>
      <c r="Q21342" s="1" t="s">
        <v>544</v>
      </c>
    </row>
    <row r="21343" spans="1:17" ht="13.2" hidden="1">
      <c r="A21343" s="1">
        <v>21410</v>
      </c>
      <c r="B21343" s="46">
        <v>36033</v>
      </c>
      <c r="C21343" s="1" t="s">
        <v>38</v>
      </c>
      <c r="Q21343" s="1" t="s">
        <v>544</v>
      </c>
    </row>
    <row r="21344" spans="1:17" ht="13.2" hidden="1">
      <c r="A21344" s="1">
        <v>21411</v>
      </c>
      <c r="B21344" s="46">
        <v>36723</v>
      </c>
      <c r="C21344" s="1" t="s">
        <v>65</v>
      </c>
      <c r="Q21344" s="1" t="s">
        <v>544</v>
      </c>
    </row>
    <row r="21345" spans="1:23" ht="13.2" hidden="1">
      <c r="A21345" s="1">
        <v>21412</v>
      </c>
      <c r="B21345" s="46">
        <v>35004</v>
      </c>
      <c r="C21345" s="1" t="s">
        <v>65</v>
      </c>
      <c r="Q21345" s="1" t="s">
        <v>544</v>
      </c>
    </row>
    <row r="21346" spans="1:23" ht="13.2" hidden="1">
      <c r="A21346" s="1">
        <v>21413</v>
      </c>
      <c r="B21346" s="46">
        <v>33060</v>
      </c>
      <c r="C21346" s="1" t="s">
        <v>65</v>
      </c>
      <c r="H21346" s="1" t="s">
        <v>1129</v>
      </c>
      <c r="I21346" s="1" t="s">
        <v>1111</v>
      </c>
      <c r="J21346" s="1" t="s">
        <v>1111</v>
      </c>
      <c r="K21346" s="1" t="s">
        <v>1109</v>
      </c>
      <c r="L21346" s="1" t="s">
        <v>1111</v>
      </c>
      <c r="M21346" s="1" t="s">
        <v>413</v>
      </c>
      <c r="N21346" s="1"/>
      <c r="O21346" s="1" t="s">
        <v>4474</v>
      </c>
      <c r="P21346" s="1" t="s">
        <v>4475</v>
      </c>
      <c r="Q21346" s="1" t="s">
        <v>3268</v>
      </c>
      <c r="R21346" s="1">
        <v>8.1999999999999993</v>
      </c>
      <c r="W21346" s="1" t="s">
        <v>4476</v>
      </c>
    </row>
    <row r="21347" spans="1:23" ht="13.2" hidden="1">
      <c r="A21347" s="1">
        <v>21414</v>
      </c>
      <c r="B21347" s="46">
        <v>36556</v>
      </c>
      <c r="C21347" s="1" t="s">
        <v>65</v>
      </c>
      <c r="Q21347" s="1" t="s">
        <v>544</v>
      </c>
    </row>
    <row r="21348" spans="1:23" ht="13.2" hidden="1">
      <c r="A21348" s="1">
        <v>21415</v>
      </c>
      <c r="B21348" s="46">
        <v>34700</v>
      </c>
      <c r="C21348" s="1" t="s">
        <v>65</v>
      </c>
      <c r="Q21348" s="1" t="s">
        <v>544</v>
      </c>
    </row>
    <row r="21349" spans="1:23" ht="13.2" hidden="1">
      <c r="A21349" s="1">
        <v>21416</v>
      </c>
      <c r="B21349" s="46">
        <v>36894</v>
      </c>
      <c r="C21349" s="1" t="s">
        <v>38</v>
      </c>
      <c r="H21349" s="1" t="s">
        <v>1129</v>
      </c>
      <c r="M21349" s="1" t="s">
        <v>4477</v>
      </c>
      <c r="N21349" s="1"/>
      <c r="O21349" s="1" t="s">
        <v>4478</v>
      </c>
      <c r="Q21349" s="1" t="s">
        <v>2768</v>
      </c>
      <c r="S21349" s="1">
        <v>89</v>
      </c>
      <c r="T21349" s="1">
        <v>82</v>
      </c>
    </row>
    <row r="21350" spans="1:23" ht="13.2" hidden="1">
      <c r="A21350" s="1">
        <v>21417</v>
      </c>
      <c r="B21350" s="46">
        <v>35054</v>
      </c>
      <c r="C21350" s="1" t="s">
        <v>38</v>
      </c>
      <c r="Q21350" s="1" t="s">
        <v>544</v>
      </c>
    </row>
    <row r="21351" spans="1:23" ht="13.2" hidden="1">
      <c r="A21351" s="1">
        <v>21418</v>
      </c>
      <c r="B21351" s="46">
        <v>36248</v>
      </c>
      <c r="C21351" s="1" t="s">
        <v>38</v>
      </c>
      <c r="Q21351" s="1" t="s">
        <v>544</v>
      </c>
    </row>
    <row r="21352" spans="1:23" ht="13.2" hidden="1">
      <c r="A21352" s="1">
        <v>21419</v>
      </c>
      <c r="B21352" s="46">
        <v>34983</v>
      </c>
      <c r="C21352" s="1" t="s">
        <v>65</v>
      </c>
      <c r="Q21352" s="1" t="s">
        <v>544</v>
      </c>
    </row>
    <row r="21353" spans="1:23" ht="13.2" hidden="1">
      <c r="A21353" s="1">
        <v>21420</v>
      </c>
      <c r="B21353" s="46">
        <v>35882</v>
      </c>
      <c r="C21353" s="1" t="s">
        <v>65</v>
      </c>
      <c r="Q21353" s="1" t="s">
        <v>544</v>
      </c>
    </row>
    <row r="21354" spans="1:23" ht="13.2" hidden="1">
      <c r="A21354" s="1">
        <v>21421</v>
      </c>
      <c r="B21354" s="46">
        <v>36109</v>
      </c>
      <c r="C21354" s="1" t="s">
        <v>65</v>
      </c>
      <c r="Q21354" s="1" t="s">
        <v>544</v>
      </c>
    </row>
    <row r="21355" spans="1:23" ht="13.2" hidden="1">
      <c r="A21355" s="1">
        <v>21422</v>
      </c>
      <c r="B21355" s="46">
        <v>36904</v>
      </c>
      <c r="C21355" s="1" t="s">
        <v>38</v>
      </c>
      <c r="Q21355" s="1" t="s">
        <v>544</v>
      </c>
    </row>
    <row r="21356" spans="1:23" ht="13.2" hidden="1">
      <c r="A21356" s="1">
        <v>21423</v>
      </c>
      <c r="B21356" s="46">
        <v>37206</v>
      </c>
      <c r="C21356" s="1" t="s">
        <v>65</v>
      </c>
      <c r="Q21356" s="1" t="s">
        <v>544</v>
      </c>
    </row>
    <row r="21357" spans="1:23" ht="13.2" hidden="1">
      <c r="A21357" s="1">
        <v>21424</v>
      </c>
      <c r="B21357" s="46">
        <v>35012</v>
      </c>
      <c r="C21357" s="1" t="s">
        <v>65</v>
      </c>
      <c r="Q21357" s="1" t="s">
        <v>544</v>
      </c>
    </row>
    <row r="21358" spans="1:23" ht="13.2" hidden="1">
      <c r="A21358" s="1">
        <v>21425</v>
      </c>
      <c r="B21358" s="46">
        <v>36535</v>
      </c>
      <c r="C21358" s="1" t="s">
        <v>38</v>
      </c>
      <c r="Q21358" s="1" t="s">
        <v>544</v>
      </c>
    </row>
    <row r="21359" spans="1:23" ht="13.2" hidden="1">
      <c r="A21359" s="1">
        <v>21426</v>
      </c>
      <c r="B21359" s="46">
        <v>36347</v>
      </c>
      <c r="C21359" s="1" t="s">
        <v>65</v>
      </c>
      <c r="Q21359" s="1" t="s">
        <v>544</v>
      </c>
    </row>
    <row r="21360" spans="1:23" ht="13.2">
      <c r="A21360" s="1">
        <v>20539</v>
      </c>
      <c r="B21360" s="46">
        <v>37039</v>
      </c>
      <c r="C21360" s="1" t="s">
        <v>38</v>
      </c>
      <c r="D21360" s="1" t="s">
        <v>344</v>
      </c>
      <c r="E21360" s="1" t="str">
        <f>VLOOKUP(D21360,'Tier Master'!$A:$B,2,FALSE)</f>
        <v>Tier II</v>
      </c>
      <c r="F21360" s="1" t="s">
        <v>1897</v>
      </c>
      <c r="H21360" s="1" t="s">
        <v>1129</v>
      </c>
      <c r="I21360" s="1" t="s">
        <v>1111</v>
      </c>
      <c r="J21360" s="1" t="s">
        <v>1111</v>
      </c>
      <c r="K21360" s="1" t="s">
        <v>1109</v>
      </c>
      <c r="L21360" s="1" t="s">
        <v>1109</v>
      </c>
      <c r="M21360" s="1" t="s">
        <v>1219</v>
      </c>
      <c r="N21360" s="1" t="str">
        <f>VLOOKUP(M21360,'College Master'!$A:$B,2,FALSE)</f>
        <v>Tier IV</v>
      </c>
      <c r="O21360" s="1" t="s">
        <v>1121</v>
      </c>
      <c r="P21360" s="1" t="s">
        <v>1897</v>
      </c>
      <c r="Q21360" s="1" t="s">
        <v>416</v>
      </c>
      <c r="R21360" s="1">
        <v>8.0399999999999991</v>
      </c>
      <c r="S21360" s="1">
        <v>78.2</v>
      </c>
      <c r="T21360" s="1">
        <v>67.849999999999994</v>
      </c>
    </row>
    <row r="21361" spans="1:17" ht="13.2" hidden="1">
      <c r="A21361" s="1">
        <v>21428</v>
      </c>
      <c r="B21361" s="46">
        <v>36279</v>
      </c>
      <c r="C21361" s="1" t="s">
        <v>65</v>
      </c>
      <c r="Q21361" s="1" t="s">
        <v>544</v>
      </c>
    </row>
    <row r="21362" spans="1:17" ht="13.2" hidden="1">
      <c r="A21362" s="1">
        <v>21429</v>
      </c>
      <c r="B21362" s="46">
        <v>36216</v>
      </c>
      <c r="C21362" s="1" t="s">
        <v>65</v>
      </c>
      <c r="Q21362" s="1" t="s">
        <v>544</v>
      </c>
    </row>
    <row r="21363" spans="1:17" ht="13.2" hidden="1">
      <c r="A21363" s="1">
        <v>21430</v>
      </c>
      <c r="B21363" s="46">
        <v>34799</v>
      </c>
      <c r="C21363" s="1" t="s">
        <v>65</v>
      </c>
      <c r="Q21363" s="1" t="s">
        <v>544</v>
      </c>
    </row>
    <row r="21364" spans="1:17" ht="13.2" hidden="1">
      <c r="A21364" s="1">
        <v>21431</v>
      </c>
      <c r="B21364" s="46">
        <v>37186</v>
      </c>
      <c r="C21364" s="1" t="s">
        <v>65</v>
      </c>
      <c r="Q21364" s="1" t="s">
        <v>544</v>
      </c>
    </row>
    <row r="21365" spans="1:17" ht="13.2" hidden="1">
      <c r="A21365" s="1">
        <v>21432</v>
      </c>
      <c r="B21365" s="46">
        <v>36474</v>
      </c>
      <c r="C21365" s="1" t="s">
        <v>65</v>
      </c>
      <c r="Q21365" s="1" t="s">
        <v>544</v>
      </c>
    </row>
    <row r="21366" spans="1:17" ht="13.2" hidden="1">
      <c r="A21366" s="1">
        <v>21433</v>
      </c>
      <c r="B21366" s="46">
        <v>36439</v>
      </c>
      <c r="C21366" s="1" t="s">
        <v>65</v>
      </c>
      <c r="Q21366" s="1" t="s">
        <v>544</v>
      </c>
    </row>
    <row r="21367" spans="1:17" ht="13.2">
      <c r="A21367" s="1">
        <v>34787</v>
      </c>
      <c r="B21367" s="46">
        <v>35992</v>
      </c>
      <c r="C21367" s="1" t="s">
        <v>38</v>
      </c>
      <c r="D21367" s="1" t="s">
        <v>4479</v>
      </c>
      <c r="E21367" s="1" t="s">
        <v>250</v>
      </c>
      <c r="F21367" s="1" t="s">
        <v>3926</v>
      </c>
      <c r="H21367" s="1" t="s">
        <v>1129</v>
      </c>
      <c r="I21367" s="1" t="s">
        <v>1109</v>
      </c>
      <c r="J21367" s="1" t="s">
        <v>1109</v>
      </c>
      <c r="K21367" s="1" t="s">
        <v>1109</v>
      </c>
      <c r="L21367" s="1" t="s">
        <v>1109</v>
      </c>
      <c r="M21367" s="13" t="s">
        <v>1220</v>
      </c>
      <c r="N21367" s="1" t="str">
        <f>VLOOKUP(M21367,'College Master'!$A:$B,2,FALSE)</f>
        <v>Tier IV</v>
      </c>
      <c r="O21367" s="1" t="s">
        <v>1535</v>
      </c>
      <c r="P21367" s="1" t="s">
        <v>51</v>
      </c>
      <c r="Q21367" s="1" t="s">
        <v>389</v>
      </c>
    </row>
    <row r="21368" spans="1:17" ht="13.2" hidden="1">
      <c r="A21368" s="1">
        <v>21435</v>
      </c>
      <c r="B21368" s="46">
        <v>37205</v>
      </c>
      <c r="C21368" s="1" t="s">
        <v>65</v>
      </c>
      <c r="Q21368" s="1" t="s">
        <v>544</v>
      </c>
    </row>
    <row r="21369" spans="1:17" ht="13.2" hidden="1">
      <c r="A21369" s="1">
        <v>21436</v>
      </c>
      <c r="B21369" s="46">
        <v>35901</v>
      </c>
      <c r="C21369" s="1" t="s">
        <v>65</v>
      </c>
      <c r="Q21369" s="1" t="s">
        <v>544</v>
      </c>
    </row>
    <row r="21370" spans="1:17" ht="13.2" hidden="1">
      <c r="A21370" s="1">
        <v>21437</v>
      </c>
      <c r="B21370" s="46">
        <v>36943</v>
      </c>
      <c r="C21370" s="1" t="s">
        <v>65</v>
      </c>
      <c r="Q21370" s="1" t="s">
        <v>544</v>
      </c>
    </row>
    <row r="21371" spans="1:17" ht="13.2" hidden="1">
      <c r="A21371" s="1">
        <v>21438</v>
      </c>
      <c r="B21371" s="46">
        <v>36420</v>
      </c>
      <c r="C21371" s="1" t="s">
        <v>38</v>
      </c>
      <c r="Q21371" s="1" t="s">
        <v>544</v>
      </c>
    </row>
    <row r="21372" spans="1:17" ht="13.2" hidden="1">
      <c r="A21372" s="1">
        <v>21439</v>
      </c>
      <c r="B21372" s="46">
        <v>36137</v>
      </c>
      <c r="C21372" s="1" t="s">
        <v>65</v>
      </c>
      <c r="Q21372" s="1" t="s">
        <v>544</v>
      </c>
    </row>
    <row r="21373" spans="1:17" ht="13.2" hidden="1">
      <c r="A21373" s="1">
        <v>21440</v>
      </c>
      <c r="B21373" s="46">
        <v>36648</v>
      </c>
      <c r="C21373" s="1" t="s">
        <v>38</v>
      </c>
      <c r="Q21373" s="1" t="s">
        <v>544</v>
      </c>
    </row>
    <row r="21374" spans="1:17" ht="13.2" hidden="1">
      <c r="A21374" s="1">
        <v>21441</v>
      </c>
      <c r="B21374" s="46">
        <v>35698</v>
      </c>
      <c r="C21374" s="1" t="s">
        <v>38</v>
      </c>
      <c r="Q21374" s="1" t="s">
        <v>544</v>
      </c>
    </row>
    <row r="21375" spans="1:17" ht="13.2" hidden="1">
      <c r="A21375" s="1">
        <v>21442</v>
      </c>
      <c r="B21375" s="46">
        <v>36101</v>
      </c>
      <c r="C21375" s="1" t="s">
        <v>38</v>
      </c>
      <c r="Q21375" s="1" t="s">
        <v>544</v>
      </c>
    </row>
    <row r="21376" spans="1:17" ht="13.2" hidden="1">
      <c r="A21376" s="1">
        <v>21443</v>
      </c>
      <c r="B21376" s="46">
        <v>36611</v>
      </c>
      <c r="C21376" s="1" t="s">
        <v>38</v>
      </c>
      <c r="Q21376" s="1" t="s">
        <v>544</v>
      </c>
    </row>
    <row r="21377" spans="1:21" ht="13.2" hidden="1">
      <c r="A21377" s="1">
        <v>21444</v>
      </c>
      <c r="B21377" s="46">
        <v>36674</v>
      </c>
      <c r="C21377" s="1" t="s">
        <v>38</v>
      </c>
      <c r="Q21377" s="1" t="s">
        <v>544</v>
      </c>
    </row>
    <row r="21378" spans="1:21" ht="13.2" hidden="1">
      <c r="A21378" s="1">
        <v>21445</v>
      </c>
      <c r="B21378" s="46">
        <v>37542</v>
      </c>
      <c r="C21378" s="1" t="s">
        <v>65</v>
      </c>
      <c r="Q21378" s="1" t="s">
        <v>544</v>
      </c>
    </row>
    <row r="21379" spans="1:21" ht="13.2" hidden="1">
      <c r="A21379" s="1">
        <v>21446</v>
      </c>
      <c r="B21379" s="46">
        <v>36915</v>
      </c>
      <c r="C21379" s="1" t="s">
        <v>38</v>
      </c>
      <c r="Q21379" s="1" t="s">
        <v>544</v>
      </c>
    </row>
    <row r="21380" spans="1:21" ht="13.2" hidden="1">
      <c r="A21380" s="1">
        <v>21447</v>
      </c>
      <c r="B21380" s="46">
        <v>35138</v>
      </c>
      <c r="C21380" s="1" t="s">
        <v>38</v>
      </c>
      <c r="Q21380" s="1" t="s">
        <v>544</v>
      </c>
    </row>
    <row r="21381" spans="1:21" ht="13.2" hidden="1">
      <c r="A21381" s="1">
        <v>21448</v>
      </c>
      <c r="B21381" s="46">
        <v>37201</v>
      </c>
      <c r="C21381" s="1" t="s">
        <v>65</v>
      </c>
      <c r="Q21381" s="1" t="s">
        <v>544</v>
      </c>
    </row>
    <row r="21382" spans="1:21" ht="13.2" hidden="1">
      <c r="A21382" s="1">
        <v>21449</v>
      </c>
      <c r="B21382" s="46">
        <v>36634</v>
      </c>
      <c r="C21382" s="1" t="s">
        <v>38</v>
      </c>
      <c r="Q21382" s="1" t="s">
        <v>544</v>
      </c>
    </row>
    <row r="21383" spans="1:21" ht="13.2" hidden="1">
      <c r="A21383" s="1">
        <v>21450</v>
      </c>
      <c r="B21383" s="46">
        <v>36582</v>
      </c>
      <c r="C21383" s="1" t="s">
        <v>65</v>
      </c>
      <c r="Q21383" s="1" t="s">
        <v>544</v>
      </c>
    </row>
    <row r="21384" spans="1:21" ht="13.2" hidden="1">
      <c r="A21384" s="1">
        <v>21451</v>
      </c>
      <c r="B21384" s="46">
        <v>36746</v>
      </c>
      <c r="C21384" s="1" t="s">
        <v>38</v>
      </c>
      <c r="Q21384" s="1" t="s">
        <v>544</v>
      </c>
    </row>
    <row r="21385" spans="1:21" ht="13.2" hidden="1">
      <c r="A21385" s="1">
        <v>21452</v>
      </c>
      <c r="B21385" s="46">
        <v>37527</v>
      </c>
      <c r="C21385" s="1" t="s">
        <v>38</v>
      </c>
      <c r="Q21385" s="1" t="s">
        <v>544</v>
      </c>
    </row>
    <row r="21386" spans="1:21" ht="13.2">
      <c r="A21386" s="1">
        <v>1561</v>
      </c>
      <c r="B21386" s="46">
        <v>36628</v>
      </c>
      <c r="C21386" s="1" t="s">
        <v>65</v>
      </c>
      <c r="D21386" s="1" t="s">
        <v>182</v>
      </c>
      <c r="E21386" s="1" t="str">
        <f>VLOOKUP(D21386,'Tier Master'!$A:$B,2,FALSE)</f>
        <v>Tier II</v>
      </c>
      <c r="F21386" s="1" t="s">
        <v>1000</v>
      </c>
      <c r="H21386" s="1" t="s">
        <v>1129</v>
      </c>
      <c r="M21386" s="13" t="s">
        <v>1220</v>
      </c>
      <c r="N21386" s="1" t="str">
        <f>VLOOKUP(M21386,'College Master'!$A:$B,2,FALSE)</f>
        <v>Tier IV</v>
      </c>
      <c r="Q21386" s="1" t="s">
        <v>416</v>
      </c>
      <c r="S21386" s="1">
        <v>91.2</v>
      </c>
      <c r="T21386" s="1">
        <v>80</v>
      </c>
      <c r="U21386" s="1" t="s">
        <v>4480</v>
      </c>
    </row>
    <row r="21387" spans="1:21" ht="13.2" hidden="1">
      <c r="A21387" s="1">
        <v>21454</v>
      </c>
      <c r="B21387" s="46">
        <v>36969</v>
      </c>
      <c r="C21387" s="1" t="s">
        <v>65</v>
      </c>
      <c r="Q21387" s="1" t="s">
        <v>544</v>
      </c>
    </row>
    <row r="21388" spans="1:21" ht="13.2" hidden="1">
      <c r="A21388" s="1">
        <v>21455</v>
      </c>
      <c r="B21388" s="46">
        <v>35804</v>
      </c>
      <c r="C21388" s="1" t="s">
        <v>65</v>
      </c>
      <c r="Q21388" s="1" t="s">
        <v>544</v>
      </c>
    </row>
    <row r="21389" spans="1:21" ht="13.2" hidden="1">
      <c r="A21389" s="1">
        <v>21456</v>
      </c>
      <c r="B21389" s="46">
        <v>34710</v>
      </c>
      <c r="C21389" s="1" t="s">
        <v>65</v>
      </c>
      <c r="Q21389" s="1" t="s">
        <v>544</v>
      </c>
    </row>
    <row r="21390" spans="1:21" ht="13.2" hidden="1">
      <c r="A21390" s="1">
        <v>21457</v>
      </c>
      <c r="B21390" s="46">
        <v>34653</v>
      </c>
      <c r="C21390" s="1" t="s">
        <v>65</v>
      </c>
      <c r="Q21390" s="1" t="s">
        <v>544</v>
      </c>
    </row>
    <row r="21391" spans="1:21" ht="13.2" hidden="1">
      <c r="A21391" s="1">
        <v>21458</v>
      </c>
      <c r="B21391" s="46">
        <v>36145</v>
      </c>
      <c r="C21391" s="1" t="s">
        <v>65</v>
      </c>
      <c r="Q21391" s="1" t="s">
        <v>544</v>
      </c>
    </row>
    <row r="21392" spans="1:21" ht="13.2" hidden="1">
      <c r="A21392" s="1">
        <v>21459</v>
      </c>
      <c r="B21392" s="46">
        <v>36754</v>
      </c>
      <c r="C21392" s="1" t="s">
        <v>65</v>
      </c>
      <c r="Q21392" s="1" t="s">
        <v>544</v>
      </c>
    </row>
    <row r="21393" spans="1:24" ht="13.2" hidden="1">
      <c r="A21393" s="1">
        <v>21460</v>
      </c>
      <c r="B21393" s="46">
        <v>37307</v>
      </c>
      <c r="C21393" s="1" t="s">
        <v>65</v>
      </c>
      <c r="Q21393" s="1" t="s">
        <v>544</v>
      </c>
    </row>
    <row r="21394" spans="1:24" ht="13.2" hidden="1">
      <c r="A21394" s="1">
        <v>21461</v>
      </c>
      <c r="B21394" s="46">
        <v>36165</v>
      </c>
      <c r="C21394" s="1" t="s">
        <v>38</v>
      </c>
      <c r="Q21394" s="1" t="s">
        <v>544</v>
      </c>
    </row>
    <row r="21395" spans="1:24" ht="13.2" hidden="1">
      <c r="A21395" s="1">
        <v>21462</v>
      </c>
      <c r="B21395" s="46">
        <v>17724</v>
      </c>
      <c r="C21395" s="1" t="s">
        <v>38</v>
      </c>
      <c r="Q21395" s="1" t="s">
        <v>544</v>
      </c>
    </row>
    <row r="21396" spans="1:24" ht="13.2" hidden="1">
      <c r="A21396" s="1">
        <v>21463</v>
      </c>
      <c r="B21396" s="46">
        <v>35533</v>
      </c>
      <c r="C21396" s="1" t="s">
        <v>65</v>
      </c>
      <c r="Q21396" s="1" t="s">
        <v>544</v>
      </c>
    </row>
    <row r="21397" spans="1:24" ht="13.2" hidden="1">
      <c r="A21397" s="1">
        <v>21464</v>
      </c>
      <c r="B21397" s="46">
        <v>37152</v>
      </c>
      <c r="C21397" s="1" t="s">
        <v>65</v>
      </c>
      <c r="Q21397" s="1" t="s">
        <v>544</v>
      </c>
    </row>
    <row r="21398" spans="1:24" ht="13.2" hidden="1">
      <c r="A21398" s="1">
        <v>21465</v>
      </c>
      <c r="B21398" s="46">
        <v>36353</v>
      </c>
      <c r="C21398" s="1" t="s">
        <v>38</v>
      </c>
      <c r="Q21398" s="1" t="s">
        <v>544</v>
      </c>
    </row>
    <row r="21399" spans="1:24" ht="13.2" hidden="1">
      <c r="A21399" s="1">
        <v>21466</v>
      </c>
      <c r="B21399" s="46">
        <v>32210</v>
      </c>
      <c r="C21399" s="1" t="s">
        <v>38</v>
      </c>
      <c r="Q21399" s="1" t="s">
        <v>544</v>
      </c>
    </row>
    <row r="21400" spans="1:24" ht="13.2" hidden="1">
      <c r="A21400" s="1">
        <v>21467</v>
      </c>
      <c r="B21400" s="46">
        <v>36535</v>
      </c>
      <c r="C21400" s="1" t="s">
        <v>65</v>
      </c>
      <c r="Q21400" s="1" t="s">
        <v>544</v>
      </c>
    </row>
    <row r="21401" spans="1:24" ht="13.2" hidden="1">
      <c r="A21401" s="1">
        <v>21468</v>
      </c>
      <c r="B21401" s="46">
        <v>35160</v>
      </c>
      <c r="C21401" s="1" t="s">
        <v>65</v>
      </c>
      <c r="Q21401" s="1" t="s">
        <v>544</v>
      </c>
    </row>
    <row r="21402" spans="1:24" ht="13.2">
      <c r="A21402" s="1">
        <v>36485</v>
      </c>
      <c r="B21402" s="46">
        <v>35886</v>
      </c>
      <c r="C21402" s="1" t="s">
        <v>65</v>
      </c>
      <c r="D21402" s="1" t="s">
        <v>4481</v>
      </c>
      <c r="E21402" s="1" t="s">
        <v>250</v>
      </c>
      <c r="F21402" s="1" t="s">
        <v>2059</v>
      </c>
      <c r="G21402" s="1" t="s">
        <v>4482</v>
      </c>
      <c r="H21402" s="1" t="s">
        <v>4483</v>
      </c>
      <c r="I21402" s="1" t="s">
        <v>1109</v>
      </c>
      <c r="J21402" s="1" t="s">
        <v>1109</v>
      </c>
      <c r="K21402" s="1" t="s">
        <v>1109</v>
      </c>
      <c r="L21402" s="1" t="s">
        <v>1111</v>
      </c>
      <c r="M21402" s="13" t="s">
        <v>1220</v>
      </c>
      <c r="N21402" s="1" t="str">
        <f>VLOOKUP(M21402,'College Master'!$A:$B,2,FALSE)</f>
        <v>Tier IV</v>
      </c>
      <c r="O21402" s="1" t="s">
        <v>3745</v>
      </c>
      <c r="P21402" s="1" t="s">
        <v>160</v>
      </c>
      <c r="Q21402" s="1" t="s">
        <v>389</v>
      </c>
      <c r="R21402" s="1">
        <v>7</v>
      </c>
      <c r="S21402" s="1">
        <v>95</v>
      </c>
      <c r="T21402" s="1">
        <v>80</v>
      </c>
      <c r="U21402" s="1" t="s">
        <v>4484</v>
      </c>
      <c r="V21402" s="1" t="s">
        <v>345</v>
      </c>
      <c r="W21402" s="1" t="s">
        <v>4485</v>
      </c>
      <c r="X21402" s="1" t="s">
        <v>4486</v>
      </c>
    </row>
    <row r="21403" spans="1:24" ht="13.2" hidden="1">
      <c r="A21403" s="1">
        <v>21470</v>
      </c>
      <c r="B21403" s="46">
        <v>36923</v>
      </c>
      <c r="C21403" s="1" t="s">
        <v>65</v>
      </c>
      <c r="Q21403" s="1" t="s">
        <v>544</v>
      </c>
    </row>
    <row r="21404" spans="1:24" ht="13.2" hidden="1">
      <c r="A21404" s="1">
        <v>21471</v>
      </c>
      <c r="B21404" s="46">
        <v>35064</v>
      </c>
      <c r="C21404" s="1" t="s">
        <v>65</v>
      </c>
      <c r="Q21404" s="1" t="s">
        <v>544</v>
      </c>
    </row>
    <row r="21405" spans="1:24" ht="13.2" hidden="1">
      <c r="A21405" s="1">
        <v>21472</v>
      </c>
      <c r="B21405" s="46">
        <v>36278</v>
      </c>
      <c r="C21405" s="1" t="s">
        <v>65</v>
      </c>
      <c r="Q21405" s="1" t="s">
        <v>544</v>
      </c>
    </row>
    <row r="21406" spans="1:24" ht="13.2" hidden="1">
      <c r="A21406" s="1">
        <v>21473</v>
      </c>
      <c r="B21406" s="46">
        <v>37056</v>
      </c>
      <c r="C21406" s="1" t="s">
        <v>65</v>
      </c>
      <c r="Q21406" s="1" t="s">
        <v>544</v>
      </c>
    </row>
    <row r="21407" spans="1:24" ht="13.2" hidden="1">
      <c r="A21407" s="1">
        <v>21474</v>
      </c>
      <c r="B21407" s="46">
        <v>35965</v>
      </c>
      <c r="C21407" s="1" t="s">
        <v>65</v>
      </c>
      <c r="Q21407" s="1" t="s">
        <v>544</v>
      </c>
    </row>
    <row r="21408" spans="1:24" ht="13.2" hidden="1">
      <c r="A21408" s="1">
        <v>21475</v>
      </c>
      <c r="B21408" s="46">
        <v>36021</v>
      </c>
      <c r="C21408" s="1" t="s">
        <v>65</v>
      </c>
      <c r="Q21408" s="1" t="s">
        <v>544</v>
      </c>
    </row>
    <row r="21409" spans="1:17" ht="13.2" hidden="1">
      <c r="A21409" s="1">
        <v>21476</v>
      </c>
      <c r="B21409" s="46">
        <v>35967</v>
      </c>
      <c r="C21409" s="1" t="s">
        <v>65</v>
      </c>
      <c r="Q21409" s="1" t="s">
        <v>544</v>
      </c>
    </row>
    <row r="21410" spans="1:17" ht="13.2" hidden="1">
      <c r="A21410" s="1">
        <v>21477</v>
      </c>
      <c r="B21410" s="46">
        <v>36498</v>
      </c>
      <c r="C21410" s="1" t="s">
        <v>65</v>
      </c>
      <c r="Q21410" s="1" t="s">
        <v>544</v>
      </c>
    </row>
    <row r="21411" spans="1:17" ht="13.2" hidden="1">
      <c r="A21411" s="1">
        <v>21478</v>
      </c>
      <c r="B21411" s="46">
        <v>35686</v>
      </c>
      <c r="C21411" s="1" t="s">
        <v>65</v>
      </c>
      <c r="Q21411" s="1" t="s">
        <v>544</v>
      </c>
    </row>
    <row r="21412" spans="1:17" ht="13.2" hidden="1">
      <c r="A21412" s="1">
        <v>21479</v>
      </c>
      <c r="B21412" s="46">
        <v>35686</v>
      </c>
      <c r="C21412" s="1" t="s">
        <v>65</v>
      </c>
      <c r="Q21412" s="1" t="s">
        <v>544</v>
      </c>
    </row>
    <row r="21413" spans="1:17" ht="13.2" hidden="1">
      <c r="A21413" s="1">
        <v>21480</v>
      </c>
      <c r="B21413" s="46">
        <v>36321</v>
      </c>
      <c r="C21413" s="1" t="s">
        <v>65</v>
      </c>
      <c r="Q21413" s="1" t="s">
        <v>544</v>
      </c>
    </row>
    <row r="21414" spans="1:17" ht="13.2" hidden="1">
      <c r="A21414" s="1">
        <v>21481</v>
      </c>
      <c r="B21414" s="46">
        <v>35022</v>
      </c>
      <c r="C21414" s="1" t="s">
        <v>65</v>
      </c>
      <c r="Q21414" s="1" t="s">
        <v>544</v>
      </c>
    </row>
    <row r="21415" spans="1:17" ht="13.2" hidden="1">
      <c r="A21415" s="1">
        <v>21482</v>
      </c>
      <c r="B21415" s="46">
        <v>36319</v>
      </c>
      <c r="C21415" s="1" t="s">
        <v>38</v>
      </c>
      <c r="Q21415" s="1" t="s">
        <v>544</v>
      </c>
    </row>
    <row r="21416" spans="1:17" ht="13.2" hidden="1">
      <c r="A21416" s="1">
        <v>21483</v>
      </c>
      <c r="B21416" s="46">
        <v>36042</v>
      </c>
      <c r="C21416" s="1" t="s">
        <v>65</v>
      </c>
      <c r="Q21416" s="1" t="s">
        <v>544</v>
      </c>
    </row>
    <row r="21417" spans="1:17" ht="13.2" hidden="1">
      <c r="A21417" s="1">
        <v>21484</v>
      </c>
      <c r="B21417" s="46">
        <v>37048</v>
      </c>
      <c r="C21417" s="1" t="s">
        <v>65</v>
      </c>
      <c r="Q21417" s="1" t="s">
        <v>544</v>
      </c>
    </row>
    <row r="21418" spans="1:17" ht="13.2" hidden="1">
      <c r="A21418" s="1">
        <v>21485</v>
      </c>
      <c r="B21418" s="46">
        <v>32143</v>
      </c>
      <c r="C21418" s="1" t="s">
        <v>65</v>
      </c>
      <c r="Q21418" s="1" t="s">
        <v>544</v>
      </c>
    </row>
    <row r="21419" spans="1:17" ht="13.2" hidden="1">
      <c r="A21419" s="1">
        <v>21486</v>
      </c>
      <c r="B21419" s="46">
        <v>36856</v>
      </c>
      <c r="C21419" s="1" t="s">
        <v>65</v>
      </c>
      <c r="Q21419" s="1" t="s">
        <v>544</v>
      </c>
    </row>
    <row r="21420" spans="1:17" ht="13.2" hidden="1">
      <c r="A21420" s="1">
        <v>21487</v>
      </c>
      <c r="B21420" s="46">
        <v>36105</v>
      </c>
      <c r="C21420" s="1" t="s">
        <v>38</v>
      </c>
      <c r="Q21420" s="1" t="s">
        <v>544</v>
      </c>
    </row>
    <row r="21421" spans="1:17" ht="13.2" hidden="1">
      <c r="A21421" s="1">
        <v>21488</v>
      </c>
      <c r="B21421" s="46">
        <v>37257</v>
      </c>
      <c r="C21421" s="1" t="s">
        <v>65</v>
      </c>
      <c r="Q21421" s="1" t="s">
        <v>544</v>
      </c>
    </row>
    <row r="21422" spans="1:17" ht="13.2" hidden="1">
      <c r="A21422" s="1">
        <v>21489</v>
      </c>
      <c r="B21422" s="46">
        <v>36377</v>
      </c>
      <c r="C21422" s="1" t="s">
        <v>65</v>
      </c>
      <c r="Q21422" s="1" t="s">
        <v>544</v>
      </c>
    </row>
    <row r="21423" spans="1:17" ht="13.2" hidden="1">
      <c r="A21423" s="1">
        <v>21490</v>
      </c>
      <c r="B21423" s="46">
        <v>36022</v>
      </c>
      <c r="C21423" s="1" t="s">
        <v>65</v>
      </c>
      <c r="Q21423" s="1" t="s">
        <v>544</v>
      </c>
    </row>
    <row r="21424" spans="1:17" ht="13.2" hidden="1">
      <c r="A21424" s="1">
        <v>21491</v>
      </c>
      <c r="B21424" s="46">
        <v>36022</v>
      </c>
      <c r="C21424" s="1" t="s">
        <v>65</v>
      </c>
      <c r="Q21424" s="1" t="s">
        <v>544</v>
      </c>
    </row>
    <row r="21425" spans="1:21" ht="13.2" hidden="1">
      <c r="A21425" s="1">
        <v>21492</v>
      </c>
      <c r="B21425" s="46">
        <v>36022</v>
      </c>
      <c r="C21425" s="1" t="s">
        <v>65</v>
      </c>
      <c r="Q21425" s="1" t="s">
        <v>544</v>
      </c>
    </row>
    <row r="21426" spans="1:21" ht="13.2" hidden="1">
      <c r="A21426" s="1">
        <v>21493</v>
      </c>
      <c r="B21426" s="46">
        <v>36355</v>
      </c>
      <c r="C21426" s="1" t="s">
        <v>38</v>
      </c>
      <c r="Q21426" s="1" t="s">
        <v>544</v>
      </c>
    </row>
    <row r="21427" spans="1:21" ht="13.2" hidden="1">
      <c r="A21427" s="1">
        <v>21494</v>
      </c>
      <c r="B21427" s="46">
        <v>35972</v>
      </c>
      <c r="C21427" s="1" t="s">
        <v>38</v>
      </c>
      <c r="Q21427" s="1" t="s">
        <v>544</v>
      </c>
    </row>
    <row r="21428" spans="1:21" ht="13.2" hidden="1">
      <c r="A21428" s="1">
        <v>21495</v>
      </c>
      <c r="B21428" s="46">
        <v>36220</v>
      </c>
      <c r="C21428" s="1" t="s">
        <v>65</v>
      </c>
      <c r="Q21428" s="1" t="s">
        <v>544</v>
      </c>
    </row>
    <row r="21429" spans="1:21" ht="13.2" hidden="1">
      <c r="A21429" s="1">
        <v>21496</v>
      </c>
      <c r="B21429" s="46">
        <v>37095</v>
      </c>
      <c r="C21429" s="1" t="s">
        <v>65</v>
      </c>
      <c r="Q21429" s="1" t="s">
        <v>544</v>
      </c>
    </row>
    <row r="21430" spans="1:21" ht="13.2" hidden="1">
      <c r="A21430" s="1">
        <v>21497</v>
      </c>
      <c r="B21430" s="46">
        <v>35741</v>
      </c>
      <c r="C21430" s="1" t="s">
        <v>65</v>
      </c>
      <c r="Q21430" s="1" t="s">
        <v>544</v>
      </c>
    </row>
    <row r="21431" spans="1:21" ht="13.2" hidden="1">
      <c r="A21431" s="1">
        <v>21498</v>
      </c>
      <c r="B21431" s="46">
        <v>35856</v>
      </c>
      <c r="C21431" s="1" t="s">
        <v>65</v>
      </c>
      <c r="H21431" s="1" t="s">
        <v>1129</v>
      </c>
      <c r="I21431" s="1" t="s">
        <v>1111</v>
      </c>
      <c r="J21431" s="1" t="s">
        <v>1111</v>
      </c>
      <c r="K21431" s="1" t="s">
        <v>1111</v>
      </c>
      <c r="M21431" s="1" t="s">
        <v>4487</v>
      </c>
      <c r="Q21431" s="1" t="s">
        <v>416</v>
      </c>
      <c r="S21431" s="1">
        <v>98</v>
      </c>
      <c r="T21431" s="1">
        <v>91</v>
      </c>
    </row>
    <row r="21432" spans="1:21" ht="13.2" hidden="1">
      <c r="A21432" s="1">
        <v>21499</v>
      </c>
      <c r="B21432" s="46">
        <v>35973</v>
      </c>
      <c r="C21432" s="1" t="s">
        <v>38</v>
      </c>
      <c r="H21432" s="1" t="s">
        <v>1129</v>
      </c>
      <c r="I21432" s="1" t="s">
        <v>1111</v>
      </c>
      <c r="J21432" s="1" t="s">
        <v>1111</v>
      </c>
      <c r="K21432" s="1" t="s">
        <v>1109</v>
      </c>
      <c r="L21432" s="1" t="s">
        <v>1111</v>
      </c>
      <c r="M21432" s="1" t="s">
        <v>4488</v>
      </c>
      <c r="Q21432" s="1" t="s">
        <v>389</v>
      </c>
      <c r="R21432" s="1">
        <v>8.6</v>
      </c>
    </row>
    <row r="21433" spans="1:21" ht="13.2" hidden="1">
      <c r="A21433" s="1">
        <v>21500</v>
      </c>
      <c r="B21433" s="46">
        <v>36342</v>
      </c>
      <c r="C21433" s="1" t="s">
        <v>65</v>
      </c>
      <c r="H21433" s="1" t="s">
        <v>1129</v>
      </c>
      <c r="I21433" s="1" t="s">
        <v>1111</v>
      </c>
      <c r="K21433" s="1" t="s">
        <v>1111</v>
      </c>
      <c r="M21433" s="1" t="s">
        <v>4489</v>
      </c>
      <c r="N21433" s="1"/>
      <c r="O21433" s="1" t="s">
        <v>1739</v>
      </c>
      <c r="P21433" s="1" t="s">
        <v>51</v>
      </c>
      <c r="Q21433" s="1" t="s">
        <v>389</v>
      </c>
      <c r="R21433" s="1">
        <v>7.35</v>
      </c>
      <c r="S21433" s="1">
        <v>72.5</v>
      </c>
      <c r="T21433" s="1">
        <v>78</v>
      </c>
    </row>
    <row r="21434" spans="1:21" ht="13.2" hidden="1">
      <c r="A21434" s="1">
        <v>21501</v>
      </c>
      <c r="B21434" s="46">
        <v>36581</v>
      </c>
      <c r="C21434" s="1" t="s">
        <v>65</v>
      </c>
      <c r="Q21434" s="1" t="s">
        <v>544</v>
      </c>
    </row>
    <row r="21435" spans="1:21" ht="13.2" hidden="1">
      <c r="A21435" s="1">
        <v>21502</v>
      </c>
      <c r="B21435" s="46">
        <v>36398</v>
      </c>
      <c r="C21435" s="1" t="s">
        <v>38</v>
      </c>
      <c r="Q21435" s="1" t="s">
        <v>544</v>
      </c>
    </row>
    <row r="21436" spans="1:21" ht="13.2">
      <c r="A21436" s="1">
        <v>21095</v>
      </c>
      <c r="B21436" s="46">
        <v>36045</v>
      </c>
      <c r="C21436" s="1" t="s">
        <v>65</v>
      </c>
      <c r="D21436" s="1" t="s">
        <v>4490</v>
      </c>
      <c r="E21436" s="1" t="s">
        <v>250</v>
      </c>
      <c r="F21436" s="1" t="s">
        <v>274</v>
      </c>
      <c r="H21436" s="1" t="s">
        <v>1129</v>
      </c>
      <c r="M21436" s="13" t="s">
        <v>1220</v>
      </c>
      <c r="N21436" s="1" t="str">
        <f>VLOOKUP(M21436,'College Master'!$A:$B,2,FALSE)</f>
        <v>Tier IV</v>
      </c>
      <c r="O21436" s="1" t="s">
        <v>4491</v>
      </c>
      <c r="P21436" s="1" t="s">
        <v>274</v>
      </c>
      <c r="Q21436" s="1" t="s">
        <v>341</v>
      </c>
      <c r="S21436" s="1">
        <v>54.42</v>
      </c>
      <c r="T21436" s="1">
        <v>58.82</v>
      </c>
      <c r="U21436" s="1" t="s">
        <v>4492</v>
      </c>
    </row>
    <row r="21437" spans="1:21" ht="13.2" hidden="1">
      <c r="A21437" s="1">
        <v>21504</v>
      </c>
      <c r="B21437" s="46">
        <v>34609</v>
      </c>
      <c r="C21437" s="1" t="s">
        <v>65</v>
      </c>
      <c r="Q21437" s="1" t="s">
        <v>544</v>
      </c>
    </row>
    <row r="21438" spans="1:21" ht="13.2" hidden="1">
      <c r="A21438" s="1">
        <v>21505</v>
      </c>
      <c r="B21438" s="46">
        <v>37270</v>
      </c>
      <c r="C21438" s="1" t="s">
        <v>65</v>
      </c>
      <c r="Q21438" s="1" t="s">
        <v>544</v>
      </c>
    </row>
    <row r="21439" spans="1:21" ht="13.2" hidden="1">
      <c r="A21439" s="1">
        <v>21506</v>
      </c>
      <c r="B21439" s="46">
        <v>36024</v>
      </c>
      <c r="C21439" s="1" t="s">
        <v>38</v>
      </c>
      <c r="H21439" s="1" t="s">
        <v>1129</v>
      </c>
      <c r="I21439" s="1" t="s">
        <v>1109</v>
      </c>
      <c r="J21439" s="1" t="s">
        <v>1109</v>
      </c>
      <c r="K21439" s="1" t="s">
        <v>234</v>
      </c>
      <c r="L21439" s="1" t="s">
        <v>1109</v>
      </c>
      <c r="M21439" s="1" t="s">
        <v>4493</v>
      </c>
      <c r="N21439" s="1"/>
      <c r="O21439" s="1" t="s">
        <v>50</v>
      </c>
      <c r="P21439" s="1" t="s">
        <v>1483</v>
      </c>
      <c r="Q21439" s="1" t="s">
        <v>57</v>
      </c>
      <c r="R21439" s="1">
        <v>8.51</v>
      </c>
      <c r="S21439" s="1">
        <v>90</v>
      </c>
      <c r="T21439" s="1">
        <v>96.9</v>
      </c>
    </row>
    <row r="21440" spans="1:21" ht="13.2" hidden="1">
      <c r="A21440" s="1">
        <v>21507</v>
      </c>
      <c r="B21440" s="46">
        <v>36176</v>
      </c>
      <c r="C21440" s="1" t="s">
        <v>38</v>
      </c>
      <c r="Q21440" s="1" t="s">
        <v>544</v>
      </c>
    </row>
    <row r="21441" spans="1:23" ht="13.2" hidden="1">
      <c r="A21441" s="1">
        <v>21508</v>
      </c>
      <c r="B21441" s="46">
        <v>36218</v>
      </c>
      <c r="C21441" s="1" t="s">
        <v>38</v>
      </c>
      <c r="Q21441" s="1" t="s">
        <v>544</v>
      </c>
    </row>
    <row r="21442" spans="1:23" ht="13.2" hidden="1">
      <c r="A21442" s="1">
        <v>21509</v>
      </c>
      <c r="B21442" s="46">
        <v>36581</v>
      </c>
      <c r="C21442" s="1" t="s">
        <v>65</v>
      </c>
      <c r="Q21442" s="1" t="s">
        <v>544</v>
      </c>
    </row>
    <row r="21443" spans="1:23" ht="13.2">
      <c r="A21443" s="1">
        <v>34917</v>
      </c>
      <c r="B21443" s="46">
        <v>35887</v>
      </c>
      <c r="C21443" s="1" t="s">
        <v>65</v>
      </c>
      <c r="D21443" s="1" t="s">
        <v>4494</v>
      </c>
      <c r="E21443" s="1" t="s">
        <v>250</v>
      </c>
      <c r="F21443" s="1" t="s">
        <v>3381</v>
      </c>
      <c r="G21443" s="1" t="s">
        <v>4495</v>
      </c>
      <c r="H21443" s="1" t="s">
        <v>1129</v>
      </c>
      <c r="I21443" s="1" t="s">
        <v>1109</v>
      </c>
      <c r="J21443" s="1" t="s">
        <v>1109</v>
      </c>
      <c r="K21443" s="1" t="s">
        <v>1109</v>
      </c>
      <c r="L21443" s="1" t="s">
        <v>1109</v>
      </c>
      <c r="M21443" s="12" t="s">
        <v>1224</v>
      </c>
      <c r="N21443" s="1" t="str">
        <f>VLOOKUP(M21443,'College Master'!$A:$B,2,FALSE)</f>
        <v>Tier IV</v>
      </c>
      <c r="O21443" s="1" t="s">
        <v>405</v>
      </c>
      <c r="P21443" s="1" t="s">
        <v>1536</v>
      </c>
      <c r="Q21443" s="1" t="s">
        <v>57</v>
      </c>
      <c r="R21443" s="1">
        <v>6.734</v>
      </c>
      <c r="V21443" s="1" t="s">
        <v>729</v>
      </c>
      <c r="W21443" s="1" t="s">
        <v>4496</v>
      </c>
    </row>
    <row r="21444" spans="1:23" ht="13.2" hidden="1">
      <c r="A21444" s="1">
        <v>21511</v>
      </c>
      <c r="B21444" s="46">
        <v>36709</v>
      </c>
      <c r="C21444" s="1" t="s">
        <v>65</v>
      </c>
      <c r="Q21444" s="1" t="s">
        <v>544</v>
      </c>
    </row>
    <row r="21445" spans="1:23" ht="13.2" hidden="1">
      <c r="A21445" s="1">
        <v>21512</v>
      </c>
      <c r="B21445" s="46">
        <v>36481</v>
      </c>
      <c r="C21445" s="1" t="s">
        <v>38</v>
      </c>
      <c r="Q21445" s="1" t="s">
        <v>544</v>
      </c>
    </row>
    <row r="21446" spans="1:23" ht="13.2" hidden="1">
      <c r="A21446" s="1">
        <v>21513</v>
      </c>
      <c r="B21446" s="46">
        <v>36650</v>
      </c>
      <c r="C21446" s="1" t="s">
        <v>65</v>
      </c>
      <c r="H21446" s="1" t="s">
        <v>1129</v>
      </c>
      <c r="I21446" s="1" t="s">
        <v>1111</v>
      </c>
      <c r="J21446" s="1" t="s">
        <v>1109</v>
      </c>
      <c r="K21446" s="1" t="s">
        <v>234</v>
      </c>
      <c r="L21446" s="1" t="s">
        <v>1111</v>
      </c>
      <c r="M21446" s="1" t="s">
        <v>4288</v>
      </c>
      <c r="N21446" s="1"/>
      <c r="O21446" s="1" t="s">
        <v>3829</v>
      </c>
      <c r="P21446" s="1" t="s">
        <v>3471</v>
      </c>
      <c r="Q21446" s="1" t="s">
        <v>416</v>
      </c>
      <c r="R21446" s="1">
        <v>6</v>
      </c>
      <c r="S21446" s="1">
        <v>90</v>
      </c>
      <c r="T21446" s="1">
        <v>94</v>
      </c>
    </row>
    <row r="21447" spans="1:23" ht="13.2" hidden="1">
      <c r="A21447" s="1">
        <v>21514</v>
      </c>
      <c r="B21447" s="46">
        <v>36097</v>
      </c>
      <c r="C21447" s="1" t="s">
        <v>65</v>
      </c>
      <c r="Q21447" s="1" t="s">
        <v>544</v>
      </c>
    </row>
    <row r="21448" spans="1:23" ht="13.2" hidden="1">
      <c r="A21448" s="1">
        <v>21515</v>
      </c>
      <c r="B21448" s="46">
        <v>35914</v>
      </c>
      <c r="C21448" s="1" t="s">
        <v>65</v>
      </c>
      <c r="Q21448" s="1" t="s">
        <v>544</v>
      </c>
    </row>
    <row r="21449" spans="1:23" ht="13.2" hidden="1">
      <c r="A21449" s="1">
        <v>21516</v>
      </c>
      <c r="B21449" s="46">
        <v>35490</v>
      </c>
      <c r="C21449" s="1" t="s">
        <v>38</v>
      </c>
      <c r="Q21449" s="1" t="s">
        <v>544</v>
      </c>
    </row>
    <row r="21450" spans="1:23" ht="13.2" hidden="1">
      <c r="A21450" s="1">
        <v>21517</v>
      </c>
      <c r="B21450" s="46">
        <v>36097</v>
      </c>
      <c r="C21450" s="1" t="s">
        <v>65</v>
      </c>
      <c r="Q21450" s="1" t="s">
        <v>544</v>
      </c>
    </row>
    <row r="21451" spans="1:23" ht="13.2" hidden="1">
      <c r="A21451" s="1">
        <v>21518</v>
      </c>
      <c r="B21451" s="46">
        <v>37474</v>
      </c>
      <c r="C21451" s="1" t="s">
        <v>65</v>
      </c>
      <c r="Q21451" s="1" t="s">
        <v>544</v>
      </c>
    </row>
    <row r="21452" spans="1:23" ht="13.2" hidden="1">
      <c r="A21452" s="1">
        <v>21519</v>
      </c>
      <c r="B21452" s="46">
        <v>37128</v>
      </c>
      <c r="C21452" s="1" t="s">
        <v>38</v>
      </c>
      <c r="Q21452" s="1" t="s">
        <v>544</v>
      </c>
    </row>
    <row r="21453" spans="1:23" ht="13.2" hidden="1">
      <c r="A21453" s="1">
        <v>21520</v>
      </c>
      <c r="B21453" s="46">
        <v>37396</v>
      </c>
      <c r="C21453" s="1" t="s">
        <v>65</v>
      </c>
      <c r="Q21453" s="1" t="s">
        <v>544</v>
      </c>
    </row>
    <row r="21454" spans="1:23" ht="13.2" hidden="1">
      <c r="A21454" s="1">
        <v>21521</v>
      </c>
      <c r="B21454" s="46">
        <v>36722</v>
      </c>
      <c r="C21454" s="1" t="s">
        <v>65</v>
      </c>
      <c r="Q21454" s="1" t="s">
        <v>544</v>
      </c>
    </row>
    <row r="21455" spans="1:23" ht="13.2">
      <c r="A21455" s="1">
        <v>19686</v>
      </c>
      <c r="B21455" s="46">
        <v>37218</v>
      </c>
      <c r="C21455" s="1" t="s">
        <v>65</v>
      </c>
      <c r="D21455" s="1" t="s">
        <v>2976</v>
      </c>
      <c r="E21455" s="1" t="str">
        <f>VLOOKUP(D21455,'Tier Master'!$A:$B,2,FALSE)</f>
        <v>Tier II</v>
      </c>
      <c r="F21455" s="1" t="s">
        <v>1681</v>
      </c>
      <c r="G21455" s="1" t="s">
        <v>4497</v>
      </c>
      <c r="H21455" s="1" t="s">
        <v>1108</v>
      </c>
      <c r="I21455" s="1" t="s">
        <v>1111</v>
      </c>
      <c r="M21455" s="12" t="s">
        <v>1227</v>
      </c>
      <c r="N21455" s="1" t="str">
        <f>VLOOKUP(M21455,'College Master'!$A:$B,2,FALSE)</f>
        <v>Tier IV</v>
      </c>
      <c r="O21455" s="1" t="s">
        <v>4498</v>
      </c>
      <c r="Q21455" s="1" t="s">
        <v>639</v>
      </c>
      <c r="S21455" s="1">
        <v>62</v>
      </c>
      <c r="T21455" s="1">
        <v>60</v>
      </c>
    </row>
    <row r="21456" spans="1:23" ht="13.2" hidden="1">
      <c r="A21456" s="1">
        <v>21523</v>
      </c>
      <c r="B21456" s="46">
        <v>36089</v>
      </c>
      <c r="C21456" s="1" t="s">
        <v>65</v>
      </c>
      <c r="Q21456" s="1" t="s">
        <v>544</v>
      </c>
    </row>
    <row r="21457" spans="1:17" ht="13.2" hidden="1">
      <c r="A21457" s="1">
        <v>21524</v>
      </c>
      <c r="B21457" s="46">
        <v>37257</v>
      </c>
      <c r="C21457" s="1" t="s">
        <v>65</v>
      </c>
      <c r="Q21457" s="1" t="s">
        <v>544</v>
      </c>
    </row>
    <row r="21458" spans="1:17" ht="13.2" hidden="1">
      <c r="A21458" s="1">
        <v>21525</v>
      </c>
      <c r="B21458" s="46">
        <v>35459</v>
      </c>
      <c r="C21458" s="1" t="s">
        <v>65</v>
      </c>
      <c r="Q21458" s="1" t="s">
        <v>544</v>
      </c>
    </row>
    <row r="21459" spans="1:17" ht="13.2" hidden="1">
      <c r="A21459" s="1">
        <v>21526</v>
      </c>
      <c r="B21459" s="46">
        <v>36335</v>
      </c>
      <c r="C21459" s="1" t="s">
        <v>38</v>
      </c>
      <c r="Q21459" s="1" t="s">
        <v>544</v>
      </c>
    </row>
    <row r="21460" spans="1:17" ht="13.2" hidden="1">
      <c r="A21460" s="1">
        <v>21527</v>
      </c>
      <c r="B21460" s="46">
        <v>31048</v>
      </c>
      <c r="C21460" s="1" t="s">
        <v>65</v>
      </c>
      <c r="Q21460" s="1" t="s">
        <v>544</v>
      </c>
    </row>
    <row r="21461" spans="1:17" ht="13.2" hidden="1">
      <c r="A21461" s="1">
        <v>21528</v>
      </c>
      <c r="B21461" s="46">
        <v>37111</v>
      </c>
      <c r="C21461" s="1" t="s">
        <v>65</v>
      </c>
      <c r="Q21461" s="1" t="s">
        <v>544</v>
      </c>
    </row>
    <row r="21462" spans="1:17" ht="13.2" hidden="1">
      <c r="A21462" s="1">
        <v>21529</v>
      </c>
      <c r="B21462" s="46">
        <v>35336</v>
      </c>
      <c r="C21462" s="1" t="s">
        <v>38</v>
      </c>
      <c r="Q21462" s="1" t="s">
        <v>544</v>
      </c>
    </row>
    <row r="21463" spans="1:17" ht="13.2" hidden="1">
      <c r="A21463" s="1">
        <v>21530</v>
      </c>
      <c r="B21463" s="46">
        <v>35412</v>
      </c>
      <c r="C21463" s="1" t="s">
        <v>38</v>
      </c>
      <c r="Q21463" s="1" t="s">
        <v>544</v>
      </c>
    </row>
    <row r="21464" spans="1:17" ht="13.2" hidden="1">
      <c r="A21464" s="1">
        <v>21531</v>
      </c>
      <c r="B21464" s="46">
        <v>36308</v>
      </c>
      <c r="C21464" s="1" t="s">
        <v>65</v>
      </c>
      <c r="Q21464" s="1" t="s">
        <v>544</v>
      </c>
    </row>
    <row r="21465" spans="1:17" ht="13.2" hidden="1">
      <c r="A21465" s="1">
        <v>21532</v>
      </c>
      <c r="B21465" s="46">
        <v>35090</v>
      </c>
      <c r="C21465" s="1" t="s">
        <v>65</v>
      </c>
      <c r="Q21465" s="1" t="s">
        <v>544</v>
      </c>
    </row>
    <row r="21466" spans="1:17" ht="13.2" hidden="1">
      <c r="A21466" s="1">
        <v>21533</v>
      </c>
      <c r="B21466" s="46">
        <v>35480</v>
      </c>
      <c r="C21466" s="1" t="s">
        <v>38</v>
      </c>
      <c r="Q21466" s="1" t="s">
        <v>544</v>
      </c>
    </row>
    <row r="21467" spans="1:17" ht="13.2" hidden="1">
      <c r="A21467" s="1">
        <v>21534</v>
      </c>
      <c r="B21467" s="46">
        <v>35735</v>
      </c>
      <c r="C21467" s="1" t="s">
        <v>65</v>
      </c>
      <c r="Q21467" s="1" t="s">
        <v>544</v>
      </c>
    </row>
    <row r="21468" spans="1:17" ht="13.2" hidden="1">
      <c r="A21468" s="1">
        <v>21535</v>
      </c>
      <c r="B21468" s="46">
        <v>36033</v>
      </c>
      <c r="C21468" s="1" t="s">
        <v>65</v>
      </c>
      <c r="Q21468" s="1" t="s">
        <v>544</v>
      </c>
    </row>
    <row r="21469" spans="1:17" ht="13.2" hidden="1">
      <c r="A21469" s="1">
        <v>21536</v>
      </c>
      <c r="B21469" s="46">
        <v>37411</v>
      </c>
      <c r="C21469" s="1" t="s">
        <v>38</v>
      </c>
      <c r="Q21469" s="1" t="s">
        <v>544</v>
      </c>
    </row>
    <row r="21470" spans="1:17" ht="13.2" hidden="1">
      <c r="A21470" s="1">
        <v>21537</v>
      </c>
      <c r="B21470" s="46">
        <v>37358</v>
      </c>
      <c r="C21470" s="1" t="s">
        <v>65</v>
      </c>
      <c r="Q21470" s="1" t="s">
        <v>544</v>
      </c>
    </row>
    <row r="21471" spans="1:17" ht="13.2" hidden="1">
      <c r="A21471" s="1">
        <v>21538</v>
      </c>
      <c r="B21471" s="46">
        <v>37358</v>
      </c>
      <c r="C21471" s="1" t="s">
        <v>38</v>
      </c>
      <c r="Q21471" s="1" t="s">
        <v>544</v>
      </c>
    </row>
    <row r="21472" spans="1:17" ht="13.2" hidden="1">
      <c r="A21472" s="1">
        <v>21539</v>
      </c>
      <c r="B21472" s="46">
        <v>35773</v>
      </c>
      <c r="C21472" s="1" t="s">
        <v>38</v>
      </c>
      <c r="Q21472" s="1" t="s">
        <v>544</v>
      </c>
    </row>
    <row r="21473" spans="1:25" ht="13.2" hidden="1">
      <c r="A21473" s="1">
        <v>21540</v>
      </c>
      <c r="B21473" s="46">
        <v>36497</v>
      </c>
      <c r="C21473" s="1" t="s">
        <v>38</v>
      </c>
      <c r="Q21473" s="1" t="s">
        <v>544</v>
      </c>
    </row>
    <row r="21474" spans="1:25" ht="13.2" hidden="1">
      <c r="A21474" s="1">
        <v>21541</v>
      </c>
      <c r="B21474" s="46">
        <v>36747</v>
      </c>
      <c r="C21474" s="1" t="s">
        <v>65</v>
      </c>
      <c r="Q21474" s="1" t="s">
        <v>544</v>
      </c>
    </row>
    <row r="21475" spans="1:25" ht="13.2" hidden="1">
      <c r="A21475" s="1">
        <v>21542</v>
      </c>
      <c r="B21475" s="46">
        <v>35059</v>
      </c>
      <c r="C21475" s="1" t="s">
        <v>65</v>
      </c>
      <c r="Q21475" s="1" t="s">
        <v>544</v>
      </c>
    </row>
    <row r="21476" spans="1:25" ht="13.2" hidden="1">
      <c r="A21476" s="1">
        <v>21543</v>
      </c>
      <c r="B21476" s="46">
        <v>36937</v>
      </c>
      <c r="C21476" s="1" t="s">
        <v>65</v>
      </c>
      <c r="Q21476" s="1" t="s">
        <v>544</v>
      </c>
    </row>
    <row r="21477" spans="1:25" ht="13.2" hidden="1">
      <c r="A21477" s="1">
        <v>21544</v>
      </c>
      <c r="B21477" s="46">
        <v>36746</v>
      </c>
      <c r="C21477" s="1" t="s">
        <v>65</v>
      </c>
      <c r="Q21477" s="1" t="s">
        <v>544</v>
      </c>
    </row>
    <row r="21478" spans="1:25" ht="13.2" hidden="1">
      <c r="A21478" s="1">
        <v>21545</v>
      </c>
      <c r="B21478" s="46">
        <v>36937</v>
      </c>
      <c r="C21478" s="1" t="s">
        <v>65</v>
      </c>
      <c r="Q21478" s="1" t="s">
        <v>544</v>
      </c>
    </row>
    <row r="21479" spans="1:25" ht="13.2" hidden="1">
      <c r="A21479" s="1">
        <v>21546</v>
      </c>
      <c r="B21479" s="46">
        <v>35951</v>
      </c>
      <c r="C21479" s="1" t="s">
        <v>65</v>
      </c>
      <c r="Q21479" s="1" t="s">
        <v>544</v>
      </c>
    </row>
    <row r="21480" spans="1:25" ht="13.2" hidden="1">
      <c r="A21480" s="1">
        <v>21547</v>
      </c>
      <c r="B21480" s="46">
        <v>35076</v>
      </c>
      <c r="C21480" s="1" t="s">
        <v>65</v>
      </c>
      <c r="Q21480" s="1" t="s">
        <v>544</v>
      </c>
    </row>
    <row r="21481" spans="1:25" ht="13.2" hidden="1">
      <c r="A21481" s="1">
        <v>21548</v>
      </c>
      <c r="B21481" s="46">
        <v>36186</v>
      </c>
      <c r="C21481" s="1" t="s">
        <v>65</v>
      </c>
      <c r="Q21481" s="1" t="s">
        <v>544</v>
      </c>
    </row>
    <row r="21482" spans="1:25" ht="13.2" hidden="1">
      <c r="A21482" s="1">
        <v>21549</v>
      </c>
      <c r="B21482" s="46">
        <v>34877</v>
      </c>
      <c r="C21482" s="1" t="s">
        <v>65</v>
      </c>
      <c r="Q21482" s="1" t="s">
        <v>544</v>
      </c>
    </row>
    <row r="21483" spans="1:25" ht="13.2" hidden="1">
      <c r="A21483" s="1">
        <v>21550</v>
      </c>
      <c r="B21483" s="46">
        <v>36327</v>
      </c>
      <c r="C21483" s="1" t="s">
        <v>65</v>
      </c>
      <c r="Q21483" s="1" t="s">
        <v>544</v>
      </c>
    </row>
    <row r="21484" spans="1:25" ht="13.2" hidden="1">
      <c r="A21484" s="1">
        <v>21551</v>
      </c>
      <c r="B21484" s="46">
        <v>36564</v>
      </c>
      <c r="C21484" s="1" t="s">
        <v>65</v>
      </c>
      <c r="Q21484" s="1" t="s">
        <v>544</v>
      </c>
    </row>
    <row r="21485" spans="1:25" ht="13.2" hidden="1">
      <c r="A21485" s="1">
        <v>21552</v>
      </c>
      <c r="B21485" s="46">
        <v>37334</v>
      </c>
      <c r="C21485" s="1" t="s">
        <v>38</v>
      </c>
      <c r="H21485" s="1" t="s">
        <v>1129</v>
      </c>
      <c r="I21485" s="1" t="s">
        <v>234</v>
      </c>
      <c r="J21485" s="1" t="s">
        <v>234</v>
      </c>
      <c r="K21485" s="1" t="s">
        <v>234</v>
      </c>
      <c r="L21485" s="1" t="s">
        <v>234</v>
      </c>
      <c r="M21485" s="1" t="s">
        <v>4499</v>
      </c>
      <c r="N21485" s="1"/>
      <c r="O21485" s="1" t="s">
        <v>1464</v>
      </c>
      <c r="P21485" s="1" t="s">
        <v>4018</v>
      </c>
      <c r="Q21485" s="1" t="s">
        <v>2768</v>
      </c>
      <c r="S21485" s="1">
        <v>92</v>
      </c>
      <c r="T21485" s="1">
        <v>78</v>
      </c>
    </row>
    <row r="21486" spans="1:25" ht="13.2" hidden="1">
      <c r="A21486" s="1">
        <v>21553</v>
      </c>
      <c r="B21486" s="46">
        <v>36393</v>
      </c>
      <c r="C21486" s="1" t="s">
        <v>65</v>
      </c>
      <c r="Q21486" s="1" t="s">
        <v>544</v>
      </c>
    </row>
    <row r="21487" spans="1:25" ht="13.8">
      <c r="A21487" s="1">
        <v>30345</v>
      </c>
      <c r="B21487" s="46">
        <v>36134</v>
      </c>
      <c r="C21487" s="1" t="s">
        <v>65</v>
      </c>
      <c r="D21487" s="1" t="s">
        <v>4500</v>
      </c>
      <c r="E21487" s="1" t="s">
        <v>250</v>
      </c>
      <c r="F21487" s="1" t="s">
        <v>1681</v>
      </c>
      <c r="G21487" s="1" t="s">
        <v>4501</v>
      </c>
      <c r="H21487" s="1" t="s">
        <v>4502</v>
      </c>
      <c r="I21487" s="1" t="s">
        <v>1109</v>
      </c>
      <c r="J21487" s="1" t="s">
        <v>1109</v>
      </c>
      <c r="K21487" s="1" t="s">
        <v>1109</v>
      </c>
      <c r="L21487" s="1" t="s">
        <v>1111</v>
      </c>
      <c r="M21487" s="39" t="s">
        <v>1230</v>
      </c>
      <c r="N21487" s="1" t="str">
        <f>VLOOKUP(M21487,'College Master'!$A:$B,2,FALSE)</f>
        <v>Tier III</v>
      </c>
      <c r="O21487" s="1" t="s">
        <v>1464</v>
      </c>
      <c r="P21487" s="1" t="s">
        <v>1000</v>
      </c>
      <c r="Q21487" s="1" t="s">
        <v>389</v>
      </c>
      <c r="R21487" s="1">
        <v>7.6</v>
      </c>
      <c r="S21487" s="1">
        <v>88</v>
      </c>
      <c r="T21487" s="1">
        <v>94.2</v>
      </c>
      <c r="U21487" s="1" t="s">
        <v>4503</v>
      </c>
      <c r="V21487" s="1" t="s">
        <v>4504</v>
      </c>
      <c r="X21487" s="1">
        <v>6</v>
      </c>
      <c r="Y21487" s="1" t="s">
        <v>328</v>
      </c>
    </row>
    <row r="21488" spans="1:25" ht="13.2" hidden="1">
      <c r="A21488" s="1">
        <v>21555</v>
      </c>
      <c r="B21488" s="46">
        <v>36982</v>
      </c>
      <c r="C21488" s="1" t="s">
        <v>65</v>
      </c>
      <c r="Q21488" s="1" t="s">
        <v>544</v>
      </c>
    </row>
    <row r="21489" spans="1:20" ht="13.2" hidden="1">
      <c r="A21489" s="1">
        <v>21556</v>
      </c>
      <c r="B21489" s="46">
        <v>37253</v>
      </c>
      <c r="C21489" s="1" t="s">
        <v>65</v>
      </c>
      <c r="Q21489" s="1" t="s">
        <v>544</v>
      </c>
    </row>
    <row r="21490" spans="1:20" ht="13.2" hidden="1">
      <c r="A21490" s="1">
        <v>21557</v>
      </c>
      <c r="B21490" s="46">
        <v>36550</v>
      </c>
      <c r="C21490" s="1" t="s">
        <v>38</v>
      </c>
      <c r="Q21490" s="1" t="s">
        <v>544</v>
      </c>
    </row>
    <row r="21491" spans="1:20" ht="13.8">
      <c r="A21491" s="1">
        <v>29766</v>
      </c>
      <c r="B21491" s="46">
        <v>36809</v>
      </c>
      <c r="C21491" s="1" t="s">
        <v>65</v>
      </c>
      <c r="D21491" s="1" t="s">
        <v>4505</v>
      </c>
      <c r="E21491" s="1" t="s">
        <v>250</v>
      </c>
      <c r="F21491" s="1" t="s">
        <v>328</v>
      </c>
      <c r="G21491" s="1" t="s">
        <v>4506</v>
      </c>
      <c r="H21491" s="1" t="s">
        <v>4507</v>
      </c>
      <c r="I21491" s="1" t="s">
        <v>234</v>
      </c>
      <c r="J21491" s="1" t="s">
        <v>1109</v>
      </c>
      <c r="K21491" s="1" t="s">
        <v>234</v>
      </c>
      <c r="L21491" s="1" t="s">
        <v>1111</v>
      </c>
      <c r="M21491" s="39" t="s">
        <v>1230</v>
      </c>
      <c r="N21491" s="1" t="str">
        <f>VLOOKUP(M21491,'College Master'!$A:$B,2,FALSE)</f>
        <v>Tier III</v>
      </c>
      <c r="O21491" s="1" t="s">
        <v>4508</v>
      </c>
      <c r="P21491" s="1" t="s">
        <v>2409</v>
      </c>
      <c r="Q21491" s="1" t="s">
        <v>2768</v>
      </c>
      <c r="S21491" s="1">
        <v>9.4</v>
      </c>
      <c r="T21491" s="1">
        <v>81.2</v>
      </c>
    </row>
    <row r="21492" spans="1:20" ht="13.2" hidden="1">
      <c r="A21492" s="1">
        <v>21559</v>
      </c>
      <c r="B21492" s="46">
        <v>36769</v>
      </c>
      <c r="C21492" s="1" t="s">
        <v>65</v>
      </c>
      <c r="Q21492" s="1" t="s">
        <v>544</v>
      </c>
    </row>
    <row r="21493" spans="1:20" ht="13.2" hidden="1">
      <c r="A21493" s="1">
        <v>21560</v>
      </c>
      <c r="B21493" s="46">
        <v>37082</v>
      </c>
      <c r="C21493" s="1" t="s">
        <v>65</v>
      </c>
      <c r="Q21493" s="1" t="s">
        <v>544</v>
      </c>
    </row>
    <row r="21494" spans="1:20" ht="13.2" hidden="1">
      <c r="A21494" s="1">
        <v>21561</v>
      </c>
      <c r="B21494" s="46">
        <v>36161</v>
      </c>
      <c r="C21494" s="1" t="s">
        <v>38</v>
      </c>
      <c r="Q21494" s="1" t="s">
        <v>544</v>
      </c>
    </row>
    <row r="21495" spans="1:20" ht="13.2" hidden="1">
      <c r="A21495" s="1">
        <v>21562</v>
      </c>
      <c r="B21495" s="46">
        <v>36179</v>
      </c>
      <c r="C21495" s="1" t="s">
        <v>65</v>
      </c>
      <c r="Q21495" s="1" t="s">
        <v>544</v>
      </c>
    </row>
    <row r="21496" spans="1:20" ht="13.2" hidden="1">
      <c r="A21496" s="1">
        <v>21563</v>
      </c>
      <c r="B21496" s="46">
        <v>37028</v>
      </c>
      <c r="C21496" s="1" t="s">
        <v>38</v>
      </c>
      <c r="Q21496" s="1" t="s">
        <v>544</v>
      </c>
    </row>
    <row r="21497" spans="1:20" ht="13.2" hidden="1">
      <c r="A21497" s="1">
        <v>21564</v>
      </c>
      <c r="B21497" s="46">
        <v>36648</v>
      </c>
      <c r="C21497" s="1" t="s">
        <v>65</v>
      </c>
      <c r="Q21497" s="1" t="s">
        <v>544</v>
      </c>
    </row>
    <row r="21498" spans="1:20" ht="13.2" hidden="1">
      <c r="A21498" s="1">
        <v>21565</v>
      </c>
      <c r="B21498" s="46">
        <v>37028</v>
      </c>
      <c r="C21498" s="1" t="s">
        <v>65</v>
      </c>
      <c r="Q21498" s="1" t="s">
        <v>544</v>
      </c>
    </row>
    <row r="21499" spans="1:20" ht="13.2" hidden="1">
      <c r="A21499" s="1">
        <v>21566</v>
      </c>
      <c r="B21499" s="46">
        <v>37033</v>
      </c>
      <c r="C21499" s="1" t="s">
        <v>65</v>
      </c>
      <c r="Q21499" s="1" t="s">
        <v>544</v>
      </c>
    </row>
    <row r="21500" spans="1:20" ht="13.2" hidden="1">
      <c r="A21500" s="1">
        <v>21567</v>
      </c>
      <c r="B21500" s="46">
        <v>36593</v>
      </c>
      <c r="C21500" s="1" t="s">
        <v>65</v>
      </c>
      <c r="Q21500" s="1" t="s">
        <v>544</v>
      </c>
    </row>
    <row r="21501" spans="1:20" ht="13.2" hidden="1">
      <c r="A21501" s="1">
        <v>21568</v>
      </c>
      <c r="B21501" s="46">
        <v>36573</v>
      </c>
      <c r="C21501" s="1" t="s">
        <v>65</v>
      </c>
      <c r="Q21501" s="1" t="s">
        <v>544</v>
      </c>
    </row>
    <row r="21502" spans="1:20" ht="13.2" hidden="1">
      <c r="A21502" s="1">
        <v>21569</v>
      </c>
      <c r="B21502" s="46">
        <v>37021</v>
      </c>
      <c r="C21502" s="1" t="s">
        <v>38</v>
      </c>
      <c r="Q21502" s="1" t="s">
        <v>544</v>
      </c>
    </row>
    <row r="21503" spans="1:20" ht="13.2" hidden="1">
      <c r="A21503" s="1">
        <v>21570</v>
      </c>
      <c r="B21503" s="46">
        <v>37203</v>
      </c>
      <c r="C21503" s="1" t="s">
        <v>65</v>
      </c>
      <c r="Q21503" s="1" t="s">
        <v>544</v>
      </c>
    </row>
    <row r="21504" spans="1:20" ht="13.2" hidden="1">
      <c r="A21504" s="1">
        <v>21571</v>
      </c>
      <c r="B21504" s="46">
        <v>35678</v>
      </c>
      <c r="C21504" s="1" t="s">
        <v>65</v>
      </c>
      <c r="Q21504" s="1" t="s">
        <v>544</v>
      </c>
    </row>
    <row r="21505" spans="1:18" ht="13.2" hidden="1">
      <c r="A21505" s="1">
        <v>21572</v>
      </c>
      <c r="B21505" s="46">
        <v>36039</v>
      </c>
      <c r="C21505" s="1" t="s">
        <v>65</v>
      </c>
      <c r="Q21505" s="1" t="s">
        <v>544</v>
      </c>
    </row>
    <row r="21506" spans="1:18" ht="13.2" hidden="1">
      <c r="A21506" s="1">
        <v>21573</v>
      </c>
      <c r="B21506" s="46">
        <v>35224</v>
      </c>
      <c r="C21506" s="1" t="s">
        <v>38</v>
      </c>
      <c r="Q21506" s="1" t="s">
        <v>544</v>
      </c>
    </row>
    <row r="21507" spans="1:18" ht="13.2" hidden="1">
      <c r="A21507" s="1">
        <v>21574</v>
      </c>
      <c r="B21507" s="46">
        <v>36230</v>
      </c>
      <c r="C21507" s="1" t="s">
        <v>65</v>
      </c>
      <c r="Q21507" s="1" t="s">
        <v>544</v>
      </c>
    </row>
    <row r="21508" spans="1:18" ht="13.2" hidden="1">
      <c r="A21508" s="1">
        <v>21575</v>
      </c>
      <c r="B21508" s="46">
        <v>35711</v>
      </c>
      <c r="C21508" s="1" t="s">
        <v>38</v>
      </c>
      <c r="Q21508" s="1" t="s">
        <v>544</v>
      </c>
    </row>
    <row r="21509" spans="1:18" ht="13.2" hidden="1">
      <c r="A21509" s="1">
        <v>21576</v>
      </c>
      <c r="B21509" s="46">
        <v>36232</v>
      </c>
      <c r="C21509" s="1" t="s">
        <v>65</v>
      </c>
      <c r="Q21509" s="1" t="s">
        <v>544</v>
      </c>
    </row>
    <row r="21510" spans="1:18" ht="13.2" hidden="1">
      <c r="A21510" s="1">
        <v>21577</v>
      </c>
      <c r="B21510" s="46">
        <v>36162</v>
      </c>
      <c r="C21510" s="1" t="s">
        <v>65</v>
      </c>
      <c r="Q21510" s="1" t="s">
        <v>544</v>
      </c>
    </row>
    <row r="21511" spans="1:18" ht="13.2" hidden="1">
      <c r="A21511" s="1">
        <v>21578</v>
      </c>
      <c r="B21511" s="46">
        <v>37394</v>
      </c>
      <c r="C21511" s="1" t="s">
        <v>65</v>
      </c>
      <c r="Q21511" s="1" t="s">
        <v>544</v>
      </c>
    </row>
    <row r="21512" spans="1:18" ht="13.2" hidden="1">
      <c r="A21512" s="1">
        <v>21579</v>
      </c>
      <c r="B21512" s="46">
        <v>35552</v>
      </c>
      <c r="C21512" s="1" t="s">
        <v>38</v>
      </c>
      <c r="H21512" s="1" t="s">
        <v>1129</v>
      </c>
      <c r="M21512" s="1" t="s">
        <v>4509</v>
      </c>
      <c r="Q21512" s="1" t="s">
        <v>341</v>
      </c>
      <c r="R21512" s="1">
        <v>8.33</v>
      </c>
    </row>
    <row r="21513" spans="1:18" ht="13.2" hidden="1">
      <c r="A21513" s="1">
        <v>21580</v>
      </c>
      <c r="B21513" s="46">
        <v>37459</v>
      </c>
      <c r="C21513" s="1" t="s">
        <v>65</v>
      </c>
      <c r="Q21513" s="1" t="s">
        <v>544</v>
      </c>
    </row>
    <row r="21514" spans="1:18" ht="13.2" hidden="1">
      <c r="A21514" s="1">
        <v>21581</v>
      </c>
      <c r="B21514" s="46">
        <v>35368</v>
      </c>
      <c r="C21514" s="1" t="s">
        <v>65</v>
      </c>
      <c r="Q21514" s="1" t="s">
        <v>544</v>
      </c>
    </row>
    <row r="21515" spans="1:18" ht="13.2" hidden="1">
      <c r="A21515" s="1">
        <v>21582</v>
      </c>
      <c r="B21515" s="46">
        <v>36455</v>
      </c>
      <c r="C21515" s="1" t="s">
        <v>65</v>
      </c>
      <c r="Q21515" s="1" t="s">
        <v>544</v>
      </c>
    </row>
    <row r="21516" spans="1:18" ht="13.2" hidden="1">
      <c r="A21516" s="1">
        <v>21583</v>
      </c>
      <c r="B21516" s="46">
        <v>35713</v>
      </c>
      <c r="C21516" s="1" t="s">
        <v>65</v>
      </c>
      <c r="Q21516" s="1" t="s">
        <v>544</v>
      </c>
    </row>
    <row r="21517" spans="1:18" ht="13.2" hidden="1">
      <c r="A21517" s="1">
        <v>21584</v>
      </c>
      <c r="B21517" s="46">
        <v>37472</v>
      </c>
      <c r="C21517" s="1" t="s">
        <v>38</v>
      </c>
      <c r="Q21517" s="1" t="s">
        <v>544</v>
      </c>
    </row>
    <row r="21518" spans="1:18" ht="13.2" hidden="1">
      <c r="A21518" s="1">
        <v>21585</v>
      </c>
      <c r="B21518" s="46">
        <v>36369</v>
      </c>
      <c r="C21518" s="1" t="s">
        <v>38</v>
      </c>
      <c r="Q21518" s="1" t="s">
        <v>544</v>
      </c>
    </row>
    <row r="21519" spans="1:18" ht="13.2" hidden="1">
      <c r="A21519" s="1">
        <v>21586</v>
      </c>
      <c r="B21519" s="46">
        <v>36573</v>
      </c>
      <c r="C21519" s="1" t="s">
        <v>65</v>
      </c>
      <c r="Q21519" s="1" t="s">
        <v>544</v>
      </c>
    </row>
    <row r="21520" spans="1:18" ht="13.2" hidden="1">
      <c r="A21520" s="1">
        <v>21587</v>
      </c>
      <c r="B21520" s="46">
        <v>37042</v>
      </c>
      <c r="C21520" s="1" t="s">
        <v>65</v>
      </c>
      <c r="Q21520" s="1" t="s">
        <v>544</v>
      </c>
    </row>
    <row r="21521" spans="1:17" ht="13.2" hidden="1">
      <c r="A21521" s="1">
        <v>21588</v>
      </c>
      <c r="B21521" s="46">
        <v>36022</v>
      </c>
      <c r="C21521" s="1" t="s">
        <v>65</v>
      </c>
      <c r="Q21521" s="1" t="s">
        <v>544</v>
      </c>
    </row>
    <row r="21522" spans="1:17" ht="13.2" hidden="1">
      <c r="A21522" s="1">
        <v>21589</v>
      </c>
      <c r="B21522" s="46">
        <v>37014</v>
      </c>
      <c r="C21522" s="1" t="s">
        <v>65</v>
      </c>
      <c r="Q21522" s="1" t="s">
        <v>544</v>
      </c>
    </row>
    <row r="21523" spans="1:17" ht="13.2" hidden="1">
      <c r="A21523" s="1">
        <v>21590</v>
      </c>
      <c r="B21523" s="46">
        <v>36215</v>
      </c>
      <c r="C21523" s="1" t="s">
        <v>65</v>
      </c>
      <c r="Q21523" s="1" t="s">
        <v>544</v>
      </c>
    </row>
    <row r="21524" spans="1:17" ht="13.2" hidden="1">
      <c r="A21524" s="1">
        <v>21591</v>
      </c>
      <c r="B21524" s="46">
        <v>36276</v>
      </c>
      <c r="C21524" s="1" t="s">
        <v>65</v>
      </c>
      <c r="Q21524" s="1" t="s">
        <v>544</v>
      </c>
    </row>
    <row r="21525" spans="1:17" ht="13.2" hidden="1">
      <c r="A21525" s="1">
        <v>21592</v>
      </c>
      <c r="B21525" s="46">
        <v>36596</v>
      </c>
      <c r="C21525" s="1" t="s">
        <v>65</v>
      </c>
      <c r="Q21525" s="1" t="s">
        <v>544</v>
      </c>
    </row>
    <row r="21526" spans="1:17" ht="13.2" hidden="1">
      <c r="A21526" s="1">
        <v>21593</v>
      </c>
      <c r="B21526" s="46">
        <v>36851</v>
      </c>
      <c r="C21526" s="1" t="s">
        <v>65</v>
      </c>
      <c r="Q21526" s="1" t="s">
        <v>544</v>
      </c>
    </row>
    <row r="21527" spans="1:17" ht="13.2" hidden="1">
      <c r="A21527" s="1">
        <v>21594</v>
      </c>
      <c r="B21527" s="46">
        <v>34951</v>
      </c>
      <c r="C21527" s="1" t="s">
        <v>65</v>
      </c>
      <c r="Q21527" s="1" t="s">
        <v>544</v>
      </c>
    </row>
    <row r="21528" spans="1:17" ht="13.2" hidden="1">
      <c r="A21528" s="1">
        <v>21595</v>
      </c>
      <c r="B21528" s="46">
        <v>36225</v>
      </c>
      <c r="C21528" s="1" t="s">
        <v>65</v>
      </c>
      <c r="Q21528" s="1" t="s">
        <v>544</v>
      </c>
    </row>
    <row r="21529" spans="1:17" ht="13.2" hidden="1">
      <c r="A21529" s="1">
        <v>21596</v>
      </c>
      <c r="B21529" s="46">
        <v>36106</v>
      </c>
      <c r="C21529" s="1" t="s">
        <v>65</v>
      </c>
      <c r="Q21529" s="1" t="s">
        <v>544</v>
      </c>
    </row>
    <row r="21530" spans="1:17" ht="13.2" hidden="1">
      <c r="A21530" s="1">
        <v>21597</v>
      </c>
      <c r="B21530" s="46">
        <v>35372</v>
      </c>
      <c r="C21530" s="1" t="s">
        <v>65</v>
      </c>
      <c r="Q21530" s="1" t="s">
        <v>544</v>
      </c>
    </row>
    <row r="21531" spans="1:17" ht="13.2" hidden="1">
      <c r="A21531" s="1">
        <v>21598</v>
      </c>
      <c r="B21531" s="46">
        <v>36975</v>
      </c>
      <c r="C21531" s="1" t="s">
        <v>65</v>
      </c>
      <c r="Q21531" s="1" t="s">
        <v>544</v>
      </c>
    </row>
    <row r="21532" spans="1:17" ht="13.2" hidden="1">
      <c r="A21532" s="1">
        <v>21599</v>
      </c>
      <c r="B21532" s="46">
        <v>37554</v>
      </c>
      <c r="C21532" s="1" t="s">
        <v>65</v>
      </c>
      <c r="Q21532" s="1" t="s">
        <v>544</v>
      </c>
    </row>
    <row r="21533" spans="1:17" ht="13.2" hidden="1">
      <c r="A21533" s="1">
        <v>21600</v>
      </c>
      <c r="B21533" s="46">
        <v>35921</v>
      </c>
      <c r="C21533" s="1" t="s">
        <v>65</v>
      </c>
      <c r="Q21533" s="1" t="s">
        <v>544</v>
      </c>
    </row>
    <row r="21534" spans="1:17" ht="13.2" hidden="1">
      <c r="A21534" s="1">
        <v>21601</v>
      </c>
      <c r="B21534" s="46">
        <v>37168</v>
      </c>
      <c r="C21534" s="1" t="s">
        <v>65</v>
      </c>
      <c r="Q21534" s="1" t="s">
        <v>544</v>
      </c>
    </row>
    <row r="21535" spans="1:17" ht="13.2" hidden="1">
      <c r="A21535" s="1">
        <v>21602</v>
      </c>
      <c r="B21535" s="46">
        <v>36688</v>
      </c>
      <c r="C21535" s="1" t="s">
        <v>38</v>
      </c>
      <c r="Q21535" s="1" t="s">
        <v>544</v>
      </c>
    </row>
    <row r="21536" spans="1:17" ht="13.2" hidden="1">
      <c r="A21536" s="1">
        <v>21603</v>
      </c>
      <c r="B21536" s="46">
        <v>36754</v>
      </c>
      <c r="C21536" s="1" t="s">
        <v>38</v>
      </c>
      <c r="Q21536" s="1" t="s">
        <v>544</v>
      </c>
    </row>
    <row r="21537" spans="1:17" ht="13.2" hidden="1">
      <c r="A21537" s="1">
        <v>21604</v>
      </c>
      <c r="B21537" s="46">
        <v>36663</v>
      </c>
      <c r="C21537" s="1" t="s">
        <v>65</v>
      </c>
      <c r="Q21537" s="1" t="s">
        <v>544</v>
      </c>
    </row>
    <row r="21538" spans="1:17" ht="13.2" hidden="1">
      <c r="A21538" s="1">
        <v>21605</v>
      </c>
      <c r="B21538" s="46">
        <v>35964</v>
      </c>
      <c r="C21538" s="1" t="s">
        <v>65</v>
      </c>
      <c r="Q21538" s="1" t="s">
        <v>544</v>
      </c>
    </row>
    <row r="21539" spans="1:17" ht="13.2" hidden="1">
      <c r="A21539" s="1">
        <v>21606</v>
      </c>
      <c r="B21539" s="46">
        <v>36920</v>
      </c>
      <c r="C21539" s="1" t="s">
        <v>65</v>
      </c>
      <c r="Q21539" s="1" t="s">
        <v>544</v>
      </c>
    </row>
    <row r="21540" spans="1:17" ht="13.2" hidden="1">
      <c r="A21540" s="1">
        <v>21607</v>
      </c>
      <c r="B21540" s="46">
        <v>36517</v>
      </c>
      <c r="C21540" s="1" t="s">
        <v>65</v>
      </c>
      <c r="Q21540" s="1" t="s">
        <v>544</v>
      </c>
    </row>
    <row r="21541" spans="1:17" ht="13.2" hidden="1">
      <c r="A21541" s="1">
        <v>21608</v>
      </c>
      <c r="B21541" s="46">
        <v>36298</v>
      </c>
      <c r="C21541" s="1" t="s">
        <v>65</v>
      </c>
      <c r="Q21541" s="1" t="s">
        <v>544</v>
      </c>
    </row>
    <row r="21542" spans="1:17" ht="13.2" hidden="1">
      <c r="A21542" s="1">
        <v>21609</v>
      </c>
      <c r="B21542" s="46">
        <v>35505</v>
      </c>
      <c r="C21542" s="1" t="s">
        <v>65</v>
      </c>
      <c r="Q21542" s="1" t="s">
        <v>544</v>
      </c>
    </row>
    <row r="21543" spans="1:17" ht="13.2" hidden="1">
      <c r="A21543" s="1">
        <v>21610</v>
      </c>
      <c r="B21543" s="46">
        <v>35542</v>
      </c>
      <c r="C21543" s="1" t="s">
        <v>65</v>
      </c>
      <c r="Q21543" s="1" t="s">
        <v>544</v>
      </c>
    </row>
    <row r="21544" spans="1:17" ht="13.2" hidden="1">
      <c r="A21544" s="1">
        <v>21611</v>
      </c>
      <c r="B21544" s="46">
        <v>35422</v>
      </c>
      <c r="C21544" s="1" t="s">
        <v>65</v>
      </c>
      <c r="Q21544" s="1" t="s">
        <v>544</v>
      </c>
    </row>
    <row r="21545" spans="1:17" ht="13.2" hidden="1">
      <c r="A21545" s="1">
        <v>21612</v>
      </c>
      <c r="B21545" s="46">
        <v>36335</v>
      </c>
      <c r="C21545" s="1" t="s">
        <v>65</v>
      </c>
      <c r="Q21545" s="1" t="s">
        <v>544</v>
      </c>
    </row>
    <row r="21546" spans="1:17" ht="13.2" hidden="1">
      <c r="A21546" s="1">
        <v>21613</v>
      </c>
      <c r="B21546" s="46">
        <v>36050</v>
      </c>
      <c r="C21546" s="1" t="s">
        <v>65</v>
      </c>
      <c r="Q21546" s="1" t="s">
        <v>544</v>
      </c>
    </row>
    <row r="21547" spans="1:17" ht="13.2" hidden="1">
      <c r="A21547" s="1">
        <v>21614</v>
      </c>
      <c r="B21547" s="46">
        <v>36673</v>
      </c>
      <c r="C21547" s="1" t="s">
        <v>38</v>
      </c>
      <c r="Q21547" s="1" t="s">
        <v>544</v>
      </c>
    </row>
    <row r="21548" spans="1:17" ht="13.2" hidden="1">
      <c r="A21548" s="1">
        <v>21615</v>
      </c>
      <c r="B21548" s="46">
        <v>36054</v>
      </c>
      <c r="C21548" s="1" t="s">
        <v>65</v>
      </c>
      <c r="Q21548" s="1" t="s">
        <v>544</v>
      </c>
    </row>
    <row r="21549" spans="1:17" ht="13.2" hidden="1">
      <c r="A21549" s="1">
        <v>21616</v>
      </c>
      <c r="B21549" s="46">
        <v>36900</v>
      </c>
      <c r="C21549" s="1" t="s">
        <v>65</v>
      </c>
      <c r="Q21549" s="1" t="s">
        <v>544</v>
      </c>
    </row>
    <row r="21550" spans="1:17" ht="13.2" hidden="1">
      <c r="A21550" s="1">
        <v>21617</v>
      </c>
      <c r="B21550" s="46">
        <v>36154</v>
      </c>
      <c r="C21550" s="1" t="s">
        <v>65</v>
      </c>
      <c r="Q21550" s="1" t="s">
        <v>544</v>
      </c>
    </row>
    <row r="21551" spans="1:17" ht="13.2" hidden="1">
      <c r="A21551" s="1">
        <v>21618</v>
      </c>
      <c r="B21551" s="46">
        <v>36708</v>
      </c>
      <c r="C21551" s="1" t="s">
        <v>65</v>
      </c>
      <c r="Q21551" s="1" t="s">
        <v>544</v>
      </c>
    </row>
    <row r="21552" spans="1:17" ht="13.2" hidden="1">
      <c r="A21552" s="1">
        <v>21619</v>
      </c>
      <c r="B21552" s="46">
        <v>35688</v>
      </c>
      <c r="C21552" s="1" t="s">
        <v>65</v>
      </c>
      <c r="Q21552" s="1" t="s">
        <v>544</v>
      </c>
    </row>
    <row r="21553" spans="1:17" ht="13.2" hidden="1">
      <c r="A21553" s="1">
        <v>21620</v>
      </c>
      <c r="B21553" s="46">
        <v>37453</v>
      </c>
      <c r="C21553" s="1" t="s">
        <v>38</v>
      </c>
      <c r="Q21553" s="1" t="s">
        <v>544</v>
      </c>
    </row>
    <row r="21554" spans="1:17" ht="13.2">
      <c r="A21554" s="1">
        <v>30446</v>
      </c>
      <c r="B21554" s="46">
        <v>35913</v>
      </c>
      <c r="C21554" s="1" t="s">
        <v>65</v>
      </c>
      <c r="D21554" s="1" t="s">
        <v>4510</v>
      </c>
      <c r="E21554" s="1" t="s">
        <v>250</v>
      </c>
      <c r="H21554" s="1" t="s">
        <v>1129</v>
      </c>
      <c r="K21554" s="1" t="s">
        <v>1111</v>
      </c>
      <c r="M21554" s="12" t="s">
        <v>1231</v>
      </c>
      <c r="N21554" s="1" t="str">
        <f>VLOOKUP(M21554,'College Master'!$A:$B,2,FALSE)</f>
        <v>Tier IV</v>
      </c>
      <c r="O21554" s="1" t="s">
        <v>3399</v>
      </c>
      <c r="Q21554" s="1" t="s">
        <v>341</v>
      </c>
    </row>
    <row r="21555" spans="1:17" ht="13.2" hidden="1">
      <c r="A21555" s="1">
        <v>21622</v>
      </c>
      <c r="B21555" s="46">
        <v>36803</v>
      </c>
      <c r="C21555" s="1" t="s">
        <v>65</v>
      </c>
      <c r="Q21555" s="1" t="s">
        <v>544</v>
      </c>
    </row>
    <row r="21556" spans="1:17" ht="13.2" hidden="1">
      <c r="A21556" s="1">
        <v>21623</v>
      </c>
      <c r="B21556" s="46">
        <v>35715</v>
      </c>
      <c r="C21556" s="1" t="s">
        <v>65</v>
      </c>
      <c r="Q21556" s="1" t="s">
        <v>544</v>
      </c>
    </row>
    <row r="21557" spans="1:17" ht="13.2" hidden="1">
      <c r="A21557" s="1">
        <v>21624</v>
      </c>
      <c r="B21557" s="46">
        <v>35848</v>
      </c>
      <c r="C21557" s="1" t="s">
        <v>38</v>
      </c>
      <c r="Q21557" s="1" t="s">
        <v>544</v>
      </c>
    </row>
    <row r="21558" spans="1:17" ht="13.2" hidden="1">
      <c r="A21558" s="1">
        <v>21625</v>
      </c>
      <c r="B21558" s="46">
        <v>37113</v>
      </c>
      <c r="C21558" s="1" t="s">
        <v>65</v>
      </c>
      <c r="Q21558" s="1" t="s">
        <v>544</v>
      </c>
    </row>
    <row r="21559" spans="1:17" ht="13.2" hidden="1">
      <c r="A21559" s="1">
        <v>21626</v>
      </c>
      <c r="B21559" s="46">
        <v>35810</v>
      </c>
      <c r="C21559" s="1" t="s">
        <v>65</v>
      </c>
      <c r="Q21559" s="1" t="s">
        <v>544</v>
      </c>
    </row>
    <row r="21560" spans="1:17" ht="13.2" hidden="1">
      <c r="A21560" s="1">
        <v>21627</v>
      </c>
      <c r="B21560" s="46">
        <v>35645</v>
      </c>
      <c r="C21560" s="1" t="s">
        <v>65</v>
      </c>
      <c r="Q21560" s="1" t="s">
        <v>544</v>
      </c>
    </row>
    <row r="21561" spans="1:17" ht="13.2" hidden="1">
      <c r="A21561" s="1">
        <v>21628</v>
      </c>
      <c r="B21561" s="46">
        <v>36604</v>
      </c>
      <c r="C21561" s="1" t="s">
        <v>38</v>
      </c>
      <c r="Q21561" s="1" t="s">
        <v>544</v>
      </c>
    </row>
    <row r="21562" spans="1:17" ht="13.2" hidden="1">
      <c r="A21562" s="1">
        <v>21629</v>
      </c>
      <c r="B21562" s="46">
        <v>36473</v>
      </c>
      <c r="C21562" s="1" t="s">
        <v>38</v>
      </c>
      <c r="Q21562" s="1" t="s">
        <v>544</v>
      </c>
    </row>
    <row r="21563" spans="1:17" ht="13.2" hidden="1">
      <c r="A21563" s="1">
        <v>21630</v>
      </c>
      <c r="B21563" s="46">
        <v>37221</v>
      </c>
      <c r="C21563" s="1" t="s">
        <v>65</v>
      </c>
      <c r="Q21563" s="1" t="s">
        <v>544</v>
      </c>
    </row>
    <row r="21564" spans="1:17" ht="13.2" hidden="1">
      <c r="A21564" s="1">
        <v>21631</v>
      </c>
      <c r="B21564" s="46">
        <v>37338</v>
      </c>
      <c r="C21564" s="1" t="s">
        <v>38</v>
      </c>
      <c r="Q21564" s="1" t="s">
        <v>544</v>
      </c>
    </row>
    <row r="21565" spans="1:17" ht="13.2" hidden="1">
      <c r="A21565" s="1">
        <v>21632</v>
      </c>
      <c r="B21565" s="46">
        <v>18113</v>
      </c>
      <c r="C21565" s="1" t="s">
        <v>38</v>
      </c>
      <c r="Q21565" s="1" t="s">
        <v>544</v>
      </c>
    </row>
    <row r="21566" spans="1:17" ht="13.2" hidden="1">
      <c r="A21566" s="1">
        <v>21633</v>
      </c>
      <c r="B21566" s="46">
        <v>35988</v>
      </c>
      <c r="C21566" s="1" t="s">
        <v>65</v>
      </c>
      <c r="Q21566" s="1" t="s">
        <v>544</v>
      </c>
    </row>
    <row r="21567" spans="1:17" ht="13.2" hidden="1">
      <c r="A21567" s="1">
        <v>21634</v>
      </c>
      <c r="B21567" s="46">
        <v>37231</v>
      </c>
      <c r="C21567" s="1" t="s">
        <v>65</v>
      </c>
      <c r="Q21567" s="1" t="s">
        <v>544</v>
      </c>
    </row>
    <row r="21568" spans="1:17" ht="13.2" hidden="1">
      <c r="A21568" s="1">
        <v>21635</v>
      </c>
      <c r="B21568" s="46">
        <v>36650</v>
      </c>
      <c r="C21568" s="1" t="s">
        <v>65</v>
      </c>
      <c r="Q21568" s="1" t="s">
        <v>544</v>
      </c>
    </row>
    <row r="21569" spans="1:20" ht="13.2" hidden="1">
      <c r="A21569" s="1">
        <v>21636</v>
      </c>
      <c r="B21569" s="46">
        <v>37186</v>
      </c>
      <c r="C21569" s="1" t="s">
        <v>65</v>
      </c>
      <c r="Q21569" s="1" t="s">
        <v>544</v>
      </c>
    </row>
    <row r="21570" spans="1:20" ht="13.2" hidden="1">
      <c r="A21570" s="1">
        <v>21637</v>
      </c>
      <c r="B21570" s="46">
        <v>35848</v>
      </c>
      <c r="C21570" s="1" t="s">
        <v>38</v>
      </c>
      <c r="Q21570" s="1" t="s">
        <v>544</v>
      </c>
    </row>
    <row r="21571" spans="1:20" ht="13.2" hidden="1">
      <c r="A21571" s="1">
        <v>21638</v>
      </c>
      <c r="B21571" s="46">
        <v>26298</v>
      </c>
      <c r="C21571" s="1" t="s">
        <v>65</v>
      </c>
      <c r="Q21571" s="1" t="s">
        <v>544</v>
      </c>
    </row>
    <row r="21572" spans="1:20" ht="13.2" hidden="1">
      <c r="A21572" s="1">
        <v>21639</v>
      </c>
      <c r="B21572" s="46">
        <v>37218</v>
      </c>
      <c r="C21572" s="1" t="s">
        <v>65</v>
      </c>
      <c r="Q21572" s="1" t="s">
        <v>544</v>
      </c>
    </row>
    <row r="21573" spans="1:20" ht="13.2" hidden="1">
      <c r="A21573" s="1">
        <v>21640</v>
      </c>
      <c r="B21573" s="46">
        <v>35439</v>
      </c>
      <c r="C21573" s="1" t="s">
        <v>38</v>
      </c>
      <c r="Q21573" s="1" t="s">
        <v>544</v>
      </c>
    </row>
    <row r="21574" spans="1:20" ht="13.2">
      <c r="A21574" s="1">
        <v>35060</v>
      </c>
      <c r="B21574" s="46">
        <v>35526</v>
      </c>
      <c r="C21574" s="1" t="s">
        <v>65</v>
      </c>
      <c r="D21574" s="1" t="s">
        <v>1362</v>
      </c>
      <c r="E21574" s="1" t="str">
        <f>VLOOKUP(D21574,'Tier Master'!$A:$B,2,FALSE)</f>
        <v>Tier II</v>
      </c>
      <c r="F21574" s="1" t="s">
        <v>4511</v>
      </c>
      <c r="G21574" s="1" t="s">
        <v>4512</v>
      </c>
      <c r="H21574" s="1" t="s">
        <v>4512</v>
      </c>
      <c r="I21574" s="1" t="s">
        <v>1109</v>
      </c>
      <c r="J21574" s="1" t="s">
        <v>1109</v>
      </c>
      <c r="L21574" s="1" t="s">
        <v>1111</v>
      </c>
      <c r="M21574" s="13" t="s">
        <v>1233</v>
      </c>
      <c r="N21574" s="1" t="str">
        <f>VLOOKUP(M21574,'College Master'!$A:$B,2,FALSE)</f>
        <v>Tier IV</v>
      </c>
      <c r="O21574" s="30" t="s">
        <v>3163</v>
      </c>
      <c r="Q21574" s="1" t="s">
        <v>1225</v>
      </c>
      <c r="S21574" s="1">
        <v>50</v>
      </c>
      <c r="T21574" s="1">
        <v>55</v>
      </c>
    </row>
    <row r="21575" spans="1:20" ht="13.2" hidden="1">
      <c r="A21575" s="1">
        <v>21642</v>
      </c>
      <c r="B21575" s="46">
        <v>35876</v>
      </c>
      <c r="C21575" s="1" t="s">
        <v>38</v>
      </c>
      <c r="Q21575" s="1" t="s">
        <v>544</v>
      </c>
    </row>
    <row r="21576" spans="1:20" ht="13.2" hidden="1">
      <c r="A21576" s="1">
        <v>21643</v>
      </c>
      <c r="B21576" s="46">
        <v>36502</v>
      </c>
      <c r="C21576" s="1" t="s">
        <v>65</v>
      </c>
      <c r="Q21576" s="1" t="s">
        <v>544</v>
      </c>
    </row>
    <row r="21577" spans="1:20" ht="13.2" hidden="1">
      <c r="A21577" s="1">
        <v>21644</v>
      </c>
      <c r="B21577" s="46">
        <v>37262</v>
      </c>
      <c r="C21577" s="1" t="s">
        <v>65</v>
      </c>
      <c r="Q21577" s="1" t="s">
        <v>544</v>
      </c>
    </row>
    <row r="21578" spans="1:20" ht="13.2" hidden="1">
      <c r="A21578" s="1">
        <v>21645</v>
      </c>
      <c r="B21578" s="46">
        <v>37242</v>
      </c>
      <c r="C21578" s="1" t="s">
        <v>65</v>
      </c>
      <c r="Q21578" s="1" t="s">
        <v>544</v>
      </c>
    </row>
    <row r="21579" spans="1:20" ht="13.2" hidden="1">
      <c r="A21579" s="1">
        <v>21646</v>
      </c>
      <c r="B21579" s="46">
        <v>35571</v>
      </c>
      <c r="C21579" s="1" t="s">
        <v>65</v>
      </c>
      <c r="Q21579" s="1" t="s">
        <v>544</v>
      </c>
    </row>
    <row r="21580" spans="1:20" ht="13.2" hidden="1">
      <c r="A21580" s="1">
        <v>21647</v>
      </c>
      <c r="B21580" s="46">
        <v>36585</v>
      </c>
      <c r="C21580" s="1" t="s">
        <v>65</v>
      </c>
      <c r="Q21580" s="1" t="s">
        <v>544</v>
      </c>
    </row>
    <row r="21581" spans="1:20" ht="13.2" hidden="1">
      <c r="A21581" s="1">
        <v>21648</v>
      </c>
      <c r="B21581" s="46">
        <v>36411</v>
      </c>
      <c r="C21581" s="1" t="s">
        <v>65</v>
      </c>
      <c r="Q21581" s="1" t="s">
        <v>544</v>
      </c>
    </row>
    <row r="21582" spans="1:20" ht="13.2" hidden="1">
      <c r="A21582" s="1">
        <v>21649</v>
      </c>
      <c r="B21582" s="46">
        <v>37260</v>
      </c>
      <c r="C21582" s="1" t="s">
        <v>65</v>
      </c>
      <c r="Q21582" s="1" t="s">
        <v>544</v>
      </c>
    </row>
    <row r="21583" spans="1:20" ht="13.2" hidden="1">
      <c r="A21583" s="1">
        <v>21650</v>
      </c>
      <c r="B21583" s="46">
        <v>36179</v>
      </c>
      <c r="C21583" s="1" t="s">
        <v>65</v>
      </c>
      <c r="Q21583" s="1" t="s">
        <v>544</v>
      </c>
    </row>
    <row r="21584" spans="1:20" ht="13.2" hidden="1">
      <c r="A21584" s="1">
        <v>21651</v>
      </c>
      <c r="B21584" s="46">
        <v>35802</v>
      </c>
      <c r="C21584" s="1" t="s">
        <v>65</v>
      </c>
      <c r="Q21584" s="1" t="s">
        <v>544</v>
      </c>
    </row>
    <row r="21585" spans="1:25" ht="13.2" hidden="1">
      <c r="A21585" s="1">
        <v>21652</v>
      </c>
      <c r="B21585" s="46">
        <v>37001</v>
      </c>
      <c r="C21585" s="1" t="s">
        <v>38</v>
      </c>
      <c r="Q21585" s="1" t="s">
        <v>544</v>
      </c>
    </row>
    <row r="21586" spans="1:25" ht="13.2" hidden="1">
      <c r="A21586" s="1">
        <v>21653</v>
      </c>
      <c r="B21586" s="46">
        <v>33091</v>
      </c>
      <c r="C21586" s="1" t="s">
        <v>65</v>
      </c>
      <c r="Q21586" s="1" t="s">
        <v>544</v>
      </c>
    </row>
    <row r="21587" spans="1:25" ht="13.2" hidden="1">
      <c r="A21587" s="1">
        <v>21654</v>
      </c>
      <c r="B21587" s="46">
        <v>35476</v>
      </c>
      <c r="C21587" s="1" t="s">
        <v>65</v>
      </c>
      <c r="Q21587" s="1" t="s">
        <v>544</v>
      </c>
    </row>
    <row r="21588" spans="1:25" ht="13.2" hidden="1">
      <c r="A21588" s="1">
        <v>21655</v>
      </c>
      <c r="B21588" s="46">
        <v>36818</v>
      </c>
      <c r="C21588" s="1" t="s">
        <v>65</v>
      </c>
      <c r="Q21588" s="1" t="s">
        <v>544</v>
      </c>
    </row>
    <row r="21589" spans="1:25" ht="13.2" hidden="1">
      <c r="A21589" s="1">
        <v>21656</v>
      </c>
      <c r="B21589" s="46">
        <v>36401</v>
      </c>
      <c r="C21589" s="1" t="s">
        <v>65</v>
      </c>
      <c r="Q21589" s="1" t="s">
        <v>544</v>
      </c>
    </row>
    <row r="21590" spans="1:25" ht="13.2" hidden="1">
      <c r="A21590" s="1">
        <v>21657</v>
      </c>
      <c r="B21590" s="46">
        <v>36612</v>
      </c>
      <c r="C21590" s="1" t="s">
        <v>65</v>
      </c>
      <c r="Q21590" s="1" t="s">
        <v>544</v>
      </c>
    </row>
    <row r="21591" spans="1:25" ht="13.2" hidden="1">
      <c r="A21591" s="1">
        <v>21658</v>
      </c>
      <c r="B21591" s="46">
        <v>35731</v>
      </c>
      <c r="C21591" s="1" t="s">
        <v>65</v>
      </c>
      <c r="Q21591" s="1" t="s">
        <v>544</v>
      </c>
    </row>
    <row r="21592" spans="1:25" ht="13.2" hidden="1">
      <c r="A21592" s="1">
        <v>21659</v>
      </c>
      <c r="B21592" s="46">
        <v>37250</v>
      </c>
      <c r="C21592" s="1" t="s">
        <v>38</v>
      </c>
      <c r="Q21592" s="1" t="s">
        <v>544</v>
      </c>
    </row>
    <row r="21593" spans="1:25" ht="13.2" hidden="1">
      <c r="A21593" s="1">
        <v>21660</v>
      </c>
      <c r="B21593" s="46">
        <v>36380</v>
      </c>
      <c r="C21593" s="1" t="s">
        <v>65</v>
      </c>
      <c r="Q21593" s="1" t="s">
        <v>544</v>
      </c>
    </row>
    <row r="21594" spans="1:25" ht="13.2" hidden="1">
      <c r="A21594" s="1">
        <v>21661</v>
      </c>
      <c r="B21594" s="46">
        <v>36070</v>
      </c>
      <c r="C21594" s="1" t="s">
        <v>65</v>
      </c>
      <c r="Q21594" s="1" t="s">
        <v>544</v>
      </c>
    </row>
    <row r="21595" spans="1:25" ht="13.2" hidden="1">
      <c r="A21595" s="1">
        <v>21662</v>
      </c>
      <c r="B21595" s="46">
        <v>37193</v>
      </c>
      <c r="C21595" s="1" t="s">
        <v>38</v>
      </c>
      <c r="Q21595" s="1" t="s">
        <v>544</v>
      </c>
    </row>
    <row r="21596" spans="1:25" ht="13.2" hidden="1">
      <c r="A21596" s="1">
        <v>21663</v>
      </c>
      <c r="B21596" s="46">
        <v>35388</v>
      </c>
      <c r="C21596" s="1" t="s">
        <v>65</v>
      </c>
      <c r="Q21596" s="1" t="s">
        <v>544</v>
      </c>
    </row>
    <row r="21597" spans="1:25" ht="13.2" hidden="1">
      <c r="A21597" s="1">
        <v>21664</v>
      </c>
      <c r="B21597" s="46">
        <v>36491</v>
      </c>
      <c r="C21597" s="1" t="s">
        <v>38</v>
      </c>
      <c r="Q21597" s="1" t="s">
        <v>544</v>
      </c>
    </row>
    <row r="21598" spans="1:25" ht="13.2" hidden="1">
      <c r="A21598" s="1">
        <v>21665</v>
      </c>
      <c r="B21598" s="46">
        <v>37246</v>
      </c>
      <c r="C21598" s="1" t="s">
        <v>65</v>
      </c>
      <c r="Q21598" s="1" t="s">
        <v>544</v>
      </c>
    </row>
    <row r="21599" spans="1:25" ht="13.2">
      <c r="A21599" s="1">
        <v>19485</v>
      </c>
      <c r="B21599" s="46">
        <v>35477</v>
      </c>
      <c r="C21599" s="1" t="s">
        <v>65</v>
      </c>
      <c r="D21599" s="1" t="s">
        <v>2741</v>
      </c>
      <c r="E21599" s="1" t="str">
        <f>VLOOKUP(D21599,'Tier Master'!$A:$B,2,FALSE)</f>
        <v>Tier II</v>
      </c>
      <c r="F21599" s="1" t="s">
        <v>252</v>
      </c>
      <c r="H21599" s="1" t="s">
        <v>1129</v>
      </c>
      <c r="I21599" s="1" t="s">
        <v>1111</v>
      </c>
      <c r="J21599" s="1" t="s">
        <v>1109</v>
      </c>
      <c r="K21599" s="1" t="s">
        <v>1111</v>
      </c>
      <c r="L21599" s="1" t="s">
        <v>1109</v>
      </c>
      <c r="M21599" s="1" t="s">
        <v>1235</v>
      </c>
      <c r="N21599" s="1" t="str">
        <f>VLOOKUP(M21599,'College Master'!$A:$B,2,FALSE)</f>
        <v>Tier IV</v>
      </c>
      <c r="O21599" s="1" t="s">
        <v>460</v>
      </c>
      <c r="P21599" s="1" t="s">
        <v>252</v>
      </c>
      <c r="Q21599" s="1" t="s">
        <v>241</v>
      </c>
      <c r="S21599" s="1">
        <v>61</v>
      </c>
      <c r="T21599" s="1">
        <v>62</v>
      </c>
      <c r="Y21599" s="1" t="s">
        <v>194</v>
      </c>
    </row>
    <row r="21600" spans="1:25" ht="13.2" hidden="1">
      <c r="A21600" s="1">
        <v>21667</v>
      </c>
      <c r="B21600" s="46">
        <v>35705</v>
      </c>
      <c r="C21600" s="1" t="s">
        <v>65</v>
      </c>
      <c r="Q21600" s="1" t="s">
        <v>544</v>
      </c>
    </row>
    <row r="21601" spans="1:17" ht="13.2" hidden="1">
      <c r="A21601" s="1">
        <v>21668</v>
      </c>
      <c r="B21601" s="46">
        <v>36444</v>
      </c>
      <c r="C21601" s="1" t="s">
        <v>38</v>
      </c>
      <c r="Q21601" s="1" t="s">
        <v>544</v>
      </c>
    </row>
    <row r="21602" spans="1:17" ht="13.2" hidden="1">
      <c r="A21602" s="1">
        <v>21669</v>
      </c>
      <c r="B21602" s="46">
        <v>36897</v>
      </c>
      <c r="C21602" s="1" t="s">
        <v>65</v>
      </c>
      <c r="Q21602" s="1" t="s">
        <v>544</v>
      </c>
    </row>
    <row r="21603" spans="1:17" ht="13.2" hidden="1">
      <c r="A21603" s="1">
        <v>21670</v>
      </c>
      <c r="B21603" s="46">
        <v>35741</v>
      </c>
      <c r="C21603" s="1" t="s">
        <v>65</v>
      </c>
      <c r="Q21603" s="1" t="s">
        <v>544</v>
      </c>
    </row>
    <row r="21604" spans="1:17" ht="13.2" hidden="1">
      <c r="A21604" s="1">
        <v>21671</v>
      </c>
      <c r="B21604" s="46">
        <v>36427</v>
      </c>
      <c r="C21604" s="1" t="s">
        <v>65</v>
      </c>
      <c r="Q21604" s="1" t="s">
        <v>544</v>
      </c>
    </row>
    <row r="21605" spans="1:17" ht="13.2" hidden="1">
      <c r="A21605" s="1">
        <v>21672</v>
      </c>
      <c r="B21605" s="46">
        <v>37109</v>
      </c>
      <c r="C21605" s="1" t="s">
        <v>38</v>
      </c>
      <c r="Q21605" s="1" t="s">
        <v>544</v>
      </c>
    </row>
    <row r="21606" spans="1:17" ht="13.2" hidden="1">
      <c r="A21606" s="1">
        <v>21673</v>
      </c>
      <c r="B21606" s="46">
        <v>35131</v>
      </c>
      <c r="C21606" s="1" t="s">
        <v>65</v>
      </c>
      <c r="Q21606" s="1" t="s">
        <v>544</v>
      </c>
    </row>
    <row r="21607" spans="1:17" ht="13.2" hidden="1">
      <c r="A21607" s="1">
        <v>21674</v>
      </c>
      <c r="B21607" s="46">
        <v>36494</v>
      </c>
      <c r="C21607" s="1" t="s">
        <v>65</v>
      </c>
      <c r="Q21607" s="1" t="s">
        <v>544</v>
      </c>
    </row>
    <row r="21608" spans="1:17" ht="13.2" hidden="1">
      <c r="A21608" s="1">
        <v>21675</v>
      </c>
      <c r="B21608" s="46">
        <v>37094</v>
      </c>
      <c r="C21608" s="1" t="s">
        <v>65</v>
      </c>
      <c r="Q21608" s="1" t="s">
        <v>544</v>
      </c>
    </row>
    <row r="21609" spans="1:17" ht="13.2" hidden="1">
      <c r="A21609" s="1">
        <v>21676</v>
      </c>
      <c r="B21609" s="46">
        <v>36247</v>
      </c>
      <c r="C21609" s="1" t="s">
        <v>38</v>
      </c>
      <c r="Q21609" s="1" t="s">
        <v>544</v>
      </c>
    </row>
    <row r="21610" spans="1:17" ht="13.2" hidden="1">
      <c r="A21610" s="1">
        <v>21677</v>
      </c>
      <c r="B21610" s="46">
        <v>34789</v>
      </c>
      <c r="C21610" s="1" t="s">
        <v>38</v>
      </c>
      <c r="Q21610" s="1" t="s">
        <v>544</v>
      </c>
    </row>
    <row r="21611" spans="1:17" ht="13.2" hidden="1">
      <c r="A21611" s="1">
        <v>21678</v>
      </c>
      <c r="B21611" s="46">
        <v>36090</v>
      </c>
      <c r="C21611" s="1" t="s">
        <v>38</v>
      </c>
      <c r="Q21611" s="1" t="s">
        <v>544</v>
      </c>
    </row>
    <row r="21612" spans="1:17" ht="13.2" hidden="1">
      <c r="A21612" s="1">
        <v>21679</v>
      </c>
      <c r="B21612" s="46">
        <v>36490</v>
      </c>
      <c r="C21612" s="1" t="s">
        <v>38</v>
      </c>
      <c r="Q21612" s="1" t="s">
        <v>544</v>
      </c>
    </row>
    <row r="21613" spans="1:17" ht="13.2" hidden="1">
      <c r="A21613" s="1">
        <v>21680</v>
      </c>
      <c r="B21613" s="46">
        <v>36497</v>
      </c>
      <c r="C21613" s="1" t="s">
        <v>65</v>
      </c>
      <c r="Q21613" s="1" t="s">
        <v>544</v>
      </c>
    </row>
    <row r="21614" spans="1:17" ht="13.2" hidden="1">
      <c r="A21614" s="1">
        <v>21681</v>
      </c>
      <c r="B21614" s="46">
        <v>35787</v>
      </c>
      <c r="C21614" s="1" t="s">
        <v>65</v>
      </c>
      <c r="Q21614" s="1" t="s">
        <v>544</v>
      </c>
    </row>
    <row r="21615" spans="1:17" ht="13.2" hidden="1">
      <c r="A21615" s="1">
        <v>21682</v>
      </c>
      <c r="B21615" s="46">
        <v>37110</v>
      </c>
      <c r="C21615" s="1" t="s">
        <v>65</v>
      </c>
      <c r="Q21615" s="1" t="s">
        <v>544</v>
      </c>
    </row>
    <row r="21616" spans="1:17" ht="13.2" hidden="1">
      <c r="A21616" s="1">
        <v>21683</v>
      </c>
      <c r="B21616" s="46">
        <v>35996</v>
      </c>
      <c r="C21616" s="1" t="s">
        <v>65</v>
      </c>
      <c r="Q21616" s="1" t="s">
        <v>544</v>
      </c>
    </row>
    <row r="21617" spans="1:20" ht="13.2">
      <c r="A21617" s="1">
        <v>1760</v>
      </c>
      <c r="B21617" s="46">
        <v>36456</v>
      </c>
      <c r="C21617" s="1" t="s">
        <v>65</v>
      </c>
      <c r="D21617" s="1" t="s">
        <v>4513</v>
      </c>
      <c r="E21617" s="1" t="s">
        <v>250</v>
      </c>
      <c r="F21617" s="1" t="s">
        <v>274</v>
      </c>
      <c r="G21617" s="1" t="s">
        <v>4514</v>
      </c>
      <c r="H21617" s="1" t="s">
        <v>1129</v>
      </c>
      <c r="I21617" s="1" t="s">
        <v>1111</v>
      </c>
      <c r="J21617" s="1" t="s">
        <v>1109</v>
      </c>
      <c r="K21617" s="1" t="s">
        <v>234</v>
      </c>
      <c r="L21617" s="1" t="s">
        <v>1109</v>
      </c>
      <c r="M21617" s="29" t="s">
        <v>1238</v>
      </c>
      <c r="N21617" s="1" t="str">
        <f>VLOOKUP(M21617,'College Master'!$A:$B,2,FALSE)</f>
        <v>Tier IV</v>
      </c>
      <c r="P21617" s="1" t="s">
        <v>4515</v>
      </c>
      <c r="Q21617" s="1" t="s">
        <v>1225</v>
      </c>
      <c r="R21617" s="1">
        <v>7</v>
      </c>
      <c r="S21617" s="1">
        <v>59.2</v>
      </c>
      <c r="T21617" s="1">
        <v>60</v>
      </c>
    </row>
    <row r="21618" spans="1:20" ht="13.2" hidden="1">
      <c r="A21618" s="1">
        <v>21685</v>
      </c>
      <c r="B21618" s="46">
        <v>36236</v>
      </c>
      <c r="C21618" s="1" t="s">
        <v>65</v>
      </c>
      <c r="Q21618" s="1" t="s">
        <v>544</v>
      </c>
    </row>
    <row r="21619" spans="1:20" ht="13.2" hidden="1">
      <c r="A21619" s="1">
        <v>21686</v>
      </c>
      <c r="B21619" s="46">
        <v>34831</v>
      </c>
      <c r="C21619" s="1" t="s">
        <v>65</v>
      </c>
      <c r="Q21619" s="1" t="s">
        <v>544</v>
      </c>
    </row>
    <row r="21620" spans="1:20" ht="13.2" hidden="1">
      <c r="A21620" s="1">
        <v>21687</v>
      </c>
      <c r="B21620" s="46">
        <v>34899</v>
      </c>
      <c r="C21620" s="1" t="s">
        <v>65</v>
      </c>
      <c r="Q21620" s="1" t="s">
        <v>544</v>
      </c>
    </row>
    <row r="21621" spans="1:20" ht="13.2" hidden="1">
      <c r="A21621" s="1">
        <v>21688</v>
      </c>
      <c r="B21621" s="46">
        <v>36838</v>
      </c>
      <c r="C21621" s="1" t="s">
        <v>65</v>
      </c>
      <c r="Q21621" s="1" t="s">
        <v>544</v>
      </c>
    </row>
    <row r="21622" spans="1:20" ht="13.2" hidden="1">
      <c r="A21622" s="1">
        <v>21689</v>
      </c>
      <c r="B21622" s="46">
        <v>36135</v>
      </c>
      <c r="C21622" s="1" t="s">
        <v>65</v>
      </c>
      <c r="Q21622" s="1" t="s">
        <v>544</v>
      </c>
    </row>
    <row r="21623" spans="1:20" ht="13.2" hidden="1">
      <c r="A21623" s="1">
        <v>21690</v>
      </c>
      <c r="B21623" s="46">
        <v>36418</v>
      </c>
      <c r="C21623" s="1" t="s">
        <v>38</v>
      </c>
      <c r="Q21623" s="1" t="s">
        <v>544</v>
      </c>
    </row>
    <row r="21624" spans="1:20" ht="13.2" hidden="1">
      <c r="A21624" s="1">
        <v>21691</v>
      </c>
      <c r="B21624" s="46">
        <v>36244</v>
      </c>
      <c r="C21624" s="1" t="s">
        <v>65</v>
      </c>
      <c r="Q21624" s="1" t="s">
        <v>544</v>
      </c>
    </row>
    <row r="21625" spans="1:20" ht="13.2" hidden="1">
      <c r="A21625" s="1">
        <v>21692</v>
      </c>
      <c r="B21625" s="46">
        <v>37026</v>
      </c>
      <c r="C21625" s="1" t="s">
        <v>38</v>
      </c>
      <c r="Q21625" s="1" t="s">
        <v>544</v>
      </c>
    </row>
    <row r="21626" spans="1:20" ht="13.2" hidden="1">
      <c r="A21626" s="1">
        <v>21693</v>
      </c>
      <c r="B21626" s="46">
        <v>34761</v>
      </c>
      <c r="C21626" s="1" t="s">
        <v>65</v>
      </c>
      <c r="Q21626" s="1" t="s">
        <v>544</v>
      </c>
    </row>
    <row r="21627" spans="1:20" ht="13.2" hidden="1">
      <c r="A21627" s="1">
        <v>21694</v>
      </c>
      <c r="B21627" s="46">
        <v>36458</v>
      </c>
      <c r="C21627" s="1" t="s">
        <v>65</v>
      </c>
      <c r="Q21627" s="1" t="s">
        <v>544</v>
      </c>
    </row>
    <row r="21628" spans="1:20" ht="13.2" hidden="1">
      <c r="A21628" s="1">
        <v>21695</v>
      </c>
      <c r="B21628" s="46">
        <v>35631</v>
      </c>
      <c r="C21628" s="1" t="s">
        <v>65</v>
      </c>
      <c r="Q21628" s="1" t="s">
        <v>544</v>
      </c>
    </row>
    <row r="21629" spans="1:20" ht="13.2" hidden="1">
      <c r="A21629" s="1">
        <v>21696</v>
      </c>
      <c r="B21629" s="46">
        <v>34609</v>
      </c>
      <c r="C21629" s="1" t="s">
        <v>65</v>
      </c>
      <c r="Q21629" s="1" t="s">
        <v>544</v>
      </c>
    </row>
    <row r="21630" spans="1:20" ht="13.2" hidden="1">
      <c r="A21630" s="1">
        <v>21697</v>
      </c>
      <c r="B21630" s="46">
        <v>36348</v>
      </c>
      <c r="C21630" s="1" t="s">
        <v>65</v>
      </c>
      <c r="Q21630" s="1" t="s">
        <v>544</v>
      </c>
    </row>
    <row r="21631" spans="1:20" ht="13.2" hidden="1">
      <c r="A21631" s="1">
        <v>21698</v>
      </c>
      <c r="B21631" s="46">
        <v>35781</v>
      </c>
      <c r="C21631" s="1" t="s">
        <v>38</v>
      </c>
      <c r="Q21631" s="1" t="s">
        <v>544</v>
      </c>
    </row>
    <row r="21632" spans="1:20" ht="13.2" hidden="1">
      <c r="A21632" s="1">
        <v>21699</v>
      </c>
      <c r="B21632" s="46">
        <v>37318</v>
      </c>
      <c r="C21632" s="1" t="s">
        <v>65</v>
      </c>
      <c r="Q21632" s="1" t="s">
        <v>544</v>
      </c>
    </row>
    <row r="21633" spans="1:20" ht="13.2" hidden="1">
      <c r="A21633" s="1">
        <v>21700</v>
      </c>
      <c r="B21633" s="46">
        <v>37318</v>
      </c>
      <c r="C21633" s="1" t="s">
        <v>65</v>
      </c>
      <c r="Q21633" s="1" t="s">
        <v>544</v>
      </c>
    </row>
    <row r="21634" spans="1:20" ht="13.2" hidden="1">
      <c r="A21634" s="1">
        <v>21701</v>
      </c>
      <c r="B21634" s="46">
        <v>37550</v>
      </c>
      <c r="C21634" s="1" t="s">
        <v>65</v>
      </c>
      <c r="Q21634" s="1" t="s">
        <v>544</v>
      </c>
    </row>
    <row r="21635" spans="1:20" ht="13.2" hidden="1">
      <c r="A21635" s="1">
        <v>21702</v>
      </c>
      <c r="B21635" s="46">
        <v>37287</v>
      </c>
      <c r="C21635" s="1" t="s">
        <v>38</v>
      </c>
      <c r="Q21635" s="1" t="s">
        <v>544</v>
      </c>
    </row>
    <row r="21636" spans="1:20" ht="13.2" hidden="1">
      <c r="A21636" s="1">
        <v>21703</v>
      </c>
      <c r="B21636" s="46">
        <v>36136</v>
      </c>
      <c r="C21636" s="1" t="s">
        <v>65</v>
      </c>
      <c r="Q21636" s="1" t="s">
        <v>544</v>
      </c>
    </row>
    <row r="21637" spans="1:20" ht="13.2" hidden="1">
      <c r="A21637" s="1">
        <v>21704</v>
      </c>
      <c r="B21637" s="46">
        <v>36588</v>
      </c>
      <c r="C21637" s="1" t="s">
        <v>65</v>
      </c>
      <c r="Q21637" s="1" t="s">
        <v>544</v>
      </c>
    </row>
    <row r="21638" spans="1:20" ht="13.2" hidden="1">
      <c r="A21638" s="1">
        <v>21705</v>
      </c>
      <c r="B21638" s="46">
        <v>36956</v>
      </c>
      <c r="C21638" s="1" t="s">
        <v>65</v>
      </c>
      <c r="Q21638" s="1" t="s">
        <v>544</v>
      </c>
    </row>
    <row r="21639" spans="1:20" ht="13.2" hidden="1">
      <c r="A21639" s="1">
        <v>21706</v>
      </c>
      <c r="B21639" s="46">
        <v>36526</v>
      </c>
      <c r="C21639" s="1" t="s">
        <v>65</v>
      </c>
      <c r="Q21639" s="1" t="s">
        <v>544</v>
      </c>
    </row>
    <row r="21640" spans="1:20" ht="13.2" hidden="1">
      <c r="A21640" s="1">
        <v>21707</v>
      </c>
      <c r="B21640" s="46">
        <v>36581</v>
      </c>
      <c r="C21640" s="1" t="s">
        <v>65</v>
      </c>
      <c r="Q21640" s="1" t="s">
        <v>544</v>
      </c>
    </row>
    <row r="21641" spans="1:20" ht="13.2" hidden="1">
      <c r="A21641" s="1">
        <v>21708</v>
      </c>
      <c r="B21641" s="46">
        <v>37473</v>
      </c>
      <c r="C21641" s="1" t="s">
        <v>65</v>
      </c>
      <c r="Q21641" s="1" t="s">
        <v>544</v>
      </c>
    </row>
    <row r="21642" spans="1:20" ht="13.2" hidden="1">
      <c r="A21642" s="1">
        <v>21709</v>
      </c>
      <c r="B21642" s="46">
        <v>35811</v>
      </c>
      <c r="C21642" s="1" t="s">
        <v>65</v>
      </c>
      <c r="Q21642" s="1" t="s">
        <v>544</v>
      </c>
    </row>
    <row r="21643" spans="1:20" ht="13.2" hidden="1">
      <c r="A21643" s="1">
        <v>21710</v>
      </c>
      <c r="B21643" s="46">
        <v>36103</v>
      </c>
      <c r="C21643" s="1" t="s">
        <v>65</v>
      </c>
      <c r="Q21643" s="1" t="s">
        <v>544</v>
      </c>
    </row>
    <row r="21644" spans="1:20" ht="13.2" hidden="1">
      <c r="A21644" s="1">
        <v>21711</v>
      </c>
      <c r="B21644" s="46">
        <v>36027</v>
      </c>
      <c r="C21644" s="1" t="s">
        <v>38</v>
      </c>
      <c r="Q21644" s="1" t="s">
        <v>544</v>
      </c>
    </row>
    <row r="21645" spans="1:20" ht="13.2">
      <c r="A21645" s="1">
        <v>13961</v>
      </c>
      <c r="B21645" s="46">
        <v>35813</v>
      </c>
      <c r="C21645" s="1" t="s">
        <v>65</v>
      </c>
      <c r="D21645" s="1" t="s">
        <v>55</v>
      </c>
      <c r="E21645" s="1" t="str">
        <f>VLOOKUP(D21645,'Tier Master'!$A:$B,2,FALSE)</f>
        <v>Tier I</v>
      </c>
      <c r="F21645" s="1" t="s">
        <v>274</v>
      </c>
      <c r="G21645" s="1" t="s">
        <v>450</v>
      </c>
      <c r="H21645" s="1" t="s">
        <v>1129</v>
      </c>
      <c r="I21645" s="1" t="s">
        <v>1109</v>
      </c>
      <c r="J21645" s="1" t="s">
        <v>1111</v>
      </c>
      <c r="K21645" s="1" t="s">
        <v>234</v>
      </c>
      <c r="L21645" s="1" t="s">
        <v>1109</v>
      </c>
      <c r="M21645" s="12" t="s">
        <v>1240</v>
      </c>
      <c r="N21645" s="1" t="str">
        <f>VLOOKUP(M21645,'College Master'!$A:$B,2,FALSE)</f>
        <v>Tier IV</v>
      </c>
      <c r="O21645" s="1" t="s">
        <v>4516</v>
      </c>
      <c r="P21645" s="1" t="s">
        <v>1290</v>
      </c>
      <c r="Q21645" s="1" t="s">
        <v>389</v>
      </c>
      <c r="R21645" s="1">
        <v>7</v>
      </c>
      <c r="S21645" s="1">
        <v>8.5</v>
      </c>
      <c r="T21645" s="1">
        <v>9.1999999999999993</v>
      </c>
    </row>
    <row r="21646" spans="1:20" ht="13.2" hidden="1">
      <c r="A21646" s="1">
        <v>21713</v>
      </c>
      <c r="B21646" s="46">
        <v>37184</v>
      </c>
      <c r="C21646" s="1" t="s">
        <v>65</v>
      </c>
      <c r="Q21646" s="1" t="s">
        <v>544</v>
      </c>
    </row>
    <row r="21647" spans="1:20" ht="13.2" hidden="1">
      <c r="A21647" s="1">
        <v>21714</v>
      </c>
      <c r="B21647" s="46">
        <v>34888</v>
      </c>
      <c r="C21647" s="1" t="s">
        <v>65</v>
      </c>
      <c r="Q21647" s="1" t="s">
        <v>544</v>
      </c>
    </row>
    <row r="21648" spans="1:20" ht="13.2" hidden="1">
      <c r="A21648" s="1">
        <v>21715</v>
      </c>
      <c r="B21648" s="46">
        <v>36002</v>
      </c>
      <c r="C21648" s="1" t="s">
        <v>65</v>
      </c>
      <c r="Q21648" s="1" t="s">
        <v>544</v>
      </c>
    </row>
    <row r="21649" spans="1:25" ht="13.2">
      <c r="A21649" s="1">
        <v>36577</v>
      </c>
      <c r="B21649" s="46">
        <v>36134</v>
      </c>
      <c r="C21649" s="1" t="s">
        <v>38</v>
      </c>
      <c r="D21649" s="1" t="s">
        <v>4517</v>
      </c>
      <c r="E21649" s="1" t="s">
        <v>250</v>
      </c>
      <c r="F21649" s="1" t="s">
        <v>4187</v>
      </c>
      <c r="G21649" s="1" t="s">
        <v>1346</v>
      </c>
      <c r="H21649" s="1" t="s">
        <v>1346</v>
      </c>
      <c r="M21649" s="12" t="s">
        <v>1241</v>
      </c>
      <c r="N21649" s="1" t="str">
        <f>VLOOKUP(M21649,'College Master'!$A:$B,2,FALSE)</f>
        <v>Tier IV</v>
      </c>
      <c r="O21649" s="1" t="s">
        <v>50</v>
      </c>
      <c r="P21649" s="1" t="s">
        <v>1015</v>
      </c>
      <c r="Q21649" s="1" t="s">
        <v>389</v>
      </c>
      <c r="R21649" s="1">
        <v>8.8000000000000007</v>
      </c>
      <c r="S21649" s="1">
        <v>93</v>
      </c>
      <c r="T21649" s="1">
        <v>98.4</v>
      </c>
    </row>
    <row r="21650" spans="1:25" ht="13.2" hidden="1">
      <c r="A21650" s="1">
        <v>21717</v>
      </c>
      <c r="B21650" s="46">
        <v>37361</v>
      </c>
      <c r="C21650" s="1" t="s">
        <v>65</v>
      </c>
      <c r="Q21650" s="1" t="s">
        <v>544</v>
      </c>
    </row>
    <row r="21651" spans="1:25" ht="13.2" hidden="1">
      <c r="A21651" s="1">
        <v>21718</v>
      </c>
      <c r="B21651" s="46">
        <v>36964</v>
      </c>
      <c r="C21651" s="1" t="s">
        <v>65</v>
      </c>
      <c r="Q21651" s="1" t="s">
        <v>544</v>
      </c>
    </row>
    <row r="21652" spans="1:25" ht="13.2" hidden="1">
      <c r="A21652" s="1">
        <v>21719</v>
      </c>
      <c r="B21652" s="46">
        <v>35924</v>
      </c>
      <c r="C21652" s="1" t="s">
        <v>65</v>
      </c>
      <c r="Q21652" s="1" t="s">
        <v>544</v>
      </c>
    </row>
    <row r="21653" spans="1:25" ht="13.2" hidden="1">
      <c r="A21653" s="1">
        <v>21720</v>
      </c>
      <c r="B21653" s="46">
        <v>36817</v>
      </c>
      <c r="C21653" s="1" t="s">
        <v>65</v>
      </c>
      <c r="Q21653" s="1" t="s">
        <v>544</v>
      </c>
    </row>
    <row r="21654" spans="1:25" ht="13.2" hidden="1">
      <c r="A21654" s="1">
        <v>21721</v>
      </c>
      <c r="B21654" s="46">
        <v>35758</v>
      </c>
      <c r="C21654" s="1" t="s">
        <v>38</v>
      </c>
      <c r="Q21654" s="1" t="s">
        <v>544</v>
      </c>
    </row>
    <row r="21655" spans="1:25" ht="13.2" hidden="1">
      <c r="A21655" s="1">
        <v>21722</v>
      </c>
      <c r="B21655" s="46">
        <v>37095</v>
      </c>
      <c r="C21655" s="1" t="s">
        <v>65</v>
      </c>
      <c r="Q21655" s="1" t="s">
        <v>544</v>
      </c>
    </row>
    <row r="21656" spans="1:25" ht="13.2">
      <c r="A21656" s="1">
        <v>21847</v>
      </c>
      <c r="B21656" s="46">
        <v>37444</v>
      </c>
      <c r="C21656" s="1" t="s">
        <v>65</v>
      </c>
      <c r="D21656" s="1" t="s">
        <v>4518</v>
      </c>
      <c r="E21656" s="1" t="s">
        <v>250</v>
      </c>
      <c r="F21656" s="1" t="s">
        <v>69</v>
      </c>
      <c r="G21656" s="1" t="s">
        <v>4519</v>
      </c>
      <c r="H21656" s="1" t="s">
        <v>4519</v>
      </c>
      <c r="M21656" s="1" t="s">
        <v>1205</v>
      </c>
      <c r="N21656" s="1" t="str">
        <f>VLOOKUP(M21656,'College Master'!$A:$B,2,FALSE)</f>
        <v>Tier IV</v>
      </c>
      <c r="O21656" s="1" t="s">
        <v>31</v>
      </c>
      <c r="P21656" s="1" t="s">
        <v>1536</v>
      </c>
      <c r="Q21656" s="1" t="s">
        <v>1144</v>
      </c>
      <c r="S21656" s="1">
        <v>48</v>
      </c>
      <c r="T21656" s="1">
        <v>55</v>
      </c>
      <c r="Y21656" s="1" t="s">
        <v>1270</v>
      </c>
    </row>
    <row r="21657" spans="1:25" ht="13.2" hidden="1">
      <c r="A21657" s="1">
        <v>21724</v>
      </c>
      <c r="B21657" s="46">
        <v>35294</v>
      </c>
      <c r="C21657" s="1" t="s">
        <v>65</v>
      </c>
      <c r="Q21657" s="1" t="s">
        <v>544</v>
      </c>
    </row>
    <row r="21658" spans="1:25" ht="13.2" hidden="1">
      <c r="A21658" s="1">
        <v>21725</v>
      </c>
      <c r="B21658" s="46">
        <v>36263</v>
      </c>
      <c r="C21658" s="1" t="s">
        <v>65</v>
      </c>
      <c r="Q21658" s="1" t="s">
        <v>544</v>
      </c>
    </row>
    <row r="21659" spans="1:25" ht="13.2">
      <c r="A21659" s="1">
        <v>35554</v>
      </c>
      <c r="B21659" s="46">
        <v>37001</v>
      </c>
      <c r="C21659" s="1" t="s">
        <v>65</v>
      </c>
      <c r="D21659" s="1" t="s">
        <v>4520</v>
      </c>
      <c r="E21659" s="1" t="s">
        <v>358</v>
      </c>
      <c r="F21659" s="1" t="s">
        <v>1451</v>
      </c>
      <c r="G21659" s="1" t="s">
        <v>4521</v>
      </c>
      <c r="H21659" s="1" t="s">
        <v>4521</v>
      </c>
      <c r="I21659" s="1" t="s">
        <v>1109</v>
      </c>
      <c r="J21659" s="1" t="s">
        <v>234</v>
      </c>
      <c r="K21659" s="1" t="s">
        <v>1109</v>
      </c>
      <c r="L21659" s="1" t="s">
        <v>234</v>
      </c>
      <c r="M21659" s="12" t="s">
        <v>1242</v>
      </c>
      <c r="N21659" s="1" t="str">
        <f>VLOOKUP(M21659,'College Master'!$A:$B,2,FALSE)</f>
        <v>Tier IV</v>
      </c>
      <c r="O21659" s="1" t="s">
        <v>4522</v>
      </c>
      <c r="P21659" s="1" t="s">
        <v>1553</v>
      </c>
      <c r="Q21659" s="1" t="s">
        <v>416</v>
      </c>
      <c r="R21659" s="1">
        <v>6.4</v>
      </c>
      <c r="S21659" s="1">
        <v>70.33</v>
      </c>
      <c r="T21659" s="1">
        <v>74</v>
      </c>
    </row>
    <row r="21660" spans="1:25" ht="13.2">
      <c r="A21660" s="1">
        <v>20720</v>
      </c>
      <c r="B21660" s="46">
        <v>36052</v>
      </c>
      <c r="C21660" s="1" t="s">
        <v>65</v>
      </c>
      <c r="D21660" s="1" t="s">
        <v>4523</v>
      </c>
      <c r="E21660" s="1" t="s">
        <v>250</v>
      </c>
      <c r="F21660" s="1" t="s">
        <v>3898</v>
      </c>
      <c r="G21660" s="1" t="s">
        <v>3456</v>
      </c>
      <c r="H21660" s="1" t="s">
        <v>345</v>
      </c>
      <c r="I21660" s="1" t="s">
        <v>1109</v>
      </c>
      <c r="J21660" s="1" t="s">
        <v>1111</v>
      </c>
      <c r="L21660" s="1" t="s">
        <v>1109</v>
      </c>
      <c r="M21660" s="12" t="s">
        <v>1246</v>
      </c>
      <c r="N21660" s="1" t="str">
        <f>VLOOKUP(M21660,'College Master'!$A:$B,2,FALSE)</f>
        <v>Tier IV</v>
      </c>
      <c r="O21660" s="1" t="s">
        <v>237</v>
      </c>
      <c r="P21660" s="1" t="s">
        <v>69</v>
      </c>
      <c r="Q21660" s="1" t="s">
        <v>545</v>
      </c>
      <c r="R21660" s="1">
        <v>7</v>
      </c>
      <c r="S21660" s="1">
        <v>65</v>
      </c>
      <c r="T21660" s="1">
        <v>56</v>
      </c>
      <c r="V21660" s="1" t="s">
        <v>345</v>
      </c>
      <c r="X21660" s="1" t="s">
        <v>4524</v>
      </c>
      <c r="Y21660" s="1" t="s">
        <v>3898</v>
      </c>
    </row>
    <row r="21661" spans="1:25" ht="13.2" hidden="1">
      <c r="A21661" s="1">
        <v>21728</v>
      </c>
      <c r="B21661" s="46">
        <v>36017</v>
      </c>
      <c r="C21661" s="1" t="s">
        <v>65</v>
      </c>
      <c r="Q21661" s="1" t="s">
        <v>544</v>
      </c>
    </row>
    <row r="21662" spans="1:25" ht="13.2" hidden="1">
      <c r="A21662" s="1">
        <v>21729</v>
      </c>
      <c r="B21662" s="46">
        <v>37016</v>
      </c>
      <c r="C21662" s="1" t="s">
        <v>38</v>
      </c>
      <c r="Q21662" s="1" t="s">
        <v>544</v>
      </c>
    </row>
    <row r="21663" spans="1:25" ht="13.2" hidden="1">
      <c r="A21663" s="1">
        <v>21730</v>
      </c>
      <c r="B21663" s="46">
        <v>36308</v>
      </c>
      <c r="C21663" s="1" t="s">
        <v>65</v>
      </c>
      <c r="Q21663" s="1" t="s">
        <v>544</v>
      </c>
    </row>
    <row r="21664" spans="1:25" ht="13.2" hidden="1">
      <c r="A21664" s="1">
        <v>21731</v>
      </c>
      <c r="B21664" s="46">
        <v>36776</v>
      </c>
      <c r="C21664" s="1" t="s">
        <v>65</v>
      </c>
      <c r="Q21664" s="1" t="s">
        <v>544</v>
      </c>
    </row>
    <row r="21665" spans="1:17" ht="13.2" hidden="1">
      <c r="A21665" s="1">
        <v>21732</v>
      </c>
      <c r="B21665" s="46">
        <v>37335</v>
      </c>
      <c r="C21665" s="1" t="s">
        <v>38</v>
      </c>
      <c r="Q21665" s="1" t="s">
        <v>544</v>
      </c>
    </row>
    <row r="21666" spans="1:17" ht="13.2" hidden="1">
      <c r="A21666" s="1">
        <v>21733</v>
      </c>
      <c r="B21666" s="46">
        <v>36570</v>
      </c>
      <c r="C21666" s="1" t="s">
        <v>65</v>
      </c>
      <c r="Q21666" s="1" t="s">
        <v>544</v>
      </c>
    </row>
    <row r="21667" spans="1:17" ht="13.2" hidden="1">
      <c r="A21667" s="1">
        <v>21734</v>
      </c>
      <c r="B21667" s="46">
        <v>35174</v>
      </c>
      <c r="C21667" s="1" t="s">
        <v>38</v>
      </c>
      <c r="Q21667" s="1" t="s">
        <v>544</v>
      </c>
    </row>
    <row r="21668" spans="1:17" ht="13.2" hidden="1">
      <c r="A21668" s="1">
        <v>21735</v>
      </c>
      <c r="B21668" s="46">
        <v>36301</v>
      </c>
      <c r="C21668" s="1" t="s">
        <v>65</v>
      </c>
      <c r="Q21668" s="1" t="s">
        <v>544</v>
      </c>
    </row>
    <row r="21669" spans="1:17" ht="13.2" hidden="1">
      <c r="A21669" s="1">
        <v>21736</v>
      </c>
      <c r="B21669" s="46">
        <v>36089</v>
      </c>
      <c r="C21669" s="1" t="s">
        <v>38</v>
      </c>
      <c r="Q21669" s="1" t="s">
        <v>544</v>
      </c>
    </row>
    <row r="21670" spans="1:17" ht="13.2" hidden="1">
      <c r="A21670" s="1">
        <v>21737</v>
      </c>
      <c r="B21670" s="46">
        <v>37219</v>
      </c>
      <c r="C21670" s="1" t="s">
        <v>65</v>
      </c>
      <c r="Q21670" s="1" t="s">
        <v>544</v>
      </c>
    </row>
    <row r="21671" spans="1:17" ht="13.2" hidden="1">
      <c r="A21671" s="1">
        <v>21738</v>
      </c>
      <c r="B21671" s="46">
        <v>36693</v>
      </c>
      <c r="C21671" s="1" t="s">
        <v>65</v>
      </c>
      <c r="Q21671" s="1" t="s">
        <v>544</v>
      </c>
    </row>
    <row r="21672" spans="1:17" ht="13.2" hidden="1">
      <c r="A21672" s="1">
        <v>21739</v>
      </c>
      <c r="B21672" s="46">
        <v>36432</v>
      </c>
      <c r="C21672" s="1" t="s">
        <v>65</v>
      </c>
      <c r="Q21672" s="1" t="s">
        <v>544</v>
      </c>
    </row>
    <row r="21673" spans="1:17" ht="13.2" hidden="1">
      <c r="A21673" s="1">
        <v>21740</v>
      </c>
      <c r="B21673" s="46">
        <v>35827</v>
      </c>
      <c r="C21673" s="1" t="s">
        <v>65</v>
      </c>
      <c r="Q21673" s="1" t="s">
        <v>544</v>
      </c>
    </row>
    <row r="21674" spans="1:17" ht="13.2" hidden="1">
      <c r="A21674" s="1">
        <v>21741</v>
      </c>
      <c r="B21674" s="46">
        <v>36870</v>
      </c>
      <c r="C21674" s="1" t="s">
        <v>65</v>
      </c>
      <c r="Q21674" s="1" t="s">
        <v>544</v>
      </c>
    </row>
    <row r="21675" spans="1:17" ht="13.2" hidden="1">
      <c r="A21675" s="1">
        <v>21742</v>
      </c>
      <c r="B21675" s="46">
        <v>35789</v>
      </c>
      <c r="C21675" s="1" t="s">
        <v>65</v>
      </c>
      <c r="Q21675" s="1" t="s">
        <v>544</v>
      </c>
    </row>
    <row r="21676" spans="1:17" ht="13.2" hidden="1">
      <c r="A21676" s="1">
        <v>21743</v>
      </c>
      <c r="B21676" s="46">
        <v>37299</v>
      </c>
      <c r="C21676" s="1" t="s">
        <v>65</v>
      </c>
      <c r="Q21676" s="1" t="s">
        <v>544</v>
      </c>
    </row>
    <row r="21677" spans="1:17" ht="13.2" hidden="1">
      <c r="A21677" s="1">
        <v>21744</v>
      </c>
      <c r="B21677" s="46">
        <v>37299</v>
      </c>
      <c r="C21677" s="1" t="s">
        <v>65</v>
      </c>
      <c r="Q21677" s="1" t="s">
        <v>544</v>
      </c>
    </row>
    <row r="21678" spans="1:17" ht="13.2" hidden="1">
      <c r="A21678" s="1">
        <v>21745</v>
      </c>
      <c r="B21678" s="46">
        <v>37299</v>
      </c>
      <c r="C21678" s="1" t="s">
        <v>65</v>
      </c>
      <c r="Q21678" s="1" t="s">
        <v>544</v>
      </c>
    </row>
    <row r="21679" spans="1:17" ht="13.2" hidden="1">
      <c r="A21679" s="1">
        <v>21746</v>
      </c>
      <c r="B21679" s="46">
        <v>35537</v>
      </c>
      <c r="C21679" s="1" t="s">
        <v>65</v>
      </c>
      <c r="Q21679" s="1" t="s">
        <v>544</v>
      </c>
    </row>
    <row r="21680" spans="1:17" ht="13.2" hidden="1">
      <c r="A21680" s="1">
        <v>21747</v>
      </c>
      <c r="B21680" s="46">
        <v>36476</v>
      </c>
      <c r="C21680" s="1" t="s">
        <v>65</v>
      </c>
      <c r="Q21680" s="1" t="s">
        <v>544</v>
      </c>
    </row>
    <row r="21681" spans="1:25" ht="13.2" hidden="1">
      <c r="A21681" s="1">
        <v>21748</v>
      </c>
      <c r="B21681" s="46">
        <v>35570</v>
      </c>
      <c r="C21681" s="1" t="s">
        <v>65</v>
      </c>
      <c r="Q21681" s="1" t="s">
        <v>544</v>
      </c>
    </row>
    <row r="21682" spans="1:25" ht="13.2" hidden="1">
      <c r="A21682" s="1">
        <v>21749</v>
      </c>
      <c r="B21682" s="46">
        <v>37076</v>
      </c>
      <c r="C21682" s="1" t="s">
        <v>65</v>
      </c>
      <c r="Q21682" s="1" t="s">
        <v>544</v>
      </c>
    </row>
    <row r="21683" spans="1:25" ht="13.2">
      <c r="A21683" s="1">
        <v>33084</v>
      </c>
      <c r="B21683" s="46">
        <v>36038</v>
      </c>
      <c r="C21683" s="1" t="s">
        <v>38</v>
      </c>
      <c r="D21683" s="1" t="s">
        <v>4525</v>
      </c>
      <c r="E21683" s="1" t="s">
        <v>358</v>
      </c>
      <c r="F21683" s="1" t="s">
        <v>965</v>
      </c>
      <c r="G21683" s="1" t="s">
        <v>4526</v>
      </c>
      <c r="H21683" s="1" t="s">
        <v>4527</v>
      </c>
      <c r="I21683" s="1" t="s">
        <v>1109</v>
      </c>
      <c r="J21683" s="1" t="s">
        <v>1109</v>
      </c>
      <c r="K21683" s="1" t="s">
        <v>234</v>
      </c>
      <c r="L21683" s="1" t="s">
        <v>1111</v>
      </c>
      <c r="M21683" s="29" t="s">
        <v>1249</v>
      </c>
      <c r="N21683" s="1" t="str">
        <f>VLOOKUP(M21683,'College Master'!$A:$B,2,FALSE)</f>
        <v>Tier IV</v>
      </c>
      <c r="O21683" s="1" t="s">
        <v>3524</v>
      </c>
      <c r="P21683" s="1" t="s">
        <v>1897</v>
      </c>
      <c r="Q21683" s="1" t="s">
        <v>389</v>
      </c>
      <c r="R21683" s="1">
        <v>8.1999999999999993</v>
      </c>
      <c r="S21683" s="1">
        <v>83.6</v>
      </c>
      <c r="T21683" s="1">
        <v>73.599999999999994</v>
      </c>
      <c r="X21683" s="1" t="s">
        <v>4528</v>
      </c>
      <c r="Y21683" s="1" t="s">
        <v>4529</v>
      </c>
    </row>
    <row r="21684" spans="1:25" ht="13.2" hidden="1">
      <c r="A21684" s="1">
        <v>21751</v>
      </c>
      <c r="B21684" s="46">
        <v>36835</v>
      </c>
      <c r="C21684" s="1" t="s">
        <v>65</v>
      </c>
      <c r="Q21684" s="1" t="s">
        <v>544</v>
      </c>
    </row>
    <row r="21685" spans="1:25" ht="13.2" hidden="1">
      <c r="A21685" s="1">
        <v>21752</v>
      </c>
      <c r="B21685" s="46">
        <v>35113</v>
      </c>
      <c r="C21685" s="1" t="s">
        <v>65</v>
      </c>
      <c r="Q21685" s="1" t="s">
        <v>544</v>
      </c>
    </row>
    <row r="21686" spans="1:25" ht="13.2" hidden="1">
      <c r="A21686" s="1">
        <v>21753</v>
      </c>
      <c r="B21686" s="46">
        <v>36301</v>
      </c>
      <c r="C21686" s="1" t="s">
        <v>65</v>
      </c>
      <c r="Q21686" s="1" t="s">
        <v>544</v>
      </c>
    </row>
    <row r="21687" spans="1:25" ht="13.2" hidden="1">
      <c r="A21687" s="1">
        <v>21754</v>
      </c>
      <c r="B21687" s="46">
        <v>36125</v>
      </c>
      <c r="C21687" s="1" t="s">
        <v>38</v>
      </c>
      <c r="Q21687" s="1" t="s">
        <v>544</v>
      </c>
    </row>
    <row r="21688" spans="1:25" ht="13.2" hidden="1">
      <c r="A21688" s="1">
        <v>21755</v>
      </c>
      <c r="B21688" s="46">
        <v>37039</v>
      </c>
      <c r="C21688" s="1" t="s">
        <v>38</v>
      </c>
      <c r="Q21688" s="1" t="s">
        <v>544</v>
      </c>
    </row>
    <row r="21689" spans="1:25" ht="13.2" hidden="1">
      <c r="A21689" s="1">
        <v>21756</v>
      </c>
      <c r="B21689" s="46">
        <v>36480</v>
      </c>
      <c r="C21689" s="1" t="s">
        <v>65</v>
      </c>
      <c r="Q21689" s="1" t="s">
        <v>544</v>
      </c>
    </row>
    <row r="21690" spans="1:25" ht="13.2" hidden="1">
      <c r="A21690" s="1">
        <v>21757</v>
      </c>
      <c r="B21690" s="46">
        <v>37515</v>
      </c>
      <c r="C21690" s="1" t="s">
        <v>65</v>
      </c>
      <c r="Q21690" s="1" t="s">
        <v>544</v>
      </c>
    </row>
    <row r="21691" spans="1:25" ht="13.2" hidden="1">
      <c r="A21691" s="1">
        <v>21758</v>
      </c>
      <c r="B21691" s="46">
        <v>35924</v>
      </c>
      <c r="C21691" s="1" t="s">
        <v>65</v>
      </c>
      <c r="Q21691" s="1" t="s">
        <v>544</v>
      </c>
    </row>
    <row r="21692" spans="1:25" ht="13.2" hidden="1">
      <c r="A21692" s="1">
        <v>21759</v>
      </c>
      <c r="B21692" s="46">
        <v>36813</v>
      </c>
      <c r="C21692" s="1" t="s">
        <v>65</v>
      </c>
      <c r="Q21692" s="1" t="s">
        <v>544</v>
      </c>
    </row>
    <row r="21693" spans="1:25" ht="13.2" hidden="1">
      <c r="A21693" s="1">
        <v>21760</v>
      </c>
      <c r="B21693" s="46">
        <v>35752</v>
      </c>
      <c r="C21693" s="1" t="s">
        <v>38</v>
      </c>
      <c r="Q21693" s="1" t="s">
        <v>544</v>
      </c>
    </row>
    <row r="21694" spans="1:25" ht="13.2" hidden="1">
      <c r="A21694" s="1">
        <v>21761</v>
      </c>
      <c r="B21694" s="46">
        <v>35752</v>
      </c>
      <c r="C21694" s="1" t="s">
        <v>38</v>
      </c>
      <c r="Q21694" s="1" t="s">
        <v>544</v>
      </c>
    </row>
    <row r="21695" spans="1:25" ht="13.2" hidden="1">
      <c r="A21695" s="1">
        <v>21762</v>
      </c>
      <c r="B21695" s="46">
        <v>36286</v>
      </c>
      <c r="C21695" s="1" t="s">
        <v>65</v>
      </c>
      <c r="Q21695" s="1" t="s">
        <v>544</v>
      </c>
    </row>
    <row r="21696" spans="1:25" ht="13.2" hidden="1">
      <c r="A21696" s="1">
        <v>21763</v>
      </c>
      <c r="B21696" s="46">
        <v>37846</v>
      </c>
      <c r="C21696" s="1" t="s">
        <v>65</v>
      </c>
      <c r="Q21696" s="1" t="s">
        <v>544</v>
      </c>
    </row>
    <row r="21697" spans="1:17" ht="13.2" hidden="1">
      <c r="A21697" s="1">
        <v>21764</v>
      </c>
      <c r="B21697" s="46">
        <v>36201</v>
      </c>
      <c r="C21697" s="1" t="s">
        <v>65</v>
      </c>
      <c r="Q21697" s="1" t="s">
        <v>544</v>
      </c>
    </row>
    <row r="21698" spans="1:17" ht="13.2" hidden="1">
      <c r="A21698" s="1">
        <v>21765</v>
      </c>
      <c r="B21698" s="46">
        <v>35202</v>
      </c>
      <c r="C21698" s="1" t="s">
        <v>65</v>
      </c>
      <c r="Q21698" s="1" t="s">
        <v>544</v>
      </c>
    </row>
    <row r="21699" spans="1:17" ht="13.2" hidden="1">
      <c r="A21699" s="1">
        <v>21766</v>
      </c>
      <c r="B21699" s="46">
        <v>36174</v>
      </c>
      <c r="C21699" s="1" t="s">
        <v>65</v>
      </c>
      <c r="Q21699" s="1" t="s">
        <v>544</v>
      </c>
    </row>
    <row r="21700" spans="1:17" ht="13.2" hidden="1">
      <c r="A21700" s="1">
        <v>21767</v>
      </c>
      <c r="B21700" s="46">
        <v>36346</v>
      </c>
      <c r="C21700" s="1" t="s">
        <v>65</v>
      </c>
      <c r="Q21700" s="1" t="s">
        <v>544</v>
      </c>
    </row>
    <row r="21701" spans="1:17" ht="13.2" hidden="1">
      <c r="A21701" s="1">
        <v>21768</v>
      </c>
      <c r="B21701" s="46">
        <v>36555</v>
      </c>
      <c r="C21701" s="1" t="s">
        <v>65</v>
      </c>
      <c r="Q21701" s="1" t="s">
        <v>544</v>
      </c>
    </row>
    <row r="21702" spans="1:17" ht="13.2" hidden="1">
      <c r="A21702" s="1">
        <v>21769</v>
      </c>
      <c r="B21702" s="46">
        <v>35898</v>
      </c>
      <c r="C21702" s="1" t="s">
        <v>38</v>
      </c>
      <c r="Q21702" s="1" t="s">
        <v>544</v>
      </c>
    </row>
    <row r="21703" spans="1:17" ht="13.2" hidden="1">
      <c r="A21703" s="1">
        <v>21770</v>
      </c>
      <c r="B21703" s="46">
        <v>36754</v>
      </c>
      <c r="C21703" s="1" t="s">
        <v>38</v>
      </c>
      <c r="Q21703" s="1" t="s">
        <v>544</v>
      </c>
    </row>
    <row r="21704" spans="1:17" ht="13.2" hidden="1">
      <c r="A21704" s="1">
        <v>21771</v>
      </c>
      <c r="B21704" s="46">
        <v>36604</v>
      </c>
      <c r="C21704" s="1" t="s">
        <v>65</v>
      </c>
      <c r="Q21704" s="1" t="s">
        <v>544</v>
      </c>
    </row>
    <row r="21705" spans="1:17" ht="13.2" hidden="1">
      <c r="A21705" s="1">
        <v>21772</v>
      </c>
      <c r="B21705" s="46">
        <v>37166</v>
      </c>
      <c r="C21705" s="1" t="s">
        <v>65</v>
      </c>
      <c r="Q21705" s="1" t="s">
        <v>544</v>
      </c>
    </row>
    <row r="21706" spans="1:17" ht="13.2" hidden="1">
      <c r="A21706" s="1">
        <v>21773</v>
      </c>
      <c r="B21706" s="46">
        <v>37478</v>
      </c>
      <c r="C21706" s="1" t="s">
        <v>38</v>
      </c>
      <c r="Q21706" s="1" t="s">
        <v>544</v>
      </c>
    </row>
    <row r="21707" spans="1:17" ht="13.2" hidden="1">
      <c r="A21707" s="1">
        <v>21774</v>
      </c>
      <c r="B21707" s="46">
        <v>47734</v>
      </c>
      <c r="C21707" s="1" t="s">
        <v>65</v>
      </c>
      <c r="Q21707" s="1" t="s">
        <v>544</v>
      </c>
    </row>
    <row r="21708" spans="1:17" ht="13.2" hidden="1">
      <c r="A21708" s="1">
        <v>21775</v>
      </c>
      <c r="B21708" s="46">
        <v>37507</v>
      </c>
      <c r="C21708" s="1" t="s">
        <v>65</v>
      </c>
      <c r="Q21708" s="1" t="s">
        <v>544</v>
      </c>
    </row>
    <row r="21709" spans="1:17" ht="13.2" hidden="1">
      <c r="A21709" s="1">
        <v>21776</v>
      </c>
      <c r="B21709" s="46">
        <v>36116</v>
      </c>
      <c r="C21709" s="1" t="s">
        <v>65</v>
      </c>
      <c r="Q21709" s="1" t="s">
        <v>544</v>
      </c>
    </row>
    <row r="21710" spans="1:17" ht="13.2" hidden="1">
      <c r="A21710" s="1">
        <v>21777</v>
      </c>
      <c r="B21710" s="46">
        <v>37416</v>
      </c>
      <c r="C21710" s="1" t="s">
        <v>65</v>
      </c>
      <c r="Q21710" s="1" t="s">
        <v>544</v>
      </c>
    </row>
    <row r="21711" spans="1:17" ht="13.2" hidden="1">
      <c r="A21711" s="1">
        <v>21778</v>
      </c>
      <c r="B21711" s="46">
        <v>37221</v>
      </c>
      <c r="C21711" s="1" t="s">
        <v>65</v>
      </c>
      <c r="Q21711" s="1" t="s">
        <v>544</v>
      </c>
    </row>
    <row r="21712" spans="1:17" ht="13.2" hidden="1">
      <c r="A21712" s="1">
        <v>21779</v>
      </c>
      <c r="B21712" s="46">
        <v>36121</v>
      </c>
      <c r="C21712" s="1" t="s">
        <v>65</v>
      </c>
      <c r="Q21712" s="1" t="s">
        <v>544</v>
      </c>
    </row>
    <row r="21713" spans="1:17" ht="13.2" hidden="1">
      <c r="A21713" s="1">
        <v>21780</v>
      </c>
      <c r="B21713" s="46">
        <v>37274</v>
      </c>
      <c r="C21713" s="1" t="s">
        <v>65</v>
      </c>
      <c r="Q21713" s="1" t="s">
        <v>544</v>
      </c>
    </row>
    <row r="21714" spans="1:17" ht="13.2" hidden="1">
      <c r="A21714" s="1">
        <v>21781</v>
      </c>
      <c r="B21714" s="46">
        <v>36959</v>
      </c>
      <c r="C21714" s="1" t="s">
        <v>65</v>
      </c>
      <c r="Q21714" s="1" t="s">
        <v>544</v>
      </c>
    </row>
    <row r="21715" spans="1:17" ht="13.2" hidden="1">
      <c r="A21715" s="1">
        <v>21782</v>
      </c>
      <c r="B21715" s="46">
        <v>35105</v>
      </c>
      <c r="C21715" s="1" t="s">
        <v>65</v>
      </c>
      <c r="Q21715" s="1" t="s">
        <v>544</v>
      </c>
    </row>
    <row r="21716" spans="1:17" ht="13.2" hidden="1">
      <c r="A21716" s="1">
        <v>21783</v>
      </c>
      <c r="B21716" s="46">
        <v>35940</v>
      </c>
      <c r="C21716" s="1" t="s">
        <v>38</v>
      </c>
      <c r="Q21716" s="1" t="s">
        <v>544</v>
      </c>
    </row>
    <row r="21717" spans="1:17" ht="13.2" hidden="1">
      <c r="A21717" s="1">
        <v>21784</v>
      </c>
      <c r="B21717" s="46">
        <v>35818</v>
      </c>
      <c r="C21717" s="1" t="s">
        <v>38</v>
      </c>
      <c r="Q21717" s="1" t="s">
        <v>544</v>
      </c>
    </row>
    <row r="21718" spans="1:17" ht="13.2" hidden="1">
      <c r="A21718" s="1">
        <v>21785</v>
      </c>
      <c r="B21718" s="46">
        <v>36648</v>
      </c>
      <c r="C21718" s="1" t="s">
        <v>38</v>
      </c>
      <c r="Q21718" s="1" t="s">
        <v>544</v>
      </c>
    </row>
    <row r="21719" spans="1:17" ht="13.2" hidden="1">
      <c r="A21719" s="1">
        <v>21786</v>
      </c>
      <c r="B21719" s="46">
        <v>36269</v>
      </c>
      <c r="C21719" s="1" t="s">
        <v>38</v>
      </c>
      <c r="Q21719" s="1" t="s">
        <v>544</v>
      </c>
    </row>
    <row r="21720" spans="1:17" ht="13.2" hidden="1">
      <c r="A21720" s="1">
        <v>21787</v>
      </c>
      <c r="B21720" s="46">
        <v>36556</v>
      </c>
      <c r="C21720" s="1" t="s">
        <v>38</v>
      </c>
      <c r="Q21720" s="1" t="s">
        <v>544</v>
      </c>
    </row>
    <row r="21721" spans="1:17" ht="13.2" hidden="1">
      <c r="A21721" s="1">
        <v>21788</v>
      </c>
      <c r="B21721" s="46">
        <v>36231</v>
      </c>
      <c r="C21721" s="1" t="s">
        <v>65</v>
      </c>
      <c r="Q21721" s="1" t="s">
        <v>544</v>
      </c>
    </row>
    <row r="21722" spans="1:17" ht="13.2" hidden="1">
      <c r="A21722" s="1">
        <v>21789</v>
      </c>
      <c r="B21722" s="46">
        <v>35505</v>
      </c>
      <c r="C21722" s="1" t="s">
        <v>65</v>
      </c>
      <c r="Q21722" s="1" t="s">
        <v>544</v>
      </c>
    </row>
    <row r="21723" spans="1:17" ht="13.2" hidden="1">
      <c r="A21723" s="1">
        <v>21790</v>
      </c>
      <c r="B21723" s="46">
        <v>35941</v>
      </c>
      <c r="C21723" s="1" t="s">
        <v>65</v>
      </c>
      <c r="Q21723" s="1" t="s">
        <v>544</v>
      </c>
    </row>
    <row r="21724" spans="1:17" ht="13.2" hidden="1">
      <c r="A21724" s="1">
        <v>21791</v>
      </c>
      <c r="B21724" s="46">
        <v>37509</v>
      </c>
      <c r="C21724" s="1" t="s">
        <v>65</v>
      </c>
      <c r="Q21724" s="1" t="s">
        <v>544</v>
      </c>
    </row>
    <row r="21725" spans="1:17" ht="13.2" hidden="1">
      <c r="A21725" s="1">
        <v>21792</v>
      </c>
      <c r="B21725" s="46">
        <v>37458</v>
      </c>
      <c r="C21725" s="1" t="s">
        <v>65</v>
      </c>
      <c r="Q21725" s="1" t="s">
        <v>544</v>
      </c>
    </row>
    <row r="21726" spans="1:17" ht="13.2" hidden="1">
      <c r="A21726" s="1">
        <v>21793</v>
      </c>
      <c r="B21726" s="46">
        <v>36401</v>
      </c>
      <c r="C21726" s="1" t="s">
        <v>65</v>
      </c>
      <c r="Q21726" s="1" t="s">
        <v>544</v>
      </c>
    </row>
    <row r="21727" spans="1:17" ht="13.2" hidden="1">
      <c r="A21727" s="1">
        <v>21794</v>
      </c>
      <c r="B21727" s="46">
        <v>36270</v>
      </c>
      <c r="C21727" s="1" t="s">
        <v>65</v>
      </c>
      <c r="Q21727" s="1" t="s">
        <v>544</v>
      </c>
    </row>
    <row r="21728" spans="1:17" ht="13.2" hidden="1">
      <c r="A21728" s="1">
        <v>21795</v>
      </c>
      <c r="B21728" s="46">
        <v>36090</v>
      </c>
      <c r="C21728" s="1" t="s">
        <v>65</v>
      </c>
      <c r="Q21728" s="1" t="s">
        <v>544</v>
      </c>
    </row>
    <row r="21729" spans="1:23" ht="13.2" hidden="1">
      <c r="A21729" s="1">
        <v>21796</v>
      </c>
      <c r="B21729" s="46">
        <v>37475</v>
      </c>
      <c r="C21729" s="1" t="s">
        <v>65</v>
      </c>
      <c r="Q21729" s="1" t="s">
        <v>544</v>
      </c>
    </row>
    <row r="21730" spans="1:23" ht="13.2" hidden="1">
      <c r="A21730" s="1">
        <v>21797</v>
      </c>
      <c r="B21730" s="46">
        <v>36293</v>
      </c>
      <c r="C21730" s="1" t="s">
        <v>38</v>
      </c>
      <c r="Q21730" s="1" t="s">
        <v>544</v>
      </c>
    </row>
    <row r="21731" spans="1:23" ht="13.2" hidden="1">
      <c r="A21731" s="1">
        <v>21798</v>
      </c>
      <c r="B21731" s="46">
        <v>36519</v>
      </c>
      <c r="C21731" s="1" t="s">
        <v>65</v>
      </c>
      <c r="Q21731" s="1" t="s">
        <v>544</v>
      </c>
    </row>
    <row r="21732" spans="1:23" ht="13.2" hidden="1">
      <c r="A21732" s="1">
        <v>21799</v>
      </c>
      <c r="B21732" s="46">
        <v>36137</v>
      </c>
      <c r="C21732" s="1" t="s">
        <v>65</v>
      </c>
      <c r="Q21732" s="1" t="s">
        <v>544</v>
      </c>
    </row>
    <row r="21733" spans="1:23" ht="13.2" hidden="1">
      <c r="A21733" s="1">
        <v>21800</v>
      </c>
      <c r="B21733" s="46">
        <v>35978</v>
      </c>
      <c r="C21733" s="1" t="s">
        <v>65</v>
      </c>
      <c r="Q21733" s="1" t="s">
        <v>544</v>
      </c>
    </row>
    <row r="21734" spans="1:23" ht="13.2" hidden="1">
      <c r="A21734" s="1">
        <v>21801</v>
      </c>
      <c r="B21734" s="46">
        <v>35582</v>
      </c>
      <c r="C21734" s="1" t="s">
        <v>65</v>
      </c>
      <c r="Q21734" s="1" t="s">
        <v>544</v>
      </c>
    </row>
    <row r="21735" spans="1:23" ht="13.2" hidden="1">
      <c r="A21735" s="1">
        <v>21802</v>
      </c>
      <c r="B21735" s="46">
        <v>36633</v>
      </c>
      <c r="C21735" s="1" t="s">
        <v>65</v>
      </c>
      <c r="Q21735" s="1" t="s">
        <v>544</v>
      </c>
    </row>
    <row r="21736" spans="1:23" ht="13.2" hidden="1">
      <c r="A21736" s="1">
        <v>21803</v>
      </c>
      <c r="B21736" s="46">
        <v>36259</v>
      </c>
      <c r="C21736" s="1" t="s">
        <v>38</v>
      </c>
      <c r="Q21736" s="1" t="s">
        <v>544</v>
      </c>
    </row>
    <row r="21737" spans="1:23" ht="13.2" hidden="1">
      <c r="A21737" s="1">
        <v>21804</v>
      </c>
      <c r="B21737" s="46">
        <v>35323</v>
      </c>
      <c r="C21737" s="1" t="s">
        <v>38</v>
      </c>
      <c r="Q21737" s="1" t="s">
        <v>544</v>
      </c>
    </row>
    <row r="21738" spans="1:23" ht="13.2" hidden="1">
      <c r="A21738" s="1">
        <v>21805</v>
      </c>
      <c r="B21738" s="46">
        <v>36405</v>
      </c>
      <c r="C21738" s="1" t="s">
        <v>38</v>
      </c>
      <c r="Q21738" s="1" t="s">
        <v>544</v>
      </c>
    </row>
    <row r="21739" spans="1:23" ht="13.2" hidden="1">
      <c r="A21739" s="1">
        <v>21806</v>
      </c>
      <c r="B21739" s="46">
        <v>35861</v>
      </c>
      <c r="C21739" s="1" t="s">
        <v>38</v>
      </c>
      <c r="Q21739" s="1" t="s">
        <v>544</v>
      </c>
    </row>
    <row r="21740" spans="1:23" ht="13.2" hidden="1">
      <c r="A21740" s="1">
        <v>21807</v>
      </c>
      <c r="B21740" s="46">
        <v>37250</v>
      </c>
      <c r="C21740" s="1" t="s">
        <v>65</v>
      </c>
      <c r="Q21740" s="1" t="s">
        <v>544</v>
      </c>
    </row>
    <row r="21741" spans="1:23" ht="13.2" hidden="1">
      <c r="A21741" s="1">
        <v>21808</v>
      </c>
      <c r="B21741" s="46">
        <v>36591</v>
      </c>
      <c r="C21741" s="1" t="s">
        <v>65</v>
      </c>
      <c r="Q21741" s="1" t="s">
        <v>544</v>
      </c>
    </row>
    <row r="21742" spans="1:23" ht="13.2">
      <c r="A21742" s="1">
        <v>13767</v>
      </c>
      <c r="B21742" s="46">
        <v>35704</v>
      </c>
      <c r="C21742" s="1" t="s">
        <v>65</v>
      </c>
      <c r="D21742" s="1" t="s">
        <v>4530</v>
      </c>
      <c r="E21742" s="1" t="s">
        <v>250</v>
      </c>
      <c r="F21742" s="1" t="s">
        <v>4531</v>
      </c>
      <c r="H21742" s="1" t="s">
        <v>1129</v>
      </c>
      <c r="I21742" s="1" t="s">
        <v>1109</v>
      </c>
      <c r="J21742" s="1" t="s">
        <v>1111</v>
      </c>
      <c r="K21742" s="1" t="s">
        <v>1111</v>
      </c>
      <c r="L21742" s="1" t="s">
        <v>1109</v>
      </c>
      <c r="M21742" s="13" t="s">
        <v>1251</v>
      </c>
      <c r="N21742" s="1" t="str">
        <f>VLOOKUP(M21742,'College Master'!$A:$B,2,FALSE)</f>
        <v>Tier IV</v>
      </c>
      <c r="O21742" s="1" t="s">
        <v>4532</v>
      </c>
      <c r="P21742" s="1" t="s">
        <v>4533</v>
      </c>
      <c r="Q21742" s="1" t="s">
        <v>1225</v>
      </c>
      <c r="S21742" s="1">
        <v>7.8</v>
      </c>
      <c r="T21742" s="1">
        <v>55</v>
      </c>
      <c r="W21742" s="1" t="s">
        <v>4534</v>
      </c>
    </row>
    <row r="21743" spans="1:23" ht="13.2" hidden="1">
      <c r="A21743" s="1">
        <v>21810</v>
      </c>
      <c r="B21743" s="46">
        <v>36297</v>
      </c>
      <c r="C21743" s="1" t="s">
        <v>65</v>
      </c>
      <c r="Q21743" s="1" t="s">
        <v>544</v>
      </c>
    </row>
    <row r="21744" spans="1:23" ht="13.2" hidden="1">
      <c r="A21744" s="1">
        <v>21811</v>
      </c>
      <c r="B21744" s="46">
        <v>35578</v>
      </c>
      <c r="C21744" s="1" t="s">
        <v>65</v>
      </c>
      <c r="Q21744" s="1" t="s">
        <v>544</v>
      </c>
    </row>
    <row r="21745" spans="1:25" ht="13.2" hidden="1">
      <c r="A21745" s="1">
        <v>21812</v>
      </c>
      <c r="B21745" s="46">
        <v>36337</v>
      </c>
      <c r="C21745" s="1" t="s">
        <v>65</v>
      </c>
      <c r="Q21745" s="1" t="s">
        <v>544</v>
      </c>
    </row>
    <row r="21746" spans="1:25" ht="13.2" hidden="1">
      <c r="A21746" s="1">
        <v>21813</v>
      </c>
      <c r="B21746" s="46">
        <v>37039</v>
      </c>
      <c r="C21746" s="1" t="s">
        <v>38</v>
      </c>
      <c r="Q21746" s="1" t="s">
        <v>544</v>
      </c>
    </row>
    <row r="21747" spans="1:25" ht="13.2" hidden="1">
      <c r="A21747" s="1">
        <v>21814</v>
      </c>
      <c r="B21747" s="46">
        <v>37323</v>
      </c>
      <c r="C21747" s="1" t="s">
        <v>65</v>
      </c>
      <c r="Q21747" s="1" t="s">
        <v>544</v>
      </c>
    </row>
    <row r="21748" spans="1:25" ht="13.2" hidden="1">
      <c r="A21748" s="1">
        <v>21815</v>
      </c>
      <c r="B21748" s="46">
        <v>36329</v>
      </c>
      <c r="C21748" s="1" t="s">
        <v>65</v>
      </c>
      <c r="Q21748" s="1" t="s">
        <v>544</v>
      </c>
    </row>
    <row r="21749" spans="1:25" ht="13.2" hidden="1">
      <c r="A21749" s="1">
        <v>21816</v>
      </c>
      <c r="B21749" s="46">
        <v>36290</v>
      </c>
      <c r="C21749" s="1" t="s">
        <v>38</v>
      </c>
      <c r="Q21749" s="1" t="s">
        <v>544</v>
      </c>
    </row>
    <row r="21750" spans="1:25" ht="13.2" hidden="1">
      <c r="A21750" s="1">
        <v>21817</v>
      </c>
      <c r="B21750" s="46">
        <v>27837</v>
      </c>
      <c r="C21750" s="1" t="s">
        <v>65</v>
      </c>
      <c r="Q21750" s="1" t="s">
        <v>544</v>
      </c>
    </row>
    <row r="21751" spans="1:25" ht="13.2" hidden="1">
      <c r="A21751" s="1">
        <v>21818</v>
      </c>
      <c r="B21751" s="46">
        <v>37308</v>
      </c>
      <c r="C21751" s="1" t="s">
        <v>65</v>
      </c>
      <c r="Q21751" s="1" t="s">
        <v>544</v>
      </c>
    </row>
    <row r="21752" spans="1:25" ht="13.2" hidden="1">
      <c r="A21752" s="1">
        <v>21819</v>
      </c>
      <c r="B21752" s="46">
        <v>36577</v>
      </c>
      <c r="C21752" s="1" t="s">
        <v>65</v>
      </c>
      <c r="Q21752" s="1" t="s">
        <v>544</v>
      </c>
    </row>
    <row r="21753" spans="1:25" ht="13.2" hidden="1">
      <c r="A21753" s="1">
        <v>21820</v>
      </c>
      <c r="B21753" s="46">
        <v>36179</v>
      </c>
      <c r="C21753" s="1" t="s">
        <v>38</v>
      </c>
      <c r="Q21753" s="1" t="s">
        <v>544</v>
      </c>
    </row>
    <row r="21754" spans="1:25" ht="13.2" hidden="1">
      <c r="A21754" s="1">
        <v>21821</v>
      </c>
      <c r="B21754" s="46">
        <v>36833</v>
      </c>
      <c r="C21754" s="1" t="s">
        <v>65</v>
      </c>
      <c r="Q21754" s="1" t="s">
        <v>544</v>
      </c>
    </row>
    <row r="21755" spans="1:25" ht="13.2" hidden="1">
      <c r="A21755" s="1">
        <v>21822</v>
      </c>
      <c r="B21755" s="46">
        <v>35647</v>
      </c>
      <c r="C21755" s="1" t="s">
        <v>38</v>
      </c>
      <c r="Q21755" s="1" t="s">
        <v>544</v>
      </c>
    </row>
    <row r="21756" spans="1:25" ht="13.2">
      <c r="A21756" s="1">
        <v>33037</v>
      </c>
      <c r="B21756" s="46">
        <v>35193</v>
      </c>
      <c r="C21756" s="1" t="s">
        <v>65</v>
      </c>
      <c r="D21756" s="1" t="s">
        <v>298</v>
      </c>
      <c r="E21756" s="1" t="str">
        <f>VLOOKUP(D21756,'Tier Master'!$A:$B,2,FALSE)</f>
        <v>Tier I</v>
      </c>
      <c r="F21756" s="1" t="s">
        <v>3118</v>
      </c>
      <c r="H21756" s="1" t="s">
        <v>1129</v>
      </c>
      <c r="M21756" s="1" t="s">
        <v>1253</v>
      </c>
      <c r="N21756" s="1" t="str">
        <f>VLOOKUP(M21756,'College Master'!$A:$B,2,FALSE)</f>
        <v>Tier III</v>
      </c>
      <c r="O21756" s="1" t="s">
        <v>1739</v>
      </c>
      <c r="P21756" s="1" t="s">
        <v>1423</v>
      </c>
      <c r="Q21756" s="1" t="s">
        <v>550</v>
      </c>
      <c r="R21756" s="1">
        <v>7.5</v>
      </c>
      <c r="S21756" s="1">
        <v>87</v>
      </c>
      <c r="T21756" s="1">
        <v>72</v>
      </c>
      <c r="U21756" s="1" t="s">
        <v>274</v>
      </c>
      <c r="V21756" s="1" t="s">
        <v>4535</v>
      </c>
      <c r="W21756" s="1" t="s">
        <v>4536</v>
      </c>
      <c r="X21756" s="1" t="s">
        <v>4537</v>
      </c>
      <c r="Y21756" s="1" t="s">
        <v>298</v>
      </c>
    </row>
    <row r="21757" spans="1:25" ht="13.2" hidden="1">
      <c r="A21757" s="1">
        <v>21824</v>
      </c>
      <c r="B21757" s="46">
        <v>36308</v>
      </c>
      <c r="C21757" s="1" t="s">
        <v>38</v>
      </c>
      <c r="Q21757" s="1" t="s">
        <v>544</v>
      </c>
    </row>
    <row r="21758" spans="1:25" ht="13.2" hidden="1">
      <c r="A21758" s="1">
        <v>21825</v>
      </c>
      <c r="B21758" s="46">
        <v>36517</v>
      </c>
      <c r="C21758" s="1" t="s">
        <v>65</v>
      </c>
      <c r="Q21758" s="1" t="s">
        <v>544</v>
      </c>
    </row>
    <row r="21759" spans="1:25" ht="13.2" hidden="1">
      <c r="A21759" s="1">
        <v>21826</v>
      </c>
      <c r="B21759" s="46">
        <v>36568</v>
      </c>
      <c r="C21759" s="1" t="s">
        <v>65</v>
      </c>
      <c r="Q21759" s="1" t="s">
        <v>544</v>
      </c>
    </row>
    <row r="21760" spans="1:25" ht="13.2" hidden="1">
      <c r="A21760" s="1">
        <v>21827</v>
      </c>
      <c r="B21760" s="46">
        <v>36800</v>
      </c>
      <c r="C21760" s="1" t="s">
        <v>38</v>
      </c>
      <c r="Q21760" s="1" t="s">
        <v>544</v>
      </c>
    </row>
    <row r="21761" spans="1:25" ht="13.2" hidden="1">
      <c r="A21761" s="1">
        <v>21828</v>
      </c>
      <c r="B21761" s="46">
        <v>34700</v>
      </c>
      <c r="C21761" s="1" t="s">
        <v>65</v>
      </c>
      <c r="Q21761" s="1" t="s">
        <v>544</v>
      </c>
    </row>
    <row r="21762" spans="1:25" ht="13.2" hidden="1">
      <c r="A21762" s="1">
        <v>21829</v>
      </c>
      <c r="B21762" s="46">
        <v>37341</v>
      </c>
      <c r="C21762" s="1" t="s">
        <v>38</v>
      </c>
      <c r="Q21762" s="1" t="s">
        <v>544</v>
      </c>
    </row>
    <row r="21763" spans="1:25" ht="13.2" hidden="1">
      <c r="A21763" s="1">
        <v>21830</v>
      </c>
      <c r="B21763" s="46">
        <v>36329</v>
      </c>
      <c r="C21763" s="1" t="s">
        <v>38</v>
      </c>
      <c r="Q21763" s="1" t="s">
        <v>544</v>
      </c>
    </row>
    <row r="21764" spans="1:25" ht="13.2" hidden="1">
      <c r="A21764" s="1">
        <v>21831</v>
      </c>
      <c r="B21764" s="46">
        <v>35512</v>
      </c>
      <c r="C21764" s="1" t="s">
        <v>65</v>
      </c>
      <c r="Q21764" s="1" t="s">
        <v>544</v>
      </c>
    </row>
    <row r="21765" spans="1:25" ht="13.2" hidden="1">
      <c r="A21765" s="1">
        <v>21832</v>
      </c>
      <c r="B21765" s="46">
        <v>36386</v>
      </c>
      <c r="C21765" s="1" t="s">
        <v>65</v>
      </c>
      <c r="Q21765" s="1" t="s">
        <v>544</v>
      </c>
    </row>
    <row r="21766" spans="1:25" ht="13.2" hidden="1">
      <c r="A21766" s="1">
        <v>21833</v>
      </c>
      <c r="B21766" s="46">
        <v>37005</v>
      </c>
      <c r="C21766" s="1" t="s">
        <v>38</v>
      </c>
      <c r="Q21766" s="1" t="s">
        <v>544</v>
      </c>
    </row>
    <row r="21767" spans="1:25" ht="13.2">
      <c r="A21767" s="1">
        <v>21503</v>
      </c>
      <c r="B21767" s="46">
        <v>37416</v>
      </c>
      <c r="C21767" s="1" t="s">
        <v>65</v>
      </c>
      <c r="D21767" s="1" t="s">
        <v>298</v>
      </c>
      <c r="E21767" s="1" t="str">
        <f>VLOOKUP(D21767,'Tier Master'!$A:$B,2,FALSE)</f>
        <v>Tier I</v>
      </c>
      <c r="F21767" s="1" t="s">
        <v>995</v>
      </c>
      <c r="G21767" s="1" t="s">
        <v>4538</v>
      </c>
      <c r="H21767" s="1" t="s">
        <v>995</v>
      </c>
      <c r="I21767" s="1" t="s">
        <v>1109</v>
      </c>
      <c r="J21767" s="1" t="s">
        <v>1109</v>
      </c>
      <c r="K21767" s="1" t="s">
        <v>1109</v>
      </c>
      <c r="L21767" s="1" t="s">
        <v>1111</v>
      </c>
      <c r="M21767" s="12" t="s">
        <v>1254</v>
      </c>
      <c r="N21767" s="1" t="str">
        <f>VLOOKUP(M21767,'College Master'!$A:$B,2,FALSE)</f>
        <v>Tier IV</v>
      </c>
      <c r="O21767" s="1" t="s">
        <v>4539</v>
      </c>
      <c r="P21767" s="1" t="s">
        <v>3640</v>
      </c>
      <c r="Q21767" s="1" t="s">
        <v>1144</v>
      </c>
      <c r="S21767" s="1">
        <v>58</v>
      </c>
      <c r="U21767" s="1" t="s">
        <v>3622</v>
      </c>
      <c r="V21767" s="1" t="s">
        <v>3520</v>
      </c>
      <c r="W21767" s="1" t="s">
        <v>544</v>
      </c>
      <c r="X21767" s="1" t="s">
        <v>4540</v>
      </c>
      <c r="Y21767" s="1" t="s">
        <v>298</v>
      </c>
    </row>
    <row r="21768" spans="1:25" ht="13.2" hidden="1">
      <c r="A21768" s="1">
        <v>21835</v>
      </c>
      <c r="B21768" s="46">
        <v>37449</v>
      </c>
      <c r="C21768" s="1" t="s">
        <v>65</v>
      </c>
      <c r="Q21768" s="1" t="s">
        <v>544</v>
      </c>
    </row>
    <row r="21769" spans="1:25" ht="13.2" hidden="1">
      <c r="A21769" s="1">
        <v>21836</v>
      </c>
      <c r="B21769" s="46">
        <v>37449</v>
      </c>
      <c r="C21769" s="1" t="s">
        <v>65</v>
      </c>
      <c r="Q21769" s="1" t="s">
        <v>544</v>
      </c>
    </row>
    <row r="21770" spans="1:25" ht="13.2" hidden="1">
      <c r="A21770" s="1">
        <v>21837</v>
      </c>
      <c r="B21770" s="46">
        <v>37150</v>
      </c>
      <c r="C21770" s="1" t="s">
        <v>38</v>
      </c>
      <c r="Q21770" s="1" t="s">
        <v>544</v>
      </c>
    </row>
    <row r="21771" spans="1:25" ht="13.2" hidden="1">
      <c r="A21771" s="1">
        <v>21838</v>
      </c>
      <c r="B21771" s="46">
        <v>36185</v>
      </c>
      <c r="C21771" s="1" t="s">
        <v>65</v>
      </c>
      <c r="Q21771" s="1" t="s">
        <v>544</v>
      </c>
    </row>
    <row r="21772" spans="1:25" ht="13.2" hidden="1">
      <c r="A21772" s="1">
        <v>21839</v>
      </c>
      <c r="B21772" s="46">
        <v>35730</v>
      </c>
      <c r="C21772" s="1" t="s">
        <v>65</v>
      </c>
      <c r="Q21772" s="1" t="s">
        <v>544</v>
      </c>
    </row>
    <row r="21773" spans="1:25" ht="13.2" hidden="1">
      <c r="A21773" s="1">
        <v>21840</v>
      </c>
      <c r="B21773" s="46">
        <v>36556</v>
      </c>
      <c r="C21773" s="1" t="s">
        <v>38</v>
      </c>
      <c r="H21773" s="1" t="s">
        <v>1129</v>
      </c>
      <c r="M21773" s="1" t="s">
        <v>4541</v>
      </c>
      <c r="N21773" s="1"/>
      <c r="O21773" s="1" t="s">
        <v>50</v>
      </c>
      <c r="P21773" s="1" t="s">
        <v>127</v>
      </c>
      <c r="Q21773" s="1" t="s">
        <v>1455</v>
      </c>
    </row>
    <row r="21774" spans="1:25" ht="13.2" hidden="1">
      <c r="A21774" s="1">
        <v>21841</v>
      </c>
      <c r="B21774" s="46">
        <v>35962</v>
      </c>
      <c r="C21774" s="1" t="s">
        <v>38</v>
      </c>
      <c r="Q21774" s="1" t="s">
        <v>544</v>
      </c>
    </row>
    <row r="21775" spans="1:25" ht="13.2" hidden="1">
      <c r="A21775" s="1">
        <v>21842</v>
      </c>
      <c r="B21775" s="46">
        <v>36535</v>
      </c>
      <c r="C21775" s="1" t="s">
        <v>65</v>
      </c>
      <c r="Q21775" s="1" t="s">
        <v>544</v>
      </c>
    </row>
    <row r="21776" spans="1:25" ht="13.2">
      <c r="A21776" s="1">
        <v>35624</v>
      </c>
      <c r="B21776" s="46">
        <v>35490</v>
      </c>
      <c r="C21776" s="1" t="s">
        <v>65</v>
      </c>
      <c r="D21776" s="1" t="s">
        <v>553</v>
      </c>
      <c r="E21776" s="1" t="str">
        <f>VLOOKUP(D21776,'Tier Master'!$A:$B,2,FALSE)</f>
        <v>Tier II</v>
      </c>
      <c r="F21776" s="1" t="s">
        <v>4542</v>
      </c>
      <c r="G21776" s="1" t="s">
        <v>4543</v>
      </c>
      <c r="H21776" s="1" t="s">
        <v>1129</v>
      </c>
      <c r="I21776" s="1" t="s">
        <v>1109</v>
      </c>
      <c r="J21776" s="1" t="s">
        <v>1111</v>
      </c>
      <c r="K21776" s="1" t="s">
        <v>234</v>
      </c>
      <c r="L21776" s="1" t="s">
        <v>1109</v>
      </c>
      <c r="M21776" s="12" t="s">
        <v>1255</v>
      </c>
      <c r="N21776" s="1" t="str">
        <f>VLOOKUP(M21776,'College Master'!$A:$B,2,FALSE)</f>
        <v>Tier IV</v>
      </c>
      <c r="Q21776" s="1" t="s">
        <v>389</v>
      </c>
      <c r="R21776" s="1">
        <v>8.8000000000000007</v>
      </c>
      <c r="S21776" s="1">
        <v>95</v>
      </c>
      <c r="T21776" s="1">
        <v>88.2</v>
      </c>
      <c r="Y21776" s="1" t="s">
        <v>4544</v>
      </c>
    </row>
    <row r="21777" spans="1:25" ht="13.2" hidden="1">
      <c r="A21777" s="1">
        <v>21844</v>
      </c>
      <c r="B21777" s="46">
        <v>36635</v>
      </c>
      <c r="C21777" s="1" t="s">
        <v>38</v>
      </c>
      <c r="Q21777" s="1" t="s">
        <v>544</v>
      </c>
    </row>
    <row r="21778" spans="1:25" ht="13.2" hidden="1">
      <c r="A21778" s="1">
        <v>21845</v>
      </c>
      <c r="B21778" s="46">
        <v>37205</v>
      </c>
      <c r="C21778" s="1" t="s">
        <v>65</v>
      </c>
      <c r="Q21778" s="1" t="s">
        <v>544</v>
      </c>
    </row>
    <row r="21779" spans="1:25" ht="13.2" hidden="1">
      <c r="A21779" s="1">
        <v>21846</v>
      </c>
      <c r="B21779" s="46">
        <v>36888</v>
      </c>
      <c r="C21779" s="1" t="s">
        <v>65</v>
      </c>
      <c r="Q21779" s="1" t="s">
        <v>544</v>
      </c>
    </row>
    <row r="21780" spans="1:25" ht="13.2">
      <c r="A21780" s="1">
        <v>34830</v>
      </c>
      <c r="B21780" s="46">
        <v>36124</v>
      </c>
      <c r="C21780" s="1" t="s">
        <v>65</v>
      </c>
      <c r="D21780" s="1" t="s">
        <v>101</v>
      </c>
      <c r="E21780" s="1" t="str">
        <f>VLOOKUP(D21780,'Tier Master'!$A:$B,2,FALSE)</f>
        <v>Tier I</v>
      </c>
      <c r="H21780" s="1" t="s">
        <v>1129</v>
      </c>
      <c r="M21780" s="1" t="s">
        <v>1256</v>
      </c>
      <c r="N21780" s="1" t="str">
        <f>VLOOKUP(M21780,'College Master'!$A:$B,2,FALSE)</f>
        <v>Tier IV</v>
      </c>
      <c r="O21780" s="1" t="s">
        <v>50</v>
      </c>
      <c r="P21780" s="1" t="s">
        <v>2837</v>
      </c>
      <c r="Q21780" s="1" t="s">
        <v>389</v>
      </c>
      <c r="R21780" s="1">
        <v>8.52</v>
      </c>
      <c r="S21780" s="1">
        <v>92</v>
      </c>
      <c r="T21780" s="1">
        <v>86.92</v>
      </c>
      <c r="Y21780" s="1" t="s">
        <v>101</v>
      </c>
    </row>
    <row r="21781" spans="1:25" ht="13.2" hidden="1">
      <c r="A21781" s="1">
        <v>21848</v>
      </c>
      <c r="B21781" s="46">
        <v>36419</v>
      </c>
      <c r="C21781" s="1" t="s">
        <v>38</v>
      </c>
      <c r="Q21781" s="1" t="s">
        <v>544</v>
      </c>
    </row>
    <row r="21782" spans="1:25" ht="13.2" hidden="1">
      <c r="A21782" s="1">
        <v>21849</v>
      </c>
      <c r="B21782" s="46">
        <v>36260</v>
      </c>
      <c r="C21782" s="1" t="s">
        <v>38</v>
      </c>
      <c r="Q21782" s="1" t="s">
        <v>544</v>
      </c>
    </row>
    <row r="21783" spans="1:25" ht="13.2" hidden="1">
      <c r="A21783" s="1">
        <v>21850</v>
      </c>
      <c r="B21783" s="46">
        <v>36742</v>
      </c>
      <c r="C21783" s="1" t="s">
        <v>65</v>
      </c>
      <c r="Q21783" s="1" t="s">
        <v>544</v>
      </c>
    </row>
    <row r="21784" spans="1:25" ht="13.2" hidden="1">
      <c r="A21784" s="1">
        <v>21851</v>
      </c>
      <c r="B21784" s="46">
        <v>36481</v>
      </c>
      <c r="C21784" s="1" t="s">
        <v>65</v>
      </c>
      <c r="Q21784" s="1" t="s">
        <v>544</v>
      </c>
    </row>
    <row r="21785" spans="1:25" ht="13.2" hidden="1">
      <c r="A21785" s="1">
        <v>21852</v>
      </c>
      <c r="B21785" s="46">
        <v>36575</v>
      </c>
      <c r="C21785" s="1" t="s">
        <v>38</v>
      </c>
      <c r="Q21785" s="1" t="s">
        <v>544</v>
      </c>
    </row>
    <row r="21786" spans="1:25" ht="13.2" hidden="1">
      <c r="A21786" s="1">
        <v>21853</v>
      </c>
      <c r="B21786" s="46">
        <v>36909</v>
      </c>
      <c r="C21786" s="1" t="s">
        <v>65</v>
      </c>
      <c r="Q21786" s="1" t="s">
        <v>544</v>
      </c>
    </row>
    <row r="21787" spans="1:25" ht="13.2">
      <c r="A21787" s="1">
        <v>32955</v>
      </c>
      <c r="B21787" s="46">
        <v>37128</v>
      </c>
      <c r="C21787" s="1" t="s">
        <v>65</v>
      </c>
      <c r="D21787" s="1" t="s">
        <v>3031</v>
      </c>
      <c r="E21787" s="1" t="str">
        <f>VLOOKUP(D21787,'Tier Master'!$A:$B,2,FALSE)</f>
        <v>Tier II</v>
      </c>
      <c r="F21787" s="1" t="s">
        <v>1000</v>
      </c>
      <c r="H21787" s="1" t="s">
        <v>1108</v>
      </c>
      <c r="I21787" s="1" t="s">
        <v>1109</v>
      </c>
      <c r="J21787" s="1" t="s">
        <v>1109</v>
      </c>
      <c r="K21787" s="1" t="s">
        <v>1109</v>
      </c>
      <c r="L21787" s="1" t="s">
        <v>1111</v>
      </c>
      <c r="M21787" s="12" t="s">
        <v>1257</v>
      </c>
      <c r="N21787" s="1" t="str">
        <f>VLOOKUP(M21787,'College Master'!$A:$B,2,FALSE)</f>
        <v>Tier IV</v>
      </c>
      <c r="O21787" s="1" t="s">
        <v>3481</v>
      </c>
      <c r="P21787" s="1" t="s">
        <v>51</v>
      </c>
      <c r="Q21787" s="1" t="s">
        <v>1225</v>
      </c>
      <c r="S21787" s="1">
        <v>92</v>
      </c>
      <c r="U21787" s="1" t="s">
        <v>4545</v>
      </c>
    </row>
    <row r="21788" spans="1:25" ht="13.2" hidden="1">
      <c r="A21788" s="1">
        <v>21855</v>
      </c>
      <c r="B21788" s="46">
        <v>36814</v>
      </c>
      <c r="C21788" s="1" t="s">
        <v>65</v>
      </c>
      <c r="Q21788" s="1" t="s">
        <v>544</v>
      </c>
    </row>
    <row r="21789" spans="1:25" ht="13.2" hidden="1">
      <c r="A21789" s="1">
        <v>21856</v>
      </c>
      <c r="B21789" s="46">
        <v>35554</v>
      </c>
      <c r="C21789" s="1" t="s">
        <v>65</v>
      </c>
      <c r="Q21789" s="1" t="s">
        <v>544</v>
      </c>
    </row>
    <row r="21790" spans="1:25" ht="13.2" hidden="1">
      <c r="A21790" s="1">
        <v>21857</v>
      </c>
      <c r="B21790" s="46">
        <v>35769</v>
      </c>
      <c r="C21790" s="1" t="s">
        <v>38</v>
      </c>
      <c r="Q21790" s="1" t="s">
        <v>544</v>
      </c>
    </row>
    <row r="21791" spans="1:25" ht="13.2" hidden="1">
      <c r="A21791" s="1">
        <v>21858</v>
      </c>
      <c r="B21791" s="46">
        <v>36998</v>
      </c>
      <c r="C21791" s="1" t="s">
        <v>65</v>
      </c>
      <c r="Q21791" s="1" t="s">
        <v>544</v>
      </c>
    </row>
    <row r="21792" spans="1:25" ht="13.2" hidden="1">
      <c r="A21792" s="1">
        <v>21859</v>
      </c>
      <c r="B21792" s="46">
        <v>36832</v>
      </c>
      <c r="C21792" s="1" t="s">
        <v>65</v>
      </c>
      <c r="Q21792" s="1" t="s">
        <v>544</v>
      </c>
    </row>
    <row r="21793" spans="1:17" ht="13.2" hidden="1">
      <c r="A21793" s="1">
        <v>21860</v>
      </c>
      <c r="B21793" s="46">
        <v>37255</v>
      </c>
      <c r="C21793" s="1" t="s">
        <v>65</v>
      </c>
      <c r="Q21793" s="1" t="s">
        <v>544</v>
      </c>
    </row>
    <row r="21794" spans="1:17" ht="13.2" hidden="1">
      <c r="A21794" s="1">
        <v>21861</v>
      </c>
      <c r="B21794" s="46">
        <v>36079</v>
      </c>
      <c r="C21794" s="1" t="s">
        <v>65</v>
      </c>
      <c r="Q21794" s="1" t="s">
        <v>544</v>
      </c>
    </row>
    <row r="21795" spans="1:17" ht="13.2" hidden="1">
      <c r="A21795" s="1">
        <v>21862</v>
      </c>
      <c r="B21795" s="46">
        <v>35223</v>
      </c>
      <c r="C21795" s="1" t="s">
        <v>38</v>
      </c>
      <c r="Q21795" s="1" t="s">
        <v>544</v>
      </c>
    </row>
    <row r="21796" spans="1:17" ht="13.2" hidden="1">
      <c r="A21796" s="1">
        <v>21863</v>
      </c>
      <c r="B21796" s="46">
        <v>35297</v>
      </c>
      <c r="C21796" s="1" t="s">
        <v>65</v>
      </c>
      <c r="Q21796" s="1" t="s">
        <v>544</v>
      </c>
    </row>
    <row r="21797" spans="1:17" ht="13.2" hidden="1">
      <c r="A21797" s="1">
        <v>21864</v>
      </c>
      <c r="B21797" s="46">
        <v>36481</v>
      </c>
      <c r="C21797" s="1" t="s">
        <v>38</v>
      </c>
      <c r="Q21797" s="1" t="s">
        <v>544</v>
      </c>
    </row>
    <row r="21798" spans="1:17" ht="13.2" hidden="1">
      <c r="A21798" s="1">
        <v>21865</v>
      </c>
      <c r="B21798" s="46">
        <v>33413</v>
      </c>
      <c r="C21798" s="1" t="s">
        <v>65</v>
      </c>
      <c r="Q21798" s="1" t="s">
        <v>544</v>
      </c>
    </row>
    <row r="21799" spans="1:17" ht="13.2" hidden="1">
      <c r="A21799" s="1">
        <v>21866</v>
      </c>
      <c r="B21799" s="46">
        <v>35758</v>
      </c>
      <c r="C21799" s="1" t="s">
        <v>65</v>
      </c>
      <c r="Q21799" s="1" t="s">
        <v>544</v>
      </c>
    </row>
    <row r="21800" spans="1:17" ht="13.2" hidden="1">
      <c r="A21800" s="1">
        <v>21867</v>
      </c>
      <c r="B21800" s="46">
        <v>36661</v>
      </c>
      <c r="C21800" s="1" t="s">
        <v>65</v>
      </c>
      <c r="Q21800" s="1" t="s">
        <v>544</v>
      </c>
    </row>
    <row r="21801" spans="1:17" ht="13.2" hidden="1">
      <c r="A21801" s="1">
        <v>21868</v>
      </c>
      <c r="B21801" s="46">
        <v>35376</v>
      </c>
      <c r="C21801" s="1" t="s">
        <v>65</v>
      </c>
      <c r="Q21801" s="1" t="s">
        <v>544</v>
      </c>
    </row>
    <row r="21802" spans="1:17" ht="13.2" hidden="1">
      <c r="A21802" s="1">
        <v>21869</v>
      </c>
      <c r="B21802" s="46">
        <v>36213</v>
      </c>
      <c r="C21802" s="1" t="s">
        <v>65</v>
      </c>
      <c r="Q21802" s="1" t="s">
        <v>544</v>
      </c>
    </row>
    <row r="21803" spans="1:17" ht="13.2" hidden="1">
      <c r="A21803" s="1">
        <v>21870</v>
      </c>
      <c r="B21803" s="46">
        <v>37132</v>
      </c>
      <c r="C21803" s="1" t="s">
        <v>65</v>
      </c>
      <c r="Q21803" s="1" t="s">
        <v>544</v>
      </c>
    </row>
    <row r="21804" spans="1:17" ht="13.2" hidden="1">
      <c r="A21804" s="1">
        <v>21871</v>
      </c>
      <c r="B21804" s="46">
        <v>36201</v>
      </c>
      <c r="C21804" s="1" t="s">
        <v>38</v>
      </c>
      <c r="Q21804" s="1" t="s">
        <v>544</v>
      </c>
    </row>
    <row r="21805" spans="1:17" ht="13.2" hidden="1">
      <c r="A21805" s="1">
        <v>21872</v>
      </c>
      <c r="B21805" s="46">
        <v>36796</v>
      </c>
      <c r="C21805" s="1" t="s">
        <v>65</v>
      </c>
      <c r="Q21805" s="1" t="s">
        <v>544</v>
      </c>
    </row>
    <row r="21806" spans="1:17" ht="13.2" hidden="1">
      <c r="A21806" s="1">
        <v>21873</v>
      </c>
      <c r="B21806" s="46">
        <v>36535</v>
      </c>
      <c r="C21806" s="1" t="s">
        <v>38</v>
      </c>
      <c r="Q21806" s="1" t="s">
        <v>544</v>
      </c>
    </row>
    <row r="21807" spans="1:17" ht="13.2" hidden="1">
      <c r="A21807" s="1">
        <v>21874</v>
      </c>
      <c r="B21807" s="46">
        <v>33582</v>
      </c>
      <c r="C21807" s="1" t="s">
        <v>38</v>
      </c>
      <c r="Q21807" s="1" t="s">
        <v>544</v>
      </c>
    </row>
    <row r="21808" spans="1:17" ht="13.2" hidden="1">
      <c r="A21808" s="1">
        <v>21875</v>
      </c>
      <c r="B21808" s="46">
        <v>36805</v>
      </c>
      <c r="C21808" s="1" t="s">
        <v>65</v>
      </c>
      <c r="Q21808" s="1" t="s">
        <v>544</v>
      </c>
    </row>
    <row r="21809" spans="1:17" ht="13.2" hidden="1">
      <c r="A21809" s="1">
        <v>21876</v>
      </c>
      <c r="B21809" s="46">
        <v>37373</v>
      </c>
      <c r="C21809" s="1" t="s">
        <v>65</v>
      </c>
      <c r="Q21809" s="1" t="s">
        <v>544</v>
      </c>
    </row>
    <row r="21810" spans="1:17" ht="13.2" hidden="1">
      <c r="A21810" s="1">
        <v>21877</v>
      </c>
      <c r="B21810" s="46">
        <v>36503</v>
      </c>
      <c r="C21810" s="1" t="s">
        <v>65</v>
      </c>
      <c r="Q21810" s="1" t="s">
        <v>544</v>
      </c>
    </row>
    <row r="21811" spans="1:17" ht="13.2" hidden="1">
      <c r="A21811" s="1">
        <v>21878</v>
      </c>
      <c r="B21811" s="46">
        <v>36475</v>
      </c>
      <c r="C21811" s="1" t="s">
        <v>65</v>
      </c>
      <c r="Q21811" s="1" t="s">
        <v>544</v>
      </c>
    </row>
    <row r="21812" spans="1:17" ht="13.2" hidden="1">
      <c r="A21812" s="1">
        <v>21879</v>
      </c>
      <c r="B21812" s="46">
        <v>36359</v>
      </c>
      <c r="C21812" s="1" t="s">
        <v>65</v>
      </c>
      <c r="Q21812" s="1" t="s">
        <v>544</v>
      </c>
    </row>
    <row r="21813" spans="1:17" ht="13.2" hidden="1">
      <c r="A21813" s="1">
        <v>21880</v>
      </c>
      <c r="B21813" s="46">
        <v>36004</v>
      </c>
      <c r="C21813" s="1" t="s">
        <v>38</v>
      </c>
      <c r="Q21813" s="1" t="s">
        <v>544</v>
      </c>
    </row>
    <row r="21814" spans="1:17" ht="13.2" hidden="1">
      <c r="A21814" s="1">
        <v>21881</v>
      </c>
      <c r="B21814" s="46">
        <v>36079</v>
      </c>
      <c r="C21814" s="1" t="s">
        <v>38</v>
      </c>
      <c r="Q21814" s="1" t="s">
        <v>544</v>
      </c>
    </row>
    <row r="21815" spans="1:17" ht="13.2" hidden="1">
      <c r="A21815" s="1">
        <v>21882</v>
      </c>
      <c r="B21815" s="46">
        <v>36038</v>
      </c>
      <c r="C21815" s="1" t="s">
        <v>38</v>
      </c>
      <c r="Q21815" s="1" t="s">
        <v>544</v>
      </c>
    </row>
    <row r="21816" spans="1:17" ht="13.2" hidden="1">
      <c r="A21816" s="1">
        <v>21883</v>
      </c>
      <c r="B21816" s="46">
        <v>37376</v>
      </c>
      <c r="C21816" s="1" t="s">
        <v>65</v>
      </c>
      <c r="Q21816" s="1" t="s">
        <v>544</v>
      </c>
    </row>
    <row r="21817" spans="1:17" ht="13.2" hidden="1">
      <c r="A21817" s="1">
        <v>21884</v>
      </c>
      <c r="B21817" s="46">
        <v>36764</v>
      </c>
      <c r="C21817" s="1" t="s">
        <v>38</v>
      </c>
      <c r="Q21817" s="1" t="s">
        <v>544</v>
      </c>
    </row>
    <row r="21818" spans="1:17" ht="13.2" hidden="1">
      <c r="A21818" s="1">
        <v>21885</v>
      </c>
      <c r="B21818" s="46">
        <v>35101</v>
      </c>
      <c r="C21818" s="1" t="s">
        <v>65</v>
      </c>
      <c r="Q21818" s="1" t="s">
        <v>544</v>
      </c>
    </row>
    <row r="21819" spans="1:17" ht="13.2" hidden="1">
      <c r="A21819" s="1">
        <v>21886</v>
      </c>
      <c r="B21819" s="46">
        <v>36495</v>
      </c>
      <c r="C21819" s="1" t="s">
        <v>65</v>
      </c>
      <c r="Q21819" s="1" t="s">
        <v>544</v>
      </c>
    </row>
    <row r="21820" spans="1:17" ht="13.2" hidden="1">
      <c r="A21820" s="1">
        <v>21887</v>
      </c>
      <c r="B21820" s="46">
        <v>35349</v>
      </c>
      <c r="C21820" s="1" t="s">
        <v>38</v>
      </c>
      <c r="Q21820" s="1" t="s">
        <v>544</v>
      </c>
    </row>
    <row r="21821" spans="1:17" ht="13.2" hidden="1">
      <c r="A21821" s="1">
        <v>21888</v>
      </c>
      <c r="B21821" s="46">
        <v>36208</v>
      </c>
      <c r="C21821" s="1" t="s">
        <v>38</v>
      </c>
      <c r="Q21821" s="1" t="s">
        <v>544</v>
      </c>
    </row>
    <row r="21822" spans="1:17" ht="13.2" hidden="1">
      <c r="A21822" s="1">
        <v>21889</v>
      </c>
      <c r="B21822" s="46">
        <v>35979</v>
      </c>
      <c r="C21822" s="1" t="s">
        <v>38</v>
      </c>
      <c r="Q21822" s="1" t="s">
        <v>544</v>
      </c>
    </row>
    <row r="21823" spans="1:17" ht="13.2" hidden="1">
      <c r="A21823" s="1">
        <v>21890</v>
      </c>
      <c r="B21823" s="46">
        <v>36189</v>
      </c>
      <c r="C21823" s="1" t="s">
        <v>38</v>
      </c>
      <c r="Q21823" s="1" t="s">
        <v>544</v>
      </c>
    </row>
    <row r="21824" spans="1:17" ht="13.2" hidden="1">
      <c r="A21824" s="1">
        <v>21891</v>
      </c>
      <c r="B21824" s="46">
        <v>36795</v>
      </c>
      <c r="C21824" s="1" t="s">
        <v>38</v>
      </c>
      <c r="Q21824" s="1" t="s">
        <v>544</v>
      </c>
    </row>
    <row r="21825" spans="1:20" ht="13.2" hidden="1">
      <c r="A21825" s="1">
        <v>21892</v>
      </c>
      <c r="B21825" s="46">
        <v>34968</v>
      </c>
      <c r="C21825" s="1" t="s">
        <v>65</v>
      </c>
      <c r="Q21825" s="1" t="s">
        <v>544</v>
      </c>
    </row>
    <row r="21826" spans="1:20" ht="13.2" hidden="1">
      <c r="A21826" s="1">
        <v>21893</v>
      </c>
      <c r="B21826" s="46">
        <v>36025</v>
      </c>
      <c r="C21826" s="1" t="s">
        <v>38</v>
      </c>
      <c r="Q21826" s="1" t="s">
        <v>544</v>
      </c>
    </row>
    <row r="21827" spans="1:20" ht="13.2" hidden="1">
      <c r="A21827" s="1">
        <v>21894</v>
      </c>
      <c r="B21827" s="46">
        <v>35885</v>
      </c>
      <c r="C21827" s="1" t="s">
        <v>38</v>
      </c>
      <c r="Q21827" s="1" t="s">
        <v>544</v>
      </c>
    </row>
    <row r="21828" spans="1:20" ht="13.2" hidden="1">
      <c r="A21828" s="1">
        <v>21895</v>
      </c>
      <c r="B21828" s="46">
        <v>36326</v>
      </c>
      <c r="C21828" s="1" t="s">
        <v>65</v>
      </c>
      <c r="Q21828" s="1" t="s">
        <v>544</v>
      </c>
    </row>
    <row r="21829" spans="1:20" ht="13.2" hidden="1">
      <c r="A21829" s="1">
        <v>21896</v>
      </c>
      <c r="B21829" s="46">
        <v>35889</v>
      </c>
      <c r="C21829" s="1" t="s">
        <v>65</v>
      </c>
      <c r="Q21829" s="1" t="s">
        <v>544</v>
      </c>
    </row>
    <row r="21830" spans="1:20" ht="13.2" hidden="1">
      <c r="A21830" s="1">
        <v>21897</v>
      </c>
      <c r="B21830" s="46">
        <v>34844</v>
      </c>
      <c r="C21830" s="1" t="s">
        <v>65</v>
      </c>
      <c r="Q21830" s="1" t="s">
        <v>544</v>
      </c>
    </row>
    <row r="21831" spans="1:20" ht="13.2" hidden="1">
      <c r="A21831" s="1">
        <v>21898</v>
      </c>
      <c r="B21831" s="46">
        <v>38066</v>
      </c>
      <c r="C21831" s="1" t="s">
        <v>65</v>
      </c>
      <c r="Q21831" s="1" t="s">
        <v>544</v>
      </c>
    </row>
    <row r="21832" spans="1:20" ht="13.2" hidden="1">
      <c r="A21832" s="1">
        <v>21899</v>
      </c>
      <c r="B21832" s="46">
        <v>35607</v>
      </c>
      <c r="C21832" s="1" t="s">
        <v>65</v>
      </c>
      <c r="Q21832" s="1" t="s">
        <v>544</v>
      </c>
    </row>
    <row r="21833" spans="1:20" ht="13.2" hidden="1">
      <c r="A21833" s="1">
        <v>21900</v>
      </c>
      <c r="B21833" s="46">
        <v>35598</v>
      </c>
      <c r="C21833" s="1" t="s">
        <v>65</v>
      </c>
      <c r="Q21833" s="1" t="s">
        <v>544</v>
      </c>
    </row>
    <row r="21834" spans="1:20" ht="13.2" hidden="1">
      <c r="A21834" s="1">
        <v>21901</v>
      </c>
      <c r="B21834" s="46">
        <v>37033</v>
      </c>
      <c r="C21834" s="1" t="s">
        <v>65</v>
      </c>
      <c r="Q21834" s="1" t="s">
        <v>544</v>
      </c>
    </row>
    <row r="21835" spans="1:20" ht="13.2" hidden="1">
      <c r="A21835" s="1">
        <v>21902</v>
      </c>
      <c r="B21835" s="46">
        <v>37033</v>
      </c>
      <c r="C21835" s="1" t="s">
        <v>65</v>
      </c>
      <c r="Q21835" s="1" t="s">
        <v>544</v>
      </c>
    </row>
    <row r="21836" spans="1:20" ht="13.2" hidden="1">
      <c r="A21836" s="1">
        <v>21903</v>
      </c>
      <c r="B21836" s="46">
        <v>37006</v>
      </c>
      <c r="C21836" s="1" t="s">
        <v>65</v>
      </c>
      <c r="Q21836" s="1" t="s">
        <v>544</v>
      </c>
    </row>
    <row r="21837" spans="1:20" ht="13.2">
      <c r="A21837" s="1">
        <v>14339</v>
      </c>
      <c r="B21837" s="46">
        <v>37196</v>
      </c>
      <c r="C21837" s="1" t="s">
        <v>65</v>
      </c>
      <c r="D21837" s="1" t="s">
        <v>3031</v>
      </c>
      <c r="E21837" s="1" t="str">
        <f>VLOOKUP(D21837,'Tier Master'!$A:$B,2,FALSE)</f>
        <v>Tier II</v>
      </c>
      <c r="F21837" s="1" t="s">
        <v>274</v>
      </c>
      <c r="G21837" s="1" t="s">
        <v>4546</v>
      </c>
      <c r="H21837" s="1" t="s">
        <v>1129</v>
      </c>
      <c r="M21837" s="12" t="s">
        <v>1257</v>
      </c>
      <c r="N21837" s="1" t="str">
        <f>VLOOKUP(M21837,'College Master'!$A:$B,2,FALSE)</f>
        <v>Tier IV</v>
      </c>
      <c r="O21837" s="1" t="s">
        <v>3350</v>
      </c>
      <c r="P21837" s="1" t="s">
        <v>51</v>
      </c>
      <c r="Q21837" s="1" t="s">
        <v>2768</v>
      </c>
      <c r="S21837" s="1">
        <v>90</v>
      </c>
      <c r="T21837" s="1">
        <v>60.61</v>
      </c>
    </row>
    <row r="21838" spans="1:20" ht="13.2" hidden="1">
      <c r="A21838" s="1">
        <v>21905</v>
      </c>
      <c r="B21838" s="46">
        <v>36069</v>
      </c>
      <c r="C21838" s="1" t="s">
        <v>38</v>
      </c>
      <c r="Q21838" s="1" t="s">
        <v>544</v>
      </c>
    </row>
    <row r="21839" spans="1:20" ht="13.2" hidden="1">
      <c r="A21839" s="1">
        <v>21906</v>
      </c>
      <c r="B21839" s="46">
        <v>36782</v>
      </c>
      <c r="C21839" s="1" t="s">
        <v>65</v>
      </c>
      <c r="Q21839" s="1" t="s">
        <v>544</v>
      </c>
    </row>
    <row r="21840" spans="1:20" ht="13.2" hidden="1">
      <c r="A21840" s="1">
        <v>21907</v>
      </c>
      <c r="B21840" s="46">
        <v>36610</v>
      </c>
      <c r="C21840" s="1" t="s">
        <v>38</v>
      </c>
      <c r="Q21840" s="1" t="s">
        <v>544</v>
      </c>
    </row>
    <row r="21841" spans="1:25" ht="13.2" hidden="1">
      <c r="A21841" s="1">
        <v>21908</v>
      </c>
      <c r="B21841" s="46">
        <v>35526</v>
      </c>
      <c r="C21841" s="1" t="s">
        <v>38</v>
      </c>
      <c r="Q21841" s="1" t="s">
        <v>544</v>
      </c>
    </row>
    <row r="21842" spans="1:25" ht="13.2" hidden="1">
      <c r="A21842" s="1">
        <v>22153</v>
      </c>
      <c r="B21842" s="46">
        <v>36767</v>
      </c>
      <c r="C21842" s="1" t="s">
        <v>65</v>
      </c>
      <c r="Q21842" s="1" t="s">
        <v>544</v>
      </c>
    </row>
    <row r="21843" spans="1:25" ht="13.2">
      <c r="A21843" s="1">
        <v>30796</v>
      </c>
      <c r="B21843" s="46">
        <v>35211</v>
      </c>
      <c r="C21843" s="1" t="s">
        <v>65</v>
      </c>
      <c r="D21843" s="1" t="s">
        <v>3031</v>
      </c>
      <c r="E21843" s="1" t="str">
        <f>VLOOKUP(D21843,'Tier Master'!$A:$B,2,FALSE)</f>
        <v>Tier II</v>
      </c>
      <c r="F21843" s="1" t="s">
        <v>252</v>
      </c>
      <c r="H21843" s="1" t="s">
        <v>1129</v>
      </c>
      <c r="I21843" s="1" t="s">
        <v>1109</v>
      </c>
      <c r="J21843" s="1" t="s">
        <v>1109</v>
      </c>
      <c r="K21843" s="1" t="s">
        <v>1109</v>
      </c>
      <c r="L21843" s="1" t="s">
        <v>1111</v>
      </c>
      <c r="M21843" s="12" t="s">
        <v>1257</v>
      </c>
      <c r="N21843" s="1" t="str">
        <f>VLOOKUP(M21843,'College Master'!$A:$B,2,FALSE)</f>
        <v>Tier IV</v>
      </c>
      <c r="O21843" s="1" t="s">
        <v>405</v>
      </c>
      <c r="P21843" s="1" t="s">
        <v>160</v>
      </c>
      <c r="Q21843" s="1" t="s">
        <v>501</v>
      </c>
      <c r="S21843" s="1">
        <v>85.64</v>
      </c>
      <c r="T21843" s="1">
        <v>80.17</v>
      </c>
      <c r="U21843" s="1" t="s">
        <v>1501</v>
      </c>
      <c r="V21843" s="1" t="s">
        <v>4547</v>
      </c>
      <c r="W21843" s="1" t="s">
        <v>4548</v>
      </c>
      <c r="X21843" s="1">
        <v>2.5</v>
      </c>
      <c r="Y21843" s="1" t="s">
        <v>3031</v>
      </c>
    </row>
    <row r="21844" spans="1:25" ht="13.2" hidden="1">
      <c r="A21844" s="1">
        <v>21910</v>
      </c>
      <c r="B21844" s="46">
        <v>35725</v>
      </c>
      <c r="C21844" s="1" t="s">
        <v>65</v>
      </c>
      <c r="Q21844" s="1" t="s">
        <v>544</v>
      </c>
    </row>
    <row r="21845" spans="1:25" ht="13.2" hidden="1">
      <c r="A21845" s="1">
        <v>21911</v>
      </c>
      <c r="B21845" s="46">
        <v>37007</v>
      </c>
      <c r="C21845" s="1" t="s">
        <v>65</v>
      </c>
      <c r="Q21845" s="1" t="s">
        <v>544</v>
      </c>
    </row>
    <row r="21846" spans="1:25" ht="13.2" hidden="1">
      <c r="A21846" s="1">
        <v>21912</v>
      </c>
      <c r="B21846" s="46">
        <v>36266</v>
      </c>
      <c r="C21846" s="1" t="s">
        <v>65</v>
      </c>
      <c r="Q21846" s="1" t="s">
        <v>544</v>
      </c>
    </row>
    <row r="21847" spans="1:25" ht="13.2" hidden="1">
      <c r="A21847" s="1">
        <v>21913</v>
      </c>
      <c r="B21847" s="46">
        <v>34340</v>
      </c>
      <c r="C21847" s="1" t="s">
        <v>65</v>
      </c>
      <c r="Q21847" s="1" t="s">
        <v>544</v>
      </c>
    </row>
    <row r="21848" spans="1:25" ht="13.2" hidden="1">
      <c r="A21848" s="1">
        <v>21914</v>
      </c>
      <c r="B21848" s="46">
        <v>37167</v>
      </c>
      <c r="C21848" s="1" t="s">
        <v>65</v>
      </c>
      <c r="Q21848" s="1" t="s">
        <v>544</v>
      </c>
    </row>
    <row r="21849" spans="1:25" ht="13.2" hidden="1">
      <c r="A21849" s="1">
        <v>21915</v>
      </c>
      <c r="B21849" s="46">
        <v>32559</v>
      </c>
      <c r="C21849" s="1" t="s">
        <v>38</v>
      </c>
      <c r="Q21849" s="1" t="s">
        <v>544</v>
      </c>
    </row>
    <row r="21850" spans="1:25" ht="13.2" hidden="1">
      <c r="A21850" s="1">
        <v>21916</v>
      </c>
      <c r="B21850" s="46">
        <v>36120</v>
      </c>
      <c r="C21850" s="1" t="s">
        <v>38</v>
      </c>
      <c r="Q21850" s="1" t="s">
        <v>544</v>
      </c>
    </row>
    <row r="21851" spans="1:25" ht="13.2" hidden="1">
      <c r="A21851" s="1">
        <v>21917</v>
      </c>
      <c r="B21851" s="46">
        <v>36780</v>
      </c>
      <c r="C21851" s="1" t="s">
        <v>65</v>
      </c>
      <c r="Q21851" s="1" t="s">
        <v>544</v>
      </c>
    </row>
    <row r="21852" spans="1:25" ht="13.2" hidden="1">
      <c r="A21852" s="1">
        <v>21918</v>
      </c>
      <c r="B21852" s="46">
        <v>35875</v>
      </c>
      <c r="C21852" s="1" t="s">
        <v>65</v>
      </c>
      <c r="Q21852" s="1" t="s">
        <v>544</v>
      </c>
    </row>
    <row r="21853" spans="1:25" ht="13.2" hidden="1">
      <c r="A21853" s="1">
        <v>21919</v>
      </c>
      <c r="B21853" s="46">
        <v>36505</v>
      </c>
      <c r="C21853" s="1" t="s">
        <v>65</v>
      </c>
      <c r="Q21853" s="1" t="s">
        <v>544</v>
      </c>
    </row>
    <row r="21854" spans="1:25" ht="13.2" hidden="1">
      <c r="A21854" s="1">
        <v>21920</v>
      </c>
      <c r="B21854" s="46">
        <v>36026</v>
      </c>
      <c r="C21854" s="1" t="s">
        <v>65</v>
      </c>
      <c r="Q21854" s="1" t="s">
        <v>544</v>
      </c>
    </row>
    <row r="21855" spans="1:25" ht="13.2" hidden="1">
      <c r="A21855" s="1">
        <v>21921</v>
      </c>
      <c r="B21855" s="46">
        <v>36532</v>
      </c>
      <c r="C21855" s="1" t="s">
        <v>65</v>
      </c>
      <c r="Q21855" s="1" t="s">
        <v>544</v>
      </c>
    </row>
    <row r="21856" spans="1:25" ht="13.2" hidden="1">
      <c r="A21856" s="1">
        <v>21922</v>
      </c>
      <c r="B21856" s="46">
        <v>36365</v>
      </c>
      <c r="C21856" s="1" t="s">
        <v>65</v>
      </c>
      <c r="Q21856" s="1" t="s">
        <v>544</v>
      </c>
    </row>
    <row r="21857" spans="1:17" ht="13.2" hidden="1">
      <c r="A21857" s="1">
        <v>21923</v>
      </c>
      <c r="B21857" s="46">
        <v>36128</v>
      </c>
      <c r="C21857" s="1" t="s">
        <v>65</v>
      </c>
      <c r="Q21857" s="1" t="s">
        <v>544</v>
      </c>
    </row>
    <row r="21858" spans="1:17" ht="13.2" hidden="1">
      <c r="A21858" s="1">
        <v>21924</v>
      </c>
      <c r="B21858" s="46">
        <v>35986</v>
      </c>
      <c r="C21858" s="1" t="s">
        <v>65</v>
      </c>
      <c r="Q21858" s="1" t="s">
        <v>544</v>
      </c>
    </row>
    <row r="21859" spans="1:17" ht="13.2" hidden="1">
      <c r="A21859" s="1">
        <v>21925</v>
      </c>
      <c r="B21859" s="46">
        <v>35855</v>
      </c>
      <c r="C21859" s="1" t="s">
        <v>65</v>
      </c>
      <c r="Q21859" s="1" t="s">
        <v>544</v>
      </c>
    </row>
    <row r="21860" spans="1:17" ht="13.2" hidden="1">
      <c r="A21860" s="1">
        <v>21926</v>
      </c>
      <c r="B21860" s="46">
        <v>36621</v>
      </c>
      <c r="C21860" s="1" t="s">
        <v>65</v>
      </c>
      <c r="Q21860" s="1" t="s">
        <v>544</v>
      </c>
    </row>
    <row r="21861" spans="1:17" ht="13.2" hidden="1">
      <c r="A21861" s="1">
        <v>21927</v>
      </c>
      <c r="B21861" s="46">
        <v>35334</v>
      </c>
      <c r="C21861" s="1" t="s">
        <v>65</v>
      </c>
      <c r="Q21861" s="1" t="s">
        <v>544</v>
      </c>
    </row>
    <row r="21862" spans="1:17" ht="13.2" hidden="1">
      <c r="A21862" s="1">
        <v>21928</v>
      </c>
      <c r="B21862" s="46">
        <v>35334</v>
      </c>
      <c r="C21862" s="1" t="s">
        <v>65</v>
      </c>
      <c r="Q21862" s="1" t="s">
        <v>544</v>
      </c>
    </row>
    <row r="21863" spans="1:17" ht="13.2" hidden="1">
      <c r="A21863" s="1">
        <v>21929</v>
      </c>
      <c r="B21863" s="46">
        <v>37071</v>
      </c>
      <c r="C21863" s="1" t="s">
        <v>38</v>
      </c>
      <c r="Q21863" s="1" t="s">
        <v>544</v>
      </c>
    </row>
    <row r="21864" spans="1:17" ht="13.2" hidden="1">
      <c r="A21864" s="1">
        <v>21930</v>
      </c>
      <c r="B21864" s="46">
        <v>35329</v>
      </c>
      <c r="C21864" s="1" t="s">
        <v>65</v>
      </c>
      <c r="Q21864" s="1" t="s">
        <v>544</v>
      </c>
    </row>
    <row r="21865" spans="1:17" ht="13.2" hidden="1">
      <c r="A21865" s="1">
        <v>21931</v>
      </c>
      <c r="B21865" s="46">
        <v>37253</v>
      </c>
      <c r="C21865" s="1" t="s">
        <v>65</v>
      </c>
      <c r="Q21865" s="1" t="s">
        <v>544</v>
      </c>
    </row>
    <row r="21866" spans="1:17" ht="13.2" hidden="1">
      <c r="A21866" s="1">
        <v>21932</v>
      </c>
      <c r="B21866" s="46">
        <v>37222</v>
      </c>
      <c r="C21866" s="1" t="s">
        <v>38</v>
      </c>
      <c r="Q21866" s="1" t="s">
        <v>544</v>
      </c>
    </row>
    <row r="21867" spans="1:17" ht="13.2" hidden="1">
      <c r="A21867" s="1">
        <v>21933</v>
      </c>
      <c r="B21867" s="46">
        <v>35132</v>
      </c>
      <c r="C21867" s="1" t="s">
        <v>65</v>
      </c>
      <c r="Q21867" s="1" t="s">
        <v>544</v>
      </c>
    </row>
    <row r="21868" spans="1:17" ht="13.2" hidden="1">
      <c r="A21868" s="1">
        <v>21934</v>
      </c>
      <c r="B21868" s="46">
        <v>36402</v>
      </c>
      <c r="C21868" s="1" t="s">
        <v>65</v>
      </c>
      <c r="Q21868" s="1" t="s">
        <v>544</v>
      </c>
    </row>
    <row r="21869" spans="1:17" ht="13.2" hidden="1">
      <c r="A21869" s="1">
        <v>21935</v>
      </c>
      <c r="B21869" s="46">
        <v>36585</v>
      </c>
      <c r="C21869" s="1" t="s">
        <v>65</v>
      </c>
      <c r="Q21869" s="1" t="s">
        <v>544</v>
      </c>
    </row>
    <row r="21870" spans="1:17" ht="13.2" hidden="1">
      <c r="A21870" s="1">
        <v>21936</v>
      </c>
      <c r="B21870" s="46">
        <v>36016</v>
      </c>
      <c r="C21870" s="1" t="s">
        <v>65</v>
      </c>
      <c r="Q21870" s="1" t="s">
        <v>544</v>
      </c>
    </row>
    <row r="21871" spans="1:17" ht="13.2" hidden="1">
      <c r="A21871" s="1">
        <v>21937</v>
      </c>
      <c r="B21871" s="46">
        <v>35055</v>
      </c>
      <c r="C21871" s="1" t="s">
        <v>65</v>
      </c>
      <c r="Q21871" s="1" t="s">
        <v>544</v>
      </c>
    </row>
    <row r="21872" spans="1:17" ht="13.2" hidden="1">
      <c r="A21872" s="1">
        <v>21938</v>
      </c>
      <c r="B21872" s="46">
        <v>36691</v>
      </c>
      <c r="C21872" s="1" t="s">
        <v>65</v>
      </c>
      <c r="Q21872" s="1" t="s">
        <v>544</v>
      </c>
    </row>
    <row r="21873" spans="1:21" ht="13.2" hidden="1">
      <c r="A21873" s="1">
        <v>21939</v>
      </c>
      <c r="B21873" s="46">
        <v>35987</v>
      </c>
      <c r="C21873" s="1" t="s">
        <v>65</v>
      </c>
      <c r="E21873" s="1"/>
      <c r="F21873" s="1" t="s">
        <v>4549</v>
      </c>
      <c r="H21873" s="1" t="s">
        <v>1129</v>
      </c>
      <c r="I21873" s="1" t="s">
        <v>1109</v>
      </c>
      <c r="J21873" s="1" t="s">
        <v>1111</v>
      </c>
      <c r="K21873" s="1" t="s">
        <v>1111</v>
      </c>
      <c r="L21873" s="1" t="s">
        <v>1109</v>
      </c>
      <c r="M21873" s="1" t="s">
        <v>4550</v>
      </c>
      <c r="N21873" s="1"/>
      <c r="O21873" s="1" t="s">
        <v>50</v>
      </c>
      <c r="P21873" s="1" t="s">
        <v>160</v>
      </c>
      <c r="Q21873" s="1" t="s">
        <v>57</v>
      </c>
      <c r="R21873" s="1">
        <v>8.1</v>
      </c>
      <c r="S21873" s="1">
        <v>79.8</v>
      </c>
      <c r="T21873" s="1">
        <v>83.2</v>
      </c>
      <c r="U21873" s="1" t="s">
        <v>4551</v>
      </c>
    </row>
    <row r="21874" spans="1:21" ht="13.2" hidden="1">
      <c r="A21874" s="1">
        <v>21940</v>
      </c>
      <c r="B21874" s="46">
        <v>34835</v>
      </c>
      <c r="C21874" s="1" t="s">
        <v>38</v>
      </c>
      <c r="Q21874" s="1" t="s">
        <v>544</v>
      </c>
    </row>
    <row r="21875" spans="1:21" ht="13.2" hidden="1">
      <c r="A21875" s="1">
        <v>21941</v>
      </c>
      <c r="B21875" s="46">
        <v>36939</v>
      </c>
      <c r="C21875" s="1" t="s">
        <v>65</v>
      </c>
      <c r="Q21875" s="1" t="s">
        <v>544</v>
      </c>
    </row>
    <row r="21876" spans="1:21" ht="13.2" hidden="1">
      <c r="A21876" s="1">
        <v>21942</v>
      </c>
      <c r="B21876" s="46">
        <v>35763</v>
      </c>
      <c r="C21876" s="1" t="s">
        <v>65</v>
      </c>
      <c r="Q21876" s="1" t="s">
        <v>544</v>
      </c>
    </row>
    <row r="21877" spans="1:21" ht="13.2" hidden="1">
      <c r="A21877" s="1">
        <v>21943</v>
      </c>
      <c r="B21877" s="46">
        <v>36699</v>
      </c>
      <c r="C21877" s="1" t="s">
        <v>65</v>
      </c>
      <c r="Q21877" s="1" t="s">
        <v>544</v>
      </c>
    </row>
    <row r="21878" spans="1:21" ht="13.2" hidden="1">
      <c r="A21878" s="1">
        <v>21944</v>
      </c>
      <c r="B21878" s="46">
        <v>36881</v>
      </c>
      <c r="C21878" s="1" t="s">
        <v>65</v>
      </c>
      <c r="Q21878" s="1" t="s">
        <v>544</v>
      </c>
    </row>
    <row r="21879" spans="1:21" ht="13.2" hidden="1">
      <c r="A21879" s="1">
        <v>21945</v>
      </c>
      <c r="B21879" s="46">
        <v>36136</v>
      </c>
      <c r="C21879" s="1" t="s">
        <v>65</v>
      </c>
      <c r="Q21879" s="1" t="s">
        <v>544</v>
      </c>
    </row>
    <row r="21880" spans="1:21" ht="13.2" hidden="1">
      <c r="A21880" s="1">
        <v>21946</v>
      </c>
      <c r="B21880" s="46">
        <v>36381</v>
      </c>
      <c r="C21880" s="1" t="s">
        <v>38</v>
      </c>
      <c r="Q21880" s="1" t="s">
        <v>544</v>
      </c>
    </row>
    <row r="21881" spans="1:21" ht="13.2" hidden="1">
      <c r="A21881" s="1">
        <v>21947</v>
      </c>
      <c r="B21881" s="46">
        <v>37119</v>
      </c>
      <c r="C21881" s="1" t="s">
        <v>65</v>
      </c>
      <c r="Q21881" s="1" t="s">
        <v>544</v>
      </c>
    </row>
    <row r="21882" spans="1:21" ht="13.2" hidden="1">
      <c r="A21882" s="1">
        <v>21948</v>
      </c>
      <c r="B21882" s="46">
        <v>36604</v>
      </c>
      <c r="C21882" s="1" t="s">
        <v>38</v>
      </c>
      <c r="Q21882" s="1" t="s">
        <v>544</v>
      </c>
    </row>
    <row r="21883" spans="1:21" ht="13.2" hidden="1">
      <c r="A21883" s="1">
        <v>21949</v>
      </c>
      <c r="B21883" s="46">
        <v>36534</v>
      </c>
      <c r="C21883" s="1" t="s">
        <v>38</v>
      </c>
      <c r="Q21883" s="1" t="s">
        <v>544</v>
      </c>
    </row>
    <row r="21884" spans="1:21" ht="13.2" hidden="1">
      <c r="A21884" s="1">
        <v>21950</v>
      </c>
      <c r="B21884" s="46">
        <v>37067</v>
      </c>
      <c r="C21884" s="1" t="s">
        <v>65</v>
      </c>
      <c r="Q21884" s="1" t="s">
        <v>544</v>
      </c>
    </row>
    <row r="21885" spans="1:21" ht="13.2" hidden="1">
      <c r="A21885" s="1">
        <v>21951</v>
      </c>
      <c r="B21885" s="46">
        <v>37188</v>
      </c>
      <c r="C21885" s="1" t="s">
        <v>65</v>
      </c>
      <c r="Q21885" s="1" t="s">
        <v>544</v>
      </c>
    </row>
    <row r="21886" spans="1:21" ht="13.2" hidden="1">
      <c r="A21886" s="1">
        <v>21952</v>
      </c>
      <c r="B21886" s="46">
        <v>36503</v>
      </c>
      <c r="C21886" s="1" t="s">
        <v>65</v>
      </c>
      <c r="Q21886" s="1" t="s">
        <v>544</v>
      </c>
    </row>
    <row r="21887" spans="1:21" ht="13.2" hidden="1">
      <c r="A21887" s="1">
        <v>21953</v>
      </c>
      <c r="B21887" s="46">
        <v>35840</v>
      </c>
      <c r="C21887" s="1" t="s">
        <v>65</v>
      </c>
      <c r="Q21887" s="1" t="s">
        <v>544</v>
      </c>
    </row>
    <row r="21888" spans="1:21" ht="13.2" hidden="1">
      <c r="A21888" s="1">
        <v>21954</v>
      </c>
      <c r="B21888" s="46">
        <v>36535</v>
      </c>
      <c r="C21888" s="1" t="s">
        <v>38</v>
      </c>
      <c r="Q21888" s="1" t="s">
        <v>544</v>
      </c>
    </row>
    <row r="21889" spans="1:19" ht="13.2" hidden="1">
      <c r="A21889" s="1">
        <v>21955</v>
      </c>
      <c r="B21889" s="46">
        <v>36740</v>
      </c>
      <c r="C21889" s="1" t="s">
        <v>65</v>
      </c>
      <c r="Q21889" s="1" t="s">
        <v>544</v>
      </c>
    </row>
    <row r="21890" spans="1:19" ht="13.2" hidden="1">
      <c r="A21890" s="1">
        <v>21956</v>
      </c>
      <c r="B21890" s="46">
        <v>35447</v>
      </c>
      <c r="C21890" s="1" t="s">
        <v>65</v>
      </c>
      <c r="Q21890" s="1" t="s">
        <v>544</v>
      </c>
    </row>
    <row r="21891" spans="1:19" ht="13.2" hidden="1">
      <c r="A21891" s="1">
        <v>21957</v>
      </c>
      <c r="B21891" s="46">
        <v>36902</v>
      </c>
      <c r="C21891" s="1" t="s">
        <v>65</v>
      </c>
      <c r="Q21891" s="1" t="s">
        <v>544</v>
      </c>
    </row>
    <row r="21892" spans="1:19" ht="13.2" hidden="1">
      <c r="A21892" s="1">
        <v>21958</v>
      </c>
      <c r="B21892" s="46">
        <v>36642</v>
      </c>
      <c r="C21892" s="1" t="s">
        <v>38</v>
      </c>
      <c r="Q21892" s="1" t="s">
        <v>544</v>
      </c>
    </row>
    <row r="21893" spans="1:19" ht="13.2" hidden="1">
      <c r="A21893" s="1">
        <v>21959</v>
      </c>
      <c r="B21893" s="46">
        <v>16072</v>
      </c>
      <c r="C21893" s="1" t="s">
        <v>65</v>
      </c>
      <c r="Q21893" s="1" t="s">
        <v>544</v>
      </c>
    </row>
    <row r="21894" spans="1:19" ht="13.2" hidden="1">
      <c r="A21894" s="1">
        <v>21960</v>
      </c>
      <c r="B21894" s="46">
        <v>36120</v>
      </c>
      <c r="C21894" s="1" t="s">
        <v>65</v>
      </c>
      <c r="Q21894" s="1" t="s">
        <v>544</v>
      </c>
    </row>
    <row r="21895" spans="1:19" ht="13.2" hidden="1">
      <c r="A21895" s="1">
        <v>21961</v>
      </c>
      <c r="B21895" s="46">
        <v>37640</v>
      </c>
      <c r="C21895" s="1" t="s">
        <v>65</v>
      </c>
      <c r="Q21895" s="1" t="s">
        <v>544</v>
      </c>
    </row>
    <row r="21896" spans="1:19" ht="13.2" hidden="1">
      <c r="A21896" s="1">
        <v>21962</v>
      </c>
      <c r="B21896" s="46">
        <v>35168</v>
      </c>
      <c r="C21896" s="1" t="s">
        <v>38</v>
      </c>
      <c r="Q21896" s="1" t="s">
        <v>544</v>
      </c>
    </row>
    <row r="21897" spans="1:19" ht="13.2" hidden="1">
      <c r="A21897" s="1">
        <v>21963</v>
      </c>
      <c r="B21897" s="46">
        <v>37640</v>
      </c>
      <c r="C21897" s="1" t="s">
        <v>65</v>
      </c>
      <c r="Q21897" s="1" t="s">
        <v>544</v>
      </c>
    </row>
    <row r="21898" spans="1:19" ht="13.2" hidden="1">
      <c r="A21898" s="1">
        <v>21964</v>
      </c>
      <c r="B21898" s="46">
        <v>37306</v>
      </c>
      <c r="C21898" s="1" t="s">
        <v>65</v>
      </c>
      <c r="H21898" s="1" t="s">
        <v>1129</v>
      </c>
      <c r="M21898" s="1" t="s">
        <v>4552</v>
      </c>
      <c r="N21898" s="1"/>
      <c r="O21898" s="1" t="s">
        <v>3481</v>
      </c>
      <c r="P21898" s="1" t="s">
        <v>1423</v>
      </c>
      <c r="Q21898" s="1" t="s">
        <v>1225</v>
      </c>
      <c r="R21898" s="1">
        <v>9</v>
      </c>
      <c r="S21898" s="1">
        <v>92</v>
      </c>
    </row>
    <row r="21899" spans="1:19" ht="13.2" hidden="1">
      <c r="A21899" s="1">
        <v>21965</v>
      </c>
      <c r="B21899" s="46">
        <v>37306</v>
      </c>
      <c r="C21899" s="1" t="s">
        <v>65</v>
      </c>
      <c r="Q21899" s="1" t="s">
        <v>544</v>
      </c>
    </row>
    <row r="21900" spans="1:19" ht="13.2" hidden="1">
      <c r="A21900" s="1">
        <v>21966</v>
      </c>
      <c r="B21900" s="46">
        <v>35875</v>
      </c>
      <c r="C21900" s="1" t="s">
        <v>38</v>
      </c>
      <c r="Q21900" s="1" t="s">
        <v>544</v>
      </c>
    </row>
    <row r="21901" spans="1:19" ht="13.2" hidden="1">
      <c r="A21901" s="1">
        <v>21967</v>
      </c>
      <c r="B21901" s="46">
        <v>36404</v>
      </c>
      <c r="C21901" s="1" t="s">
        <v>38</v>
      </c>
      <c r="Q21901" s="1" t="s">
        <v>544</v>
      </c>
    </row>
    <row r="21902" spans="1:19" ht="13.2" hidden="1">
      <c r="A21902" s="1">
        <v>21968</v>
      </c>
      <c r="B21902" s="46">
        <v>36313</v>
      </c>
      <c r="C21902" s="1" t="s">
        <v>38</v>
      </c>
      <c r="Q21902" s="1" t="s">
        <v>544</v>
      </c>
    </row>
    <row r="21903" spans="1:19" ht="13.2" hidden="1">
      <c r="A21903" s="1">
        <v>21969</v>
      </c>
      <c r="B21903" s="46">
        <v>35873</v>
      </c>
      <c r="C21903" s="1" t="s">
        <v>65</v>
      </c>
      <c r="Q21903" s="1" t="s">
        <v>544</v>
      </c>
    </row>
    <row r="21904" spans="1:19" ht="13.2" hidden="1">
      <c r="A21904" s="1">
        <v>21970</v>
      </c>
      <c r="B21904" s="46">
        <v>36335</v>
      </c>
      <c r="C21904" s="1" t="s">
        <v>38</v>
      </c>
      <c r="Q21904" s="1" t="s">
        <v>544</v>
      </c>
    </row>
    <row r="21905" spans="1:23" ht="13.2" hidden="1">
      <c r="A21905" s="1">
        <v>21971</v>
      </c>
      <c r="B21905" s="46">
        <v>35133</v>
      </c>
      <c r="C21905" s="1" t="s">
        <v>38</v>
      </c>
      <c r="E21905" s="1"/>
      <c r="F21905" s="1" t="s">
        <v>3644</v>
      </c>
      <c r="H21905" s="1" t="s">
        <v>1129</v>
      </c>
      <c r="M21905" s="1" t="s">
        <v>4553</v>
      </c>
      <c r="N21905" s="1"/>
      <c r="O21905" s="1" t="s">
        <v>1468</v>
      </c>
      <c r="P21905" s="1" t="s">
        <v>1223</v>
      </c>
      <c r="Q21905" s="1" t="s">
        <v>501</v>
      </c>
      <c r="S21905" s="1">
        <v>91.2</v>
      </c>
      <c r="T21905" s="1">
        <v>75.5</v>
      </c>
      <c r="V21905" s="1" t="s">
        <v>4554</v>
      </c>
      <c r="W21905" s="1" t="s">
        <v>4555</v>
      </c>
    </row>
    <row r="21906" spans="1:23" ht="13.2" hidden="1">
      <c r="A21906" s="1">
        <v>21972</v>
      </c>
      <c r="B21906" s="46">
        <v>36832</v>
      </c>
      <c r="C21906" s="1" t="s">
        <v>65</v>
      </c>
      <c r="Q21906" s="1" t="s">
        <v>544</v>
      </c>
    </row>
    <row r="21907" spans="1:23" ht="13.2" hidden="1">
      <c r="A21907" s="1">
        <v>21973</v>
      </c>
      <c r="B21907" s="46">
        <v>36614</v>
      </c>
      <c r="C21907" s="1" t="s">
        <v>65</v>
      </c>
      <c r="Q21907" s="1" t="s">
        <v>544</v>
      </c>
    </row>
    <row r="21908" spans="1:23" ht="13.2" hidden="1">
      <c r="A21908" s="1">
        <v>21974</v>
      </c>
      <c r="B21908" s="46">
        <v>36614</v>
      </c>
      <c r="C21908" s="1" t="s">
        <v>65</v>
      </c>
      <c r="Q21908" s="1" t="s">
        <v>544</v>
      </c>
    </row>
    <row r="21909" spans="1:23" ht="13.2" hidden="1">
      <c r="A21909" s="1">
        <v>21975</v>
      </c>
      <c r="B21909" s="46">
        <v>34830</v>
      </c>
      <c r="C21909" s="1" t="s">
        <v>65</v>
      </c>
      <c r="Q21909" s="1" t="s">
        <v>544</v>
      </c>
    </row>
    <row r="21910" spans="1:23" ht="13.2" hidden="1">
      <c r="A21910" s="1">
        <v>21976</v>
      </c>
      <c r="B21910" s="46">
        <v>36116</v>
      </c>
      <c r="C21910" s="1" t="s">
        <v>65</v>
      </c>
      <c r="Q21910" s="1" t="s">
        <v>544</v>
      </c>
    </row>
    <row r="21911" spans="1:23" ht="13.2" hidden="1">
      <c r="A21911" s="1">
        <v>21977</v>
      </c>
      <c r="B21911" s="46">
        <v>36116</v>
      </c>
      <c r="C21911" s="1" t="s">
        <v>65</v>
      </c>
      <c r="Q21911" s="1" t="s">
        <v>544</v>
      </c>
    </row>
    <row r="21912" spans="1:23" ht="13.2" hidden="1">
      <c r="A21912" s="1">
        <v>21978</v>
      </c>
      <c r="B21912" s="46">
        <v>36892</v>
      </c>
      <c r="C21912" s="1" t="s">
        <v>65</v>
      </c>
      <c r="Q21912" s="1" t="s">
        <v>544</v>
      </c>
    </row>
    <row r="21913" spans="1:23" ht="13.2" hidden="1">
      <c r="A21913" s="1">
        <v>21979</v>
      </c>
      <c r="B21913" s="46">
        <v>36249</v>
      </c>
      <c r="C21913" s="1" t="s">
        <v>38</v>
      </c>
      <c r="Q21913" s="1" t="s">
        <v>544</v>
      </c>
    </row>
    <row r="21914" spans="1:23" ht="13.2" hidden="1">
      <c r="A21914" s="1">
        <v>21980</v>
      </c>
      <c r="B21914" s="46">
        <v>35825</v>
      </c>
      <c r="C21914" s="1" t="s">
        <v>65</v>
      </c>
      <c r="Q21914" s="1" t="s">
        <v>544</v>
      </c>
    </row>
    <row r="21915" spans="1:23" ht="13.2" hidden="1">
      <c r="A21915" s="1">
        <v>21981</v>
      </c>
      <c r="B21915" s="46">
        <v>16197</v>
      </c>
      <c r="C21915" s="1" t="s">
        <v>65</v>
      </c>
      <c r="Q21915" s="1" t="s">
        <v>544</v>
      </c>
    </row>
    <row r="21916" spans="1:23" ht="13.2" hidden="1">
      <c r="A21916" s="1">
        <v>21982</v>
      </c>
      <c r="B21916" s="46">
        <v>36849</v>
      </c>
      <c r="C21916" s="1" t="s">
        <v>65</v>
      </c>
      <c r="Q21916" s="1" t="s">
        <v>544</v>
      </c>
    </row>
    <row r="21917" spans="1:23" ht="13.2" hidden="1">
      <c r="A21917" s="1">
        <v>21983</v>
      </c>
      <c r="B21917" s="46">
        <v>34295</v>
      </c>
      <c r="C21917" s="1" t="s">
        <v>38</v>
      </c>
      <c r="Q21917" s="1" t="s">
        <v>544</v>
      </c>
    </row>
    <row r="21918" spans="1:23" ht="13.2" hidden="1">
      <c r="A21918" s="1">
        <v>21984</v>
      </c>
      <c r="B21918" s="46">
        <v>35647</v>
      </c>
      <c r="C21918" s="1" t="s">
        <v>65</v>
      </c>
      <c r="Q21918" s="1" t="s">
        <v>544</v>
      </c>
    </row>
    <row r="21919" spans="1:23" ht="13.2" hidden="1">
      <c r="A21919" s="1">
        <v>21985</v>
      </c>
      <c r="B21919" s="46">
        <v>36655</v>
      </c>
      <c r="C21919" s="1" t="s">
        <v>38</v>
      </c>
      <c r="Q21919" s="1" t="s">
        <v>544</v>
      </c>
    </row>
    <row r="21920" spans="1:23" ht="13.2" hidden="1">
      <c r="A21920" s="1">
        <v>21986</v>
      </c>
      <c r="B21920" s="46">
        <v>37446</v>
      </c>
      <c r="C21920" s="1" t="s">
        <v>65</v>
      </c>
      <c r="Q21920" s="1" t="s">
        <v>544</v>
      </c>
    </row>
    <row r="21921" spans="1:20" ht="13.2" hidden="1">
      <c r="A21921" s="1">
        <v>21987</v>
      </c>
      <c r="B21921" s="46">
        <v>37363</v>
      </c>
      <c r="C21921" s="1" t="s">
        <v>65</v>
      </c>
      <c r="Q21921" s="1" t="s">
        <v>544</v>
      </c>
    </row>
    <row r="21922" spans="1:20" ht="13.2" hidden="1">
      <c r="A21922" s="1">
        <v>21988</v>
      </c>
      <c r="B21922" s="46">
        <v>36354</v>
      </c>
      <c r="C21922" s="1" t="s">
        <v>65</v>
      </c>
      <c r="Q21922" s="1" t="s">
        <v>544</v>
      </c>
    </row>
    <row r="21923" spans="1:20" ht="13.2" hidden="1">
      <c r="A21923" s="1">
        <v>21989</v>
      </c>
      <c r="B21923" s="46">
        <v>36554</v>
      </c>
      <c r="C21923" s="1" t="s">
        <v>65</v>
      </c>
      <c r="Q21923" s="1" t="s">
        <v>544</v>
      </c>
    </row>
    <row r="21924" spans="1:20" ht="13.2" hidden="1">
      <c r="A21924" s="1">
        <v>21990</v>
      </c>
      <c r="B21924" s="46">
        <v>37195</v>
      </c>
      <c r="C21924" s="1" t="s">
        <v>65</v>
      </c>
      <c r="Q21924" s="1" t="s">
        <v>544</v>
      </c>
    </row>
    <row r="21925" spans="1:20" ht="13.2" hidden="1">
      <c r="A21925" s="1">
        <v>21991</v>
      </c>
      <c r="B21925" s="46">
        <v>37534</v>
      </c>
      <c r="C21925" s="1" t="s">
        <v>65</v>
      </c>
      <c r="Q21925" s="1" t="s">
        <v>544</v>
      </c>
    </row>
    <row r="21926" spans="1:20" ht="13.2" hidden="1">
      <c r="A21926" s="1">
        <v>21992</v>
      </c>
      <c r="B21926" s="46">
        <v>36892</v>
      </c>
      <c r="C21926" s="1" t="s">
        <v>65</v>
      </c>
      <c r="Q21926" s="1" t="s">
        <v>544</v>
      </c>
    </row>
    <row r="21927" spans="1:20" ht="13.2" hidden="1">
      <c r="A21927" s="1">
        <v>21993</v>
      </c>
      <c r="B21927" s="46">
        <v>36201</v>
      </c>
      <c r="C21927" s="1" t="s">
        <v>65</v>
      </c>
      <c r="Q21927" s="1" t="s">
        <v>544</v>
      </c>
    </row>
    <row r="21928" spans="1:20" ht="13.2" hidden="1">
      <c r="A21928" s="1">
        <v>21994</v>
      </c>
      <c r="B21928" s="46">
        <v>35789</v>
      </c>
      <c r="C21928" s="1" t="s">
        <v>38</v>
      </c>
      <c r="Q21928" s="1" t="s">
        <v>544</v>
      </c>
    </row>
    <row r="21929" spans="1:20" ht="13.2" hidden="1">
      <c r="A21929" s="1">
        <v>21995</v>
      </c>
      <c r="B21929" s="46">
        <v>35777</v>
      </c>
      <c r="C21929" s="1" t="s">
        <v>65</v>
      </c>
      <c r="Q21929" s="1" t="s">
        <v>544</v>
      </c>
    </row>
    <row r="21930" spans="1:20" ht="13.2" hidden="1">
      <c r="A21930" s="1">
        <v>21996</v>
      </c>
      <c r="B21930" s="46">
        <v>36671</v>
      </c>
      <c r="C21930" s="1" t="s">
        <v>38</v>
      </c>
      <c r="Q21930" s="1" t="s">
        <v>544</v>
      </c>
    </row>
    <row r="21931" spans="1:20" ht="13.2" hidden="1">
      <c r="A21931" s="1">
        <v>21997</v>
      </c>
      <c r="B21931" s="46">
        <v>36445</v>
      </c>
      <c r="C21931" s="1" t="s">
        <v>65</v>
      </c>
      <c r="Q21931" s="1" t="s">
        <v>544</v>
      </c>
    </row>
    <row r="21932" spans="1:20" ht="13.2" hidden="1">
      <c r="A21932" s="1">
        <v>21998</v>
      </c>
      <c r="B21932" s="46">
        <v>36342</v>
      </c>
      <c r="C21932" s="1" t="s">
        <v>65</v>
      </c>
      <c r="H21932" s="1" t="s">
        <v>1129</v>
      </c>
      <c r="I21932" s="1" t="s">
        <v>1109</v>
      </c>
      <c r="J21932" s="1" t="s">
        <v>1111</v>
      </c>
      <c r="K21932" s="1" t="s">
        <v>234</v>
      </c>
      <c r="L21932" s="1" t="s">
        <v>234</v>
      </c>
      <c r="M21932" s="1" t="s">
        <v>4556</v>
      </c>
      <c r="N21932" s="1"/>
      <c r="O21932" s="1" t="s">
        <v>1739</v>
      </c>
      <c r="P21932" s="1" t="s">
        <v>1370</v>
      </c>
      <c r="Q21932" s="1" t="s">
        <v>416</v>
      </c>
      <c r="R21932" s="1">
        <v>7.7</v>
      </c>
      <c r="S21932" s="1">
        <v>95</v>
      </c>
      <c r="T21932" s="1">
        <v>82</v>
      </c>
    </row>
    <row r="21933" spans="1:20" ht="13.2" hidden="1">
      <c r="A21933" s="1">
        <v>21999</v>
      </c>
      <c r="B21933" s="46">
        <v>35871</v>
      </c>
      <c r="C21933" s="1" t="s">
        <v>65</v>
      </c>
      <c r="H21933" s="1" t="s">
        <v>1129</v>
      </c>
      <c r="M21933" s="1" t="s">
        <v>4557</v>
      </c>
      <c r="P21933" s="1" t="s">
        <v>4558</v>
      </c>
      <c r="Q21933" s="1" t="s">
        <v>389</v>
      </c>
      <c r="S21933" s="1">
        <v>84.33</v>
      </c>
      <c r="T21933" s="1">
        <v>78.2</v>
      </c>
    </row>
    <row r="21934" spans="1:20" ht="13.2" hidden="1">
      <c r="A21934" s="1">
        <v>22000</v>
      </c>
      <c r="B21934" s="46">
        <v>36277</v>
      </c>
      <c r="C21934" s="1" t="s">
        <v>65</v>
      </c>
      <c r="Q21934" s="1" t="s">
        <v>544</v>
      </c>
    </row>
    <row r="21935" spans="1:20" ht="13.2" hidden="1">
      <c r="A21935" s="1">
        <v>22001</v>
      </c>
      <c r="B21935" s="46">
        <v>37197</v>
      </c>
      <c r="C21935" s="1" t="s">
        <v>65</v>
      </c>
      <c r="Q21935" s="1" t="s">
        <v>544</v>
      </c>
    </row>
    <row r="21936" spans="1:20" ht="13.2" hidden="1">
      <c r="A21936" s="1">
        <v>22002</v>
      </c>
      <c r="B21936" s="46">
        <v>36899</v>
      </c>
      <c r="C21936" s="1" t="s">
        <v>38</v>
      </c>
      <c r="Q21936" s="1" t="s">
        <v>544</v>
      </c>
    </row>
    <row r="21937" spans="1:25" ht="13.2" hidden="1">
      <c r="A21937" s="1">
        <v>22003</v>
      </c>
      <c r="B21937" s="46">
        <v>36473</v>
      </c>
      <c r="C21937" s="1" t="s">
        <v>38</v>
      </c>
      <c r="Q21937" s="1" t="s">
        <v>544</v>
      </c>
    </row>
    <row r="21938" spans="1:25" ht="13.2" hidden="1">
      <c r="A21938" s="1">
        <v>22004</v>
      </c>
      <c r="B21938" s="46">
        <v>37374</v>
      </c>
      <c r="C21938" s="1" t="s">
        <v>38</v>
      </c>
      <c r="Q21938" s="1" t="s">
        <v>544</v>
      </c>
    </row>
    <row r="21939" spans="1:25" ht="13.2" hidden="1">
      <c r="A21939" s="1">
        <v>22005</v>
      </c>
      <c r="B21939" s="46">
        <v>36790</v>
      </c>
      <c r="C21939" s="1" t="s">
        <v>65</v>
      </c>
      <c r="Q21939" s="1" t="s">
        <v>544</v>
      </c>
    </row>
    <row r="21940" spans="1:25" ht="13.2" hidden="1">
      <c r="A21940" s="1">
        <v>22006</v>
      </c>
      <c r="B21940" s="46">
        <v>34796</v>
      </c>
      <c r="C21940" s="1" t="s">
        <v>65</v>
      </c>
      <c r="Q21940" s="1" t="s">
        <v>544</v>
      </c>
    </row>
    <row r="21941" spans="1:25" ht="13.2">
      <c r="A21941" s="1">
        <v>34027</v>
      </c>
      <c r="B21941" s="46">
        <v>34775</v>
      </c>
      <c r="C21941" s="1" t="s">
        <v>65</v>
      </c>
      <c r="D21941" s="1" t="s">
        <v>4559</v>
      </c>
      <c r="E21941" s="1" t="s">
        <v>250</v>
      </c>
      <c r="F21941" s="1" t="s">
        <v>4560</v>
      </c>
      <c r="G21941" s="1" t="s">
        <v>4561</v>
      </c>
      <c r="H21941" s="1" t="s">
        <v>4562</v>
      </c>
      <c r="I21941" s="1" t="s">
        <v>1111</v>
      </c>
      <c r="J21941" s="1" t="s">
        <v>1111</v>
      </c>
      <c r="K21941" s="1" t="s">
        <v>1111</v>
      </c>
      <c r="L21941" s="1" t="s">
        <v>1109</v>
      </c>
      <c r="M21941" s="12" t="s">
        <v>1258</v>
      </c>
      <c r="N21941" s="1" t="str">
        <f>VLOOKUP(M21941,'College Master'!$A:$B,2,FALSE)</f>
        <v>Tier IV</v>
      </c>
      <c r="O21941" s="1" t="s">
        <v>4563</v>
      </c>
      <c r="P21941" s="1" t="s">
        <v>160</v>
      </c>
      <c r="Q21941" s="1" t="s">
        <v>545</v>
      </c>
      <c r="R21941" s="1">
        <v>7</v>
      </c>
      <c r="S21941" s="1">
        <v>62</v>
      </c>
      <c r="U21941" s="1" t="s">
        <v>4564</v>
      </c>
      <c r="Y21941" s="1" t="s">
        <v>2951</v>
      </c>
    </row>
    <row r="21942" spans="1:25" ht="13.2" hidden="1">
      <c r="A21942" s="1">
        <v>22008</v>
      </c>
      <c r="B21942" s="46">
        <v>37345</v>
      </c>
      <c r="C21942" s="1" t="s">
        <v>65</v>
      </c>
      <c r="Q21942" s="1" t="s">
        <v>544</v>
      </c>
    </row>
    <row r="21943" spans="1:25" ht="13.2" hidden="1">
      <c r="A21943" s="1">
        <v>22009</v>
      </c>
      <c r="B21943" s="46">
        <v>37313</v>
      </c>
      <c r="C21943" s="1" t="s">
        <v>65</v>
      </c>
      <c r="Q21943" s="1" t="s">
        <v>544</v>
      </c>
    </row>
    <row r="21944" spans="1:25" ht="13.2" hidden="1">
      <c r="A21944" s="1">
        <v>22010</v>
      </c>
      <c r="B21944" s="46">
        <v>37211</v>
      </c>
      <c r="C21944" s="1" t="s">
        <v>65</v>
      </c>
      <c r="Q21944" s="1" t="s">
        <v>544</v>
      </c>
    </row>
    <row r="21945" spans="1:25" ht="13.2" hidden="1">
      <c r="A21945" s="1">
        <v>22011</v>
      </c>
      <c r="B21945" s="46">
        <v>37211</v>
      </c>
      <c r="C21945" s="1" t="s">
        <v>65</v>
      </c>
      <c r="Q21945" s="1" t="s">
        <v>544</v>
      </c>
    </row>
    <row r="21946" spans="1:25" ht="13.2" hidden="1">
      <c r="A21946" s="1">
        <v>22012</v>
      </c>
      <c r="B21946" s="46">
        <v>36326</v>
      </c>
      <c r="C21946" s="1" t="s">
        <v>65</v>
      </c>
      <c r="Q21946" s="1" t="s">
        <v>544</v>
      </c>
    </row>
    <row r="21947" spans="1:25" ht="13.2" hidden="1">
      <c r="A21947" s="1">
        <v>22013</v>
      </c>
      <c r="B21947" s="46">
        <v>36328</v>
      </c>
      <c r="C21947" s="1" t="s">
        <v>38</v>
      </c>
      <c r="Q21947" s="1" t="s">
        <v>544</v>
      </c>
    </row>
    <row r="21948" spans="1:25" ht="13.2" hidden="1">
      <c r="A21948" s="1">
        <v>22014</v>
      </c>
      <c r="B21948" s="46">
        <v>35161</v>
      </c>
      <c r="C21948" s="1" t="s">
        <v>65</v>
      </c>
      <c r="Q21948" s="1" t="s">
        <v>544</v>
      </c>
    </row>
    <row r="21949" spans="1:25" ht="13.2" hidden="1">
      <c r="A21949" s="1">
        <v>22015</v>
      </c>
      <c r="B21949" s="46">
        <v>35754</v>
      </c>
      <c r="C21949" s="1" t="s">
        <v>65</v>
      </c>
      <c r="Q21949" s="1" t="s">
        <v>544</v>
      </c>
    </row>
    <row r="21950" spans="1:25" ht="13.2" hidden="1">
      <c r="A21950" s="1">
        <v>22016</v>
      </c>
      <c r="B21950" s="46">
        <v>35226</v>
      </c>
      <c r="C21950" s="1" t="s">
        <v>65</v>
      </c>
      <c r="Q21950" s="1" t="s">
        <v>544</v>
      </c>
    </row>
    <row r="21951" spans="1:25" ht="13.2" hidden="1">
      <c r="A21951" s="1">
        <v>22017</v>
      </c>
      <c r="B21951" s="46">
        <v>36850</v>
      </c>
      <c r="C21951" s="1" t="s">
        <v>38</v>
      </c>
      <c r="H21951" s="1" t="s">
        <v>1129</v>
      </c>
      <c r="M21951" s="1" t="s">
        <v>4565</v>
      </c>
      <c r="P21951" s="1" t="s">
        <v>1290</v>
      </c>
      <c r="Q21951" s="1" t="s">
        <v>2768</v>
      </c>
      <c r="S21951" s="1">
        <v>93</v>
      </c>
      <c r="T21951" s="1">
        <v>67</v>
      </c>
    </row>
    <row r="21952" spans="1:25" ht="13.2" hidden="1">
      <c r="A21952" s="1">
        <v>22018</v>
      </c>
      <c r="B21952" s="46">
        <v>37576</v>
      </c>
      <c r="C21952" s="1" t="s">
        <v>38</v>
      </c>
      <c r="Q21952" s="1" t="s">
        <v>544</v>
      </c>
    </row>
    <row r="21953" spans="1:17" ht="13.2" hidden="1">
      <c r="A21953" s="1">
        <v>22019</v>
      </c>
      <c r="B21953" s="46">
        <v>36583</v>
      </c>
      <c r="C21953" s="1" t="s">
        <v>65</v>
      </c>
      <c r="Q21953" s="1" t="s">
        <v>544</v>
      </c>
    </row>
    <row r="21954" spans="1:17" ht="13.2" hidden="1">
      <c r="A21954" s="1">
        <v>22020</v>
      </c>
      <c r="B21954" s="46">
        <v>36382</v>
      </c>
      <c r="C21954" s="1" t="s">
        <v>65</v>
      </c>
      <c r="Q21954" s="1" t="s">
        <v>544</v>
      </c>
    </row>
    <row r="21955" spans="1:17" ht="13.2" hidden="1">
      <c r="A21955" s="1">
        <v>22021</v>
      </c>
      <c r="B21955" s="46">
        <v>35458</v>
      </c>
      <c r="C21955" s="1" t="s">
        <v>65</v>
      </c>
      <c r="Q21955" s="1" t="s">
        <v>544</v>
      </c>
    </row>
    <row r="21956" spans="1:17" ht="13.2" hidden="1">
      <c r="A21956" s="1">
        <v>22022</v>
      </c>
      <c r="B21956" s="46">
        <v>35765</v>
      </c>
      <c r="C21956" s="1" t="s">
        <v>65</v>
      </c>
      <c r="Q21956" s="1" t="s">
        <v>544</v>
      </c>
    </row>
    <row r="21957" spans="1:17" ht="13.2" hidden="1">
      <c r="A21957" s="1">
        <v>22023</v>
      </c>
      <c r="B21957" s="46">
        <v>35765</v>
      </c>
      <c r="C21957" s="1" t="s">
        <v>65</v>
      </c>
      <c r="Q21957" s="1" t="s">
        <v>544</v>
      </c>
    </row>
    <row r="21958" spans="1:17" ht="13.2" hidden="1">
      <c r="A21958" s="1">
        <v>22024</v>
      </c>
      <c r="B21958" s="46">
        <v>35385</v>
      </c>
      <c r="C21958" s="1" t="s">
        <v>65</v>
      </c>
      <c r="Q21958" s="1" t="s">
        <v>544</v>
      </c>
    </row>
    <row r="21959" spans="1:17" ht="13.2" hidden="1">
      <c r="A21959" s="1">
        <v>22025</v>
      </c>
      <c r="B21959" s="46">
        <v>36701</v>
      </c>
      <c r="C21959" s="1" t="s">
        <v>65</v>
      </c>
      <c r="Q21959" s="1" t="s">
        <v>544</v>
      </c>
    </row>
    <row r="21960" spans="1:17" ht="13.2" hidden="1">
      <c r="A21960" s="1">
        <v>22026</v>
      </c>
      <c r="B21960" s="46">
        <v>36661</v>
      </c>
      <c r="C21960" s="1" t="s">
        <v>65</v>
      </c>
      <c r="Q21960" s="1" t="s">
        <v>544</v>
      </c>
    </row>
    <row r="21961" spans="1:17" ht="13.2" hidden="1">
      <c r="A21961" s="1">
        <v>22027</v>
      </c>
      <c r="B21961" s="46">
        <v>37118</v>
      </c>
      <c r="C21961" s="1" t="s">
        <v>38</v>
      </c>
      <c r="Q21961" s="1" t="s">
        <v>544</v>
      </c>
    </row>
    <row r="21962" spans="1:17" ht="13.2" hidden="1">
      <c r="A21962" s="1">
        <v>22028</v>
      </c>
      <c r="B21962" s="46">
        <v>35839</v>
      </c>
      <c r="C21962" s="1" t="s">
        <v>38</v>
      </c>
      <c r="Q21962" s="1" t="s">
        <v>544</v>
      </c>
    </row>
    <row r="21963" spans="1:17" ht="13.2" hidden="1">
      <c r="A21963" s="1">
        <v>22029</v>
      </c>
      <c r="B21963" s="46">
        <v>37123</v>
      </c>
      <c r="C21963" s="1" t="s">
        <v>38</v>
      </c>
      <c r="Q21963" s="1" t="s">
        <v>544</v>
      </c>
    </row>
    <row r="21964" spans="1:17" ht="13.2" hidden="1">
      <c r="A21964" s="1">
        <v>22030</v>
      </c>
      <c r="B21964" s="46">
        <v>35459</v>
      </c>
      <c r="C21964" s="1" t="s">
        <v>38</v>
      </c>
      <c r="Q21964" s="1" t="s">
        <v>544</v>
      </c>
    </row>
    <row r="21965" spans="1:17" ht="13.2" hidden="1">
      <c r="A21965" s="1">
        <v>22031</v>
      </c>
      <c r="B21965" s="46">
        <v>36479</v>
      </c>
      <c r="C21965" s="1" t="s">
        <v>65</v>
      </c>
      <c r="Q21965" s="1" t="s">
        <v>544</v>
      </c>
    </row>
    <row r="21966" spans="1:17" ht="13.2" hidden="1">
      <c r="A21966" s="1">
        <v>22032</v>
      </c>
      <c r="B21966" s="46">
        <v>36990</v>
      </c>
      <c r="C21966" s="1" t="s">
        <v>38</v>
      </c>
      <c r="Q21966" s="1" t="s">
        <v>544</v>
      </c>
    </row>
    <row r="21967" spans="1:17" ht="13.2" hidden="1">
      <c r="A21967" s="1">
        <v>22033</v>
      </c>
      <c r="B21967" s="46">
        <v>36728</v>
      </c>
      <c r="C21967" s="1" t="s">
        <v>38</v>
      </c>
      <c r="Q21967" s="1" t="s">
        <v>544</v>
      </c>
    </row>
    <row r="21968" spans="1:17" ht="13.2" hidden="1">
      <c r="A21968" s="1">
        <v>22034</v>
      </c>
      <c r="B21968" s="46">
        <v>35901</v>
      </c>
      <c r="C21968" s="1" t="s">
        <v>65</v>
      </c>
      <c r="Q21968" s="1" t="s">
        <v>544</v>
      </c>
    </row>
    <row r="21969" spans="1:17" ht="13.2" hidden="1">
      <c r="A21969" s="1">
        <v>22035</v>
      </c>
      <c r="B21969" s="46">
        <v>36286</v>
      </c>
      <c r="C21969" s="1" t="s">
        <v>65</v>
      </c>
      <c r="Q21969" s="1" t="s">
        <v>544</v>
      </c>
    </row>
    <row r="21970" spans="1:17" ht="13.2" hidden="1">
      <c r="A21970" s="1">
        <v>22036</v>
      </c>
      <c r="B21970" s="46">
        <v>36324</v>
      </c>
      <c r="C21970" s="1" t="s">
        <v>65</v>
      </c>
      <c r="Q21970" s="1" t="s">
        <v>544</v>
      </c>
    </row>
    <row r="21971" spans="1:17" ht="13.2" hidden="1">
      <c r="A21971" s="1">
        <v>22037</v>
      </c>
      <c r="B21971" s="46">
        <v>36853</v>
      </c>
      <c r="C21971" s="1" t="s">
        <v>65</v>
      </c>
      <c r="Q21971" s="1" t="s">
        <v>544</v>
      </c>
    </row>
    <row r="21972" spans="1:17" ht="13.2" hidden="1">
      <c r="A21972" s="1">
        <v>22038</v>
      </c>
      <c r="B21972" s="46">
        <v>36514</v>
      </c>
      <c r="C21972" s="1" t="s">
        <v>65</v>
      </c>
      <c r="Q21972" s="1" t="s">
        <v>544</v>
      </c>
    </row>
    <row r="21973" spans="1:17" ht="13.2" hidden="1">
      <c r="A21973" s="1">
        <v>22039</v>
      </c>
      <c r="B21973" s="46">
        <v>36232</v>
      </c>
      <c r="C21973" s="1" t="s">
        <v>65</v>
      </c>
      <c r="Q21973" s="1" t="s">
        <v>544</v>
      </c>
    </row>
    <row r="21974" spans="1:17" ht="13.2" hidden="1">
      <c r="A21974" s="1">
        <v>22040</v>
      </c>
      <c r="B21974" s="46">
        <v>36125</v>
      </c>
      <c r="C21974" s="1" t="s">
        <v>65</v>
      </c>
      <c r="Q21974" s="1" t="s">
        <v>544</v>
      </c>
    </row>
    <row r="21975" spans="1:17" ht="13.2" hidden="1">
      <c r="A21975" s="1">
        <v>22041</v>
      </c>
      <c r="B21975" s="46">
        <v>35814</v>
      </c>
      <c r="C21975" s="1" t="s">
        <v>38</v>
      </c>
      <c r="Q21975" s="1" t="s">
        <v>544</v>
      </c>
    </row>
    <row r="21976" spans="1:17" ht="13.2" hidden="1">
      <c r="A21976" s="1">
        <v>22042</v>
      </c>
      <c r="B21976" s="46">
        <v>36347</v>
      </c>
      <c r="C21976" s="1" t="s">
        <v>65</v>
      </c>
      <c r="Q21976" s="1" t="s">
        <v>544</v>
      </c>
    </row>
    <row r="21977" spans="1:17" ht="13.2" hidden="1">
      <c r="A21977" s="1">
        <v>22043</v>
      </c>
      <c r="B21977" s="46">
        <v>35906</v>
      </c>
      <c r="C21977" s="1" t="s">
        <v>65</v>
      </c>
      <c r="Q21977" s="1" t="s">
        <v>544</v>
      </c>
    </row>
    <row r="21978" spans="1:17" ht="13.2" hidden="1">
      <c r="A21978" s="1">
        <v>22044</v>
      </c>
      <c r="B21978" s="46">
        <v>37055</v>
      </c>
      <c r="C21978" s="1" t="s">
        <v>65</v>
      </c>
      <c r="Q21978" s="1" t="s">
        <v>544</v>
      </c>
    </row>
    <row r="21979" spans="1:17" ht="13.2" hidden="1">
      <c r="A21979" s="1">
        <v>22045</v>
      </c>
      <c r="B21979" s="46">
        <v>34834</v>
      </c>
      <c r="C21979" s="1" t="s">
        <v>38</v>
      </c>
      <c r="Q21979" s="1" t="s">
        <v>544</v>
      </c>
    </row>
    <row r="21980" spans="1:17" ht="13.2" hidden="1">
      <c r="A21980" s="1">
        <v>22046</v>
      </c>
      <c r="B21980" s="46">
        <v>36775</v>
      </c>
      <c r="C21980" s="1" t="s">
        <v>38</v>
      </c>
      <c r="Q21980" s="1" t="s">
        <v>544</v>
      </c>
    </row>
    <row r="21981" spans="1:17" ht="13.2" hidden="1">
      <c r="A21981" s="1">
        <v>22047</v>
      </c>
      <c r="B21981" s="46">
        <v>35932</v>
      </c>
      <c r="C21981" s="1" t="s">
        <v>38</v>
      </c>
      <c r="Q21981" s="1" t="s">
        <v>544</v>
      </c>
    </row>
    <row r="21982" spans="1:17" ht="13.2" hidden="1">
      <c r="A21982" s="1">
        <v>22048</v>
      </c>
      <c r="B21982" s="46">
        <v>35773</v>
      </c>
      <c r="C21982" s="1" t="s">
        <v>38</v>
      </c>
      <c r="Q21982" s="1" t="s">
        <v>544</v>
      </c>
    </row>
    <row r="21983" spans="1:17" ht="13.2" hidden="1">
      <c r="A21983" s="1">
        <v>22049</v>
      </c>
      <c r="B21983" s="46">
        <v>36651</v>
      </c>
      <c r="C21983" s="1" t="s">
        <v>65</v>
      </c>
      <c r="Q21983" s="1" t="s">
        <v>544</v>
      </c>
    </row>
    <row r="21984" spans="1:17" ht="13.2" hidden="1">
      <c r="A21984" s="1">
        <v>22050</v>
      </c>
      <c r="B21984" s="46">
        <v>35943</v>
      </c>
      <c r="C21984" s="1" t="s">
        <v>65</v>
      </c>
      <c r="Q21984" s="1" t="s">
        <v>544</v>
      </c>
    </row>
    <row r="21985" spans="1:25" ht="13.2" hidden="1">
      <c r="A21985" s="1">
        <v>22051</v>
      </c>
      <c r="B21985" s="46">
        <v>35774</v>
      </c>
      <c r="C21985" s="1" t="s">
        <v>38</v>
      </c>
      <c r="Q21985" s="1" t="s">
        <v>544</v>
      </c>
    </row>
    <row r="21986" spans="1:25" ht="13.2" hidden="1">
      <c r="A21986" s="1">
        <v>22052</v>
      </c>
      <c r="B21986" s="46">
        <v>37335</v>
      </c>
      <c r="C21986" s="1" t="s">
        <v>38</v>
      </c>
      <c r="Q21986" s="1" t="s">
        <v>544</v>
      </c>
    </row>
    <row r="21987" spans="1:25" ht="13.2" hidden="1">
      <c r="A21987" s="1">
        <v>22053</v>
      </c>
      <c r="B21987" s="46">
        <v>36594</v>
      </c>
      <c r="C21987" s="1" t="s">
        <v>38</v>
      </c>
      <c r="Q21987" s="1" t="s">
        <v>544</v>
      </c>
    </row>
    <row r="21988" spans="1:25" ht="13.2" hidden="1">
      <c r="A21988" s="1">
        <v>22054</v>
      </c>
      <c r="B21988" s="46">
        <v>36424</v>
      </c>
      <c r="C21988" s="1" t="s">
        <v>65</v>
      </c>
      <c r="Q21988" s="1" t="s">
        <v>544</v>
      </c>
    </row>
    <row r="21989" spans="1:25" ht="13.2" hidden="1">
      <c r="A21989" s="1">
        <v>22055</v>
      </c>
      <c r="B21989" s="46">
        <v>36424</v>
      </c>
      <c r="C21989" s="1" t="s">
        <v>65</v>
      </c>
      <c r="Q21989" s="1" t="s">
        <v>544</v>
      </c>
    </row>
    <row r="21990" spans="1:25" ht="13.2" hidden="1">
      <c r="A21990" s="1">
        <v>22056</v>
      </c>
      <c r="B21990" s="46">
        <v>36666</v>
      </c>
      <c r="C21990" s="1" t="s">
        <v>65</v>
      </c>
      <c r="Q21990" s="1" t="s">
        <v>544</v>
      </c>
    </row>
    <row r="21991" spans="1:25" ht="13.2">
      <c r="A21991" s="1">
        <v>20801</v>
      </c>
      <c r="B21991" s="46">
        <v>35794</v>
      </c>
      <c r="C21991" s="1" t="s">
        <v>65</v>
      </c>
      <c r="D21991" s="1" t="s">
        <v>3114</v>
      </c>
      <c r="E21991" s="1" t="s">
        <v>250</v>
      </c>
      <c r="F21991" s="1" t="s">
        <v>1750</v>
      </c>
      <c r="H21991" s="1" t="s">
        <v>1129</v>
      </c>
      <c r="I21991" s="1" t="s">
        <v>1109</v>
      </c>
      <c r="J21991" s="1" t="s">
        <v>1109</v>
      </c>
      <c r="K21991" s="1" t="s">
        <v>1109</v>
      </c>
      <c r="L21991" s="1" t="s">
        <v>1109</v>
      </c>
      <c r="M21991" s="12" t="s">
        <v>1259</v>
      </c>
      <c r="N21991" s="1" t="str">
        <f>VLOOKUP(M21991,'College Master'!$A:$B,2,FALSE)</f>
        <v>Tier IV</v>
      </c>
      <c r="O21991" s="1" t="s">
        <v>1739</v>
      </c>
      <c r="P21991" s="1" t="s">
        <v>160</v>
      </c>
      <c r="Q21991" s="1" t="s">
        <v>57</v>
      </c>
      <c r="R21991" s="1">
        <v>7.56</v>
      </c>
      <c r="S21991" s="1">
        <v>94</v>
      </c>
      <c r="T21991" s="1">
        <v>86.67</v>
      </c>
    </row>
    <row r="21992" spans="1:25" ht="13.2" hidden="1">
      <c r="A21992" s="1">
        <v>22058</v>
      </c>
      <c r="B21992" s="46">
        <v>36449</v>
      </c>
      <c r="C21992" s="1" t="s">
        <v>65</v>
      </c>
      <c r="Q21992" s="1" t="s">
        <v>544</v>
      </c>
    </row>
    <row r="21993" spans="1:25" ht="13.2">
      <c r="A21993" s="1">
        <v>34751</v>
      </c>
      <c r="B21993" s="46">
        <v>35436</v>
      </c>
      <c r="C21993" s="1" t="s">
        <v>65</v>
      </c>
      <c r="D21993" s="1" t="s">
        <v>400</v>
      </c>
      <c r="E21993" s="1" t="str">
        <f>VLOOKUP(D21993,'Tier Master'!$A:$B,2,FALSE)</f>
        <v>Tier I</v>
      </c>
      <c r="F21993" s="1" t="s">
        <v>274</v>
      </c>
      <c r="H21993" s="1" t="s">
        <v>1129</v>
      </c>
      <c r="M21993" s="12" t="s">
        <v>1260</v>
      </c>
      <c r="N21993" s="1" t="str">
        <f>VLOOKUP(M21993,'College Master'!$A:$B,2,FALSE)</f>
        <v>Tier IV</v>
      </c>
      <c r="Q21993" s="1" t="s">
        <v>550</v>
      </c>
      <c r="R21993" s="1">
        <v>7.6</v>
      </c>
    </row>
    <row r="21994" spans="1:25" ht="13.2" hidden="1">
      <c r="A21994" s="1">
        <v>22060</v>
      </c>
      <c r="B21994" s="46">
        <v>36172</v>
      </c>
      <c r="C21994" s="1" t="s">
        <v>65</v>
      </c>
      <c r="Q21994" s="1" t="s">
        <v>544</v>
      </c>
    </row>
    <row r="21995" spans="1:25" ht="13.2" hidden="1">
      <c r="A21995" s="1">
        <v>22061</v>
      </c>
      <c r="B21995" s="46">
        <v>36614</v>
      </c>
      <c r="C21995" s="1" t="s">
        <v>65</v>
      </c>
      <c r="Q21995" s="1" t="s">
        <v>544</v>
      </c>
    </row>
    <row r="21996" spans="1:25" ht="13.2" hidden="1">
      <c r="A21996" s="1">
        <v>22062</v>
      </c>
      <c r="B21996" s="46">
        <v>36058</v>
      </c>
      <c r="C21996" s="1" t="s">
        <v>65</v>
      </c>
      <c r="Q21996" s="1" t="s">
        <v>544</v>
      </c>
    </row>
    <row r="21997" spans="1:25" ht="13.2" hidden="1">
      <c r="A21997" s="1">
        <v>22063</v>
      </c>
      <c r="B21997" s="46">
        <v>35895</v>
      </c>
      <c r="C21997" s="1" t="s">
        <v>38</v>
      </c>
      <c r="Q21997" s="1" t="s">
        <v>544</v>
      </c>
    </row>
    <row r="21998" spans="1:25" ht="13.2" hidden="1">
      <c r="A21998" s="1">
        <v>22064</v>
      </c>
      <c r="B21998" s="46">
        <v>15800</v>
      </c>
      <c r="C21998" s="1" t="s">
        <v>38</v>
      </c>
      <c r="Q21998" s="1" t="s">
        <v>544</v>
      </c>
    </row>
    <row r="21999" spans="1:25" ht="13.2" hidden="1">
      <c r="A21999" s="1">
        <v>22065</v>
      </c>
      <c r="B21999" s="46">
        <v>36692</v>
      </c>
      <c r="C21999" s="1" t="s">
        <v>65</v>
      </c>
      <c r="Q21999" s="1" t="s">
        <v>544</v>
      </c>
    </row>
    <row r="22000" spans="1:25" ht="13.2">
      <c r="A22000" s="1">
        <v>22820</v>
      </c>
      <c r="B22000" s="46">
        <v>35410</v>
      </c>
      <c r="C22000" s="1" t="s">
        <v>65</v>
      </c>
      <c r="D22000" s="1" t="s">
        <v>4566</v>
      </c>
      <c r="E22000" s="1" t="str">
        <f>VLOOKUP(D22000,'Tier Master'!$A:$B,2,FALSE)</f>
        <v>Tier II</v>
      </c>
      <c r="F22000" s="1" t="s">
        <v>4567</v>
      </c>
      <c r="G22000" s="1" t="s">
        <v>4568</v>
      </c>
      <c r="H22000" s="1" t="s">
        <v>1129</v>
      </c>
      <c r="M22000" s="12" t="s">
        <v>1265</v>
      </c>
      <c r="N22000" s="1" t="str">
        <f>VLOOKUP(M22000,'College Master'!$A:$B,2,FALSE)</f>
        <v>Tier IV</v>
      </c>
      <c r="P22000" s="1" t="s">
        <v>1000</v>
      </c>
      <c r="Q22000" s="1" t="s">
        <v>241</v>
      </c>
      <c r="R22000" s="1">
        <v>8.5</v>
      </c>
      <c r="S22000" s="1">
        <v>53.2</v>
      </c>
      <c r="T22000" s="1">
        <v>60</v>
      </c>
      <c r="V22000" s="1" t="s">
        <v>3896</v>
      </c>
      <c r="Y22000" s="1" t="s">
        <v>101</v>
      </c>
    </row>
    <row r="22001" spans="1:20" ht="13.2" hidden="1">
      <c r="A22001" s="1">
        <v>22067</v>
      </c>
      <c r="B22001" s="46">
        <v>35445</v>
      </c>
      <c r="C22001" s="1" t="s">
        <v>65</v>
      </c>
      <c r="Q22001" s="1" t="s">
        <v>544</v>
      </c>
    </row>
    <row r="22002" spans="1:20" ht="13.2" hidden="1">
      <c r="A22002" s="1">
        <v>22068</v>
      </c>
      <c r="B22002" s="46">
        <v>35913</v>
      </c>
      <c r="C22002" s="1" t="s">
        <v>38</v>
      </c>
      <c r="Q22002" s="1" t="s">
        <v>544</v>
      </c>
    </row>
    <row r="22003" spans="1:20" ht="13.2" hidden="1">
      <c r="A22003" s="1">
        <v>22069</v>
      </c>
      <c r="B22003" s="46">
        <v>36656</v>
      </c>
      <c r="C22003" s="1" t="s">
        <v>65</v>
      </c>
      <c r="Q22003" s="1" t="s">
        <v>544</v>
      </c>
    </row>
    <row r="22004" spans="1:20" ht="13.2">
      <c r="A22004" s="1">
        <v>31145</v>
      </c>
      <c r="B22004" s="46">
        <v>36027</v>
      </c>
      <c r="C22004" s="1" t="s">
        <v>65</v>
      </c>
      <c r="D22004" s="1" t="s">
        <v>101</v>
      </c>
      <c r="E22004" s="1" t="str">
        <f>VLOOKUP(D22004,'Tier Master'!$A:$B,2,FALSE)</f>
        <v>Tier I</v>
      </c>
      <c r="H22004" s="1" t="s">
        <v>1129</v>
      </c>
      <c r="L22004" s="1" t="s">
        <v>1109</v>
      </c>
      <c r="M22004" s="12" t="s">
        <v>1267</v>
      </c>
      <c r="N22004" s="1" t="str">
        <f>VLOOKUP(M22004,'College Master'!$A:$B,2,FALSE)</f>
        <v>Tier IV</v>
      </c>
      <c r="O22004" s="1" t="s">
        <v>3984</v>
      </c>
      <c r="P22004" s="1" t="s">
        <v>693</v>
      </c>
      <c r="Q22004" s="1" t="s">
        <v>1661</v>
      </c>
      <c r="R22004" s="1">
        <v>6.5</v>
      </c>
    </row>
    <row r="22005" spans="1:20" ht="13.2" hidden="1">
      <c r="A22005" s="1">
        <v>22071</v>
      </c>
      <c r="B22005" s="46">
        <v>34301</v>
      </c>
      <c r="C22005" s="1" t="s">
        <v>65</v>
      </c>
      <c r="Q22005" s="1" t="s">
        <v>544</v>
      </c>
    </row>
    <row r="22006" spans="1:20" ht="13.2" hidden="1">
      <c r="A22006" s="1">
        <v>22072</v>
      </c>
      <c r="B22006" s="46">
        <v>34716</v>
      </c>
      <c r="C22006" s="1" t="s">
        <v>38</v>
      </c>
      <c r="Q22006" s="1" t="s">
        <v>544</v>
      </c>
    </row>
    <row r="22007" spans="1:20" ht="13.2" hidden="1">
      <c r="A22007" s="1">
        <v>22073</v>
      </c>
      <c r="B22007" s="46">
        <v>35804</v>
      </c>
      <c r="C22007" s="1" t="s">
        <v>65</v>
      </c>
      <c r="Q22007" s="1" t="s">
        <v>544</v>
      </c>
    </row>
    <row r="22008" spans="1:20" ht="13.2" hidden="1">
      <c r="A22008" s="1">
        <v>22074</v>
      </c>
      <c r="B22008" s="46">
        <v>36739</v>
      </c>
      <c r="C22008" s="1" t="s">
        <v>38</v>
      </c>
      <c r="Q22008" s="1" t="s">
        <v>544</v>
      </c>
    </row>
    <row r="22009" spans="1:20" ht="13.2" hidden="1">
      <c r="A22009" s="1">
        <v>22075</v>
      </c>
      <c r="B22009" s="46">
        <v>47829</v>
      </c>
      <c r="C22009" s="1" t="s">
        <v>65</v>
      </c>
      <c r="Q22009" s="1" t="s">
        <v>544</v>
      </c>
    </row>
    <row r="22010" spans="1:20" ht="13.2" hidden="1">
      <c r="A22010" s="1">
        <v>22076</v>
      </c>
      <c r="B22010" s="46">
        <v>36920</v>
      </c>
      <c r="C22010" s="1" t="s">
        <v>65</v>
      </c>
      <c r="Q22010" s="1" t="s">
        <v>544</v>
      </c>
    </row>
    <row r="22011" spans="1:20" ht="13.2" hidden="1">
      <c r="A22011" s="1">
        <v>22077</v>
      </c>
      <c r="B22011" s="46">
        <v>35846</v>
      </c>
      <c r="C22011" s="1" t="s">
        <v>38</v>
      </c>
      <c r="Q22011" s="1" t="s">
        <v>544</v>
      </c>
    </row>
    <row r="22012" spans="1:20" ht="13.2" hidden="1">
      <c r="A22012" s="1">
        <v>22078</v>
      </c>
      <c r="B22012" s="46">
        <v>36382</v>
      </c>
      <c r="C22012" s="1" t="s">
        <v>65</v>
      </c>
      <c r="Q22012" s="1" t="s">
        <v>544</v>
      </c>
    </row>
    <row r="22013" spans="1:20" ht="13.2" hidden="1">
      <c r="A22013" s="1">
        <v>22079</v>
      </c>
      <c r="B22013" s="46">
        <v>36320</v>
      </c>
      <c r="C22013" s="1" t="s">
        <v>65</v>
      </c>
      <c r="Q22013" s="1" t="s">
        <v>544</v>
      </c>
    </row>
    <row r="22014" spans="1:20" ht="13.2" hidden="1">
      <c r="A22014" s="1">
        <v>22080</v>
      </c>
      <c r="B22014" s="46">
        <v>36703</v>
      </c>
      <c r="C22014" s="1" t="s">
        <v>38</v>
      </c>
      <c r="Q22014" s="1" t="s">
        <v>544</v>
      </c>
    </row>
    <row r="22015" spans="1:20" ht="13.2" hidden="1">
      <c r="A22015" s="1">
        <v>22081</v>
      </c>
      <c r="B22015" s="46">
        <v>36855</v>
      </c>
      <c r="C22015" s="1" t="s">
        <v>65</v>
      </c>
      <c r="Q22015" s="1" t="s">
        <v>544</v>
      </c>
    </row>
    <row r="22016" spans="1:20" ht="13.2" hidden="1">
      <c r="A22016" s="1">
        <v>22082</v>
      </c>
      <c r="B22016" s="46">
        <v>36958</v>
      </c>
      <c r="C22016" s="1" t="s">
        <v>65</v>
      </c>
      <c r="E22016" s="1"/>
      <c r="F22016" s="1" t="s">
        <v>4108</v>
      </c>
      <c r="G22016" s="1" t="s">
        <v>450</v>
      </c>
      <c r="H22016" s="1" t="s">
        <v>4569</v>
      </c>
      <c r="I22016" s="1" t="s">
        <v>234</v>
      </c>
      <c r="J22016" s="1" t="s">
        <v>234</v>
      </c>
      <c r="K22016" s="1" t="s">
        <v>234</v>
      </c>
      <c r="L22016" s="1" t="s">
        <v>234</v>
      </c>
      <c r="M22016" s="1" t="s">
        <v>4570</v>
      </c>
      <c r="N22016" s="1"/>
      <c r="O22016" s="1" t="s">
        <v>3538</v>
      </c>
      <c r="P22016" s="1" t="s">
        <v>4571</v>
      </c>
      <c r="Q22016" s="1" t="s">
        <v>1144</v>
      </c>
      <c r="S22016" s="1">
        <v>93</v>
      </c>
      <c r="T22016" s="1">
        <v>78</v>
      </c>
    </row>
    <row r="22017" spans="1:21" ht="13.2" hidden="1">
      <c r="A22017" s="1">
        <v>22083</v>
      </c>
      <c r="B22017" s="46">
        <v>37238</v>
      </c>
      <c r="C22017" s="1" t="s">
        <v>65</v>
      </c>
      <c r="Q22017" s="1" t="s">
        <v>544</v>
      </c>
    </row>
    <row r="22018" spans="1:21" ht="13.2" hidden="1">
      <c r="A22018" s="1">
        <v>22084</v>
      </c>
      <c r="B22018" s="46">
        <v>36692</v>
      </c>
      <c r="C22018" s="1" t="s">
        <v>65</v>
      </c>
      <c r="Q22018" s="1" t="s">
        <v>544</v>
      </c>
    </row>
    <row r="22019" spans="1:21" ht="13.2" hidden="1">
      <c r="A22019" s="1">
        <v>22085</v>
      </c>
      <c r="B22019" s="46">
        <v>36892</v>
      </c>
      <c r="C22019" s="1" t="s">
        <v>38</v>
      </c>
      <c r="Q22019" s="1" t="s">
        <v>544</v>
      </c>
    </row>
    <row r="22020" spans="1:21" ht="13.2" hidden="1">
      <c r="A22020" s="1">
        <v>22086</v>
      </c>
      <c r="B22020" s="46">
        <v>37237</v>
      </c>
      <c r="C22020" s="1" t="s">
        <v>65</v>
      </c>
      <c r="Q22020" s="1" t="s">
        <v>544</v>
      </c>
    </row>
    <row r="22021" spans="1:21" ht="13.2" hidden="1">
      <c r="A22021" s="1">
        <v>22087</v>
      </c>
      <c r="B22021" s="46">
        <v>36085</v>
      </c>
      <c r="C22021" s="1" t="s">
        <v>38</v>
      </c>
      <c r="Q22021" s="1" t="s">
        <v>544</v>
      </c>
    </row>
    <row r="22022" spans="1:21" ht="13.2" hidden="1">
      <c r="A22022" s="1">
        <v>22088</v>
      </c>
      <c r="B22022" s="46">
        <v>36208</v>
      </c>
      <c r="C22022" s="1" t="s">
        <v>65</v>
      </c>
      <c r="Q22022" s="1" t="s">
        <v>544</v>
      </c>
    </row>
    <row r="22023" spans="1:21" ht="13.2" hidden="1">
      <c r="A22023" s="1">
        <v>22089</v>
      </c>
      <c r="B22023" s="46">
        <v>36751</v>
      </c>
      <c r="C22023" s="1" t="s">
        <v>65</v>
      </c>
      <c r="Q22023" s="1" t="s">
        <v>544</v>
      </c>
    </row>
    <row r="22024" spans="1:21" ht="13.2">
      <c r="A22024" s="1">
        <v>22090</v>
      </c>
      <c r="B22024" s="46">
        <v>35870</v>
      </c>
      <c r="C22024" s="1" t="s">
        <v>38</v>
      </c>
      <c r="D22024" s="1" t="s">
        <v>182</v>
      </c>
      <c r="E22024" s="1" t="str">
        <f>VLOOKUP(D22024,'Tier Master'!$A:$B,2,FALSE)</f>
        <v>Tier II</v>
      </c>
      <c r="F22024" s="1" t="s">
        <v>4391</v>
      </c>
      <c r="G22024" s="1" t="s">
        <v>4572</v>
      </c>
      <c r="H22024" s="1" t="s">
        <v>1129</v>
      </c>
      <c r="I22024" s="1" t="s">
        <v>1109</v>
      </c>
      <c r="J22024" s="1" t="s">
        <v>1109</v>
      </c>
      <c r="K22024" s="1" t="s">
        <v>1109</v>
      </c>
      <c r="L22024" s="1" t="s">
        <v>1109</v>
      </c>
      <c r="M22024" s="75" t="s">
        <v>745</v>
      </c>
      <c r="N22024" s="1" t="str">
        <f>VLOOKUP(M22024,'College Master'!$A:$B,2,FALSE)</f>
        <v>Tier II</v>
      </c>
      <c r="O22024" s="1" t="s">
        <v>2829</v>
      </c>
      <c r="Q22024" s="1" t="s">
        <v>3166</v>
      </c>
      <c r="S22024" s="1">
        <v>69</v>
      </c>
      <c r="T22024" s="1">
        <v>77.599999999999994</v>
      </c>
      <c r="U22024" s="1" t="s">
        <v>4573</v>
      </c>
    </row>
    <row r="22025" spans="1:21" ht="13.2" hidden="1">
      <c r="A22025" s="1">
        <v>22091</v>
      </c>
      <c r="B22025" s="46">
        <v>35618</v>
      </c>
      <c r="C22025" s="1" t="s">
        <v>38</v>
      </c>
      <c r="Q22025" s="1" t="s">
        <v>544</v>
      </c>
    </row>
    <row r="22026" spans="1:21" ht="13.2">
      <c r="A22026" s="1">
        <v>36742</v>
      </c>
      <c r="B22026" s="46">
        <v>35939</v>
      </c>
      <c r="C22026" s="1" t="s">
        <v>65</v>
      </c>
      <c r="D22026" s="1" t="s">
        <v>4574</v>
      </c>
      <c r="E22026" s="1" t="s">
        <v>250</v>
      </c>
      <c r="F22026" s="1" t="s">
        <v>4575</v>
      </c>
      <c r="H22026" s="1" t="s">
        <v>1129</v>
      </c>
      <c r="I22026" s="1" t="s">
        <v>1109</v>
      </c>
      <c r="J22026" s="1" t="s">
        <v>1111</v>
      </c>
      <c r="K22026" s="1" t="s">
        <v>234</v>
      </c>
      <c r="L22026" s="1" t="s">
        <v>1109</v>
      </c>
      <c r="M22026" s="12" t="s">
        <v>1271</v>
      </c>
      <c r="N22026" s="1" t="str">
        <f>VLOOKUP(M22026,'College Master'!$A:$B,2,FALSE)</f>
        <v>Tier IV</v>
      </c>
      <c r="O22026" s="1" t="s">
        <v>1739</v>
      </c>
      <c r="P22026" s="1" t="s">
        <v>4576</v>
      </c>
      <c r="Q22026" s="1" t="s">
        <v>389</v>
      </c>
      <c r="R22026" s="1">
        <v>6</v>
      </c>
      <c r="S22026" s="1">
        <v>74</v>
      </c>
      <c r="T22026" s="1">
        <v>58</v>
      </c>
    </row>
    <row r="22027" spans="1:21" ht="13.2" hidden="1">
      <c r="A22027" s="1">
        <v>22093</v>
      </c>
      <c r="B22027" s="46">
        <v>35915</v>
      </c>
      <c r="C22027" s="1" t="s">
        <v>65</v>
      </c>
      <c r="Q22027" s="1" t="s">
        <v>544</v>
      </c>
    </row>
    <row r="22028" spans="1:21" ht="13.2" hidden="1">
      <c r="A22028" s="1">
        <v>22094</v>
      </c>
      <c r="B22028" s="46">
        <v>36897</v>
      </c>
      <c r="C22028" s="1" t="s">
        <v>65</v>
      </c>
      <c r="Q22028" s="1" t="s">
        <v>544</v>
      </c>
    </row>
    <row r="22029" spans="1:21" ht="13.2" hidden="1">
      <c r="A22029" s="1">
        <v>22095</v>
      </c>
      <c r="B22029" s="46">
        <v>37364</v>
      </c>
      <c r="C22029" s="1" t="s">
        <v>65</v>
      </c>
      <c r="Q22029" s="1" t="s">
        <v>544</v>
      </c>
    </row>
    <row r="22030" spans="1:21" ht="13.2" hidden="1">
      <c r="A22030" s="1">
        <v>22096</v>
      </c>
      <c r="B22030" s="46">
        <v>37309</v>
      </c>
      <c r="C22030" s="1" t="s">
        <v>38</v>
      </c>
      <c r="Q22030" s="1" t="s">
        <v>544</v>
      </c>
    </row>
    <row r="22031" spans="1:21" ht="13.2" hidden="1">
      <c r="A22031" s="1">
        <v>22097</v>
      </c>
      <c r="B22031" s="46">
        <v>35529</v>
      </c>
      <c r="C22031" s="1" t="s">
        <v>65</v>
      </c>
      <c r="Q22031" s="1" t="s">
        <v>544</v>
      </c>
    </row>
    <row r="22032" spans="1:21" ht="13.2" hidden="1">
      <c r="A22032" s="1">
        <v>22098</v>
      </c>
      <c r="B22032" s="46">
        <v>37195</v>
      </c>
      <c r="C22032" s="1" t="s">
        <v>65</v>
      </c>
      <c r="Q22032" s="1" t="s">
        <v>544</v>
      </c>
    </row>
    <row r="22033" spans="1:18" ht="13.2" hidden="1">
      <c r="A22033" s="1">
        <v>22099</v>
      </c>
      <c r="B22033" s="46">
        <v>36163</v>
      </c>
      <c r="C22033" s="1" t="s">
        <v>38</v>
      </c>
      <c r="E22033" s="1"/>
      <c r="F22033" s="1" t="s">
        <v>4577</v>
      </c>
      <c r="G22033" s="1" t="s">
        <v>4578</v>
      </c>
      <c r="H22033" s="1" t="s">
        <v>4579</v>
      </c>
      <c r="I22033" s="1" t="s">
        <v>1109</v>
      </c>
      <c r="J22033" s="1" t="s">
        <v>1109</v>
      </c>
      <c r="L22033" s="1" t="s">
        <v>1109</v>
      </c>
      <c r="M22033" s="1" t="s">
        <v>4580</v>
      </c>
      <c r="P22033" s="1" t="s">
        <v>4581</v>
      </c>
      <c r="Q22033" s="1" t="s">
        <v>241</v>
      </c>
      <c r="R22033" s="1">
        <v>8.1999999999999993</v>
      </c>
    </row>
    <row r="22034" spans="1:18" ht="13.2" hidden="1">
      <c r="A22034" s="1">
        <v>22100</v>
      </c>
      <c r="B22034" s="46">
        <v>36127</v>
      </c>
      <c r="C22034" s="1" t="s">
        <v>65</v>
      </c>
      <c r="Q22034" s="1" t="s">
        <v>544</v>
      </c>
    </row>
    <row r="22035" spans="1:18" ht="13.2" hidden="1">
      <c r="A22035" s="1">
        <v>22101</v>
      </c>
      <c r="B22035" s="46">
        <v>36238</v>
      </c>
      <c r="C22035" s="1" t="s">
        <v>65</v>
      </c>
      <c r="Q22035" s="1" t="s">
        <v>544</v>
      </c>
    </row>
    <row r="22036" spans="1:18" ht="13.2" hidden="1">
      <c r="A22036" s="1">
        <v>22102</v>
      </c>
      <c r="B22036" s="46">
        <v>35510</v>
      </c>
      <c r="C22036" s="1" t="s">
        <v>65</v>
      </c>
      <c r="Q22036" s="1" t="s">
        <v>544</v>
      </c>
    </row>
    <row r="22037" spans="1:18" ht="13.2" hidden="1">
      <c r="A22037" s="1">
        <v>22103</v>
      </c>
      <c r="B22037" s="46">
        <v>37242</v>
      </c>
      <c r="C22037" s="1" t="s">
        <v>65</v>
      </c>
      <c r="Q22037" s="1" t="s">
        <v>544</v>
      </c>
    </row>
    <row r="22038" spans="1:18" ht="13.2" hidden="1">
      <c r="A22038" s="1">
        <v>22104</v>
      </c>
      <c r="B22038" s="46">
        <v>40403</v>
      </c>
      <c r="C22038" s="1" t="s">
        <v>65</v>
      </c>
      <c r="Q22038" s="1" t="s">
        <v>544</v>
      </c>
    </row>
    <row r="22039" spans="1:18" ht="13.2" hidden="1">
      <c r="A22039" s="1">
        <v>22105</v>
      </c>
      <c r="B22039" s="46">
        <v>37148</v>
      </c>
      <c r="C22039" s="1" t="s">
        <v>38</v>
      </c>
      <c r="Q22039" s="1" t="s">
        <v>544</v>
      </c>
    </row>
    <row r="22040" spans="1:18" ht="13.2" hidden="1">
      <c r="A22040" s="1">
        <v>22106</v>
      </c>
      <c r="B22040" s="46">
        <v>36881</v>
      </c>
      <c r="C22040" s="1" t="s">
        <v>65</v>
      </c>
      <c r="Q22040" s="1" t="s">
        <v>544</v>
      </c>
    </row>
    <row r="22041" spans="1:18" ht="13.2" hidden="1">
      <c r="A22041" s="1">
        <v>22107</v>
      </c>
      <c r="B22041" s="46">
        <v>36872</v>
      </c>
      <c r="C22041" s="1" t="s">
        <v>65</v>
      </c>
      <c r="Q22041" s="1" t="s">
        <v>544</v>
      </c>
    </row>
    <row r="22042" spans="1:18" ht="13.2" hidden="1">
      <c r="A22042" s="1">
        <v>22108</v>
      </c>
      <c r="B22042" s="46">
        <v>35465</v>
      </c>
      <c r="C22042" s="1" t="s">
        <v>65</v>
      </c>
      <c r="Q22042" s="1" t="s">
        <v>544</v>
      </c>
    </row>
    <row r="22043" spans="1:18" ht="13.2" hidden="1">
      <c r="A22043" s="1">
        <v>22109</v>
      </c>
      <c r="B22043" s="46">
        <v>36572</v>
      </c>
      <c r="C22043" s="1" t="s">
        <v>65</v>
      </c>
      <c r="Q22043" s="1" t="s">
        <v>544</v>
      </c>
    </row>
    <row r="22044" spans="1:18" ht="13.2" hidden="1">
      <c r="A22044" s="1">
        <v>22110</v>
      </c>
      <c r="B22044" s="46">
        <v>36803</v>
      </c>
      <c r="C22044" s="1" t="s">
        <v>65</v>
      </c>
      <c r="Q22044" s="1" t="s">
        <v>544</v>
      </c>
    </row>
    <row r="22045" spans="1:18" ht="13.2" hidden="1">
      <c r="A22045" s="1">
        <v>22111</v>
      </c>
      <c r="B22045" s="46">
        <v>36684</v>
      </c>
      <c r="C22045" s="1" t="s">
        <v>65</v>
      </c>
      <c r="Q22045" s="1" t="s">
        <v>544</v>
      </c>
    </row>
    <row r="22046" spans="1:18" ht="13.2" hidden="1">
      <c r="A22046" s="1">
        <v>22112</v>
      </c>
      <c r="B22046" s="46">
        <v>36590</v>
      </c>
      <c r="C22046" s="1" t="s">
        <v>38</v>
      </c>
      <c r="Q22046" s="1" t="s">
        <v>544</v>
      </c>
    </row>
    <row r="22047" spans="1:18" ht="13.2" hidden="1">
      <c r="A22047" s="1">
        <v>22113</v>
      </c>
      <c r="B22047" s="46">
        <v>37165</v>
      </c>
      <c r="C22047" s="1" t="s">
        <v>65</v>
      </c>
      <c r="Q22047" s="1" t="s">
        <v>544</v>
      </c>
    </row>
    <row r="22048" spans="1:18" ht="13.2" hidden="1">
      <c r="A22048" s="1">
        <v>22114</v>
      </c>
      <c r="B22048" s="46">
        <v>37825</v>
      </c>
      <c r="C22048" s="1" t="s">
        <v>65</v>
      </c>
      <c r="Q22048" s="1" t="s">
        <v>544</v>
      </c>
    </row>
    <row r="22049" spans="1:20" ht="13.2">
      <c r="A22049" s="1">
        <v>30257</v>
      </c>
      <c r="B22049" s="46">
        <v>35454</v>
      </c>
      <c r="C22049" s="1" t="s">
        <v>38</v>
      </c>
      <c r="D22049" s="1" t="s">
        <v>2987</v>
      </c>
      <c r="E22049" s="1" t="str">
        <f>VLOOKUP(D22049,'Tier Master'!$A:$B,2,FALSE)</f>
        <v>Tier II</v>
      </c>
      <c r="H22049" s="1" t="s">
        <v>1129</v>
      </c>
      <c r="I22049" s="1" t="s">
        <v>234</v>
      </c>
      <c r="J22049" s="1" t="s">
        <v>1109</v>
      </c>
      <c r="K22049" s="1" t="s">
        <v>234</v>
      </c>
      <c r="L22049" s="1" t="s">
        <v>234</v>
      </c>
      <c r="M22049" s="12" t="s">
        <v>1273</v>
      </c>
      <c r="N22049" s="1" t="str">
        <f>VLOOKUP(M22049,'College Master'!$A:$B,2,FALSE)</f>
        <v>Tier IV</v>
      </c>
      <c r="O22049" s="1" t="s">
        <v>405</v>
      </c>
      <c r="P22049" s="1" t="s">
        <v>2125</v>
      </c>
      <c r="Q22049" s="1" t="s">
        <v>57</v>
      </c>
      <c r="R22049" s="1">
        <v>7.5</v>
      </c>
      <c r="S22049" s="1">
        <v>94</v>
      </c>
      <c r="T22049" s="1">
        <v>86</v>
      </c>
    </row>
    <row r="22050" spans="1:20" ht="13.2" hidden="1">
      <c r="A22050" s="1">
        <v>22116</v>
      </c>
      <c r="B22050" s="46">
        <v>37024</v>
      </c>
      <c r="C22050" s="1" t="s">
        <v>65</v>
      </c>
      <c r="Q22050" s="1" t="s">
        <v>544</v>
      </c>
    </row>
    <row r="22051" spans="1:20" ht="13.2" hidden="1">
      <c r="A22051" s="1">
        <v>22117</v>
      </c>
      <c r="B22051" s="46">
        <v>37312</v>
      </c>
      <c r="C22051" s="1" t="s">
        <v>65</v>
      </c>
      <c r="Q22051" s="1" t="s">
        <v>544</v>
      </c>
    </row>
    <row r="22052" spans="1:20" ht="13.2" hidden="1">
      <c r="A22052" s="1">
        <v>22118</v>
      </c>
      <c r="B22052" s="46">
        <v>37548</v>
      </c>
      <c r="C22052" s="1" t="s">
        <v>65</v>
      </c>
      <c r="Q22052" s="1" t="s">
        <v>544</v>
      </c>
    </row>
    <row r="22053" spans="1:20" ht="13.2" hidden="1">
      <c r="A22053" s="1">
        <v>22119</v>
      </c>
      <c r="B22053" s="46">
        <v>36196</v>
      </c>
      <c r="C22053" s="1" t="s">
        <v>65</v>
      </c>
      <c r="Q22053" s="1" t="s">
        <v>544</v>
      </c>
    </row>
    <row r="22054" spans="1:20" ht="13.2" hidden="1">
      <c r="A22054" s="1">
        <v>22120</v>
      </c>
      <c r="B22054" s="46">
        <v>36524</v>
      </c>
      <c r="C22054" s="1" t="s">
        <v>38</v>
      </c>
      <c r="Q22054" s="1" t="s">
        <v>544</v>
      </c>
    </row>
    <row r="22055" spans="1:20" ht="13.2" hidden="1">
      <c r="A22055" s="1">
        <v>22121</v>
      </c>
      <c r="B22055" s="46">
        <v>35471</v>
      </c>
      <c r="C22055" s="1" t="s">
        <v>65</v>
      </c>
      <c r="Q22055" s="1" t="s">
        <v>544</v>
      </c>
    </row>
    <row r="22056" spans="1:20" ht="13.2" hidden="1">
      <c r="A22056" s="1">
        <v>22122</v>
      </c>
      <c r="B22056" s="46">
        <v>36777</v>
      </c>
      <c r="C22056" s="1" t="s">
        <v>65</v>
      </c>
      <c r="H22056" s="1" t="s">
        <v>1129</v>
      </c>
      <c r="M22056" s="1" t="s">
        <v>4582</v>
      </c>
      <c r="N22056" s="1"/>
      <c r="O22056" s="1" t="s">
        <v>1468</v>
      </c>
      <c r="P22056" s="1" t="s">
        <v>4583</v>
      </c>
      <c r="Q22056" s="1" t="s">
        <v>2768</v>
      </c>
    </row>
    <row r="22057" spans="1:20" ht="13.2" hidden="1">
      <c r="A22057" s="1">
        <v>22123</v>
      </c>
      <c r="B22057" s="46">
        <v>34868</v>
      </c>
      <c r="C22057" s="1" t="s">
        <v>65</v>
      </c>
      <c r="Q22057" s="1" t="s">
        <v>544</v>
      </c>
    </row>
    <row r="22058" spans="1:20" ht="13.2" hidden="1">
      <c r="A22058" s="1">
        <v>22124</v>
      </c>
      <c r="B22058" s="46">
        <v>36385</v>
      </c>
      <c r="C22058" s="1" t="s">
        <v>38</v>
      </c>
      <c r="Q22058" s="1" t="s">
        <v>544</v>
      </c>
    </row>
    <row r="22059" spans="1:20" ht="13.2" hidden="1">
      <c r="A22059" s="1">
        <v>22125</v>
      </c>
      <c r="B22059" s="46">
        <v>36613</v>
      </c>
      <c r="C22059" s="1" t="s">
        <v>38</v>
      </c>
      <c r="Q22059" s="1" t="s">
        <v>544</v>
      </c>
    </row>
    <row r="22060" spans="1:20" ht="13.2">
      <c r="A22060" s="1">
        <v>34098</v>
      </c>
      <c r="B22060" s="46">
        <v>36420</v>
      </c>
      <c r="C22060" s="1" t="s">
        <v>38</v>
      </c>
      <c r="D22060" s="1" t="s">
        <v>4584</v>
      </c>
      <c r="E22060" s="1" t="s">
        <v>358</v>
      </c>
      <c r="H22060" s="1" t="s">
        <v>4585</v>
      </c>
      <c r="I22060" s="1" t="s">
        <v>1109</v>
      </c>
      <c r="J22060" s="1" t="s">
        <v>1111</v>
      </c>
      <c r="K22060" s="1" t="s">
        <v>1111</v>
      </c>
      <c r="L22060" s="1" t="s">
        <v>1109</v>
      </c>
      <c r="M22060" s="12" t="s">
        <v>1274</v>
      </c>
      <c r="N22060" s="1" t="str">
        <f>VLOOKUP(M22060,'College Master'!$A:$B,2,FALSE)</f>
        <v>Tier IV</v>
      </c>
      <c r="O22060" s="1" t="s">
        <v>1121</v>
      </c>
      <c r="P22060" s="1" t="s">
        <v>4586</v>
      </c>
      <c r="Q22060" s="1" t="s">
        <v>416</v>
      </c>
      <c r="R22060" s="1">
        <v>7.3</v>
      </c>
      <c r="S22060" s="1">
        <v>72</v>
      </c>
      <c r="T22060" s="1">
        <v>69</v>
      </c>
    </row>
    <row r="22061" spans="1:20" ht="13.2" hidden="1">
      <c r="A22061" s="1">
        <v>22127</v>
      </c>
      <c r="B22061" s="46">
        <v>36696</v>
      </c>
      <c r="C22061" s="1" t="s">
        <v>65</v>
      </c>
      <c r="Q22061" s="1" t="s">
        <v>544</v>
      </c>
    </row>
    <row r="22062" spans="1:20" ht="13.2" hidden="1">
      <c r="A22062" s="1">
        <v>22128</v>
      </c>
      <c r="B22062" s="46">
        <v>36801</v>
      </c>
      <c r="C22062" s="1" t="s">
        <v>65</v>
      </c>
      <c r="Q22062" s="1" t="s">
        <v>544</v>
      </c>
    </row>
    <row r="22063" spans="1:20" ht="13.2" hidden="1">
      <c r="A22063" s="1">
        <v>22129</v>
      </c>
      <c r="B22063" s="46">
        <v>37341</v>
      </c>
      <c r="C22063" s="1" t="s">
        <v>65</v>
      </c>
      <c r="Q22063" s="1" t="s">
        <v>544</v>
      </c>
    </row>
    <row r="22064" spans="1:20" ht="13.2" hidden="1">
      <c r="A22064" s="1">
        <v>22130</v>
      </c>
      <c r="B22064" s="46">
        <v>36756</v>
      </c>
      <c r="C22064" s="1" t="s">
        <v>65</v>
      </c>
      <c r="Q22064" s="1" t="s">
        <v>544</v>
      </c>
    </row>
    <row r="22065" spans="1:20" ht="13.2" hidden="1">
      <c r="A22065" s="1">
        <v>22131</v>
      </c>
      <c r="B22065" s="46">
        <v>36744</v>
      </c>
      <c r="C22065" s="1" t="s">
        <v>65</v>
      </c>
      <c r="Q22065" s="1" t="s">
        <v>544</v>
      </c>
    </row>
    <row r="22066" spans="1:20" ht="13.2" hidden="1">
      <c r="A22066" s="1">
        <v>22132</v>
      </c>
      <c r="B22066" s="46">
        <v>35940</v>
      </c>
      <c r="C22066" s="1" t="s">
        <v>38</v>
      </c>
      <c r="Q22066" s="1" t="s">
        <v>544</v>
      </c>
    </row>
    <row r="22067" spans="1:20" ht="13.2" hidden="1">
      <c r="A22067" s="1">
        <v>22133</v>
      </c>
      <c r="B22067" s="46">
        <v>37218</v>
      </c>
      <c r="C22067" s="1" t="s">
        <v>38</v>
      </c>
      <c r="Q22067" s="1" t="s">
        <v>544</v>
      </c>
    </row>
    <row r="22068" spans="1:20" ht="13.2" hidden="1">
      <c r="A22068" s="1">
        <v>22134</v>
      </c>
      <c r="B22068" s="46">
        <v>36265</v>
      </c>
      <c r="C22068" s="1" t="s">
        <v>65</v>
      </c>
      <c r="Q22068" s="1" t="s">
        <v>544</v>
      </c>
    </row>
    <row r="22069" spans="1:20" ht="13.2" hidden="1">
      <c r="A22069" s="1">
        <v>22135</v>
      </c>
      <c r="B22069" s="46">
        <v>36636</v>
      </c>
      <c r="C22069" s="1" t="s">
        <v>65</v>
      </c>
      <c r="Q22069" s="1" t="s">
        <v>544</v>
      </c>
    </row>
    <row r="22070" spans="1:20" ht="13.2" hidden="1">
      <c r="A22070" s="1">
        <v>22136</v>
      </c>
      <c r="B22070" s="46">
        <v>36544</v>
      </c>
      <c r="C22070" s="1" t="s">
        <v>65</v>
      </c>
      <c r="Q22070" s="1" t="s">
        <v>544</v>
      </c>
    </row>
    <row r="22071" spans="1:20" ht="13.2" hidden="1">
      <c r="A22071" s="1">
        <v>22137</v>
      </c>
      <c r="B22071" s="46">
        <v>36565</v>
      </c>
      <c r="C22071" s="1" t="s">
        <v>65</v>
      </c>
      <c r="Q22071" s="1" t="s">
        <v>544</v>
      </c>
    </row>
    <row r="22072" spans="1:20" ht="13.2" hidden="1">
      <c r="A22072" s="1">
        <v>22138</v>
      </c>
      <c r="B22072" s="46">
        <v>36531</v>
      </c>
      <c r="C22072" s="1" t="s">
        <v>38</v>
      </c>
      <c r="Q22072" s="1" t="s">
        <v>544</v>
      </c>
    </row>
    <row r="22073" spans="1:20" ht="13.2" hidden="1">
      <c r="A22073" s="1">
        <v>22139</v>
      </c>
      <c r="B22073" s="46">
        <v>36305</v>
      </c>
      <c r="C22073" s="1" t="s">
        <v>65</v>
      </c>
      <c r="Q22073" s="1" t="s">
        <v>544</v>
      </c>
    </row>
    <row r="22074" spans="1:20" ht="13.2" hidden="1">
      <c r="A22074" s="1">
        <v>22140</v>
      </c>
      <c r="B22074" s="46">
        <v>37339</v>
      </c>
      <c r="C22074" s="1" t="s">
        <v>65</v>
      </c>
      <c r="Q22074" s="1" t="s">
        <v>544</v>
      </c>
    </row>
    <row r="22075" spans="1:20" ht="13.2" hidden="1">
      <c r="A22075" s="1">
        <v>22141</v>
      </c>
      <c r="B22075" s="46">
        <v>35619</v>
      </c>
      <c r="C22075" s="1" t="s">
        <v>65</v>
      </c>
      <c r="Q22075" s="1" t="s">
        <v>544</v>
      </c>
    </row>
    <row r="22076" spans="1:20" ht="13.2">
      <c r="A22076" s="1">
        <v>1259</v>
      </c>
      <c r="B22076" s="46">
        <v>35683</v>
      </c>
      <c r="C22076" s="1" t="s">
        <v>65</v>
      </c>
      <c r="D22076" s="1" t="s">
        <v>400</v>
      </c>
      <c r="E22076" s="1" t="str">
        <f>VLOOKUP(D22076,'Tier Master'!$A:$B,2,FALSE)</f>
        <v>Tier I</v>
      </c>
      <c r="F22076" s="1" t="s">
        <v>965</v>
      </c>
      <c r="H22076" s="1" t="s">
        <v>1129</v>
      </c>
      <c r="I22076" s="1" t="s">
        <v>1109</v>
      </c>
      <c r="J22076" s="1" t="s">
        <v>1111</v>
      </c>
      <c r="K22076" s="1" t="s">
        <v>234</v>
      </c>
      <c r="L22076" s="1" t="s">
        <v>1109</v>
      </c>
      <c r="M22076" s="1" t="s">
        <v>1317</v>
      </c>
      <c r="N22076" s="1" t="str">
        <f>VLOOKUP(M22076,'College Master'!$A:$B,2,FALSE)</f>
        <v>Tier IV</v>
      </c>
      <c r="O22076" s="1" t="s">
        <v>405</v>
      </c>
      <c r="P22076" s="1" t="s">
        <v>1536</v>
      </c>
      <c r="Q22076" s="1" t="s">
        <v>57</v>
      </c>
      <c r="R22076" s="1">
        <v>6.74</v>
      </c>
      <c r="S22076" s="1">
        <v>95</v>
      </c>
      <c r="T22076" s="1">
        <v>8475</v>
      </c>
    </row>
    <row r="22077" spans="1:20" ht="13.2" hidden="1">
      <c r="A22077" s="1">
        <v>22143</v>
      </c>
      <c r="B22077" s="46">
        <v>36786</v>
      </c>
      <c r="C22077" s="1" t="s">
        <v>38</v>
      </c>
      <c r="Q22077" s="1" t="s">
        <v>544</v>
      </c>
    </row>
    <row r="22078" spans="1:20" ht="13.2" hidden="1">
      <c r="A22078" s="1">
        <v>22144</v>
      </c>
      <c r="B22078" s="46">
        <v>37513</v>
      </c>
      <c r="C22078" s="1" t="s">
        <v>65</v>
      </c>
      <c r="Q22078" s="1" t="s">
        <v>544</v>
      </c>
    </row>
    <row r="22079" spans="1:20" ht="13.2" hidden="1">
      <c r="A22079" s="1">
        <v>22145</v>
      </c>
      <c r="B22079" s="46">
        <v>36127</v>
      </c>
      <c r="C22079" s="1" t="s">
        <v>65</v>
      </c>
      <c r="Q22079" s="1" t="s">
        <v>544</v>
      </c>
    </row>
    <row r="22080" spans="1:20" ht="13.2" hidden="1">
      <c r="A22080" s="1">
        <v>22146</v>
      </c>
      <c r="B22080" s="46">
        <v>35609</v>
      </c>
      <c r="C22080" s="1" t="s">
        <v>38</v>
      </c>
      <c r="Q22080" s="1" t="s">
        <v>544</v>
      </c>
    </row>
    <row r="22081" spans="1:17" ht="13.2" hidden="1">
      <c r="A22081" s="1">
        <v>22147</v>
      </c>
      <c r="B22081" s="46">
        <v>35658</v>
      </c>
      <c r="C22081" s="1" t="s">
        <v>65</v>
      </c>
      <c r="Q22081" s="1" t="s">
        <v>544</v>
      </c>
    </row>
    <row r="22082" spans="1:17" ht="13.2" hidden="1">
      <c r="A22082" s="1">
        <v>22148</v>
      </c>
      <c r="B22082" s="46">
        <v>36515</v>
      </c>
      <c r="C22082" s="1" t="s">
        <v>65</v>
      </c>
      <c r="Q22082" s="1" t="s">
        <v>544</v>
      </c>
    </row>
    <row r="22083" spans="1:17" ht="13.2" hidden="1">
      <c r="A22083" s="1">
        <v>22149</v>
      </c>
      <c r="B22083" s="46">
        <v>36051</v>
      </c>
      <c r="C22083" s="1" t="s">
        <v>65</v>
      </c>
      <c r="Q22083" s="1" t="s">
        <v>544</v>
      </c>
    </row>
    <row r="22084" spans="1:17" ht="13.2" hidden="1">
      <c r="A22084" s="1">
        <v>22150</v>
      </c>
      <c r="B22084" s="46">
        <v>36906</v>
      </c>
      <c r="C22084" s="1" t="s">
        <v>38</v>
      </c>
      <c r="Q22084" s="1" t="s">
        <v>544</v>
      </c>
    </row>
    <row r="22085" spans="1:17" ht="13.2" hidden="1">
      <c r="A22085" s="1">
        <v>22151</v>
      </c>
      <c r="B22085" s="46">
        <v>36247</v>
      </c>
      <c r="C22085" s="1" t="s">
        <v>38</v>
      </c>
      <c r="Q22085" s="1" t="s">
        <v>544</v>
      </c>
    </row>
    <row r="22086" spans="1:17" ht="13.2" hidden="1">
      <c r="A22086" s="1">
        <v>22152</v>
      </c>
      <c r="B22086" s="46">
        <v>36689</v>
      </c>
      <c r="C22086" s="1" t="s">
        <v>65</v>
      </c>
      <c r="Q22086" s="1" t="s">
        <v>544</v>
      </c>
    </row>
    <row r="22087" spans="1:17" ht="13.2" hidden="1">
      <c r="A22087" s="1">
        <v>22154</v>
      </c>
      <c r="B22087" s="46">
        <v>36963</v>
      </c>
      <c r="C22087" s="1" t="s">
        <v>65</v>
      </c>
      <c r="Q22087" s="1" t="s">
        <v>544</v>
      </c>
    </row>
    <row r="22088" spans="1:17" ht="13.2" hidden="1">
      <c r="A22088" s="1">
        <v>22155</v>
      </c>
      <c r="B22088" s="46">
        <v>35323</v>
      </c>
      <c r="C22088" s="1" t="s">
        <v>65</v>
      </c>
      <c r="Q22088" s="1" t="s">
        <v>544</v>
      </c>
    </row>
    <row r="22089" spans="1:17" ht="13.2" hidden="1">
      <c r="A22089" s="1">
        <v>22156</v>
      </c>
      <c r="B22089" s="46">
        <v>36379</v>
      </c>
      <c r="C22089" s="1" t="s">
        <v>38</v>
      </c>
      <c r="Q22089" s="1" t="s">
        <v>544</v>
      </c>
    </row>
    <row r="22090" spans="1:17" ht="13.2" hidden="1">
      <c r="A22090" s="1">
        <v>22157</v>
      </c>
      <c r="B22090" s="46">
        <v>36276</v>
      </c>
      <c r="C22090" s="1" t="s">
        <v>65</v>
      </c>
      <c r="Q22090" s="1" t="s">
        <v>544</v>
      </c>
    </row>
    <row r="22091" spans="1:17" ht="13.2" hidden="1">
      <c r="A22091" s="1">
        <v>22158</v>
      </c>
      <c r="B22091" s="46">
        <v>35220</v>
      </c>
      <c r="C22091" s="1" t="s">
        <v>65</v>
      </c>
      <c r="Q22091" s="1" t="s">
        <v>544</v>
      </c>
    </row>
    <row r="22092" spans="1:17" ht="13.2" hidden="1">
      <c r="A22092" s="1">
        <v>22159</v>
      </c>
      <c r="B22092" s="46">
        <v>35698</v>
      </c>
      <c r="C22092" s="1" t="s">
        <v>38</v>
      </c>
      <c r="Q22092" s="1" t="s">
        <v>544</v>
      </c>
    </row>
    <row r="22093" spans="1:17" ht="13.2" hidden="1">
      <c r="A22093" s="1">
        <v>22160</v>
      </c>
      <c r="B22093" s="46">
        <v>35595</v>
      </c>
      <c r="C22093" s="1" t="s">
        <v>65</v>
      </c>
      <c r="Q22093" s="1" t="s">
        <v>544</v>
      </c>
    </row>
    <row r="22094" spans="1:17" ht="13.2" hidden="1">
      <c r="A22094" s="1">
        <v>22161</v>
      </c>
      <c r="B22094" s="46">
        <v>37428</v>
      </c>
      <c r="C22094" s="1" t="s">
        <v>38</v>
      </c>
      <c r="Q22094" s="1" t="s">
        <v>544</v>
      </c>
    </row>
    <row r="22095" spans="1:17" ht="13.2" hidden="1">
      <c r="A22095" s="1">
        <v>22162</v>
      </c>
      <c r="B22095" s="46">
        <v>36779</v>
      </c>
      <c r="C22095" s="1" t="s">
        <v>65</v>
      </c>
      <c r="Q22095" s="1" t="s">
        <v>544</v>
      </c>
    </row>
    <row r="22096" spans="1:17" ht="13.2" hidden="1">
      <c r="A22096" s="1">
        <v>22163</v>
      </c>
      <c r="B22096" s="46">
        <v>36519</v>
      </c>
      <c r="C22096" s="1" t="s">
        <v>38</v>
      </c>
      <c r="Q22096" s="1" t="s">
        <v>544</v>
      </c>
    </row>
    <row r="22097" spans="1:20" ht="13.2">
      <c r="A22097" s="1">
        <v>31540</v>
      </c>
      <c r="B22097" s="46">
        <v>36870</v>
      </c>
      <c r="C22097" s="1" t="s">
        <v>38</v>
      </c>
      <c r="D22097" s="1" t="s">
        <v>4587</v>
      </c>
      <c r="E22097" s="1" t="s">
        <v>358</v>
      </c>
      <c r="F22097" s="1" t="s">
        <v>1681</v>
      </c>
      <c r="G22097" s="1" t="s">
        <v>4588</v>
      </c>
      <c r="H22097" s="1" t="s">
        <v>1129</v>
      </c>
      <c r="I22097" s="1" t="s">
        <v>1111</v>
      </c>
      <c r="J22097" s="1" t="s">
        <v>1111</v>
      </c>
      <c r="K22097" s="1" t="s">
        <v>1111</v>
      </c>
      <c r="L22097" s="1" t="s">
        <v>1111</v>
      </c>
      <c r="M22097" s="12" t="s">
        <v>1277</v>
      </c>
      <c r="N22097" s="1" t="str">
        <f>VLOOKUP(M22097,'College Master'!$A:$B,2,FALSE)</f>
        <v>Tier IV</v>
      </c>
      <c r="P22097" s="1" t="s">
        <v>4589</v>
      </c>
      <c r="Q22097" s="1" t="s">
        <v>2862</v>
      </c>
      <c r="S22097" s="1">
        <v>69</v>
      </c>
      <c r="T22097" s="1">
        <v>82</v>
      </c>
    </row>
    <row r="22098" spans="1:20" ht="13.2" hidden="1">
      <c r="A22098" s="1">
        <v>22165</v>
      </c>
      <c r="B22098" s="46">
        <v>36387</v>
      </c>
      <c r="C22098" s="1" t="s">
        <v>65</v>
      </c>
      <c r="Q22098" s="1" t="s">
        <v>544</v>
      </c>
    </row>
    <row r="22099" spans="1:20" ht="13.2" hidden="1">
      <c r="A22099" s="1">
        <v>22166</v>
      </c>
      <c r="B22099" s="46">
        <v>37233</v>
      </c>
      <c r="C22099" s="1" t="s">
        <v>38</v>
      </c>
      <c r="Q22099" s="1" t="s">
        <v>544</v>
      </c>
    </row>
    <row r="22100" spans="1:20" ht="13.2" hidden="1">
      <c r="A22100" s="1">
        <v>22167</v>
      </c>
      <c r="B22100" s="46">
        <v>37799</v>
      </c>
      <c r="C22100" s="1" t="s">
        <v>38</v>
      </c>
      <c r="Q22100" s="1" t="s">
        <v>544</v>
      </c>
    </row>
    <row r="22101" spans="1:20" ht="13.2" hidden="1">
      <c r="A22101" s="1">
        <v>22168</v>
      </c>
      <c r="B22101" s="46">
        <v>37137</v>
      </c>
      <c r="C22101" s="1" t="s">
        <v>65</v>
      </c>
      <c r="H22101" s="1" t="s">
        <v>1129</v>
      </c>
      <c r="M22101" s="1" t="s">
        <v>4590</v>
      </c>
      <c r="Q22101" s="1" t="s">
        <v>2768</v>
      </c>
      <c r="S22101" s="1">
        <v>93</v>
      </c>
      <c r="T22101" s="1">
        <v>85.8</v>
      </c>
    </row>
    <row r="22102" spans="1:20" ht="13.2" hidden="1">
      <c r="A22102" s="1">
        <v>22169</v>
      </c>
      <c r="B22102" s="46">
        <v>37687</v>
      </c>
      <c r="C22102" s="1" t="s">
        <v>65</v>
      </c>
      <c r="Q22102" s="1" t="s">
        <v>544</v>
      </c>
    </row>
    <row r="22103" spans="1:20" ht="13.2" hidden="1">
      <c r="A22103" s="1">
        <v>22170</v>
      </c>
      <c r="B22103" s="46">
        <v>35358</v>
      </c>
      <c r="C22103" s="1" t="s">
        <v>38</v>
      </c>
      <c r="Q22103" s="1" t="s">
        <v>544</v>
      </c>
    </row>
    <row r="22104" spans="1:20" ht="13.2">
      <c r="A22104" s="1">
        <v>20277</v>
      </c>
      <c r="B22104" s="46">
        <v>35974</v>
      </c>
      <c r="C22104" s="1" t="s">
        <v>38</v>
      </c>
      <c r="D22104" s="1" t="s">
        <v>298</v>
      </c>
      <c r="E22104" s="1" t="str">
        <f>VLOOKUP(D22104,'Tier Master'!$A:$B,2,FALSE)</f>
        <v>Tier I</v>
      </c>
      <c r="F22104" s="1" t="s">
        <v>1451</v>
      </c>
      <c r="H22104" s="1" t="s">
        <v>1129</v>
      </c>
      <c r="I22104" s="1" t="s">
        <v>1109</v>
      </c>
      <c r="J22104" s="1" t="s">
        <v>1109</v>
      </c>
      <c r="K22104" s="1" t="s">
        <v>234</v>
      </c>
      <c r="L22104" s="1" t="s">
        <v>1109</v>
      </c>
      <c r="M22104" s="1" t="s">
        <v>1279</v>
      </c>
      <c r="N22104" s="1" t="str">
        <f>VLOOKUP(M22104,'College Master'!$A:$B,2,FALSE)</f>
        <v>Tier IV</v>
      </c>
      <c r="O22104" s="1" t="s">
        <v>1739</v>
      </c>
      <c r="P22104" s="1" t="s">
        <v>3616</v>
      </c>
      <c r="Q22104" s="1" t="s">
        <v>389</v>
      </c>
      <c r="S22104" s="1">
        <v>94.6</v>
      </c>
      <c r="T22104" s="1">
        <v>70.77</v>
      </c>
    </row>
    <row r="22105" spans="1:20" ht="13.2" hidden="1">
      <c r="A22105" s="1">
        <v>22172</v>
      </c>
      <c r="B22105" s="46">
        <v>36677</v>
      </c>
      <c r="C22105" s="1" t="s">
        <v>65</v>
      </c>
      <c r="Q22105" s="1" t="s">
        <v>544</v>
      </c>
    </row>
    <row r="22106" spans="1:20" ht="13.2" hidden="1">
      <c r="A22106" s="1">
        <v>22173</v>
      </c>
      <c r="B22106" s="46">
        <v>35588</v>
      </c>
      <c r="C22106" s="1" t="s">
        <v>38</v>
      </c>
      <c r="Q22106" s="1" t="s">
        <v>544</v>
      </c>
    </row>
    <row r="22107" spans="1:20" ht="13.2" hidden="1">
      <c r="A22107" s="1">
        <v>22174</v>
      </c>
      <c r="B22107" s="46">
        <v>37090</v>
      </c>
      <c r="C22107" s="1" t="s">
        <v>65</v>
      </c>
      <c r="Q22107" s="1" t="s">
        <v>544</v>
      </c>
    </row>
    <row r="22108" spans="1:20" ht="13.2" hidden="1">
      <c r="A22108" s="1">
        <v>22175</v>
      </c>
      <c r="B22108" s="46">
        <v>34793</v>
      </c>
      <c r="C22108" s="1" t="s">
        <v>65</v>
      </c>
      <c r="Q22108" s="1" t="s">
        <v>544</v>
      </c>
    </row>
    <row r="22109" spans="1:20" ht="13.2" hidden="1">
      <c r="A22109" s="1">
        <v>22176</v>
      </c>
      <c r="B22109" s="46">
        <v>37103</v>
      </c>
      <c r="C22109" s="1" t="s">
        <v>38</v>
      </c>
      <c r="Q22109" s="1" t="s">
        <v>544</v>
      </c>
    </row>
    <row r="22110" spans="1:20" ht="13.2" hidden="1">
      <c r="A22110" s="1">
        <v>22177</v>
      </c>
      <c r="B22110" s="46">
        <v>35796</v>
      </c>
      <c r="C22110" s="1" t="s">
        <v>65</v>
      </c>
      <c r="Q22110" s="1" t="s">
        <v>544</v>
      </c>
    </row>
    <row r="22111" spans="1:20" ht="13.2" hidden="1">
      <c r="A22111" s="1">
        <v>22178</v>
      </c>
      <c r="B22111" s="46">
        <v>36370</v>
      </c>
      <c r="C22111" s="1" t="s">
        <v>65</v>
      </c>
      <c r="Q22111" s="1" t="s">
        <v>544</v>
      </c>
    </row>
    <row r="22112" spans="1:20" ht="13.2" hidden="1">
      <c r="A22112" s="1">
        <v>22179</v>
      </c>
      <c r="B22112" s="46">
        <v>36547</v>
      </c>
      <c r="C22112" s="1" t="s">
        <v>38</v>
      </c>
      <c r="Q22112" s="1" t="s">
        <v>544</v>
      </c>
    </row>
    <row r="22113" spans="1:25" ht="13.2" hidden="1">
      <c r="A22113" s="1">
        <v>22180</v>
      </c>
      <c r="B22113" s="46">
        <v>37062</v>
      </c>
      <c r="C22113" s="1" t="s">
        <v>65</v>
      </c>
      <c r="Q22113" s="1" t="s">
        <v>544</v>
      </c>
    </row>
    <row r="22114" spans="1:25" ht="13.2" hidden="1">
      <c r="A22114" s="1">
        <v>22181</v>
      </c>
      <c r="B22114" s="46">
        <v>35621</v>
      </c>
      <c r="C22114" s="1" t="s">
        <v>65</v>
      </c>
      <c r="Q22114" s="1" t="s">
        <v>544</v>
      </c>
    </row>
    <row r="22115" spans="1:25" ht="13.2" hidden="1">
      <c r="A22115" s="1">
        <v>22182</v>
      </c>
      <c r="B22115" s="46">
        <v>36504</v>
      </c>
      <c r="C22115" s="1" t="s">
        <v>65</v>
      </c>
      <c r="Q22115" s="1" t="s">
        <v>544</v>
      </c>
    </row>
    <row r="22116" spans="1:25" ht="13.2" hidden="1">
      <c r="A22116" s="1">
        <v>22183</v>
      </c>
      <c r="B22116" s="46">
        <v>36896</v>
      </c>
      <c r="C22116" s="1" t="s">
        <v>65</v>
      </c>
      <c r="Q22116" s="1" t="s">
        <v>544</v>
      </c>
    </row>
    <row r="22117" spans="1:25" ht="13.2" hidden="1">
      <c r="A22117" s="1">
        <v>22184</v>
      </c>
      <c r="B22117" s="46">
        <v>35944</v>
      </c>
      <c r="C22117" s="1" t="s">
        <v>38</v>
      </c>
      <c r="Q22117" s="1" t="s">
        <v>544</v>
      </c>
    </row>
    <row r="22118" spans="1:25" ht="13.2" hidden="1">
      <c r="A22118" s="1">
        <v>22185</v>
      </c>
      <c r="B22118" s="46">
        <v>35492</v>
      </c>
      <c r="C22118" s="1" t="s">
        <v>38</v>
      </c>
      <c r="Q22118" s="1" t="s">
        <v>544</v>
      </c>
    </row>
    <row r="22119" spans="1:25" ht="13.2" hidden="1">
      <c r="A22119" s="1">
        <v>22186</v>
      </c>
      <c r="B22119" s="46">
        <v>37045</v>
      </c>
      <c r="C22119" s="1" t="s">
        <v>65</v>
      </c>
      <c r="Q22119" s="1" t="s">
        <v>544</v>
      </c>
    </row>
    <row r="22120" spans="1:25" ht="13.2" hidden="1">
      <c r="A22120" s="1">
        <v>22187</v>
      </c>
      <c r="B22120" s="46">
        <v>35940</v>
      </c>
      <c r="C22120" s="1" t="s">
        <v>65</v>
      </c>
      <c r="Q22120" s="1" t="s">
        <v>544</v>
      </c>
    </row>
    <row r="22121" spans="1:25" ht="13.2" hidden="1">
      <c r="A22121" s="1">
        <v>22188</v>
      </c>
      <c r="B22121" s="46">
        <v>33268</v>
      </c>
      <c r="C22121" s="1" t="s">
        <v>65</v>
      </c>
      <c r="Q22121" s="1" t="s">
        <v>544</v>
      </c>
    </row>
    <row r="22122" spans="1:25" ht="13.2" hidden="1">
      <c r="A22122" s="1">
        <v>22189</v>
      </c>
      <c r="B22122" s="46">
        <v>36895</v>
      </c>
      <c r="C22122" s="1" t="s">
        <v>38</v>
      </c>
      <c r="Q22122" s="1" t="s">
        <v>544</v>
      </c>
    </row>
    <row r="22123" spans="1:25" ht="13.2">
      <c r="A22123" s="1">
        <v>31508</v>
      </c>
      <c r="B22123" s="46">
        <v>35200</v>
      </c>
      <c r="C22123" s="1" t="s">
        <v>65</v>
      </c>
      <c r="D22123" s="1" t="s">
        <v>3047</v>
      </c>
      <c r="E22123" s="1" t="s">
        <v>358</v>
      </c>
      <c r="F22123" s="1" t="s">
        <v>1226</v>
      </c>
      <c r="G22123" s="1" t="s">
        <v>1105</v>
      </c>
      <c r="H22123" s="1" t="s">
        <v>1129</v>
      </c>
      <c r="J22123" s="1" t="s">
        <v>1111</v>
      </c>
      <c r="M22123" s="12" t="s">
        <v>1283</v>
      </c>
      <c r="N22123" s="1" t="str">
        <f>VLOOKUP(M22123,'College Master'!$A:$B,2,FALSE)</f>
        <v>Tier IV</v>
      </c>
      <c r="P22123" s="1" t="s">
        <v>626</v>
      </c>
      <c r="Q22123" s="1" t="s">
        <v>57</v>
      </c>
      <c r="V22123" s="1" t="s">
        <v>4591</v>
      </c>
      <c r="W22123" s="1" t="s">
        <v>4592</v>
      </c>
      <c r="X22123" s="1" t="s">
        <v>4593</v>
      </c>
      <c r="Y22123" s="1" t="s">
        <v>3047</v>
      </c>
    </row>
    <row r="22124" spans="1:25" ht="13.2" hidden="1">
      <c r="A22124" s="1">
        <v>22191</v>
      </c>
      <c r="B22124" s="46">
        <v>37342</v>
      </c>
      <c r="C22124" s="1" t="s">
        <v>65</v>
      </c>
      <c r="Q22124" s="1" t="s">
        <v>544</v>
      </c>
    </row>
    <row r="22125" spans="1:25" ht="13.2" hidden="1">
      <c r="A22125" s="1">
        <v>22192</v>
      </c>
      <c r="B22125" s="46">
        <v>36418</v>
      </c>
      <c r="C22125" s="1" t="s">
        <v>38</v>
      </c>
      <c r="Q22125" s="1" t="s">
        <v>544</v>
      </c>
    </row>
    <row r="22126" spans="1:25" ht="13.2" hidden="1">
      <c r="A22126" s="1">
        <v>22193</v>
      </c>
      <c r="B22126" s="46">
        <v>35587</v>
      </c>
      <c r="C22126" s="1" t="s">
        <v>65</v>
      </c>
      <c r="Q22126" s="1" t="s">
        <v>544</v>
      </c>
    </row>
    <row r="22127" spans="1:25" ht="13.2" hidden="1">
      <c r="A22127" s="1">
        <v>22194</v>
      </c>
      <c r="B22127" s="46">
        <v>35784</v>
      </c>
      <c r="C22127" s="1" t="s">
        <v>38</v>
      </c>
      <c r="Q22127" s="1" t="s">
        <v>544</v>
      </c>
    </row>
    <row r="22128" spans="1:25" ht="13.2" hidden="1">
      <c r="A22128" s="1">
        <v>22195</v>
      </c>
      <c r="B22128" s="46">
        <v>37023</v>
      </c>
      <c r="C22128" s="1" t="s">
        <v>65</v>
      </c>
      <c r="Q22128" s="1" t="s">
        <v>544</v>
      </c>
    </row>
    <row r="22129" spans="1:19" ht="13.2" hidden="1">
      <c r="A22129" s="1">
        <v>22196</v>
      </c>
      <c r="B22129" s="46">
        <v>35810</v>
      </c>
      <c r="C22129" s="1" t="s">
        <v>65</v>
      </c>
      <c r="Q22129" s="1" t="s">
        <v>544</v>
      </c>
    </row>
    <row r="22130" spans="1:19" ht="13.2" hidden="1">
      <c r="A22130" s="1">
        <v>22197</v>
      </c>
      <c r="B22130" s="46">
        <v>36725</v>
      </c>
      <c r="C22130" s="1" t="s">
        <v>38</v>
      </c>
      <c r="Q22130" s="1" t="s">
        <v>544</v>
      </c>
    </row>
    <row r="22131" spans="1:19" ht="13.2" hidden="1">
      <c r="A22131" s="1">
        <v>22198</v>
      </c>
      <c r="B22131" s="46">
        <v>36322</v>
      </c>
      <c r="C22131" s="1" t="s">
        <v>38</v>
      </c>
      <c r="Q22131" s="1" t="s">
        <v>544</v>
      </c>
    </row>
    <row r="22132" spans="1:19" ht="13.2" hidden="1">
      <c r="A22132" s="1">
        <v>22199</v>
      </c>
      <c r="B22132" s="46">
        <v>36195</v>
      </c>
      <c r="C22132" s="1" t="s">
        <v>65</v>
      </c>
      <c r="Q22132" s="1" t="s">
        <v>544</v>
      </c>
    </row>
    <row r="22133" spans="1:19" ht="13.2" hidden="1">
      <c r="A22133" s="1">
        <v>22200</v>
      </c>
      <c r="B22133" s="46">
        <v>37217</v>
      </c>
      <c r="C22133" s="1" t="s">
        <v>38</v>
      </c>
      <c r="Q22133" s="1" t="s">
        <v>544</v>
      </c>
    </row>
    <row r="22134" spans="1:19" ht="13.2" hidden="1">
      <c r="A22134" s="1">
        <v>22201</v>
      </c>
      <c r="B22134" s="46">
        <v>37103</v>
      </c>
      <c r="C22134" s="1" t="s">
        <v>65</v>
      </c>
      <c r="Q22134" s="1" t="s">
        <v>544</v>
      </c>
    </row>
    <row r="22135" spans="1:19" ht="13.2" hidden="1">
      <c r="A22135" s="1">
        <v>22202</v>
      </c>
      <c r="B22135" s="46">
        <v>36827</v>
      </c>
      <c r="C22135" s="1" t="s">
        <v>65</v>
      </c>
      <c r="Q22135" s="1" t="s">
        <v>544</v>
      </c>
    </row>
    <row r="22136" spans="1:19" ht="13.2" hidden="1">
      <c r="A22136" s="1">
        <v>22203</v>
      </c>
      <c r="B22136" s="46">
        <v>35222</v>
      </c>
      <c r="C22136" s="1" t="s">
        <v>65</v>
      </c>
      <c r="Q22136" s="1" t="s">
        <v>544</v>
      </c>
    </row>
    <row r="22137" spans="1:19" ht="13.2" hidden="1">
      <c r="A22137" s="1">
        <v>22204</v>
      </c>
      <c r="B22137" s="46">
        <v>36636</v>
      </c>
      <c r="C22137" s="1" t="s">
        <v>65</v>
      </c>
      <c r="Q22137" s="1" t="s">
        <v>544</v>
      </c>
    </row>
    <row r="22138" spans="1:19" ht="13.2" hidden="1">
      <c r="A22138" s="1">
        <v>22205</v>
      </c>
      <c r="B22138" s="46">
        <v>37154</v>
      </c>
      <c r="C22138" s="1" t="s">
        <v>65</v>
      </c>
      <c r="Q22138" s="1" t="s">
        <v>544</v>
      </c>
    </row>
    <row r="22139" spans="1:19" ht="13.2">
      <c r="A22139" s="1">
        <v>2122</v>
      </c>
      <c r="B22139" s="46">
        <v>36440</v>
      </c>
      <c r="C22139" s="1" t="s">
        <v>65</v>
      </c>
      <c r="D22139" s="1" t="s">
        <v>4594</v>
      </c>
      <c r="E22139" s="1" t="s">
        <v>358</v>
      </c>
      <c r="F22139" s="1" t="s">
        <v>2944</v>
      </c>
      <c r="G22139" s="1" t="s">
        <v>4595</v>
      </c>
      <c r="H22139" s="1" t="s">
        <v>1129</v>
      </c>
      <c r="I22139" s="1" t="s">
        <v>1111</v>
      </c>
      <c r="J22139" s="1" t="s">
        <v>1111</v>
      </c>
      <c r="K22139" s="1" t="s">
        <v>234</v>
      </c>
      <c r="L22139" s="1" t="s">
        <v>1109</v>
      </c>
      <c r="M22139" s="12" t="s">
        <v>1285</v>
      </c>
      <c r="N22139" s="1" t="str">
        <f>VLOOKUP(M22139,'College Master'!$A:$B,2,FALSE)</f>
        <v>Tier IV</v>
      </c>
      <c r="P22139" s="1" t="s">
        <v>4596</v>
      </c>
      <c r="Q22139" s="1" t="s">
        <v>416</v>
      </c>
      <c r="S22139" s="1">
        <v>86</v>
      </c>
    </row>
    <row r="22140" spans="1:19" ht="13.2" hidden="1">
      <c r="A22140" s="1">
        <v>22207</v>
      </c>
      <c r="B22140" s="46">
        <v>35440</v>
      </c>
      <c r="C22140" s="1" t="s">
        <v>38</v>
      </c>
      <c r="Q22140" s="1" t="s">
        <v>544</v>
      </c>
    </row>
    <row r="22141" spans="1:19" ht="13.2" hidden="1">
      <c r="A22141" s="1">
        <v>22208</v>
      </c>
      <c r="B22141" s="46">
        <v>37124</v>
      </c>
      <c r="C22141" s="1" t="s">
        <v>65</v>
      </c>
      <c r="Q22141" s="1" t="s">
        <v>544</v>
      </c>
    </row>
    <row r="22142" spans="1:19" ht="13.2" hidden="1">
      <c r="A22142" s="1">
        <v>22209</v>
      </c>
      <c r="B22142" s="46">
        <v>37559</v>
      </c>
      <c r="C22142" s="1" t="s">
        <v>65</v>
      </c>
      <c r="Q22142" s="1" t="s">
        <v>544</v>
      </c>
    </row>
    <row r="22143" spans="1:19" ht="13.2" hidden="1">
      <c r="A22143" s="1">
        <v>22210</v>
      </c>
      <c r="B22143" s="46">
        <v>36473</v>
      </c>
      <c r="C22143" s="1" t="s">
        <v>38</v>
      </c>
      <c r="Q22143" s="1" t="s">
        <v>544</v>
      </c>
    </row>
    <row r="22144" spans="1:19" ht="13.2" hidden="1">
      <c r="A22144" s="1">
        <v>22211</v>
      </c>
      <c r="B22144" s="46">
        <v>36613</v>
      </c>
      <c r="C22144" s="1" t="s">
        <v>38</v>
      </c>
      <c r="Q22144" s="1" t="s">
        <v>544</v>
      </c>
    </row>
    <row r="22145" spans="1:17" ht="13.2" hidden="1">
      <c r="A22145" s="1">
        <v>22212</v>
      </c>
      <c r="B22145" s="46">
        <v>36075</v>
      </c>
      <c r="C22145" s="1" t="s">
        <v>38</v>
      </c>
      <c r="Q22145" s="1" t="s">
        <v>544</v>
      </c>
    </row>
    <row r="22146" spans="1:17" ht="13.2" hidden="1">
      <c r="A22146" s="1">
        <v>22213</v>
      </c>
      <c r="B22146" s="46">
        <v>35474</v>
      </c>
      <c r="C22146" s="1" t="s">
        <v>65</v>
      </c>
      <c r="Q22146" s="1" t="s">
        <v>544</v>
      </c>
    </row>
    <row r="22147" spans="1:17" ht="13.2" hidden="1">
      <c r="A22147" s="1">
        <v>22214</v>
      </c>
      <c r="B22147" s="46">
        <v>36893</v>
      </c>
      <c r="C22147" s="1" t="s">
        <v>65</v>
      </c>
      <c r="Q22147" s="1" t="s">
        <v>544</v>
      </c>
    </row>
    <row r="22148" spans="1:17" ht="13.2" hidden="1">
      <c r="A22148" s="1">
        <v>22215</v>
      </c>
      <c r="B22148" s="46">
        <v>36522</v>
      </c>
      <c r="C22148" s="1" t="s">
        <v>65</v>
      </c>
      <c r="Q22148" s="1" t="s">
        <v>544</v>
      </c>
    </row>
    <row r="22149" spans="1:17" ht="13.2" hidden="1">
      <c r="A22149" s="1">
        <v>22216</v>
      </c>
      <c r="B22149" s="46">
        <v>36872</v>
      </c>
      <c r="C22149" s="1" t="s">
        <v>65</v>
      </c>
      <c r="Q22149" s="1" t="s">
        <v>544</v>
      </c>
    </row>
    <row r="22150" spans="1:17" ht="13.2" hidden="1">
      <c r="A22150" s="1">
        <v>22217</v>
      </c>
      <c r="B22150" s="46">
        <v>36705</v>
      </c>
      <c r="C22150" s="1" t="s">
        <v>65</v>
      </c>
      <c r="Q22150" s="1" t="s">
        <v>544</v>
      </c>
    </row>
    <row r="22151" spans="1:17" ht="13.2" hidden="1">
      <c r="A22151" s="1">
        <v>22218</v>
      </c>
      <c r="B22151" s="46">
        <v>35997</v>
      </c>
      <c r="C22151" s="1" t="s">
        <v>38</v>
      </c>
      <c r="Q22151" s="1" t="s">
        <v>544</v>
      </c>
    </row>
    <row r="22152" spans="1:17" ht="13.2" hidden="1">
      <c r="A22152" s="1">
        <v>22219</v>
      </c>
      <c r="B22152" s="46">
        <v>35326</v>
      </c>
      <c r="C22152" s="1" t="s">
        <v>65</v>
      </c>
      <c r="Q22152" s="1" t="s">
        <v>544</v>
      </c>
    </row>
    <row r="22153" spans="1:17" ht="13.2" hidden="1">
      <c r="A22153" s="1">
        <v>22220</v>
      </c>
      <c r="B22153" s="46">
        <v>36101</v>
      </c>
      <c r="C22153" s="1" t="s">
        <v>65</v>
      </c>
      <c r="Q22153" s="1" t="s">
        <v>544</v>
      </c>
    </row>
    <row r="22154" spans="1:17" ht="13.2" hidden="1">
      <c r="A22154" s="1">
        <v>22221</v>
      </c>
      <c r="B22154" s="46">
        <v>37396</v>
      </c>
      <c r="C22154" s="1" t="s">
        <v>65</v>
      </c>
      <c r="Q22154" s="1" t="s">
        <v>544</v>
      </c>
    </row>
    <row r="22155" spans="1:17" ht="13.2" hidden="1">
      <c r="A22155" s="1">
        <v>22222</v>
      </c>
      <c r="B22155" s="46">
        <v>36238</v>
      </c>
      <c r="C22155" s="1" t="s">
        <v>38</v>
      </c>
      <c r="Q22155" s="1" t="s">
        <v>544</v>
      </c>
    </row>
    <row r="22156" spans="1:17" ht="13.2" hidden="1">
      <c r="A22156" s="1">
        <v>22223</v>
      </c>
      <c r="B22156" s="46">
        <v>35758</v>
      </c>
      <c r="C22156" s="1" t="s">
        <v>65</v>
      </c>
      <c r="Q22156" s="1" t="s">
        <v>544</v>
      </c>
    </row>
    <row r="22157" spans="1:17" ht="13.2" hidden="1">
      <c r="A22157" s="1">
        <v>22224</v>
      </c>
      <c r="B22157" s="46">
        <v>36160</v>
      </c>
      <c r="C22157" s="1" t="s">
        <v>38</v>
      </c>
      <c r="Q22157" s="1" t="s">
        <v>544</v>
      </c>
    </row>
    <row r="22158" spans="1:17" ht="13.2" hidden="1">
      <c r="A22158" s="1">
        <v>22225</v>
      </c>
      <c r="B22158" s="46">
        <v>36911</v>
      </c>
      <c r="C22158" s="1" t="s">
        <v>65</v>
      </c>
      <c r="Q22158" s="1" t="s">
        <v>544</v>
      </c>
    </row>
    <row r="22159" spans="1:17" ht="13.2" hidden="1">
      <c r="A22159" s="1">
        <v>22226</v>
      </c>
      <c r="B22159" s="46">
        <v>36451</v>
      </c>
      <c r="C22159" s="1" t="s">
        <v>38</v>
      </c>
      <c r="Q22159" s="1" t="s">
        <v>544</v>
      </c>
    </row>
    <row r="22160" spans="1:17" ht="13.2" hidden="1">
      <c r="A22160" s="1">
        <v>22227</v>
      </c>
      <c r="B22160" s="46">
        <v>36146</v>
      </c>
      <c r="C22160" s="1" t="s">
        <v>38</v>
      </c>
      <c r="Q22160" s="1" t="s">
        <v>544</v>
      </c>
    </row>
    <row r="22161" spans="1:25" ht="13.2" hidden="1">
      <c r="A22161" s="1">
        <v>22228</v>
      </c>
      <c r="B22161" s="46">
        <v>36752</v>
      </c>
      <c r="C22161" s="1" t="s">
        <v>65</v>
      </c>
      <c r="Q22161" s="1" t="s">
        <v>544</v>
      </c>
    </row>
    <row r="22162" spans="1:25" ht="13.2" hidden="1">
      <c r="A22162" s="1">
        <v>22229</v>
      </c>
      <c r="B22162" s="46">
        <v>36750</v>
      </c>
      <c r="C22162" s="1" t="s">
        <v>65</v>
      </c>
      <c r="Q22162" s="1" t="s">
        <v>544</v>
      </c>
    </row>
    <row r="22163" spans="1:25" ht="13.2">
      <c r="A22163" s="1">
        <v>22230</v>
      </c>
      <c r="B22163" s="46">
        <v>36065</v>
      </c>
      <c r="C22163" s="1" t="s">
        <v>38</v>
      </c>
      <c r="D22163" s="1" t="s">
        <v>563</v>
      </c>
      <c r="E22163" s="1" t="str">
        <f>VLOOKUP(D22163,'Tier Master'!$A:$B,2,FALSE)</f>
        <v>Tier II</v>
      </c>
      <c r="F22163" s="1" t="s">
        <v>274</v>
      </c>
      <c r="G22163" s="1" t="s">
        <v>4597</v>
      </c>
      <c r="H22163" s="1" t="s">
        <v>1129</v>
      </c>
      <c r="I22163" s="1" t="s">
        <v>1109</v>
      </c>
      <c r="J22163" s="1" t="s">
        <v>1109</v>
      </c>
      <c r="K22163" s="1" t="s">
        <v>1109</v>
      </c>
      <c r="L22163" s="1" t="s">
        <v>1109</v>
      </c>
      <c r="M22163" s="1" t="s">
        <v>735</v>
      </c>
      <c r="N22163" s="1" t="str">
        <f>VLOOKUP(M22163,'College Master'!$A:$B,2,FALSE)</f>
        <v>Tier II</v>
      </c>
      <c r="O22163" s="1" t="s">
        <v>460</v>
      </c>
      <c r="P22163" s="1" t="s">
        <v>252</v>
      </c>
      <c r="Q22163" s="1" t="s">
        <v>341</v>
      </c>
      <c r="R22163" s="1">
        <v>6.7</v>
      </c>
      <c r="S22163" s="1">
        <v>70.3</v>
      </c>
      <c r="T22163" s="1">
        <v>75.2</v>
      </c>
      <c r="U22163" s="1" t="s">
        <v>4598</v>
      </c>
    </row>
    <row r="22164" spans="1:25" ht="13.2" hidden="1">
      <c r="A22164" s="1">
        <v>22231</v>
      </c>
      <c r="B22164" s="46">
        <v>35833</v>
      </c>
      <c r="C22164" s="1" t="s">
        <v>65</v>
      </c>
      <c r="Q22164" s="1" t="s">
        <v>544</v>
      </c>
    </row>
    <row r="22165" spans="1:25" ht="13.2" hidden="1">
      <c r="A22165" s="1">
        <v>22232</v>
      </c>
      <c r="B22165" s="46">
        <v>36921</v>
      </c>
      <c r="C22165" s="1" t="s">
        <v>38</v>
      </c>
      <c r="Q22165" s="1" t="s">
        <v>544</v>
      </c>
    </row>
    <row r="22166" spans="1:25" ht="13.2" hidden="1">
      <c r="A22166" s="1">
        <v>22233</v>
      </c>
      <c r="B22166" s="46">
        <v>36937</v>
      </c>
      <c r="C22166" s="1" t="s">
        <v>65</v>
      </c>
      <c r="Q22166" s="1" t="s">
        <v>544</v>
      </c>
    </row>
    <row r="22167" spans="1:25" ht="13.2" hidden="1">
      <c r="A22167" s="1">
        <v>22234</v>
      </c>
      <c r="B22167" s="46">
        <v>35102</v>
      </c>
      <c r="C22167" s="1" t="s">
        <v>65</v>
      </c>
      <c r="Q22167" s="1" t="s">
        <v>544</v>
      </c>
    </row>
    <row r="22168" spans="1:25" ht="13.2" hidden="1">
      <c r="A22168" s="1">
        <v>22235</v>
      </c>
      <c r="B22168" s="46">
        <v>35957</v>
      </c>
      <c r="C22168" s="1" t="s">
        <v>65</v>
      </c>
      <c r="Q22168" s="1" t="s">
        <v>544</v>
      </c>
    </row>
    <row r="22169" spans="1:25" ht="13.2" hidden="1">
      <c r="A22169" s="1">
        <v>22236</v>
      </c>
      <c r="B22169" s="46">
        <v>34886</v>
      </c>
      <c r="C22169" s="1" t="s">
        <v>65</v>
      </c>
      <c r="Q22169" s="1" t="s">
        <v>544</v>
      </c>
    </row>
    <row r="22170" spans="1:25" ht="13.2" hidden="1">
      <c r="A22170" s="1">
        <v>22237</v>
      </c>
      <c r="B22170" s="46">
        <v>36152</v>
      </c>
      <c r="C22170" s="1" t="s">
        <v>65</v>
      </c>
      <c r="Q22170" s="1" t="s">
        <v>544</v>
      </c>
    </row>
    <row r="22171" spans="1:25" ht="13.2" hidden="1">
      <c r="A22171" s="1">
        <v>22238</v>
      </c>
      <c r="B22171" s="46">
        <v>35902</v>
      </c>
      <c r="C22171" s="1" t="s">
        <v>65</v>
      </c>
      <c r="Q22171" s="1" t="s">
        <v>544</v>
      </c>
    </row>
    <row r="22172" spans="1:25" ht="13.2" hidden="1">
      <c r="A22172" s="1">
        <v>22239</v>
      </c>
      <c r="B22172" s="46">
        <v>37165</v>
      </c>
      <c r="C22172" s="1" t="s">
        <v>38</v>
      </c>
      <c r="Q22172" s="1" t="s">
        <v>544</v>
      </c>
    </row>
    <row r="22173" spans="1:25" ht="13.2" hidden="1">
      <c r="A22173" s="1">
        <v>22240</v>
      </c>
      <c r="B22173" s="46">
        <v>35484</v>
      </c>
      <c r="C22173" s="1" t="s">
        <v>65</v>
      </c>
      <c r="Q22173" s="1" t="s">
        <v>544</v>
      </c>
    </row>
    <row r="22174" spans="1:25" ht="13.2">
      <c r="A22174" s="1">
        <v>33338</v>
      </c>
      <c r="B22174" s="46">
        <v>35900</v>
      </c>
      <c r="C22174" s="1" t="s">
        <v>65</v>
      </c>
      <c r="D22174" s="1" t="s">
        <v>4599</v>
      </c>
      <c r="E22174" s="1" t="s">
        <v>250</v>
      </c>
      <c r="F22174" s="1" t="s">
        <v>4108</v>
      </c>
      <c r="G22174" s="1" t="s">
        <v>1545</v>
      </c>
      <c r="H22174" s="1" t="s">
        <v>1129</v>
      </c>
      <c r="I22174" s="1" t="s">
        <v>1111</v>
      </c>
      <c r="J22174" s="1" t="s">
        <v>1109</v>
      </c>
      <c r="K22174" s="1" t="s">
        <v>1109</v>
      </c>
      <c r="M22174" s="12" t="s">
        <v>1286</v>
      </c>
      <c r="N22174" s="1" t="str">
        <f>VLOOKUP(M22174,'College Master'!$A:$B,2,FALSE)</f>
        <v>Tier IV</v>
      </c>
      <c r="O22174" s="1" t="s">
        <v>50</v>
      </c>
      <c r="P22174" s="1" t="s">
        <v>2572</v>
      </c>
      <c r="Q22174" s="1" t="s">
        <v>416</v>
      </c>
      <c r="R22174" s="1">
        <v>7.75</v>
      </c>
      <c r="S22174" s="1">
        <v>69</v>
      </c>
      <c r="T22174" s="1">
        <v>61</v>
      </c>
      <c r="U22174" s="1" t="s">
        <v>4600</v>
      </c>
      <c r="V22174" s="1" t="s">
        <v>4343</v>
      </c>
      <c r="W22174" s="1" t="s">
        <v>4601</v>
      </c>
      <c r="X22174" s="1" t="s">
        <v>4602</v>
      </c>
      <c r="Y22174" s="1" t="s">
        <v>2951</v>
      </c>
    </row>
    <row r="22175" spans="1:25" ht="13.2" hidden="1">
      <c r="A22175" s="1">
        <v>22242</v>
      </c>
      <c r="B22175" s="46">
        <v>36171</v>
      </c>
      <c r="C22175" s="1" t="s">
        <v>65</v>
      </c>
      <c r="H22175" s="1" t="s">
        <v>1129</v>
      </c>
      <c r="I22175" s="1" t="s">
        <v>1109</v>
      </c>
      <c r="J22175" s="1" t="s">
        <v>1109</v>
      </c>
      <c r="K22175" s="1" t="s">
        <v>1109</v>
      </c>
      <c r="L22175" s="1" t="s">
        <v>1109</v>
      </c>
      <c r="M22175" s="1" t="s">
        <v>607</v>
      </c>
      <c r="N22175" s="1"/>
      <c r="O22175" s="1" t="s">
        <v>50</v>
      </c>
      <c r="Q22175" s="1" t="s">
        <v>389</v>
      </c>
      <c r="R22175" s="1">
        <v>6.79</v>
      </c>
      <c r="T22175" s="1">
        <v>87.4</v>
      </c>
      <c r="X22175" s="1">
        <v>10</v>
      </c>
    </row>
    <row r="22176" spans="1:25" ht="13.2" hidden="1">
      <c r="A22176" s="1">
        <v>22243</v>
      </c>
      <c r="B22176" s="46">
        <v>36626</v>
      </c>
      <c r="C22176" s="1" t="s">
        <v>65</v>
      </c>
      <c r="Q22176" s="1" t="s">
        <v>544</v>
      </c>
    </row>
    <row r="22177" spans="1:20" ht="13.2" hidden="1">
      <c r="A22177" s="1">
        <v>22244</v>
      </c>
      <c r="B22177" s="46">
        <v>36840</v>
      </c>
      <c r="C22177" s="1" t="s">
        <v>65</v>
      </c>
      <c r="Q22177" s="1" t="s">
        <v>544</v>
      </c>
    </row>
    <row r="22178" spans="1:20" ht="13.2" hidden="1">
      <c r="A22178" s="1">
        <v>22245</v>
      </c>
      <c r="B22178" s="46">
        <v>35887</v>
      </c>
      <c r="C22178" s="1" t="s">
        <v>65</v>
      </c>
      <c r="Q22178" s="1" t="s">
        <v>544</v>
      </c>
    </row>
    <row r="22179" spans="1:20" ht="13.2" hidden="1">
      <c r="A22179" s="1">
        <v>22246</v>
      </c>
      <c r="B22179" s="46">
        <v>36856</v>
      </c>
      <c r="C22179" s="1" t="s">
        <v>38</v>
      </c>
      <c r="Q22179" s="1" t="s">
        <v>544</v>
      </c>
    </row>
    <row r="22180" spans="1:20" ht="13.2" hidden="1">
      <c r="A22180" s="1">
        <v>22247</v>
      </c>
      <c r="B22180" s="46">
        <v>36447</v>
      </c>
      <c r="C22180" s="1" t="s">
        <v>65</v>
      </c>
      <c r="Q22180" s="1" t="s">
        <v>544</v>
      </c>
    </row>
    <row r="22181" spans="1:20" ht="13.2" hidden="1">
      <c r="A22181" s="1">
        <v>22248</v>
      </c>
      <c r="B22181" s="46">
        <v>35554</v>
      </c>
      <c r="C22181" s="1" t="s">
        <v>38</v>
      </c>
      <c r="Q22181" s="1" t="s">
        <v>544</v>
      </c>
    </row>
    <row r="22182" spans="1:20" ht="13.2" hidden="1">
      <c r="A22182" s="1">
        <v>22249</v>
      </c>
      <c r="B22182" s="46">
        <v>36616</v>
      </c>
      <c r="C22182" s="1" t="s">
        <v>65</v>
      </c>
      <c r="Q22182" s="1" t="s">
        <v>544</v>
      </c>
    </row>
    <row r="22183" spans="1:20" ht="13.2" hidden="1">
      <c r="A22183" s="1">
        <v>22250</v>
      </c>
      <c r="B22183" s="46">
        <v>36147</v>
      </c>
      <c r="C22183" s="1" t="s">
        <v>65</v>
      </c>
      <c r="Q22183" s="1" t="s">
        <v>544</v>
      </c>
    </row>
    <row r="22184" spans="1:20" ht="13.2" hidden="1">
      <c r="A22184" s="1">
        <v>22251</v>
      </c>
      <c r="B22184" s="46">
        <v>37014</v>
      </c>
      <c r="C22184" s="1" t="s">
        <v>65</v>
      </c>
      <c r="E22184" s="1"/>
      <c r="F22184" s="1" t="s">
        <v>3375</v>
      </c>
      <c r="G22184" s="1" t="s">
        <v>1899</v>
      </c>
      <c r="H22184" s="1" t="s">
        <v>1129</v>
      </c>
      <c r="M22184" s="1" t="s">
        <v>4603</v>
      </c>
      <c r="N22184" s="1"/>
      <c r="O22184" s="1" t="s">
        <v>1535</v>
      </c>
      <c r="P22184" s="1" t="s">
        <v>51</v>
      </c>
      <c r="Q22184" s="1" t="s">
        <v>1455</v>
      </c>
      <c r="R22184" s="1">
        <v>8.36</v>
      </c>
      <c r="S22184" s="1">
        <v>95</v>
      </c>
      <c r="T22184" s="1">
        <v>93.2</v>
      </c>
    </row>
    <row r="22185" spans="1:20" ht="13.2" hidden="1">
      <c r="A22185" s="1">
        <v>22252</v>
      </c>
      <c r="B22185" s="46">
        <v>37188</v>
      </c>
      <c r="C22185" s="1" t="s">
        <v>65</v>
      </c>
      <c r="Q22185" s="1" t="s">
        <v>544</v>
      </c>
    </row>
    <row r="22186" spans="1:20" ht="13.2" hidden="1">
      <c r="A22186" s="1">
        <v>22253</v>
      </c>
      <c r="B22186" s="46">
        <v>37327</v>
      </c>
      <c r="C22186" s="1" t="s">
        <v>65</v>
      </c>
      <c r="Q22186" s="1" t="s">
        <v>544</v>
      </c>
    </row>
    <row r="22187" spans="1:20" ht="13.2" hidden="1">
      <c r="A22187" s="1">
        <v>22254</v>
      </c>
      <c r="B22187" s="46">
        <v>36491</v>
      </c>
      <c r="C22187" s="1" t="s">
        <v>65</v>
      </c>
      <c r="Q22187" s="1" t="s">
        <v>544</v>
      </c>
    </row>
    <row r="22188" spans="1:20" ht="13.2" hidden="1">
      <c r="A22188" s="1">
        <v>22255</v>
      </c>
      <c r="B22188" s="46">
        <v>36484</v>
      </c>
      <c r="C22188" s="1" t="s">
        <v>65</v>
      </c>
      <c r="Q22188" s="1" t="s">
        <v>544</v>
      </c>
    </row>
    <row r="22189" spans="1:20" ht="13.2" hidden="1">
      <c r="A22189" s="1">
        <v>22256</v>
      </c>
      <c r="B22189" s="46">
        <v>35028</v>
      </c>
      <c r="C22189" s="1" t="s">
        <v>65</v>
      </c>
      <c r="Q22189" s="1" t="s">
        <v>544</v>
      </c>
    </row>
    <row r="22190" spans="1:20" ht="13.2" hidden="1">
      <c r="A22190" s="1">
        <v>22257</v>
      </c>
      <c r="B22190" s="46">
        <v>35786</v>
      </c>
      <c r="C22190" s="1" t="s">
        <v>65</v>
      </c>
      <c r="Q22190" s="1" t="s">
        <v>544</v>
      </c>
    </row>
    <row r="22191" spans="1:20" ht="13.2" hidden="1">
      <c r="A22191" s="1">
        <v>22258</v>
      </c>
      <c r="B22191" s="46">
        <v>36722</v>
      </c>
      <c r="C22191" s="1" t="s">
        <v>65</v>
      </c>
      <c r="Q22191" s="1" t="s">
        <v>544</v>
      </c>
    </row>
    <row r="22192" spans="1:20" ht="13.2" hidden="1">
      <c r="A22192" s="1">
        <v>22259</v>
      </c>
      <c r="B22192" s="46">
        <v>35090</v>
      </c>
      <c r="C22192" s="1" t="s">
        <v>65</v>
      </c>
      <c r="Q22192" s="1" t="s">
        <v>544</v>
      </c>
    </row>
    <row r="22193" spans="1:17" ht="13.2" hidden="1">
      <c r="A22193" s="1">
        <v>22260</v>
      </c>
      <c r="B22193" s="46">
        <v>35347</v>
      </c>
      <c r="C22193" s="1" t="s">
        <v>38</v>
      </c>
      <c r="Q22193" s="1" t="s">
        <v>544</v>
      </c>
    </row>
    <row r="22194" spans="1:17" ht="13.2" hidden="1">
      <c r="A22194" s="1">
        <v>22261</v>
      </c>
      <c r="B22194" s="46">
        <v>36438</v>
      </c>
      <c r="C22194" s="1" t="s">
        <v>65</v>
      </c>
      <c r="Q22194" s="1" t="s">
        <v>544</v>
      </c>
    </row>
    <row r="22195" spans="1:17" ht="13.2" hidden="1">
      <c r="A22195" s="1">
        <v>22262</v>
      </c>
      <c r="B22195" s="46">
        <v>35906</v>
      </c>
      <c r="C22195" s="1" t="s">
        <v>65</v>
      </c>
      <c r="Q22195" s="1" t="s">
        <v>544</v>
      </c>
    </row>
    <row r="22196" spans="1:17" ht="13.2">
      <c r="A22196" s="1">
        <v>324</v>
      </c>
      <c r="B22196" s="46">
        <v>37149</v>
      </c>
      <c r="C22196" s="1" t="s">
        <v>65</v>
      </c>
      <c r="D22196" s="1" t="s">
        <v>880</v>
      </c>
      <c r="E22196" s="1" t="str">
        <f>VLOOKUP(D22196,'Tier Master'!$A:$B,2,FALSE)</f>
        <v>Tier I</v>
      </c>
      <c r="F22196" s="1" t="s">
        <v>4604</v>
      </c>
      <c r="H22196" s="1" t="s">
        <v>1129</v>
      </c>
      <c r="M22196" s="1" t="s">
        <v>1288</v>
      </c>
      <c r="N22196" s="1" t="str">
        <f>VLOOKUP(M22196,'College Master'!$A:$B,2,FALSE)</f>
        <v>Tier IV</v>
      </c>
      <c r="Q22196" s="1" t="s">
        <v>436</v>
      </c>
    </row>
    <row r="22197" spans="1:17" ht="13.2" hidden="1">
      <c r="A22197" s="1">
        <v>22264</v>
      </c>
      <c r="B22197" s="46">
        <v>36574</v>
      </c>
      <c r="C22197" s="1" t="s">
        <v>38</v>
      </c>
      <c r="Q22197" s="1" t="s">
        <v>544</v>
      </c>
    </row>
    <row r="22198" spans="1:17" ht="13.2" hidden="1">
      <c r="A22198" s="1">
        <v>22265</v>
      </c>
      <c r="B22198" s="46">
        <v>36981</v>
      </c>
      <c r="C22198" s="1" t="s">
        <v>65</v>
      </c>
      <c r="Q22198" s="1" t="s">
        <v>544</v>
      </c>
    </row>
    <row r="22199" spans="1:17" ht="13.2" hidden="1">
      <c r="A22199" s="1">
        <v>22266</v>
      </c>
      <c r="B22199" s="46">
        <v>35867</v>
      </c>
      <c r="C22199" s="1" t="s">
        <v>38</v>
      </c>
      <c r="Q22199" s="1" t="s">
        <v>544</v>
      </c>
    </row>
    <row r="22200" spans="1:17" ht="13.2" hidden="1">
      <c r="A22200" s="1">
        <v>22267</v>
      </c>
      <c r="B22200" s="46">
        <v>35371</v>
      </c>
      <c r="C22200" s="1" t="s">
        <v>65</v>
      </c>
      <c r="Q22200" s="1" t="s">
        <v>544</v>
      </c>
    </row>
    <row r="22201" spans="1:17" ht="13.2" hidden="1">
      <c r="A22201" s="1">
        <v>22268</v>
      </c>
      <c r="B22201" s="46">
        <v>37207</v>
      </c>
      <c r="C22201" s="1" t="s">
        <v>65</v>
      </c>
      <c r="Q22201" s="1" t="s">
        <v>544</v>
      </c>
    </row>
    <row r="22202" spans="1:17" ht="13.2" hidden="1">
      <c r="A22202" s="1">
        <v>22269</v>
      </c>
      <c r="B22202" s="46">
        <v>35166</v>
      </c>
      <c r="C22202" s="1" t="s">
        <v>65</v>
      </c>
      <c r="Q22202" s="1" t="s">
        <v>544</v>
      </c>
    </row>
    <row r="22203" spans="1:17" ht="13.2" hidden="1">
      <c r="A22203" s="1">
        <v>22270</v>
      </c>
      <c r="B22203" s="46">
        <v>37379</v>
      </c>
      <c r="C22203" s="1" t="s">
        <v>38</v>
      </c>
      <c r="Q22203" s="1" t="s">
        <v>544</v>
      </c>
    </row>
    <row r="22204" spans="1:17" ht="13.2" hidden="1">
      <c r="A22204" s="1">
        <v>22271</v>
      </c>
      <c r="B22204" s="46">
        <v>36248</v>
      </c>
      <c r="C22204" s="1" t="s">
        <v>65</v>
      </c>
      <c r="Q22204" s="1" t="s">
        <v>544</v>
      </c>
    </row>
    <row r="22205" spans="1:17" ht="13.2" hidden="1">
      <c r="A22205" s="1">
        <v>22272</v>
      </c>
      <c r="B22205" s="46">
        <v>36883</v>
      </c>
      <c r="C22205" s="1" t="s">
        <v>38</v>
      </c>
      <c r="Q22205" s="1" t="s">
        <v>544</v>
      </c>
    </row>
    <row r="22206" spans="1:17" ht="13.2" hidden="1">
      <c r="A22206" s="1">
        <v>22273</v>
      </c>
      <c r="B22206" s="46">
        <v>36108</v>
      </c>
      <c r="C22206" s="1" t="s">
        <v>38</v>
      </c>
      <c r="Q22206" s="1" t="s">
        <v>544</v>
      </c>
    </row>
    <row r="22207" spans="1:17" ht="13.2" hidden="1">
      <c r="A22207" s="1">
        <v>22274</v>
      </c>
      <c r="B22207" s="46">
        <v>34886</v>
      </c>
      <c r="C22207" s="1" t="s">
        <v>65</v>
      </c>
      <c r="Q22207" s="1" t="s">
        <v>544</v>
      </c>
    </row>
    <row r="22208" spans="1:17" ht="13.2" hidden="1">
      <c r="A22208" s="1">
        <v>22275</v>
      </c>
      <c r="B22208" s="46">
        <v>36623</v>
      </c>
      <c r="C22208" s="1" t="s">
        <v>38</v>
      </c>
      <c r="Q22208" s="1" t="s">
        <v>544</v>
      </c>
    </row>
    <row r="22209" spans="1:21" ht="13.2" hidden="1">
      <c r="A22209" s="1">
        <v>22276</v>
      </c>
      <c r="B22209" s="46">
        <v>36537</v>
      </c>
      <c r="C22209" s="1" t="s">
        <v>65</v>
      </c>
      <c r="Q22209" s="1" t="s">
        <v>544</v>
      </c>
    </row>
    <row r="22210" spans="1:21" ht="13.2" hidden="1">
      <c r="A22210" s="1">
        <v>22277</v>
      </c>
      <c r="B22210" s="46">
        <v>35891</v>
      </c>
      <c r="C22210" s="1" t="s">
        <v>65</v>
      </c>
      <c r="Q22210" s="1" t="s">
        <v>544</v>
      </c>
    </row>
    <row r="22211" spans="1:21" ht="13.2" hidden="1">
      <c r="A22211" s="1">
        <v>22278</v>
      </c>
      <c r="B22211" s="46">
        <v>37352</v>
      </c>
      <c r="C22211" s="1" t="s">
        <v>65</v>
      </c>
      <c r="Q22211" s="1" t="s">
        <v>544</v>
      </c>
    </row>
    <row r="22212" spans="1:21" ht="13.2" hidden="1">
      <c r="A22212" s="1">
        <v>22279</v>
      </c>
      <c r="B22212" s="46">
        <v>36534</v>
      </c>
      <c r="C22212" s="1" t="s">
        <v>38</v>
      </c>
      <c r="Q22212" s="1" t="s">
        <v>544</v>
      </c>
    </row>
    <row r="22213" spans="1:21" ht="13.2" hidden="1">
      <c r="A22213" s="1">
        <v>22280</v>
      </c>
      <c r="B22213" s="46">
        <v>36425</v>
      </c>
      <c r="C22213" s="1" t="s">
        <v>65</v>
      </c>
      <c r="Q22213" s="1" t="s">
        <v>544</v>
      </c>
    </row>
    <row r="22214" spans="1:21" ht="13.2" hidden="1">
      <c r="A22214" s="1">
        <v>22281</v>
      </c>
      <c r="B22214" s="46">
        <v>35796</v>
      </c>
      <c r="C22214" s="1" t="s">
        <v>38</v>
      </c>
      <c r="Q22214" s="1" t="s">
        <v>544</v>
      </c>
    </row>
    <row r="22215" spans="1:21" ht="13.2" hidden="1">
      <c r="A22215" s="1">
        <v>22282</v>
      </c>
      <c r="B22215" s="46">
        <v>36794</v>
      </c>
      <c r="C22215" s="1" t="s">
        <v>65</v>
      </c>
      <c r="Q22215" s="1" t="s">
        <v>544</v>
      </c>
    </row>
    <row r="22216" spans="1:21" ht="13.2">
      <c r="A22216" s="1">
        <v>21558</v>
      </c>
      <c r="B22216" s="46">
        <v>35859</v>
      </c>
      <c r="C22216" s="1" t="s">
        <v>38</v>
      </c>
      <c r="D22216" s="1" t="s">
        <v>1116</v>
      </c>
      <c r="E22216" s="1" t="str">
        <f>VLOOKUP(D22216,'Tier Master'!$A:$B,2,FALSE)</f>
        <v>Tier II</v>
      </c>
      <c r="F22216" s="1" t="s">
        <v>4605</v>
      </c>
      <c r="G22216" s="1" t="s">
        <v>4606</v>
      </c>
      <c r="H22216" s="1" t="s">
        <v>1129</v>
      </c>
      <c r="M22216" s="12" t="s">
        <v>1289</v>
      </c>
      <c r="N22216" s="1" t="str">
        <f>VLOOKUP(M22216,'College Master'!$A:$B,2,FALSE)</f>
        <v>Tier IV</v>
      </c>
      <c r="O22216" s="1" t="s">
        <v>251</v>
      </c>
      <c r="P22216" s="1" t="s">
        <v>4607</v>
      </c>
      <c r="Q22216" s="1" t="s">
        <v>481</v>
      </c>
      <c r="S22216" s="1">
        <v>95</v>
      </c>
      <c r="T22216" s="1">
        <v>88.6</v>
      </c>
    </row>
    <row r="22217" spans="1:21" ht="13.2" hidden="1">
      <c r="A22217" s="1">
        <v>22284</v>
      </c>
      <c r="B22217" s="46">
        <v>36959</v>
      </c>
      <c r="C22217" s="1" t="s">
        <v>65</v>
      </c>
      <c r="Q22217" s="1" t="s">
        <v>544</v>
      </c>
    </row>
    <row r="22218" spans="1:21" ht="13.2" hidden="1">
      <c r="A22218" s="1">
        <v>22285</v>
      </c>
      <c r="B22218" s="46">
        <v>36226</v>
      </c>
      <c r="C22218" s="1" t="s">
        <v>65</v>
      </c>
      <c r="Q22218" s="1" t="s">
        <v>544</v>
      </c>
    </row>
    <row r="22219" spans="1:21" ht="13.2" hidden="1">
      <c r="A22219" s="1">
        <v>22286</v>
      </c>
      <c r="B22219" s="46">
        <v>36737</v>
      </c>
      <c r="C22219" s="1" t="s">
        <v>65</v>
      </c>
      <c r="Q22219" s="1" t="s">
        <v>544</v>
      </c>
    </row>
    <row r="22220" spans="1:21" ht="13.2" hidden="1">
      <c r="A22220" s="1">
        <v>22287</v>
      </c>
      <c r="B22220" s="46">
        <v>36617</v>
      </c>
      <c r="C22220" s="1" t="s">
        <v>65</v>
      </c>
      <c r="Q22220" s="1" t="s">
        <v>544</v>
      </c>
    </row>
    <row r="22221" spans="1:21" ht="13.2" hidden="1">
      <c r="A22221" s="1">
        <v>22288</v>
      </c>
      <c r="B22221" s="46">
        <v>37451</v>
      </c>
      <c r="C22221" s="1" t="s">
        <v>38</v>
      </c>
      <c r="Q22221" s="1" t="s">
        <v>544</v>
      </c>
    </row>
    <row r="22222" spans="1:21" ht="13.2" hidden="1">
      <c r="A22222" s="1">
        <v>22289</v>
      </c>
      <c r="B22222" s="46">
        <v>36857</v>
      </c>
      <c r="C22222" s="1" t="s">
        <v>65</v>
      </c>
      <c r="Q22222" s="1" t="s">
        <v>544</v>
      </c>
    </row>
    <row r="22223" spans="1:21" ht="13.2" hidden="1">
      <c r="A22223" s="1">
        <v>22290</v>
      </c>
      <c r="B22223" s="46">
        <v>35448</v>
      </c>
      <c r="C22223" s="1" t="s">
        <v>65</v>
      </c>
      <c r="H22223" s="1" t="s">
        <v>1129</v>
      </c>
      <c r="I22223" s="1" t="s">
        <v>1109</v>
      </c>
      <c r="J22223" s="1" t="s">
        <v>234</v>
      </c>
      <c r="K22223" s="1" t="s">
        <v>1111</v>
      </c>
      <c r="L22223" s="1" t="s">
        <v>1109</v>
      </c>
      <c r="M22223" s="1" t="s">
        <v>4608</v>
      </c>
      <c r="N22223" s="1"/>
      <c r="O22223" s="1" t="s">
        <v>4609</v>
      </c>
      <c r="P22223" s="1" t="s">
        <v>51</v>
      </c>
      <c r="Q22223" s="1" t="s">
        <v>57</v>
      </c>
      <c r="R22223" s="1">
        <v>6.19</v>
      </c>
      <c r="S22223" s="1">
        <v>72.48</v>
      </c>
      <c r="T22223" s="1">
        <v>68.66</v>
      </c>
      <c r="U22223" s="1" t="s">
        <v>4610</v>
      </c>
    </row>
    <row r="22224" spans="1:21" ht="13.2" hidden="1">
      <c r="A22224" s="1">
        <v>22291</v>
      </c>
      <c r="B22224" s="46">
        <v>35921</v>
      </c>
      <c r="C22224" s="1" t="s">
        <v>38</v>
      </c>
      <c r="Q22224" s="1" t="s">
        <v>544</v>
      </c>
    </row>
    <row r="22225" spans="1:23" ht="13.2" hidden="1">
      <c r="A22225" s="1">
        <v>22292</v>
      </c>
      <c r="B22225" s="46">
        <v>35632</v>
      </c>
      <c r="C22225" s="1" t="s">
        <v>38</v>
      </c>
      <c r="Q22225" s="1" t="s">
        <v>544</v>
      </c>
    </row>
    <row r="22226" spans="1:23" ht="13.2" hidden="1">
      <c r="A22226" s="1">
        <v>22293</v>
      </c>
      <c r="B22226" s="46">
        <v>35700</v>
      </c>
      <c r="C22226" s="1" t="s">
        <v>65</v>
      </c>
      <c r="Q22226" s="1" t="s">
        <v>544</v>
      </c>
    </row>
    <row r="22227" spans="1:23" ht="13.2" hidden="1">
      <c r="A22227" s="1">
        <v>22294</v>
      </c>
      <c r="B22227" s="46">
        <v>37007</v>
      </c>
      <c r="C22227" s="1" t="s">
        <v>65</v>
      </c>
      <c r="Q22227" s="1" t="s">
        <v>544</v>
      </c>
    </row>
    <row r="22228" spans="1:23" ht="13.2" hidden="1">
      <c r="A22228" s="1">
        <v>22295</v>
      </c>
      <c r="B22228" s="46">
        <v>34872</v>
      </c>
      <c r="C22228" s="1" t="s">
        <v>38</v>
      </c>
      <c r="Q22228" s="1" t="s">
        <v>544</v>
      </c>
    </row>
    <row r="22229" spans="1:23" ht="13.2" hidden="1">
      <c r="A22229" s="1">
        <v>22296</v>
      </c>
      <c r="B22229" s="46">
        <v>36475</v>
      </c>
      <c r="C22229" s="1" t="s">
        <v>65</v>
      </c>
      <c r="Q22229" s="1" t="s">
        <v>544</v>
      </c>
    </row>
    <row r="22230" spans="1:23" ht="13.2" hidden="1">
      <c r="A22230" s="1">
        <v>22297</v>
      </c>
      <c r="B22230" s="46">
        <v>35633</v>
      </c>
      <c r="C22230" s="1" t="s">
        <v>65</v>
      </c>
      <c r="Q22230" s="1" t="s">
        <v>544</v>
      </c>
    </row>
    <row r="22231" spans="1:23" ht="13.2" hidden="1">
      <c r="A22231" s="1">
        <v>22298</v>
      </c>
      <c r="B22231" s="46">
        <v>36380</v>
      </c>
      <c r="C22231" s="1" t="s">
        <v>65</v>
      </c>
      <c r="Q22231" s="1" t="s">
        <v>544</v>
      </c>
    </row>
    <row r="22232" spans="1:23" ht="13.2" hidden="1">
      <c r="A22232" s="1">
        <v>22299</v>
      </c>
      <c r="B22232" s="46">
        <v>35386</v>
      </c>
      <c r="C22232" s="1" t="s">
        <v>65</v>
      </c>
      <c r="Q22232" s="1" t="s">
        <v>544</v>
      </c>
    </row>
    <row r="22233" spans="1:23" ht="13.2" hidden="1">
      <c r="A22233" s="1">
        <v>22300</v>
      </c>
      <c r="B22233" s="46">
        <v>35386</v>
      </c>
      <c r="C22233" s="1" t="s">
        <v>65</v>
      </c>
      <c r="Q22233" s="1" t="s">
        <v>544</v>
      </c>
    </row>
    <row r="22234" spans="1:23" ht="13.2">
      <c r="A22234" s="1">
        <v>22206</v>
      </c>
      <c r="B22234" s="46">
        <v>33317</v>
      </c>
      <c r="C22234" s="1" t="s">
        <v>65</v>
      </c>
      <c r="D22234" s="1" t="s">
        <v>2979</v>
      </c>
      <c r="E22234" s="1" t="str">
        <f>VLOOKUP(D22234,'Tier Master'!$A:$B,2,FALSE)</f>
        <v>Tier II</v>
      </c>
      <c r="F22234" s="1" t="s">
        <v>4611</v>
      </c>
      <c r="H22234" s="1" t="s">
        <v>1129</v>
      </c>
      <c r="I22234" s="1" t="s">
        <v>1109</v>
      </c>
      <c r="J22234" s="1" t="s">
        <v>1109</v>
      </c>
      <c r="K22234" s="1" t="s">
        <v>1109</v>
      </c>
      <c r="L22234" s="1" t="s">
        <v>1109</v>
      </c>
      <c r="M22234" s="12" t="s">
        <v>1286</v>
      </c>
      <c r="N22234" s="1" t="str">
        <f>VLOOKUP(M22234,'College Master'!$A:$B,2,FALSE)</f>
        <v>Tier IV</v>
      </c>
      <c r="O22234" s="1" t="s">
        <v>1535</v>
      </c>
      <c r="P22234" s="1" t="s">
        <v>1423</v>
      </c>
      <c r="Q22234" s="1" t="s">
        <v>656</v>
      </c>
      <c r="R22234" s="1">
        <v>8.58</v>
      </c>
      <c r="S22234" s="1">
        <v>85.6</v>
      </c>
      <c r="T22234" s="1">
        <v>82.2</v>
      </c>
      <c r="U22234" s="1" t="s">
        <v>4612</v>
      </c>
      <c r="V22234" s="1" t="s">
        <v>4613</v>
      </c>
      <c r="W22234" s="1" t="s">
        <v>4614</v>
      </c>
    </row>
    <row r="22235" spans="1:23" ht="13.2" hidden="1">
      <c r="A22235" s="1">
        <v>22302</v>
      </c>
      <c r="B22235" s="46">
        <v>36885</v>
      </c>
      <c r="C22235" s="1" t="s">
        <v>38</v>
      </c>
      <c r="Q22235" s="1" t="s">
        <v>544</v>
      </c>
    </row>
    <row r="22236" spans="1:23" ht="13.2" hidden="1">
      <c r="A22236" s="1">
        <v>22303</v>
      </c>
      <c r="B22236" s="46">
        <v>36329</v>
      </c>
      <c r="C22236" s="1" t="s">
        <v>38</v>
      </c>
      <c r="Q22236" s="1" t="s">
        <v>544</v>
      </c>
    </row>
    <row r="22237" spans="1:23" ht="13.2" hidden="1">
      <c r="A22237" s="1">
        <v>22304</v>
      </c>
      <c r="B22237" s="46">
        <v>37040</v>
      </c>
      <c r="C22237" s="1" t="s">
        <v>38</v>
      </c>
      <c r="Q22237" s="1" t="s">
        <v>544</v>
      </c>
    </row>
    <row r="22238" spans="1:23" ht="13.2" hidden="1">
      <c r="A22238" s="1">
        <v>22305</v>
      </c>
      <c r="B22238" s="46">
        <v>36972</v>
      </c>
      <c r="C22238" s="1" t="s">
        <v>65</v>
      </c>
      <c r="Q22238" s="1" t="s">
        <v>544</v>
      </c>
    </row>
    <row r="22239" spans="1:23" ht="13.2" hidden="1">
      <c r="A22239" s="1">
        <v>22306</v>
      </c>
      <c r="B22239" s="46">
        <v>36014</v>
      </c>
      <c r="C22239" s="1" t="s">
        <v>65</v>
      </c>
      <c r="Q22239" s="1" t="s">
        <v>544</v>
      </c>
    </row>
    <row r="22240" spans="1:23" ht="13.2" hidden="1">
      <c r="A22240" s="1">
        <v>22307</v>
      </c>
      <c r="B22240" s="46">
        <v>35332</v>
      </c>
      <c r="C22240" s="1" t="s">
        <v>65</v>
      </c>
      <c r="Q22240" s="1" t="s">
        <v>544</v>
      </c>
    </row>
    <row r="22241" spans="1:17" ht="13.2" hidden="1">
      <c r="A22241" s="1">
        <v>22308</v>
      </c>
      <c r="B22241" s="46">
        <v>35459</v>
      </c>
      <c r="C22241" s="1" t="s">
        <v>65</v>
      </c>
      <c r="Q22241" s="1" t="s">
        <v>544</v>
      </c>
    </row>
    <row r="22242" spans="1:17" ht="13.2" hidden="1">
      <c r="A22242" s="1">
        <v>22309</v>
      </c>
      <c r="B22242" s="46">
        <v>35689</v>
      </c>
      <c r="C22242" s="1" t="s">
        <v>38</v>
      </c>
      <c r="Q22242" s="1" t="s">
        <v>544</v>
      </c>
    </row>
    <row r="22243" spans="1:17" ht="13.2" hidden="1">
      <c r="A22243" s="1">
        <v>22310</v>
      </c>
      <c r="B22243" s="46">
        <v>35613</v>
      </c>
      <c r="C22243" s="1" t="s">
        <v>38</v>
      </c>
      <c r="Q22243" s="1" t="s">
        <v>544</v>
      </c>
    </row>
    <row r="22244" spans="1:17" ht="13.2" hidden="1">
      <c r="A22244" s="1">
        <v>22311</v>
      </c>
      <c r="B22244" s="46">
        <v>35983</v>
      </c>
      <c r="C22244" s="1" t="s">
        <v>65</v>
      </c>
      <c r="Q22244" s="1" t="s">
        <v>544</v>
      </c>
    </row>
    <row r="22245" spans="1:17" ht="13.2" hidden="1">
      <c r="A22245" s="1">
        <v>22312</v>
      </c>
      <c r="B22245" s="46">
        <v>36944</v>
      </c>
      <c r="C22245" s="1" t="s">
        <v>65</v>
      </c>
      <c r="Q22245" s="1" t="s">
        <v>544</v>
      </c>
    </row>
    <row r="22246" spans="1:17" ht="13.2" hidden="1">
      <c r="A22246" s="1">
        <v>22313</v>
      </c>
      <c r="B22246" s="46">
        <v>35421</v>
      </c>
      <c r="C22246" s="1" t="s">
        <v>65</v>
      </c>
      <c r="Q22246" s="1" t="s">
        <v>544</v>
      </c>
    </row>
    <row r="22247" spans="1:17" ht="13.2" hidden="1">
      <c r="A22247" s="1">
        <v>22314</v>
      </c>
      <c r="B22247" s="46">
        <v>36504</v>
      </c>
      <c r="C22247" s="1" t="s">
        <v>65</v>
      </c>
      <c r="Q22247" s="1" t="s">
        <v>544</v>
      </c>
    </row>
    <row r="22248" spans="1:17" ht="13.2" hidden="1">
      <c r="A22248" s="1">
        <v>22315</v>
      </c>
      <c r="B22248" s="46">
        <v>36497</v>
      </c>
      <c r="C22248" s="1" t="s">
        <v>65</v>
      </c>
      <c r="Q22248" s="1" t="s">
        <v>544</v>
      </c>
    </row>
    <row r="22249" spans="1:17" ht="13.2" hidden="1">
      <c r="A22249" s="1">
        <v>22316</v>
      </c>
      <c r="B22249" s="46">
        <v>35042</v>
      </c>
      <c r="C22249" s="1" t="s">
        <v>65</v>
      </c>
      <c r="H22249" s="1" t="s">
        <v>1129</v>
      </c>
      <c r="J22249" s="1" t="s">
        <v>1109</v>
      </c>
      <c r="K22249" s="1" t="s">
        <v>1109</v>
      </c>
      <c r="L22249" s="1" t="s">
        <v>1109</v>
      </c>
      <c r="M22249" s="1" t="s">
        <v>4615</v>
      </c>
      <c r="N22249" s="1"/>
      <c r="O22249" s="1" t="s">
        <v>4616</v>
      </c>
      <c r="Q22249" s="1" t="s">
        <v>341</v>
      </c>
    </row>
    <row r="22250" spans="1:17" ht="13.2" hidden="1">
      <c r="A22250" s="1">
        <v>22317</v>
      </c>
      <c r="B22250" s="46">
        <v>34438</v>
      </c>
      <c r="C22250" s="1" t="s">
        <v>65</v>
      </c>
      <c r="Q22250" s="1" t="s">
        <v>544</v>
      </c>
    </row>
    <row r="22251" spans="1:17" ht="13.2" hidden="1">
      <c r="A22251" s="1">
        <v>22318</v>
      </c>
      <c r="B22251" s="46">
        <v>36476</v>
      </c>
      <c r="C22251" s="1" t="s">
        <v>65</v>
      </c>
      <c r="Q22251" s="1" t="s">
        <v>544</v>
      </c>
    </row>
    <row r="22252" spans="1:17" ht="13.2" hidden="1">
      <c r="A22252" s="1">
        <v>22319</v>
      </c>
      <c r="B22252" s="46">
        <v>36125</v>
      </c>
      <c r="C22252" s="1" t="s">
        <v>38</v>
      </c>
      <c r="Q22252" s="1" t="s">
        <v>544</v>
      </c>
    </row>
    <row r="22253" spans="1:17" ht="13.2" hidden="1">
      <c r="A22253" s="1">
        <v>22320</v>
      </c>
      <c r="B22253" s="46">
        <v>34827</v>
      </c>
      <c r="C22253" s="1" t="s">
        <v>65</v>
      </c>
      <c r="Q22253" s="1" t="s">
        <v>544</v>
      </c>
    </row>
    <row r="22254" spans="1:17" ht="13.2" hidden="1">
      <c r="A22254" s="1">
        <v>22321</v>
      </c>
      <c r="B22254" s="46">
        <v>35648</v>
      </c>
      <c r="C22254" s="1" t="s">
        <v>65</v>
      </c>
      <c r="Q22254" s="1" t="s">
        <v>544</v>
      </c>
    </row>
    <row r="22255" spans="1:17" ht="13.2" hidden="1">
      <c r="A22255" s="1">
        <v>22322</v>
      </c>
      <c r="B22255" s="46">
        <v>34748</v>
      </c>
      <c r="C22255" s="1" t="s">
        <v>65</v>
      </c>
      <c r="Q22255" s="1" t="s">
        <v>544</v>
      </c>
    </row>
    <row r="22256" spans="1:17" ht="13.2" hidden="1">
      <c r="A22256" s="1">
        <v>22323</v>
      </c>
      <c r="B22256" s="46">
        <v>35684</v>
      </c>
      <c r="C22256" s="1" t="s">
        <v>65</v>
      </c>
      <c r="Q22256" s="1" t="s">
        <v>544</v>
      </c>
    </row>
    <row r="22257" spans="1:17" ht="13.2" hidden="1">
      <c r="A22257" s="1">
        <v>22324</v>
      </c>
      <c r="B22257" s="46">
        <v>36772</v>
      </c>
      <c r="C22257" s="1" t="s">
        <v>65</v>
      </c>
      <c r="E22257" s="1"/>
      <c r="F22257" s="1" t="s">
        <v>1223</v>
      </c>
      <c r="G22257" s="1" t="s">
        <v>4617</v>
      </c>
      <c r="H22257" s="1" t="s">
        <v>1129</v>
      </c>
      <c r="I22257" s="1" t="s">
        <v>234</v>
      </c>
      <c r="J22257" s="1" t="s">
        <v>1109</v>
      </c>
      <c r="K22257" s="1" t="s">
        <v>234</v>
      </c>
      <c r="L22257" s="1" t="s">
        <v>234</v>
      </c>
      <c r="M22257" s="1" t="s">
        <v>4618</v>
      </c>
      <c r="P22257" s="1" t="s">
        <v>1223</v>
      </c>
      <c r="Q22257" s="1" t="s">
        <v>1455</v>
      </c>
    </row>
    <row r="22258" spans="1:17" ht="13.2" hidden="1">
      <c r="A22258" s="1">
        <v>22325</v>
      </c>
      <c r="B22258" s="46">
        <v>37150</v>
      </c>
      <c r="C22258" s="1" t="s">
        <v>65</v>
      </c>
      <c r="Q22258" s="1" t="s">
        <v>544</v>
      </c>
    </row>
    <row r="22259" spans="1:17" ht="13.2" hidden="1">
      <c r="A22259" s="1">
        <v>22326</v>
      </c>
      <c r="B22259" s="46">
        <v>35972</v>
      </c>
      <c r="C22259" s="1" t="s">
        <v>65</v>
      </c>
      <c r="Q22259" s="1" t="s">
        <v>544</v>
      </c>
    </row>
    <row r="22260" spans="1:17" ht="13.2" hidden="1">
      <c r="A22260" s="1">
        <v>22327</v>
      </c>
      <c r="B22260" s="46">
        <v>36484</v>
      </c>
      <c r="C22260" s="1" t="s">
        <v>65</v>
      </c>
      <c r="Q22260" s="1" t="s">
        <v>544</v>
      </c>
    </row>
    <row r="22261" spans="1:17" ht="13.2" hidden="1">
      <c r="A22261" s="1">
        <v>22328</v>
      </c>
      <c r="B22261" s="46">
        <v>37716</v>
      </c>
      <c r="C22261" s="1" t="s">
        <v>65</v>
      </c>
      <c r="Q22261" s="1" t="s">
        <v>544</v>
      </c>
    </row>
    <row r="22262" spans="1:17" ht="13.2" hidden="1">
      <c r="A22262" s="1">
        <v>22329</v>
      </c>
      <c r="B22262" s="46">
        <v>36467</v>
      </c>
      <c r="C22262" s="1" t="s">
        <v>65</v>
      </c>
      <c r="Q22262" s="1" t="s">
        <v>544</v>
      </c>
    </row>
    <row r="22263" spans="1:17" ht="13.2" hidden="1">
      <c r="A22263" s="1">
        <v>22330</v>
      </c>
      <c r="B22263" s="46">
        <v>36588</v>
      </c>
      <c r="C22263" s="1" t="s">
        <v>65</v>
      </c>
      <c r="Q22263" s="1" t="s">
        <v>544</v>
      </c>
    </row>
    <row r="22264" spans="1:17" ht="13.2" hidden="1">
      <c r="A22264" s="1">
        <v>22331</v>
      </c>
      <c r="B22264" s="46">
        <v>36851</v>
      </c>
      <c r="C22264" s="1" t="s">
        <v>65</v>
      </c>
      <c r="Q22264" s="1" t="s">
        <v>544</v>
      </c>
    </row>
    <row r="22265" spans="1:17" ht="13.2" hidden="1">
      <c r="A22265" s="1">
        <v>22332</v>
      </c>
      <c r="B22265" s="46">
        <v>34526</v>
      </c>
      <c r="C22265" s="1" t="s">
        <v>38</v>
      </c>
      <c r="Q22265" s="1" t="s">
        <v>544</v>
      </c>
    </row>
    <row r="22266" spans="1:17" ht="13.2" hidden="1">
      <c r="A22266" s="1">
        <v>22333</v>
      </c>
      <c r="B22266" s="46">
        <v>42964</v>
      </c>
      <c r="C22266" s="1" t="s">
        <v>65</v>
      </c>
      <c r="Q22266" s="1" t="s">
        <v>544</v>
      </c>
    </row>
    <row r="22267" spans="1:17" ht="13.2" hidden="1">
      <c r="A22267" s="1">
        <v>22334</v>
      </c>
      <c r="B22267" s="46">
        <v>35792</v>
      </c>
      <c r="C22267" s="1" t="s">
        <v>65</v>
      </c>
      <c r="Q22267" s="1" t="s">
        <v>544</v>
      </c>
    </row>
    <row r="22268" spans="1:17" ht="13.2" hidden="1">
      <c r="A22268" s="1">
        <v>22335</v>
      </c>
      <c r="B22268" s="46">
        <v>35792</v>
      </c>
      <c r="C22268" s="1" t="s">
        <v>65</v>
      </c>
      <c r="Q22268" s="1" t="s">
        <v>544</v>
      </c>
    </row>
    <row r="22269" spans="1:17" ht="13.2" hidden="1">
      <c r="A22269" s="1">
        <v>22336</v>
      </c>
      <c r="B22269" s="46">
        <v>35974</v>
      </c>
      <c r="C22269" s="1" t="s">
        <v>38</v>
      </c>
      <c r="Q22269" s="1" t="s">
        <v>544</v>
      </c>
    </row>
    <row r="22270" spans="1:17" ht="13.2" hidden="1">
      <c r="A22270" s="1">
        <v>22337</v>
      </c>
      <c r="B22270" s="46">
        <v>36719</v>
      </c>
      <c r="C22270" s="1" t="s">
        <v>65</v>
      </c>
      <c r="Q22270" s="1" t="s">
        <v>544</v>
      </c>
    </row>
    <row r="22271" spans="1:17" ht="13.2" hidden="1">
      <c r="A22271" s="1">
        <v>22338</v>
      </c>
      <c r="B22271" s="46">
        <v>36628</v>
      </c>
      <c r="C22271" s="1" t="s">
        <v>38</v>
      </c>
      <c r="Q22271" s="1" t="s">
        <v>544</v>
      </c>
    </row>
    <row r="22272" spans="1:17" ht="13.2" hidden="1">
      <c r="A22272" s="1">
        <v>22339</v>
      </c>
      <c r="B22272" s="46">
        <v>35543</v>
      </c>
      <c r="C22272" s="1" t="s">
        <v>65</v>
      </c>
      <c r="Q22272" s="1" t="s">
        <v>544</v>
      </c>
    </row>
    <row r="22273" spans="1:25" ht="13.2" hidden="1">
      <c r="A22273" s="1">
        <v>22340</v>
      </c>
      <c r="B22273" s="46">
        <v>36243</v>
      </c>
      <c r="C22273" s="1" t="s">
        <v>38</v>
      </c>
      <c r="Q22273" s="1" t="s">
        <v>544</v>
      </c>
    </row>
    <row r="22274" spans="1:25" ht="13.2" hidden="1">
      <c r="A22274" s="1">
        <v>22341</v>
      </c>
      <c r="B22274" s="46">
        <v>37144</v>
      </c>
      <c r="C22274" s="1" t="s">
        <v>65</v>
      </c>
      <c r="Q22274" s="1" t="s">
        <v>544</v>
      </c>
    </row>
    <row r="22275" spans="1:25" ht="13.2" hidden="1">
      <c r="A22275" s="1">
        <v>22342</v>
      </c>
      <c r="B22275" s="46">
        <v>35922</v>
      </c>
      <c r="C22275" s="1" t="s">
        <v>65</v>
      </c>
      <c r="Q22275" s="1" t="s">
        <v>544</v>
      </c>
    </row>
    <row r="22276" spans="1:25" ht="13.2" hidden="1">
      <c r="A22276" s="1">
        <v>22343</v>
      </c>
      <c r="B22276" s="46">
        <v>36808</v>
      </c>
      <c r="C22276" s="1" t="s">
        <v>38</v>
      </c>
      <c r="Q22276" s="1" t="s">
        <v>544</v>
      </c>
    </row>
    <row r="22277" spans="1:25" ht="13.2" hidden="1">
      <c r="A22277" s="1">
        <v>22344</v>
      </c>
      <c r="B22277" s="46">
        <v>36618</v>
      </c>
      <c r="C22277" s="1" t="s">
        <v>65</v>
      </c>
      <c r="Q22277" s="1" t="s">
        <v>544</v>
      </c>
    </row>
    <row r="22278" spans="1:25" ht="13.2" hidden="1">
      <c r="A22278" s="1">
        <v>22345</v>
      </c>
      <c r="B22278" s="46">
        <v>36900</v>
      </c>
      <c r="C22278" s="1" t="s">
        <v>65</v>
      </c>
      <c r="Q22278" s="1" t="s">
        <v>544</v>
      </c>
    </row>
    <row r="22279" spans="1:25" ht="13.2" hidden="1">
      <c r="A22279" s="1">
        <v>22346</v>
      </c>
      <c r="B22279" s="46">
        <v>36457</v>
      </c>
      <c r="C22279" s="1" t="s">
        <v>65</v>
      </c>
      <c r="Q22279" s="1" t="s">
        <v>544</v>
      </c>
    </row>
    <row r="22280" spans="1:25" ht="13.2" hidden="1">
      <c r="A22280" s="1">
        <v>22347</v>
      </c>
      <c r="B22280" s="46">
        <v>36623</v>
      </c>
      <c r="C22280" s="1" t="s">
        <v>38</v>
      </c>
      <c r="Q22280" s="1" t="s">
        <v>544</v>
      </c>
    </row>
    <row r="22281" spans="1:25" ht="13.2" hidden="1">
      <c r="A22281" s="1">
        <v>22348</v>
      </c>
      <c r="B22281" s="46">
        <v>36029</v>
      </c>
      <c r="C22281" s="1" t="s">
        <v>38</v>
      </c>
      <c r="Q22281" s="1" t="s">
        <v>544</v>
      </c>
    </row>
    <row r="22282" spans="1:25" ht="13.2">
      <c r="A22282" s="1">
        <v>35269</v>
      </c>
      <c r="B22282" s="46">
        <v>34783</v>
      </c>
      <c r="C22282" s="1" t="s">
        <v>65</v>
      </c>
      <c r="D22282" s="1" t="s">
        <v>4619</v>
      </c>
      <c r="E22282" s="1" t="s">
        <v>250</v>
      </c>
      <c r="F22282" s="1" t="s">
        <v>1681</v>
      </c>
      <c r="G22282" s="1" t="s">
        <v>1108</v>
      </c>
      <c r="H22282" s="1" t="s">
        <v>403</v>
      </c>
      <c r="I22282" s="1" t="s">
        <v>234</v>
      </c>
      <c r="J22282" s="1" t="s">
        <v>234</v>
      </c>
      <c r="K22282" s="1" t="s">
        <v>234</v>
      </c>
      <c r="L22282" s="1" t="s">
        <v>234</v>
      </c>
      <c r="M22282" s="12" t="s">
        <v>1293</v>
      </c>
      <c r="N22282" s="1" t="str">
        <f>VLOOKUP(M22282,'College Master'!$A:$B,2,FALSE)</f>
        <v>Tier IV</v>
      </c>
      <c r="O22282" s="1" t="s">
        <v>2958</v>
      </c>
      <c r="P22282" s="1" t="s">
        <v>160</v>
      </c>
      <c r="Q22282" s="1" t="s">
        <v>350</v>
      </c>
      <c r="R22282" s="1">
        <v>6.07</v>
      </c>
      <c r="S22282" s="1">
        <v>78.77</v>
      </c>
      <c r="T22282" s="1">
        <v>65</v>
      </c>
      <c r="U22282" s="1" t="s">
        <v>4620</v>
      </c>
      <c r="V22282" s="1" t="s">
        <v>4621</v>
      </c>
      <c r="W22282" s="1" t="s">
        <v>4622</v>
      </c>
      <c r="X22282" s="1" t="s">
        <v>4623</v>
      </c>
      <c r="Y22282" s="1" t="s">
        <v>4624</v>
      </c>
    </row>
    <row r="22283" spans="1:25" ht="13.2" hidden="1">
      <c r="A22283" s="1">
        <v>22350</v>
      </c>
      <c r="B22283" s="46">
        <v>35065</v>
      </c>
      <c r="C22283" s="1" t="s">
        <v>38</v>
      </c>
      <c r="Q22283" s="1" t="s">
        <v>544</v>
      </c>
    </row>
    <row r="22284" spans="1:25" ht="13.2" hidden="1">
      <c r="A22284" s="1">
        <v>22351</v>
      </c>
      <c r="B22284" s="46">
        <v>36483</v>
      </c>
      <c r="C22284" s="1" t="s">
        <v>65</v>
      </c>
      <c r="Q22284" s="1" t="s">
        <v>544</v>
      </c>
    </row>
    <row r="22285" spans="1:25" ht="13.2" hidden="1">
      <c r="A22285" s="1">
        <v>22352</v>
      </c>
      <c r="B22285" s="46">
        <v>34685</v>
      </c>
      <c r="C22285" s="1" t="s">
        <v>65</v>
      </c>
      <c r="Q22285" s="1" t="s">
        <v>544</v>
      </c>
    </row>
    <row r="22286" spans="1:25" ht="13.2" hidden="1">
      <c r="A22286" s="1">
        <v>22353</v>
      </c>
      <c r="B22286" s="46">
        <v>36305</v>
      </c>
      <c r="C22286" s="1" t="s">
        <v>65</v>
      </c>
      <c r="Q22286" s="1" t="s">
        <v>544</v>
      </c>
    </row>
    <row r="22287" spans="1:25" ht="13.2">
      <c r="A22287" s="1">
        <v>20548</v>
      </c>
      <c r="B22287" s="46">
        <v>36081</v>
      </c>
      <c r="C22287" s="1" t="s">
        <v>65</v>
      </c>
      <c r="D22287" s="1" t="s">
        <v>55</v>
      </c>
      <c r="E22287" s="1" t="str">
        <f>VLOOKUP(D22287,'Tier Master'!$A:$B,2,FALSE)</f>
        <v>Tier I</v>
      </c>
      <c r="F22287" s="1" t="s">
        <v>274</v>
      </c>
      <c r="H22287" s="1" t="s">
        <v>1129</v>
      </c>
      <c r="I22287" s="1" t="s">
        <v>1109</v>
      </c>
      <c r="J22287" s="1" t="s">
        <v>1109</v>
      </c>
      <c r="K22287" s="1" t="s">
        <v>1109</v>
      </c>
      <c r="L22287" s="1" t="s">
        <v>1109</v>
      </c>
      <c r="M22287" s="1" t="s">
        <v>1296</v>
      </c>
      <c r="N22287" s="1" t="str">
        <f>VLOOKUP(M22287,'College Master'!$A:$B,2,FALSE)</f>
        <v>Tier IV</v>
      </c>
      <c r="O22287" s="1" t="s">
        <v>4625</v>
      </c>
      <c r="P22287" s="1" t="s">
        <v>2399</v>
      </c>
      <c r="Q22287" s="1" t="s">
        <v>57</v>
      </c>
      <c r="R22287" s="1">
        <v>9.14</v>
      </c>
    </row>
    <row r="22288" spans="1:25" ht="13.2" hidden="1">
      <c r="A22288" s="1">
        <v>22355</v>
      </c>
      <c r="B22288" s="46">
        <v>36526</v>
      </c>
      <c r="C22288" s="1" t="s">
        <v>65</v>
      </c>
      <c r="Q22288" s="1" t="s">
        <v>544</v>
      </c>
    </row>
    <row r="22289" spans="1:25" ht="13.2" hidden="1">
      <c r="A22289" s="1">
        <v>22356</v>
      </c>
      <c r="B22289" s="46">
        <v>36692</v>
      </c>
      <c r="C22289" s="1" t="s">
        <v>38</v>
      </c>
      <c r="Q22289" s="1" t="s">
        <v>544</v>
      </c>
    </row>
    <row r="22290" spans="1:25" ht="13.2" hidden="1">
      <c r="A22290" s="1">
        <v>22357</v>
      </c>
      <c r="B22290" s="46">
        <v>36870</v>
      </c>
      <c r="C22290" s="1" t="s">
        <v>65</v>
      </c>
      <c r="Q22290" s="1" t="s">
        <v>544</v>
      </c>
    </row>
    <row r="22291" spans="1:25" ht="13.2">
      <c r="A22291" s="1">
        <v>209</v>
      </c>
      <c r="B22291" s="46">
        <v>34178</v>
      </c>
      <c r="C22291" s="1" t="s">
        <v>65</v>
      </c>
      <c r="D22291" s="1" t="s">
        <v>101</v>
      </c>
      <c r="E22291" s="1" t="str">
        <f>VLOOKUP(D22291,'Tier Master'!$A:$B,2,FALSE)</f>
        <v>Tier I</v>
      </c>
      <c r="H22291" s="1" t="s">
        <v>1129</v>
      </c>
      <c r="M22291" s="12" t="s">
        <v>1297</v>
      </c>
      <c r="N22291" s="1" t="str">
        <f>VLOOKUP(M22291,'College Master'!$A:$B,2,FALSE)</f>
        <v>Tier IV</v>
      </c>
      <c r="O22291" s="1" t="s">
        <v>4626</v>
      </c>
      <c r="Q22291" s="1" t="s">
        <v>696</v>
      </c>
      <c r="R22291" s="1">
        <v>9.58</v>
      </c>
      <c r="S22291" s="1">
        <v>59</v>
      </c>
      <c r="T22291" s="1">
        <v>15</v>
      </c>
      <c r="V22291" s="1" t="s">
        <v>4627</v>
      </c>
      <c r="W22291" s="1" t="s">
        <v>4628</v>
      </c>
      <c r="X22291" s="1">
        <v>336000</v>
      </c>
      <c r="Y22291" s="1" t="s">
        <v>101</v>
      </c>
    </row>
    <row r="22292" spans="1:25" ht="13.2" hidden="1">
      <c r="A22292" s="1">
        <v>22359</v>
      </c>
      <c r="B22292" s="46">
        <v>36033</v>
      </c>
      <c r="C22292" s="1" t="s">
        <v>65</v>
      </c>
      <c r="Q22292" s="1" t="s">
        <v>544</v>
      </c>
    </row>
    <row r="22293" spans="1:25" ht="13.2" hidden="1">
      <c r="A22293" s="1">
        <v>22360</v>
      </c>
      <c r="B22293" s="46">
        <v>37579</v>
      </c>
      <c r="C22293" s="1" t="s">
        <v>65</v>
      </c>
      <c r="Q22293" s="1" t="s">
        <v>544</v>
      </c>
    </row>
    <row r="22294" spans="1:25" ht="13.2" hidden="1">
      <c r="A22294" s="1">
        <v>22361</v>
      </c>
      <c r="B22294" s="46">
        <v>35256</v>
      </c>
      <c r="C22294" s="1" t="s">
        <v>65</v>
      </c>
      <c r="Q22294" s="1" t="s">
        <v>544</v>
      </c>
    </row>
    <row r="22295" spans="1:25" ht="13.2" hidden="1">
      <c r="A22295" s="1">
        <v>22362</v>
      </c>
      <c r="B22295" s="46">
        <v>35256</v>
      </c>
      <c r="C22295" s="1" t="s">
        <v>65</v>
      </c>
      <c r="Q22295" s="1" t="s">
        <v>544</v>
      </c>
    </row>
    <row r="22296" spans="1:25" ht="13.2" hidden="1">
      <c r="A22296" s="1">
        <v>22363</v>
      </c>
      <c r="B22296" s="46">
        <v>36262</v>
      </c>
      <c r="C22296" s="1" t="s">
        <v>65</v>
      </c>
      <c r="Q22296" s="1" t="s">
        <v>544</v>
      </c>
    </row>
    <row r="22297" spans="1:25" ht="13.2" hidden="1">
      <c r="A22297" s="1">
        <v>22364</v>
      </c>
      <c r="B22297" s="46">
        <v>37385</v>
      </c>
      <c r="C22297" s="1" t="s">
        <v>65</v>
      </c>
      <c r="Q22297" s="1" t="s">
        <v>544</v>
      </c>
    </row>
    <row r="22298" spans="1:25" ht="13.2" hidden="1">
      <c r="A22298" s="1">
        <v>22365</v>
      </c>
      <c r="B22298" s="46">
        <v>36096</v>
      </c>
      <c r="C22298" s="1" t="s">
        <v>38</v>
      </c>
      <c r="Q22298" s="1" t="s">
        <v>544</v>
      </c>
    </row>
    <row r="22299" spans="1:25" ht="13.2">
      <c r="A22299" s="1">
        <v>33553</v>
      </c>
      <c r="B22299" s="46">
        <v>31237</v>
      </c>
      <c r="C22299" s="1" t="s">
        <v>38</v>
      </c>
      <c r="D22299" s="1" t="s">
        <v>101</v>
      </c>
      <c r="E22299" s="1" t="str">
        <f>VLOOKUP(D22299,'Tier Master'!$A:$B,2,FALSE)</f>
        <v>Tier I</v>
      </c>
      <c r="F22299" s="1" t="s">
        <v>274</v>
      </c>
      <c r="G22299" s="1" t="s">
        <v>1108</v>
      </c>
      <c r="H22299" s="1" t="s">
        <v>3165</v>
      </c>
      <c r="M22299" s="12" t="s">
        <v>1297</v>
      </c>
      <c r="N22299" s="1" t="str">
        <f>VLOOKUP(M22299,'College Master'!$A:$B,2,FALSE)</f>
        <v>Tier IV</v>
      </c>
      <c r="O22299" s="1" t="s">
        <v>2321</v>
      </c>
      <c r="P22299" s="1" t="s">
        <v>274</v>
      </c>
      <c r="Q22299" s="1" t="s">
        <v>545</v>
      </c>
      <c r="R22299" s="1">
        <v>8.8000000000000007</v>
      </c>
      <c r="V22299" s="1" t="s">
        <v>4629</v>
      </c>
      <c r="W22299" s="1" t="s">
        <v>4630</v>
      </c>
      <c r="X22299" s="1" t="s">
        <v>4631</v>
      </c>
      <c r="Y22299" s="1" t="s">
        <v>4632</v>
      </c>
    </row>
    <row r="22300" spans="1:25" ht="13.2" hidden="1">
      <c r="A22300" s="1">
        <v>22367</v>
      </c>
      <c r="B22300" s="46">
        <v>36661</v>
      </c>
      <c r="C22300" s="1" t="s">
        <v>38</v>
      </c>
      <c r="Q22300" s="1" t="s">
        <v>544</v>
      </c>
    </row>
    <row r="22301" spans="1:25" ht="13.2" hidden="1">
      <c r="A22301" s="1">
        <v>22368</v>
      </c>
      <c r="B22301" s="46">
        <v>36098</v>
      </c>
      <c r="C22301" s="1" t="s">
        <v>38</v>
      </c>
      <c r="Q22301" s="1" t="s">
        <v>544</v>
      </c>
    </row>
    <row r="22302" spans="1:25" ht="13.2" hidden="1">
      <c r="A22302" s="1">
        <v>22369</v>
      </c>
      <c r="B22302" s="46">
        <v>35593</v>
      </c>
      <c r="C22302" s="1" t="s">
        <v>65</v>
      </c>
      <c r="Q22302" s="1" t="s">
        <v>544</v>
      </c>
    </row>
    <row r="22303" spans="1:25" ht="13.2">
      <c r="A22303" s="1">
        <v>29734</v>
      </c>
      <c r="B22303" s="46">
        <v>36406</v>
      </c>
      <c r="C22303" s="1" t="s">
        <v>65</v>
      </c>
      <c r="D22303" s="1" t="s">
        <v>1872</v>
      </c>
      <c r="E22303" s="1" t="s">
        <v>596</v>
      </c>
      <c r="H22303" s="1" t="s">
        <v>1129</v>
      </c>
      <c r="I22303" s="1" t="s">
        <v>1111</v>
      </c>
      <c r="J22303" s="1" t="s">
        <v>1111</v>
      </c>
      <c r="M22303" s="1" t="s">
        <v>1298</v>
      </c>
      <c r="N22303" s="1" t="str">
        <f>VLOOKUP(M22303,'College Master'!$A:$B,2,FALSE)</f>
        <v>Tier IV</v>
      </c>
      <c r="O22303" s="1" t="s">
        <v>3481</v>
      </c>
      <c r="P22303" s="1" t="s">
        <v>1423</v>
      </c>
      <c r="Q22303" s="1" t="s">
        <v>468</v>
      </c>
      <c r="S22303" s="1">
        <v>68.69</v>
      </c>
      <c r="U22303" s="1" t="s">
        <v>4633</v>
      </c>
      <c r="V22303" s="1" t="s">
        <v>1872</v>
      </c>
      <c r="Y22303" s="1" t="s">
        <v>1872</v>
      </c>
    </row>
    <row r="22304" spans="1:25" ht="13.2" hidden="1">
      <c r="A22304" s="1">
        <v>22371</v>
      </c>
      <c r="B22304" s="46">
        <v>35136</v>
      </c>
      <c r="C22304" s="1" t="s">
        <v>38</v>
      </c>
      <c r="Q22304" s="1" t="s">
        <v>544</v>
      </c>
    </row>
    <row r="22305" spans="1:25" ht="13.2">
      <c r="A22305" s="1">
        <v>32985</v>
      </c>
      <c r="B22305" s="46">
        <v>35410</v>
      </c>
      <c r="C22305" s="1" t="s">
        <v>65</v>
      </c>
      <c r="D22305" s="1" t="s">
        <v>2951</v>
      </c>
      <c r="E22305" s="1" t="s">
        <v>596</v>
      </c>
      <c r="F22305" s="1" t="s">
        <v>69</v>
      </c>
      <c r="G22305" s="1" t="s">
        <v>4634</v>
      </c>
      <c r="H22305" s="1" t="s">
        <v>310</v>
      </c>
      <c r="I22305" s="1" t="s">
        <v>1109</v>
      </c>
      <c r="J22305" s="1" t="s">
        <v>1109</v>
      </c>
      <c r="K22305" s="1" t="s">
        <v>1109</v>
      </c>
      <c r="L22305" s="1" t="s">
        <v>1109</v>
      </c>
      <c r="M22305" s="12" t="s">
        <v>1300</v>
      </c>
      <c r="N22305" s="1" t="str">
        <f>VLOOKUP(M22305,'College Master'!$A:$B,2,FALSE)</f>
        <v>Tier IV</v>
      </c>
      <c r="O22305" s="1" t="s">
        <v>542</v>
      </c>
      <c r="P22305" s="1" t="s">
        <v>4635</v>
      </c>
      <c r="Q22305" s="1" t="s">
        <v>1225</v>
      </c>
      <c r="S22305" s="1">
        <v>66.8</v>
      </c>
      <c r="T22305" s="1">
        <v>77.64</v>
      </c>
    </row>
    <row r="22306" spans="1:25" ht="13.2" hidden="1">
      <c r="A22306" s="1">
        <v>22373</v>
      </c>
      <c r="B22306" s="46">
        <v>35618</v>
      </c>
      <c r="C22306" s="1" t="s">
        <v>65</v>
      </c>
      <c r="Q22306" s="1" t="s">
        <v>544</v>
      </c>
    </row>
    <row r="22307" spans="1:25" ht="13.2" hidden="1">
      <c r="A22307" s="1">
        <v>22374</v>
      </c>
      <c r="B22307" s="46">
        <v>35608</v>
      </c>
      <c r="C22307" s="1" t="s">
        <v>65</v>
      </c>
      <c r="Q22307" s="1" t="s">
        <v>544</v>
      </c>
    </row>
    <row r="22308" spans="1:25" ht="13.2">
      <c r="A22308" s="1">
        <v>33909</v>
      </c>
      <c r="B22308" s="46">
        <v>35582</v>
      </c>
      <c r="C22308" s="1" t="s">
        <v>65</v>
      </c>
      <c r="D22308" s="1" t="s">
        <v>2999</v>
      </c>
      <c r="E22308" s="1" t="str">
        <f>VLOOKUP(D22308,'Tier Master'!$A:$B,2,FALSE)</f>
        <v>Tier II</v>
      </c>
      <c r="F22308" s="1" t="s">
        <v>4636</v>
      </c>
      <c r="G22308" s="1" t="s">
        <v>4637</v>
      </c>
      <c r="H22308" s="1" t="s">
        <v>4637</v>
      </c>
      <c r="I22308" s="1" t="s">
        <v>1111</v>
      </c>
      <c r="J22308" s="1" t="s">
        <v>1111</v>
      </c>
      <c r="L22308" s="1" t="s">
        <v>1111</v>
      </c>
      <c r="M22308" s="12" t="s">
        <v>1304</v>
      </c>
      <c r="N22308" s="1" t="str">
        <f>VLOOKUP(M22308,'College Master'!$A:$B,2,FALSE)</f>
        <v>Tier IV</v>
      </c>
      <c r="O22308" s="1" t="s">
        <v>4058</v>
      </c>
      <c r="P22308" s="1" t="s">
        <v>1370</v>
      </c>
      <c r="Q22308" s="1" t="s">
        <v>57</v>
      </c>
      <c r="R22308" s="1">
        <v>7.07</v>
      </c>
      <c r="S22308" s="1">
        <v>80.8</v>
      </c>
      <c r="T22308" s="1">
        <v>69.459999999999994</v>
      </c>
      <c r="U22308" s="1" t="s">
        <v>4009</v>
      </c>
      <c r="V22308" s="1" t="s">
        <v>4009</v>
      </c>
      <c r="W22308" s="1" t="s">
        <v>4636</v>
      </c>
      <c r="X22308" s="76">
        <v>44172</v>
      </c>
      <c r="Y22308" s="1" t="s">
        <v>4638</v>
      </c>
    </row>
    <row r="22309" spans="1:25" ht="13.2" hidden="1">
      <c r="A22309" s="1">
        <v>22376</v>
      </c>
      <c r="B22309" s="46">
        <v>36170</v>
      </c>
      <c r="C22309" s="1" t="s">
        <v>65</v>
      </c>
      <c r="Q22309" s="1" t="s">
        <v>544</v>
      </c>
    </row>
    <row r="22310" spans="1:25" ht="13.2" hidden="1">
      <c r="A22310" s="1">
        <v>22377</v>
      </c>
      <c r="B22310" s="46">
        <v>36615</v>
      </c>
      <c r="C22310" s="1" t="s">
        <v>65</v>
      </c>
      <c r="Q22310" s="1" t="s">
        <v>544</v>
      </c>
    </row>
    <row r="22311" spans="1:25" ht="13.2" hidden="1">
      <c r="A22311" s="1">
        <v>22378</v>
      </c>
      <c r="B22311" s="46">
        <v>33390</v>
      </c>
      <c r="C22311" s="1" t="s">
        <v>65</v>
      </c>
      <c r="Q22311" s="1" t="s">
        <v>544</v>
      </c>
    </row>
    <row r="22312" spans="1:25" ht="13.2">
      <c r="A22312" s="1">
        <v>20349</v>
      </c>
      <c r="B22312" s="46">
        <v>36806</v>
      </c>
      <c r="C22312" s="1" t="s">
        <v>38</v>
      </c>
      <c r="D22312" s="1" t="s">
        <v>4639</v>
      </c>
      <c r="E22312" s="1" t="s">
        <v>358</v>
      </c>
      <c r="F22312" s="1" t="s">
        <v>1126</v>
      </c>
      <c r="G22312" s="1" t="s">
        <v>4640</v>
      </c>
      <c r="H22312" s="1" t="s">
        <v>124</v>
      </c>
      <c r="I22312" s="1" t="s">
        <v>234</v>
      </c>
      <c r="J22312" s="1" t="s">
        <v>1111</v>
      </c>
      <c r="K22312" s="1" t="s">
        <v>234</v>
      </c>
      <c r="L22312" s="1" t="s">
        <v>1111</v>
      </c>
      <c r="M22312" s="12" t="s">
        <v>1301</v>
      </c>
      <c r="N22312" s="1" t="str">
        <f>VLOOKUP(M22312,'College Master'!$A:$B,2,FALSE)</f>
        <v>Tier IV</v>
      </c>
      <c r="O22312" s="1" t="s">
        <v>1525</v>
      </c>
      <c r="P22312" s="1" t="s">
        <v>2216</v>
      </c>
      <c r="Q22312" s="1" t="s">
        <v>2768</v>
      </c>
      <c r="S22312" s="1">
        <v>81</v>
      </c>
      <c r="T22312" s="1">
        <v>71</v>
      </c>
    </row>
    <row r="22313" spans="1:25" ht="13.2">
      <c r="A22313" s="1">
        <v>29185</v>
      </c>
      <c r="B22313" s="46">
        <v>36984</v>
      </c>
      <c r="C22313" s="1" t="s">
        <v>65</v>
      </c>
      <c r="D22313" s="1" t="s">
        <v>4343</v>
      </c>
      <c r="E22313" s="1" t="s">
        <v>596</v>
      </c>
      <c r="H22313" s="1" t="s">
        <v>1129</v>
      </c>
      <c r="M22313" s="1" t="s">
        <v>1305</v>
      </c>
      <c r="N22313" s="1" t="str">
        <f>VLOOKUP(M22313,'College Master'!$A:$B,2,FALSE)</f>
        <v>Tier IV</v>
      </c>
      <c r="O22313" s="1" t="s">
        <v>2916</v>
      </c>
      <c r="P22313" s="1" t="s">
        <v>2917</v>
      </c>
      <c r="Q22313" s="1" t="s">
        <v>1144</v>
      </c>
      <c r="S22313" s="1">
        <v>8.4</v>
      </c>
      <c r="T22313" s="1">
        <v>75</v>
      </c>
    </row>
    <row r="22314" spans="1:25" ht="13.2" hidden="1">
      <c r="A22314" s="1">
        <v>22381</v>
      </c>
      <c r="B22314" s="46">
        <v>36951</v>
      </c>
      <c r="C22314" s="1" t="s">
        <v>38</v>
      </c>
      <c r="Q22314" s="1" t="s">
        <v>544</v>
      </c>
    </row>
    <row r="22315" spans="1:25" ht="13.2" hidden="1">
      <c r="A22315" s="1">
        <v>22382</v>
      </c>
      <c r="B22315" s="46">
        <v>36917</v>
      </c>
      <c r="C22315" s="1" t="s">
        <v>38</v>
      </c>
      <c r="Q22315" s="1" t="s">
        <v>544</v>
      </c>
    </row>
    <row r="22316" spans="1:25" ht="13.2" hidden="1">
      <c r="A22316" s="1">
        <v>22383</v>
      </c>
      <c r="B22316" s="46">
        <v>36303</v>
      </c>
      <c r="C22316" s="1" t="s">
        <v>65</v>
      </c>
      <c r="Q22316" s="1" t="s">
        <v>544</v>
      </c>
    </row>
    <row r="22317" spans="1:25" ht="13.2" hidden="1">
      <c r="A22317" s="1">
        <v>22384</v>
      </c>
      <c r="B22317" s="46">
        <v>36362</v>
      </c>
      <c r="C22317" s="1" t="s">
        <v>65</v>
      </c>
      <c r="Q22317" s="1" t="s">
        <v>544</v>
      </c>
    </row>
    <row r="22318" spans="1:25" ht="13.2" hidden="1">
      <c r="A22318" s="1">
        <v>22385</v>
      </c>
      <c r="B22318" s="46">
        <v>33970</v>
      </c>
      <c r="C22318" s="1" t="s">
        <v>65</v>
      </c>
      <c r="Q22318" s="1" t="s">
        <v>544</v>
      </c>
    </row>
    <row r="22319" spans="1:25" ht="13.2" hidden="1">
      <c r="A22319" s="1">
        <v>22386</v>
      </c>
      <c r="B22319" s="46">
        <v>36808</v>
      </c>
      <c r="C22319" s="1" t="s">
        <v>38</v>
      </c>
      <c r="Q22319" s="1" t="s">
        <v>544</v>
      </c>
    </row>
    <row r="22320" spans="1:25" ht="13.2" hidden="1">
      <c r="A22320" s="1">
        <v>22387</v>
      </c>
      <c r="B22320" s="46">
        <v>37030</v>
      </c>
      <c r="C22320" s="1" t="s">
        <v>65</v>
      </c>
      <c r="Q22320" s="1" t="s">
        <v>544</v>
      </c>
    </row>
    <row r="22321" spans="1:17" ht="13.2" hidden="1">
      <c r="A22321" s="1">
        <v>22388</v>
      </c>
      <c r="B22321" s="46">
        <v>36342</v>
      </c>
      <c r="C22321" s="1" t="s">
        <v>65</v>
      </c>
      <c r="Q22321" s="1" t="s">
        <v>544</v>
      </c>
    </row>
    <row r="22322" spans="1:17" ht="13.2" hidden="1">
      <c r="A22322" s="1">
        <v>22389</v>
      </c>
      <c r="B22322" s="46">
        <v>35079</v>
      </c>
      <c r="C22322" s="1" t="s">
        <v>65</v>
      </c>
      <c r="Q22322" s="1" t="s">
        <v>544</v>
      </c>
    </row>
    <row r="22323" spans="1:17" ht="13.2" hidden="1">
      <c r="A22323" s="1">
        <v>22390</v>
      </c>
      <c r="B22323" s="46">
        <v>37258</v>
      </c>
      <c r="C22323" s="1" t="s">
        <v>65</v>
      </c>
      <c r="Q22323" s="1" t="s">
        <v>544</v>
      </c>
    </row>
    <row r="22324" spans="1:17" ht="13.2" hidden="1">
      <c r="A22324" s="1">
        <v>22391</v>
      </c>
      <c r="B22324" s="46">
        <v>35498</v>
      </c>
      <c r="C22324" s="1" t="s">
        <v>65</v>
      </c>
      <c r="Q22324" s="1" t="s">
        <v>544</v>
      </c>
    </row>
    <row r="22325" spans="1:17" ht="13.2" hidden="1">
      <c r="A22325" s="1">
        <v>22392</v>
      </c>
      <c r="B22325" s="46">
        <v>37547</v>
      </c>
      <c r="C22325" s="1" t="s">
        <v>65</v>
      </c>
      <c r="Q22325" s="1" t="s">
        <v>544</v>
      </c>
    </row>
    <row r="22326" spans="1:17" ht="13.2" hidden="1">
      <c r="A22326" s="1">
        <v>22393</v>
      </c>
      <c r="B22326" s="46">
        <v>36131</v>
      </c>
      <c r="C22326" s="1" t="s">
        <v>65</v>
      </c>
      <c r="Q22326" s="1" t="s">
        <v>544</v>
      </c>
    </row>
    <row r="22327" spans="1:17" ht="13.2" hidden="1">
      <c r="A22327" s="1">
        <v>22394</v>
      </c>
      <c r="B22327" s="46">
        <v>36727</v>
      </c>
      <c r="C22327" s="1" t="s">
        <v>38</v>
      </c>
      <c r="Q22327" s="1" t="s">
        <v>544</v>
      </c>
    </row>
    <row r="22328" spans="1:17" ht="13.2" hidden="1">
      <c r="A22328" s="1">
        <v>22395</v>
      </c>
      <c r="B22328" s="46">
        <v>37289</v>
      </c>
      <c r="C22328" s="1" t="s">
        <v>65</v>
      </c>
      <c r="Q22328" s="1" t="s">
        <v>544</v>
      </c>
    </row>
    <row r="22329" spans="1:17" ht="13.2" hidden="1">
      <c r="A22329" s="1">
        <v>22396</v>
      </c>
      <c r="B22329" s="46">
        <v>35554</v>
      </c>
      <c r="C22329" s="1" t="s">
        <v>65</v>
      </c>
      <c r="Q22329" s="1" t="s">
        <v>544</v>
      </c>
    </row>
    <row r="22330" spans="1:17" ht="13.2" hidden="1">
      <c r="A22330" s="1">
        <v>22397</v>
      </c>
      <c r="B22330" s="46">
        <v>36531</v>
      </c>
      <c r="C22330" s="1" t="s">
        <v>38</v>
      </c>
      <c r="Q22330" s="1" t="s">
        <v>544</v>
      </c>
    </row>
    <row r="22331" spans="1:17" ht="13.2" hidden="1">
      <c r="A22331" s="1">
        <v>22398</v>
      </c>
      <c r="B22331" s="46">
        <v>26665</v>
      </c>
      <c r="C22331" s="1" t="s">
        <v>65</v>
      </c>
      <c r="Q22331" s="1" t="s">
        <v>544</v>
      </c>
    </row>
    <row r="22332" spans="1:17" ht="13.2" hidden="1">
      <c r="A22332" s="1">
        <v>22399</v>
      </c>
      <c r="B22332" s="46">
        <v>36789</v>
      </c>
      <c r="C22332" s="1" t="s">
        <v>65</v>
      </c>
      <c r="Q22332" s="1" t="s">
        <v>544</v>
      </c>
    </row>
    <row r="22333" spans="1:17" ht="13.2" hidden="1">
      <c r="A22333" s="1">
        <v>22400</v>
      </c>
      <c r="B22333" s="46">
        <v>36201</v>
      </c>
      <c r="C22333" s="1" t="s">
        <v>38</v>
      </c>
      <c r="Q22333" s="1" t="s">
        <v>544</v>
      </c>
    </row>
    <row r="22334" spans="1:17" ht="13.2" hidden="1">
      <c r="A22334" s="1">
        <v>22401</v>
      </c>
      <c r="B22334" s="46">
        <v>36017</v>
      </c>
      <c r="C22334" s="1" t="s">
        <v>38</v>
      </c>
      <c r="Q22334" s="1" t="s">
        <v>544</v>
      </c>
    </row>
    <row r="22335" spans="1:17" ht="13.2" hidden="1">
      <c r="A22335" s="1">
        <v>22402</v>
      </c>
      <c r="B22335" s="46">
        <v>36696</v>
      </c>
      <c r="C22335" s="1" t="s">
        <v>65</v>
      </c>
      <c r="Q22335" s="1" t="s">
        <v>544</v>
      </c>
    </row>
    <row r="22336" spans="1:17" ht="13.2" hidden="1">
      <c r="A22336" s="1">
        <v>22403</v>
      </c>
      <c r="B22336" s="46">
        <v>36047</v>
      </c>
      <c r="C22336" s="1" t="s">
        <v>65</v>
      </c>
      <c r="Q22336" s="1" t="s">
        <v>544</v>
      </c>
    </row>
    <row r="22337" spans="1:20" ht="13.2" hidden="1">
      <c r="A22337" s="1">
        <v>22404</v>
      </c>
      <c r="B22337" s="46">
        <v>36607</v>
      </c>
      <c r="C22337" s="1" t="s">
        <v>65</v>
      </c>
      <c r="Q22337" s="1" t="s">
        <v>544</v>
      </c>
    </row>
    <row r="22338" spans="1:20" ht="13.2" hidden="1">
      <c r="A22338" s="1">
        <v>22405</v>
      </c>
      <c r="B22338" s="46">
        <v>36501</v>
      </c>
      <c r="C22338" s="1" t="s">
        <v>65</v>
      </c>
      <c r="Q22338" s="1" t="s">
        <v>544</v>
      </c>
    </row>
    <row r="22339" spans="1:20" ht="13.2" hidden="1">
      <c r="A22339" s="1">
        <v>22406</v>
      </c>
      <c r="B22339" s="46">
        <v>36918</v>
      </c>
      <c r="C22339" s="1" t="s">
        <v>65</v>
      </c>
      <c r="Q22339" s="1" t="s">
        <v>544</v>
      </c>
    </row>
    <row r="22340" spans="1:20" ht="13.2" hidden="1">
      <c r="A22340" s="1">
        <v>22407</v>
      </c>
      <c r="B22340" s="46">
        <v>37253</v>
      </c>
      <c r="C22340" s="1" t="s">
        <v>65</v>
      </c>
      <c r="Q22340" s="1" t="s">
        <v>544</v>
      </c>
    </row>
    <row r="22341" spans="1:20" ht="13.2" hidden="1">
      <c r="A22341" s="1">
        <v>22408</v>
      </c>
      <c r="B22341" s="46">
        <v>36810</v>
      </c>
      <c r="C22341" s="1" t="s">
        <v>38</v>
      </c>
      <c r="Q22341" s="1" t="s">
        <v>544</v>
      </c>
    </row>
    <row r="22342" spans="1:20" ht="13.2" hidden="1">
      <c r="A22342" s="1">
        <v>22409</v>
      </c>
      <c r="B22342" s="46">
        <v>35801</v>
      </c>
      <c r="C22342" s="1" t="s">
        <v>65</v>
      </c>
      <c r="Q22342" s="1" t="s">
        <v>544</v>
      </c>
    </row>
    <row r="22343" spans="1:20" ht="13.2" hidden="1">
      <c r="A22343" s="1">
        <v>22410</v>
      </c>
      <c r="B22343" s="46">
        <v>36161</v>
      </c>
      <c r="C22343" s="1" t="s">
        <v>65</v>
      </c>
      <c r="Q22343" s="1" t="s">
        <v>544</v>
      </c>
    </row>
    <row r="22344" spans="1:20" ht="13.2" hidden="1">
      <c r="A22344" s="1">
        <v>22411</v>
      </c>
      <c r="B22344" s="46">
        <v>36122</v>
      </c>
      <c r="C22344" s="1" t="s">
        <v>38</v>
      </c>
      <c r="Q22344" s="1" t="s">
        <v>544</v>
      </c>
    </row>
    <row r="22345" spans="1:20" ht="13.2" hidden="1">
      <c r="A22345" s="1">
        <v>22412</v>
      </c>
      <c r="B22345" s="46">
        <v>37189</v>
      </c>
      <c r="C22345" s="1" t="s">
        <v>65</v>
      </c>
      <c r="Q22345" s="1" t="s">
        <v>544</v>
      </c>
    </row>
    <row r="22346" spans="1:20" ht="13.2">
      <c r="A22346" s="1">
        <v>18856</v>
      </c>
      <c r="B22346" s="46">
        <v>37066</v>
      </c>
      <c r="C22346" s="1" t="s">
        <v>38</v>
      </c>
      <c r="D22346" s="1" t="s">
        <v>2360</v>
      </c>
      <c r="E22346" s="1" t="s">
        <v>596</v>
      </c>
      <c r="H22346" s="1" t="s">
        <v>4641</v>
      </c>
      <c r="M22346" s="12" t="s">
        <v>1307</v>
      </c>
      <c r="N22346" s="1" t="str">
        <f>VLOOKUP(M22346,'College Master'!$A:$B,2,FALSE)</f>
        <v>Tier IV</v>
      </c>
      <c r="O22346" s="1" t="s">
        <v>3538</v>
      </c>
      <c r="P22346" s="1" t="s">
        <v>4642</v>
      </c>
      <c r="Q22346" s="1" t="s">
        <v>2768</v>
      </c>
      <c r="S22346" s="1">
        <v>84</v>
      </c>
      <c r="T22346" s="1">
        <v>89</v>
      </c>
    </row>
    <row r="22347" spans="1:20" ht="13.2" hidden="1">
      <c r="A22347" s="1">
        <v>22414</v>
      </c>
      <c r="B22347" s="46">
        <v>36451</v>
      </c>
      <c r="C22347" s="1" t="s">
        <v>65</v>
      </c>
      <c r="Q22347" s="1" t="s">
        <v>544</v>
      </c>
    </row>
    <row r="22348" spans="1:20" ht="13.2" hidden="1">
      <c r="A22348" s="1">
        <v>22415</v>
      </c>
      <c r="B22348" s="46">
        <v>36005</v>
      </c>
      <c r="C22348" s="1" t="s">
        <v>38</v>
      </c>
      <c r="Q22348" s="1" t="s">
        <v>544</v>
      </c>
    </row>
    <row r="22349" spans="1:20" ht="13.2" hidden="1">
      <c r="A22349" s="1">
        <v>22416</v>
      </c>
      <c r="B22349" s="46">
        <v>36719</v>
      </c>
      <c r="C22349" s="1" t="s">
        <v>65</v>
      </c>
      <c r="Q22349" s="1" t="s">
        <v>544</v>
      </c>
    </row>
    <row r="22350" spans="1:20" ht="13.2" hidden="1">
      <c r="A22350" s="1">
        <v>22417</v>
      </c>
      <c r="B22350" s="46">
        <v>37023</v>
      </c>
      <c r="C22350" s="1" t="s">
        <v>65</v>
      </c>
      <c r="Q22350" s="1" t="s">
        <v>544</v>
      </c>
    </row>
    <row r="22351" spans="1:20" ht="13.2" hidden="1">
      <c r="A22351" s="1">
        <v>22418</v>
      </c>
      <c r="B22351" s="46">
        <v>36182</v>
      </c>
      <c r="C22351" s="1" t="s">
        <v>38</v>
      </c>
      <c r="Q22351" s="1" t="s">
        <v>544</v>
      </c>
    </row>
    <row r="22352" spans="1:20" ht="13.2" hidden="1">
      <c r="A22352" s="1">
        <v>22419</v>
      </c>
      <c r="B22352" s="46">
        <v>36987</v>
      </c>
      <c r="C22352" s="1" t="s">
        <v>65</v>
      </c>
      <c r="Q22352" s="1" t="s">
        <v>544</v>
      </c>
    </row>
    <row r="22353" spans="1:17" ht="13.2" hidden="1">
      <c r="A22353" s="1">
        <v>22420</v>
      </c>
      <c r="B22353" s="46">
        <v>36710</v>
      </c>
      <c r="C22353" s="1" t="s">
        <v>65</v>
      </c>
      <c r="Q22353" s="1" t="s">
        <v>544</v>
      </c>
    </row>
    <row r="22354" spans="1:17" ht="13.2" hidden="1">
      <c r="A22354" s="1">
        <v>22421</v>
      </c>
      <c r="B22354" s="46">
        <v>35615</v>
      </c>
      <c r="C22354" s="1" t="s">
        <v>38</v>
      </c>
      <c r="Q22354" s="1" t="s">
        <v>544</v>
      </c>
    </row>
    <row r="22355" spans="1:17" ht="13.2" hidden="1">
      <c r="A22355" s="1">
        <v>22422</v>
      </c>
      <c r="B22355" s="46">
        <v>36499</v>
      </c>
      <c r="C22355" s="1" t="s">
        <v>38</v>
      </c>
      <c r="Q22355" s="1" t="s">
        <v>544</v>
      </c>
    </row>
    <row r="22356" spans="1:17" ht="13.2" hidden="1">
      <c r="A22356" s="1">
        <v>22423</v>
      </c>
      <c r="B22356" s="46">
        <v>35743</v>
      </c>
      <c r="C22356" s="1" t="s">
        <v>38</v>
      </c>
      <c r="Q22356" s="1" t="s">
        <v>544</v>
      </c>
    </row>
    <row r="22357" spans="1:17" ht="13.2" hidden="1">
      <c r="A22357" s="1">
        <v>22424</v>
      </c>
      <c r="B22357" s="46">
        <v>36566</v>
      </c>
      <c r="C22357" s="1" t="s">
        <v>65</v>
      </c>
      <c r="Q22357" s="1" t="s">
        <v>544</v>
      </c>
    </row>
    <row r="22358" spans="1:17" ht="13.2" hidden="1">
      <c r="A22358" s="1">
        <v>22425</v>
      </c>
      <c r="B22358" s="46">
        <v>37242</v>
      </c>
      <c r="C22358" s="1" t="s">
        <v>65</v>
      </c>
      <c r="Q22358" s="1" t="s">
        <v>544</v>
      </c>
    </row>
    <row r="22359" spans="1:17" ht="13.2" hidden="1">
      <c r="A22359" s="1">
        <v>22426</v>
      </c>
      <c r="B22359" s="46">
        <v>37141</v>
      </c>
      <c r="C22359" s="1" t="s">
        <v>65</v>
      </c>
      <c r="Q22359" s="1" t="s">
        <v>544</v>
      </c>
    </row>
    <row r="22360" spans="1:17" ht="13.2" hidden="1">
      <c r="A22360" s="1">
        <v>22427</v>
      </c>
      <c r="B22360" s="46">
        <v>36699</v>
      </c>
      <c r="C22360" s="1" t="s">
        <v>65</v>
      </c>
      <c r="Q22360" s="1" t="s">
        <v>544</v>
      </c>
    </row>
    <row r="22361" spans="1:17" ht="13.2" hidden="1">
      <c r="A22361" s="1">
        <v>22428</v>
      </c>
      <c r="B22361" s="46">
        <v>36096</v>
      </c>
      <c r="C22361" s="1" t="s">
        <v>65</v>
      </c>
      <c r="Q22361" s="1" t="s">
        <v>544</v>
      </c>
    </row>
    <row r="22362" spans="1:17" ht="13.2" hidden="1">
      <c r="A22362" s="1">
        <v>22429</v>
      </c>
      <c r="B22362" s="46">
        <v>37382</v>
      </c>
      <c r="C22362" s="1" t="s">
        <v>65</v>
      </c>
      <c r="Q22362" s="1" t="s">
        <v>544</v>
      </c>
    </row>
    <row r="22363" spans="1:17" ht="13.2" hidden="1">
      <c r="A22363" s="1">
        <v>22430</v>
      </c>
      <c r="B22363" s="46">
        <v>36004</v>
      </c>
      <c r="C22363" s="1" t="s">
        <v>65</v>
      </c>
      <c r="Q22363" s="1" t="s">
        <v>544</v>
      </c>
    </row>
    <row r="22364" spans="1:17" ht="13.2" hidden="1">
      <c r="A22364" s="1">
        <v>22431</v>
      </c>
      <c r="B22364" s="46">
        <v>36297</v>
      </c>
      <c r="C22364" s="1" t="s">
        <v>65</v>
      </c>
      <c r="Q22364" s="1" t="s">
        <v>544</v>
      </c>
    </row>
    <row r="22365" spans="1:17" ht="13.2" hidden="1">
      <c r="A22365" s="1">
        <v>22432</v>
      </c>
      <c r="B22365" s="46">
        <v>36705</v>
      </c>
      <c r="C22365" s="1" t="s">
        <v>65</v>
      </c>
      <c r="Q22365" s="1" t="s">
        <v>544</v>
      </c>
    </row>
    <row r="22366" spans="1:17" ht="13.2" hidden="1">
      <c r="A22366" s="1">
        <v>22433</v>
      </c>
      <c r="B22366" s="46">
        <v>36994</v>
      </c>
      <c r="C22366" s="1" t="s">
        <v>38</v>
      </c>
      <c r="Q22366" s="1" t="s">
        <v>544</v>
      </c>
    </row>
    <row r="22367" spans="1:17" ht="13.2" hidden="1">
      <c r="A22367" s="1">
        <v>22434</v>
      </c>
      <c r="B22367" s="46">
        <v>36335</v>
      </c>
      <c r="C22367" s="1" t="s">
        <v>38</v>
      </c>
      <c r="Q22367" s="1" t="s">
        <v>544</v>
      </c>
    </row>
    <row r="22368" spans="1:17" ht="13.2" hidden="1">
      <c r="A22368" s="1">
        <v>22435</v>
      </c>
      <c r="B22368" s="46">
        <v>36533</v>
      </c>
      <c r="C22368" s="1" t="s">
        <v>65</v>
      </c>
      <c r="Q22368" s="1" t="s">
        <v>544</v>
      </c>
    </row>
    <row r="22369" spans="1:17" ht="13.2" hidden="1">
      <c r="A22369" s="1">
        <v>22436</v>
      </c>
      <c r="B22369" s="46">
        <v>36903</v>
      </c>
      <c r="C22369" s="1" t="s">
        <v>65</v>
      </c>
      <c r="Q22369" s="1" t="s">
        <v>544</v>
      </c>
    </row>
    <row r="22370" spans="1:17" ht="13.2" hidden="1">
      <c r="A22370" s="1">
        <v>22437</v>
      </c>
      <c r="B22370" s="46">
        <v>36104</v>
      </c>
      <c r="C22370" s="1" t="s">
        <v>65</v>
      </c>
      <c r="Q22370" s="1" t="s">
        <v>544</v>
      </c>
    </row>
    <row r="22371" spans="1:17" ht="13.2" hidden="1">
      <c r="A22371" s="1">
        <v>22438</v>
      </c>
      <c r="B22371" s="46">
        <v>36815</v>
      </c>
      <c r="C22371" s="1" t="s">
        <v>65</v>
      </c>
      <c r="Q22371" s="1" t="s">
        <v>544</v>
      </c>
    </row>
    <row r="22372" spans="1:17" ht="13.2" hidden="1">
      <c r="A22372" s="1">
        <v>22439</v>
      </c>
      <c r="B22372" s="46">
        <v>35537</v>
      </c>
      <c r="C22372" s="1" t="s">
        <v>38</v>
      </c>
      <c r="Q22372" s="1" t="s">
        <v>544</v>
      </c>
    </row>
    <row r="22373" spans="1:17" ht="13.2" hidden="1">
      <c r="A22373" s="1">
        <v>22440</v>
      </c>
      <c r="B22373" s="46">
        <v>37226</v>
      </c>
      <c r="C22373" s="1" t="s">
        <v>65</v>
      </c>
      <c r="Q22373" s="1" t="s">
        <v>544</v>
      </c>
    </row>
    <row r="22374" spans="1:17" ht="13.2" hidden="1">
      <c r="A22374" s="1">
        <v>22441</v>
      </c>
      <c r="B22374" s="46">
        <v>36986</v>
      </c>
      <c r="C22374" s="1" t="s">
        <v>65</v>
      </c>
      <c r="Q22374" s="1" t="s">
        <v>544</v>
      </c>
    </row>
    <row r="22375" spans="1:17" ht="13.2" hidden="1">
      <c r="A22375" s="1">
        <v>22442</v>
      </c>
      <c r="B22375" s="46">
        <v>36774</v>
      </c>
      <c r="C22375" s="1" t="s">
        <v>38</v>
      </c>
      <c r="Q22375" s="1" t="s">
        <v>544</v>
      </c>
    </row>
    <row r="22376" spans="1:17" ht="13.2" hidden="1">
      <c r="A22376" s="1">
        <v>22443</v>
      </c>
      <c r="B22376" s="46">
        <v>33625</v>
      </c>
      <c r="C22376" s="1" t="s">
        <v>65</v>
      </c>
      <c r="Q22376" s="1" t="s">
        <v>544</v>
      </c>
    </row>
    <row r="22377" spans="1:17" ht="13.2" hidden="1">
      <c r="A22377" s="1">
        <v>22444</v>
      </c>
      <c r="B22377" s="46">
        <v>36838</v>
      </c>
      <c r="C22377" s="1" t="s">
        <v>38</v>
      </c>
      <c r="Q22377" s="1" t="s">
        <v>544</v>
      </c>
    </row>
    <row r="22378" spans="1:17" ht="13.2" hidden="1">
      <c r="A22378" s="1">
        <v>22445</v>
      </c>
      <c r="B22378" s="46">
        <v>37027</v>
      </c>
      <c r="C22378" s="1" t="s">
        <v>65</v>
      </c>
      <c r="Q22378" s="1" t="s">
        <v>544</v>
      </c>
    </row>
    <row r="22379" spans="1:17" ht="13.2" hidden="1">
      <c r="A22379" s="1">
        <v>22446</v>
      </c>
      <c r="B22379" s="46">
        <v>35675</v>
      </c>
      <c r="C22379" s="1" t="s">
        <v>38</v>
      </c>
      <c r="Q22379" s="1" t="s">
        <v>544</v>
      </c>
    </row>
    <row r="22380" spans="1:17" ht="13.2" hidden="1">
      <c r="A22380" s="1">
        <v>22447</v>
      </c>
      <c r="B22380" s="46">
        <v>37147</v>
      </c>
      <c r="C22380" s="1" t="s">
        <v>65</v>
      </c>
      <c r="Q22380" s="1" t="s">
        <v>544</v>
      </c>
    </row>
    <row r="22381" spans="1:17" ht="13.2" hidden="1">
      <c r="A22381" s="1">
        <v>22448</v>
      </c>
      <c r="B22381" s="46">
        <v>36446</v>
      </c>
      <c r="C22381" s="1" t="s">
        <v>38</v>
      </c>
      <c r="Q22381" s="1" t="s">
        <v>544</v>
      </c>
    </row>
    <row r="22382" spans="1:17" ht="13.2" hidden="1">
      <c r="A22382" s="1">
        <v>22449</v>
      </c>
      <c r="B22382" s="46">
        <v>36753</v>
      </c>
      <c r="C22382" s="1" t="s">
        <v>65</v>
      </c>
      <c r="Q22382" s="1" t="s">
        <v>544</v>
      </c>
    </row>
    <row r="22383" spans="1:17" ht="13.2" hidden="1">
      <c r="A22383" s="1">
        <v>22450</v>
      </c>
      <c r="B22383" s="46">
        <v>36386</v>
      </c>
      <c r="C22383" s="1" t="s">
        <v>65</v>
      </c>
      <c r="Q22383" s="1" t="s">
        <v>544</v>
      </c>
    </row>
    <row r="22384" spans="1:17" ht="13.2" hidden="1">
      <c r="A22384" s="1">
        <v>22451</v>
      </c>
      <c r="B22384" s="46">
        <v>36386</v>
      </c>
      <c r="C22384" s="1" t="s">
        <v>65</v>
      </c>
      <c r="Q22384" s="1" t="s">
        <v>544</v>
      </c>
    </row>
    <row r="22385" spans="1:25" ht="13.2" hidden="1">
      <c r="A22385" s="1">
        <v>22452</v>
      </c>
      <c r="B22385" s="46">
        <v>37506</v>
      </c>
      <c r="C22385" s="1" t="s">
        <v>65</v>
      </c>
      <c r="Q22385" s="1" t="s">
        <v>544</v>
      </c>
    </row>
    <row r="22386" spans="1:25" ht="13.2" hidden="1">
      <c r="A22386" s="1">
        <v>22453</v>
      </c>
      <c r="B22386" s="46">
        <v>35134</v>
      </c>
      <c r="C22386" s="1" t="s">
        <v>65</v>
      </c>
      <c r="Q22386" s="1" t="s">
        <v>544</v>
      </c>
    </row>
    <row r="22387" spans="1:25" ht="13.2" hidden="1">
      <c r="A22387" s="1">
        <v>22454</v>
      </c>
      <c r="B22387" s="46">
        <v>36106</v>
      </c>
      <c r="C22387" s="1" t="s">
        <v>65</v>
      </c>
      <c r="Q22387" s="1" t="s">
        <v>544</v>
      </c>
    </row>
    <row r="22388" spans="1:25" ht="13.2" hidden="1">
      <c r="A22388" s="1">
        <v>22455</v>
      </c>
      <c r="B22388" s="46">
        <v>36011</v>
      </c>
      <c r="C22388" s="1" t="s">
        <v>38</v>
      </c>
      <c r="Q22388" s="1" t="s">
        <v>544</v>
      </c>
    </row>
    <row r="22389" spans="1:25" ht="13.2" hidden="1">
      <c r="A22389" s="1">
        <v>22456</v>
      </c>
      <c r="B22389" s="46">
        <v>36429</v>
      </c>
      <c r="C22389" s="1" t="s">
        <v>38</v>
      </c>
      <c r="Q22389" s="1" t="s">
        <v>544</v>
      </c>
    </row>
    <row r="22390" spans="1:25" ht="13.2" hidden="1">
      <c r="A22390" s="1">
        <v>22457</v>
      </c>
      <c r="B22390" s="46">
        <v>37249</v>
      </c>
      <c r="C22390" s="1" t="s">
        <v>65</v>
      </c>
      <c r="Q22390" s="1" t="s">
        <v>544</v>
      </c>
    </row>
    <row r="22391" spans="1:25" ht="13.2" hidden="1">
      <c r="A22391" s="1">
        <v>22458</v>
      </c>
      <c r="B22391" s="46">
        <v>34161</v>
      </c>
      <c r="C22391" s="1" t="s">
        <v>38</v>
      </c>
      <c r="Q22391" s="1" t="s">
        <v>544</v>
      </c>
    </row>
    <row r="22392" spans="1:25" ht="13.2" hidden="1">
      <c r="A22392" s="1">
        <v>22459</v>
      </c>
      <c r="B22392" s="46">
        <v>35664</v>
      </c>
      <c r="C22392" s="1" t="s">
        <v>65</v>
      </c>
      <c r="Q22392" s="1" t="s">
        <v>544</v>
      </c>
    </row>
    <row r="22393" spans="1:25" ht="13.2" hidden="1">
      <c r="A22393" s="1">
        <v>22460</v>
      </c>
      <c r="B22393" s="46">
        <v>35169</v>
      </c>
      <c r="C22393" s="1" t="s">
        <v>65</v>
      </c>
      <c r="Q22393" s="1" t="s">
        <v>544</v>
      </c>
    </row>
    <row r="22394" spans="1:25" ht="13.2" hidden="1">
      <c r="A22394" s="1">
        <v>22461</v>
      </c>
      <c r="B22394" s="46">
        <v>36859</v>
      </c>
      <c r="C22394" s="1" t="s">
        <v>65</v>
      </c>
      <c r="Q22394" s="1" t="s">
        <v>544</v>
      </c>
    </row>
    <row r="22395" spans="1:25" ht="13.2" hidden="1">
      <c r="A22395" s="1">
        <v>22462</v>
      </c>
      <c r="B22395" s="46">
        <v>36070</v>
      </c>
      <c r="C22395" s="1" t="s">
        <v>38</v>
      </c>
      <c r="Q22395" s="1" t="s">
        <v>544</v>
      </c>
    </row>
    <row r="22396" spans="1:25" ht="13.2" hidden="1">
      <c r="A22396" s="1">
        <v>22463</v>
      </c>
      <c r="B22396" s="46">
        <v>35762</v>
      </c>
      <c r="C22396" s="1" t="s">
        <v>65</v>
      </c>
      <c r="Q22396" s="1" t="s">
        <v>544</v>
      </c>
    </row>
    <row r="22397" spans="1:25" ht="13.2" hidden="1">
      <c r="A22397" s="1">
        <v>22464</v>
      </c>
      <c r="B22397" s="46">
        <v>35423</v>
      </c>
      <c r="C22397" s="1" t="s">
        <v>65</v>
      </c>
      <c r="Q22397" s="1" t="s">
        <v>544</v>
      </c>
    </row>
    <row r="22398" spans="1:25" ht="13.2" hidden="1">
      <c r="A22398" s="1">
        <v>22465</v>
      </c>
      <c r="B22398" s="46">
        <v>35413</v>
      </c>
      <c r="C22398" s="1" t="s">
        <v>65</v>
      </c>
      <c r="Q22398" s="1" t="s">
        <v>544</v>
      </c>
    </row>
    <row r="22399" spans="1:25" ht="13.2" hidden="1">
      <c r="A22399" s="1">
        <v>22466</v>
      </c>
      <c r="B22399" s="46">
        <v>36530</v>
      </c>
      <c r="C22399" s="1" t="s">
        <v>38</v>
      </c>
      <c r="Q22399" s="1" t="s">
        <v>544</v>
      </c>
    </row>
    <row r="22400" spans="1:25" ht="13.2">
      <c r="A22400" s="1">
        <v>36247</v>
      </c>
      <c r="B22400" s="46">
        <v>36031</v>
      </c>
      <c r="C22400" s="1" t="s">
        <v>65</v>
      </c>
      <c r="D22400" s="1" t="s">
        <v>2987</v>
      </c>
      <c r="E22400" s="1" t="str">
        <f>VLOOKUP(D22400,'Tier Master'!$A:$B,2,FALSE)</f>
        <v>Tier II</v>
      </c>
      <c r="F22400" s="1" t="s">
        <v>2987</v>
      </c>
      <c r="H22400" s="1" t="s">
        <v>4643</v>
      </c>
      <c r="L22400" s="1" t="s">
        <v>1111</v>
      </c>
      <c r="M22400" s="29" t="s">
        <v>1309</v>
      </c>
      <c r="N22400" s="1" t="str">
        <f>VLOOKUP(M22400,'College Master'!$A:$B,2,FALSE)</f>
        <v>Tier IV</v>
      </c>
      <c r="O22400" s="1" t="s">
        <v>3481</v>
      </c>
      <c r="P22400" s="1" t="s">
        <v>1740</v>
      </c>
      <c r="Q22400" s="1" t="s">
        <v>1662</v>
      </c>
      <c r="S22400" s="1">
        <v>63</v>
      </c>
      <c r="V22400" s="1" t="s">
        <v>4644</v>
      </c>
      <c r="W22400" s="1" t="s">
        <v>4645</v>
      </c>
      <c r="X22400" s="1">
        <v>150000</v>
      </c>
      <c r="Y22400" s="1" t="s">
        <v>400</v>
      </c>
    </row>
    <row r="22401" spans="1:17" ht="13.2" hidden="1">
      <c r="A22401" s="1">
        <v>22468</v>
      </c>
      <c r="B22401" s="46">
        <v>35688</v>
      </c>
      <c r="C22401" s="1" t="s">
        <v>65</v>
      </c>
      <c r="Q22401" s="1" t="s">
        <v>544</v>
      </c>
    </row>
    <row r="22402" spans="1:17" ht="13.2" hidden="1">
      <c r="A22402" s="1">
        <v>22469</v>
      </c>
      <c r="B22402" s="46">
        <v>35760</v>
      </c>
      <c r="C22402" s="1" t="s">
        <v>38</v>
      </c>
      <c r="Q22402" s="1" t="s">
        <v>544</v>
      </c>
    </row>
    <row r="22403" spans="1:17" ht="13.2" hidden="1">
      <c r="A22403" s="1">
        <v>22470</v>
      </c>
      <c r="B22403" s="46">
        <v>36179</v>
      </c>
      <c r="C22403" s="1" t="s">
        <v>65</v>
      </c>
      <c r="Q22403" s="1" t="s">
        <v>544</v>
      </c>
    </row>
    <row r="22404" spans="1:17" ht="13.2" hidden="1">
      <c r="A22404" s="1">
        <v>22471</v>
      </c>
      <c r="B22404" s="46">
        <v>37365</v>
      </c>
      <c r="C22404" s="1" t="s">
        <v>65</v>
      </c>
      <c r="Q22404" s="1" t="s">
        <v>544</v>
      </c>
    </row>
    <row r="22405" spans="1:17" ht="13.2" hidden="1">
      <c r="A22405" s="1">
        <v>22472</v>
      </c>
      <c r="B22405" s="46">
        <v>36829</v>
      </c>
      <c r="C22405" s="1" t="s">
        <v>65</v>
      </c>
      <c r="Q22405" s="1" t="s">
        <v>544</v>
      </c>
    </row>
    <row r="22406" spans="1:17" ht="13.2" hidden="1">
      <c r="A22406" s="1">
        <v>22473</v>
      </c>
      <c r="B22406" s="46">
        <v>37079</v>
      </c>
      <c r="C22406" s="1" t="s">
        <v>38</v>
      </c>
      <c r="Q22406" s="1" t="s">
        <v>544</v>
      </c>
    </row>
    <row r="22407" spans="1:17" ht="13.2" hidden="1">
      <c r="A22407" s="1">
        <v>22474</v>
      </c>
      <c r="B22407" s="46">
        <v>37079</v>
      </c>
      <c r="C22407" s="1" t="s">
        <v>38</v>
      </c>
      <c r="Q22407" s="1" t="s">
        <v>544</v>
      </c>
    </row>
    <row r="22408" spans="1:17" ht="13.2" hidden="1">
      <c r="A22408" s="1">
        <v>22475</v>
      </c>
      <c r="B22408" s="46">
        <v>35195</v>
      </c>
      <c r="C22408" s="1" t="s">
        <v>65</v>
      </c>
      <c r="Q22408" s="1" t="s">
        <v>544</v>
      </c>
    </row>
    <row r="22409" spans="1:17" ht="13.2" hidden="1">
      <c r="A22409" s="1">
        <v>22476</v>
      </c>
      <c r="B22409" s="46">
        <v>35320</v>
      </c>
      <c r="C22409" s="1" t="s">
        <v>38</v>
      </c>
      <c r="Q22409" s="1" t="s">
        <v>544</v>
      </c>
    </row>
    <row r="22410" spans="1:17" ht="13.2" hidden="1">
      <c r="A22410" s="1">
        <v>22477</v>
      </c>
      <c r="B22410" s="46">
        <v>36703</v>
      </c>
      <c r="C22410" s="1" t="s">
        <v>65</v>
      </c>
      <c r="Q22410" s="1" t="s">
        <v>544</v>
      </c>
    </row>
    <row r="22411" spans="1:17" ht="13.2" hidden="1">
      <c r="A22411" s="1">
        <v>22478</v>
      </c>
      <c r="B22411" s="46">
        <v>35298</v>
      </c>
      <c r="C22411" s="1" t="s">
        <v>38</v>
      </c>
      <c r="Q22411" s="1" t="s">
        <v>544</v>
      </c>
    </row>
    <row r="22412" spans="1:17" ht="13.2" hidden="1">
      <c r="A22412" s="1">
        <v>22479</v>
      </c>
      <c r="B22412" s="46">
        <v>36538</v>
      </c>
      <c r="C22412" s="1" t="s">
        <v>65</v>
      </c>
      <c r="Q22412" s="1" t="s">
        <v>544</v>
      </c>
    </row>
    <row r="22413" spans="1:17" ht="13.2" hidden="1">
      <c r="A22413" s="1">
        <v>22480</v>
      </c>
      <c r="B22413" s="46">
        <v>36696</v>
      </c>
      <c r="C22413" s="1" t="s">
        <v>65</v>
      </c>
      <c r="Q22413" s="1" t="s">
        <v>544</v>
      </c>
    </row>
    <row r="22414" spans="1:17" ht="13.2" hidden="1">
      <c r="A22414" s="1">
        <v>22481</v>
      </c>
      <c r="B22414" s="46">
        <v>35664</v>
      </c>
      <c r="C22414" s="1" t="s">
        <v>65</v>
      </c>
      <c r="Q22414" s="1" t="s">
        <v>544</v>
      </c>
    </row>
    <row r="22415" spans="1:17" ht="13.2" hidden="1">
      <c r="A22415" s="1">
        <v>22482</v>
      </c>
      <c r="B22415" s="46">
        <v>35688</v>
      </c>
      <c r="C22415" s="1" t="s">
        <v>65</v>
      </c>
      <c r="Q22415" s="1" t="s">
        <v>544</v>
      </c>
    </row>
    <row r="22416" spans="1:17" ht="13.2" hidden="1">
      <c r="A22416" s="1">
        <v>22483</v>
      </c>
      <c r="B22416" s="46">
        <v>35688</v>
      </c>
      <c r="C22416" s="1" t="s">
        <v>65</v>
      </c>
      <c r="Q22416" s="1" t="s">
        <v>544</v>
      </c>
    </row>
    <row r="22417" spans="1:20" ht="13.2" hidden="1">
      <c r="A22417" s="1">
        <v>22484</v>
      </c>
      <c r="B22417" s="46">
        <v>35688</v>
      </c>
      <c r="C22417" s="1" t="s">
        <v>65</v>
      </c>
      <c r="Q22417" s="1" t="s">
        <v>544</v>
      </c>
    </row>
    <row r="22418" spans="1:20" ht="13.2" hidden="1">
      <c r="A22418" s="1">
        <v>22485</v>
      </c>
      <c r="B22418" s="46">
        <v>34933</v>
      </c>
      <c r="C22418" s="1" t="s">
        <v>65</v>
      </c>
      <c r="Q22418" s="1" t="s">
        <v>544</v>
      </c>
    </row>
    <row r="22419" spans="1:20" ht="13.2" hidden="1">
      <c r="A22419" s="1">
        <v>22486</v>
      </c>
      <c r="B22419" s="46">
        <v>35992</v>
      </c>
      <c r="C22419" s="1" t="s">
        <v>65</v>
      </c>
      <c r="Q22419" s="1" t="s">
        <v>544</v>
      </c>
    </row>
    <row r="22420" spans="1:20" ht="13.2" hidden="1">
      <c r="A22420" s="1">
        <v>22487</v>
      </c>
      <c r="B22420" s="46">
        <v>37476</v>
      </c>
      <c r="C22420" s="1" t="s">
        <v>65</v>
      </c>
      <c r="Q22420" s="1" t="s">
        <v>544</v>
      </c>
    </row>
    <row r="22421" spans="1:20" ht="13.2" hidden="1">
      <c r="A22421" s="1">
        <v>22488</v>
      </c>
      <c r="B22421" s="46">
        <v>36352</v>
      </c>
      <c r="C22421" s="1" t="s">
        <v>65</v>
      </c>
      <c r="Q22421" s="1" t="s">
        <v>544</v>
      </c>
    </row>
    <row r="22422" spans="1:20" ht="13.2" hidden="1">
      <c r="A22422" s="1">
        <v>22489</v>
      </c>
      <c r="B22422" s="46">
        <v>36352</v>
      </c>
      <c r="C22422" s="1" t="s">
        <v>65</v>
      </c>
      <c r="Q22422" s="1" t="s">
        <v>544</v>
      </c>
    </row>
    <row r="22423" spans="1:20" ht="13.2" hidden="1">
      <c r="A22423" s="1">
        <v>22490</v>
      </c>
      <c r="B22423" s="46">
        <v>35545</v>
      </c>
      <c r="C22423" s="1" t="s">
        <v>38</v>
      </c>
      <c r="Q22423" s="1" t="s">
        <v>544</v>
      </c>
    </row>
    <row r="22424" spans="1:20" ht="13.2" hidden="1">
      <c r="A22424" s="1">
        <v>22491</v>
      </c>
      <c r="B22424" s="46">
        <v>35919</v>
      </c>
      <c r="C22424" s="1" t="s">
        <v>65</v>
      </c>
      <c r="Q22424" s="1" t="s">
        <v>544</v>
      </c>
    </row>
    <row r="22425" spans="1:20" ht="13.2" hidden="1">
      <c r="A22425" s="1">
        <v>22492</v>
      </c>
      <c r="B22425" s="46">
        <v>35415</v>
      </c>
      <c r="C22425" s="1" t="s">
        <v>65</v>
      </c>
      <c r="Q22425" s="1" t="s">
        <v>544</v>
      </c>
    </row>
    <row r="22426" spans="1:20" ht="13.2" hidden="1">
      <c r="A22426" s="1">
        <v>22493</v>
      </c>
      <c r="B22426" s="46">
        <v>35907</v>
      </c>
      <c r="C22426" s="1" t="s">
        <v>65</v>
      </c>
      <c r="Q22426" s="1" t="s">
        <v>544</v>
      </c>
    </row>
    <row r="22427" spans="1:20" ht="13.2" hidden="1">
      <c r="A22427" s="1">
        <v>22494</v>
      </c>
      <c r="B22427" s="46">
        <v>37083</v>
      </c>
      <c r="C22427" s="1" t="s">
        <v>65</v>
      </c>
      <c r="Q22427" s="1" t="s">
        <v>544</v>
      </c>
    </row>
    <row r="22428" spans="1:20" ht="13.2">
      <c r="A22428" s="1">
        <v>20790</v>
      </c>
      <c r="B22428" s="46">
        <v>35595</v>
      </c>
      <c r="C22428" s="1" t="s">
        <v>38</v>
      </c>
      <c r="D22428" s="1" t="s">
        <v>2901</v>
      </c>
      <c r="E22428" s="1" t="s">
        <v>250</v>
      </c>
      <c r="F22428" s="1" t="s">
        <v>4646</v>
      </c>
      <c r="G22428" s="1" t="s">
        <v>4647</v>
      </c>
      <c r="H22428" s="1" t="s">
        <v>1129</v>
      </c>
      <c r="I22428" s="1" t="s">
        <v>1111</v>
      </c>
      <c r="J22428" s="1" t="s">
        <v>1109</v>
      </c>
      <c r="K22428" s="1" t="s">
        <v>234</v>
      </c>
      <c r="L22428" s="1" t="s">
        <v>1109</v>
      </c>
      <c r="M22428" s="12" t="s">
        <v>1312</v>
      </c>
      <c r="N22428" s="1" t="str">
        <f>VLOOKUP(M22428,'College Master'!$A:$B,2,FALSE)</f>
        <v>Tier IV</v>
      </c>
      <c r="O22428" s="1" t="s">
        <v>50</v>
      </c>
      <c r="P22428" s="1" t="s">
        <v>4648</v>
      </c>
      <c r="Q22428" s="1" t="s">
        <v>550</v>
      </c>
      <c r="R22428" s="1">
        <v>6.33</v>
      </c>
      <c r="S22428" s="1">
        <v>82</v>
      </c>
      <c r="T22428" s="1">
        <v>69.099999999999994</v>
      </c>
    </row>
    <row r="22429" spans="1:20" ht="13.2" hidden="1">
      <c r="A22429" s="1">
        <v>22496</v>
      </c>
      <c r="B22429" s="46">
        <v>37219</v>
      </c>
      <c r="C22429" s="1" t="s">
        <v>65</v>
      </c>
      <c r="Q22429" s="1" t="s">
        <v>544</v>
      </c>
    </row>
    <row r="22430" spans="1:20" ht="13.2" hidden="1">
      <c r="A22430" s="1">
        <v>22497</v>
      </c>
      <c r="B22430" s="46">
        <v>36349</v>
      </c>
      <c r="C22430" s="1" t="s">
        <v>38</v>
      </c>
      <c r="Q22430" s="1" t="s">
        <v>544</v>
      </c>
    </row>
    <row r="22431" spans="1:20" ht="13.2" hidden="1">
      <c r="A22431" s="1">
        <v>22498</v>
      </c>
      <c r="B22431" s="46">
        <v>36788</v>
      </c>
      <c r="C22431" s="1" t="s">
        <v>65</v>
      </c>
      <c r="Q22431" s="1" t="s">
        <v>544</v>
      </c>
    </row>
    <row r="22432" spans="1:20" ht="13.2" hidden="1">
      <c r="A22432" s="1">
        <v>22499</v>
      </c>
      <c r="B22432" s="46">
        <v>36457</v>
      </c>
      <c r="C22432" s="1" t="s">
        <v>65</v>
      </c>
      <c r="Q22432" s="1" t="s">
        <v>544</v>
      </c>
    </row>
    <row r="22433" spans="1:20" ht="13.2" hidden="1">
      <c r="A22433" s="1">
        <v>22500</v>
      </c>
      <c r="B22433" s="46">
        <v>36437</v>
      </c>
      <c r="C22433" s="1" t="s">
        <v>65</v>
      </c>
      <c r="Q22433" s="1" t="s">
        <v>544</v>
      </c>
    </row>
    <row r="22434" spans="1:20" ht="13.2" hidden="1">
      <c r="A22434" s="1">
        <v>22501</v>
      </c>
      <c r="B22434" s="46">
        <v>37006</v>
      </c>
      <c r="C22434" s="1" t="s">
        <v>65</v>
      </c>
      <c r="Q22434" s="1" t="s">
        <v>544</v>
      </c>
    </row>
    <row r="22435" spans="1:20" ht="13.2" hidden="1">
      <c r="A22435" s="1">
        <v>22502</v>
      </c>
      <c r="B22435" s="46">
        <v>35742</v>
      </c>
      <c r="C22435" s="1" t="s">
        <v>38</v>
      </c>
      <c r="Q22435" s="1" t="s">
        <v>544</v>
      </c>
    </row>
    <row r="22436" spans="1:20" ht="13.2" hidden="1">
      <c r="A22436" s="1">
        <v>22503</v>
      </c>
      <c r="B22436" s="46">
        <v>35953</v>
      </c>
      <c r="C22436" s="1" t="s">
        <v>65</v>
      </c>
      <c r="Q22436" s="1" t="s">
        <v>544</v>
      </c>
    </row>
    <row r="22437" spans="1:20" ht="13.2" hidden="1">
      <c r="A22437" s="1">
        <v>22504</v>
      </c>
      <c r="B22437" s="46">
        <v>35705</v>
      </c>
      <c r="C22437" s="1" t="s">
        <v>65</v>
      </c>
      <c r="Q22437" s="1" t="s">
        <v>544</v>
      </c>
    </row>
    <row r="22438" spans="1:20" ht="13.2" hidden="1">
      <c r="A22438" s="1">
        <v>22505</v>
      </c>
      <c r="B22438" s="46">
        <v>36939</v>
      </c>
      <c r="C22438" s="1" t="s">
        <v>65</v>
      </c>
      <c r="Q22438" s="1" t="s">
        <v>544</v>
      </c>
    </row>
    <row r="22439" spans="1:20" ht="13.2" hidden="1">
      <c r="A22439" s="1">
        <v>22506</v>
      </c>
      <c r="B22439" s="46">
        <v>35384</v>
      </c>
      <c r="C22439" s="1" t="s">
        <v>38</v>
      </c>
      <c r="Q22439" s="1" t="s">
        <v>544</v>
      </c>
    </row>
    <row r="22440" spans="1:20" ht="13.2" hidden="1">
      <c r="A22440" s="1">
        <v>22507</v>
      </c>
      <c r="B22440" s="46">
        <v>35065</v>
      </c>
      <c r="C22440" s="1" t="s">
        <v>65</v>
      </c>
      <c r="Q22440" s="1" t="s">
        <v>544</v>
      </c>
    </row>
    <row r="22441" spans="1:20" ht="13.2" hidden="1">
      <c r="A22441" s="1">
        <v>22508</v>
      </c>
      <c r="B22441" s="46">
        <v>35678</v>
      </c>
      <c r="C22441" s="1" t="s">
        <v>38</v>
      </c>
      <c r="Q22441" s="1" t="s">
        <v>544</v>
      </c>
    </row>
    <row r="22442" spans="1:20" ht="13.2" hidden="1">
      <c r="A22442" s="1">
        <v>22509</v>
      </c>
      <c r="B22442" s="46">
        <v>32874</v>
      </c>
      <c r="C22442" s="1" t="s">
        <v>65</v>
      </c>
      <c r="Q22442" s="1" t="s">
        <v>544</v>
      </c>
    </row>
    <row r="22443" spans="1:20" ht="13.2" hidden="1">
      <c r="A22443" s="1">
        <v>22510</v>
      </c>
      <c r="B22443" s="46">
        <v>36114</v>
      </c>
      <c r="C22443" s="1" t="s">
        <v>65</v>
      </c>
      <c r="Q22443" s="1" t="s">
        <v>544</v>
      </c>
    </row>
    <row r="22444" spans="1:20" ht="13.2" hidden="1">
      <c r="A22444" s="1">
        <v>22511</v>
      </c>
      <c r="B22444" s="46">
        <v>36114</v>
      </c>
      <c r="C22444" s="1" t="s">
        <v>65</v>
      </c>
      <c r="Q22444" s="1" t="s">
        <v>544</v>
      </c>
    </row>
    <row r="22445" spans="1:20" ht="13.2" hidden="1">
      <c r="A22445" s="1">
        <v>22512</v>
      </c>
      <c r="B22445" s="46">
        <v>36290</v>
      </c>
      <c r="C22445" s="1" t="s">
        <v>65</v>
      </c>
      <c r="Q22445" s="1" t="s">
        <v>544</v>
      </c>
    </row>
    <row r="22446" spans="1:20" ht="13.2" hidden="1">
      <c r="A22446" s="1">
        <v>22513</v>
      </c>
      <c r="B22446" s="46">
        <v>36633</v>
      </c>
      <c r="C22446" s="1" t="s">
        <v>65</v>
      </c>
      <c r="Q22446" s="1" t="s">
        <v>544</v>
      </c>
    </row>
    <row r="22447" spans="1:20" ht="13.2" hidden="1">
      <c r="A22447" s="1">
        <v>22514</v>
      </c>
      <c r="B22447" s="46">
        <v>36865</v>
      </c>
      <c r="C22447" s="1" t="s">
        <v>65</v>
      </c>
      <c r="Q22447" s="1" t="s">
        <v>544</v>
      </c>
    </row>
    <row r="22448" spans="1:20" ht="13.2">
      <c r="A22448" s="1">
        <v>29309</v>
      </c>
      <c r="B22448" s="46">
        <v>35468</v>
      </c>
      <c r="C22448" s="1" t="s">
        <v>65</v>
      </c>
      <c r="D22448" s="1" t="s">
        <v>535</v>
      </c>
      <c r="E22448" s="1" t="s">
        <v>596</v>
      </c>
      <c r="F22448" s="1" t="s">
        <v>4649</v>
      </c>
      <c r="G22448" s="1" t="s">
        <v>4650</v>
      </c>
      <c r="H22448" s="1" t="s">
        <v>1129</v>
      </c>
      <c r="I22448" s="1" t="s">
        <v>1109</v>
      </c>
      <c r="J22448" s="1" t="s">
        <v>1111</v>
      </c>
      <c r="K22448" s="1" t="s">
        <v>234</v>
      </c>
      <c r="L22448" s="1" t="s">
        <v>1111</v>
      </c>
      <c r="M22448" s="1" t="s">
        <v>1315</v>
      </c>
      <c r="N22448" s="1" t="str">
        <f>VLOOKUP(M22448,'College Master'!$A:$B,2,FALSE)</f>
        <v>Tier IV</v>
      </c>
      <c r="O22448" s="1" t="s">
        <v>3984</v>
      </c>
      <c r="P22448" s="1" t="s">
        <v>693</v>
      </c>
      <c r="Q22448" s="1" t="s">
        <v>57</v>
      </c>
      <c r="S22448" s="1">
        <v>66.599999999999994</v>
      </c>
      <c r="T22448" s="1">
        <v>61.8</v>
      </c>
    </row>
    <row r="22449" spans="1:17" ht="13.2" hidden="1">
      <c r="A22449" s="1">
        <v>22516</v>
      </c>
      <c r="B22449" s="46">
        <v>36036</v>
      </c>
      <c r="C22449" s="1" t="s">
        <v>65</v>
      </c>
      <c r="Q22449" s="1" t="s">
        <v>544</v>
      </c>
    </row>
    <row r="22450" spans="1:17" ht="13.2" hidden="1">
      <c r="A22450" s="1">
        <v>22517</v>
      </c>
      <c r="B22450" s="46">
        <v>36872</v>
      </c>
      <c r="C22450" s="1" t="s">
        <v>65</v>
      </c>
      <c r="Q22450" s="1" t="s">
        <v>544</v>
      </c>
    </row>
    <row r="22451" spans="1:17" ht="13.2" hidden="1">
      <c r="A22451" s="1">
        <v>22518</v>
      </c>
      <c r="B22451" s="46">
        <v>37001</v>
      </c>
      <c r="C22451" s="1" t="s">
        <v>65</v>
      </c>
      <c r="Q22451" s="1" t="s">
        <v>544</v>
      </c>
    </row>
    <row r="22452" spans="1:17" ht="13.2" hidden="1">
      <c r="A22452" s="1">
        <v>22519</v>
      </c>
      <c r="B22452" s="46">
        <v>35891</v>
      </c>
      <c r="C22452" s="1" t="s">
        <v>65</v>
      </c>
      <c r="Q22452" s="1" t="s">
        <v>544</v>
      </c>
    </row>
    <row r="22453" spans="1:17" ht="13.2" hidden="1">
      <c r="A22453" s="1">
        <v>22520</v>
      </c>
      <c r="B22453" s="46">
        <v>35934</v>
      </c>
      <c r="C22453" s="1" t="s">
        <v>38</v>
      </c>
      <c r="Q22453" s="1" t="s">
        <v>544</v>
      </c>
    </row>
    <row r="22454" spans="1:17" ht="13.2" hidden="1">
      <c r="A22454" s="1">
        <v>22521</v>
      </c>
      <c r="B22454" s="46">
        <v>36807</v>
      </c>
      <c r="C22454" s="1" t="s">
        <v>38</v>
      </c>
      <c r="Q22454" s="1" t="s">
        <v>544</v>
      </c>
    </row>
    <row r="22455" spans="1:17" ht="13.2" hidden="1">
      <c r="A22455" s="1">
        <v>22522</v>
      </c>
      <c r="B22455" s="46">
        <v>35961</v>
      </c>
      <c r="C22455" s="1" t="s">
        <v>65</v>
      </c>
      <c r="Q22455" s="1" t="s">
        <v>544</v>
      </c>
    </row>
    <row r="22456" spans="1:17" ht="13.2" hidden="1">
      <c r="A22456" s="1">
        <v>22523</v>
      </c>
      <c r="B22456" s="46">
        <v>36469</v>
      </c>
      <c r="C22456" s="1" t="s">
        <v>65</v>
      </c>
      <c r="Q22456" s="1" t="s">
        <v>544</v>
      </c>
    </row>
    <row r="22457" spans="1:17" ht="13.2" hidden="1">
      <c r="A22457" s="1">
        <v>22524</v>
      </c>
      <c r="B22457" s="46">
        <v>36811</v>
      </c>
      <c r="C22457" s="1" t="s">
        <v>65</v>
      </c>
      <c r="Q22457" s="1" t="s">
        <v>544</v>
      </c>
    </row>
    <row r="22458" spans="1:17" ht="13.2" hidden="1">
      <c r="A22458" s="1">
        <v>22525</v>
      </c>
      <c r="B22458" s="46">
        <v>32776</v>
      </c>
      <c r="C22458" s="1" t="s">
        <v>65</v>
      </c>
      <c r="Q22458" s="1" t="s">
        <v>544</v>
      </c>
    </row>
    <row r="22459" spans="1:17" ht="13.2" hidden="1">
      <c r="A22459" s="1">
        <v>22526</v>
      </c>
      <c r="B22459" s="46">
        <v>36149</v>
      </c>
      <c r="C22459" s="1" t="s">
        <v>65</v>
      </c>
      <c r="Q22459" s="1" t="s">
        <v>544</v>
      </c>
    </row>
    <row r="22460" spans="1:17" ht="13.2" hidden="1">
      <c r="A22460" s="1">
        <v>22527</v>
      </c>
      <c r="B22460" s="46">
        <v>37262</v>
      </c>
      <c r="C22460" s="1" t="s">
        <v>65</v>
      </c>
      <c r="Q22460" s="1" t="s">
        <v>544</v>
      </c>
    </row>
    <row r="22461" spans="1:17" ht="13.2" hidden="1">
      <c r="A22461" s="1">
        <v>22528</v>
      </c>
      <c r="B22461" s="46">
        <v>34805</v>
      </c>
      <c r="C22461" s="1" t="s">
        <v>65</v>
      </c>
      <c r="Q22461" s="1" t="s">
        <v>544</v>
      </c>
    </row>
    <row r="22462" spans="1:17" ht="13.2" hidden="1">
      <c r="A22462" s="1">
        <v>22529</v>
      </c>
      <c r="B22462" s="46">
        <v>36857</v>
      </c>
      <c r="C22462" s="1" t="s">
        <v>65</v>
      </c>
      <c r="Q22462" s="1" t="s">
        <v>544</v>
      </c>
    </row>
    <row r="22463" spans="1:17" ht="13.2" hidden="1">
      <c r="A22463" s="1">
        <v>22530</v>
      </c>
      <c r="B22463" s="46">
        <v>36562</v>
      </c>
      <c r="C22463" s="1" t="s">
        <v>65</v>
      </c>
      <c r="Q22463" s="1" t="s">
        <v>544</v>
      </c>
    </row>
    <row r="22464" spans="1:17" ht="13.2" hidden="1">
      <c r="A22464" s="1">
        <v>22531</v>
      </c>
      <c r="B22464" s="46">
        <v>36238</v>
      </c>
      <c r="C22464" s="1" t="s">
        <v>65</v>
      </c>
      <c r="Q22464" s="1" t="s">
        <v>544</v>
      </c>
    </row>
    <row r="22465" spans="1:17" ht="13.2" hidden="1">
      <c r="A22465" s="1">
        <v>22532</v>
      </c>
      <c r="B22465" s="46">
        <v>36048</v>
      </c>
      <c r="C22465" s="1" t="s">
        <v>65</v>
      </c>
      <c r="Q22465" s="1" t="s">
        <v>544</v>
      </c>
    </row>
    <row r="22466" spans="1:17" ht="13.2" hidden="1">
      <c r="A22466" s="1">
        <v>22533</v>
      </c>
      <c r="B22466" s="46">
        <v>36712</v>
      </c>
      <c r="C22466" s="1" t="s">
        <v>38</v>
      </c>
      <c r="Q22466" s="1" t="s">
        <v>544</v>
      </c>
    </row>
    <row r="22467" spans="1:17" ht="13.2" hidden="1">
      <c r="A22467" s="1">
        <v>22534</v>
      </c>
      <c r="B22467" s="46">
        <v>35392</v>
      </c>
      <c r="C22467" s="1" t="s">
        <v>38</v>
      </c>
      <c r="Q22467" s="1" t="s">
        <v>544</v>
      </c>
    </row>
    <row r="22468" spans="1:17" ht="13.2" hidden="1">
      <c r="A22468" s="1">
        <v>22535</v>
      </c>
      <c r="B22468" s="46">
        <v>37031</v>
      </c>
      <c r="C22468" s="1" t="s">
        <v>38</v>
      </c>
      <c r="Q22468" s="1" t="s">
        <v>544</v>
      </c>
    </row>
    <row r="22469" spans="1:17" ht="13.2" hidden="1">
      <c r="A22469" s="1">
        <v>22536</v>
      </c>
      <c r="B22469" s="46">
        <v>37432</v>
      </c>
      <c r="C22469" s="1" t="s">
        <v>65</v>
      </c>
      <c r="Q22469" s="1" t="s">
        <v>544</v>
      </c>
    </row>
    <row r="22470" spans="1:17" ht="13.2" hidden="1">
      <c r="A22470" s="1">
        <v>22537</v>
      </c>
      <c r="B22470" s="46">
        <v>35716</v>
      </c>
      <c r="C22470" s="1" t="s">
        <v>65</v>
      </c>
      <c r="Q22470" s="1" t="s">
        <v>544</v>
      </c>
    </row>
    <row r="22471" spans="1:17" ht="13.2" hidden="1">
      <c r="A22471" s="1">
        <v>22538</v>
      </c>
      <c r="B22471" s="46">
        <v>36621</v>
      </c>
      <c r="C22471" s="1" t="s">
        <v>65</v>
      </c>
      <c r="Q22471" s="1" t="s">
        <v>544</v>
      </c>
    </row>
    <row r="22472" spans="1:17" ht="13.2" hidden="1">
      <c r="A22472" s="1">
        <v>22539</v>
      </c>
      <c r="B22472" s="46">
        <v>36560</v>
      </c>
      <c r="C22472" s="1" t="s">
        <v>65</v>
      </c>
      <c r="Q22472" s="1" t="s">
        <v>544</v>
      </c>
    </row>
    <row r="22473" spans="1:17" ht="13.2" hidden="1">
      <c r="A22473" s="1">
        <v>22540</v>
      </c>
      <c r="B22473" s="46">
        <v>36892</v>
      </c>
      <c r="C22473" s="1" t="s">
        <v>65</v>
      </c>
      <c r="Q22473" s="1" t="s">
        <v>544</v>
      </c>
    </row>
    <row r="22474" spans="1:17" ht="13.2" hidden="1">
      <c r="A22474" s="1">
        <v>22541</v>
      </c>
      <c r="B22474" s="46">
        <v>35571</v>
      </c>
      <c r="C22474" s="1" t="s">
        <v>65</v>
      </c>
      <c r="Q22474" s="1" t="s">
        <v>544</v>
      </c>
    </row>
    <row r="22475" spans="1:17" ht="13.2" hidden="1">
      <c r="A22475" s="1">
        <v>22542</v>
      </c>
      <c r="B22475" s="46">
        <v>37619</v>
      </c>
      <c r="C22475" s="1" t="s">
        <v>65</v>
      </c>
      <c r="Q22475" s="1" t="s">
        <v>544</v>
      </c>
    </row>
    <row r="22476" spans="1:17" ht="13.2" hidden="1">
      <c r="A22476" s="1">
        <v>22543</v>
      </c>
      <c r="B22476" s="46">
        <v>37619</v>
      </c>
      <c r="C22476" s="1" t="s">
        <v>65</v>
      </c>
      <c r="Q22476" s="1" t="s">
        <v>544</v>
      </c>
    </row>
    <row r="22477" spans="1:17" ht="13.2" hidden="1">
      <c r="A22477" s="1">
        <v>22544</v>
      </c>
      <c r="B22477" s="46">
        <v>37324</v>
      </c>
      <c r="C22477" s="1" t="s">
        <v>38</v>
      </c>
      <c r="Q22477" s="1" t="s">
        <v>544</v>
      </c>
    </row>
    <row r="22478" spans="1:17" ht="13.2" hidden="1">
      <c r="A22478" s="1">
        <v>22545</v>
      </c>
      <c r="B22478" s="46">
        <v>35208</v>
      </c>
      <c r="C22478" s="1" t="s">
        <v>38</v>
      </c>
      <c r="Q22478" s="1" t="s">
        <v>544</v>
      </c>
    </row>
    <row r="22479" spans="1:17" ht="13.2" hidden="1">
      <c r="A22479" s="1">
        <v>22546</v>
      </c>
      <c r="B22479" s="46">
        <v>36715</v>
      </c>
      <c r="C22479" s="1" t="s">
        <v>65</v>
      </c>
      <c r="Q22479" s="1" t="s">
        <v>544</v>
      </c>
    </row>
    <row r="22480" spans="1:17" ht="13.2" hidden="1">
      <c r="A22480" s="1">
        <v>22547</v>
      </c>
      <c r="B22480" s="46">
        <v>36710</v>
      </c>
      <c r="C22480" s="1" t="s">
        <v>65</v>
      </c>
      <c r="Q22480" s="1" t="s">
        <v>544</v>
      </c>
    </row>
    <row r="22481" spans="1:17" ht="13.2" hidden="1">
      <c r="A22481" s="1">
        <v>22548</v>
      </c>
      <c r="B22481" s="46">
        <v>36650</v>
      </c>
      <c r="C22481" s="1" t="s">
        <v>65</v>
      </c>
      <c r="Q22481" s="1" t="s">
        <v>544</v>
      </c>
    </row>
    <row r="22482" spans="1:17" ht="13.2" hidden="1">
      <c r="A22482" s="1">
        <v>22549</v>
      </c>
      <c r="B22482" s="46">
        <v>34715</v>
      </c>
      <c r="C22482" s="1" t="s">
        <v>38</v>
      </c>
      <c r="Q22482" s="1" t="s">
        <v>544</v>
      </c>
    </row>
    <row r="22483" spans="1:17" ht="13.2" hidden="1">
      <c r="A22483" s="1">
        <v>22550</v>
      </c>
      <c r="B22483" s="46">
        <v>37209</v>
      </c>
      <c r="C22483" s="1" t="s">
        <v>65</v>
      </c>
      <c r="Q22483" s="1" t="s">
        <v>544</v>
      </c>
    </row>
    <row r="22484" spans="1:17" ht="13.2" hidden="1">
      <c r="A22484" s="1">
        <v>22551</v>
      </c>
      <c r="B22484" s="46">
        <v>35150</v>
      </c>
      <c r="C22484" s="1" t="s">
        <v>65</v>
      </c>
      <c r="Q22484" s="1" t="s">
        <v>544</v>
      </c>
    </row>
    <row r="22485" spans="1:17" ht="13.2" hidden="1">
      <c r="A22485" s="1">
        <v>22552</v>
      </c>
      <c r="B22485" s="46">
        <v>36590</v>
      </c>
      <c r="C22485" s="1" t="s">
        <v>65</v>
      </c>
      <c r="Q22485" s="1" t="s">
        <v>544</v>
      </c>
    </row>
    <row r="22486" spans="1:17" ht="13.2" hidden="1">
      <c r="A22486" s="1">
        <v>22553</v>
      </c>
      <c r="B22486" s="46">
        <v>35089</v>
      </c>
      <c r="C22486" s="1" t="s">
        <v>38</v>
      </c>
      <c r="Q22486" s="1" t="s">
        <v>544</v>
      </c>
    </row>
    <row r="22487" spans="1:17" ht="13.2" hidden="1">
      <c r="A22487" s="1">
        <v>22554</v>
      </c>
      <c r="B22487" s="46">
        <v>36696</v>
      </c>
      <c r="C22487" s="1" t="s">
        <v>65</v>
      </c>
      <c r="Q22487" s="1" t="s">
        <v>544</v>
      </c>
    </row>
    <row r="22488" spans="1:17" ht="13.2" hidden="1">
      <c r="A22488" s="1">
        <v>22555</v>
      </c>
      <c r="B22488" s="46">
        <v>37131</v>
      </c>
      <c r="C22488" s="1" t="s">
        <v>65</v>
      </c>
      <c r="Q22488" s="1" t="s">
        <v>544</v>
      </c>
    </row>
    <row r="22489" spans="1:17" ht="13.2" hidden="1">
      <c r="A22489" s="1">
        <v>22556</v>
      </c>
      <c r="B22489" s="46">
        <v>36384</v>
      </c>
      <c r="C22489" s="1" t="s">
        <v>65</v>
      </c>
      <c r="Q22489" s="1" t="s">
        <v>544</v>
      </c>
    </row>
    <row r="22490" spans="1:17" ht="13.2" hidden="1">
      <c r="A22490" s="1">
        <v>22557</v>
      </c>
      <c r="B22490" s="46">
        <v>35409</v>
      </c>
      <c r="C22490" s="1" t="s">
        <v>38</v>
      </c>
      <c r="Q22490" s="1" t="s">
        <v>544</v>
      </c>
    </row>
    <row r="22491" spans="1:17" ht="13.2" hidden="1">
      <c r="A22491" s="1">
        <v>22558</v>
      </c>
      <c r="B22491" s="46">
        <v>35683</v>
      </c>
      <c r="C22491" s="1" t="s">
        <v>38</v>
      </c>
      <c r="Q22491" s="1" t="s">
        <v>544</v>
      </c>
    </row>
    <row r="22492" spans="1:17" ht="13.2" hidden="1">
      <c r="A22492" s="1">
        <v>22559</v>
      </c>
      <c r="B22492" s="46">
        <v>29417</v>
      </c>
      <c r="C22492" s="1" t="s">
        <v>65</v>
      </c>
      <c r="Q22492" s="1" t="s">
        <v>544</v>
      </c>
    </row>
    <row r="22493" spans="1:17" ht="13.2" hidden="1">
      <c r="A22493" s="1">
        <v>22560</v>
      </c>
      <c r="B22493" s="46">
        <v>36544</v>
      </c>
      <c r="C22493" s="1" t="s">
        <v>38</v>
      </c>
      <c r="Q22493" s="1" t="s">
        <v>544</v>
      </c>
    </row>
    <row r="22494" spans="1:17" ht="13.2" hidden="1">
      <c r="A22494" s="1">
        <v>22561</v>
      </c>
      <c r="B22494" s="46">
        <v>35118</v>
      </c>
      <c r="C22494" s="1" t="s">
        <v>65</v>
      </c>
      <c r="Q22494" s="1" t="s">
        <v>544</v>
      </c>
    </row>
    <row r="22495" spans="1:17" ht="13.2" hidden="1">
      <c r="A22495" s="1">
        <v>22562</v>
      </c>
      <c r="B22495" s="46">
        <v>36942</v>
      </c>
      <c r="C22495" s="1" t="s">
        <v>65</v>
      </c>
      <c r="Q22495" s="1" t="s">
        <v>544</v>
      </c>
    </row>
    <row r="22496" spans="1:17" ht="13.2" hidden="1">
      <c r="A22496" s="1">
        <v>22563</v>
      </c>
      <c r="B22496" s="46">
        <v>43813</v>
      </c>
      <c r="C22496" s="1" t="s">
        <v>65</v>
      </c>
      <c r="Q22496" s="1" t="s">
        <v>544</v>
      </c>
    </row>
    <row r="22497" spans="1:17" ht="13.2" hidden="1">
      <c r="A22497" s="1">
        <v>22564</v>
      </c>
      <c r="B22497" s="46">
        <v>36714</v>
      </c>
      <c r="C22497" s="1" t="s">
        <v>65</v>
      </c>
      <c r="Q22497" s="1" t="s">
        <v>544</v>
      </c>
    </row>
    <row r="22498" spans="1:17" ht="13.2" hidden="1">
      <c r="A22498" s="1">
        <v>22565</v>
      </c>
      <c r="B22498" s="46">
        <v>35335</v>
      </c>
      <c r="C22498" s="1" t="s">
        <v>65</v>
      </c>
      <c r="Q22498" s="1" t="s">
        <v>544</v>
      </c>
    </row>
    <row r="22499" spans="1:17" ht="13.2" hidden="1">
      <c r="A22499" s="1">
        <v>22566</v>
      </c>
      <c r="B22499" s="46">
        <v>37408</v>
      </c>
      <c r="C22499" s="1" t="s">
        <v>65</v>
      </c>
      <c r="Q22499" s="1" t="s">
        <v>544</v>
      </c>
    </row>
    <row r="22500" spans="1:17" ht="13.2" hidden="1">
      <c r="A22500" s="1">
        <v>22567</v>
      </c>
      <c r="B22500" s="46">
        <v>36811</v>
      </c>
      <c r="C22500" s="1" t="s">
        <v>65</v>
      </c>
      <c r="Q22500" s="1" t="s">
        <v>544</v>
      </c>
    </row>
    <row r="22501" spans="1:17" ht="13.2" hidden="1">
      <c r="A22501" s="1">
        <v>22568</v>
      </c>
      <c r="B22501" s="46">
        <v>36956</v>
      </c>
      <c r="C22501" s="1" t="s">
        <v>65</v>
      </c>
      <c r="Q22501" s="1" t="s">
        <v>544</v>
      </c>
    </row>
    <row r="22502" spans="1:17" ht="13.2" hidden="1">
      <c r="A22502" s="1">
        <v>22569</v>
      </c>
      <c r="B22502" s="46">
        <v>35263</v>
      </c>
      <c r="C22502" s="1" t="s">
        <v>65</v>
      </c>
      <c r="Q22502" s="1" t="s">
        <v>544</v>
      </c>
    </row>
    <row r="22503" spans="1:17" ht="13.2" hidden="1">
      <c r="A22503" s="1">
        <v>22570</v>
      </c>
      <c r="B22503" s="46">
        <v>36687</v>
      </c>
      <c r="C22503" s="1" t="s">
        <v>38</v>
      </c>
      <c r="Q22503" s="1" t="s">
        <v>544</v>
      </c>
    </row>
    <row r="22504" spans="1:17" ht="13.2" hidden="1">
      <c r="A22504" s="1">
        <v>22571</v>
      </c>
      <c r="B22504" s="46">
        <v>34551</v>
      </c>
      <c r="C22504" s="1" t="s">
        <v>65</v>
      </c>
      <c r="Q22504" s="1" t="s">
        <v>544</v>
      </c>
    </row>
    <row r="22505" spans="1:17" ht="13.2" hidden="1">
      <c r="A22505" s="1">
        <v>22572</v>
      </c>
      <c r="B22505" s="46">
        <v>36018</v>
      </c>
      <c r="C22505" s="1" t="s">
        <v>38</v>
      </c>
      <c r="Q22505" s="1" t="s">
        <v>544</v>
      </c>
    </row>
    <row r="22506" spans="1:17" ht="13.2" hidden="1">
      <c r="A22506" s="1">
        <v>22573</v>
      </c>
      <c r="B22506" s="46">
        <v>36691</v>
      </c>
      <c r="C22506" s="1" t="s">
        <v>65</v>
      </c>
      <c r="Q22506" s="1" t="s">
        <v>544</v>
      </c>
    </row>
    <row r="22507" spans="1:17" ht="13.2" hidden="1">
      <c r="A22507" s="1">
        <v>22574</v>
      </c>
      <c r="B22507" s="46">
        <v>37342</v>
      </c>
      <c r="C22507" s="1" t="s">
        <v>65</v>
      </c>
      <c r="Q22507" s="1" t="s">
        <v>544</v>
      </c>
    </row>
    <row r="22508" spans="1:17" ht="13.2" hidden="1">
      <c r="A22508" s="1">
        <v>22575</v>
      </c>
      <c r="B22508" s="46">
        <v>35257</v>
      </c>
      <c r="C22508" s="1" t="s">
        <v>65</v>
      </c>
      <c r="Q22508" s="1" t="s">
        <v>544</v>
      </c>
    </row>
    <row r="22509" spans="1:17" ht="13.2" hidden="1">
      <c r="A22509" s="1">
        <v>22576</v>
      </c>
      <c r="B22509" s="46">
        <v>37233</v>
      </c>
      <c r="C22509" s="1" t="s">
        <v>38</v>
      </c>
      <c r="Q22509" s="1" t="s">
        <v>544</v>
      </c>
    </row>
    <row r="22510" spans="1:17" ht="13.2" hidden="1">
      <c r="A22510" s="1">
        <v>22577</v>
      </c>
      <c r="B22510" s="46">
        <v>37232</v>
      </c>
      <c r="C22510" s="1" t="s">
        <v>65</v>
      </c>
      <c r="Q22510" s="1" t="s">
        <v>544</v>
      </c>
    </row>
    <row r="22511" spans="1:17" ht="13.2" hidden="1">
      <c r="A22511" s="1">
        <v>22578</v>
      </c>
      <c r="B22511" s="46">
        <v>36821</v>
      </c>
      <c r="C22511" s="1" t="s">
        <v>65</v>
      </c>
      <c r="Q22511" s="1" t="s">
        <v>544</v>
      </c>
    </row>
    <row r="22512" spans="1:17" ht="13.2" hidden="1">
      <c r="A22512" s="1">
        <v>22579</v>
      </c>
      <c r="B22512" s="46">
        <v>36930</v>
      </c>
      <c r="C22512" s="1" t="s">
        <v>65</v>
      </c>
      <c r="Q22512" s="1" t="s">
        <v>544</v>
      </c>
    </row>
    <row r="22513" spans="1:25" ht="13.2" hidden="1">
      <c r="A22513" s="1">
        <v>22580</v>
      </c>
      <c r="B22513" s="46">
        <v>36314</v>
      </c>
      <c r="C22513" s="1" t="s">
        <v>65</v>
      </c>
      <c r="Q22513" s="1" t="s">
        <v>544</v>
      </c>
    </row>
    <row r="22514" spans="1:25" ht="13.2" hidden="1">
      <c r="A22514" s="1">
        <v>22581</v>
      </c>
      <c r="B22514" s="46">
        <v>36605</v>
      </c>
      <c r="C22514" s="1" t="s">
        <v>38</v>
      </c>
      <c r="Q22514" s="1" t="s">
        <v>544</v>
      </c>
    </row>
    <row r="22515" spans="1:25" ht="13.2">
      <c r="A22515" s="1">
        <v>32721</v>
      </c>
      <c r="B22515" s="46">
        <v>35159</v>
      </c>
      <c r="C22515" s="1" t="s">
        <v>65</v>
      </c>
      <c r="D22515" s="1" t="s">
        <v>4651</v>
      </c>
      <c r="E22515" s="1" t="s">
        <v>358</v>
      </c>
      <c r="F22515" s="1" t="s">
        <v>529</v>
      </c>
      <c r="H22515" s="1" t="s">
        <v>1129</v>
      </c>
      <c r="M22515" s="1" t="s">
        <v>1315</v>
      </c>
      <c r="N22515" s="1" t="str">
        <f>VLOOKUP(M22515,'College Master'!$A:$B,2,FALSE)</f>
        <v>Tier IV</v>
      </c>
      <c r="O22515" s="1" t="s">
        <v>3175</v>
      </c>
      <c r="P22515" s="1" t="s">
        <v>4652</v>
      </c>
      <c r="Q22515" s="1" t="s">
        <v>468</v>
      </c>
      <c r="R22515" s="1">
        <v>6.3</v>
      </c>
      <c r="S22515" s="1">
        <v>83</v>
      </c>
      <c r="T22515" s="1">
        <v>70</v>
      </c>
      <c r="V22515" s="1" t="s">
        <v>4653</v>
      </c>
      <c r="W22515" s="1" t="s">
        <v>4654</v>
      </c>
      <c r="Y22515" s="1" t="s">
        <v>963</v>
      </c>
    </row>
    <row r="22516" spans="1:25" ht="13.2" hidden="1">
      <c r="A22516" s="1">
        <v>22583</v>
      </c>
      <c r="B22516" s="46">
        <v>37407</v>
      </c>
      <c r="C22516" s="1" t="s">
        <v>65</v>
      </c>
      <c r="Q22516" s="1" t="s">
        <v>544</v>
      </c>
    </row>
    <row r="22517" spans="1:25" ht="13.2" hidden="1">
      <c r="A22517" s="1">
        <v>22584</v>
      </c>
      <c r="B22517" s="46">
        <v>35364</v>
      </c>
      <c r="C22517" s="1" t="s">
        <v>65</v>
      </c>
      <c r="Q22517" s="1" t="s">
        <v>544</v>
      </c>
    </row>
    <row r="22518" spans="1:25" ht="13.2" hidden="1">
      <c r="A22518" s="1">
        <v>22585</v>
      </c>
      <c r="B22518" s="46">
        <v>35357</v>
      </c>
      <c r="C22518" s="1" t="s">
        <v>65</v>
      </c>
      <c r="Q22518" s="1" t="s">
        <v>544</v>
      </c>
    </row>
    <row r="22519" spans="1:25" ht="13.2" hidden="1">
      <c r="A22519" s="1">
        <v>22586</v>
      </c>
      <c r="B22519" s="46">
        <v>36218</v>
      </c>
      <c r="C22519" s="1" t="s">
        <v>65</v>
      </c>
      <c r="Q22519" s="1" t="s">
        <v>544</v>
      </c>
    </row>
    <row r="22520" spans="1:25" ht="13.2" hidden="1">
      <c r="A22520" s="1">
        <v>22587</v>
      </c>
      <c r="B22520" s="46">
        <v>37454</v>
      </c>
      <c r="C22520" s="1" t="s">
        <v>38</v>
      </c>
      <c r="Q22520" s="1" t="s">
        <v>544</v>
      </c>
    </row>
    <row r="22521" spans="1:25" ht="13.2" hidden="1">
      <c r="A22521" s="1">
        <v>22588</v>
      </c>
      <c r="B22521" s="46">
        <v>35419</v>
      </c>
      <c r="C22521" s="1" t="s">
        <v>38</v>
      </c>
      <c r="Q22521" s="1" t="s">
        <v>544</v>
      </c>
    </row>
    <row r="22522" spans="1:25" ht="13.2" hidden="1">
      <c r="A22522" s="1">
        <v>22589</v>
      </c>
      <c r="B22522" s="46">
        <v>36606</v>
      </c>
      <c r="C22522" s="1" t="s">
        <v>65</v>
      </c>
      <c r="Q22522" s="1" t="s">
        <v>544</v>
      </c>
    </row>
    <row r="22523" spans="1:25" ht="13.2" hidden="1">
      <c r="A22523" s="1">
        <v>22590</v>
      </c>
      <c r="B22523" s="46">
        <v>36649</v>
      </c>
      <c r="C22523" s="1" t="s">
        <v>65</v>
      </c>
      <c r="Q22523" s="1" t="s">
        <v>544</v>
      </c>
    </row>
    <row r="22524" spans="1:25" ht="13.2" hidden="1">
      <c r="A22524" s="1">
        <v>22591</v>
      </c>
      <c r="B22524" s="46">
        <v>37829</v>
      </c>
      <c r="C22524" s="1" t="s">
        <v>38</v>
      </c>
      <c r="Q22524" s="1" t="s">
        <v>544</v>
      </c>
    </row>
    <row r="22525" spans="1:25" ht="13.2" hidden="1">
      <c r="A22525" s="1">
        <v>22592</v>
      </c>
      <c r="B22525" s="46">
        <v>36317</v>
      </c>
      <c r="C22525" s="1" t="s">
        <v>38</v>
      </c>
      <c r="Q22525" s="1" t="s">
        <v>544</v>
      </c>
    </row>
    <row r="22526" spans="1:25" ht="13.2" hidden="1">
      <c r="A22526" s="1">
        <v>22593</v>
      </c>
      <c r="B22526" s="46">
        <v>35796</v>
      </c>
      <c r="C22526" s="1" t="s">
        <v>38</v>
      </c>
      <c r="Q22526" s="1" t="s">
        <v>544</v>
      </c>
    </row>
    <row r="22527" spans="1:25" ht="13.2" hidden="1">
      <c r="A22527" s="1">
        <v>22594</v>
      </c>
      <c r="B22527" s="46">
        <v>36947</v>
      </c>
      <c r="C22527" s="1" t="s">
        <v>65</v>
      </c>
      <c r="Q22527" s="1" t="s">
        <v>544</v>
      </c>
    </row>
    <row r="22528" spans="1:25" ht="13.2" hidden="1">
      <c r="A22528" s="1">
        <v>22595</v>
      </c>
      <c r="B22528" s="46">
        <v>37336</v>
      </c>
      <c r="C22528" s="1" t="s">
        <v>65</v>
      </c>
      <c r="Q22528" s="1" t="s">
        <v>544</v>
      </c>
    </row>
    <row r="22529" spans="1:20" ht="13.2" hidden="1">
      <c r="A22529" s="1">
        <v>22596</v>
      </c>
      <c r="B22529" s="46">
        <v>36815</v>
      </c>
      <c r="C22529" s="1" t="s">
        <v>38</v>
      </c>
      <c r="Q22529" s="1" t="s">
        <v>544</v>
      </c>
    </row>
    <row r="22530" spans="1:20" ht="13.2" hidden="1">
      <c r="A22530" s="1">
        <v>22597</v>
      </c>
      <c r="B22530" s="46">
        <v>37554</v>
      </c>
      <c r="C22530" s="1" t="s">
        <v>65</v>
      </c>
      <c r="Q22530" s="1" t="s">
        <v>544</v>
      </c>
    </row>
    <row r="22531" spans="1:20" ht="13.2" hidden="1">
      <c r="A22531" s="1">
        <v>22598</v>
      </c>
      <c r="B22531" s="46">
        <v>35796</v>
      </c>
      <c r="C22531" s="1" t="s">
        <v>65</v>
      </c>
      <c r="E22531" s="1"/>
      <c r="F22531" s="1" t="s">
        <v>4655</v>
      </c>
      <c r="H22531" s="1" t="s">
        <v>1129</v>
      </c>
      <c r="M22531" s="1" t="s">
        <v>613</v>
      </c>
      <c r="N22531" s="1"/>
      <c r="O22531" s="1" t="s">
        <v>2096</v>
      </c>
      <c r="P22531" s="1" t="s">
        <v>4656</v>
      </c>
      <c r="Q22531" s="1" t="s">
        <v>416</v>
      </c>
      <c r="R22531" s="1">
        <v>7.62</v>
      </c>
      <c r="S22531" s="1">
        <v>95</v>
      </c>
      <c r="T22531" s="1">
        <v>90</v>
      </c>
    </row>
    <row r="22532" spans="1:20" ht="13.2" hidden="1">
      <c r="A22532" s="1">
        <v>22599</v>
      </c>
      <c r="B22532" s="46">
        <v>36615</v>
      </c>
      <c r="C22532" s="1" t="s">
        <v>65</v>
      </c>
      <c r="Q22532" s="1" t="s">
        <v>544</v>
      </c>
    </row>
    <row r="22533" spans="1:20" ht="13.2" hidden="1">
      <c r="A22533" s="1">
        <v>22600</v>
      </c>
      <c r="B22533" s="46">
        <v>35990</v>
      </c>
      <c r="C22533" s="1" t="s">
        <v>38</v>
      </c>
      <c r="Q22533" s="1" t="s">
        <v>544</v>
      </c>
    </row>
    <row r="22534" spans="1:20" ht="13.2" hidden="1">
      <c r="A22534" s="1">
        <v>22601</v>
      </c>
      <c r="B22534" s="46">
        <v>36099</v>
      </c>
      <c r="C22534" s="1" t="s">
        <v>65</v>
      </c>
      <c r="Q22534" s="1" t="s">
        <v>544</v>
      </c>
    </row>
    <row r="22535" spans="1:20" ht="13.2" hidden="1">
      <c r="A22535" s="1">
        <v>22602</v>
      </c>
      <c r="B22535" s="46">
        <v>35627</v>
      </c>
      <c r="C22535" s="1" t="s">
        <v>38</v>
      </c>
      <c r="Q22535" s="1" t="s">
        <v>544</v>
      </c>
    </row>
    <row r="22536" spans="1:20" ht="13.2" hidden="1">
      <c r="A22536" s="1">
        <v>22603</v>
      </c>
      <c r="B22536" s="46">
        <v>37488</v>
      </c>
      <c r="C22536" s="1" t="s">
        <v>65</v>
      </c>
      <c r="Q22536" s="1" t="s">
        <v>544</v>
      </c>
    </row>
    <row r="22537" spans="1:20" ht="13.2" hidden="1">
      <c r="A22537" s="1">
        <v>22604</v>
      </c>
      <c r="B22537" s="46">
        <v>37470</v>
      </c>
      <c r="C22537" s="1" t="s">
        <v>65</v>
      </c>
      <c r="Q22537" s="1" t="s">
        <v>544</v>
      </c>
    </row>
    <row r="22538" spans="1:20" ht="13.2" hidden="1">
      <c r="A22538" s="1">
        <v>22605</v>
      </c>
      <c r="B22538" s="46">
        <v>36531</v>
      </c>
      <c r="C22538" s="1" t="s">
        <v>65</v>
      </c>
      <c r="Q22538" s="1" t="s">
        <v>544</v>
      </c>
    </row>
    <row r="22539" spans="1:20" ht="13.2" hidden="1">
      <c r="A22539" s="1">
        <v>22606</v>
      </c>
      <c r="B22539" s="46">
        <v>36435</v>
      </c>
      <c r="C22539" s="1" t="s">
        <v>65</v>
      </c>
      <c r="Q22539" s="1" t="s">
        <v>544</v>
      </c>
    </row>
    <row r="22540" spans="1:20" ht="13.2" hidden="1">
      <c r="A22540" s="1">
        <v>22607</v>
      </c>
      <c r="B22540" s="46">
        <v>36437</v>
      </c>
      <c r="C22540" s="1" t="s">
        <v>38</v>
      </c>
      <c r="Q22540" s="1" t="s">
        <v>544</v>
      </c>
    </row>
    <row r="22541" spans="1:20" ht="13.2" hidden="1">
      <c r="A22541" s="1">
        <v>22608</v>
      </c>
      <c r="B22541" s="46">
        <v>36809</v>
      </c>
      <c r="C22541" s="1" t="s">
        <v>65</v>
      </c>
      <c r="Q22541" s="1" t="s">
        <v>544</v>
      </c>
    </row>
    <row r="22542" spans="1:20" ht="13.2" hidden="1">
      <c r="A22542" s="1">
        <v>22609</v>
      </c>
      <c r="B22542" s="46">
        <v>35839</v>
      </c>
      <c r="C22542" s="1" t="s">
        <v>38</v>
      </c>
      <c r="Q22542" s="1" t="s">
        <v>544</v>
      </c>
    </row>
    <row r="22543" spans="1:20" ht="13.2" hidden="1">
      <c r="A22543" s="1">
        <v>22610</v>
      </c>
      <c r="B22543" s="46">
        <v>36665</v>
      </c>
      <c r="C22543" s="1" t="s">
        <v>65</v>
      </c>
      <c r="Q22543" s="1" t="s">
        <v>544</v>
      </c>
    </row>
    <row r="22544" spans="1:20" ht="13.2" hidden="1">
      <c r="A22544" s="1">
        <v>22611</v>
      </c>
      <c r="B22544" s="46">
        <v>37066</v>
      </c>
      <c r="C22544" s="1" t="s">
        <v>65</v>
      </c>
      <c r="Q22544" s="1" t="s">
        <v>544</v>
      </c>
    </row>
    <row r="22545" spans="1:25" ht="13.2" hidden="1">
      <c r="A22545" s="1">
        <v>22612</v>
      </c>
      <c r="B22545" s="46">
        <v>34979</v>
      </c>
      <c r="C22545" s="1" t="s">
        <v>65</v>
      </c>
      <c r="Q22545" s="1" t="s">
        <v>544</v>
      </c>
    </row>
    <row r="22546" spans="1:25" ht="13.2" hidden="1">
      <c r="A22546" s="1">
        <v>22613</v>
      </c>
      <c r="B22546" s="46">
        <v>35583</v>
      </c>
      <c r="C22546" s="1" t="s">
        <v>65</v>
      </c>
      <c r="Q22546" s="1" t="s">
        <v>544</v>
      </c>
    </row>
    <row r="22547" spans="1:25" ht="13.2" hidden="1">
      <c r="A22547" s="1">
        <v>22614</v>
      </c>
      <c r="B22547" s="46">
        <v>35987</v>
      </c>
      <c r="C22547" s="1" t="s">
        <v>65</v>
      </c>
      <c r="Q22547" s="1" t="s">
        <v>544</v>
      </c>
    </row>
    <row r="22548" spans="1:25" ht="13.2" hidden="1">
      <c r="A22548" s="1">
        <v>22615</v>
      </c>
      <c r="B22548" s="46">
        <v>36714</v>
      </c>
      <c r="C22548" s="1" t="s">
        <v>65</v>
      </c>
      <c r="Q22548" s="1" t="s">
        <v>544</v>
      </c>
    </row>
    <row r="22549" spans="1:25" ht="13.2" hidden="1">
      <c r="A22549" s="1">
        <v>22616</v>
      </c>
      <c r="B22549" s="46">
        <v>36395</v>
      </c>
      <c r="C22549" s="1" t="s">
        <v>65</v>
      </c>
      <c r="Q22549" s="1" t="s">
        <v>544</v>
      </c>
    </row>
    <row r="22550" spans="1:25" ht="13.2" hidden="1">
      <c r="A22550" s="1">
        <v>22617</v>
      </c>
      <c r="B22550" s="46">
        <v>36288</v>
      </c>
      <c r="C22550" s="1" t="s">
        <v>38</v>
      </c>
      <c r="Q22550" s="1" t="s">
        <v>544</v>
      </c>
    </row>
    <row r="22551" spans="1:25" ht="13.2" hidden="1">
      <c r="A22551" s="1">
        <v>22618</v>
      </c>
      <c r="B22551" s="46">
        <v>36035</v>
      </c>
      <c r="C22551" s="1" t="s">
        <v>38</v>
      </c>
      <c r="Q22551" s="1" t="s">
        <v>544</v>
      </c>
    </row>
    <row r="22552" spans="1:25" ht="13.2" hidden="1">
      <c r="A22552" s="1">
        <v>22619</v>
      </c>
      <c r="B22552" s="46">
        <v>36498</v>
      </c>
      <c r="C22552" s="1" t="s">
        <v>65</v>
      </c>
      <c r="Q22552" s="1" t="s">
        <v>544</v>
      </c>
    </row>
    <row r="22553" spans="1:25" ht="13.2" hidden="1">
      <c r="A22553" s="1">
        <v>22620</v>
      </c>
      <c r="B22553" s="46">
        <v>36870</v>
      </c>
      <c r="C22553" s="1" t="s">
        <v>65</v>
      </c>
      <c r="Q22553" s="1" t="s">
        <v>544</v>
      </c>
    </row>
    <row r="22554" spans="1:25" ht="13.2" hidden="1">
      <c r="A22554" s="1">
        <v>22621</v>
      </c>
      <c r="B22554" s="46">
        <v>36043</v>
      </c>
      <c r="C22554" s="1" t="s">
        <v>65</v>
      </c>
      <c r="Q22554" s="1" t="s">
        <v>544</v>
      </c>
    </row>
    <row r="22555" spans="1:25" ht="13.2" hidden="1">
      <c r="A22555" s="1">
        <v>22622</v>
      </c>
      <c r="B22555" s="46">
        <v>34510</v>
      </c>
      <c r="C22555" s="1" t="s">
        <v>65</v>
      </c>
      <c r="Q22555" s="1" t="s">
        <v>544</v>
      </c>
    </row>
    <row r="22556" spans="1:25" ht="13.2" hidden="1">
      <c r="A22556" s="1">
        <v>22623</v>
      </c>
      <c r="B22556" s="46">
        <v>36218</v>
      </c>
      <c r="C22556" s="1" t="s">
        <v>65</v>
      </c>
      <c r="Q22556" s="1" t="s">
        <v>544</v>
      </c>
    </row>
    <row r="22557" spans="1:25" ht="13.2">
      <c r="A22557" s="1">
        <v>28235</v>
      </c>
      <c r="B22557" s="46">
        <v>35605</v>
      </c>
      <c r="C22557" s="1" t="s">
        <v>65</v>
      </c>
      <c r="D22557" s="1" t="s">
        <v>4657</v>
      </c>
      <c r="E22557" s="1" t="s">
        <v>250</v>
      </c>
      <c r="G22557" s="1" t="s">
        <v>4658</v>
      </c>
      <c r="H22557" s="1" t="s">
        <v>1129</v>
      </c>
      <c r="I22557" s="1" t="s">
        <v>1109</v>
      </c>
      <c r="J22557" s="1" t="s">
        <v>1109</v>
      </c>
      <c r="K22557" s="1" t="s">
        <v>1109</v>
      </c>
      <c r="L22557" s="1" t="s">
        <v>1109</v>
      </c>
      <c r="M22557" s="1" t="s">
        <v>1319</v>
      </c>
      <c r="N22557" s="1" t="str">
        <f>VLOOKUP(M22557,'College Master'!$A:$B,2,FALSE)</f>
        <v>Tier IV</v>
      </c>
      <c r="O22557" s="1" t="s">
        <v>405</v>
      </c>
      <c r="P22557" s="1" t="s">
        <v>1000</v>
      </c>
      <c r="Q22557" s="1" t="s">
        <v>57</v>
      </c>
      <c r="R22557" s="1">
        <v>7.98</v>
      </c>
      <c r="S22557" s="1">
        <v>78</v>
      </c>
      <c r="T22557" s="1">
        <v>66.400000000000006</v>
      </c>
      <c r="V22557" s="1" t="s">
        <v>214</v>
      </c>
      <c r="W22557" s="1" t="s">
        <v>295</v>
      </c>
      <c r="Y22557" s="1" t="s">
        <v>101</v>
      </c>
    </row>
    <row r="22558" spans="1:25" ht="13.2" hidden="1">
      <c r="A22558" s="1">
        <v>22625</v>
      </c>
      <c r="B22558" s="46">
        <v>35302</v>
      </c>
      <c r="C22558" s="1" t="s">
        <v>65</v>
      </c>
      <c r="Q22558" s="1" t="s">
        <v>544</v>
      </c>
    </row>
    <row r="22559" spans="1:25" ht="13.2" hidden="1">
      <c r="A22559" s="1">
        <v>22626</v>
      </c>
      <c r="B22559" s="46">
        <v>36767</v>
      </c>
      <c r="C22559" s="1" t="s">
        <v>65</v>
      </c>
      <c r="Q22559" s="1" t="s">
        <v>544</v>
      </c>
    </row>
    <row r="22560" spans="1:25" ht="13.2" hidden="1">
      <c r="A22560" s="1">
        <v>22627</v>
      </c>
      <c r="B22560" s="46">
        <v>36472</v>
      </c>
      <c r="C22560" s="1" t="s">
        <v>65</v>
      </c>
      <c r="Q22560" s="1" t="s">
        <v>544</v>
      </c>
    </row>
    <row r="22561" spans="1:23" ht="13.2" hidden="1">
      <c r="A22561" s="1">
        <v>22628</v>
      </c>
      <c r="B22561" s="46">
        <v>37100</v>
      </c>
      <c r="C22561" s="1" t="s">
        <v>65</v>
      </c>
      <c r="Q22561" s="1" t="s">
        <v>544</v>
      </c>
    </row>
    <row r="22562" spans="1:23" ht="13.2" hidden="1">
      <c r="A22562" s="1">
        <v>22629</v>
      </c>
      <c r="B22562" s="46">
        <v>37226</v>
      </c>
      <c r="C22562" s="1" t="s">
        <v>65</v>
      </c>
      <c r="Q22562" s="1" t="s">
        <v>544</v>
      </c>
    </row>
    <row r="22563" spans="1:23" ht="13.2" hidden="1">
      <c r="A22563" s="1">
        <v>22630</v>
      </c>
      <c r="B22563" s="46">
        <v>36928</v>
      </c>
      <c r="C22563" s="1" t="s">
        <v>65</v>
      </c>
      <c r="Q22563" s="1" t="s">
        <v>544</v>
      </c>
    </row>
    <row r="22564" spans="1:23" ht="13.2">
      <c r="A22564" s="1">
        <v>13630</v>
      </c>
      <c r="B22564" s="46">
        <v>36308</v>
      </c>
      <c r="C22564" s="1" t="s">
        <v>65</v>
      </c>
      <c r="D22564" s="1" t="s">
        <v>101</v>
      </c>
      <c r="E22564" s="1" t="str">
        <f>VLOOKUP(D22564,'Tier Master'!$A:$B,2,FALSE)</f>
        <v>Tier I</v>
      </c>
      <c r="F22564" s="1" t="s">
        <v>69</v>
      </c>
      <c r="G22564" s="1" t="s">
        <v>623</v>
      </c>
      <c r="H22564" s="1" t="s">
        <v>623</v>
      </c>
      <c r="I22564" s="1" t="s">
        <v>1109</v>
      </c>
      <c r="J22564" s="1" t="s">
        <v>1111</v>
      </c>
      <c r="K22564" s="1" t="s">
        <v>1109</v>
      </c>
      <c r="L22564" s="1" t="s">
        <v>234</v>
      </c>
      <c r="M22564" s="1" t="s">
        <v>1320</v>
      </c>
      <c r="N22564" s="1" t="str">
        <f>VLOOKUP(M22564,'College Master'!$A:$B,2,FALSE)</f>
        <v>Tier IV</v>
      </c>
      <c r="O22564" s="30" t="s">
        <v>3163</v>
      </c>
      <c r="Q22564" s="1" t="s">
        <v>1225</v>
      </c>
      <c r="R22564" s="1">
        <v>5</v>
      </c>
    </row>
    <row r="22565" spans="1:23" ht="13.2" hidden="1">
      <c r="A22565" s="1">
        <v>22632</v>
      </c>
      <c r="B22565" s="46">
        <v>35466</v>
      </c>
      <c r="C22565" s="1" t="s">
        <v>65</v>
      </c>
      <c r="Q22565" s="1" t="s">
        <v>544</v>
      </c>
    </row>
    <row r="22566" spans="1:23" ht="13.2" hidden="1">
      <c r="A22566" s="1">
        <v>22633</v>
      </c>
      <c r="B22566" s="46">
        <v>35871</v>
      </c>
      <c r="C22566" s="1" t="s">
        <v>38</v>
      </c>
      <c r="Q22566" s="1" t="s">
        <v>544</v>
      </c>
    </row>
    <row r="22567" spans="1:23" ht="13.2" hidden="1">
      <c r="A22567" s="1">
        <v>22634</v>
      </c>
      <c r="B22567" s="46">
        <v>37401</v>
      </c>
      <c r="C22567" s="1" t="s">
        <v>38</v>
      </c>
      <c r="Q22567" s="1" t="s">
        <v>544</v>
      </c>
    </row>
    <row r="22568" spans="1:23" ht="13.2" hidden="1">
      <c r="A22568" s="1">
        <v>22635</v>
      </c>
      <c r="B22568" s="46">
        <v>35610</v>
      </c>
      <c r="C22568" s="1" t="s">
        <v>38</v>
      </c>
      <c r="Q22568" s="1" t="s">
        <v>544</v>
      </c>
    </row>
    <row r="22569" spans="1:23" ht="13.2" hidden="1">
      <c r="A22569" s="1">
        <v>22636</v>
      </c>
      <c r="B22569" s="46">
        <v>37238</v>
      </c>
      <c r="C22569" s="1" t="s">
        <v>65</v>
      </c>
      <c r="Q22569" s="1" t="s">
        <v>544</v>
      </c>
    </row>
    <row r="22570" spans="1:23" ht="13.2" hidden="1">
      <c r="A22570" s="1">
        <v>22637</v>
      </c>
      <c r="B22570" s="46">
        <v>35808</v>
      </c>
      <c r="C22570" s="1" t="s">
        <v>38</v>
      </c>
      <c r="Q22570" s="1" t="s">
        <v>544</v>
      </c>
    </row>
    <row r="22571" spans="1:23" ht="13.2" hidden="1">
      <c r="A22571" s="1">
        <v>22638</v>
      </c>
      <c r="B22571" s="46">
        <v>35808</v>
      </c>
      <c r="C22571" s="1" t="s">
        <v>38</v>
      </c>
      <c r="Q22571" s="1" t="s">
        <v>544</v>
      </c>
    </row>
    <row r="22572" spans="1:23" ht="13.2" hidden="1">
      <c r="A22572" s="1">
        <v>22639</v>
      </c>
      <c r="B22572" s="46">
        <v>36011</v>
      </c>
      <c r="C22572" s="1" t="s">
        <v>65</v>
      </c>
      <c r="Q22572" s="1" t="s">
        <v>544</v>
      </c>
    </row>
    <row r="22573" spans="1:23" ht="13.2" hidden="1">
      <c r="A22573" s="1">
        <v>22640</v>
      </c>
      <c r="B22573" s="46">
        <v>35115</v>
      </c>
      <c r="C22573" s="1" t="s">
        <v>65</v>
      </c>
      <c r="H22573" s="1" t="s">
        <v>1129</v>
      </c>
      <c r="I22573" s="1" t="s">
        <v>1109</v>
      </c>
      <c r="J22573" s="1" t="s">
        <v>1111</v>
      </c>
      <c r="K22573" s="1" t="s">
        <v>1109</v>
      </c>
      <c r="L22573" s="1" t="s">
        <v>1111</v>
      </c>
      <c r="M22573" s="1" t="s">
        <v>4659</v>
      </c>
      <c r="N22573" s="1"/>
      <c r="O22573" s="1" t="s">
        <v>50</v>
      </c>
      <c r="P22573" s="1" t="s">
        <v>51</v>
      </c>
      <c r="Q22573" s="1" t="s">
        <v>550</v>
      </c>
      <c r="R22573" s="1">
        <v>6.5</v>
      </c>
      <c r="S22573" s="1">
        <v>86</v>
      </c>
      <c r="T22573" s="1">
        <v>73</v>
      </c>
      <c r="V22573" s="1" t="s">
        <v>4660</v>
      </c>
      <c r="W22573" s="1" t="s">
        <v>3644</v>
      </c>
    </row>
    <row r="22574" spans="1:23" ht="13.2" hidden="1">
      <c r="A22574" s="1">
        <v>22641</v>
      </c>
      <c r="B22574" s="46">
        <v>36546</v>
      </c>
      <c r="C22574" s="1" t="s">
        <v>38</v>
      </c>
      <c r="Q22574" s="1" t="s">
        <v>544</v>
      </c>
    </row>
    <row r="22575" spans="1:23" ht="13.2" hidden="1">
      <c r="A22575" s="1">
        <v>22642</v>
      </c>
      <c r="B22575" s="46">
        <v>36334</v>
      </c>
      <c r="C22575" s="1" t="s">
        <v>65</v>
      </c>
      <c r="Q22575" s="1" t="s">
        <v>544</v>
      </c>
    </row>
    <row r="22576" spans="1:23" ht="13.2">
      <c r="A22576" s="1">
        <v>20632</v>
      </c>
      <c r="B22576" s="46">
        <v>37314</v>
      </c>
      <c r="C22576" s="1" t="s">
        <v>65</v>
      </c>
      <c r="D22576" s="1" t="s">
        <v>4661</v>
      </c>
      <c r="E22576" s="1" t="s">
        <v>250</v>
      </c>
      <c r="F22576" s="1" t="s">
        <v>965</v>
      </c>
      <c r="G22576" s="1" t="s">
        <v>1108</v>
      </c>
      <c r="H22576" s="1" t="s">
        <v>124</v>
      </c>
      <c r="I22576" s="1" t="s">
        <v>1109</v>
      </c>
      <c r="J22576" s="1" t="s">
        <v>234</v>
      </c>
      <c r="K22576" s="1" t="s">
        <v>234</v>
      </c>
      <c r="L22576" s="1" t="s">
        <v>1109</v>
      </c>
      <c r="M22576" s="12" t="s">
        <v>1323</v>
      </c>
      <c r="N22576" s="1" t="str">
        <f>VLOOKUP(M22576,'College Master'!$A:$B,2,FALSE)</f>
        <v>Tier IV</v>
      </c>
      <c r="O22576" s="1" t="s">
        <v>3538</v>
      </c>
      <c r="P22576" s="1" t="s">
        <v>160</v>
      </c>
      <c r="Q22576" s="1" t="s">
        <v>2768</v>
      </c>
      <c r="S22576" s="1">
        <v>95</v>
      </c>
      <c r="T22576" s="1">
        <v>88</v>
      </c>
    </row>
    <row r="22577" spans="1:25" ht="13.2" hidden="1">
      <c r="A22577" s="1">
        <v>22644</v>
      </c>
      <c r="B22577" s="46">
        <v>37454</v>
      </c>
      <c r="C22577" s="1" t="s">
        <v>65</v>
      </c>
      <c r="Q22577" s="1" t="s">
        <v>544</v>
      </c>
    </row>
    <row r="22578" spans="1:25" ht="13.2" hidden="1">
      <c r="A22578" s="1">
        <v>22645</v>
      </c>
      <c r="B22578" s="46">
        <v>36031</v>
      </c>
      <c r="C22578" s="1" t="s">
        <v>65</v>
      </c>
      <c r="Q22578" s="1" t="s">
        <v>544</v>
      </c>
    </row>
    <row r="22579" spans="1:25" ht="13.2" hidden="1">
      <c r="A22579" s="1">
        <v>22646</v>
      </c>
      <c r="B22579" s="46">
        <v>36682</v>
      </c>
      <c r="C22579" s="1" t="s">
        <v>65</v>
      </c>
      <c r="Q22579" s="1" t="s">
        <v>544</v>
      </c>
    </row>
    <row r="22580" spans="1:25" ht="13.2" hidden="1">
      <c r="A22580" s="1">
        <v>22647</v>
      </c>
      <c r="B22580" s="46">
        <v>36525</v>
      </c>
      <c r="C22580" s="1" t="s">
        <v>65</v>
      </c>
      <c r="Q22580" s="1" t="s">
        <v>544</v>
      </c>
    </row>
    <row r="22581" spans="1:25" ht="13.2" hidden="1">
      <c r="A22581" s="1">
        <v>22648</v>
      </c>
      <c r="B22581" s="46">
        <v>34653</v>
      </c>
      <c r="C22581" s="1" t="s">
        <v>65</v>
      </c>
      <c r="Q22581" s="1" t="s">
        <v>544</v>
      </c>
    </row>
    <row r="22582" spans="1:25" ht="13.2" hidden="1">
      <c r="A22582" s="1">
        <v>22649</v>
      </c>
      <c r="B22582" s="46">
        <v>36511</v>
      </c>
      <c r="C22582" s="1" t="s">
        <v>38</v>
      </c>
      <c r="Q22582" s="1" t="s">
        <v>544</v>
      </c>
    </row>
    <row r="22583" spans="1:25" ht="13.2" hidden="1">
      <c r="A22583" s="1">
        <v>22650</v>
      </c>
      <c r="B22583" s="46">
        <v>36327</v>
      </c>
      <c r="C22583" s="1" t="s">
        <v>65</v>
      </c>
      <c r="Q22583" s="1" t="s">
        <v>544</v>
      </c>
    </row>
    <row r="22584" spans="1:25" ht="13.2" hidden="1">
      <c r="A22584" s="1">
        <v>22651</v>
      </c>
      <c r="B22584" s="46">
        <v>36806</v>
      </c>
      <c r="C22584" s="1" t="s">
        <v>65</v>
      </c>
      <c r="Q22584" s="1" t="s">
        <v>544</v>
      </c>
    </row>
    <row r="22585" spans="1:25" ht="13.2" hidden="1">
      <c r="A22585" s="1">
        <v>22652</v>
      </c>
      <c r="B22585" s="46">
        <v>36607</v>
      </c>
      <c r="C22585" s="1" t="s">
        <v>65</v>
      </c>
      <c r="Q22585" s="1" t="s">
        <v>544</v>
      </c>
    </row>
    <row r="22586" spans="1:25" ht="13.2">
      <c r="A22586" s="1">
        <v>22653</v>
      </c>
      <c r="B22586" s="46">
        <v>34859</v>
      </c>
      <c r="C22586" s="1" t="s">
        <v>65</v>
      </c>
      <c r="D22586" s="1" t="s">
        <v>4662</v>
      </c>
      <c r="E22586" s="1" t="s">
        <v>358</v>
      </c>
      <c r="F22586" s="1" t="s">
        <v>3103</v>
      </c>
      <c r="G22586" s="1" t="s">
        <v>4663</v>
      </c>
      <c r="H22586" s="1" t="s">
        <v>1247</v>
      </c>
      <c r="M22586" s="1" t="s">
        <v>368</v>
      </c>
      <c r="N22586" s="1" t="str">
        <f>VLOOKUP(M22586,'College Master'!$A:$B,2,FALSE)</f>
        <v>Tier III</v>
      </c>
      <c r="O22586" s="1" t="s">
        <v>4664</v>
      </c>
      <c r="P22586" s="1" t="s">
        <v>3103</v>
      </c>
      <c r="Q22586" s="1" t="s">
        <v>4665</v>
      </c>
      <c r="R22586" s="1">
        <v>6.24</v>
      </c>
      <c r="S22586" s="1">
        <v>50</v>
      </c>
      <c r="T22586" s="1">
        <v>62</v>
      </c>
      <c r="X22586" s="1" t="s">
        <v>4666</v>
      </c>
      <c r="Y22586" s="1" t="s">
        <v>4667</v>
      </c>
    </row>
    <row r="22587" spans="1:25" ht="13.2" hidden="1">
      <c r="A22587" s="1">
        <v>22654</v>
      </c>
      <c r="B22587" s="46">
        <v>36790</v>
      </c>
      <c r="C22587" s="1" t="s">
        <v>65</v>
      </c>
      <c r="Q22587" s="1" t="s">
        <v>544</v>
      </c>
    </row>
    <row r="22588" spans="1:25" ht="13.2" hidden="1">
      <c r="A22588" s="1">
        <v>22655</v>
      </c>
      <c r="B22588" s="46">
        <v>37423</v>
      </c>
      <c r="C22588" s="1" t="s">
        <v>65</v>
      </c>
      <c r="Q22588" s="1" t="s">
        <v>544</v>
      </c>
    </row>
    <row r="22589" spans="1:25" ht="13.2" hidden="1">
      <c r="A22589" s="1">
        <v>22656</v>
      </c>
      <c r="B22589" s="46">
        <v>36007</v>
      </c>
      <c r="C22589" s="1" t="s">
        <v>65</v>
      </c>
      <c r="Q22589" s="1" t="s">
        <v>544</v>
      </c>
    </row>
    <row r="22590" spans="1:25" ht="13.2" hidden="1">
      <c r="A22590" s="1">
        <v>22657</v>
      </c>
      <c r="B22590" s="46">
        <v>36325</v>
      </c>
      <c r="C22590" s="1" t="s">
        <v>65</v>
      </c>
      <c r="Q22590" s="1" t="s">
        <v>544</v>
      </c>
    </row>
    <row r="22591" spans="1:25" ht="13.2" hidden="1">
      <c r="A22591" s="1">
        <v>22658</v>
      </c>
      <c r="B22591" s="46">
        <v>34974</v>
      </c>
      <c r="C22591" s="1" t="s">
        <v>65</v>
      </c>
      <c r="Q22591" s="1" t="s">
        <v>544</v>
      </c>
    </row>
    <row r="22592" spans="1:25" ht="13.2" hidden="1">
      <c r="A22592" s="1">
        <v>22659</v>
      </c>
      <c r="B22592" s="46">
        <v>35578</v>
      </c>
      <c r="C22592" s="1" t="s">
        <v>65</v>
      </c>
      <c r="Q22592" s="1" t="s">
        <v>544</v>
      </c>
    </row>
    <row r="22593" spans="1:17" ht="13.2" hidden="1">
      <c r="A22593" s="1">
        <v>22660</v>
      </c>
      <c r="B22593" s="46">
        <v>36286</v>
      </c>
      <c r="C22593" s="1" t="s">
        <v>65</v>
      </c>
      <c r="Q22593" s="1" t="s">
        <v>544</v>
      </c>
    </row>
    <row r="22594" spans="1:17" ht="13.2" hidden="1">
      <c r="A22594" s="1">
        <v>22661</v>
      </c>
      <c r="B22594" s="46">
        <v>36461</v>
      </c>
      <c r="C22594" s="1" t="s">
        <v>65</v>
      </c>
      <c r="Q22594" s="1" t="s">
        <v>544</v>
      </c>
    </row>
    <row r="22595" spans="1:17" ht="13.2" hidden="1">
      <c r="A22595" s="1">
        <v>22662</v>
      </c>
      <c r="B22595" s="46">
        <v>34831</v>
      </c>
      <c r="C22595" s="1" t="s">
        <v>65</v>
      </c>
      <c r="Q22595" s="1" t="s">
        <v>544</v>
      </c>
    </row>
    <row r="22596" spans="1:17" ht="13.2" hidden="1">
      <c r="A22596" s="1">
        <v>22663</v>
      </c>
      <c r="B22596" s="46">
        <v>37059</v>
      </c>
      <c r="C22596" s="1" t="s">
        <v>65</v>
      </c>
      <c r="Q22596" s="1" t="s">
        <v>544</v>
      </c>
    </row>
    <row r="22597" spans="1:17" ht="13.2" hidden="1">
      <c r="A22597" s="1">
        <v>22664</v>
      </c>
      <c r="B22597" s="46">
        <v>36545</v>
      </c>
      <c r="C22597" s="1" t="s">
        <v>38</v>
      </c>
      <c r="Q22597" s="1" t="s">
        <v>544</v>
      </c>
    </row>
    <row r="22598" spans="1:17" ht="13.2" hidden="1">
      <c r="A22598" s="1">
        <v>22665</v>
      </c>
      <c r="B22598" s="46">
        <v>36286</v>
      </c>
      <c r="C22598" s="1" t="s">
        <v>65</v>
      </c>
      <c r="Q22598" s="1" t="s">
        <v>544</v>
      </c>
    </row>
    <row r="22599" spans="1:17" ht="13.2" hidden="1">
      <c r="A22599" s="1">
        <v>22666</v>
      </c>
      <c r="B22599" s="46">
        <v>36867</v>
      </c>
      <c r="C22599" s="1" t="s">
        <v>65</v>
      </c>
      <c r="Q22599" s="1" t="s">
        <v>544</v>
      </c>
    </row>
    <row r="22600" spans="1:17" ht="13.2" hidden="1">
      <c r="A22600" s="1">
        <v>22667</v>
      </c>
      <c r="B22600" s="46">
        <v>36304</v>
      </c>
      <c r="C22600" s="1" t="s">
        <v>38</v>
      </c>
      <c r="Q22600" s="1" t="s">
        <v>544</v>
      </c>
    </row>
    <row r="22601" spans="1:17" ht="13.2" hidden="1">
      <c r="A22601" s="1">
        <v>22668</v>
      </c>
      <c r="B22601" s="46">
        <v>35485</v>
      </c>
      <c r="C22601" s="1" t="s">
        <v>65</v>
      </c>
      <c r="Q22601" s="1" t="s">
        <v>544</v>
      </c>
    </row>
    <row r="22602" spans="1:17" ht="13.2" hidden="1">
      <c r="A22602" s="1">
        <v>22669</v>
      </c>
      <c r="B22602" s="46">
        <v>37219</v>
      </c>
      <c r="C22602" s="1" t="s">
        <v>65</v>
      </c>
      <c r="Q22602" s="1" t="s">
        <v>544</v>
      </c>
    </row>
    <row r="22603" spans="1:17" ht="13.2" hidden="1">
      <c r="A22603" s="1">
        <v>22670</v>
      </c>
      <c r="B22603" s="46">
        <v>35286</v>
      </c>
      <c r="C22603" s="1" t="s">
        <v>65</v>
      </c>
      <c r="Q22603" s="1" t="s">
        <v>544</v>
      </c>
    </row>
    <row r="22604" spans="1:17" ht="13.2" hidden="1">
      <c r="A22604" s="1">
        <v>22671</v>
      </c>
      <c r="B22604" s="46">
        <v>36066</v>
      </c>
      <c r="C22604" s="1" t="s">
        <v>65</v>
      </c>
      <c r="Q22604" s="1" t="s">
        <v>544</v>
      </c>
    </row>
    <row r="22605" spans="1:17" ht="13.2" hidden="1">
      <c r="A22605" s="1">
        <v>22672</v>
      </c>
      <c r="B22605" s="46">
        <v>34629</v>
      </c>
      <c r="C22605" s="1" t="s">
        <v>65</v>
      </c>
      <c r="Q22605" s="1" t="s">
        <v>544</v>
      </c>
    </row>
    <row r="22606" spans="1:17" ht="13.2" hidden="1">
      <c r="A22606" s="1">
        <v>22673</v>
      </c>
      <c r="B22606" s="46">
        <v>36859</v>
      </c>
      <c r="C22606" s="1" t="s">
        <v>65</v>
      </c>
      <c r="Q22606" s="1" t="s">
        <v>544</v>
      </c>
    </row>
    <row r="22607" spans="1:17" ht="13.2" hidden="1">
      <c r="A22607" s="1">
        <v>22674</v>
      </c>
      <c r="B22607" s="46">
        <v>36985</v>
      </c>
      <c r="C22607" s="1" t="s">
        <v>65</v>
      </c>
      <c r="Q22607" s="1" t="s">
        <v>544</v>
      </c>
    </row>
    <row r="22608" spans="1:17" ht="13.2" hidden="1">
      <c r="A22608" s="1">
        <v>22675</v>
      </c>
      <c r="B22608" s="46">
        <v>35568</v>
      </c>
      <c r="C22608" s="1" t="s">
        <v>38</v>
      </c>
      <c r="H22608" s="1" t="s">
        <v>1129</v>
      </c>
      <c r="I22608" s="1" t="s">
        <v>1109</v>
      </c>
      <c r="J22608" s="1" t="s">
        <v>1111</v>
      </c>
      <c r="K22608" s="1" t="s">
        <v>1111</v>
      </c>
      <c r="L22608" s="1" t="s">
        <v>1111</v>
      </c>
      <c r="M22608" s="1" t="s">
        <v>4668</v>
      </c>
      <c r="N22608" s="1"/>
      <c r="O22608" s="1" t="s">
        <v>4669</v>
      </c>
      <c r="P22608" s="1" t="s">
        <v>2147</v>
      </c>
      <c r="Q22608" s="1" t="s">
        <v>1687</v>
      </c>
    </row>
    <row r="22609" spans="1:17" ht="13.2" hidden="1">
      <c r="A22609" s="1">
        <v>22676</v>
      </c>
      <c r="B22609" s="46">
        <v>36298</v>
      </c>
      <c r="C22609" s="1" t="s">
        <v>65</v>
      </c>
      <c r="Q22609" s="1" t="s">
        <v>544</v>
      </c>
    </row>
    <row r="22610" spans="1:17" ht="13.2" hidden="1">
      <c r="A22610" s="1">
        <v>22677</v>
      </c>
      <c r="B22610" s="46">
        <v>36289</v>
      </c>
      <c r="C22610" s="1" t="s">
        <v>65</v>
      </c>
      <c r="Q22610" s="1" t="s">
        <v>544</v>
      </c>
    </row>
    <row r="22611" spans="1:17" ht="13.2" hidden="1">
      <c r="A22611" s="1">
        <v>22678</v>
      </c>
      <c r="B22611" s="46">
        <v>36116</v>
      </c>
      <c r="C22611" s="1" t="s">
        <v>65</v>
      </c>
      <c r="Q22611" s="1" t="s">
        <v>544</v>
      </c>
    </row>
    <row r="22612" spans="1:17" ht="13.2" hidden="1">
      <c r="A22612" s="1">
        <v>22679</v>
      </c>
      <c r="B22612" s="46">
        <v>36442</v>
      </c>
      <c r="C22612" s="1" t="s">
        <v>38</v>
      </c>
      <c r="Q22612" s="1" t="s">
        <v>544</v>
      </c>
    </row>
    <row r="22613" spans="1:17" ht="13.2" hidden="1">
      <c r="A22613" s="1">
        <v>22680</v>
      </c>
      <c r="B22613" s="46">
        <v>34876</v>
      </c>
      <c r="C22613" s="1" t="s">
        <v>65</v>
      </c>
      <c r="Q22613" s="1" t="s">
        <v>544</v>
      </c>
    </row>
    <row r="22614" spans="1:17" ht="13.2" hidden="1">
      <c r="A22614" s="1">
        <v>22681</v>
      </c>
      <c r="B22614" s="46">
        <v>36452</v>
      </c>
      <c r="C22614" s="1" t="s">
        <v>65</v>
      </c>
      <c r="Q22614" s="1" t="s">
        <v>544</v>
      </c>
    </row>
    <row r="22615" spans="1:17" ht="13.2" hidden="1">
      <c r="A22615" s="1">
        <v>22682</v>
      </c>
      <c r="B22615" s="46">
        <v>37379</v>
      </c>
      <c r="C22615" s="1" t="s">
        <v>65</v>
      </c>
      <c r="Q22615" s="1" t="s">
        <v>544</v>
      </c>
    </row>
    <row r="22616" spans="1:17" ht="13.2" hidden="1">
      <c r="A22616" s="1">
        <v>22683</v>
      </c>
      <c r="B22616" s="46">
        <v>36346</v>
      </c>
      <c r="C22616" s="1" t="s">
        <v>38</v>
      </c>
      <c r="Q22616" s="1" t="s">
        <v>544</v>
      </c>
    </row>
    <row r="22617" spans="1:17" ht="13.2" hidden="1">
      <c r="A22617" s="1">
        <v>22684</v>
      </c>
      <c r="B22617" s="46">
        <v>37443</v>
      </c>
      <c r="C22617" s="1" t="s">
        <v>38</v>
      </c>
      <c r="Q22617" s="1" t="s">
        <v>544</v>
      </c>
    </row>
    <row r="22618" spans="1:17" ht="13.2" hidden="1">
      <c r="A22618" s="1">
        <v>22685</v>
      </c>
      <c r="B22618" s="46">
        <v>37443</v>
      </c>
      <c r="C22618" s="1" t="s">
        <v>38</v>
      </c>
      <c r="Q22618" s="1" t="s">
        <v>544</v>
      </c>
    </row>
    <row r="22619" spans="1:17" ht="13.2" hidden="1">
      <c r="A22619" s="1">
        <v>22686</v>
      </c>
      <c r="B22619" s="46">
        <v>36320</v>
      </c>
      <c r="C22619" s="1" t="s">
        <v>65</v>
      </c>
      <c r="Q22619" s="1" t="s">
        <v>544</v>
      </c>
    </row>
    <row r="22620" spans="1:17" ht="13.2" hidden="1">
      <c r="A22620" s="1">
        <v>22687</v>
      </c>
      <c r="B22620" s="46">
        <v>35881</v>
      </c>
      <c r="C22620" s="1" t="s">
        <v>38</v>
      </c>
      <c r="Q22620" s="1" t="s">
        <v>544</v>
      </c>
    </row>
    <row r="22621" spans="1:17" ht="13.2" hidden="1">
      <c r="A22621" s="1">
        <v>22688</v>
      </c>
      <c r="B22621" s="46">
        <v>35703</v>
      </c>
      <c r="C22621" s="1" t="s">
        <v>65</v>
      </c>
      <c r="Q22621" s="1" t="s">
        <v>544</v>
      </c>
    </row>
    <row r="22622" spans="1:17" ht="13.2" hidden="1">
      <c r="A22622" s="1">
        <v>22689</v>
      </c>
      <c r="B22622" s="46">
        <v>37744</v>
      </c>
      <c r="C22622" s="1" t="s">
        <v>65</v>
      </c>
      <c r="Q22622" s="1" t="s">
        <v>544</v>
      </c>
    </row>
    <row r="22623" spans="1:17" ht="13.2" hidden="1">
      <c r="A22623" s="1">
        <v>22690</v>
      </c>
      <c r="B22623" s="46">
        <v>36852</v>
      </c>
      <c r="C22623" s="1" t="s">
        <v>38</v>
      </c>
      <c r="Q22623" s="1" t="s">
        <v>544</v>
      </c>
    </row>
    <row r="22624" spans="1:17" ht="13.2" hidden="1">
      <c r="A22624" s="1">
        <v>22691</v>
      </c>
      <c r="B22624" s="46">
        <v>35883</v>
      </c>
      <c r="C22624" s="1" t="s">
        <v>38</v>
      </c>
      <c r="Q22624" s="1" t="s">
        <v>544</v>
      </c>
    </row>
    <row r="22625" spans="1:21" ht="13.2" hidden="1">
      <c r="A22625" s="1">
        <v>22692</v>
      </c>
      <c r="B22625" s="46">
        <v>35183</v>
      </c>
      <c r="C22625" s="1" t="s">
        <v>65</v>
      </c>
      <c r="Q22625" s="1" t="s">
        <v>544</v>
      </c>
    </row>
    <row r="22626" spans="1:21" ht="13.2" hidden="1">
      <c r="A22626" s="1">
        <v>22693</v>
      </c>
      <c r="B22626" s="46">
        <v>35952</v>
      </c>
      <c r="C22626" s="1" t="s">
        <v>65</v>
      </c>
      <c r="Q22626" s="1" t="s">
        <v>544</v>
      </c>
    </row>
    <row r="22627" spans="1:21" ht="13.2" hidden="1">
      <c r="A22627" s="1">
        <v>22694</v>
      </c>
      <c r="B22627" s="46">
        <v>35334</v>
      </c>
      <c r="C22627" s="1" t="s">
        <v>65</v>
      </c>
      <c r="Q22627" s="1" t="s">
        <v>544</v>
      </c>
    </row>
    <row r="22628" spans="1:21" ht="13.2" hidden="1">
      <c r="A22628" s="1">
        <v>22695</v>
      </c>
      <c r="B22628" s="46">
        <v>37411</v>
      </c>
      <c r="C22628" s="1" t="s">
        <v>65</v>
      </c>
      <c r="Q22628" s="1" t="s">
        <v>544</v>
      </c>
    </row>
    <row r="22629" spans="1:21" ht="13.2" hidden="1">
      <c r="A22629" s="1">
        <v>22696</v>
      </c>
      <c r="B22629" s="46">
        <v>35930</v>
      </c>
      <c r="C22629" s="1" t="s">
        <v>65</v>
      </c>
      <c r="Q22629" s="1" t="s">
        <v>544</v>
      </c>
    </row>
    <row r="22630" spans="1:21" ht="13.2" hidden="1">
      <c r="A22630" s="1">
        <v>22697</v>
      </c>
      <c r="B22630" s="46">
        <v>36320</v>
      </c>
      <c r="C22630" s="1" t="s">
        <v>38</v>
      </c>
      <c r="Q22630" s="1" t="s">
        <v>544</v>
      </c>
    </row>
    <row r="22631" spans="1:21" ht="13.2" hidden="1">
      <c r="A22631" s="1">
        <v>22698</v>
      </c>
      <c r="B22631" s="46">
        <v>36896</v>
      </c>
      <c r="C22631" s="1" t="s">
        <v>65</v>
      </c>
      <c r="Q22631" s="1" t="s">
        <v>544</v>
      </c>
    </row>
    <row r="22632" spans="1:21" ht="13.2">
      <c r="A22632" s="1">
        <v>20645</v>
      </c>
      <c r="B22632" s="46">
        <v>36419</v>
      </c>
      <c r="C22632" s="1" t="s">
        <v>65</v>
      </c>
      <c r="D22632" s="1" t="s">
        <v>317</v>
      </c>
      <c r="E22632" s="1" t="s">
        <v>596</v>
      </c>
      <c r="F22632" s="1" t="s">
        <v>4670</v>
      </c>
      <c r="G22632" s="1" t="s">
        <v>4269</v>
      </c>
      <c r="H22632" s="1" t="s">
        <v>1282</v>
      </c>
      <c r="I22632" s="1" t="s">
        <v>1109</v>
      </c>
      <c r="J22632" s="1" t="s">
        <v>1109</v>
      </c>
      <c r="K22632" s="1" t="s">
        <v>234</v>
      </c>
      <c r="L22632" s="1" t="s">
        <v>234</v>
      </c>
      <c r="M22632" s="12" t="s">
        <v>1325</v>
      </c>
      <c r="N22632" s="1" t="str">
        <f>VLOOKUP(M22632,'College Master'!$A:$B,2,FALSE)</f>
        <v>Tier IV</v>
      </c>
      <c r="O22632" s="1" t="s">
        <v>4671</v>
      </c>
      <c r="P22632" s="1" t="s">
        <v>2409</v>
      </c>
      <c r="Q22632" s="1" t="s">
        <v>416</v>
      </c>
      <c r="R22632" s="1">
        <v>8.06</v>
      </c>
      <c r="S22632" s="1">
        <v>88</v>
      </c>
      <c r="T22632" s="1">
        <v>95</v>
      </c>
      <c r="U22632" s="1" t="s">
        <v>4672</v>
      </c>
    </row>
    <row r="22633" spans="1:21" ht="13.2" hidden="1">
      <c r="A22633" s="1">
        <v>22700</v>
      </c>
      <c r="B22633" s="46">
        <v>35608</v>
      </c>
      <c r="C22633" s="1" t="s">
        <v>65</v>
      </c>
      <c r="Q22633" s="1" t="s">
        <v>544</v>
      </c>
    </row>
    <row r="22634" spans="1:21" ht="13.2" hidden="1">
      <c r="A22634" s="1">
        <v>22701</v>
      </c>
      <c r="B22634" s="46">
        <v>36677</v>
      </c>
      <c r="C22634" s="1" t="s">
        <v>65</v>
      </c>
      <c r="Q22634" s="1" t="s">
        <v>544</v>
      </c>
    </row>
    <row r="22635" spans="1:21" ht="13.2" hidden="1">
      <c r="A22635" s="1">
        <v>22702</v>
      </c>
      <c r="B22635" s="46">
        <v>36890</v>
      </c>
      <c r="C22635" s="1" t="s">
        <v>38</v>
      </c>
      <c r="Q22635" s="1" t="s">
        <v>544</v>
      </c>
    </row>
    <row r="22636" spans="1:21" ht="13.2" hidden="1">
      <c r="A22636" s="1">
        <v>22703</v>
      </c>
      <c r="B22636" s="46">
        <v>34711</v>
      </c>
      <c r="C22636" s="1" t="s">
        <v>38</v>
      </c>
      <c r="Q22636" s="1" t="s">
        <v>544</v>
      </c>
    </row>
    <row r="22637" spans="1:21" ht="13.2" hidden="1">
      <c r="A22637" s="1">
        <v>22704</v>
      </c>
      <c r="B22637" s="46">
        <v>35961</v>
      </c>
      <c r="C22637" s="1" t="s">
        <v>65</v>
      </c>
      <c r="Q22637" s="1" t="s">
        <v>544</v>
      </c>
    </row>
    <row r="22638" spans="1:21" ht="13.2" hidden="1">
      <c r="A22638" s="1">
        <v>22705</v>
      </c>
      <c r="B22638" s="46">
        <v>36143</v>
      </c>
      <c r="C22638" s="1" t="s">
        <v>65</v>
      </c>
      <c r="Q22638" s="1" t="s">
        <v>544</v>
      </c>
    </row>
    <row r="22639" spans="1:21" ht="13.2" hidden="1">
      <c r="A22639" s="1">
        <v>22706</v>
      </c>
      <c r="B22639" s="46">
        <v>36251</v>
      </c>
      <c r="C22639" s="1" t="s">
        <v>65</v>
      </c>
      <c r="Q22639" s="1" t="s">
        <v>544</v>
      </c>
    </row>
    <row r="22640" spans="1:21" ht="13.2" hidden="1">
      <c r="A22640" s="1">
        <v>22707</v>
      </c>
      <c r="B22640" s="46">
        <v>35065</v>
      </c>
      <c r="C22640" s="1" t="s">
        <v>65</v>
      </c>
      <c r="Q22640" s="1" t="s">
        <v>544</v>
      </c>
    </row>
    <row r="22641" spans="1:21" ht="13.2" hidden="1">
      <c r="A22641" s="1">
        <v>22708</v>
      </c>
      <c r="B22641" s="46">
        <v>37015</v>
      </c>
      <c r="C22641" s="1" t="s">
        <v>65</v>
      </c>
      <c r="Q22641" s="1" t="s">
        <v>544</v>
      </c>
    </row>
    <row r="22642" spans="1:21" ht="13.2" hidden="1">
      <c r="A22642" s="1">
        <v>22709</v>
      </c>
      <c r="B22642" s="46">
        <v>36569</v>
      </c>
      <c r="C22642" s="1" t="s">
        <v>65</v>
      </c>
      <c r="Q22642" s="1" t="s">
        <v>544</v>
      </c>
    </row>
    <row r="22643" spans="1:21" ht="13.2" hidden="1">
      <c r="A22643" s="1">
        <v>22710</v>
      </c>
      <c r="B22643" s="46">
        <v>35950</v>
      </c>
      <c r="C22643" s="1" t="s">
        <v>38</v>
      </c>
      <c r="Q22643" s="1" t="s">
        <v>544</v>
      </c>
    </row>
    <row r="22644" spans="1:21" ht="13.2" hidden="1">
      <c r="A22644" s="1">
        <v>22711</v>
      </c>
      <c r="B22644" s="46">
        <v>30021</v>
      </c>
      <c r="C22644" s="1" t="s">
        <v>65</v>
      </c>
      <c r="Q22644" s="1" t="s">
        <v>544</v>
      </c>
    </row>
    <row r="22645" spans="1:21" ht="13.2">
      <c r="A22645" s="1">
        <v>30849</v>
      </c>
      <c r="B22645" s="46">
        <v>35486</v>
      </c>
      <c r="C22645" s="1" t="s">
        <v>65</v>
      </c>
      <c r="D22645" s="1" t="s">
        <v>2934</v>
      </c>
      <c r="E22645" s="1" t="str">
        <f>VLOOKUP(D22645,'Tier Master'!$A:$B,2,FALSE)</f>
        <v>Tier II</v>
      </c>
      <c r="H22645" s="1" t="s">
        <v>1129</v>
      </c>
      <c r="I22645" s="1" t="s">
        <v>1111</v>
      </c>
      <c r="J22645" s="1" t="s">
        <v>1111</v>
      </c>
      <c r="K22645" s="1" t="s">
        <v>1111</v>
      </c>
      <c r="L22645" s="1" t="s">
        <v>1111</v>
      </c>
      <c r="M22645" s="1" t="s">
        <v>1327</v>
      </c>
      <c r="N22645" s="1" t="str">
        <f>VLOOKUP(M22645,'College Master'!$A:$B,2,FALSE)</f>
        <v>Tier IV</v>
      </c>
      <c r="O22645" s="1" t="s">
        <v>4558</v>
      </c>
      <c r="P22645" s="1" t="s">
        <v>1121</v>
      </c>
      <c r="Q22645" s="1" t="s">
        <v>389</v>
      </c>
      <c r="R22645" s="1">
        <v>6.5</v>
      </c>
      <c r="S22645" s="1">
        <v>7.5</v>
      </c>
      <c r="T22645" s="1">
        <v>76.7</v>
      </c>
      <c r="U22645" s="1" t="s">
        <v>329</v>
      </c>
    </row>
    <row r="22646" spans="1:21" ht="13.2" hidden="1">
      <c r="A22646" s="1">
        <v>22713</v>
      </c>
      <c r="B22646" s="46">
        <v>33793</v>
      </c>
      <c r="C22646" s="1" t="s">
        <v>65</v>
      </c>
      <c r="Q22646" s="1" t="s">
        <v>544</v>
      </c>
    </row>
    <row r="22647" spans="1:21" ht="13.2" hidden="1">
      <c r="A22647" s="1">
        <v>22714</v>
      </c>
      <c r="B22647" s="46">
        <v>16990</v>
      </c>
      <c r="C22647" s="1" t="s">
        <v>65</v>
      </c>
      <c r="Q22647" s="1" t="s">
        <v>544</v>
      </c>
    </row>
    <row r="22648" spans="1:21" ht="13.2" hidden="1">
      <c r="A22648" s="1">
        <v>22715</v>
      </c>
      <c r="B22648" s="46">
        <v>16990</v>
      </c>
      <c r="C22648" s="1" t="s">
        <v>65</v>
      </c>
      <c r="Q22648" s="1" t="s">
        <v>544</v>
      </c>
    </row>
    <row r="22649" spans="1:21" ht="13.2" hidden="1">
      <c r="A22649" s="1">
        <v>22716</v>
      </c>
      <c r="B22649" s="46">
        <v>37204</v>
      </c>
      <c r="C22649" s="1" t="s">
        <v>65</v>
      </c>
      <c r="Q22649" s="1" t="s">
        <v>544</v>
      </c>
    </row>
    <row r="22650" spans="1:21" ht="13.2" hidden="1">
      <c r="A22650" s="1">
        <v>22717</v>
      </c>
      <c r="B22650" s="46">
        <v>36106</v>
      </c>
      <c r="C22650" s="1" t="s">
        <v>38</v>
      </c>
      <c r="Q22650" s="1" t="s">
        <v>544</v>
      </c>
    </row>
    <row r="22651" spans="1:21" ht="13.2" hidden="1">
      <c r="A22651" s="1">
        <v>22718</v>
      </c>
      <c r="B22651" s="46">
        <v>37000</v>
      </c>
      <c r="C22651" s="1" t="s">
        <v>65</v>
      </c>
      <c r="Q22651" s="1" t="s">
        <v>544</v>
      </c>
    </row>
    <row r="22652" spans="1:21" ht="13.2" hidden="1">
      <c r="A22652" s="1">
        <v>22719</v>
      </c>
      <c r="B22652" s="46">
        <v>36892</v>
      </c>
      <c r="C22652" s="1" t="s">
        <v>65</v>
      </c>
      <c r="Q22652" s="1" t="s">
        <v>544</v>
      </c>
    </row>
    <row r="22653" spans="1:21" ht="13.2" hidden="1">
      <c r="A22653" s="1">
        <v>22720</v>
      </c>
      <c r="B22653" s="46">
        <v>36092</v>
      </c>
      <c r="C22653" s="1" t="s">
        <v>65</v>
      </c>
      <c r="Q22653" s="1" t="s">
        <v>544</v>
      </c>
    </row>
    <row r="22654" spans="1:21" ht="13.2" hidden="1">
      <c r="A22654" s="1">
        <v>22721</v>
      </c>
      <c r="B22654" s="46">
        <v>37424</v>
      </c>
      <c r="C22654" s="1" t="s">
        <v>38</v>
      </c>
      <c r="Q22654" s="1" t="s">
        <v>544</v>
      </c>
    </row>
    <row r="22655" spans="1:21" ht="13.2" hidden="1">
      <c r="A22655" s="1">
        <v>22722</v>
      </c>
      <c r="B22655" s="46">
        <v>37134</v>
      </c>
      <c r="C22655" s="1" t="s">
        <v>65</v>
      </c>
      <c r="Q22655" s="1" t="s">
        <v>544</v>
      </c>
    </row>
    <row r="22656" spans="1:21" ht="13.2" hidden="1">
      <c r="A22656" s="1">
        <v>22723</v>
      </c>
      <c r="B22656" s="46">
        <v>36421</v>
      </c>
      <c r="C22656" s="1" t="s">
        <v>65</v>
      </c>
      <c r="Q22656" s="1" t="s">
        <v>544</v>
      </c>
    </row>
    <row r="22657" spans="1:18" ht="13.2" hidden="1">
      <c r="A22657" s="1">
        <v>22724</v>
      </c>
      <c r="B22657" s="46">
        <v>36642</v>
      </c>
      <c r="C22657" s="1" t="s">
        <v>65</v>
      </c>
      <c r="Q22657" s="1" t="s">
        <v>544</v>
      </c>
    </row>
    <row r="22658" spans="1:18" ht="13.2" hidden="1">
      <c r="A22658" s="1">
        <v>22725</v>
      </c>
      <c r="B22658" s="46">
        <v>36671</v>
      </c>
      <c r="C22658" s="1" t="s">
        <v>65</v>
      </c>
      <c r="Q22658" s="1" t="s">
        <v>544</v>
      </c>
    </row>
    <row r="22659" spans="1:18" ht="13.2" hidden="1">
      <c r="A22659" s="1">
        <v>22726</v>
      </c>
      <c r="B22659" s="46">
        <v>35512</v>
      </c>
      <c r="C22659" s="1" t="s">
        <v>38</v>
      </c>
      <c r="Q22659" s="1" t="s">
        <v>544</v>
      </c>
    </row>
    <row r="22660" spans="1:18" ht="13.2" hidden="1">
      <c r="A22660" s="1">
        <v>22727</v>
      </c>
      <c r="B22660" s="46">
        <v>36344</v>
      </c>
      <c r="C22660" s="1" t="s">
        <v>38</v>
      </c>
      <c r="Q22660" s="1" t="s">
        <v>544</v>
      </c>
    </row>
    <row r="22661" spans="1:18" ht="13.2" hidden="1">
      <c r="A22661" s="1">
        <v>22728</v>
      </c>
      <c r="B22661" s="46">
        <v>34799</v>
      </c>
      <c r="C22661" s="1" t="s">
        <v>38</v>
      </c>
      <c r="E22661" s="1"/>
      <c r="F22661" s="1" t="s">
        <v>4601</v>
      </c>
      <c r="H22661" s="1" t="s">
        <v>1129</v>
      </c>
      <c r="I22661" s="1" t="s">
        <v>1109</v>
      </c>
      <c r="J22661" s="1" t="s">
        <v>1111</v>
      </c>
      <c r="K22661" s="1" t="s">
        <v>1109</v>
      </c>
      <c r="L22661" s="1" t="s">
        <v>1111</v>
      </c>
      <c r="M22661" s="1" t="s">
        <v>4673</v>
      </c>
      <c r="N22661" s="1"/>
      <c r="O22661" s="1" t="s">
        <v>3399</v>
      </c>
      <c r="P22661" s="1" t="s">
        <v>4674</v>
      </c>
      <c r="Q22661" s="1" t="s">
        <v>341</v>
      </c>
      <c r="R22661" s="1">
        <v>8.4700000000000006</v>
      </c>
    </row>
    <row r="22662" spans="1:18" ht="13.2" hidden="1">
      <c r="A22662" s="1">
        <v>22729</v>
      </c>
      <c r="B22662" s="46">
        <v>36733</v>
      </c>
      <c r="C22662" s="1" t="s">
        <v>65</v>
      </c>
      <c r="Q22662" s="1" t="s">
        <v>544</v>
      </c>
    </row>
    <row r="22663" spans="1:18" ht="13.2" hidden="1">
      <c r="A22663" s="1">
        <v>22730</v>
      </c>
      <c r="B22663" s="46">
        <v>35278</v>
      </c>
      <c r="C22663" s="1" t="s">
        <v>65</v>
      </c>
      <c r="Q22663" s="1" t="s">
        <v>544</v>
      </c>
    </row>
    <row r="22664" spans="1:18" ht="13.2" hidden="1">
      <c r="A22664" s="1">
        <v>22731</v>
      </c>
      <c r="B22664" s="46">
        <v>37280</v>
      </c>
      <c r="C22664" s="1" t="s">
        <v>65</v>
      </c>
      <c r="Q22664" s="1" t="s">
        <v>544</v>
      </c>
    </row>
    <row r="22665" spans="1:18" ht="13.2" hidden="1">
      <c r="A22665" s="1">
        <v>22732</v>
      </c>
      <c r="B22665" s="46">
        <v>37144</v>
      </c>
      <c r="C22665" s="1" t="s">
        <v>65</v>
      </c>
      <c r="Q22665" s="1" t="s">
        <v>544</v>
      </c>
    </row>
    <row r="22666" spans="1:18" ht="13.2" hidden="1">
      <c r="A22666" s="1">
        <v>22733</v>
      </c>
      <c r="B22666" s="46">
        <v>36886</v>
      </c>
      <c r="C22666" s="1" t="s">
        <v>65</v>
      </c>
      <c r="Q22666" s="1" t="s">
        <v>544</v>
      </c>
    </row>
    <row r="22667" spans="1:18" ht="13.2" hidden="1">
      <c r="A22667" s="1">
        <v>22734</v>
      </c>
      <c r="B22667" s="46">
        <v>35662</v>
      </c>
      <c r="C22667" s="1" t="s">
        <v>65</v>
      </c>
      <c r="Q22667" s="1" t="s">
        <v>544</v>
      </c>
    </row>
    <row r="22668" spans="1:18" ht="13.2" hidden="1">
      <c r="A22668" s="1">
        <v>22735</v>
      </c>
      <c r="B22668" s="46">
        <v>34818</v>
      </c>
      <c r="C22668" s="1" t="s">
        <v>65</v>
      </c>
      <c r="Q22668" s="1" t="s">
        <v>544</v>
      </c>
    </row>
    <row r="22669" spans="1:18" ht="13.2" hidden="1">
      <c r="A22669" s="1">
        <v>22736</v>
      </c>
      <c r="B22669" s="46">
        <v>36289</v>
      </c>
      <c r="C22669" s="1" t="s">
        <v>65</v>
      </c>
      <c r="Q22669" s="1" t="s">
        <v>544</v>
      </c>
    </row>
    <row r="22670" spans="1:18" ht="13.2" hidden="1">
      <c r="A22670" s="1">
        <v>22737</v>
      </c>
      <c r="B22670" s="46">
        <v>36749</v>
      </c>
      <c r="C22670" s="1" t="s">
        <v>65</v>
      </c>
      <c r="Q22670" s="1" t="s">
        <v>544</v>
      </c>
    </row>
    <row r="22671" spans="1:18" ht="13.2" hidden="1">
      <c r="A22671" s="1">
        <v>22738</v>
      </c>
      <c r="B22671" s="46">
        <v>36665</v>
      </c>
      <c r="C22671" s="1" t="s">
        <v>65</v>
      </c>
      <c r="Q22671" s="1" t="s">
        <v>544</v>
      </c>
    </row>
    <row r="22672" spans="1:18" ht="13.2" hidden="1">
      <c r="A22672" s="1">
        <v>22739</v>
      </c>
      <c r="B22672" s="46">
        <v>37258</v>
      </c>
      <c r="C22672" s="1" t="s">
        <v>65</v>
      </c>
      <c r="Q22672" s="1" t="s">
        <v>544</v>
      </c>
    </row>
    <row r="22673" spans="1:20" ht="13.2" hidden="1">
      <c r="A22673" s="1">
        <v>22740</v>
      </c>
      <c r="B22673" s="46">
        <v>36520</v>
      </c>
      <c r="C22673" s="1" t="s">
        <v>65</v>
      </c>
      <c r="Q22673" s="1" t="s">
        <v>544</v>
      </c>
    </row>
    <row r="22674" spans="1:20" ht="13.2" hidden="1">
      <c r="A22674" s="1">
        <v>22741</v>
      </c>
      <c r="B22674" s="46">
        <v>36363</v>
      </c>
      <c r="C22674" s="1" t="s">
        <v>65</v>
      </c>
      <c r="Q22674" s="1" t="s">
        <v>544</v>
      </c>
    </row>
    <row r="22675" spans="1:20" ht="13.2" hidden="1">
      <c r="A22675" s="1">
        <v>22742</v>
      </c>
      <c r="B22675" s="46">
        <v>36363</v>
      </c>
      <c r="C22675" s="1" t="s">
        <v>65</v>
      </c>
      <c r="Q22675" s="1" t="s">
        <v>544</v>
      </c>
    </row>
    <row r="22676" spans="1:20" ht="13.2" hidden="1">
      <c r="A22676" s="1">
        <v>22743</v>
      </c>
      <c r="B22676" s="46">
        <v>36681</v>
      </c>
      <c r="C22676" s="1" t="s">
        <v>65</v>
      </c>
      <c r="Q22676" s="1" t="s">
        <v>544</v>
      </c>
    </row>
    <row r="22677" spans="1:20" ht="13.2" hidden="1">
      <c r="A22677" s="1">
        <v>22744</v>
      </c>
      <c r="B22677" s="46">
        <v>36168</v>
      </c>
      <c r="C22677" s="1" t="s">
        <v>65</v>
      </c>
      <c r="Q22677" s="1" t="s">
        <v>544</v>
      </c>
    </row>
    <row r="22678" spans="1:20" ht="13.2" hidden="1">
      <c r="A22678" s="1">
        <v>22745</v>
      </c>
      <c r="B22678" s="46">
        <v>36168</v>
      </c>
      <c r="C22678" s="1" t="s">
        <v>65</v>
      </c>
      <c r="Q22678" s="1" t="s">
        <v>544</v>
      </c>
    </row>
    <row r="22679" spans="1:20" ht="13.2" hidden="1">
      <c r="A22679" s="1">
        <v>22746</v>
      </c>
      <c r="B22679" s="46">
        <v>36168</v>
      </c>
      <c r="C22679" s="1" t="s">
        <v>65</v>
      </c>
      <c r="Q22679" s="1" t="s">
        <v>544</v>
      </c>
    </row>
    <row r="22680" spans="1:20" ht="13.2" hidden="1">
      <c r="A22680" s="1">
        <v>22747</v>
      </c>
      <c r="B22680" s="46">
        <v>36810</v>
      </c>
      <c r="C22680" s="1" t="s">
        <v>65</v>
      </c>
      <c r="Q22680" s="1" t="s">
        <v>544</v>
      </c>
    </row>
    <row r="22681" spans="1:20" ht="13.2" hidden="1">
      <c r="A22681" s="1">
        <v>22748</v>
      </c>
      <c r="B22681" s="46">
        <v>36833</v>
      </c>
      <c r="C22681" s="1" t="s">
        <v>65</v>
      </c>
      <c r="Q22681" s="1" t="s">
        <v>544</v>
      </c>
    </row>
    <row r="22682" spans="1:20" ht="13.2" hidden="1">
      <c r="A22682" s="1">
        <v>22749</v>
      </c>
      <c r="B22682" s="46">
        <v>37827</v>
      </c>
      <c r="C22682" s="1" t="s">
        <v>65</v>
      </c>
      <c r="Q22682" s="1" t="s">
        <v>544</v>
      </c>
    </row>
    <row r="22683" spans="1:20" ht="13.2">
      <c r="A22683" s="1">
        <v>32048</v>
      </c>
      <c r="B22683" s="46">
        <v>35974</v>
      </c>
      <c r="C22683" s="1" t="s">
        <v>38</v>
      </c>
      <c r="D22683" s="1" t="s">
        <v>4675</v>
      </c>
      <c r="E22683" s="1" t="s">
        <v>596</v>
      </c>
      <c r="F22683" s="1" t="s">
        <v>4676</v>
      </c>
      <c r="G22683" s="1" t="s">
        <v>4677</v>
      </c>
      <c r="H22683" s="1" t="s">
        <v>4678</v>
      </c>
      <c r="I22683" s="1" t="s">
        <v>1111</v>
      </c>
      <c r="J22683" s="1" t="s">
        <v>1109</v>
      </c>
      <c r="K22683" s="1" t="s">
        <v>1109</v>
      </c>
      <c r="L22683" s="1" t="s">
        <v>1109</v>
      </c>
      <c r="M22683" s="12" t="s">
        <v>1329</v>
      </c>
      <c r="N22683" s="1" t="str">
        <f>VLOOKUP(M22683,'College Master'!$A:$B,2,FALSE)</f>
        <v>Tier IV</v>
      </c>
      <c r="O22683" s="1" t="s">
        <v>4679</v>
      </c>
      <c r="P22683" s="1" t="s">
        <v>3689</v>
      </c>
      <c r="Q22683" s="1" t="s">
        <v>545</v>
      </c>
      <c r="R22683" s="1">
        <v>8.6</v>
      </c>
      <c r="S22683" s="1">
        <v>6.2</v>
      </c>
      <c r="T22683" s="1">
        <v>70.5</v>
      </c>
    </row>
    <row r="22684" spans="1:20" ht="13.2" hidden="1">
      <c r="A22684" s="1">
        <v>22751</v>
      </c>
      <c r="B22684" s="46">
        <v>35051</v>
      </c>
      <c r="C22684" s="1" t="s">
        <v>38</v>
      </c>
      <c r="Q22684" s="1" t="s">
        <v>544</v>
      </c>
    </row>
    <row r="22685" spans="1:20" ht="13.2" hidden="1">
      <c r="A22685" s="1">
        <v>22752</v>
      </c>
      <c r="B22685" s="46">
        <v>37203</v>
      </c>
      <c r="C22685" s="1" t="s">
        <v>65</v>
      </c>
      <c r="Q22685" s="1" t="s">
        <v>544</v>
      </c>
    </row>
    <row r="22686" spans="1:20" ht="13.2" hidden="1">
      <c r="A22686" s="1">
        <v>22753</v>
      </c>
      <c r="B22686" s="46">
        <v>37108</v>
      </c>
      <c r="C22686" s="1" t="s">
        <v>65</v>
      </c>
      <c r="Q22686" s="1" t="s">
        <v>544</v>
      </c>
    </row>
    <row r="22687" spans="1:20" ht="13.2" hidden="1">
      <c r="A22687" s="1">
        <v>22754</v>
      </c>
      <c r="B22687" s="46">
        <v>36728</v>
      </c>
      <c r="C22687" s="1" t="s">
        <v>65</v>
      </c>
      <c r="Q22687" s="1" t="s">
        <v>544</v>
      </c>
    </row>
    <row r="22688" spans="1:20" ht="13.2" hidden="1">
      <c r="A22688" s="1">
        <v>22755</v>
      </c>
      <c r="B22688" s="46">
        <v>36925</v>
      </c>
      <c r="C22688" s="1" t="s">
        <v>65</v>
      </c>
      <c r="Q22688" s="1" t="s">
        <v>544</v>
      </c>
    </row>
    <row r="22689" spans="1:25" ht="13.2">
      <c r="A22689" s="1">
        <v>31270</v>
      </c>
      <c r="B22689" s="46">
        <v>36063</v>
      </c>
      <c r="C22689" s="1" t="s">
        <v>65</v>
      </c>
      <c r="D22689" s="1" t="s">
        <v>4680</v>
      </c>
      <c r="E22689" s="1" t="s">
        <v>250</v>
      </c>
      <c r="F22689" s="1" t="s">
        <v>4681</v>
      </c>
      <c r="H22689" s="1" t="s">
        <v>1129</v>
      </c>
      <c r="I22689" s="1" t="s">
        <v>1111</v>
      </c>
      <c r="J22689" s="1" t="s">
        <v>1111</v>
      </c>
      <c r="K22689" s="1" t="s">
        <v>1109</v>
      </c>
      <c r="L22689" s="1" t="s">
        <v>1111</v>
      </c>
      <c r="M22689" s="12" t="s">
        <v>1331</v>
      </c>
      <c r="N22689" s="1" t="str">
        <f>VLOOKUP(M22689,'College Master'!$A:$B,2,FALSE)</f>
        <v>Tier IV</v>
      </c>
      <c r="O22689" s="1" t="s">
        <v>3399</v>
      </c>
      <c r="P22689" s="1" t="s">
        <v>4682</v>
      </c>
      <c r="Q22689" s="1" t="s">
        <v>481</v>
      </c>
      <c r="S22689" s="1">
        <v>74.400000000000006</v>
      </c>
      <c r="T22689" s="1">
        <v>70.400000000000006</v>
      </c>
      <c r="U22689" s="1" t="s">
        <v>4683</v>
      </c>
      <c r="V22689" s="1" t="s">
        <v>4684</v>
      </c>
      <c r="W22689" s="1" t="s">
        <v>4685</v>
      </c>
      <c r="X22689" s="1" t="s">
        <v>3443</v>
      </c>
      <c r="Y22689" s="1" t="s">
        <v>4686</v>
      </c>
    </row>
    <row r="22690" spans="1:25" ht="13.2" hidden="1">
      <c r="A22690" s="1">
        <v>22757</v>
      </c>
      <c r="B22690" s="46">
        <v>35760</v>
      </c>
      <c r="C22690" s="1" t="s">
        <v>38</v>
      </c>
      <c r="Q22690" s="1" t="s">
        <v>544</v>
      </c>
    </row>
    <row r="22691" spans="1:25" ht="13.2" hidden="1">
      <c r="A22691" s="1">
        <v>22758</v>
      </c>
      <c r="B22691" s="46">
        <v>37070</v>
      </c>
      <c r="C22691" s="1" t="s">
        <v>38</v>
      </c>
      <c r="Q22691" s="1" t="s">
        <v>544</v>
      </c>
    </row>
    <row r="22692" spans="1:25" ht="13.2" hidden="1">
      <c r="A22692" s="1">
        <v>22759</v>
      </c>
      <c r="B22692" s="46">
        <v>36403</v>
      </c>
      <c r="C22692" s="1" t="s">
        <v>38</v>
      </c>
      <c r="Q22692" s="1" t="s">
        <v>544</v>
      </c>
    </row>
    <row r="22693" spans="1:25" ht="13.2" hidden="1">
      <c r="A22693" s="1">
        <v>22760</v>
      </c>
      <c r="B22693" s="46">
        <v>36881</v>
      </c>
      <c r="C22693" s="1" t="s">
        <v>65</v>
      </c>
      <c r="Q22693" s="1" t="s">
        <v>544</v>
      </c>
    </row>
    <row r="22694" spans="1:25" ht="13.2" hidden="1">
      <c r="A22694" s="1">
        <v>22761</v>
      </c>
      <c r="B22694" s="46">
        <v>36383</v>
      </c>
      <c r="C22694" s="1" t="s">
        <v>38</v>
      </c>
      <c r="Q22694" s="1" t="s">
        <v>544</v>
      </c>
    </row>
    <row r="22695" spans="1:25" ht="13.2" hidden="1">
      <c r="A22695" s="1">
        <v>22762</v>
      </c>
      <c r="B22695" s="46">
        <v>36945</v>
      </c>
      <c r="C22695" s="1" t="s">
        <v>65</v>
      </c>
      <c r="Q22695" s="1" t="s">
        <v>544</v>
      </c>
    </row>
    <row r="22696" spans="1:25" ht="13.2" hidden="1">
      <c r="A22696" s="1">
        <v>22763</v>
      </c>
      <c r="B22696" s="46">
        <v>35728</v>
      </c>
      <c r="C22696" s="1" t="s">
        <v>38</v>
      </c>
      <c r="Q22696" s="1" t="s">
        <v>544</v>
      </c>
    </row>
    <row r="22697" spans="1:25" ht="13.2" hidden="1">
      <c r="A22697" s="1">
        <v>22764</v>
      </c>
      <c r="B22697" s="46">
        <v>35454</v>
      </c>
      <c r="C22697" s="1" t="s">
        <v>38</v>
      </c>
      <c r="Q22697" s="1" t="s">
        <v>544</v>
      </c>
    </row>
    <row r="22698" spans="1:25" ht="13.2" hidden="1">
      <c r="A22698" s="1">
        <v>22765</v>
      </c>
      <c r="B22698" s="46">
        <v>35591</v>
      </c>
      <c r="C22698" s="1" t="s">
        <v>65</v>
      </c>
      <c r="Q22698" s="1" t="s">
        <v>544</v>
      </c>
    </row>
    <row r="22699" spans="1:25" ht="13.2" hidden="1">
      <c r="A22699" s="1">
        <v>22766</v>
      </c>
      <c r="B22699" s="46">
        <v>35333</v>
      </c>
      <c r="C22699" s="1" t="s">
        <v>65</v>
      </c>
      <c r="Q22699" s="1" t="s">
        <v>544</v>
      </c>
    </row>
    <row r="22700" spans="1:25" ht="13.2" hidden="1">
      <c r="A22700" s="1">
        <v>22767</v>
      </c>
      <c r="B22700" s="46">
        <v>37139</v>
      </c>
      <c r="C22700" s="1" t="s">
        <v>65</v>
      </c>
      <c r="Q22700" s="1" t="s">
        <v>544</v>
      </c>
    </row>
    <row r="22701" spans="1:25" ht="13.2" hidden="1">
      <c r="A22701" s="1">
        <v>22768</v>
      </c>
      <c r="B22701" s="46">
        <v>36328</v>
      </c>
      <c r="C22701" s="1" t="s">
        <v>38</v>
      </c>
      <c r="Q22701" s="1" t="s">
        <v>544</v>
      </c>
    </row>
    <row r="22702" spans="1:25" ht="13.2" hidden="1">
      <c r="A22702" s="1">
        <v>22769</v>
      </c>
      <c r="B22702" s="46">
        <v>37410</v>
      </c>
      <c r="C22702" s="1" t="s">
        <v>65</v>
      </c>
      <c r="Q22702" s="1" t="s">
        <v>544</v>
      </c>
    </row>
    <row r="22703" spans="1:25" ht="13.2" hidden="1">
      <c r="A22703" s="1">
        <v>22770</v>
      </c>
      <c r="B22703" s="46">
        <v>36611</v>
      </c>
      <c r="C22703" s="1" t="s">
        <v>65</v>
      </c>
      <c r="Q22703" s="1" t="s">
        <v>544</v>
      </c>
    </row>
    <row r="22704" spans="1:25" ht="13.2" hidden="1">
      <c r="A22704" s="1">
        <v>22771</v>
      </c>
      <c r="B22704" s="46">
        <v>35305</v>
      </c>
      <c r="C22704" s="1" t="s">
        <v>38</v>
      </c>
      <c r="Q22704" s="1" t="s">
        <v>544</v>
      </c>
    </row>
    <row r="22705" spans="1:25" ht="13.2" hidden="1">
      <c r="A22705" s="1">
        <v>22772</v>
      </c>
      <c r="B22705" s="46">
        <v>33888</v>
      </c>
      <c r="C22705" s="1" t="s">
        <v>65</v>
      </c>
      <c r="H22705" s="1" t="s">
        <v>1129</v>
      </c>
      <c r="I22705" s="1" t="s">
        <v>1109</v>
      </c>
      <c r="J22705" s="1" t="s">
        <v>1111</v>
      </c>
      <c r="K22705" s="1" t="s">
        <v>1111</v>
      </c>
      <c r="L22705" s="1" t="s">
        <v>1111</v>
      </c>
      <c r="M22705" s="1" t="s">
        <v>591</v>
      </c>
      <c r="Q22705" s="1" t="s">
        <v>241</v>
      </c>
      <c r="R22705" s="1">
        <v>7.7</v>
      </c>
      <c r="S22705" s="1">
        <v>89.8</v>
      </c>
      <c r="T22705" s="1">
        <v>88.8</v>
      </c>
      <c r="V22705" s="1" t="s">
        <v>1810</v>
      </c>
      <c r="W22705" s="1" t="s">
        <v>247</v>
      </c>
      <c r="Y22705" s="1" t="s">
        <v>298</v>
      </c>
    </row>
    <row r="22706" spans="1:25" ht="13.2" hidden="1">
      <c r="A22706" s="1">
        <v>22773</v>
      </c>
      <c r="B22706" s="46">
        <v>36495</v>
      </c>
      <c r="C22706" s="1" t="s">
        <v>65</v>
      </c>
      <c r="Q22706" s="1" t="s">
        <v>544</v>
      </c>
    </row>
    <row r="22707" spans="1:25" ht="13.2" hidden="1">
      <c r="A22707" s="1">
        <v>22774</v>
      </c>
      <c r="B22707" s="46">
        <v>35584</v>
      </c>
      <c r="C22707" s="1" t="s">
        <v>65</v>
      </c>
      <c r="Q22707" s="1" t="s">
        <v>544</v>
      </c>
    </row>
    <row r="22708" spans="1:25" ht="13.2" hidden="1">
      <c r="A22708" s="1">
        <v>22775</v>
      </c>
      <c r="B22708" s="46">
        <v>36521</v>
      </c>
      <c r="C22708" s="1" t="s">
        <v>65</v>
      </c>
      <c r="Q22708" s="1" t="s">
        <v>544</v>
      </c>
    </row>
    <row r="22709" spans="1:25" ht="13.2" hidden="1">
      <c r="A22709" s="1">
        <v>22776</v>
      </c>
      <c r="B22709" s="46">
        <v>37029</v>
      </c>
      <c r="C22709" s="1" t="s">
        <v>65</v>
      </c>
      <c r="Q22709" s="1" t="s">
        <v>544</v>
      </c>
    </row>
    <row r="22710" spans="1:25" ht="13.2" hidden="1">
      <c r="A22710" s="1">
        <v>22777</v>
      </c>
      <c r="B22710" s="46">
        <v>36137</v>
      </c>
      <c r="C22710" s="1" t="s">
        <v>65</v>
      </c>
      <c r="Q22710" s="1" t="s">
        <v>544</v>
      </c>
    </row>
    <row r="22711" spans="1:25" ht="13.2" hidden="1">
      <c r="A22711" s="1">
        <v>22778</v>
      </c>
      <c r="B22711" s="46">
        <v>43719</v>
      </c>
      <c r="C22711" s="1" t="s">
        <v>65</v>
      </c>
      <c r="Q22711" s="1" t="s">
        <v>544</v>
      </c>
    </row>
    <row r="22712" spans="1:25" ht="13.2" hidden="1">
      <c r="A22712" s="1">
        <v>22779</v>
      </c>
      <c r="B22712" s="46">
        <v>36629</v>
      </c>
      <c r="C22712" s="1" t="s">
        <v>65</v>
      </c>
      <c r="Q22712" s="1" t="s">
        <v>544</v>
      </c>
    </row>
    <row r="22713" spans="1:25" ht="13.2">
      <c r="A22713" s="1">
        <v>238</v>
      </c>
      <c r="B22713" s="46">
        <v>36781</v>
      </c>
      <c r="C22713" s="1" t="s">
        <v>38</v>
      </c>
      <c r="D22713" s="1" t="s">
        <v>880</v>
      </c>
      <c r="E22713" s="1" t="str">
        <f>VLOOKUP(D22713,'Tier Master'!$A:$B,2,FALSE)</f>
        <v>Tier I</v>
      </c>
      <c r="F22713" s="1" t="s">
        <v>4687</v>
      </c>
      <c r="G22713" s="1" t="s">
        <v>1108</v>
      </c>
      <c r="H22713" s="1" t="s">
        <v>1753</v>
      </c>
      <c r="I22713" s="1" t="s">
        <v>1109</v>
      </c>
      <c r="J22713" s="1" t="s">
        <v>1109</v>
      </c>
      <c r="K22713" s="1" t="s">
        <v>1109</v>
      </c>
      <c r="L22713" s="1" t="s">
        <v>1111</v>
      </c>
      <c r="M22713" s="1" t="s">
        <v>1334</v>
      </c>
      <c r="N22713" s="1" t="str">
        <f>VLOOKUP(M22713,'College Master'!$A:$B,2,FALSE)</f>
        <v>Tier IV</v>
      </c>
      <c r="O22713" s="1" t="s">
        <v>4688</v>
      </c>
      <c r="P22713" s="1" t="s">
        <v>3958</v>
      </c>
      <c r="Q22713" s="1" t="s">
        <v>481</v>
      </c>
      <c r="S22713" s="1">
        <v>81</v>
      </c>
      <c r="T22713" s="1">
        <v>93.5</v>
      </c>
    </row>
    <row r="22714" spans="1:25" ht="13.2" hidden="1">
      <c r="A22714" s="1">
        <v>22781</v>
      </c>
      <c r="B22714" s="46">
        <v>35996</v>
      </c>
      <c r="C22714" s="1" t="s">
        <v>65</v>
      </c>
      <c r="Q22714" s="1" t="s">
        <v>544</v>
      </c>
    </row>
    <row r="22715" spans="1:25" ht="13.2" hidden="1">
      <c r="A22715" s="1">
        <v>22782</v>
      </c>
      <c r="B22715" s="46">
        <v>35966</v>
      </c>
      <c r="C22715" s="1" t="s">
        <v>38</v>
      </c>
      <c r="H22715" s="1" t="s">
        <v>274</v>
      </c>
      <c r="I22715" s="1" t="s">
        <v>1109</v>
      </c>
      <c r="J22715" s="1" t="s">
        <v>1109</v>
      </c>
      <c r="K22715" s="1" t="s">
        <v>234</v>
      </c>
      <c r="L22715" s="1" t="s">
        <v>234</v>
      </c>
      <c r="M22715" s="1" t="s">
        <v>4689</v>
      </c>
      <c r="N22715" s="1"/>
      <c r="O22715" s="1" t="s">
        <v>3799</v>
      </c>
      <c r="P22715" s="1" t="s">
        <v>51</v>
      </c>
      <c r="Q22715" s="1" t="s">
        <v>1225</v>
      </c>
      <c r="R22715" s="1">
        <v>9.4</v>
      </c>
      <c r="S22715" s="1">
        <v>87.4</v>
      </c>
      <c r="T22715" s="1">
        <v>78</v>
      </c>
    </row>
    <row r="22716" spans="1:25" ht="13.2" hidden="1">
      <c r="A22716" s="1">
        <v>22783</v>
      </c>
      <c r="B22716" s="46">
        <v>36447</v>
      </c>
      <c r="C22716" s="1" t="s">
        <v>38</v>
      </c>
      <c r="Q22716" s="1" t="s">
        <v>544</v>
      </c>
    </row>
    <row r="22717" spans="1:25" ht="13.2" hidden="1">
      <c r="A22717" s="1">
        <v>22784</v>
      </c>
      <c r="B22717" s="46">
        <v>35501</v>
      </c>
      <c r="C22717" s="1" t="s">
        <v>65</v>
      </c>
      <c r="Q22717" s="1" t="s">
        <v>544</v>
      </c>
    </row>
    <row r="22718" spans="1:25" ht="13.2">
      <c r="A22718" s="1">
        <v>22785</v>
      </c>
      <c r="B22718" s="46">
        <v>35810</v>
      </c>
      <c r="C22718" s="1" t="s">
        <v>65</v>
      </c>
      <c r="D22718" s="1" t="s">
        <v>3031</v>
      </c>
      <c r="E22718" s="1" t="str">
        <f>VLOOKUP(D22718,'Tier Master'!$A:$B,2,FALSE)</f>
        <v>Tier II</v>
      </c>
      <c r="F22718" s="1" t="s">
        <v>274</v>
      </c>
      <c r="G22718" s="1" t="s">
        <v>4690</v>
      </c>
      <c r="H22718" s="1" t="s">
        <v>1129</v>
      </c>
      <c r="I22718" s="1" t="s">
        <v>1109</v>
      </c>
      <c r="J22718" s="1" t="s">
        <v>1109</v>
      </c>
      <c r="K22718" s="1" t="s">
        <v>1109</v>
      </c>
      <c r="L22718" s="1" t="s">
        <v>1109</v>
      </c>
      <c r="M22718" s="1" t="s">
        <v>736</v>
      </c>
      <c r="N22718" s="1" t="str">
        <f>VLOOKUP(M22718,'College Master'!$A:$B,2,FALSE)</f>
        <v>Tier III</v>
      </c>
      <c r="O22718" s="1" t="s">
        <v>2958</v>
      </c>
      <c r="P22718" s="1" t="s">
        <v>3128</v>
      </c>
      <c r="Q22718" s="1" t="s">
        <v>545</v>
      </c>
      <c r="R22718" s="1">
        <v>7.41</v>
      </c>
    </row>
    <row r="22719" spans="1:25" ht="13.2" hidden="1">
      <c r="A22719" s="1">
        <v>22786</v>
      </c>
      <c r="B22719" s="46">
        <v>36883</v>
      </c>
      <c r="C22719" s="1" t="s">
        <v>65</v>
      </c>
      <c r="Q22719" s="1" t="s">
        <v>544</v>
      </c>
    </row>
    <row r="22720" spans="1:25" ht="13.2" hidden="1">
      <c r="A22720" s="1">
        <v>22787</v>
      </c>
      <c r="B22720" s="46">
        <v>36883</v>
      </c>
      <c r="C22720" s="1" t="s">
        <v>65</v>
      </c>
      <c r="Q22720" s="1" t="s">
        <v>544</v>
      </c>
    </row>
    <row r="22721" spans="1:17" ht="13.2" hidden="1">
      <c r="A22721" s="1">
        <v>22788</v>
      </c>
      <c r="B22721" s="46">
        <v>36131</v>
      </c>
      <c r="C22721" s="1" t="s">
        <v>65</v>
      </c>
      <c r="Q22721" s="1" t="s">
        <v>544</v>
      </c>
    </row>
    <row r="22722" spans="1:17" ht="13.2" hidden="1">
      <c r="A22722" s="1">
        <v>22789</v>
      </c>
      <c r="B22722" s="46">
        <v>36871</v>
      </c>
      <c r="C22722" s="1" t="s">
        <v>65</v>
      </c>
      <c r="Q22722" s="1" t="s">
        <v>544</v>
      </c>
    </row>
    <row r="22723" spans="1:17" ht="13.2" hidden="1">
      <c r="A22723" s="1">
        <v>22790</v>
      </c>
      <c r="B22723" s="46">
        <v>36748</v>
      </c>
      <c r="C22723" s="1" t="s">
        <v>65</v>
      </c>
      <c r="Q22723" s="1" t="s">
        <v>544</v>
      </c>
    </row>
    <row r="22724" spans="1:17" ht="13.2" hidden="1">
      <c r="A22724" s="1">
        <v>22791</v>
      </c>
      <c r="B22724" s="46">
        <v>36827</v>
      </c>
      <c r="C22724" s="1" t="s">
        <v>65</v>
      </c>
      <c r="Q22724" s="1" t="s">
        <v>544</v>
      </c>
    </row>
    <row r="22725" spans="1:17" ht="13.2" hidden="1">
      <c r="A22725" s="1">
        <v>22792</v>
      </c>
      <c r="B22725" s="46">
        <v>37233</v>
      </c>
      <c r="C22725" s="1" t="s">
        <v>65</v>
      </c>
      <c r="Q22725" s="1" t="s">
        <v>544</v>
      </c>
    </row>
    <row r="22726" spans="1:17" ht="13.2" hidden="1">
      <c r="A22726" s="1">
        <v>22793</v>
      </c>
      <c r="B22726" s="46">
        <v>37233</v>
      </c>
      <c r="C22726" s="1" t="s">
        <v>65</v>
      </c>
      <c r="Q22726" s="1" t="s">
        <v>544</v>
      </c>
    </row>
    <row r="22727" spans="1:17" ht="13.2" hidden="1">
      <c r="A22727" s="1">
        <v>22794</v>
      </c>
      <c r="B22727" s="46">
        <v>37318</v>
      </c>
      <c r="C22727" s="1" t="s">
        <v>65</v>
      </c>
      <c r="Q22727" s="1" t="s">
        <v>544</v>
      </c>
    </row>
    <row r="22728" spans="1:17" ht="13.2" hidden="1">
      <c r="A22728" s="1">
        <v>22795</v>
      </c>
      <c r="B22728" s="46">
        <v>36698</v>
      </c>
      <c r="C22728" s="1" t="s">
        <v>65</v>
      </c>
      <c r="Q22728" s="1" t="s">
        <v>544</v>
      </c>
    </row>
    <row r="22729" spans="1:17" ht="13.2" hidden="1">
      <c r="A22729" s="1">
        <v>22796</v>
      </c>
      <c r="B22729" s="46">
        <v>35201</v>
      </c>
      <c r="C22729" s="1" t="s">
        <v>38</v>
      </c>
      <c r="Q22729" s="1" t="s">
        <v>544</v>
      </c>
    </row>
    <row r="22730" spans="1:17" ht="13.2" hidden="1">
      <c r="A22730" s="1">
        <v>22797</v>
      </c>
      <c r="B22730" s="46">
        <v>43343</v>
      </c>
      <c r="C22730" s="1" t="s">
        <v>38</v>
      </c>
      <c r="Q22730" s="1" t="s">
        <v>544</v>
      </c>
    </row>
    <row r="22731" spans="1:17" ht="13.2" hidden="1">
      <c r="A22731" s="1">
        <v>22798</v>
      </c>
      <c r="B22731" s="46">
        <v>35939</v>
      </c>
      <c r="C22731" s="1" t="s">
        <v>65</v>
      </c>
      <c r="Q22731" s="1" t="s">
        <v>544</v>
      </c>
    </row>
    <row r="22732" spans="1:17" ht="13.2" hidden="1">
      <c r="A22732" s="1">
        <v>22799</v>
      </c>
      <c r="B22732" s="46">
        <v>37103</v>
      </c>
      <c r="C22732" s="1" t="s">
        <v>65</v>
      </c>
      <c r="Q22732" s="1" t="s">
        <v>544</v>
      </c>
    </row>
    <row r="22733" spans="1:17" ht="13.2" hidden="1">
      <c r="A22733" s="1">
        <v>22800</v>
      </c>
      <c r="B22733" s="46">
        <v>36459</v>
      </c>
      <c r="C22733" s="1" t="s">
        <v>38</v>
      </c>
      <c r="Q22733" s="1" t="s">
        <v>544</v>
      </c>
    </row>
    <row r="22734" spans="1:17" ht="13.2" hidden="1">
      <c r="A22734" s="1">
        <v>22801</v>
      </c>
      <c r="B22734" s="46">
        <v>34719</v>
      </c>
      <c r="C22734" s="1" t="s">
        <v>65</v>
      </c>
      <c r="Q22734" s="1" t="s">
        <v>544</v>
      </c>
    </row>
    <row r="22735" spans="1:17" ht="13.2" hidden="1">
      <c r="A22735" s="1">
        <v>22802</v>
      </c>
      <c r="B22735" s="46">
        <v>43712</v>
      </c>
      <c r="C22735" s="1" t="s">
        <v>38</v>
      </c>
      <c r="Q22735" s="1" t="s">
        <v>544</v>
      </c>
    </row>
    <row r="22736" spans="1:17" ht="13.2" hidden="1">
      <c r="A22736" s="1">
        <v>22803</v>
      </c>
      <c r="B22736" s="46">
        <v>37206</v>
      </c>
      <c r="C22736" s="1" t="s">
        <v>65</v>
      </c>
      <c r="Q22736" s="1" t="s">
        <v>544</v>
      </c>
    </row>
    <row r="22737" spans="1:17" ht="13.2" hidden="1">
      <c r="A22737" s="1">
        <v>22804</v>
      </c>
      <c r="B22737" s="46">
        <v>35595</v>
      </c>
      <c r="C22737" s="1" t="s">
        <v>65</v>
      </c>
      <c r="Q22737" s="1" t="s">
        <v>544</v>
      </c>
    </row>
    <row r="22738" spans="1:17" ht="13.2" hidden="1">
      <c r="A22738" s="1">
        <v>22805</v>
      </c>
      <c r="B22738" s="46">
        <v>36389</v>
      </c>
      <c r="C22738" s="1" t="s">
        <v>65</v>
      </c>
      <c r="Q22738" s="1" t="s">
        <v>544</v>
      </c>
    </row>
    <row r="22739" spans="1:17" ht="13.2" hidden="1">
      <c r="A22739" s="1">
        <v>22806</v>
      </c>
      <c r="B22739" s="46">
        <v>37303</v>
      </c>
      <c r="C22739" s="1" t="s">
        <v>65</v>
      </c>
      <c r="Q22739" s="1" t="s">
        <v>544</v>
      </c>
    </row>
    <row r="22740" spans="1:17" ht="13.2" hidden="1">
      <c r="A22740" s="1">
        <v>22807</v>
      </c>
      <c r="B22740" s="46">
        <v>37556</v>
      </c>
      <c r="C22740" s="1" t="s">
        <v>65</v>
      </c>
      <c r="Q22740" s="1" t="s">
        <v>544</v>
      </c>
    </row>
    <row r="22741" spans="1:17" ht="13.2" hidden="1">
      <c r="A22741" s="1">
        <v>22808</v>
      </c>
      <c r="B22741" s="46">
        <v>36199</v>
      </c>
      <c r="C22741" s="1" t="s">
        <v>65</v>
      </c>
      <c r="Q22741" s="1" t="s">
        <v>544</v>
      </c>
    </row>
    <row r="22742" spans="1:17" ht="13.2" hidden="1">
      <c r="A22742" s="1">
        <v>22809</v>
      </c>
      <c r="B22742" s="46">
        <v>36630</v>
      </c>
      <c r="C22742" s="1" t="s">
        <v>38</v>
      </c>
      <c r="Q22742" s="1" t="s">
        <v>544</v>
      </c>
    </row>
    <row r="22743" spans="1:17" ht="13.2" hidden="1">
      <c r="A22743" s="1">
        <v>22810</v>
      </c>
      <c r="B22743" s="46">
        <v>36172</v>
      </c>
      <c r="C22743" s="1" t="s">
        <v>65</v>
      </c>
      <c r="Q22743" s="1" t="s">
        <v>544</v>
      </c>
    </row>
    <row r="22744" spans="1:17" ht="13.2" hidden="1">
      <c r="A22744" s="1">
        <v>22811</v>
      </c>
      <c r="B22744" s="46">
        <v>37539</v>
      </c>
      <c r="C22744" s="1" t="s">
        <v>65</v>
      </c>
      <c r="Q22744" s="1" t="s">
        <v>544</v>
      </c>
    </row>
    <row r="22745" spans="1:17" ht="13.2" hidden="1">
      <c r="A22745" s="1">
        <v>22812</v>
      </c>
      <c r="B22745" s="46">
        <v>35565</v>
      </c>
      <c r="C22745" s="1" t="s">
        <v>65</v>
      </c>
      <c r="Q22745" s="1" t="s">
        <v>544</v>
      </c>
    </row>
    <row r="22746" spans="1:17" ht="13.2" hidden="1">
      <c r="A22746" s="1">
        <v>22813</v>
      </c>
      <c r="B22746" s="46">
        <v>35913</v>
      </c>
      <c r="C22746" s="1" t="s">
        <v>65</v>
      </c>
      <c r="Q22746" s="1" t="s">
        <v>544</v>
      </c>
    </row>
    <row r="22747" spans="1:17" ht="13.2" hidden="1">
      <c r="A22747" s="1">
        <v>22814</v>
      </c>
      <c r="B22747" s="46">
        <v>37241</v>
      </c>
      <c r="C22747" s="1" t="s">
        <v>65</v>
      </c>
      <c r="Q22747" s="1" t="s">
        <v>544</v>
      </c>
    </row>
    <row r="22748" spans="1:17" ht="13.2" hidden="1">
      <c r="A22748" s="1">
        <v>22815</v>
      </c>
      <c r="B22748" s="46">
        <v>35730</v>
      </c>
      <c r="C22748" s="1" t="s">
        <v>65</v>
      </c>
      <c r="Q22748" s="1" t="s">
        <v>544</v>
      </c>
    </row>
    <row r="22749" spans="1:17" ht="13.2" hidden="1">
      <c r="A22749" s="1">
        <v>22816</v>
      </c>
      <c r="B22749" s="46">
        <v>35888</v>
      </c>
      <c r="C22749" s="1" t="s">
        <v>38</v>
      </c>
      <c r="Q22749" s="1" t="s">
        <v>544</v>
      </c>
    </row>
    <row r="22750" spans="1:17" ht="13.2" hidden="1">
      <c r="A22750" s="1">
        <v>22817</v>
      </c>
      <c r="B22750" s="46">
        <v>36650</v>
      </c>
      <c r="C22750" s="1" t="s">
        <v>38</v>
      </c>
      <c r="Q22750" s="1" t="s">
        <v>544</v>
      </c>
    </row>
    <row r="22751" spans="1:17" ht="13.2" hidden="1">
      <c r="A22751" s="1">
        <v>22818</v>
      </c>
      <c r="B22751" s="46">
        <v>36671</v>
      </c>
      <c r="C22751" s="1" t="s">
        <v>65</v>
      </c>
      <c r="Q22751" s="1" t="s">
        <v>544</v>
      </c>
    </row>
    <row r="22752" spans="1:17" ht="13.2" hidden="1">
      <c r="A22752" s="1">
        <v>22819</v>
      </c>
      <c r="B22752" s="46">
        <v>35410</v>
      </c>
      <c r="C22752" s="1" t="s">
        <v>65</v>
      </c>
      <c r="Q22752" s="1" t="s">
        <v>544</v>
      </c>
    </row>
    <row r="22753" spans="1:20" ht="13.2">
      <c r="A22753" s="1">
        <v>21427</v>
      </c>
      <c r="B22753" s="46">
        <v>37210</v>
      </c>
      <c r="C22753" s="1" t="s">
        <v>65</v>
      </c>
      <c r="D22753" s="1" t="s">
        <v>4691</v>
      </c>
      <c r="E22753" s="1" t="s">
        <v>358</v>
      </c>
      <c r="F22753" s="1" t="s">
        <v>965</v>
      </c>
      <c r="G22753" s="1" t="s">
        <v>1247</v>
      </c>
      <c r="H22753" s="1" t="s">
        <v>1129</v>
      </c>
      <c r="M22753" s="1" t="s">
        <v>1336</v>
      </c>
      <c r="N22753" s="1" t="str">
        <f>VLOOKUP(M22753,'College Master'!$A:$B,2,FALSE)</f>
        <v>Tier III</v>
      </c>
      <c r="O22753" s="1" t="s">
        <v>50</v>
      </c>
      <c r="P22753" s="1" t="s">
        <v>1290</v>
      </c>
      <c r="Q22753" s="1" t="s">
        <v>2768</v>
      </c>
      <c r="S22753" s="1">
        <v>90</v>
      </c>
      <c r="T22753" s="1">
        <v>77</v>
      </c>
    </row>
    <row r="22754" spans="1:20" ht="13.2" hidden="1">
      <c r="A22754" s="1">
        <v>22821</v>
      </c>
      <c r="B22754" s="46">
        <v>35981</v>
      </c>
      <c r="C22754" s="1" t="s">
        <v>65</v>
      </c>
      <c r="Q22754" s="1" t="s">
        <v>544</v>
      </c>
    </row>
    <row r="22755" spans="1:20" ht="13.2" hidden="1">
      <c r="A22755" s="1">
        <v>22822</v>
      </c>
      <c r="B22755" s="46">
        <v>34907</v>
      </c>
      <c r="C22755" s="1" t="s">
        <v>65</v>
      </c>
      <c r="Q22755" s="1" t="s">
        <v>544</v>
      </c>
    </row>
    <row r="22756" spans="1:20" ht="13.2" hidden="1">
      <c r="A22756" s="1">
        <v>22823</v>
      </c>
      <c r="B22756" s="46">
        <v>36332</v>
      </c>
      <c r="C22756" s="1" t="s">
        <v>65</v>
      </c>
      <c r="Q22756" s="1" t="s">
        <v>544</v>
      </c>
    </row>
    <row r="22757" spans="1:20" ht="13.2" hidden="1">
      <c r="A22757" s="1">
        <v>22824</v>
      </c>
      <c r="B22757" s="46">
        <v>35421</v>
      </c>
      <c r="C22757" s="1" t="s">
        <v>65</v>
      </c>
      <c r="Q22757" s="1" t="s">
        <v>544</v>
      </c>
    </row>
    <row r="22758" spans="1:20" ht="13.2" hidden="1">
      <c r="A22758" s="1">
        <v>22825</v>
      </c>
      <c r="B22758" s="46">
        <v>36946</v>
      </c>
      <c r="C22758" s="1" t="s">
        <v>65</v>
      </c>
      <c r="Q22758" s="1" t="s">
        <v>544</v>
      </c>
    </row>
    <row r="22759" spans="1:20" ht="13.2" hidden="1">
      <c r="A22759" s="1">
        <v>22826</v>
      </c>
      <c r="B22759" s="46">
        <v>35492</v>
      </c>
      <c r="C22759" s="1" t="s">
        <v>65</v>
      </c>
      <c r="Q22759" s="1" t="s">
        <v>544</v>
      </c>
    </row>
    <row r="22760" spans="1:20" ht="13.2" hidden="1">
      <c r="A22760" s="1">
        <v>22827</v>
      </c>
      <c r="B22760" s="46">
        <v>35334</v>
      </c>
      <c r="C22760" s="1" t="s">
        <v>65</v>
      </c>
      <c r="Q22760" s="1" t="s">
        <v>544</v>
      </c>
    </row>
    <row r="22761" spans="1:20" ht="13.2" hidden="1">
      <c r="A22761" s="1">
        <v>22828</v>
      </c>
      <c r="B22761" s="46">
        <v>35334</v>
      </c>
      <c r="C22761" s="1" t="s">
        <v>65</v>
      </c>
      <c r="Q22761" s="1" t="s">
        <v>544</v>
      </c>
    </row>
    <row r="22762" spans="1:20" ht="13.2" hidden="1">
      <c r="A22762" s="1">
        <v>22829</v>
      </c>
      <c r="B22762" s="46">
        <v>36378</v>
      </c>
      <c r="C22762" s="1" t="s">
        <v>65</v>
      </c>
      <c r="Q22762" s="1" t="s">
        <v>544</v>
      </c>
    </row>
    <row r="22763" spans="1:20" ht="13.2" hidden="1">
      <c r="A22763" s="1">
        <v>22830</v>
      </c>
      <c r="B22763" s="46">
        <v>37108</v>
      </c>
      <c r="C22763" s="1" t="s">
        <v>65</v>
      </c>
      <c r="Q22763" s="1" t="s">
        <v>544</v>
      </c>
    </row>
    <row r="22764" spans="1:20" ht="13.2" hidden="1">
      <c r="A22764" s="1">
        <v>22831</v>
      </c>
      <c r="B22764" s="46">
        <v>36593</v>
      </c>
      <c r="C22764" s="1" t="s">
        <v>65</v>
      </c>
      <c r="Q22764" s="1" t="s">
        <v>544</v>
      </c>
    </row>
    <row r="22765" spans="1:20" ht="13.2" hidden="1">
      <c r="A22765" s="1">
        <v>22832</v>
      </c>
      <c r="B22765" s="46">
        <v>36882</v>
      </c>
      <c r="C22765" s="1" t="s">
        <v>65</v>
      </c>
      <c r="Q22765" s="1" t="s">
        <v>544</v>
      </c>
    </row>
    <row r="22766" spans="1:20" ht="13.2" hidden="1">
      <c r="A22766" s="1">
        <v>22833</v>
      </c>
      <c r="B22766" s="46">
        <v>36137</v>
      </c>
      <c r="C22766" s="1" t="s">
        <v>65</v>
      </c>
      <c r="Q22766" s="1" t="s">
        <v>544</v>
      </c>
    </row>
    <row r="22767" spans="1:20" ht="13.2" hidden="1">
      <c r="A22767" s="1">
        <v>22834</v>
      </c>
      <c r="B22767" s="46">
        <v>36823</v>
      </c>
      <c r="C22767" s="1" t="s">
        <v>65</v>
      </c>
      <c r="Q22767" s="1" t="s">
        <v>544</v>
      </c>
    </row>
    <row r="22768" spans="1:20" ht="13.2" hidden="1">
      <c r="A22768" s="1">
        <v>22835</v>
      </c>
      <c r="B22768" s="46">
        <v>35648</v>
      </c>
      <c r="C22768" s="1" t="s">
        <v>38</v>
      </c>
      <c r="Q22768" s="1" t="s">
        <v>544</v>
      </c>
    </row>
    <row r="22769" spans="1:18" ht="13.2" hidden="1">
      <c r="A22769" s="1">
        <v>22836</v>
      </c>
      <c r="B22769" s="46">
        <v>37406</v>
      </c>
      <c r="C22769" s="1" t="s">
        <v>65</v>
      </c>
      <c r="Q22769" s="1" t="s">
        <v>544</v>
      </c>
    </row>
    <row r="22770" spans="1:18" ht="13.2" hidden="1">
      <c r="A22770" s="1">
        <v>22837</v>
      </c>
      <c r="B22770" s="46">
        <v>35489</v>
      </c>
      <c r="C22770" s="1" t="s">
        <v>65</v>
      </c>
      <c r="Q22770" s="1" t="s">
        <v>544</v>
      </c>
    </row>
    <row r="22771" spans="1:18" ht="13.2" hidden="1">
      <c r="A22771" s="1">
        <v>22838</v>
      </c>
      <c r="B22771" s="46">
        <v>35079</v>
      </c>
      <c r="C22771" s="1" t="s">
        <v>65</v>
      </c>
      <c r="Q22771" s="1" t="s">
        <v>544</v>
      </c>
    </row>
    <row r="22772" spans="1:18" ht="13.2" hidden="1">
      <c r="A22772" s="1">
        <v>22839</v>
      </c>
      <c r="B22772" s="46">
        <v>35732</v>
      </c>
      <c r="C22772" s="1" t="s">
        <v>65</v>
      </c>
      <c r="G22772" s="1" t="s">
        <v>4692</v>
      </c>
      <c r="H22772" s="1" t="s">
        <v>1129</v>
      </c>
      <c r="I22772" s="1" t="s">
        <v>1109</v>
      </c>
      <c r="J22772" s="1" t="s">
        <v>1109</v>
      </c>
      <c r="L22772" s="1" t="s">
        <v>1109</v>
      </c>
      <c r="M22772" s="1" t="s">
        <v>601</v>
      </c>
      <c r="N22772" s="1"/>
      <c r="O22772" s="1" t="s">
        <v>2847</v>
      </c>
      <c r="P22772" s="1" t="s">
        <v>3774</v>
      </c>
      <c r="Q22772" s="1" t="s">
        <v>481</v>
      </c>
    </row>
    <row r="22773" spans="1:18" ht="13.2" hidden="1">
      <c r="A22773" s="1">
        <v>22841</v>
      </c>
      <c r="B22773" s="46">
        <v>37207</v>
      </c>
      <c r="C22773" s="1" t="s">
        <v>65</v>
      </c>
      <c r="Q22773" s="1" t="s">
        <v>544</v>
      </c>
    </row>
    <row r="22774" spans="1:18" ht="13.2" hidden="1">
      <c r="A22774" s="1">
        <v>22842</v>
      </c>
      <c r="B22774" s="46">
        <v>37223</v>
      </c>
      <c r="C22774" s="1" t="s">
        <v>65</v>
      </c>
      <c r="Q22774" s="1" t="s">
        <v>544</v>
      </c>
    </row>
    <row r="22775" spans="1:18" ht="13.2" hidden="1">
      <c r="A22775" s="1">
        <v>22843</v>
      </c>
      <c r="B22775" s="46">
        <v>34992</v>
      </c>
      <c r="C22775" s="1" t="s">
        <v>65</v>
      </c>
      <c r="Q22775" s="1" t="s">
        <v>544</v>
      </c>
    </row>
    <row r="22776" spans="1:18" ht="13.2" hidden="1">
      <c r="A22776" s="1">
        <v>22844</v>
      </c>
      <c r="B22776" s="46">
        <v>36248</v>
      </c>
      <c r="C22776" s="1" t="s">
        <v>65</v>
      </c>
      <c r="Q22776" s="1" t="s">
        <v>544</v>
      </c>
    </row>
    <row r="22777" spans="1:18" ht="13.2" hidden="1">
      <c r="A22777" s="1">
        <v>22845</v>
      </c>
      <c r="B22777" s="46">
        <v>37263</v>
      </c>
      <c r="C22777" s="1" t="s">
        <v>65</v>
      </c>
      <c r="Q22777" s="1" t="s">
        <v>544</v>
      </c>
    </row>
    <row r="22778" spans="1:18" ht="13.2" hidden="1">
      <c r="A22778" s="1">
        <v>22846</v>
      </c>
      <c r="B22778" s="46">
        <v>36320</v>
      </c>
      <c r="C22778" s="1" t="s">
        <v>65</v>
      </c>
      <c r="Q22778" s="1" t="s">
        <v>544</v>
      </c>
    </row>
    <row r="22779" spans="1:18" ht="13.2" hidden="1">
      <c r="A22779" s="1">
        <v>22847</v>
      </c>
      <c r="B22779" s="46">
        <v>34473</v>
      </c>
      <c r="C22779" s="1" t="s">
        <v>65</v>
      </c>
      <c r="Q22779" s="1" t="s">
        <v>544</v>
      </c>
    </row>
    <row r="22780" spans="1:18" ht="13.2" hidden="1">
      <c r="A22780" s="1">
        <v>22848</v>
      </c>
      <c r="B22780" s="46">
        <v>36418</v>
      </c>
      <c r="C22780" s="1" t="s">
        <v>65</v>
      </c>
      <c r="Q22780" s="1" t="s">
        <v>544</v>
      </c>
    </row>
    <row r="22781" spans="1:18" ht="13.2" hidden="1">
      <c r="A22781" s="1">
        <v>22849</v>
      </c>
      <c r="B22781" s="46">
        <v>37147</v>
      </c>
      <c r="C22781" s="1" t="s">
        <v>38</v>
      </c>
      <c r="Q22781" s="1" t="s">
        <v>544</v>
      </c>
    </row>
    <row r="22782" spans="1:18" ht="13.2" hidden="1">
      <c r="A22782" s="1">
        <v>22850</v>
      </c>
      <c r="B22782" s="46">
        <v>36828</v>
      </c>
      <c r="C22782" s="1" t="s">
        <v>38</v>
      </c>
      <c r="Q22782" s="1" t="s">
        <v>544</v>
      </c>
    </row>
    <row r="22783" spans="1:18" ht="13.2" hidden="1">
      <c r="A22783" s="1">
        <v>22851</v>
      </c>
      <c r="B22783" s="46">
        <v>35656</v>
      </c>
      <c r="C22783" s="1" t="s">
        <v>65</v>
      </c>
      <c r="Q22783" s="1" t="s">
        <v>544</v>
      </c>
    </row>
    <row r="22784" spans="1:18" ht="13.2" hidden="1">
      <c r="A22784" s="1">
        <v>22861</v>
      </c>
      <c r="M22784" s="1" t="s">
        <v>681</v>
      </c>
      <c r="N22784" s="1"/>
      <c r="O22784" s="1" t="s">
        <v>50</v>
      </c>
      <c r="Q22784" s="1" t="s">
        <v>1466</v>
      </c>
      <c r="R22784" s="1" t="s">
        <v>4693</v>
      </c>
    </row>
    <row r="22785" spans="1:23" ht="13.2" hidden="1">
      <c r="A22785" s="1">
        <v>22862</v>
      </c>
      <c r="M22785" s="1" t="s">
        <v>681</v>
      </c>
      <c r="N22785" s="1"/>
      <c r="O22785" s="1" t="s">
        <v>50</v>
      </c>
      <c r="Q22785" s="1" t="s">
        <v>1466</v>
      </c>
      <c r="R22785" s="1" t="s">
        <v>4693</v>
      </c>
    </row>
    <row r="22786" spans="1:23" ht="13.2" hidden="1">
      <c r="A22786" s="1">
        <v>22863</v>
      </c>
      <c r="M22786" s="1" t="s">
        <v>681</v>
      </c>
      <c r="N22786" s="1"/>
      <c r="O22786" s="1" t="s">
        <v>50</v>
      </c>
      <c r="Q22786" s="1" t="s">
        <v>1466</v>
      </c>
      <c r="R22786" s="1" t="s">
        <v>4693</v>
      </c>
    </row>
    <row r="22787" spans="1:23" ht="13.2" hidden="1">
      <c r="A22787" s="1">
        <v>22864</v>
      </c>
      <c r="M22787" s="1" t="s">
        <v>681</v>
      </c>
      <c r="N22787" s="1"/>
      <c r="O22787" s="1" t="s">
        <v>50</v>
      </c>
      <c r="Q22787" s="1" t="s">
        <v>1466</v>
      </c>
      <c r="R22787" s="1" t="s">
        <v>4693</v>
      </c>
    </row>
    <row r="22788" spans="1:23" ht="13.2" hidden="1">
      <c r="A22788" s="1">
        <v>22865</v>
      </c>
      <c r="M22788" s="1" t="s">
        <v>681</v>
      </c>
      <c r="N22788" s="1"/>
      <c r="O22788" s="1" t="s">
        <v>50</v>
      </c>
      <c r="Q22788" s="1" t="s">
        <v>1466</v>
      </c>
      <c r="R22788" s="1" t="s">
        <v>4693</v>
      </c>
    </row>
    <row r="22789" spans="1:23" ht="13.2" hidden="1">
      <c r="A22789" s="1">
        <v>22866</v>
      </c>
      <c r="M22789" s="1" t="s">
        <v>681</v>
      </c>
      <c r="N22789" s="1"/>
      <c r="O22789" s="1" t="s">
        <v>50</v>
      </c>
      <c r="Q22789" s="1" t="s">
        <v>1466</v>
      </c>
      <c r="R22789" s="1" t="s">
        <v>4693</v>
      </c>
    </row>
    <row r="22790" spans="1:23" ht="13.2" hidden="1">
      <c r="A22790" s="1">
        <v>22867</v>
      </c>
      <c r="M22790" s="1" t="s">
        <v>681</v>
      </c>
      <c r="N22790" s="1"/>
      <c r="O22790" s="1" t="s">
        <v>50</v>
      </c>
      <c r="Q22790" s="1" t="s">
        <v>1466</v>
      </c>
      <c r="R22790" s="1" t="s">
        <v>4693</v>
      </c>
    </row>
    <row r="22791" spans="1:23" ht="13.2" hidden="1">
      <c r="A22791" s="1">
        <v>22868</v>
      </c>
      <c r="M22791" s="1" t="s">
        <v>681</v>
      </c>
      <c r="N22791" s="1"/>
      <c r="O22791" s="1" t="s">
        <v>50</v>
      </c>
      <c r="Q22791" s="1" t="s">
        <v>1466</v>
      </c>
      <c r="R22791" s="1" t="s">
        <v>4693</v>
      </c>
    </row>
    <row r="22792" spans="1:23" ht="13.2" hidden="1">
      <c r="A22792" s="1">
        <v>22869</v>
      </c>
      <c r="M22792" s="1" t="s">
        <v>681</v>
      </c>
      <c r="N22792" s="1"/>
      <c r="O22792" s="1" t="s">
        <v>50</v>
      </c>
      <c r="Q22792" s="1" t="s">
        <v>1466</v>
      </c>
      <c r="R22792" s="1" t="s">
        <v>4693</v>
      </c>
    </row>
    <row r="22793" spans="1:23" ht="13.2" hidden="1">
      <c r="A22793" s="1">
        <v>22870</v>
      </c>
      <c r="M22793" s="1" t="s">
        <v>681</v>
      </c>
      <c r="N22793" s="1"/>
      <c r="O22793" s="1" t="s">
        <v>50</v>
      </c>
      <c r="Q22793" s="1" t="s">
        <v>1466</v>
      </c>
      <c r="R22793" s="1" t="s">
        <v>4693</v>
      </c>
    </row>
    <row r="22794" spans="1:23" ht="13.2" hidden="1">
      <c r="A22794" s="1">
        <v>22871</v>
      </c>
      <c r="M22794" s="1" t="s">
        <v>681</v>
      </c>
      <c r="N22794" s="1"/>
      <c r="O22794" s="1" t="s">
        <v>50</v>
      </c>
      <c r="Q22794" s="1" t="s">
        <v>1466</v>
      </c>
      <c r="R22794" s="1" t="s">
        <v>4693</v>
      </c>
    </row>
    <row r="22795" spans="1:23" ht="13.2" hidden="1">
      <c r="A22795" s="1">
        <v>22872</v>
      </c>
      <c r="B22795" s="46">
        <v>35939</v>
      </c>
      <c r="C22795" s="1" t="s">
        <v>65</v>
      </c>
      <c r="H22795" s="1" t="s">
        <v>1129</v>
      </c>
      <c r="I22795" s="1" t="s">
        <v>1109</v>
      </c>
      <c r="J22795" s="1" t="s">
        <v>1109</v>
      </c>
      <c r="K22795" s="1" t="s">
        <v>1109</v>
      </c>
      <c r="L22795" s="1" t="s">
        <v>1109</v>
      </c>
      <c r="M22795" s="1" t="s">
        <v>681</v>
      </c>
      <c r="N22795" s="1"/>
      <c r="O22795" s="1" t="s">
        <v>50</v>
      </c>
      <c r="P22795" s="1" t="s">
        <v>110</v>
      </c>
      <c r="Q22795" s="1" t="s">
        <v>389</v>
      </c>
      <c r="R22795" s="1">
        <v>9.14</v>
      </c>
      <c r="S22795" s="1">
        <v>93.4</v>
      </c>
      <c r="T22795" s="1">
        <v>95</v>
      </c>
      <c r="U22795" s="1" t="s">
        <v>4694</v>
      </c>
      <c r="W22795" s="1" t="s">
        <v>4695</v>
      </c>
    </row>
    <row r="22796" spans="1:23" ht="13.2" hidden="1">
      <c r="A22796" s="1">
        <v>22873</v>
      </c>
      <c r="M22796" s="1" t="s">
        <v>681</v>
      </c>
      <c r="N22796" s="1"/>
      <c r="O22796" s="1" t="s">
        <v>50</v>
      </c>
      <c r="Q22796" s="1" t="s">
        <v>1466</v>
      </c>
      <c r="R22796" s="1" t="s">
        <v>4696</v>
      </c>
    </row>
    <row r="22797" spans="1:23" ht="13.2" hidden="1">
      <c r="A22797" s="1">
        <v>22874</v>
      </c>
      <c r="M22797" s="1" t="s">
        <v>681</v>
      </c>
      <c r="N22797" s="1"/>
      <c r="O22797" s="1" t="s">
        <v>50</v>
      </c>
      <c r="Q22797" s="1" t="s">
        <v>1466</v>
      </c>
      <c r="R22797" s="1" t="s">
        <v>4693</v>
      </c>
    </row>
    <row r="22798" spans="1:23" ht="13.2" hidden="1">
      <c r="A22798" s="1">
        <v>22875</v>
      </c>
      <c r="M22798" s="1" t="s">
        <v>681</v>
      </c>
      <c r="N22798" s="1"/>
      <c r="O22798" s="1" t="s">
        <v>50</v>
      </c>
      <c r="Q22798" s="1" t="s">
        <v>1466</v>
      </c>
      <c r="R22798" s="1" t="s">
        <v>4693</v>
      </c>
    </row>
    <row r="22799" spans="1:23" ht="13.2" hidden="1">
      <c r="A22799" s="1">
        <v>22876</v>
      </c>
      <c r="M22799" s="1" t="s">
        <v>681</v>
      </c>
      <c r="N22799" s="1"/>
      <c r="O22799" s="1" t="s">
        <v>50</v>
      </c>
      <c r="Q22799" s="1" t="s">
        <v>1466</v>
      </c>
      <c r="R22799" s="1" t="s">
        <v>4693</v>
      </c>
    </row>
    <row r="22800" spans="1:23" ht="13.2" hidden="1">
      <c r="A22800" s="1">
        <v>22877</v>
      </c>
      <c r="M22800" s="1" t="s">
        <v>681</v>
      </c>
      <c r="N22800" s="1"/>
      <c r="O22800" s="1" t="s">
        <v>50</v>
      </c>
      <c r="Q22800" s="1" t="s">
        <v>1466</v>
      </c>
      <c r="R22800" s="1" t="s">
        <v>4693</v>
      </c>
    </row>
    <row r="22801" spans="1:18" ht="13.2" hidden="1">
      <c r="A22801" s="1">
        <v>22878</v>
      </c>
      <c r="M22801" s="1" t="s">
        <v>681</v>
      </c>
      <c r="N22801" s="1"/>
      <c r="O22801" s="1" t="s">
        <v>50</v>
      </c>
      <c r="Q22801" s="1" t="s">
        <v>1466</v>
      </c>
      <c r="R22801" s="1" t="s">
        <v>4693</v>
      </c>
    </row>
    <row r="22802" spans="1:18" ht="13.2" hidden="1">
      <c r="A22802" s="1">
        <v>22879</v>
      </c>
      <c r="M22802" s="1" t="s">
        <v>681</v>
      </c>
      <c r="N22802" s="1"/>
      <c r="O22802" s="1" t="s">
        <v>50</v>
      </c>
      <c r="Q22802" s="1" t="s">
        <v>1466</v>
      </c>
      <c r="R22802" s="1" t="s">
        <v>4693</v>
      </c>
    </row>
    <row r="22803" spans="1:18" ht="13.2" hidden="1">
      <c r="A22803" s="1">
        <v>22880</v>
      </c>
      <c r="M22803" s="1" t="s">
        <v>681</v>
      </c>
      <c r="N22803" s="1"/>
      <c r="O22803" s="1" t="s">
        <v>50</v>
      </c>
      <c r="Q22803" s="1" t="s">
        <v>4697</v>
      </c>
      <c r="R22803" s="1" t="s">
        <v>4693</v>
      </c>
    </row>
    <row r="22804" spans="1:18" ht="13.2" hidden="1">
      <c r="A22804" s="1">
        <v>22881</v>
      </c>
      <c r="M22804" s="1" t="s">
        <v>681</v>
      </c>
      <c r="N22804" s="1"/>
      <c r="O22804" s="1" t="s">
        <v>50</v>
      </c>
      <c r="Q22804" s="1" t="s">
        <v>4697</v>
      </c>
      <c r="R22804" s="1" t="s">
        <v>4693</v>
      </c>
    </row>
    <row r="22805" spans="1:18" ht="13.2" hidden="1">
      <c r="A22805" s="1">
        <v>22882</v>
      </c>
      <c r="M22805" s="1" t="s">
        <v>681</v>
      </c>
      <c r="N22805" s="1"/>
      <c r="O22805" s="1" t="s">
        <v>50</v>
      </c>
      <c r="Q22805" s="1" t="s">
        <v>4697</v>
      </c>
      <c r="R22805" s="1" t="s">
        <v>4693</v>
      </c>
    </row>
    <row r="22806" spans="1:18" ht="13.2" hidden="1">
      <c r="A22806" s="1">
        <v>22883</v>
      </c>
      <c r="M22806" s="1" t="s">
        <v>681</v>
      </c>
      <c r="N22806" s="1"/>
      <c r="O22806" s="1" t="s">
        <v>50</v>
      </c>
      <c r="Q22806" s="1" t="s">
        <v>1536</v>
      </c>
      <c r="R22806" s="1" t="s">
        <v>4693</v>
      </c>
    </row>
    <row r="22807" spans="1:18" ht="13.2" hidden="1">
      <c r="A22807" s="1">
        <v>22884</v>
      </c>
      <c r="M22807" s="1" t="s">
        <v>681</v>
      </c>
      <c r="N22807" s="1"/>
      <c r="O22807" s="1" t="s">
        <v>50</v>
      </c>
      <c r="Q22807" s="1" t="s">
        <v>1536</v>
      </c>
      <c r="R22807" s="1" t="s">
        <v>4693</v>
      </c>
    </row>
    <row r="22808" spans="1:18" ht="13.2" hidden="1">
      <c r="A22808" s="1">
        <v>22885</v>
      </c>
      <c r="M22808" s="1" t="s">
        <v>681</v>
      </c>
      <c r="N22808" s="1"/>
      <c r="O22808" s="1" t="s">
        <v>50</v>
      </c>
      <c r="Q22808" s="1" t="s">
        <v>4697</v>
      </c>
      <c r="R22808" s="1" t="s">
        <v>4693</v>
      </c>
    </row>
    <row r="22809" spans="1:18" ht="13.2" hidden="1">
      <c r="A22809" s="1">
        <v>22886</v>
      </c>
      <c r="M22809" s="1" t="s">
        <v>681</v>
      </c>
      <c r="N22809" s="1"/>
      <c r="O22809" s="1" t="s">
        <v>50</v>
      </c>
      <c r="Q22809" s="1" t="s">
        <v>4697</v>
      </c>
      <c r="R22809" s="1" t="s">
        <v>4693</v>
      </c>
    </row>
    <row r="22810" spans="1:18" ht="13.2" hidden="1">
      <c r="A22810" s="1">
        <v>22887</v>
      </c>
      <c r="M22810" s="1" t="s">
        <v>681</v>
      </c>
      <c r="N22810" s="1"/>
      <c r="O22810" s="1" t="s">
        <v>50</v>
      </c>
      <c r="Q22810" s="1" t="s">
        <v>4697</v>
      </c>
      <c r="R22810" s="1" t="s">
        <v>4693</v>
      </c>
    </row>
    <row r="22811" spans="1:18" ht="13.2" hidden="1">
      <c r="A22811" s="1">
        <v>22888</v>
      </c>
      <c r="M22811" s="1" t="s">
        <v>681</v>
      </c>
      <c r="N22811" s="1"/>
      <c r="O22811" s="1" t="s">
        <v>50</v>
      </c>
      <c r="Q22811" s="1" t="s">
        <v>4697</v>
      </c>
      <c r="R22811" s="1" t="s">
        <v>4693</v>
      </c>
    </row>
    <row r="22812" spans="1:18" ht="13.2" hidden="1">
      <c r="A22812" s="1">
        <v>22889</v>
      </c>
      <c r="M22812" s="1" t="s">
        <v>681</v>
      </c>
      <c r="N22812" s="1"/>
      <c r="O22812" s="1" t="s">
        <v>50</v>
      </c>
      <c r="Q22812" s="1" t="s">
        <v>4697</v>
      </c>
      <c r="R22812" s="1" t="s">
        <v>4693</v>
      </c>
    </row>
    <row r="22813" spans="1:18" ht="13.2" hidden="1">
      <c r="A22813" s="1">
        <v>22890</v>
      </c>
      <c r="M22813" s="1" t="s">
        <v>681</v>
      </c>
      <c r="N22813" s="1"/>
      <c r="O22813" s="1" t="s">
        <v>50</v>
      </c>
      <c r="Q22813" s="1" t="s">
        <v>1536</v>
      </c>
      <c r="R22813" s="1" t="s">
        <v>4693</v>
      </c>
    </row>
    <row r="22814" spans="1:18" ht="13.2" hidden="1">
      <c r="A22814" s="1">
        <v>22891</v>
      </c>
      <c r="M22814" s="1" t="s">
        <v>681</v>
      </c>
      <c r="N22814" s="1"/>
      <c r="O22814" s="1" t="s">
        <v>50</v>
      </c>
      <c r="Q22814" s="1" t="s">
        <v>1536</v>
      </c>
      <c r="R22814" s="1" t="s">
        <v>4693</v>
      </c>
    </row>
    <row r="22815" spans="1:18" ht="13.2" hidden="1">
      <c r="A22815" s="1">
        <v>22892</v>
      </c>
      <c r="M22815" s="1" t="s">
        <v>681</v>
      </c>
      <c r="N22815" s="1"/>
      <c r="O22815" s="1" t="s">
        <v>50</v>
      </c>
      <c r="Q22815" s="1" t="s">
        <v>1536</v>
      </c>
      <c r="R22815" s="1" t="s">
        <v>4693</v>
      </c>
    </row>
    <row r="22816" spans="1:18" ht="13.2" hidden="1">
      <c r="A22816" s="1">
        <v>22893</v>
      </c>
      <c r="M22816" s="1" t="s">
        <v>681</v>
      </c>
      <c r="N22816" s="1"/>
      <c r="O22816" s="1" t="s">
        <v>50</v>
      </c>
      <c r="Q22816" s="1" t="s">
        <v>4697</v>
      </c>
      <c r="R22816" s="1" t="s">
        <v>4693</v>
      </c>
    </row>
    <row r="22817" spans="1:18" ht="13.2" hidden="1">
      <c r="A22817" s="1">
        <v>22894</v>
      </c>
      <c r="M22817" s="1" t="s">
        <v>681</v>
      </c>
      <c r="N22817" s="1"/>
      <c r="O22817" s="1" t="s">
        <v>50</v>
      </c>
      <c r="Q22817" s="1" t="s">
        <v>1536</v>
      </c>
      <c r="R22817" s="1" t="s">
        <v>4693</v>
      </c>
    </row>
    <row r="22818" spans="1:18" ht="13.2" hidden="1">
      <c r="A22818" s="1">
        <v>22895</v>
      </c>
      <c r="M22818" s="1" t="s">
        <v>681</v>
      </c>
      <c r="N22818" s="1"/>
      <c r="O22818" s="1" t="s">
        <v>50</v>
      </c>
      <c r="Q22818" s="1" t="s">
        <v>1536</v>
      </c>
      <c r="R22818" s="1" t="s">
        <v>4693</v>
      </c>
    </row>
    <row r="22819" spans="1:18" ht="13.2" hidden="1">
      <c r="A22819" s="1">
        <v>22896</v>
      </c>
      <c r="M22819" s="1" t="s">
        <v>681</v>
      </c>
      <c r="N22819" s="1"/>
      <c r="O22819" s="1" t="s">
        <v>50</v>
      </c>
      <c r="Q22819" s="1" t="s">
        <v>4697</v>
      </c>
      <c r="R22819" s="1" t="s">
        <v>4693</v>
      </c>
    </row>
    <row r="22820" spans="1:18" ht="13.2" hidden="1">
      <c r="A22820" s="1">
        <v>22897</v>
      </c>
      <c r="M22820" s="1" t="s">
        <v>681</v>
      </c>
      <c r="N22820" s="1"/>
      <c r="O22820" s="1" t="s">
        <v>50</v>
      </c>
      <c r="Q22820" s="1" t="s">
        <v>4697</v>
      </c>
      <c r="R22820" s="1" t="s">
        <v>4693</v>
      </c>
    </row>
    <row r="22821" spans="1:18" ht="13.2" hidden="1">
      <c r="A22821" s="1">
        <v>22898</v>
      </c>
      <c r="M22821" s="1" t="s">
        <v>681</v>
      </c>
      <c r="N22821" s="1"/>
      <c r="O22821" s="1" t="s">
        <v>50</v>
      </c>
      <c r="Q22821" s="1" t="s">
        <v>1466</v>
      </c>
      <c r="R22821" s="1" t="s">
        <v>4693</v>
      </c>
    </row>
    <row r="22822" spans="1:18" ht="13.2" hidden="1">
      <c r="A22822" s="1">
        <v>22899</v>
      </c>
      <c r="M22822" s="1" t="s">
        <v>681</v>
      </c>
      <c r="N22822" s="1"/>
      <c r="O22822" s="1" t="s">
        <v>50</v>
      </c>
      <c r="Q22822" s="1" t="s">
        <v>4697</v>
      </c>
      <c r="R22822" s="1" t="s">
        <v>4693</v>
      </c>
    </row>
    <row r="22823" spans="1:18" ht="13.2" hidden="1">
      <c r="A22823" s="1">
        <v>22900</v>
      </c>
      <c r="M22823" s="1" t="s">
        <v>681</v>
      </c>
      <c r="N22823" s="1"/>
      <c r="O22823" s="1" t="s">
        <v>50</v>
      </c>
      <c r="Q22823" s="1" t="s">
        <v>4697</v>
      </c>
      <c r="R22823" s="1" t="s">
        <v>4693</v>
      </c>
    </row>
    <row r="22824" spans="1:18" ht="13.2" hidden="1">
      <c r="A22824" s="1">
        <v>22901</v>
      </c>
      <c r="M22824" s="1" t="s">
        <v>681</v>
      </c>
      <c r="N22824" s="1"/>
      <c r="O22824" s="1" t="s">
        <v>50</v>
      </c>
      <c r="Q22824" s="1" t="s">
        <v>4697</v>
      </c>
      <c r="R22824" s="1" t="s">
        <v>4693</v>
      </c>
    </row>
    <row r="22825" spans="1:18" ht="13.2" hidden="1">
      <c r="A22825" s="1">
        <v>22902</v>
      </c>
      <c r="M22825" s="1" t="s">
        <v>681</v>
      </c>
      <c r="N22825" s="1"/>
      <c r="O22825" s="1" t="s">
        <v>50</v>
      </c>
      <c r="Q22825" s="1" t="s">
        <v>4697</v>
      </c>
      <c r="R22825" s="1" t="s">
        <v>4693</v>
      </c>
    </row>
    <row r="22826" spans="1:18" ht="13.2" hidden="1">
      <c r="A22826" s="1">
        <v>22903</v>
      </c>
      <c r="M22826" s="1" t="s">
        <v>681</v>
      </c>
      <c r="N22826" s="1"/>
      <c r="O22826" s="1" t="s">
        <v>50</v>
      </c>
      <c r="Q22826" s="1" t="s">
        <v>51</v>
      </c>
      <c r="R22826" s="1" t="s">
        <v>4693</v>
      </c>
    </row>
    <row r="22827" spans="1:18" ht="13.2" hidden="1">
      <c r="A22827" s="1">
        <v>22904</v>
      </c>
      <c r="M22827" s="1" t="s">
        <v>681</v>
      </c>
      <c r="N22827" s="1"/>
      <c r="O22827" s="1" t="s">
        <v>50</v>
      </c>
      <c r="Q22827" s="1" t="s">
        <v>51</v>
      </c>
      <c r="R22827" s="1" t="s">
        <v>4693</v>
      </c>
    </row>
    <row r="22828" spans="1:18" ht="13.2" hidden="1">
      <c r="A22828" s="1">
        <v>22905</v>
      </c>
      <c r="M22828" s="1" t="s">
        <v>681</v>
      </c>
      <c r="N22828" s="1"/>
      <c r="O22828" s="1" t="s">
        <v>50</v>
      </c>
      <c r="Q22828" s="1" t="s">
        <v>51</v>
      </c>
      <c r="R22828" s="1" t="s">
        <v>4693</v>
      </c>
    </row>
    <row r="22829" spans="1:18" ht="13.2" hidden="1">
      <c r="A22829" s="1">
        <v>22906</v>
      </c>
      <c r="M22829" s="1" t="s">
        <v>681</v>
      </c>
      <c r="N22829" s="1"/>
      <c r="O22829" s="1" t="s">
        <v>50</v>
      </c>
      <c r="Q22829" s="1" t="s">
        <v>51</v>
      </c>
      <c r="R22829" s="1" t="s">
        <v>4693</v>
      </c>
    </row>
    <row r="22830" spans="1:18" ht="13.2" hidden="1">
      <c r="A22830" s="1">
        <v>22907</v>
      </c>
      <c r="M22830" s="1" t="s">
        <v>681</v>
      </c>
      <c r="N22830" s="1"/>
      <c r="O22830" s="1" t="s">
        <v>50</v>
      </c>
      <c r="Q22830" s="1" t="s">
        <v>51</v>
      </c>
      <c r="R22830" s="1" t="s">
        <v>4693</v>
      </c>
    </row>
    <row r="22831" spans="1:18" ht="13.2" hidden="1">
      <c r="A22831" s="1">
        <v>22908</v>
      </c>
      <c r="M22831" s="1" t="s">
        <v>681</v>
      </c>
      <c r="N22831" s="1"/>
      <c r="O22831" s="1" t="s">
        <v>50</v>
      </c>
      <c r="Q22831" s="1" t="s">
        <v>51</v>
      </c>
      <c r="R22831" s="1" t="s">
        <v>4693</v>
      </c>
    </row>
    <row r="22832" spans="1:18" ht="13.2" hidden="1">
      <c r="A22832" s="1">
        <v>22909</v>
      </c>
      <c r="M22832" s="1" t="s">
        <v>681</v>
      </c>
      <c r="N22832" s="1"/>
      <c r="O22832" s="1" t="s">
        <v>50</v>
      </c>
      <c r="Q22832" s="1" t="s">
        <v>51</v>
      </c>
      <c r="R22832" s="1" t="s">
        <v>4693</v>
      </c>
    </row>
    <row r="22833" spans="1:18" ht="13.2" hidden="1">
      <c r="A22833" s="1">
        <v>22910</v>
      </c>
      <c r="M22833" s="1" t="s">
        <v>681</v>
      </c>
      <c r="N22833" s="1"/>
      <c r="O22833" s="1" t="s">
        <v>50</v>
      </c>
      <c r="Q22833" s="1" t="s">
        <v>51</v>
      </c>
      <c r="R22833" s="1" t="s">
        <v>4693</v>
      </c>
    </row>
    <row r="22834" spans="1:18" ht="13.2" hidden="1">
      <c r="A22834" s="1">
        <v>22911</v>
      </c>
      <c r="M22834" s="1" t="s">
        <v>681</v>
      </c>
      <c r="N22834" s="1"/>
      <c r="O22834" s="1" t="s">
        <v>50</v>
      </c>
      <c r="Q22834" s="1" t="s">
        <v>51</v>
      </c>
      <c r="R22834" s="1" t="s">
        <v>4693</v>
      </c>
    </row>
    <row r="22835" spans="1:18" ht="13.2" hidden="1">
      <c r="A22835" s="1">
        <v>22912</v>
      </c>
      <c r="M22835" s="1" t="s">
        <v>681</v>
      </c>
      <c r="N22835" s="1"/>
      <c r="O22835" s="1" t="s">
        <v>50</v>
      </c>
      <c r="Q22835" s="1" t="s">
        <v>51</v>
      </c>
      <c r="R22835" s="1" t="s">
        <v>4693</v>
      </c>
    </row>
    <row r="22836" spans="1:18" ht="13.2" hidden="1">
      <c r="A22836" s="1">
        <v>22913</v>
      </c>
      <c r="M22836" s="1" t="s">
        <v>681</v>
      </c>
      <c r="N22836" s="1"/>
      <c r="O22836" s="1" t="s">
        <v>50</v>
      </c>
      <c r="Q22836" s="1" t="s">
        <v>51</v>
      </c>
      <c r="R22836" s="1" t="s">
        <v>4693</v>
      </c>
    </row>
    <row r="22837" spans="1:18" ht="13.2" hidden="1">
      <c r="A22837" s="1">
        <v>22914</v>
      </c>
      <c r="M22837" s="1" t="s">
        <v>681</v>
      </c>
      <c r="N22837" s="1"/>
      <c r="O22837" s="1" t="s">
        <v>50</v>
      </c>
      <c r="Q22837" s="1" t="s">
        <v>51</v>
      </c>
      <c r="R22837" s="1" t="s">
        <v>4693</v>
      </c>
    </row>
    <row r="22838" spans="1:18" ht="13.2" hidden="1">
      <c r="A22838" s="1">
        <v>22915</v>
      </c>
      <c r="M22838" s="1" t="s">
        <v>681</v>
      </c>
      <c r="N22838" s="1"/>
      <c r="O22838" s="1" t="s">
        <v>50</v>
      </c>
      <c r="Q22838" s="1" t="s">
        <v>51</v>
      </c>
      <c r="R22838" s="1" t="s">
        <v>4693</v>
      </c>
    </row>
    <row r="22839" spans="1:18" ht="13.2" hidden="1">
      <c r="A22839" s="1">
        <v>22916</v>
      </c>
      <c r="M22839" s="1" t="s">
        <v>681</v>
      </c>
      <c r="N22839" s="1"/>
      <c r="O22839" s="1" t="s">
        <v>50</v>
      </c>
      <c r="Q22839" s="1" t="s">
        <v>51</v>
      </c>
      <c r="R22839" s="1" t="s">
        <v>4693</v>
      </c>
    </row>
    <row r="22840" spans="1:18" ht="13.2" hidden="1">
      <c r="A22840" s="1">
        <v>22917</v>
      </c>
      <c r="M22840" s="1" t="s">
        <v>681</v>
      </c>
      <c r="N22840" s="1"/>
      <c r="O22840" s="1" t="s">
        <v>50</v>
      </c>
      <c r="Q22840" s="1" t="s">
        <v>51</v>
      </c>
      <c r="R22840" s="1" t="s">
        <v>4693</v>
      </c>
    </row>
    <row r="22841" spans="1:18" ht="13.2" hidden="1">
      <c r="A22841" s="1">
        <v>22918</v>
      </c>
      <c r="M22841" s="1" t="s">
        <v>681</v>
      </c>
      <c r="N22841" s="1"/>
      <c r="O22841" s="1" t="s">
        <v>50</v>
      </c>
      <c r="Q22841" s="1" t="s">
        <v>51</v>
      </c>
      <c r="R22841" s="1" t="s">
        <v>4693</v>
      </c>
    </row>
    <row r="22842" spans="1:18" ht="13.2" hidden="1">
      <c r="A22842" s="1">
        <v>22919</v>
      </c>
      <c r="M22842" s="1" t="s">
        <v>681</v>
      </c>
      <c r="N22842" s="1"/>
      <c r="O22842" s="1" t="s">
        <v>50</v>
      </c>
      <c r="Q22842" s="1" t="s">
        <v>51</v>
      </c>
      <c r="R22842" s="1" t="s">
        <v>4693</v>
      </c>
    </row>
    <row r="22843" spans="1:18" ht="13.2" hidden="1">
      <c r="A22843" s="1">
        <v>22920</v>
      </c>
      <c r="M22843" s="1" t="s">
        <v>681</v>
      </c>
      <c r="N22843" s="1"/>
      <c r="O22843" s="1" t="s">
        <v>50</v>
      </c>
      <c r="Q22843" s="1" t="s">
        <v>51</v>
      </c>
      <c r="R22843" s="1" t="s">
        <v>4693</v>
      </c>
    </row>
    <row r="22844" spans="1:18" ht="13.2" hidden="1">
      <c r="A22844" s="1">
        <v>22921</v>
      </c>
      <c r="M22844" s="1" t="s">
        <v>681</v>
      </c>
      <c r="N22844" s="1"/>
      <c r="O22844" s="1" t="s">
        <v>50</v>
      </c>
      <c r="Q22844" s="1" t="s">
        <v>51</v>
      </c>
      <c r="R22844" s="1" t="s">
        <v>4693</v>
      </c>
    </row>
    <row r="22845" spans="1:18" ht="13.2" hidden="1">
      <c r="A22845" s="1">
        <v>22922</v>
      </c>
      <c r="M22845" s="1" t="s">
        <v>681</v>
      </c>
      <c r="N22845" s="1"/>
      <c r="O22845" s="1" t="s">
        <v>50</v>
      </c>
      <c r="Q22845" s="1" t="s">
        <v>51</v>
      </c>
      <c r="R22845" s="1" t="s">
        <v>4693</v>
      </c>
    </row>
    <row r="22846" spans="1:18" ht="13.2" hidden="1">
      <c r="A22846" s="1">
        <v>22923</v>
      </c>
      <c r="M22846" s="1" t="s">
        <v>681</v>
      </c>
      <c r="N22846" s="1"/>
      <c r="O22846" s="1" t="s">
        <v>50</v>
      </c>
      <c r="Q22846" s="1" t="s">
        <v>51</v>
      </c>
      <c r="R22846" s="1" t="s">
        <v>4693</v>
      </c>
    </row>
    <row r="22847" spans="1:18" ht="13.2" hidden="1">
      <c r="A22847" s="1">
        <v>22924</v>
      </c>
      <c r="M22847" s="1" t="s">
        <v>681</v>
      </c>
      <c r="N22847" s="1"/>
      <c r="O22847" s="1" t="s">
        <v>50</v>
      </c>
      <c r="Q22847" s="1" t="s">
        <v>51</v>
      </c>
      <c r="R22847" s="1" t="s">
        <v>4693</v>
      </c>
    </row>
    <row r="22848" spans="1:18" ht="13.2" hidden="1">
      <c r="A22848" s="1">
        <v>22925</v>
      </c>
      <c r="M22848" s="1" t="s">
        <v>681</v>
      </c>
      <c r="N22848" s="1"/>
      <c r="O22848" s="1" t="s">
        <v>50</v>
      </c>
      <c r="Q22848" s="1" t="s">
        <v>51</v>
      </c>
      <c r="R22848" s="1" t="s">
        <v>4693</v>
      </c>
    </row>
    <row r="22849" spans="1:18" ht="13.2" hidden="1">
      <c r="A22849" s="1">
        <v>22926</v>
      </c>
      <c r="M22849" s="1" t="s">
        <v>681</v>
      </c>
      <c r="N22849" s="1"/>
      <c r="O22849" s="1" t="s">
        <v>50</v>
      </c>
      <c r="Q22849" s="1" t="s">
        <v>51</v>
      </c>
      <c r="R22849" s="1" t="s">
        <v>4693</v>
      </c>
    </row>
    <row r="22850" spans="1:18" ht="13.2" hidden="1">
      <c r="A22850" s="1">
        <v>22927</v>
      </c>
      <c r="M22850" s="1" t="s">
        <v>681</v>
      </c>
      <c r="N22850" s="1"/>
      <c r="O22850" s="1" t="s">
        <v>50</v>
      </c>
      <c r="Q22850" s="1" t="s">
        <v>51</v>
      </c>
      <c r="R22850" s="1" t="s">
        <v>4693</v>
      </c>
    </row>
    <row r="22851" spans="1:18" ht="13.2" hidden="1">
      <c r="A22851" s="1">
        <v>22928</v>
      </c>
      <c r="M22851" s="1" t="s">
        <v>681</v>
      </c>
      <c r="N22851" s="1"/>
      <c r="O22851" s="1" t="s">
        <v>50</v>
      </c>
      <c r="Q22851" s="1" t="s">
        <v>51</v>
      </c>
      <c r="R22851" s="1" t="s">
        <v>4693</v>
      </c>
    </row>
    <row r="22852" spans="1:18" ht="13.2" hidden="1">
      <c r="A22852" s="1">
        <v>22929</v>
      </c>
      <c r="M22852" s="1" t="s">
        <v>681</v>
      </c>
      <c r="N22852" s="1"/>
      <c r="O22852" s="1" t="s">
        <v>50</v>
      </c>
      <c r="Q22852" s="1" t="s">
        <v>51</v>
      </c>
      <c r="R22852" s="1" t="s">
        <v>4693</v>
      </c>
    </row>
    <row r="22853" spans="1:18" ht="13.2" hidden="1">
      <c r="A22853" s="1">
        <v>22930</v>
      </c>
      <c r="M22853" s="1" t="s">
        <v>681</v>
      </c>
      <c r="N22853" s="1"/>
      <c r="O22853" s="1" t="s">
        <v>50</v>
      </c>
      <c r="Q22853" s="1" t="s">
        <v>51</v>
      </c>
      <c r="R22853" s="1" t="s">
        <v>4693</v>
      </c>
    </row>
    <row r="22854" spans="1:18" ht="13.2" hidden="1">
      <c r="A22854" s="1">
        <v>22931</v>
      </c>
      <c r="M22854" s="1" t="s">
        <v>681</v>
      </c>
      <c r="N22854" s="1"/>
      <c r="O22854" s="1" t="s">
        <v>50</v>
      </c>
      <c r="Q22854" s="1" t="s">
        <v>51</v>
      </c>
      <c r="R22854" s="1" t="s">
        <v>4693</v>
      </c>
    </row>
    <row r="22855" spans="1:18" ht="13.2" hidden="1">
      <c r="A22855" s="1">
        <v>22932</v>
      </c>
      <c r="M22855" s="1" t="s">
        <v>681</v>
      </c>
      <c r="N22855" s="1"/>
      <c r="O22855" s="1" t="s">
        <v>50</v>
      </c>
      <c r="Q22855" s="1" t="s">
        <v>51</v>
      </c>
      <c r="R22855" s="1" t="s">
        <v>4693</v>
      </c>
    </row>
    <row r="22856" spans="1:18" ht="13.2" hidden="1">
      <c r="A22856" s="1">
        <v>22933</v>
      </c>
      <c r="M22856" s="1" t="s">
        <v>681</v>
      </c>
      <c r="N22856" s="1"/>
      <c r="O22856" s="1" t="s">
        <v>50</v>
      </c>
      <c r="Q22856" s="1" t="s">
        <v>51</v>
      </c>
      <c r="R22856" s="1" t="s">
        <v>4693</v>
      </c>
    </row>
    <row r="22857" spans="1:18" ht="13.2" hidden="1">
      <c r="A22857" s="1">
        <v>22934</v>
      </c>
      <c r="M22857" s="1" t="s">
        <v>681</v>
      </c>
      <c r="N22857" s="1"/>
      <c r="O22857" s="1" t="s">
        <v>50</v>
      </c>
      <c r="Q22857" s="1" t="s">
        <v>51</v>
      </c>
      <c r="R22857" s="1" t="s">
        <v>4693</v>
      </c>
    </row>
    <row r="22858" spans="1:18" ht="13.2" hidden="1">
      <c r="A22858" s="1">
        <v>22935</v>
      </c>
      <c r="M22858" s="1" t="s">
        <v>681</v>
      </c>
      <c r="N22858" s="1"/>
      <c r="O22858" s="1" t="s">
        <v>50</v>
      </c>
      <c r="Q22858" s="1" t="s">
        <v>51</v>
      </c>
      <c r="R22858" s="1" t="s">
        <v>4693</v>
      </c>
    </row>
    <row r="22859" spans="1:18" ht="13.2" hidden="1">
      <c r="A22859" s="1">
        <v>22936</v>
      </c>
      <c r="M22859" s="1" t="s">
        <v>681</v>
      </c>
      <c r="N22859" s="1"/>
      <c r="O22859" s="1" t="s">
        <v>50</v>
      </c>
      <c r="Q22859" s="1" t="s">
        <v>51</v>
      </c>
      <c r="R22859" s="1" t="s">
        <v>4693</v>
      </c>
    </row>
    <row r="22860" spans="1:18" ht="13.2" hidden="1">
      <c r="A22860" s="1">
        <v>22937</v>
      </c>
      <c r="M22860" s="1" t="s">
        <v>681</v>
      </c>
      <c r="N22860" s="1"/>
      <c r="O22860" s="1" t="s">
        <v>50</v>
      </c>
      <c r="Q22860" s="1" t="s">
        <v>51</v>
      </c>
      <c r="R22860" s="1" t="s">
        <v>4693</v>
      </c>
    </row>
    <row r="22861" spans="1:18" ht="13.2" hidden="1">
      <c r="A22861" s="1">
        <v>22938</v>
      </c>
      <c r="M22861" s="1" t="s">
        <v>681</v>
      </c>
      <c r="N22861" s="1"/>
      <c r="O22861" s="1" t="s">
        <v>50</v>
      </c>
      <c r="Q22861" s="1" t="s">
        <v>51</v>
      </c>
      <c r="R22861" s="1" t="s">
        <v>4693</v>
      </c>
    </row>
    <row r="22862" spans="1:18" ht="13.2" hidden="1">
      <c r="A22862" s="1">
        <v>22939</v>
      </c>
      <c r="M22862" s="1" t="s">
        <v>681</v>
      </c>
      <c r="N22862" s="1"/>
      <c r="O22862" s="1" t="s">
        <v>50</v>
      </c>
      <c r="Q22862" s="1" t="s">
        <v>51</v>
      </c>
      <c r="R22862" s="1" t="s">
        <v>4693</v>
      </c>
    </row>
    <row r="22863" spans="1:18" ht="13.2" hidden="1">
      <c r="A22863" s="1">
        <v>22940</v>
      </c>
      <c r="M22863" s="1" t="s">
        <v>681</v>
      </c>
      <c r="N22863" s="1"/>
      <c r="O22863" s="1" t="s">
        <v>50</v>
      </c>
      <c r="Q22863" s="1" t="s">
        <v>51</v>
      </c>
      <c r="R22863" s="1" t="s">
        <v>4693</v>
      </c>
    </row>
    <row r="22864" spans="1:18" ht="13.2" hidden="1">
      <c r="A22864" s="1">
        <v>22941</v>
      </c>
      <c r="M22864" s="1" t="s">
        <v>681</v>
      </c>
      <c r="N22864" s="1"/>
      <c r="O22864" s="1" t="s">
        <v>50</v>
      </c>
      <c r="Q22864" s="1" t="s">
        <v>51</v>
      </c>
      <c r="R22864" s="1" t="s">
        <v>4693</v>
      </c>
    </row>
    <row r="22865" spans="1:18" ht="13.2" hidden="1">
      <c r="A22865" s="1">
        <v>22942</v>
      </c>
      <c r="M22865" s="1" t="s">
        <v>681</v>
      </c>
      <c r="N22865" s="1"/>
      <c r="O22865" s="1" t="s">
        <v>50</v>
      </c>
      <c r="Q22865" s="1" t="s">
        <v>51</v>
      </c>
      <c r="R22865" s="1" t="s">
        <v>4693</v>
      </c>
    </row>
    <row r="22866" spans="1:18" ht="13.2" hidden="1">
      <c r="A22866" s="1">
        <v>22943</v>
      </c>
      <c r="M22866" s="1" t="s">
        <v>681</v>
      </c>
      <c r="N22866" s="1"/>
      <c r="O22866" s="1" t="s">
        <v>50</v>
      </c>
      <c r="Q22866" s="1" t="s">
        <v>51</v>
      </c>
      <c r="R22866" s="1" t="s">
        <v>4693</v>
      </c>
    </row>
    <row r="22867" spans="1:18" ht="13.2" hidden="1">
      <c r="A22867" s="1">
        <v>22944</v>
      </c>
      <c r="M22867" s="1" t="s">
        <v>681</v>
      </c>
      <c r="N22867" s="1"/>
      <c r="O22867" s="1" t="s">
        <v>50</v>
      </c>
      <c r="Q22867" s="1" t="s">
        <v>51</v>
      </c>
      <c r="R22867" s="1" t="s">
        <v>4693</v>
      </c>
    </row>
    <row r="22868" spans="1:18" ht="13.2" hidden="1">
      <c r="A22868" s="1">
        <v>22945</v>
      </c>
      <c r="M22868" s="1" t="s">
        <v>681</v>
      </c>
      <c r="N22868" s="1"/>
      <c r="O22868" s="1" t="s">
        <v>50</v>
      </c>
      <c r="Q22868" s="1" t="s">
        <v>51</v>
      </c>
      <c r="R22868" s="1" t="s">
        <v>4693</v>
      </c>
    </row>
    <row r="22869" spans="1:18" ht="13.2" hidden="1">
      <c r="A22869" s="1">
        <v>22946</v>
      </c>
      <c r="M22869" s="1" t="s">
        <v>681</v>
      </c>
      <c r="N22869" s="1"/>
      <c r="O22869" s="1" t="s">
        <v>50</v>
      </c>
      <c r="Q22869" s="1" t="s">
        <v>51</v>
      </c>
      <c r="R22869" s="1" t="s">
        <v>4693</v>
      </c>
    </row>
    <row r="22870" spans="1:18" ht="13.2" hidden="1">
      <c r="A22870" s="1">
        <v>22947</v>
      </c>
      <c r="M22870" s="1" t="s">
        <v>681</v>
      </c>
      <c r="N22870" s="1"/>
      <c r="O22870" s="1" t="s">
        <v>50</v>
      </c>
      <c r="Q22870" s="1" t="s">
        <v>51</v>
      </c>
      <c r="R22870" s="1" t="s">
        <v>4693</v>
      </c>
    </row>
    <row r="22871" spans="1:18" ht="13.2" hidden="1">
      <c r="A22871" s="1">
        <v>22948</v>
      </c>
      <c r="M22871" s="1" t="s">
        <v>681</v>
      </c>
      <c r="N22871" s="1"/>
      <c r="O22871" s="1" t="s">
        <v>50</v>
      </c>
      <c r="Q22871" s="1" t="s">
        <v>51</v>
      </c>
      <c r="R22871" s="1" t="s">
        <v>4693</v>
      </c>
    </row>
    <row r="22872" spans="1:18" ht="13.2" hidden="1">
      <c r="A22872" s="1">
        <v>22949</v>
      </c>
      <c r="M22872" s="1" t="s">
        <v>681</v>
      </c>
      <c r="N22872" s="1"/>
      <c r="O22872" s="1" t="s">
        <v>50</v>
      </c>
      <c r="Q22872" s="1" t="s">
        <v>51</v>
      </c>
      <c r="R22872" s="1" t="s">
        <v>4693</v>
      </c>
    </row>
    <row r="22873" spans="1:18" ht="13.2" hidden="1">
      <c r="A22873" s="1">
        <v>22950</v>
      </c>
      <c r="M22873" s="1" t="s">
        <v>681</v>
      </c>
      <c r="N22873" s="1"/>
      <c r="O22873" s="1" t="s">
        <v>50</v>
      </c>
      <c r="Q22873" s="1" t="s">
        <v>51</v>
      </c>
      <c r="R22873" s="1" t="s">
        <v>4693</v>
      </c>
    </row>
    <row r="22874" spans="1:18" ht="13.2" hidden="1">
      <c r="A22874" s="1">
        <v>22951</v>
      </c>
      <c r="M22874" s="1" t="s">
        <v>681</v>
      </c>
      <c r="N22874" s="1"/>
      <c r="O22874" s="1" t="s">
        <v>50</v>
      </c>
      <c r="Q22874" s="1" t="s">
        <v>51</v>
      </c>
      <c r="R22874" s="1" t="s">
        <v>4693</v>
      </c>
    </row>
    <row r="22875" spans="1:18" ht="13.2" hidden="1">
      <c r="A22875" s="1">
        <v>22952</v>
      </c>
      <c r="M22875" s="1" t="s">
        <v>681</v>
      </c>
      <c r="N22875" s="1"/>
      <c r="O22875" s="1" t="s">
        <v>50</v>
      </c>
      <c r="Q22875" s="1" t="s">
        <v>51</v>
      </c>
      <c r="R22875" s="1" t="s">
        <v>4693</v>
      </c>
    </row>
    <row r="22876" spans="1:18" ht="13.2" hidden="1">
      <c r="A22876" s="1">
        <v>22953</v>
      </c>
      <c r="M22876" s="1" t="s">
        <v>681</v>
      </c>
      <c r="N22876" s="1"/>
      <c r="O22876" s="1" t="s">
        <v>50</v>
      </c>
      <c r="Q22876" s="1" t="s">
        <v>51</v>
      </c>
      <c r="R22876" s="1" t="s">
        <v>4693</v>
      </c>
    </row>
    <row r="22877" spans="1:18" ht="13.2" hidden="1">
      <c r="A22877" s="1">
        <v>22954</v>
      </c>
      <c r="M22877" s="1" t="s">
        <v>681</v>
      </c>
      <c r="N22877" s="1"/>
      <c r="O22877" s="1" t="s">
        <v>50</v>
      </c>
      <c r="Q22877" s="1" t="s">
        <v>51</v>
      </c>
      <c r="R22877" s="1" t="s">
        <v>4693</v>
      </c>
    </row>
    <row r="22878" spans="1:18" ht="13.2" hidden="1">
      <c r="A22878" s="1">
        <v>22955</v>
      </c>
      <c r="M22878" s="1" t="s">
        <v>681</v>
      </c>
      <c r="N22878" s="1"/>
      <c r="O22878" s="1" t="s">
        <v>50</v>
      </c>
      <c r="Q22878" s="1" t="s">
        <v>51</v>
      </c>
      <c r="R22878" s="1" t="s">
        <v>4693</v>
      </c>
    </row>
    <row r="22879" spans="1:18" ht="13.2" hidden="1">
      <c r="A22879" s="1">
        <v>22956</v>
      </c>
      <c r="M22879" s="1" t="s">
        <v>681</v>
      </c>
      <c r="N22879" s="1"/>
      <c r="O22879" s="1" t="s">
        <v>50</v>
      </c>
      <c r="Q22879" s="1" t="s">
        <v>1423</v>
      </c>
      <c r="R22879" s="1" t="s">
        <v>4693</v>
      </c>
    </row>
    <row r="22880" spans="1:18" ht="13.2" hidden="1">
      <c r="A22880" s="1">
        <v>22957</v>
      </c>
      <c r="M22880" s="1" t="s">
        <v>681</v>
      </c>
      <c r="N22880" s="1"/>
      <c r="O22880" s="1" t="s">
        <v>50</v>
      </c>
      <c r="Q22880" s="1" t="s">
        <v>1423</v>
      </c>
      <c r="R22880" s="1" t="s">
        <v>4693</v>
      </c>
    </row>
    <row r="22881" spans="1:18" ht="13.2" hidden="1">
      <c r="A22881" s="1">
        <v>22958</v>
      </c>
      <c r="M22881" s="1" t="s">
        <v>681</v>
      </c>
      <c r="N22881" s="1"/>
      <c r="O22881" s="1" t="s">
        <v>50</v>
      </c>
      <c r="Q22881" s="1" t="s">
        <v>1423</v>
      </c>
      <c r="R22881" s="1" t="s">
        <v>4693</v>
      </c>
    </row>
    <row r="22882" spans="1:18" ht="13.2" hidden="1">
      <c r="A22882" s="1">
        <v>22959</v>
      </c>
      <c r="M22882" s="1" t="s">
        <v>681</v>
      </c>
      <c r="N22882" s="1"/>
      <c r="O22882" s="1" t="s">
        <v>50</v>
      </c>
      <c r="Q22882" s="1" t="s">
        <v>1423</v>
      </c>
      <c r="R22882" s="1" t="s">
        <v>4693</v>
      </c>
    </row>
    <row r="22883" spans="1:18" ht="13.2" hidden="1">
      <c r="A22883" s="1">
        <v>22960</v>
      </c>
      <c r="M22883" s="1" t="s">
        <v>681</v>
      </c>
      <c r="N22883" s="1"/>
      <c r="O22883" s="1" t="s">
        <v>50</v>
      </c>
      <c r="Q22883" s="1" t="s">
        <v>1423</v>
      </c>
      <c r="R22883" s="1" t="s">
        <v>4693</v>
      </c>
    </row>
    <row r="22884" spans="1:18" ht="13.2" hidden="1">
      <c r="A22884" s="1">
        <v>22961</v>
      </c>
      <c r="M22884" s="1" t="s">
        <v>681</v>
      </c>
      <c r="N22884" s="1"/>
      <c r="O22884" s="1" t="s">
        <v>50</v>
      </c>
      <c r="Q22884" s="1" t="s">
        <v>1423</v>
      </c>
      <c r="R22884" s="1" t="s">
        <v>4693</v>
      </c>
    </row>
    <row r="22885" spans="1:18" ht="13.2" hidden="1">
      <c r="A22885" s="1">
        <v>22962</v>
      </c>
      <c r="M22885" s="1" t="s">
        <v>681</v>
      </c>
      <c r="N22885" s="1"/>
      <c r="O22885" s="1" t="s">
        <v>50</v>
      </c>
      <c r="Q22885" s="1" t="s">
        <v>1423</v>
      </c>
      <c r="R22885" s="1" t="s">
        <v>4693</v>
      </c>
    </row>
    <row r="22886" spans="1:18" ht="13.2" hidden="1">
      <c r="A22886" s="1">
        <v>22963</v>
      </c>
      <c r="M22886" s="1" t="s">
        <v>681</v>
      </c>
      <c r="N22886" s="1"/>
      <c r="O22886" s="1" t="s">
        <v>50</v>
      </c>
      <c r="Q22886" s="1" t="s">
        <v>1423</v>
      </c>
      <c r="R22886" s="1" t="s">
        <v>4693</v>
      </c>
    </row>
    <row r="22887" spans="1:18" ht="13.2" hidden="1">
      <c r="A22887" s="1">
        <v>22964</v>
      </c>
      <c r="M22887" s="1" t="s">
        <v>681</v>
      </c>
      <c r="N22887" s="1"/>
      <c r="O22887" s="1" t="s">
        <v>50</v>
      </c>
      <c r="Q22887" s="1" t="s">
        <v>1423</v>
      </c>
      <c r="R22887" s="1" t="s">
        <v>4693</v>
      </c>
    </row>
    <row r="22888" spans="1:18" ht="13.2" hidden="1">
      <c r="A22888" s="1">
        <v>22965</v>
      </c>
      <c r="M22888" s="1" t="s">
        <v>681</v>
      </c>
      <c r="N22888" s="1"/>
      <c r="O22888" s="1" t="s">
        <v>50</v>
      </c>
      <c r="Q22888" s="1" t="s">
        <v>1423</v>
      </c>
      <c r="R22888" s="1" t="s">
        <v>4693</v>
      </c>
    </row>
    <row r="22889" spans="1:18" ht="13.2" hidden="1">
      <c r="A22889" s="1">
        <v>22966</v>
      </c>
      <c r="M22889" s="1" t="s">
        <v>681</v>
      </c>
      <c r="N22889" s="1"/>
      <c r="O22889" s="1" t="s">
        <v>50</v>
      </c>
      <c r="Q22889" s="1" t="s">
        <v>1423</v>
      </c>
      <c r="R22889" s="1" t="s">
        <v>4693</v>
      </c>
    </row>
    <row r="22890" spans="1:18" ht="13.2" hidden="1">
      <c r="A22890" s="1">
        <v>22967</v>
      </c>
      <c r="M22890" s="1" t="s">
        <v>681</v>
      </c>
      <c r="N22890" s="1"/>
      <c r="O22890" s="1" t="s">
        <v>50</v>
      </c>
      <c r="Q22890" s="1" t="s">
        <v>1423</v>
      </c>
      <c r="R22890" s="1" t="s">
        <v>4693</v>
      </c>
    </row>
    <row r="22891" spans="1:18" ht="13.2" hidden="1">
      <c r="A22891" s="1">
        <v>22968</v>
      </c>
      <c r="M22891" s="1" t="s">
        <v>681</v>
      </c>
      <c r="N22891" s="1"/>
      <c r="O22891" s="1" t="s">
        <v>50</v>
      </c>
      <c r="Q22891" s="1" t="s">
        <v>1423</v>
      </c>
      <c r="R22891" s="1" t="s">
        <v>4693</v>
      </c>
    </row>
    <row r="22892" spans="1:18" ht="13.2" hidden="1">
      <c r="A22892" s="1">
        <v>22969</v>
      </c>
      <c r="M22892" s="1" t="s">
        <v>681</v>
      </c>
      <c r="N22892" s="1"/>
      <c r="O22892" s="1" t="s">
        <v>50</v>
      </c>
      <c r="Q22892" s="1" t="s">
        <v>1423</v>
      </c>
      <c r="R22892" s="1" t="s">
        <v>4693</v>
      </c>
    </row>
    <row r="22893" spans="1:18" ht="13.2" hidden="1">
      <c r="A22893" s="1">
        <v>22970</v>
      </c>
      <c r="M22893" s="1" t="s">
        <v>681</v>
      </c>
      <c r="N22893" s="1"/>
      <c r="O22893" s="1" t="s">
        <v>50</v>
      </c>
      <c r="Q22893" s="1" t="s">
        <v>1423</v>
      </c>
      <c r="R22893" s="1" t="s">
        <v>4693</v>
      </c>
    </row>
    <row r="22894" spans="1:18" ht="13.2" hidden="1">
      <c r="A22894" s="1">
        <v>22971</v>
      </c>
      <c r="M22894" s="1" t="s">
        <v>681</v>
      </c>
      <c r="N22894" s="1"/>
      <c r="O22894" s="1" t="s">
        <v>50</v>
      </c>
      <c r="Q22894" s="1" t="s">
        <v>1423</v>
      </c>
      <c r="R22894" s="1" t="s">
        <v>4693</v>
      </c>
    </row>
    <row r="22895" spans="1:18" ht="13.2" hidden="1">
      <c r="A22895" s="1">
        <v>22972</v>
      </c>
      <c r="M22895" s="1" t="s">
        <v>681</v>
      </c>
      <c r="N22895" s="1"/>
      <c r="O22895" s="1" t="s">
        <v>50</v>
      </c>
      <c r="Q22895" s="1" t="s">
        <v>1423</v>
      </c>
      <c r="R22895" s="1" t="s">
        <v>4693</v>
      </c>
    </row>
    <row r="22896" spans="1:18" ht="13.2" hidden="1">
      <c r="A22896" s="1">
        <v>22973</v>
      </c>
      <c r="M22896" s="1" t="s">
        <v>681</v>
      </c>
      <c r="N22896" s="1"/>
      <c r="O22896" s="1" t="s">
        <v>50</v>
      </c>
      <c r="Q22896" s="1" t="s">
        <v>1423</v>
      </c>
      <c r="R22896" s="1" t="s">
        <v>4693</v>
      </c>
    </row>
    <row r="22897" spans="1:18" ht="13.2" hidden="1">
      <c r="A22897" s="1">
        <v>22974</v>
      </c>
      <c r="M22897" s="1" t="s">
        <v>681</v>
      </c>
      <c r="N22897" s="1"/>
      <c r="O22897" s="1" t="s">
        <v>50</v>
      </c>
      <c r="Q22897" s="1" t="s">
        <v>1423</v>
      </c>
      <c r="R22897" s="1" t="s">
        <v>4693</v>
      </c>
    </row>
    <row r="22898" spans="1:18" ht="13.2" hidden="1">
      <c r="A22898" s="1">
        <v>22975</v>
      </c>
      <c r="M22898" s="1" t="s">
        <v>681</v>
      </c>
      <c r="N22898" s="1"/>
      <c r="O22898" s="1" t="s">
        <v>50</v>
      </c>
      <c r="Q22898" s="1" t="s">
        <v>1423</v>
      </c>
      <c r="R22898" s="1" t="s">
        <v>4693</v>
      </c>
    </row>
    <row r="22899" spans="1:18" ht="13.2" hidden="1">
      <c r="A22899" s="1">
        <v>22976</v>
      </c>
      <c r="M22899" s="1" t="s">
        <v>681</v>
      </c>
      <c r="N22899" s="1"/>
      <c r="O22899" s="1" t="s">
        <v>50</v>
      </c>
      <c r="Q22899" s="1" t="s">
        <v>1423</v>
      </c>
      <c r="R22899" s="1" t="s">
        <v>4693</v>
      </c>
    </row>
    <row r="22900" spans="1:18" ht="13.2" hidden="1">
      <c r="A22900" s="1">
        <v>22977</v>
      </c>
      <c r="M22900" s="1" t="s">
        <v>681</v>
      </c>
      <c r="N22900" s="1"/>
      <c r="O22900" s="1" t="s">
        <v>50</v>
      </c>
      <c r="Q22900" s="1" t="s">
        <v>1423</v>
      </c>
      <c r="R22900" s="1" t="s">
        <v>4693</v>
      </c>
    </row>
    <row r="22901" spans="1:18" ht="13.2" hidden="1">
      <c r="A22901" s="1">
        <v>22978</v>
      </c>
      <c r="M22901" s="1" t="s">
        <v>681</v>
      </c>
      <c r="N22901" s="1"/>
      <c r="O22901" s="1" t="s">
        <v>50</v>
      </c>
      <c r="Q22901" s="1" t="s">
        <v>1423</v>
      </c>
      <c r="R22901" s="1" t="s">
        <v>4693</v>
      </c>
    </row>
    <row r="22902" spans="1:18" ht="13.2" hidden="1">
      <c r="A22902" s="1">
        <v>22979</v>
      </c>
      <c r="M22902" s="1" t="s">
        <v>681</v>
      </c>
      <c r="N22902" s="1"/>
      <c r="O22902" s="1" t="s">
        <v>50</v>
      </c>
      <c r="Q22902" s="1" t="s">
        <v>1423</v>
      </c>
      <c r="R22902" s="1" t="s">
        <v>4693</v>
      </c>
    </row>
    <row r="22903" spans="1:18" ht="13.2" hidden="1">
      <c r="A22903" s="1">
        <v>22980</v>
      </c>
      <c r="M22903" s="1" t="s">
        <v>681</v>
      </c>
      <c r="N22903" s="1"/>
      <c r="O22903" s="1" t="s">
        <v>50</v>
      </c>
      <c r="Q22903" s="1" t="s">
        <v>1423</v>
      </c>
      <c r="R22903" s="1" t="s">
        <v>4693</v>
      </c>
    </row>
    <row r="22904" spans="1:18" ht="13.2" hidden="1">
      <c r="A22904" s="1">
        <v>22981</v>
      </c>
      <c r="M22904" s="1" t="s">
        <v>681</v>
      </c>
      <c r="N22904" s="1"/>
      <c r="O22904" s="1" t="s">
        <v>50</v>
      </c>
      <c r="Q22904" s="1" t="s">
        <v>1423</v>
      </c>
      <c r="R22904" s="1" t="s">
        <v>4693</v>
      </c>
    </row>
    <row r="22905" spans="1:18" ht="13.2" hidden="1">
      <c r="A22905" s="1">
        <v>22982</v>
      </c>
      <c r="M22905" s="1" t="s">
        <v>681</v>
      </c>
      <c r="N22905" s="1"/>
      <c r="O22905" s="1" t="s">
        <v>50</v>
      </c>
      <c r="Q22905" s="1" t="s">
        <v>1423</v>
      </c>
      <c r="R22905" s="1" t="s">
        <v>4693</v>
      </c>
    </row>
    <row r="22906" spans="1:18" ht="13.2" hidden="1">
      <c r="A22906" s="1">
        <v>22983</v>
      </c>
      <c r="M22906" s="1" t="s">
        <v>681</v>
      </c>
      <c r="N22906" s="1"/>
      <c r="O22906" s="1" t="s">
        <v>50</v>
      </c>
      <c r="Q22906" s="1" t="s">
        <v>1423</v>
      </c>
      <c r="R22906" s="1" t="s">
        <v>4693</v>
      </c>
    </row>
    <row r="22907" spans="1:18" ht="13.2" hidden="1">
      <c r="A22907" s="1">
        <v>22984</v>
      </c>
      <c r="M22907" s="1" t="s">
        <v>681</v>
      </c>
      <c r="N22907" s="1"/>
      <c r="O22907" s="1" t="s">
        <v>50</v>
      </c>
      <c r="Q22907" s="1" t="s">
        <v>1423</v>
      </c>
      <c r="R22907" s="1" t="s">
        <v>4693</v>
      </c>
    </row>
    <row r="22908" spans="1:18" ht="13.2" hidden="1">
      <c r="A22908" s="1">
        <v>22985</v>
      </c>
      <c r="M22908" s="1" t="s">
        <v>681</v>
      </c>
      <c r="N22908" s="1"/>
      <c r="O22908" s="1" t="s">
        <v>50</v>
      </c>
      <c r="Q22908" s="1" t="s">
        <v>1423</v>
      </c>
      <c r="R22908" s="1" t="s">
        <v>4693</v>
      </c>
    </row>
    <row r="22909" spans="1:18" ht="13.2" hidden="1">
      <c r="A22909" s="1">
        <v>22986</v>
      </c>
      <c r="M22909" s="1" t="s">
        <v>681</v>
      </c>
      <c r="N22909" s="1"/>
      <c r="O22909" s="1" t="s">
        <v>50</v>
      </c>
      <c r="Q22909" s="1" t="s">
        <v>1423</v>
      </c>
      <c r="R22909" s="1" t="s">
        <v>4693</v>
      </c>
    </row>
    <row r="22910" spans="1:18" ht="13.2" hidden="1">
      <c r="A22910" s="1">
        <v>22987</v>
      </c>
      <c r="M22910" s="1" t="s">
        <v>681</v>
      </c>
      <c r="N22910" s="1"/>
      <c r="O22910" s="1" t="s">
        <v>50</v>
      </c>
      <c r="Q22910" s="1" t="s">
        <v>1423</v>
      </c>
      <c r="R22910" s="1" t="s">
        <v>4693</v>
      </c>
    </row>
    <row r="22911" spans="1:18" ht="13.2" hidden="1">
      <c r="A22911" s="1">
        <v>22988</v>
      </c>
      <c r="M22911" s="1" t="s">
        <v>681</v>
      </c>
      <c r="N22911" s="1"/>
      <c r="O22911" s="1" t="s">
        <v>50</v>
      </c>
      <c r="Q22911" s="1" t="s">
        <v>1423</v>
      </c>
      <c r="R22911" s="1" t="s">
        <v>4693</v>
      </c>
    </row>
    <row r="22912" spans="1:18" ht="13.2" hidden="1">
      <c r="A22912" s="1">
        <v>22989</v>
      </c>
      <c r="M22912" s="1" t="s">
        <v>681</v>
      </c>
      <c r="N22912" s="1"/>
      <c r="O22912" s="1" t="s">
        <v>50</v>
      </c>
      <c r="Q22912" s="1" t="s">
        <v>1423</v>
      </c>
      <c r="R22912" s="1" t="s">
        <v>4693</v>
      </c>
    </row>
    <row r="22913" spans="1:18" ht="13.2" hidden="1">
      <c r="A22913" s="1">
        <v>22990</v>
      </c>
      <c r="M22913" s="1" t="s">
        <v>681</v>
      </c>
      <c r="N22913" s="1"/>
      <c r="O22913" s="1" t="s">
        <v>50</v>
      </c>
      <c r="Q22913" s="1" t="s">
        <v>1423</v>
      </c>
      <c r="R22913" s="1" t="s">
        <v>4693</v>
      </c>
    </row>
    <row r="22914" spans="1:18" ht="13.2" hidden="1">
      <c r="A22914" s="1">
        <v>22991</v>
      </c>
      <c r="M22914" s="1" t="s">
        <v>681</v>
      </c>
      <c r="N22914" s="1"/>
      <c r="O22914" s="1" t="s">
        <v>50</v>
      </c>
      <c r="Q22914" s="1" t="s">
        <v>1423</v>
      </c>
      <c r="R22914" s="1" t="s">
        <v>4693</v>
      </c>
    </row>
    <row r="22915" spans="1:18" ht="13.2" hidden="1">
      <c r="A22915" s="1">
        <v>22992</v>
      </c>
      <c r="M22915" s="1" t="s">
        <v>681</v>
      </c>
      <c r="N22915" s="1"/>
      <c r="O22915" s="1" t="s">
        <v>50</v>
      </c>
      <c r="Q22915" s="1" t="s">
        <v>1423</v>
      </c>
      <c r="R22915" s="1" t="s">
        <v>4693</v>
      </c>
    </row>
    <row r="22916" spans="1:18" ht="13.2" hidden="1">
      <c r="A22916" s="1">
        <v>22993</v>
      </c>
      <c r="M22916" s="1" t="s">
        <v>681</v>
      </c>
      <c r="N22916" s="1"/>
      <c r="O22916" s="1" t="s">
        <v>50</v>
      </c>
      <c r="Q22916" s="1" t="s">
        <v>1423</v>
      </c>
      <c r="R22916" s="1" t="s">
        <v>4693</v>
      </c>
    </row>
    <row r="22917" spans="1:18" ht="13.2" hidden="1">
      <c r="A22917" s="1">
        <v>22994</v>
      </c>
      <c r="M22917" s="1" t="s">
        <v>681</v>
      </c>
      <c r="N22917" s="1"/>
      <c r="O22917" s="1" t="s">
        <v>50</v>
      </c>
      <c r="Q22917" s="1" t="s">
        <v>1423</v>
      </c>
      <c r="R22917" s="1" t="s">
        <v>4693</v>
      </c>
    </row>
    <row r="22918" spans="1:18" ht="13.2" hidden="1">
      <c r="A22918" s="1">
        <v>22995</v>
      </c>
      <c r="M22918" s="1" t="s">
        <v>681</v>
      </c>
      <c r="N22918" s="1"/>
      <c r="O22918" s="1" t="s">
        <v>50</v>
      </c>
      <c r="Q22918" s="1" t="s">
        <v>1423</v>
      </c>
      <c r="R22918" s="1" t="s">
        <v>4693</v>
      </c>
    </row>
    <row r="22919" spans="1:18" ht="13.2" hidden="1">
      <c r="A22919" s="1">
        <v>22996</v>
      </c>
      <c r="M22919" s="1" t="s">
        <v>681</v>
      </c>
      <c r="N22919" s="1"/>
      <c r="O22919" s="1" t="s">
        <v>50</v>
      </c>
      <c r="Q22919" s="1" t="s">
        <v>1423</v>
      </c>
      <c r="R22919" s="1" t="s">
        <v>4693</v>
      </c>
    </row>
    <row r="22920" spans="1:18" ht="13.2" hidden="1">
      <c r="A22920" s="1">
        <v>22997</v>
      </c>
      <c r="M22920" s="1" t="s">
        <v>681</v>
      </c>
      <c r="N22920" s="1"/>
      <c r="O22920" s="1" t="s">
        <v>50</v>
      </c>
      <c r="Q22920" s="1" t="s">
        <v>1423</v>
      </c>
      <c r="R22920" s="1" t="s">
        <v>4693</v>
      </c>
    </row>
    <row r="22921" spans="1:18" ht="13.2" hidden="1">
      <c r="A22921" s="1">
        <v>22998</v>
      </c>
      <c r="M22921" s="1" t="s">
        <v>681</v>
      </c>
      <c r="N22921" s="1"/>
      <c r="O22921" s="1" t="s">
        <v>50</v>
      </c>
      <c r="Q22921" s="1" t="s">
        <v>1423</v>
      </c>
      <c r="R22921" s="1" t="s">
        <v>4693</v>
      </c>
    </row>
    <row r="22922" spans="1:18" ht="13.2" hidden="1">
      <c r="A22922" s="1">
        <v>22999</v>
      </c>
      <c r="M22922" s="1" t="s">
        <v>681</v>
      </c>
      <c r="N22922" s="1"/>
      <c r="O22922" s="1" t="s">
        <v>50</v>
      </c>
      <c r="Q22922" s="1" t="s">
        <v>1423</v>
      </c>
      <c r="R22922" s="1" t="s">
        <v>4693</v>
      </c>
    </row>
    <row r="22923" spans="1:18" ht="13.2" hidden="1">
      <c r="A22923" s="1">
        <v>23000</v>
      </c>
      <c r="M22923" s="1" t="s">
        <v>681</v>
      </c>
      <c r="N22923" s="1"/>
      <c r="O22923" s="1" t="s">
        <v>50</v>
      </c>
      <c r="Q22923" s="1" t="s">
        <v>1423</v>
      </c>
      <c r="R22923" s="1" t="s">
        <v>4693</v>
      </c>
    </row>
    <row r="22924" spans="1:18" ht="13.2" hidden="1">
      <c r="A22924" s="1">
        <v>23001</v>
      </c>
      <c r="M22924" s="1" t="s">
        <v>681</v>
      </c>
      <c r="N22924" s="1"/>
      <c r="O22924" s="1" t="s">
        <v>50</v>
      </c>
      <c r="Q22924" s="1" t="s">
        <v>1423</v>
      </c>
      <c r="R22924" s="1" t="s">
        <v>4693</v>
      </c>
    </row>
    <row r="22925" spans="1:18" ht="13.2" hidden="1">
      <c r="A22925" s="1">
        <v>23002</v>
      </c>
      <c r="M22925" s="1" t="s">
        <v>681</v>
      </c>
      <c r="N22925" s="1"/>
      <c r="O22925" s="1" t="s">
        <v>50</v>
      </c>
      <c r="Q22925" s="1" t="s">
        <v>99</v>
      </c>
      <c r="R22925" s="1" t="s">
        <v>4693</v>
      </c>
    </row>
    <row r="22926" spans="1:18" ht="13.2" hidden="1">
      <c r="A22926" s="1">
        <v>23003</v>
      </c>
      <c r="M22926" s="1" t="s">
        <v>681</v>
      </c>
      <c r="N22926" s="1"/>
      <c r="O22926" s="1" t="s">
        <v>50</v>
      </c>
      <c r="Q22926" s="1" t="s">
        <v>3125</v>
      </c>
      <c r="R22926" s="1" t="s">
        <v>4693</v>
      </c>
    </row>
    <row r="22927" spans="1:18" ht="13.2" hidden="1">
      <c r="A22927" s="1">
        <v>23004</v>
      </c>
      <c r="M22927" s="1" t="s">
        <v>681</v>
      </c>
      <c r="N22927" s="1"/>
      <c r="O22927" s="1" t="s">
        <v>50</v>
      </c>
      <c r="Q22927" s="1" t="s">
        <v>2028</v>
      </c>
      <c r="R22927" s="1" t="s">
        <v>4693</v>
      </c>
    </row>
    <row r="22928" spans="1:18" ht="13.2" hidden="1">
      <c r="A22928" s="1">
        <v>23005</v>
      </c>
      <c r="M22928" s="1" t="s">
        <v>681</v>
      </c>
      <c r="N22928" s="1"/>
      <c r="O22928" s="1" t="s">
        <v>50</v>
      </c>
      <c r="Q22928" s="1" t="s">
        <v>160</v>
      </c>
      <c r="R22928" s="1" t="s">
        <v>4693</v>
      </c>
    </row>
    <row r="22929" spans="1:18" ht="13.2" hidden="1">
      <c r="A22929" s="1">
        <v>23006</v>
      </c>
      <c r="M22929" s="1" t="s">
        <v>681</v>
      </c>
      <c r="N22929" s="1"/>
      <c r="O22929" s="1" t="s">
        <v>50</v>
      </c>
      <c r="Q22929" s="1" t="s">
        <v>160</v>
      </c>
      <c r="R22929" s="1" t="s">
        <v>4693</v>
      </c>
    </row>
    <row r="22930" spans="1:18" ht="13.2" hidden="1">
      <c r="A22930" s="1">
        <v>23007</v>
      </c>
      <c r="M22930" s="1" t="s">
        <v>681</v>
      </c>
      <c r="N22930" s="1"/>
      <c r="O22930" s="1" t="s">
        <v>50</v>
      </c>
      <c r="Q22930" s="1" t="s">
        <v>3125</v>
      </c>
      <c r="R22930" s="1" t="s">
        <v>4693</v>
      </c>
    </row>
    <row r="22931" spans="1:18" ht="13.2" hidden="1">
      <c r="A22931" s="1">
        <v>23008</v>
      </c>
      <c r="M22931" s="1" t="s">
        <v>681</v>
      </c>
      <c r="N22931" s="1"/>
      <c r="O22931" s="1" t="s">
        <v>50</v>
      </c>
      <c r="Q22931" s="1" t="s">
        <v>3125</v>
      </c>
      <c r="R22931" s="1" t="s">
        <v>4693</v>
      </c>
    </row>
    <row r="22932" spans="1:18" ht="13.2" hidden="1">
      <c r="A22932" s="1">
        <v>23009</v>
      </c>
      <c r="M22932" s="1" t="s">
        <v>681</v>
      </c>
      <c r="N22932" s="1"/>
      <c r="O22932" s="1" t="s">
        <v>50</v>
      </c>
      <c r="Q22932" s="1" t="s">
        <v>3125</v>
      </c>
      <c r="R22932" s="1" t="s">
        <v>4693</v>
      </c>
    </row>
    <row r="22933" spans="1:18" ht="13.2" hidden="1">
      <c r="A22933" s="1">
        <v>23010</v>
      </c>
      <c r="M22933" s="1" t="s">
        <v>681</v>
      </c>
      <c r="N22933" s="1"/>
      <c r="O22933" s="1" t="s">
        <v>50</v>
      </c>
      <c r="Q22933" s="1" t="s">
        <v>3125</v>
      </c>
      <c r="R22933" s="1" t="s">
        <v>4693</v>
      </c>
    </row>
    <row r="22934" spans="1:18" ht="13.2" hidden="1">
      <c r="A22934" s="1">
        <v>23011</v>
      </c>
      <c r="M22934" s="1" t="s">
        <v>681</v>
      </c>
      <c r="N22934" s="1"/>
      <c r="O22934" s="1" t="s">
        <v>50</v>
      </c>
      <c r="Q22934" s="1" t="s">
        <v>160</v>
      </c>
      <c r="R22934" s="1" t="s">
        <v>4693</v>
      </c>
    </row>
    <row r="22935" spans="1:18" ht="13.2" hidden="1">
      <c r="A22935" s="1">
        <v>23012</v>
      </c>
      <c r="M22935" s="1" t="s">
        <v>681</v>
      </c>
      <c r="N22935" s="1"/>
      <c r="O22935" s="1" t="s">
        <v>50</v>
      </c>
      <c r="Q22935" s="1" t="s">
        <v>3125</v>
      </c>
      <c r="R22935" s="1" t="s">
        <v>4693</v>
      </c>
    </row>
    <row r="22936" spans="1:18" ht="13.2" hidden="1">
      <c r="A22936" s="1">
        <v>23013</v>
      </c>
      <c r="M22936" s="1" t="s">
        <v>681</v>
      </c>
      <c r="N22936" s="1"/>
      <c r="O22936" s="1" t="s">
        <v>50</v>
      </c>
      <c r="Q22936" s="1" t="s">
        <v>3125</v>
      </c>
      <c r="R22936" s="1" t="s">
        <v>4693</v>
      </c>
    </row>
    <row r="22937" spans="1:18" ht="13.2" hidden="1">
      <c r="A22937" s="1">
        <v>23014</v>
      </c>
      <c r="M22937" s="1" t="s">
        <v>681</v>
      </c>
      <c r="N22937" s="1"/>
      <c r="O22937" s="1" t="s">
        <v>50</v>
      </c>
      <c r="Q22937" s="1" t="s">
        <v>4152</v>
      </c>
      <c r="R22937" s="1" t="s">
        <v>4693</v>
      </c>
    </row>
    <row r="22938" spans="1:18" ht="13.2" hidden="1">
      <c r="A22938" s="1">
        <v>23015</v>
      </c>
      <c r="M22938" s="1" t="s">
        <v>681</v>
      </c>
      <c r="N22938" s="1"/>
      <c r="O22938" s="1" t="s">
        <v>50</v>
      </c>
      <c r="Q22938" s="1" t="s">
        <v>3125</v>
      </c>
      <c r="R22938" s="1" t="s">
        <v>4693</v>
      </c>
    </row>
    <row r="22939" spans="1:18" ht="13.2" hidden="1">
      <c r="A22939" s="1">
        <v>23016</v>
      </c>
      <c r="M22939" s="1" t="s">
        <v>681</v>
      </c>
      <c r="N22939" s="1"/>
      <c r="O22939" s="1" t="s">
        <v>50</v>
      </c>
      <c r="Q22939" s="1" t="s">
        <v>4152</v>
      </c>
      <c r="R22939" s="1" t="s">
        <v>4693</v>
      </c>
    </row>
    <row r="22940" spans="1:18" ht="13.2" hidden="1">
      <c r="A22940" s="1">
        <v>23017</v>
      </c>
      <c r="M22940" s="1" t="s">
        <v>681</v>
      </c>
      <c r="N22940" s="1"/>
      <c r="O22940" s="1" t="s">
        <v>50</v>
      </c>
      <c r="Q22940" s="1" t="s">
        <v>160</v>
      </c>
      <c r="R22940" s="1" t="s">
        <v>4693</v>
      </c>
    </row>
    <row r="22941" spans="1:18" ht="13.2" hidden="1">
      <c r="A22941" s="1">
        <v>23018</v>
      </c>
      <c r="M22941" s="1" t="s">
        <v>681</v>
      </c>
      <c r="N22941" s="1"/>
      <c r="O22941" s="1" t="s">
        <v>50</v>
      </c>
      <c r="Q22941" s="1" t="s">
        <v>160</v>
      </c>
      <c r="R22941" s="1" t="s">
        <v>4693</v>
      </c>
    </row>
    <row r="22942" spans="1:18" ht="13.2" hidden="1">
      <c r="A22942" s="1">
        <v>23019</v>
      </c>
      <c r="M22942" s="1" t="s">
        <v>681</v>
      </c>
      <c r="N22942" s="1"/>
      <c r="O22942" s="1" t="s">
        <v>50</v>
      </c>
      <c r="Q22942" s="1" t="s">
        <v>160</v>
      </c>
      <c r="R22942" s="1" t="s">
        <v>4693</v>
      </c>
    </row>
    <row r="22943" spans="1:18" ht="13.2" hidden="1">
      <c r="A22943" s="1">
        <v>23020</v>
      </c>
      <c r="M22943" s="1" t="s">
        <v>681</v>
      </c>
      <c r="N22943" s="1"/>
      <c r="O22943" s="1" t="s">
        <v>50</v>
      </c>
      <c r="Q22943" s="1" t="s">
        <v>99</v>
      </c>
      <c r="R22943" s="1" t="s">
        <v>4693</v>
      </c>
    </row>
    <row r="22944" spans="1:18" ht="13.2" hidden="1">
      <c r="A22944" s="1">
        <v>23021</v>
      </c>
      <c r="M22944" s="1" t="s">
        <v>681</v>
      </c>
      <c r="N22944" s="1"/>
      <c r="O22944" s="1" t="s">
        <v>50</v>
      </c>
      <c r="Q22944" s="1" t="s">
        <v>2028</v>
      </c>
      <c r="R22944" s="1" t="s">
        <v>4693</v>
      </c>
    </row>
    <row r="22945" spans="1:18" ht="13.2" hidden="1">
      <c r="A22945" s="1">
        <v>23022</v>
      </c>
      <c r="M22945" s="1" t="s">
        <v>681</v>
      </c>
      <c r="N22945" s="1"/>
      <c r="O22945" s="1" t="s">
        <v>50</v>
      </c>
      <c r="Q22945" s="1" t="s">
        <v>3125</v>
      </c>
      <c r="R22945" s="1" t="s">
        <v>4693</v>
      </c>
    </row>
    <row r="22946" spans="1:18" ht="13.2" hidden="1">
      <c r="A22946" s="1">
        <v>23023</v>
      </c>
      <c r="M22946" s="1" t="s">
        <v>681</v>
      </c>
      <c r="N22946" s="1"/>
      <c r="O22946" s="1" t="s">
        <v>50</v>
      </c>
      <c r="Q22946" s="1" t="s">
        <v>3125</v>
      </c>
      <c r="R22946" s="1" t="s">
        <v>4693</v>
      </c>
    </row>
    <row r="22947" spans="1:18" ht="13.2" hidden="1">
      <c r="A22947" s="1">
        <v>23024</v>
      </c>
      <c r="M22947" s="1" t="s">
        <v>681</v>
      </c>
      <c r="N22947" s="1"/>
      <c r="O22947" s="1" t="s">
        <v>50</v>
      </c>
      <c r="Q22947" s="1" t="s">
        <v>2028</v>
      </c>
      <c r="R22947" s="1" t="s">
        <v>4693</v>
      </c>
    </row>
    <row r="22948" spans="1:18" ht="13.2" hidden="1">
      <c r="A22948" s="1">
        <v>23025</v>
      </c>
      <c r="M22948" s="1" t="s">
        <v>681</v>
      </c>
      <c r="N22948" s="1"/>
      <c r="O22948" s="1" t="s">
        <v>50</v>
      </c>
      <c r="Q22948" s="1" t="s">
        <v>4152</v>
      </c>
      <c r="R22948" s="1" t="s">
        <v>4693</v>
      </c>
    </row>
    <row r="22949" spans="1:18" ht="13.2" hidden="1">
      <c r="A22949" s="1">
        <v>23026</v>
      </c>
      <c r="M22949" s="1" t="s">
        <v>681</v>
      </c>
      <c r="N22949" s="1"/>
      <c r="O22949" s="1" t="s">
        <v>50</v>
      </c>
      <c r="Q22949" s="1" t="s">
        <v>4152</v>
      </c>
      <c r="R22949" s="1" t="s">
        <v>4693</v>
      </c>
    </row>
    <row r="22950" spans="1:18" ht="13.2" hidden="1">
      <c r="A22950" s="1">
        <v>23027</v>
      </c>
      <c r="M22950" s="1" t="s">
        <v>681</v>
      </c>
      <c r="N22950" s="1"/>
      <c r="O22950" s="1" t="s">
        <v>50</v>
      </c>
      <c r="Q22950" s="1" t="s">
        <v>4152</v>
      </c>
      <c r="R22950" s="1" t="s">
        <v>4693</v>
      </c>
    </row>
    <row r="22951" spans="1:18" ht="13.2" hidden="1">
      <c r="A22951" s="1">
        <v>23028</v>
      </c>
      <c r="M22951" s="1" t="s">
        <v>681</v>
      </c>
      <c r="N22951" s="1"/>
      <c r="O22951" s="1" t="s">
        <v>50</v>
      </c>
      <c r="Q22951" s="1" t="s">
        <v>3125</v>
      </c>
      <c r="R22951" s="1" t="s">
        <v>4693</v>
      </c>
    </row>
    <row r="22952" spans="1:18" ht="13.2" hidden="1">
      <c r="A22952" s="1">
        <v>23029</v>
      </c>
      <c r="M22952" s="1" t="s">
        <v>681</v>
      </c>
      <c r="N22952" s="1"/>
      <c r="O22952" s="1" t="s">
        <v>50</v>
      </c>
      <c r="Q22952" s="1" t="s">
        <v>3125</v>
      </c>
      <c r="R22952" s="1" t="s">
        <v>4693</v>
      </c>
    </row>
    <row r="22953" spans="1:18" ht="13.2" hidden="1">
      <c r="A22953" s="1">
        <v>23030</v>
      </c>
      <c r="M22953" s="1" t="s">
        <v>681</v>
      </c>
      <c r="N22953" s="1"/>
      <c r="O22953" s="1" t="s">
        <v>50</v>
      </c>
      <c r="Q22953" s="1" t="s">
        <v>4152</v>
      </c>
      <c r="R22953" s="1" t="s">
        <v>4693</v>
      </c>
    </row>
    <row r="22954" spans="1:18" ht="13.2" hidden="1">
      <c r="A22954" s="1">
        <v>23031</v>
      </c>
      <c r="M22954" s="1" t="s">
        <v>681</v>
      </c>
      <c r="N22954" s="1"/>
      <c r="O22954" s="1" t="s">
        <v>50</v>
      </c>
      <c r="Q22954" s="1" t="s">
        <v>4152</v>
      </c>
      <c r="R22954" s="1" t="s">
        <v>4693</v>
      </c>
    </row>
    <row r="22955" spans="1:18" ht="13.2" hidden="1">
      <c r="A22955" s="1">
        <v>23032</v>
      </c>
      <c r="M22955" s="1" t="s">
        <v>681</v>
      </c>
      <c r="N22955" s="1"/>
      <c r="O22955" s="1" t="s">
        <v>50</v>
      </c>
      <c r="Q22955" s="1" t="s">
        <v>4698</v>
      </c>
      <c r="R22955" s="1" t="s">
        <v>4693</v>
      </c>
    </row>
    <row r="22956" spans="1:18" ht="13.2" hidden="1">
      <c r="A22956" s="1">
        <v>23033</v>
      </c>
      <c r="M22956" s="1" t="s">
        <v>681</v>
      </c>
      <c r="N22956" s="1"/>
      <c r="O22956" s="1" t="s">
        <v>50</v>
      </c>
      <c r="Q22956" s="1" t="s">
        <v>99</v>
      </c>
      <c r="R22956" s="1" t="s">
        <v>4693</v>
      </c>
    </row>
    <row r="22957" spans="1:18" ht="13.2" hidden="1">
      <c r="A22957" s="1">
        <v>23034</v>
      </c>
      <c r="M22957" s="1" t="s">
        <v>681</v>
      </c>
      <c r="N22957" s="1"/>
      <c r="O22957" s="1" t="s">
        <v>50</v>
      </c>
      <c r="Q22957" s="1" t="s">
        <v>99</v>
      </c>
      <c r="R22957" s="1" t="s">
        <v>4693</v>
      </c>
    </row>
    <row r="22958" spans="1:18" ht="13.2" hidden="1">
      <c r="A22958" s="1">
        <v>23035</v>
      </c>
      <c r="M22958" s="1" t="s">
        <v>681</v>
      </c>
      <c r="N22958" s="1"/>
      <c r="O22958" s="1" t="s">
        <v>50</v>
      </c>
      <c r="Q22958" s="1" t="s">
        <v>3125</v>
      </c>
      <c r="R22958" s="1" t="s">
        <v>4693</v>
      </c>
    </row>
    <row r="22959" spans="1:18" ht="13.2" hidden="1">
      <c r="A22959" s="1">
        <v>23036</v>
      </c>
      <c r="M22959" s="1" t="s">
        <v>681</v>
      </c>
      <c r="N22959" s="1"/>
      <c r="O22959" s="1" t="s">
        <v>50</v>
      </c>
      <c r="Q22959" s="1" t="s">
        <v>4152</v>
      </c>
      <c r="R22959" s="1" t="s">
        <v>4693</v>
      </c>
    </row>
    <row r="22960" spans="1:18" ht="13.2" hidden="1">
      <c r="A22960" s="1">
        <v>23037</v>
      </c>
      <c r="M22960" s="1" t="s">
        <v>681</v>
      </c>
      <c r="N22960" s="1"/>
      <c r="O22960" s="1" t="s">
        <v>50</v>
      </c>
      <c r="Q22960" s="1" t="s">
        <v>4152</v>
      </c>
      <c r="R22960" s="1" t="s">
        <v>4693</v>
      </c>
    </row>
    <row r="22961" spans="1:18" ht="13.2" hidden="1">
      <c r="A22961" s="1">
        <v>23038</v>
      </c>
      <c r="M22961" s="1" t="s">
        <v>681</v>
      </c>
      <c r="N22961" s="1"/>
      <c r="O22961" s="1" t="s">
        <v>50</v>
      </c>
      <c r="Q22961" s="1" t="s">
        <v>4152</v>
      </c>
      <c r="R22961" s="1" t="s">
        <v>4693</v>
      </c>
    </row>
    <row r="22962" spans="1:18" ht="13.2" hidden="1">
      <c r="A22962" s="1">
        <v>23039</v>
      </c>
      <c r="M22962" s="1" t="s">
        <v>681</v>
      </c>
      <c r="N22962" s="1"/>
      <c r="O22962" s="1" t="s">
        <v>50</v>
      </c>
      <c r="Q22962" s="1" t="s">
        <v>4152</v>
      </c>
      <c r="R22962" s="1" t="s">
        <v>4693</v>
      </c>
    </row>
    <row r="22963" spans="1:18" ht="13.2" hidden="1">
      <c r="A22963" s="1">
        <v>23040</v>
      </c>
      <c r="M22963" s="1" t="s">
        <v>681</v>
      </c>
      <c r="N22963" s="1"/>
      <c r="O22963" s="1" t="s">
        <v>50</v>
      </c>
      <c r="Q22963" s="1" t="s">
        <v>99</v>
      </c>
      <c r="R22963" s="1" t="s">
        <v>4693</v>
      </c>
    </row>
    <row r="22964" spans="1:18" ht="13.2" hidden="1">
      <c r="A22964" s="1">
        <v>23041</v>
      </c>
      <c r="M22964" s="1" t="s">
        <v>681</v>
      </c>
      <c r="N22964" s="1"/>
      <c r="O22964" s="1" t="s">
        <v>50</v>
      </c>
      <c r="Q22964" s="1" t="s">
        <v>160</v>
      </c>
      <c r="R22964" s="1" t="s">
        <v>4693</v>
      </c>
    </row>
    <row r="22965" spans="1:18" ht="13.2" hidden="1">
      <c r="A22965" s="1">
        <v>23042</v>
      </c>
      <c r="M22965" s="1" t="s">
        <v>681</v>
      </c>
      <c r="N22965" s="1"/>
      <c r="O22965" s="1" t="s">
        <v>50</v>
      </c>
      <c r="Q22965" s="1" t="s">
        <v>3125</v>
      </c>
      <c r="R22965" s="1" t="s">
        <v>4693</v>
      </c>
    </row>
    <row r="22966" spans="1:18" ht="13.2" hidden="1">
      <c r="A22966" s="1">
        <v>23043</v>
      </c>
      <c r="M22966" s="1" t="s">
        <v>681</v>
      </c>
      <c r="N22966" s="1"/>
      <c r="O22966" s="1" t="s">
        <v>50</v>
      </c>
      <c r="Q22966" s="1" t="s">
        <v>99</v>
      </c>
      <c r="R22966" s="1" t="s">
        <v>4693</v>
      </c>
    </row>
    <row r="22967" spans="1:18" ht="13.2" hidden="1">
      <c r="A22967" s="1">
        <v>23044</v>
      </c>
      <c r="M22967" s="1" t="s">
        <v>681</v>
      </c>
      <c r="N22967" s="1"/>
      <c r="O22967" s="1" t="s">
        <v>50</v>
      </c>
      <c r="Q22967" s="1" t="s">
        <v>4152</v>
      </c>
      <c r="R22967" s="1" t="s">
        <v>4693</v>
      </c>
    </row>
    <row r="22968" spans="1:18" ht="13.2" hidden="1">
      <c r="A22968" s="1">
        <v>23045</v>
      </c>
      <c r="M22968" s="1" t="s">
        <v>681</v>
      </c>
      <c r="N22968" s="1"/>
      <c r="O22968" s="1" t="s">
        <v>50</v>
      </c>
      <c r="Q22968" s="1" t="s">
        <v>99</v>
      </c>
      <c r="R22968" s="1" t="s">
        <v>4693</v>
      </c>
    </row>
    <row r="22969" spans="1:18" ht="13.2" hidden="1">
      <c r="A22969" s="1">
        <v>23046</v>
      </c>
      <c r="M22969" s="1" t="s">
        <v>681</v>
      </c>
      <c r="N22969" s="1"/>
      <c r="O22969" s="1" t="s">
        <v>50</v>
      </c>
      <c r="Q22969" s="1" t="s">
        <v>3125</v>
      </c>
      <c r="R22969" s="1" t="s">
        <v>4693</v>
      </c>
    </row>
    <row r="22970" spans="1:18" ht="13.2" hidden="1">
      <c r="A22970" s="1">
        <v>23047</v>
      </c>
      <c r="M22970" s="1" t="s">
        <v>681</v>
      </c>
      <c r="N22970" s="1"/>
      <c r="O22970" s="1" t="s">
        <v>432</v>
      </c>
      <c r="Q22970" s="1" t="s">
        <v>1536</v>
      </c>
      <c r="R22970" s="1" t="s">
        <v>4696</v>
      </c>
    </row>
    <row r="22971" spans="1:18" ht="13.2" hidden="1">
      <c r="A22971" s="1">
        <v>23048</v>
      </c>
      <c r="M22971" s="1" t="s">
        <v>681</v>
      </c>
      <c r="N22971" s="1"/>
      <c r="O22971" s="1" t="s">
        <v>432</v>
      </c>
      <c r="Q22971" s="1" t="s">
        <v>1536</v>
      </c>
      <c r="R22971" s="1" t="s">
        <v>4696</v>
      </c>
    </row>
    <row r="22972" spans="1:18" ht="13.2" hidden="1">
      <c r="A22972" s="1">
        <v>23049</v>
      </c>
      <c r="M22972" s="1" t="s">
        <v>681</v>
      </c>
      <c r="N22972" s="1"/>
      <c r="O22972" s="1" t="s">
        <v>432</v>
      </c>
      <c r="Q22972" s="1" t="s">
        <v>4697</v>
      </c>
      <c r="R22972" s="1" t="s">
        <v>4696</v>
      </c>
    </row>
    <row r="22973" spans="1:18" ht="13.2" hidden="1">
      <c r="A22973" s="1">
        <v>23050</v>
      </c>
      <c r="M22973" s="1" t="s">
        <v>681</v>
      </c>
      <c r="N22973" s="1"/>
      <c r="O22973" s="1" t="s">
        <v>432</v>
      </c>
      <c r="Q22973" s="1" t="s">
        <v>1536</v>
      </c>
      <c r="R22973" s="1" t="s">
        <v>4696</v>
      </c>
    </row>
    <row r="22974" spans="1:18" ht="13.2" hidden="1">
      <c r="A22974" s="1">
        <v>23051</v>
      </c>
      <c r="M22974" s="1" t="s">
        <v>681</v>
      </c>
      <c r="N22974" s="1"/>
      <c r="O22974" s="1" t="s">
        <v>432</v>
      </c>
      <c r="Q22974" s="1" t="s">
        <v>1536</v>
      </c>
      <c r="R22974" s="1" t="s">
        <v>4696</v>
      </c>
    </row>
    <row r="22975" spans="1:18" ht="13.2" hidden="1">
      <c r="A22975" s="1">
        <v>23052</v>
      </c>
      <c r="M22975" s="1" t="s">
        <v>681</v>
      </c>
      <c r="N22975" s="1"/>
      <c r="O22975" s="1" t="s">
        <v>432</v>
      </c>
      <c r="Q22975" s="1" t="s">
        <v>4697</v>
      </c>
      <c r="R22975" s="1" t="s">
        <v>4696</v>
      </c>
    </row>
    <row r="22976" spans="1:18" ht="13.2" hidden="1">
      <c r="A22976" s="1">
        <v>23053</v>
      </c>
      <c r="M22976" s="1" t="s">
        <v>681</v>
      </c>
      <c r="N22976" s="1"/>
      <c r="O22976" s="1" t="s">
        <v>432</v>
      </c>
      <c r="Q22976" s="1" t="s">
        <v>51</v>
      </c>
      <c r="R22976" s="1" t="s">
        <v>4696</v>
      </c>
    </row>
    <row r="22977" spans="1:18" ht="13.2" hidden="1">
      <c r="A22977" s="1">
        <v>23054</v>
      </c>
      <c r="M22977" s="1" t="s">
        <v>681</v>
      </c>
      <c r="N22977" s="1"/>
      <c r="O22977" s="1" t="s">
        <v>432</v>
      </c>
      <c r="Q22977" s="1" t="s">
        <v>51</v>
      </c>
      <c r="R22977" s="1" t="s">
        <v>4696</v>
      </c>
    </row>
    <row r="22978" spans="1:18" ht="13.2" hidden="1">
      <c r="A22978" s="1">
        <v>23055</v>
      </c>
      <c r="M22978" s="1" t="s">
        <v>681</v>
      </c>
      <c r="N22978" s="1"/>
      <c r="O22978" s="1" t="s">
        <v>432</v>
      </c>
      <c r="Q22978" s="1" t="s">
        <v>51</v>
      </c>
      <c r="R22978" s="1" t="s">
        <v>4696</v>
      </c>
    </row>
    <row r="22979" spans="1:18" ht="13.2" hidden="1">
      <c r="A22979" s="1">
        <v>23056</v>
      </c>
      <c r="M22979" s="1" t="s">
        <v>681</v>
      </c>
      <c r="N22979" s="1"/>
      <c r="O22979" s="1" t="s">
        <v>432</v>
      </c>
      <c r="Q22979" s="1" t="s">
        <v>51</v>
      </c>
      <c r="R22979" s="1" t="s">
        <v>4696</v>
      </c>
    </row>
    <row r="22980" spans="1:18" ht="13.2" hidden="1">
      <c r="A22980" s="1">
        <v>23057</v>
      </c>
      <c r="M22980" s="1" t="s">
        <v>681</v>
      </c>
      <c r="N22980" s="1"/>
      <c r="O22980" s="1" t="s">
        <v>432</v>
      </c>
      <c r="Q22980" s="1" t="s">
        <v>51</v>
      </c>
      <c r="R22980" s="1" t="s">
        <v>4696</v>
      </c>
    </row>
    <row r="22981" spans="1:18" ht="13.2" hidden="1">
      <c r="A22981" s="1">
        <v>23058</v>
      </c>
      <c r="M22981" s="1" t="s">
        <v>681</v>
      </c>
      <c r="N22981" s="1"/>
      <c r="O22981" s="1" t="s">
        <v>432</v>
      </c>
      <c r="Q22981" s="1" t="s">
        <v>51</v>
      </c>
      <c r="R22981" s="1" t="s">
        <v>4696</v>
      </c>
    </row>
    <row r="22982" spans="1:18" ht="13.2" hidden="1">
      <c r="A22982" s="1">
        <v>23059</v>
      </c>
      <c r="M22982" s="1" t="s">
        <v>681</v>
      </c>
      <c r="N22982" s="1"/>
      <c r="O22982" s="1" t="s">
        <v>432</v>
      </c>
      <c r="Q22982" s="1" t="s">
        <v>51</v>
      </c>
      <c r="R22982" s="1" t="s">
        <v>4696</v>
      </c>
    </row>
    <row r="22983" spans="1:18" ht="13.2" hidden="1">
      <c r="A22983" s="1">
        <v>23060</v>
      </c>
      <c r="M22983" s="1" t="s">
        <v>681</v>
      </c>
      <c r="N22983" s="1"/>
      <c r="O22983" s="1" t="s">
        <v>432</v>
      </c>
      <c r="Q22983" s="1" t="s">
        <v>51</v>
      </c>
      <c r="R22983" s="1" t="s">
        <v>4696</v>
      </c>
    </row>
    <row r="22984" spans="1:18" ht="13.2" hidden="1">
      <c r="A22984" s="1">
        <v>23061</v>
      </c>
      <c r="M22984" s="1" t="s">
        <v>681</v>
      </c>
      <c r="N22984" s="1"/>
      <c r="O22984" s="1" t="s">
        <v>432</v>
      </c>
      <c r="Q22984" s="1" t="s">
        <v>51</v>
      </c>
      <c r="R22984" s="1" t="s">
        <v>4696</v>
      </c>
    </row>
    <row r="22985" spans="1:18" ht="13.2" hidden="1">
      <c r="A22985" s="1">
        <v>23062</v>
      </c>
      <c r="M22985" s="1" t="s">
        <v>681</v>
      </c>
      <c r="N22985" s="1"/>
      <c r="O22985" s="1" t="s">
        <v>432</v>
      </c>
      <c r="Q22985" s="1" t="s">
        <v>51</v>
      </c>
      <c r="R22985" s="1" t="s">
        <v>4696</v>
      </c>
    </row>
    <row r="22986" spans="1:18" ht="13.2" hidden="1">
      <c r="A22986" s="1">
        <v>23063</v>
      </c>
      <c r="M22986" s="1" t="s">
        <v>681</v>
      </c>
      <c r="N22986" s="1"/>
      <c r="O22986" s="1" t="s">
        <v>432</v>
      </c>
      <c r="Q22986" s="1" t="s">
        <v>51</v>
      </c>
      <c r="R22986" s="1" t="s">
        <v>4696</v>
      </c>
    </row>
    <row r="22987" spans="1:18" ht="13.2" hidden="1">
      <c r="A22987" s="1">
        <v>23064</v>
      </c>
      <c r="M22987" s="1" t="s">
        <v>681</v>
      </c>
      <c r="N22987" s="1"/>
      <c r="O22987" s="1" t="s">
        <v>432</v>
      </c>
      <c r="Q22987" s="1" t="s">
        <v>51</v>
      </c>
      <c r="R22987" s="1" t="s">
        <v>4696</v>
      </c>
    </row>
    <row r="22988" spans="1:18" ht="13.2" hidden="1">
      <c r="A22988" s="1">
        <v>23065</v>
      </c>
      <c r="M22988" s="1" t="s">
        <v>681</v>
      </c>
      <c r="N22988" s="1"/>
      <c r="O22988" s="1" t="s">
        <v>432</v>
      </c>
      <c r="Q22988" s="1" t="s">
        <v>51</v>
      </c>
      <c r="R22988" s="1" t="s">
        <v>4696</v>
      </c>
    </row>
    <row r="22989" spans="1:18" ht="13.2" hidden="1">
      <c r="A22989" s="1">
        <v>23066</v>
      </c>
      <c r="M22989" s="1" t="s">
        <v>681</v>
      </c>
      <c r="N22989" s="1"/>
      <c r="O22989" s="1" t="s">
        <v>432</v>
      </c>
      <c r="Q22989" s="1" t="s">
        <v>51</v>
      </c>
      <c r="R22989" s="1" t="s">
        <v>4696</v>
      </c>
    </row>
    <row r="22990" spans="1:18" ht="13.2" hidden="1">
      <c r="A22990" s="1">
        <v>23067</v>
      </c>
      <c r="M22990" s="1" t="s">
        <v>681</v>
      </c>
      <c r="N22990" s="1"/>
      <c r="O22990" s="1" t="s">
        <v>432</v>
      </c>
      <c r="Q22990" s="1" t="s">
        <v>51</v>
      </c>
      <c r="R22990" s="1" t="s">
        <v>4696</v>
      </c>
    </row>
    <row r="22991" spans="1:18" ht="13.2" hidden="1">
      <c r="A22991" s="1">
        <v>23068</v>
      </c>
      <c r="M22991" s="1" t="s">
        <v>681</v>
      </c>
      <c r="N22991" s="1"/>
      <c r="O22991" s="1" t="s">
        <v>432</v>
      </c>
      <c r="Q22991" s="1" t="s">
        <v>51</v>
      </c>
      <c r="R22991" s="1" t="s">
        <v>4696</v>
      </c>
    </row>
    <row r="22992" spans="1:18" ht="13.2" hidden="1">
      <c r="A22992" s="1">
        <v>23069</v>
      </c>
      <c r="M22992" s="1" t="s">
        <v>681</v>
      </c>
      <c r="N22992" s="1"/>
      <c r="O22992" s="1" t="s">
        <v>432</v>
      </c>
      <c r="Q22992" s="1" t="s">
        <v>4699</v>
      </c>
      <c r="R22992" s="1" t="s">
        <v>4696</v>
      </c>
    </row>
    <row r="22993" spans="1:18" ht="13.2" hidden="1">
      <c r="A22993" s="1">
        <v>23070</v>
      </c>
      <c r="M22993" s="1" t="s">
        <v>681</v>
      </c>
      <c r="N22993" s="1"/>
      <c r="O22993" s="1" t="s">
        <v>432</v>
      </c>
      <c r="Q22993" s="1" t="s">
        <v>4699</v>
      </c>
      <c r="R22993" s="1" t="s">
        <v>4696</v>
      </c>
    </row>
    <row r="22994" spans="1:18" ht="13.2" hidden="1">
      <c r="A22994" s="1">
        <v>23071</v>
      </c>
      <c r="M22994" s="1" t="s">
        <v>681</v>
      </c>
      <c r="N22994" s="1"/>
      <c r="O22994" s="1" t="s">
        <v>432</v>
      </c>
      <c r="Q22994" s="1" t="s">
        <v>2399</v>
      </c>
      <c r="R22994" s="1" t="s">
        <v>4696</v>
      </c>
    </row>
    <row r="22995" spans="1:18" ht="13.2" hidden="1">
      <c r="A22995" s="1">
        <v>23072</v>
      </c>
      <c r="M22995" s="1" t="s">
        <v>681</v>
      </c>
      <c r="N22995" s="1"/>
      <c r="O22995" s="1" t="s">
        <v>432</v>
      </c>
      <c r="Q22995" s="1" t="s">
        <v>4699</v>
      </c>
      <c r="R22995" s="1" t="s">
        <v>4696</v>
      </c>
    </row>
    <row r="22996" spans="1:18" ht="13.2" hidden="1">
      <c r="A22996" s="1">
        <v>23073</v>
      </c>
      <c r="M22996" s="1" t="s">
        <v>681</v>
      </c>
      <c r="N22996" s="1"/>
      <c r="O22996" s="1" t="s">
        <v>432</v>
      </c>
      <c r="Q22996" s="1" t="s">
        <v>2399</v>
      </c>
      <c r="R22996" s="1" t="s">
        <v>4696</v>
      </c>
    </row>
    <row r="22997" spans="1:18" ht="13.2" hidden="1">
      <c r="A22997" s="1">
        <v>23074</v>
      </c>
      <c r="M22997" s="1" t="s">
        <v>681</v>
      </c>
      <c r="N22997" s="1"/>
      <c r="O22997" s="1" t="s">
        <v>432</v>
      </c>
      <c r="Q22997" s="1" t="s">
        <v>4699</v>
      </c>
      <c r="R22997" s="1" t="s">
        <v>4696</v>
      </c>
    </row>
    <row r="22998" spans="1:18" ht="13.2" hidden="1">
      <c r="A22998" s="1">
        <v>23075</v>
      </c>
      <c r="M22998" s="1" t="s">
        <v>681</v>
      </c>
      <c r="N22998" s="1"/>
      <c r="O22998" s="1" t="s">
        <v>432</v>
      </c>
      <c r="Q22998" s="1" t="s">
        <v>4699</v>
      </c>
      <c r="R22998" s="1" t="s">
        <v>4696</v>
      </c>
    </row>
    <row r="22999" spans="1:18" ht="13.2" hidden="1">
      <c r="A22999" s="1">
        <v>23076</v>
      </c>
      <c r="M22999" s="1" t="s">
        <v>681</v>
      </c>
      <c r="N22999" s="1"/>
      <c r="O22999" s="1" t="s">
        <v>432</v>
      </c>
      <c r="Q22999" s="1" t="s">
        <v>4699</v>
      </c>
      <c r="R22999" s="1" t="s">
        <v>4696</v>
      </c>
    </row>
    <row r="23000" spans="1:18" ht="13.2" hidden="1">
      <c r="A23000" s="1">
        <v>23077</v>
      </c>
      <c r="M23000" s="1" t="s">
        <v>681</v>
      </c>
      <c r="N23000" s="1"/>
      <c r="O23000" s="1" t="s">
        <v>432</v>
      </c>
      <c r="Q23000" s="1" t="s">
        <v>4699</v>
      </c>
      <c r="R23000" s="1" t="s">
        <v>4696</v>
      </c>
    </row>
    <row r="23001" spans="1:18" ht="13.2" hidden="1">
      <c r="A23001" s="1">
        <v>23078</v>
      </c>
      <c r="M23001" s="1" t="s">
        <v>681</v>
      </c>
      <c r="N23001" s="1"/>
      <c r="O23001" s="1" t="s">
        <v>432</v>
      </c>
      <c r="Q23001" s="1" t="s">
        <v>2399</v>
      </c>
      <c r="R23001" s="1" t="s">
        <v>4696</v>
      </c>
    </row>
    <row r="23002" spans="1:18" ht="13.2" hidden="1">
      <c r="A23002" s="1">
        <v>23079</v>
      </c>
      <c r="M23002" s="1" t="s">
        <v>681</v>
      </c>
      <c r="N23002" s="1"/>
      <c r="O23002" s="1" t="s">
        <v>432</v>
      </c>
      <c r="Q23002" s="1" t="s">
        <v>4699</v>
      </c>
      <c r="R23002" s="1" t="s">
        <v>4696</v>
      </c>
    </row>
    <row r="23003" spans="1:18" ht="13.2" hidden="1">
      <c r="A23003" s="1">
        <v>23080</v>
      </c>
      <c r="M23003" s="1" t="s">
        <v>681</v>
      </c>
      <c r="N23003" s="1"/>
      <c r="O23003" s="1" t="s">
        <v>432</v>
      </c>
      <c r="Q23003" s="1" t="s">
        <v>4700</v>
      </c>
      <c r="R23003" s="1" t="s">
        <v>4696</v>
      </c>
    </row>
    <row r="23004" spans="1:18" ht="13.2" hidden="1">
      <c r="A23004" s="1">
        <v>23081</v>
      </c>
      <c r="M23004" s="1" t="s">
        <v>681</v>
      </c>
      <c r="N23004" s="1"/>
      <c r="O23004" s="1" t="s">
        <v>432</v>
      </c>
      <c r="Q23004" s="1" t="s">
        <v>4700</v>
      </c>
      <c r="R23004" s="1" t="s">
        <v>4696</v>
      </c>
    </row>
    <row r="23005" spans="1:18" ht="13.2" hidden="1">
      <c r="A23005" s="1">
        <v>23082</v>
      </c>
      <c r="M23005" s="1" t="s">
        <v>681</v>
      </c>
      <c r="N23005" s="1"/>
      <c r="O23005" s="1" t="s">
        <v>432</v>
      </c>
      <c r="Q23005" s="1" t="s">
        <v>4700</v>
      </c>
      <c r="R23005" s="1" t="s">
        <v>4696</v>
      </c>
    </row>
    <row r="23006" spans="1:18" ht="13.2" hidden="1">
      <c r="A23006" s="1">
        <v>23083</v>
      </c>
      <c r="M23006" s="1" t="s">
        <v>681</v>
      </c>
      <c r="N23006" s="1"/>
      <c r="O23006" s="1" t="s">
        <v>432</v>
      </c>
      <c r="Q23006" s="1" t="s">
        <v>4700</v>
      </c>
      <c r="R23006" s="1" t="s">
        <v>4696</v>
      </c>
    </row>
    <row r="23007" spans="1:18" ht="13.2" hidden="1">
      <c r="A23007" s="1">
        <v>23084</v>
      </c>
      <c r="M23007" s="1" t="s">
        <v>681</v>
      </c>
      <c r="N23007" s="1"/>
      <c r="O23007" s="1" t="s">
        <v>432</v>
      </c>
      <c r="Q23007" s="1" t="s">
        <v>4700</v>
      </c>
      <c r="R23007" s="1" t="s">
        <v>4696</v>
      </c>
    </row>
    <row r="23008" spans="1:18" ht="13.2" hidden="1">
      <c r="A23008" s="1">
        <v>23085</v>
      </c>
      <c r="M23008" s="1" t="s">
        <v>681</v>
      </c>
      <c r="N23008" s="1"/>
      <c r="O23008" s="1" t="s">
        <v>432</v>
      </c>
      <c r="Q23008" s="1" t="s">
        <v>4700</v>
      </c>
      <c r="R23008" s="1" t="s">
        <v>4696</v>
      </c>
    </row>
    <row r="23009" spans="1:18" ht="13.2" hidden="1">
      <c r="A23009" s="1">
        <v>23086</v>
      </c>
      <c r="M23009" s="1" t="s">
        <v>681</v>
      </c>
      <c r="N23009" s="1"/>
      <c r="O23009" s="1" t="s">
        <v>432</v>
      </c>
      <c r="Q23009" s="1" t="s">
        <v>4701</v>
      </c>
      <c r="R23009" s="1" t="s">
        <v>4696</v>
      </c>
    </row>
    <row r="23010" spans="1:18" ht="13.2" hidden="1">
      <c r="A23010" s="1">
        <v>23087</v>
      </c>
      <c r="M23010" s="1" t="s">
        <v>681</v>
      </c>
      <c r="N23010" s="1"/>
      <c r="O23010" s="1" t="s">
        <v>432</v>
      </c>
      <c r="Q23010" s="1" t="s">
        <v>1330</v>
      </c>
      <c r="R23010" s="1" t="s">
        <v>4696</v>
      </c>
    </row>
    <row r="23011" spans="1:18" ht="13.2" hidden="1">
      <c r="A23011" s="1">
        <v>23088</v>
      </c>
      <c r="M23011" s="1" t="s">
        <v>681</v>
      </c>
      <c r="N23011" s="1"/>
      <c r="O23011" s="1" t="s">
        <v>432</v>
      </c>
      <c r="Q23011" s="1" t="s">
        <v>4702</v>
      </c>
      <c r="R23011" s="1" t="s">
        <v>4696</v>
      </c>
    </row>
    <row r="23012" spans="1:18" ht="13.2" hidden="1">
      <c r="A23012" s="1">
        <v>23089</v>
      </c>
      <c r="M23012" s="1" t="s">
        <v>681</v>
      </c>
      <c r="N23012" s="1"/>
      <c r="O23012" s="1" t="s">
        <v>432</v>
      </c>
      <c r="Q23012" s="1" t="s">
        <v>1330</v>
      </c>
      <c r="R23012" s="1" t="s">
        <v>4696</v>
      </c>
    </row>
    <row r="23013" spans="1:18" ht="13.2" hidden="1">
      <c r="A23013" s="1">
        <v>23090</v>
      </c>
      <c r="M23013" s="1" t="s">
        <v>681</v>
      </c>
      <c r="N23013" s="1"/>
      <c r="O23013" s="1" t="s">
        <v>432</v>
      </c>
      <c r="Q23013" s="1" t="s">
        <v>4703</v>
      </c>
      <c r="R23013" s="1" t="s">
        <v>4696</v>
      </c>
    </row>
    <row r="23014" spans="1:18" ht="13.2" hidden="1">
      <c r="A23014" s="1">
        <v>23091</v>
      </c>
      <c r="M23014" s="1" t="s">
        <v>681</v>
      </c>
      <c r="N23014" s="1"/>
      <c r="O23014" s="1" t="s">
        <v>432</v>
      </c>
      <c r="Q23014" s="1" t="s">
        <v>1424</v>
      </c>
      <c r="R23014" s="1" t="s">
        <v>4696</v>
      </c>
    </row>
    <row r="23015" spans="1:18" ht="13.2" hidden="1">
      <c r="A23015" s="1">
        <v>23092</v>
      </c>
      <c r="M23015" s="1" t="s">
        <v>681</v>
      </c>
      <c r="N23015" s="1"/>
      <c r="O23015" s="1" t="s">
        <v>432</v>
      </c>
      <c r="Q23015" s="1" t="s">
        <v>4703</v>
      </c>
      <c r="R23015" s="1" t="s">
        <v>4696</v>
      </c>
    </row>
    <row r="23016" spans="1:18" ht="13.2" hidden="1">
      <c r="A23016" s="1">
        <v>23093</v>
      </c>
      <c r="M23016" s="1" t="s">
        <v>681</v>
      </c>
      <c r="N23016" s="1"/>
      <c r="O23016" s="1" t="s">
        <v>432</v>
      </c>
      <c r="Q23016" s="1" t="s">
        <v>4703</v>
      </c>
      <c r="R23016" s="1" t="s">
        <v>4696</v>
      </c>
    </row>
    <row r="23017" spans="1:18" ht="13.2" hidden="1">
      <c r="A23017" s="1">
        <v>23094</v>
      </c>
      <c r="M23017" s="1" t="s">
        <v>681</v>
      </c>
      <c r="N23017" s="1"/>
      <c r="O23017" s="1" t="s">
        <v>432</v>
      </c>
      <c r="Q23017" s="1" t="s">
        <v>4703</v>
      </c>
      <c r="R23017" s="1" t="s">
        <v>4696</v>
      </c>
    </row>
    <row r="23018" spans="1:18" ht="13.2" hidden="1">
      <c r="A23018" s="1">
        <v>23095</v>
      </c>
      <c r="M23018" s="1" t="s">
        <v>681</v>
      </c>
      <c r="N23018" s="1"/>
      <c r="O23018" s="1" t="s">
        <v>432</v>
      </c>
      <c r="Q23018" s="1" t="s">
        <v>4704</v>
      </c>
      <c r="R23018" s="1" t="s">
        <v>4696</v>
      </c>
    </row>
    <row r="23019" spans="1:18" ht="13.2" hidden="1">
      <c r="A23019" s="1">
        <v>23096</v>
      </c>
      <c r="M23019" s="1" t="s">
        <v>681</v>
      </c>
      <c r="N23019" s="1"/>
      <c r="O23019" s="1" t="s">
        <v>432</v>
      </c>
      <c r="Q23019" s="1" t="s">
        <v>1330</v>
      </c>
      <c r="R23019" s="1" t="s">
        <v>4696</v>
      </c>
    </row>
    <row r="23020" spans="1:18" ht="13.2" hidden="1">
      <c r="A23020" s="1">
        <v>23097</v>
      </c>
      <c r="M23020" s="1" t="s">
        <v>681</v>
      </c>
      <c r="N23020" s="1"/>
      <c r="O23020" s="1" t="s">
        <v>432</v>
      </c>
      <c r="Q23020" s="1" t="s">
        <v>2793</v>
      </c>
      <c r="R23020" s="1" t="s">
        <v>4696</v>
      </c>
    </row>
    <row r="23021" spans="1:18" ht="13.2" hidden="1">
      <c r="A23021" s="1">
        <v>23098</v>
      </c>
      <c r="M23021" s="1" t="s">
        <v>681</v>
      </c>
      <c r="N23021" s="1"/>
      <c r="O23021" s="1" t="s">
        <v>432</v>
      </c>
      <c r="Q23021" s="1" t="s">
        <v>3125</v>
      </c>
      <c r="R23021" s="1" t="s">
        <v>4696</v>
      </c>
    </row>
    <row r="23022" spans="1:18" ht="13.2" hidden="1">
      <c r="A23022" s="1">
        <v>23099</v>
      </c>
      <c r="M23022" s="1" t="s">
        <v>681</v>
      </c>
      <c r="N23022" s="1"/>
      <c r="O23022" s="1" t="s">
        <v>432</v>
      </c>
      <c r="Q23022" s="1" t="s">
        <v>4152</v>
      </c>
      <c r="R23022" s="1" t="s">
        <v>4696</v>
      </c>
    </row>
    <row r="23023" spans="1:18" ht="13.2" hidden="1">
      <c r="A23023" s="1">
        <v>23100</v>
      </c>
      <c r="M23023" s="1" t="s">
        <v>681</v>
      </c>
      <c r="N23023" s="1"/>
      <c r="O23023" s="1" t="s">
        <v>432</v>
      </c>
      <c r="Q23023" s="1" t="s">
        <v>4129</v>
      </c>
      <c r="R23023" s="1" t="s">
        <v>4696</v>
      </c>
    </row>
    <row r="23024" spans="1:18" ht="13.2" hidden="1">
      <c r="A23024" s="1">
        <v>23101</v>
      </c>
      <c r="M23024" s="1" t="s">
        <v>681</v>
      </c>
      <c r="N23024" s="1"/>
      <c r="O23024" s="1" t="s">
        <v>432</v>
      </c>
      <c r="Q23024" s="1" t="s">
        <v>4705</v>
      </c>
      <c r="R23024" s="1" t="s">
        <v>4696</v>
      </c>
    </row>
    <row r="23025" spans="1:18" ht="13.2" hidden="1">
      <c r="A23025" s="1">
        <v>23102</v>
      </c>
      <c r="M23025" s="1" t="s">
        <v>681</v>
      </c>
      <c r="N23025" s="1"/>
      <c r="O23025" s="1" t="s">
        <v>432</v>
      </c>
      <c r="Q23025" s="1" t="s">
        <v>4129</v>
      </c>
      <c r="R23025" s="1" t="s">
        <v>4696</v>
      </c>
    </row>
    <row r="23026" spans="1:18" ht="13.2" hidden="1">
      <c r="A23026" s="1">
        <v>23103</v>
      </c>
      <c r="M23026" s="1" t="s">
        <v>681</v>
      </c>
      <c r="N23026" s="1"/>
      <c r="O23026" s="1" t="s">
        <v>432</v>
      </c>
      <c r="Q23026" s="1" t="s">
        <v>160</v>
      </c>
      <c r="R23026" s="1" t="s">
        <v>4696</v>
      </c>
    </row>
    <row r="23027" spans="1:18" ht="13.2" hidden="1">
      <c r="A23027" s="1">
        <v>23104</v>
      </c>
      <c r="M23027" s="1" t="s">
        <v>681</v>
      </c>
      <c r="N23027" s="1"/>
      <c r="O23027" s="1" t="s">
        <v>432</v>
      </c>
      <c r="Q23027" s="1" t="s">
        <v>3125</v>
      </c>
      <c r="R23027" s="1" t="s">
        <v>4696</v>
      </c>
    </row>
    <row r="23028" spans="1:18" ht="13.2" hidden="1">
      <c r="A23028" s="1">
        <v>23105</v>
      </c>
      <c r="M23028" s="1" t="s">
        <v>681</v>
      </c>
      <c r="N23028" s="1"/>
      <c r="O23028" s="1" t="s">
        <v>432</v>
      </c>
      <c r="Q23028" s="1" t="s">
        <v>4706</v>
      </c>
      <c r="R23028" s="1" t="s">
        <v>4696</v>
      </c>
    </row>
    <row r="23029" spans="1:18" ht="13.2" hidden="1">
      <c r="A23029" s="1">
        <v>23106</v>
      </c>
      <c r="M23029" s="1" t="s">
        <v>681</v>
      </c>
      <c r="N23029" s="1"/>
      <c r="O23029" s="1" t="s">
        <v>432</v>
      </c>
      <c r="Q23029" s="1" t="s">
        <v>4707</v>
      </c>
      <c r="R23029" s="1" t="s">
        <v>4696</v>
      </c>
    </row>
    <row r="23030" spans="1:18" ht="13.2" hidden="1">
      <c r="A23030" s="1">
        <v>23107</v>
      </c>
      <c r="M23030" s="1" t="s">
        <v>681</v>
      </c>
      <c r="N23030" s="1"/>
      <c r="O23030" s="1" t="s">
        <v>432</v>
      </c>
      <c r="Q23030" s="1" t="s">
        <v>4708</v>
      </c>
      <c r="R23030" s="1" t="s">
        <v>4696</v>
      </c>
    </row>
    <row r="23031" spans="1:18" ht="13.2" hidden="1">
      <c r="A23031" s="1">
        <v>23108</v>
      </c>
      <c r="M23031" s="1" t="s">
        <v>681</v>
      </c>
      <c r="N23031" s="1"/>
      <c r="O23031" s="1" t="s">
        <v>432</v>
      </c>
      <c r="Q23031" s="1" t="s">
        <v>4709</v>
      </c>
      <c r="R23031" s="1" t="s">
        <v>4696</v>
      </c>
    </row>
    <row r="23032" spans="1:18" ht="13.2" hidden="1">
      <c r="A23032" s="1">
        <v>23109</v>
      </c>
      <c r="M23032" s="1" t="s">
        <v>681</v>
      </c>
      <c r="N23032" s="1"/>
      <c r="O23032" s="1" t="s">
        <v>432</v>
      </c>
      <c r="Q23032" s="1" t="s">
        <v>4707</v>
      </c>
      <c r="R23032" s="1" t="s">
        <v>4696</v>
      </c>
    </row>
    <row r="23033" spans="1:18" ht="13.2" hidden="1">
      <c r="A23033" s="1">
        <v>23110</v>
      </c>
      <c r="M23033" s="1" t="s">
        <v>681</v>
      </c>
      <c r="N23033" s="1"/>
      <c r="O23033" s="1" t="s">
        <v>432</v>
      </c>
      <c r="Q23033" s="1" t="s">
        <v>4154</v>
      </c>
      <c r="R23033" s="1" t="s">
        <v>4696</v>
      </c>
    </row>
    <row r="23034" spans="1:18" ht="13.2" hidden="1">
      <c r="A23034" s="1">
        <v>23111</v>
      </c>
      <c r="M23034" s="1" t="s">
        <v>681</v>
      </c>
      <c r="N23034" s="1"/>
      <c r="O23034" s="1" t="s">
        <v>432</v>
      </c>
      <c r="Q23034" s="1" t="s">
        <v>99</v>
      </c>
      <c r="R23034" s="1" t="s">
        <v>4696</v>
      </c>
    </row>
    <row r="23035" spans="1:18" ht="13.2" hidden="1">
      <c r="A23035" s="1">
        <v>23112</v>
      </c>
      <c r="M23035" s="1" t="s">
        <v>681</v>
      </c>
      <c r="N23035" s="1"/>
      <c r="O23035" s="1" t="s">
        <v>432</v>
      </c>
      <c r="Q23035" s="1" t="s">
        <v>4154</v>
      </c>
      <c r="R23035" s="1" t="s">
        <v>4696</v>
      </c>
    </row>
    <row r="23036" spans="1:18" ht="13.2" hidden="1">
      <c r="A23036" s="1">
        <v>23113</v>
      </c>
      <c r="M23036" s="1" t="s">
        <v>681</v>
      </c>
      <c r="N23036" s="1"/>
      <c r="O23036" s="1" t="s">
        <v>432</v>
      </c>
      <c r="Q23036" s="1" t="s">
        <v>4708</v>
      </c>
      <c r="R23036" s="1" t="s">
        <v>4696</v>
      </c>
    </row>
    <row r="23037" spans="1:18" ht="13.2" hidden="1">
      <c r="A23037" s="1">
        <v>23114</v>
      </c>
      <c r="M23037" s="1" t="s">
        <v>681</v>
      </c>
      <c r="N23037" s="1"/>
      <c r="O23037" s="1" t="s">
        <v>432</v>
      </c>
      <c r="Q23037" s="1" t="s">
        <v>4152</v>
      </c>
      <c r="R23037" s="1" t="s">
        <v>4696</v>
      </c>
    </row>
    <row r="23038" spans="1:18" ht="13.2" hidden="1">
      <c r="A23038" s="1">
        <v>23115</v>
      </c>
      <c r="M23038" s="1" t="s">
        <v>681</v>
      </c>
      <c r="N23038" s="1"/>
      <c r="O23038" s="1" t="s">
        <v>432</v>
      </c>
      <c r="Q23038" s="1" t="s">
        <v>3437</v>
      </c>
      <c r="R23038" s="1" t="s">
        <v>4696</v>
      </c>
    </row>
    <row r="23039" spans="1:18" ht="13.2" hidden="1">
      <c r="A23039" s="1">
        <v>23116</v>
      </c>
      <c r="M23039" s="1" t="s">
        <v>681</v>
      </c>
      <c r="N23039" s="1"/>
      <c r="O23039" s="1" t="s">
        <v>432</v>
      </c>
      <c r="Q23039" s="1" t="s">
        <v>3437</v>
      </c>
      <c r="R23039" s="1" t="s">
        <v>4696</v>
      </c>
    </row>
    <row r="23040" spans="1:18" ht="13.2" hidden="1">
      <c r="A23040" s="1">
        <v>23117</v>
      </c>
      <c r="M23040" s="1" t="s">
        <v>681</v>
      </c>
      <c r="N23040" s="1"/>
      <c r="O23040" s="1" t="s">
        <v>432</v>
      </c>
      <c r="Q23040" s="1" t="s">
        <v>4710</v>
      </c>
      <c r="R23040" s="1" t="s">
        <v>4696</v>
      </c>
    </row>
    <row r="23041" spans="1:18" ht="13.2" hidden="1">
      <c r="A23041" s="1">
        <v>23118</v>
      </c>
      <c r="M23041" s="1" t="s">
        <v>681</v>
      </c>
      <c r="N23041" s="1"/>
      <c r="O23041" s="1" t="s">
        <v>432</v>
      </c>
      <c r="Q23041" s="1" t="s">
        <v>4711</v>
      </c>
      <c r="R23041" s="1" t="s">
        <v>4696</v>
      </c>
    </row>
    <row r="23042" spans="1:18" ht="13.2" hidden="1">
      <c r="A23042" s="1">
        <v>23119</v>
      </c>
      <c r="M23042" s="1" t="s">
        <v>681</v>
      </c>
      <c r="N23042" s="1"/>
      <c r="O23042" s="1" t="s">
        <v>432</v>
      </c>
      <c r="Q23042" s="1" t="s">
        <v>3437</v>
      </c>
      <c r="R23042" s="1" t="s">
        <v>4696</v>
      </c>
    </row>
    <row r="23043" spans="1:18" ht="13.2" hidden="1">
      <c r="A23043" s="1">
        <v>23120</v>
      </c>
      <c r="M23043" s="1" t="s">
        <v>681</v>
      </c>
      <c r="N23043" s="1"/>
      <c r="O23043" s="1" t="s">
        <v>432</v>
      </c>
      <c r="Q23043" s="1" t="s">
        <v>4711</v>
      </c>
      <c r="R23043" s="1" t="s">
        <v>4696</v>
      </c>
    </row>
    <row r="23044" spans="1:18" ht="13.2" hidden="1">
      <c r="A23044" s="1">
        <v>23121</v>
      </c>
      <c r="M23044" s="1" t="s">
        <v>681</v>
      </c>
      <c r="N23044" s="1"/>
      <c r="O23044" s="1" t="s">
        <v>432</v>
      </c>
      <c r="Q23044" s="1" t="s">
        <v>4711</v>
      </c>
      <c r="R23044" s="1" t="s">
        <v>4696</v>
      </c>
    </row>
    <row r="23045" spans="1:18" ht="13.2" hidden="1">
      <c r="A23045" s="1">
        <v>23122</v>
      </c>
      <c r="M23045" s="1" t="s">
        <v>681</v>
      </c>
      <c r="N23045" s="1"/>
      <c r="O23045" s="1" t="s">
        <v>432</v>
      </c>
      <c r="Q23045" s="1" t="s">
        <v>4711</v>
      </c>
      <c r="R23045" s="1" t="s">
        <v>4696</v>
      </c>
    </row>
    <row r="23046" spans="1:18" ht="13.2" hidden="1">
      <c r="A23046" s="1">
        <v>23123</v>
      </c>
      <c r="M23046" s="1" t="s">
        <v>681</v>
      </c>
      <c r="N23046" s="1"/>
      <c r="O23046" s="1" t="s">
        <v>432</v>
      </c>
      <c r="Q23046" s="1" t="s">
        <v>3437</v>
      </c>
      <c r="R23046" s="1" t="s">
        <v>4696</v>
      </c>
    </row>
    <row r="23047" spans="1:18" ht="13.2" hidden="1">
      <c r="A23047" s="1">
        <v>23124</v>
      </c>
      <c r="M23047" s="1" t="s">
        <v>681</v>
      </c>
      <c r="N23047" s="1"/>
      <c r="O23047" s="1" t="s">
        <v>432</v>
      </c>
      <c r="Q23047" s="1" t="s">
        <v>3437</v>
      </c>
      <c r="R23047" s="1" t="s">
        <v>4696</v>
      </c>
    </row>
    <row r="23048" spans="1:18" ht="13.2" hidden="1">
      <c r="A23048" s="1">
        <v>23125</v>
      </c>
      <c r="M23048" s="1" t="s">
        <v>681</v>
      </c>
      <c r="N23048" s="1"/>
      <c r="O23048" s="1" t="s">
        <v>432</v>
      </c>
      <c r="Q23048" s="1" t="s">
        <v>4712</v>
      </c>
      <c r="R23048" s="1" t="s">
        <v>4696</v>
      </c>
    </row>
    <row r="23049" spans="1:18" ht="13.2" hidden="1">
      <c r="A23049" s="1">
        <v>23126</v>
      </c>
      <c r="M23049" s="1" t="s">
        <v>681</v>
      </c>
      <c r="N23049" s="1"/>
      <c r="O23049" s="1" t="s">
        <v>432</v>
      </c>
      <c r="Q23049" s="1" t="s">
        <v>4713</v>
      </c>
      <c r="R23049" s="1" t="s">
        <v>4696</v>
      </c>
    </row>
    <row r="23050" spans="1:18" ht="13.2" hidden="1">
      <c r="A23050" s="1">
        <v>23127</v>
      </c>
      <c r="M23050" s="1" t="s">
        <v>681</v>
      </c>
      <c r="N23050" s="1"/>
      <c r="O23050" s="1" t="s">
        <v>432</v>
      </c>
      <c r="Q23050" s="1" t="s">
        <v>4714</v>
      </c>
      <c r="R23050" s="1" t="s">
        <v>4696</v>
      </c>
    </row>
    <row r="23051" spans="1:18" ht="13.2" hidden="1">
      <c r="A23051" s="1">
        <v>23128</v>
      </c>
      <c r="M23051" s="1" t="s">
        <v>681</v>
      </c>
      <c r="N23051" s="1"/>
      <c r="O23051" s="1" t="s">
        <v>432</v>
      </c>
      <c r="Q23051" s="1" t="s">
        <v>4715</v>
      </c>
      <c r="R23051" s="1" t="s">
        <v>4696</v>
      </c>
    </row>
    <row r="23052" spans="1:18" ht="13.2" hidden="1">
      <c r="A23052" s="1">
        <v>23129</v>
      </c>
      <c r="M23052" s="1" t="s">
        <v>681</v>
      </c>
      <c r="N23052" s="1"/>
      <c r="O23052" s="30" t="s">
        <v>4716</v>
      </c>
      <c r="Q23052" s="1" t="s">
        <v>3276</v>
      </c>
      <c r="R23052" s="1" t="s">
        <v>4696</v>
      </c>
    </row>
    <row r="23053" spans="1:18" ht="13.2" hidden="1">
      <c r="A23053" s="1">
        <v>23130</v>
      </c>
      <c r="M23053" s="1" t="s">
        <v>681</v>
      </c>
      <c r="N23053" s="1"/>
      <c r="O23053" s="30" t="s">
        <v>4716</v>
      </c>
      <c r="Q23053" s="1" t="s">
        <v>4717</v>
      </c>
      <c r="R23053" s="1" t="s">
        <v>4696</v>
      </c>
    </row>
    <row r="23054" spans="1:18" ht="13.2" hidden="1">
      <c r="A23054" s="1">
        <v>23131</v>
      </c>
      <c r="M23054" s="1" t="s">
        <v>681</v>
      </c>
      <c r="N23054" s="1"/>
      <c r="O23054" s="30" t="s">
        <v>4716</v>
      </c>
      <c r="Q23054" s="1" t="s">
        <v>3276</v>
      </c>
      <c r="R23054" s="1" t="s">
        <v>4696</v>
      </c>
    </row>
    <row r="23055" spans="1:18" ht="13.2" hidden="1">
      <c r="A23055" s="1">
        <v>23132</v>
      </c>
      <c r="M23055" s="1" t="s">
        <v>681</v>
      </c>
      <c r="N23055" s="1"/>
      <c r="O23055" s="30" t="s">
        <v>4716</v>
      </c>
      <c r="Q23055" s="1" t="s">
        <v>3276</v>
      </c>
      <c r="R23055" s="1" t="s">
        <v>4696</v>
      </c>
    </row>
    <row r="23056" spans="1:18" ht="13.2" hidden="1">
      <c r="A23056" s="1">
        <v>23133</v>
      </c>
      <c r="M23056" s="1" t="s">
        <v>681</v>
      </c>
      <c r="N23056" s="1"/>
      <c r="O23056" s="30" t="s">
        <v>4716</v>
      </c>
      <c r="Q23056" s="1" t="s">
        <v>3276</v>
      </c>
      <c r="R23056" s="1" t="s">
        <v>4696</v>
      </c>
    </row>
    <row r="23057" spans="1:18" ht="13.2" hidden="1">
      <c r="A23057" s="1">
        <v>23134</v>
      </c>
      <c r="M23057" s="1" t="s">
        <v>681</v>
      </c>
      <c r="N23057" s="1"/>
      <c r="O23057" s="30" t="s">
        <v>4716</v>
      </c>
      <c r="Q23057" s="1" t="s">
        <v>3276</v>
      </c>
      <c r="R23057" s="1" t="s">
        <v>4696</v>
      </c>
    </row>
    <row r="23058" spans="1:18" ht="13.2" hidden="1">
      <c r="A23058" s="1">
        <v>23135</v>
      </c>
      <c r="M23058" s="1" t="s">
        <v>681</v>
      </c>
      <c r="N23058" s="1"/>
      <c r="O23058" s="30" t="s">
        <v>4716</v>
      </c>
      <c r="Q23058" s="1" t="s">
        <v>4717</v>
      </c>
      <c r="R23058" s="1" t="s">
        <v>4696</v>
      </c>
    </row>
    <row r="23059" spans="1:18" ht="13.2" hidden="1">
      <c r="A23059" s="1">
        <v>23136</v>
      </c>
      <c r="M23059" s="1" t="s">
        <v>681</v>
      </c>
      <c r="N23059" s="1"/>
      <c r="O23059" s="30" t="s">
        <v>4716</v>
      </c>
      <c r="Q23059" s="1" t="s">
        <v>3276</v>
      </c>
      <c r="R23059" s="1" t="s">
        <v>4696</v>
      </c>
    </row>
    <row r="23060" spans="1:18" ht="13.2" hidden="1">
      <c r="A23060" s="1">
        <v>23137</v>
      </c>
      <c r="M23060" s="1" t="s">
        <v>681</v>
      </c>
      <c r="N23060" s="1"/>
      <c r="O23060" s="30" t="s">
        <v>4716</v>
      </c>
      <c r="Q23060" s="1" t="s">
        <v>3276</v>
      </c>
      <c r="R23060" s="1" t="s">
        <v>4696</v>
      </c>
    </row>
    <row r="23061" spans="1:18" ht="13.2" hidden="1">
      <c r="A23061" s="1">
        <v>23138</v>
      </c>
      <c r="M23061" s="1" t="s">
        <v>681</v>
      </c>
      <c r="N23061" s="1"/>
      <c r="O23061" s="30" t="s">
        <v>4716</v>
      </c>
      <c r="Q23061" s="1" t="s">
        <v>4718</v>
      </c>
      <c r="R23061" s="1" t="s">
        <v>4696</v>
      </c>
    </row>
    <row r="23062" spans="1:18" ht="13.2" hidden="1">
      <c r="A23062" s="1">
        <v>23139</v>
      </c>
      <c r="M23062" s="1" t="s">
        <v>681</v>
      </c>
      <c r="N23062" s="1"/>
      <c r="O23062" s="30" t="s">
        <v>4716</v>
      </c>
      <c r="Q23062" s="1" t="s">
        <v>1424</v>
      </c>
      <c r="R23062" s="1" t="s">
        <v>4696</v>
      </c>
    </row>
    <row r="23063" spans="1:18" ht="13.2" hidden="1">
      <c r="A23063" s="1">
        <v>23140</v>
      </c>
      <c r="M23063" s="1" t="s">
        <v>681</v>
      </c>
      <c r="N23063" s="1"/>
      <c r="O23063" s="30" t="s">
        <v>4716</v>
      </c>
      <c r="Q23063" s="1" t="s">
        <v>1424</v>
      </c>
      <c r="R23063" s="1" t="s">
        <v>4696</v>
      </c>
    </row>
    <row r="23064" spans="1:18" ht="13.2" hidden="1">
      <c r="A23064" s="1">
        <v>23141</v>
      </c>
      <c r="M23064" s="1" t="s">
        <v>681</v>
      </c>
      <c r="N23064" s="1"/>
      <c r="O23064" s="30" t="s">
        <v>4716</v>
      </c>
      <c r="Q23064" s="1" t="s">
        <v>1424</v>
      </c>
      <c r="R23064" s="1" t="s">
        <v>4696</v>
      </c>
    </row>
    <row r="23065" spans="1:18" ht="13.2" hidden="1">
      <c r="A23065" s="1">
        <v>23142</v>
      </c>
      <c r="M23065" s="1" t="s">
        <v>681</v>
      </c>
      <c r="N23065" s="1"/>
      <c r="O23065" s="30" t="s">
        <v>4716</v>
      </c>
      <c r="Q23065" s="1" t="s">
        <v>4718</v>
      </c>
      <c r="R23065" s="1" t="s">
        <v>4696</v>
      </c>
    </row>
    <row r="23066" spans="1:18" ht="13.2" hidden="1">
      <c r="A23066" s="1">
        <v>23143</v>
      </c>
      <c r="M23066" s="1" t="s">
        <v>681</v>
      </c>
      <c r="N23066" s="1"/>
      <c r="O23066" s="30" t="s">
        <v>4716</v>
      </c>
      <c r="Q23066" s="1" t="s">
        <v>4718</v>
      </c>
      <c r="R23066" s="1" t="s">
        <v>4696</v>
      </c>
    </row>
    <row r="23067" spans="1:18" ht="13.2" hidden="1">
      <c r="A23067" s="1">
        <v>23144</v>
      </c>
      <c r="M23067" s="1" t="s">
        <v>681</v>
      </c>
      <c r="N23067" s="1"/>
      <c r="O23067" s="30" t="s">
        <v>4716</v>
      </c>
      <c r="Q23067" s="1" t="s">
        <v>1424</v>
      </c>
      <c r="R23067" s="1" t="s">
        <v>4696</v>
      </c>
    </row>
    <row r="23068" spans="1:18" ht="13.2" hidden="1">
      <c r="A23068" s="1">
        <v>23145</v>
      </c>
      <c r="M23068" s="1" t="s">
        <v>681</v>
      </c>
      <c r="N23068" s="1"/>
      <c r="O23068" s="30" t="s">
        <v>4716</v>
      </c>
      <c r="Q23068" s="1" t="s">
        <v>1424</v>
      </c>
      <c r="R23068" s="1" t="s">
        <v>4696</v>
      </c>
    </row>
    <row r="23069" spans="1:18" ht="13.2" hidden="1">
      <c r="A23069" s="1">
        <v>23146</v>
      </c>
      <c r="M23069" s="1" t="s">
        <v>681</v>
      </c>
      <c r="N23069" s="1"/>
      <c r="O23069" s="30" t="s">
        <v>4716</v>
      </c>
      <c r="Q23069" s="1" t="s">
        <v>4718</v>
      </c>
      <c r="R23069" s="1" t="s">
        <v>4696</v>
      </c>
    </row>
    <row r="23070" spans="1:18" ht="13.2" hidden="1">
      <c r="A23070" s="1">
        <v>23147</v>
      </c>
      <c r="M23070" s="1" t="s">
        <v>681</v>
      </c>
      <c r="N23070" s="1"/>
      <c r="O23070" s="30" t="s">
        <v>4716</v>
      </c>
      <c r="Q23070" s="1" t="s">
        <v>1424</v>
      </c>
      <c r="R23070" s="1" t="s">
        <v>4696</v>
      </c>
    </row>
    <row r="23071" spans="1:18" ht="13.2" hidden="1">
      <c r="A23071" s="1">
        <v>23148</v>
      </c>
      <c r="M23071" s="1" t="s">
        <v>681</v>
      </c>
      <c r="N23071" s="1"/>
      <c r="O23071" s="30" t="s">
        <v>4716</v>
      </c>
      <c r="Q23071" s="1" t="s">
        <v>1424</v>
      </c>
      <c r="R23071" s="1" t="s">
        <v>4696</v>
      </c>
    </row>
    <row r="23072" spans="1:18" ht="13.2" hidden="1">
      <c r="A23072" s="1">
        <v>23149</v>
      </c>
      <c r="M23072" s="1" t="s">
        <v>681</v>
      </c>
      <c r="N23072" s="1"/>
      <c r="O23072" s="30" t="s">
        <v>4716</v>
      </c>
      <c r="Q23072" s="1" t="s">
        <v>4719</v>
      </c>
      <c r="R23072" s="1" t="s">
        <v>4696</v>
      </c>
    </row>
    <row r="23073" spans="1:18" ht="13.2" hidden="1">
      <c r="A23073" s="1">
        <v>23150</v>
      </c>
      <c r="M23073" s="1" t="s">
        <v>681</v>
      </c>
      <c r="N23073" s="1"/>
      <c r="O23073" s="30" t="s">
        <v>4716</v>
      </c>
      <c r="Q23073" s="1" t="s">
        <v>3344</v>
      </c>
      <c r="R23073" s="1" t="s">
        <v>4696</v>
      </c>
    </row>
    <row r="23074" spans="1:18" ht="13.2" hidden="1">
      <c r="A23074" s="1">
        <v>23151</v>
      </c>
      <c r="M23074" s="1" t="s">
        <v>681</v>
      </c>
      <c r="N23074" s="1"/>
      <c r="O23074" s="30" t="s">
        <v>4716</v>
      </c>
      <c r="Q23074" s="1" t="s">
        <v>4719</v>
      </c>
      <c r="R23074" s="1" t="s">
        <v>4696</v>
      </c>
    </row>
    <row r="23075" spans="1:18" ht="13.2" hidden="1">
      <c r="A23075" s="1">
        <v>23152</v>
      </c>
      <c r="M23075" s="1" t="s">
        <v>681</v>
      </c>
      <c r="N23075" s="1"/>
      <c r="O23075" s="30" t="s">
        <v>4716</v>
      </c>
      <c r="Q23075" s="1" t="s">
        <v>4719</v>
      </c>
      <c r="R23075" s="1" t="s">
        <v>4696</v>
      </c>
    </row>
    <row r="23076" spans="1:18" ht="13.2" hidden="1">
      <c r="A23076" s="1">
        <v>23153</v>
      </c>
      <c r="M23076" s="1" t="s">
        <v>681</v>
      </c>
      <c r="N23076" s="1"/>
      <c r="O23076" s="30" t="s">
        <v>4716</v>
      </c>
      <c r="Q23076" s="1" t="s">
        <v>3344</v>
      </c>
      <c r="R23076" s="1" t="s">
        <v>4696</v>
      </c>
    </row>
    <row r="23077" spans="1:18" ht="13.2" hidden="1">
      <c r="A23077" s="1">
        <v>23154</v>
      </c>
      <c r="M23077" s="1" t="s">
        <v>681</v>
      </c>
      <c r="N23077" s="1"/>
      <c r="O23077" s="30" t="s">
        <v>4716</v>
      </c>
      <c r="Q23077" s="1" t="s">
        <v>3344</v>
      </c>
      <c r="R23077" s="1" t="s">
        <v>4696</v>
      </c>
    </row>
    <row r="23078" spans="1:18" ht="13.2" hidden="1">
      <c r="A23078" s="1">
        <v>23155</v>
      </c>
      <c r="M23078" s="1" t="s">
        <v>4720</v>
      </c>
      <c r="N23078" s="1"/>
      <c r="O23078" s="1" t="s">
        <v>50</v>
      </c>
      <c r="Q23078" s="1" t="s">
        <v>2399</v>
      </c>
      <c r="R23078" s="1" t="s">
        <v>389</v>
      </c>
    </row>
    <row r="23079" spans="1:18" ht="13.2" hidden="1">
      <c r="A23079" s="1">
        <v>23156</v>
      </c>
      <c r="M23079" s="1" t="s">
        <v>4720</v>
      </c>
      <c r="N23079" s="1"/>
      <c r="O23079" s="1" t="s">
        <v>50</v>
      </c>
      <c r="Q23079" s="1" t="s">
        <v>51</v>
      </c>
      <c r="R23079" s="1" t="s">
        <v>389</v>
      </c>
    </row>
    <row r="23080" spans="1:18" ht="13.2" hidden="1">
      <c r="A23080" s="1">
        <v>23157</v>
      </c>
      <c r="M23080" s="1" t="s">
        <v>4720</v>
      </c>
      <c r="N23080" s="1"/>
      <c r="O23080" s="1" t="s">
        <v>50</v>
      </c>
      <c r="Q23080" s="1" t="s">
        <v>2399</v>
      </c>
      <c r="R23080" s="1" t="s">
        <v>389</v>
      </c>
    </row>
    <row r="23081" spans="1:18" ht="13.2" hidden="1">
      <c r="A23081" s="1">
        <v>23158</v>
      </c>
      <c r="M23081" s="1" t="s">
        <v>4720</v>
      </c>
      <c r="N23081" s="1"/>
      <c r="O23081" s="1" t="s">
        <v>50</v>
      </c>
      <c r="Q23081" s="1" t="s">
        <v>51</v>
      </c>
      <c r="R23081" s="1" t="s">
        <v>389</v>
      </c>
    </row>
    <row r="23082" spans="1:18" ht="13.2" hidden="1">
      <c r="A23082" s="1">
        <v>23159</v>
      </c>
      <c r="M23082" s="1" t="s">
        <v>4720</v>
      </c>
      <c r="N23082" s="1"/>
      <c r="O23082" s="1" t="s">
        <v>50</v>
      </c>
      <c r="Q23082" s="1" t="s">
        <v>274</v>
      </c>
      <c r="R23082" s="1" t="s">
        <v>389</v>
      </c>
    </row>
    <row r="23083" spans="1:18" ht="13.2" hidden="1">
      <c r="A23083" s="1">
        <v>23160</v>
      </c>
      <c r="M23083" s="1" t="s">
        <v>4720</v>
      </c>
      <c r="N23083" s="1"/>
      <c r="O23083" s="1" t="s">
        <v>50</v>
      </c>
      <c r="Q23083" s="1" t="s">
        <v>51</v>
      </c>
      <c r="R23083" s="1" t="s">
        <v>389</v>
      </c>
    </row>
    <row r="23084" spans="1:18" ht="13.2" hidden="1">
      <c r="A23084" s="1">
        <v>23161</v>
      </c>
      <c r="M23084" s="1" t="s">
        <v>4720</v>
      </c>
      <c r="N23084" s="1"/>
      <c r="O23084" s="1" t="s">
        <v>50</v>
      </c>
      <c r="Q23084" s="1" t="s">
        <v>274</v>
      </c>
      <c r="R23084" s="1" t="s">
        <v>389</v>
      </c>
    </row>
    <row r="23085" spans="1:18" ht="13.2" hidden="1">
      <c r="A23085" s="1">
        <v>23162</v>
      </c>
      <c r="M23085" s="1" t="s">
        <v>4720</v>
      </c>
      <c r="N23085" s="1"/>
      <c r="O23085" s="1" t="s">
        <v>50</v>
      </c>
      <c r="Q23085" s="1" t="s">
        <v>274</v>
      </c>
      <c r="R23085" s="1" t="s">
        <v>389</v>
      </c>
    </row>
    <row r="23086" spans="1:18" ht="13.2" hidden="1">
      <c r="A23086" s="1">
        <v>23163</v>
      </c>
      <c r="M23086" s="1" t="s">
        <v>4720</v>
      </c>
      <c r="N23086" s="1"/>
      <c r="O23086" s="1" t="s">
        <v>50</v>
      </c>
      <c r="Q23086" s="1" t="s">
        <v>274</v>
      </c>
      <c r="R23086" s="1" t="s">
        <v>389</v>
      </c>
    </row>
    <row r="23087" spans="1:18" ht="13.2" hidden="1">
      <c r="A23087" s="1">
        <v>23164</v>
      </c>
      <c r="M23087" s="1" t="s">
        <v>4720</v>
      </c>
      <c r="N23087" s="1"/>
      <c r="O23087" s="1" t="s">
        <v>50</v>
      </c>
      <c r="Q23087" s="1" t="s">
        <v>2399</v>
      </c>
      <c r="R23087" s="1" t="s">
        <v>389</v>
      </c>
    </row>
    <row r="23088" spans="1:18" ht="13.2" hidden="1">
      <c r="A23088" s="1">
        <v>23165</v>
      </c>
      <c r="M23088" s="1" t="s">
        <v>4720</v>
      </c>
      <c r="N23088" s="1"/>
      <c r="O23088" s="1" t="s">
        <v>50</v>
      </c>
      <c r="Q23088" s="1" t="s">
        <v>51</v>
      </c>
      <c r="R23088" s="1" t="s">
        <v>389</v>
      </c>
    </row>
    <row r="23089" spans="1:18" ht="13.2" hidden="1">
      <c r="A23089" s="1">
        <v>23166</v>
      </c>
      <c r="M23089" s="1" t="s">
        <v>4720</v>
      </c>
      <c r="N23089" s="1"/>
      <c r="O23089" s="1" t="s">
        <v>50</v>
      </c>
      <c r="Q23089" s="1" t="s">
        <v>274</v>
      </c>
      <c r="R23089" s="1" t="s">
        <v>389</v>
      </c>
    </row>
    <row r="23090" spans="1:18" ht="13.2" hidden="1">
      <c r="A23090" s="1">
        <v>23167</v>
      </c>
      <c r="M23090" s="1" t="s">
        <v>4720</v>
      </c>
      <c r="N23090" s="1"/>
      <c r="O23090" s="1" t="s">
        <v>50</v>
      </c>
      <c r="Q23090" s="1" t="s">
        <v>51</v>
      </c>
      <c r="R23090" s="1" t="s">
        <v>389</v>
      </c>
    </row>
    <row r="23091" spans="1:18" ht="13.2" hidden="1">
      <c r="A23091" s="1">
        <v>23168</v>
      </c>
      <c r="M23091" s="1" t="s">
        <v>4720</v>
      </c>
      <c r="N23091" s="1"/>
      <c r="O23091" s="1" t="s">
        <v>50</v>
      </c>
      <c r="Q23091" s="1" t="s">
        <v>2399</v>
      </c>
      <c r="R23091" s="1" t="s">
        <v>389</v>
      </c>
    </row>
    <row r="23092" spans="1:18" ht="13.2" hidden="1">
      <c r="A23092" s="1">
        <v>23169</v>
      </c>
      <c r="M23092" s="1" t="s">
        <v>4720</v>
      </c>
      <c r="N23092" s="1"/>
      <c r="O23092" s="1" t="s">
        <v>50</v>
      </c>
      <c r="Q23092" s="1" t="s">
        <v>274</v>
      </c>
      <c r="R23092" s="1" t="s">
        <v>389</v>
      </c>
    </row>
    <row r="23093" spans="1:18" ht="13.2" hidden="1">
      <c r="A23093" s="1">
        <v>23170</v>
      </c>
      <c r="M23093" s="1" t="s">
        <v>4720</v>
      </c>
      <c r="N23093" s="1"/>
      <c r="O23093" s="1" t="s">
        <v>50</v>
      </c>
      <c r="Q23093" s="1" t="s">
        <v>51</v>
      </c>
      <c r="R23093" s="1" t="s">
        <v>389</v>
      </c>
    </row>
    <row r="23094" spans="1:18" ht="13.2" hidden="1">
      <c r="A23094" s="1">
        <v>23171</v>
      </c>
      <c r="M23094" s="1" t="s">
        <v>4720</v>
      </c>
      <c r="N23094" s="1"/>
      <c r="O23094" s="1" t="s">
        <v>50</v>
      </c>
      <c r="Q23094" s="1" t="s">
        <v>51</v>
      </c>
      <c r="R23094" s="1" t="s">
        <v>389</v>
      </c>
    </row>
    <row r="23095" spans="1:18" ht="13.2" hidden="1">
      <c r="A23095" s="1">
        <v>23172</v>
      </c>
      <c r="M23095" s="1" t="s">
        <v>4720</v>
      </c>
      <c r="N23095" s="1"/>
      <c r="O23095" s="1" t="s">
        <v>50</v>
      </c>
      <c r="Q23095" s="1" t="s">
        <v>51</v>
      </c>
      <c r="R23095" s="1" t="s">
        <v>389</v>
      </c>
    </row>
    <row r="23096" spans="1:18" ht="13.2" hidden="1">
      <c r="A23096" s="1">
        <v>23173</v>
      </c>
      <c r="M23096" s="1" t="s">
        <v>4720</v>
      </c>
      <c r="N23096" s="1"/>
      <c r="O23096" s="1" t="s">
        <v>50</v>
      </c>
      <c r="Q23096" s="1" t="s">
        <v>4721</v>
      </c>
      <c r="R23096" s="1" t="s">
        <v>389</v>
      </c>
    </row>
    <row r="23097" spans="1:18" ht="13.2" hidden="1">
      <c r="A23097" s="1">
        <v>23174</v>
      </c>
      <c r="M23097" s="1" t="s">
        <v>4720</v>
      </c>
      <c r="N23097" s="1"/>
      <c r="O23097" s="1" t="s">
        <v>50</v>
      </c>
      <c r="Q23097" s="1" t="s">
        <v>4721</v>
      </c>
      <c r="R23097" s="1" t="s">
        <v>389</v>
      </c>
    </row>
    <row r="23098" spans="1:18" ht="13.2" hidden="1">
      <c r="A23098" s="1">
        <v>23175</v>
      </c>
      <c r="M23098" s="1" t="s">
        <v>4720</v>
      </c>
      <c r="N23098" s="1"/>
      <c r="O23098" s="1" t="s">
        <v>50</v>
      </c>
      <c r="Q23098" s="1" t="s">
        <v>4721</v>
      </c>
      <c r="R23098" s="1" t="s">
        <v>389</v>
      </c>
    </row>
    <row r="23099" spans="1:18" ht="13.2" hidden="1">
      <c r="A23099" s="1">
        <v>23176</v>
      </c>
      <c r="M23099" s="1" t="s">
        <v>4720</v>
      </c>
      <c r="N23099" s="1"/>
      <c r="O23099" s="1" t="s">
        <v>50</v>
      </c>
      <c r="Q23099" s="1" t="s">
        <v>51</v>
      </c>
      <c r="R23099" s="1" t="s">
        <v>389</v>
      </c>
    </row>
    <row r="23100" spans="1:18" ht="13.2" hidden="1">
      <c r="A23100" s="1">
        <v>23177</v>
      </c>
      <c r="M23100" s="1" t="s">
        <v>4720</v>
      </c>
      <c r="N23100" s="1"/>
      <c r="O23100" s="1" t="s">
        <v>50</v>
      </c>
      <c r="Q23100" s="1" t="s">
        <v>51</v>
      </c>
      <c r="R23100" s="1" t="s">
        <v>389</v>
      </c>
    </row>
    <row r="23101" spans="1:18" ht="13.2" hidden="1">
      <c r="A23101" s="1">
        <v>23178</v>
      </c>
      <c r="M23101" s="1" t="s">
        <v>4720</v>
      </c>
      <c r="N23101" s="1"/>
      <c r="O23101" s="1" t="s">
        <v>50</v>
      </c>
      <c r="Q23101" s="1" t="s">
        <v>274</v>
      </c>
      <c r="R23101" s="1" t="s">
        <v>389</v>
      </c>
    </row>
    <row r="23102" spans="1:18" ht="13.2" hidden="1">
      <c r="A23102" s="1">
        <v>23179</v>
      </c>
      <c r="M23102" s="1" t="s">
        <v>4720</v>
      </c>
      <c r="N23102" s="1"/>
      <c r="O23102" s="1" t="s">
        <v>50</v>
      </c>
      <c r="Q23102" s="1" t="s">
        <v>51</v>
      </c>
      <c r="R23102" s="1" t="s">
        <v>389</v>
      </c>
    </row>
    <row r="23103" spans="1:18" ht="13.2" hidden="1">
      <c r="A23103" s="1">
        <v>23180</v>
      </c>
      <c r="M23103" s="1" t="s">
        <v>4720</v>
      </c>
      <c r="N23103" s="1"/>
      <c r="O23103" s="1" t="s">
        <v>50</v>
      </c>
      <c r="Q23103" s="1" t="s">
        <v>4721</v>
      </c>
      <c r="R23103" s="1" t="s">
        <v>389</v>
      </c>
    </row>
    <row r="23104" spans="1:18" ht="13.2" hidden="1">
      <c r="A23104" s="1">
        <v>23181</v>
      </c>
      <c r="M23104" s="1" t="s">
        <v>4720</v>
      </c>
      <c r="N23104" s="1"/>
      <c r="O23104" s="1" t="s">
        <v>50</v>
      </c>
      <c r="Q23104" s="1" t="s">
        <v>2399</v>
      </c>
      <c r="R23104" s="1" t="s">
        <v>389</v>
      </c>
    </row>
    <row r="23105" spans="1:18" ht="13.2" hidden="1">
      <c r="A23105" s="1">
        <v>23182</v>
      </c>
      <c r="M23105" s="1" t="s">
        <v>4720</v>
      </c>
      <c r="N23105" s="1"/>
      <c r="O23105" s="1" t="s">
        <v>50</v>
      </c>
      <c r="Q23105" s="1" t="s">
        <v>4721</v>
      </c>
      <c r="R23105" s="1" t="s">
        <v>389</v>
      </c>
    </row>
    <row r="23106" spans="1:18" ht="13.2" hidden="1">
      <c r="A23106" s="1">
        <v>23183</v>
      </c>
      <c r="M23106" s="1" t="s">
        <v>4720</v>
      </c>
      <c r="N23106" s="1"/>
      <c r="O23106" s="1" t="s">
        <v>50</v>
      </c>
      <c r="Q23106" s="1" t="s">
        <v>51</v>
      </c>
      <c r="R23106" s="1" t="s">
        <v>389</v>
      </c>
    </row>
    <row r="23107" spans="1:18" ht="13.2" hidden="1">
      <c r="A23107" s="1">
        <v>23184</v>
      </c>
      <c r="M23107" s="1" t="s">
        <v>4720</v>
      </c>
      <c r="N23107" s="1"/>
      <c r="O23107" s="1" t="s">
        <v>50</v>
      </c>
      <c r="Q23107" s="1" t="s">
        <v>2399</v>
      </c>
      <c r="R23107" s="1" t="s">
        <v>389</v>
      </c>
    </row>
    <row r="23108" spans="1:18" ht="13.2" hidden="1">
      <c r="A23108" s="1">
        <v>23185</v>
      </c>
      <c r="M23108" s="1" t="s">
        <v>4720</v>
      </c>
      <c r="N23108" s="1"/>
      <c r="O23108" s="1" t="s">
        <v>50</v>
      </c>
      <c r="Q23108" s="1" t="s">
        <v>4721</v>
      </c>
      <c r="R23108" s="1" t="s">
        <v>389</v>
      </c>
    </row>
    <row r="23109" spans="1:18" ht="13.2" hidden="1">
      <c r="A23109" s="1">
        <v>23186</v>
      </c>
      <c r="M23109" s="1" t="s">
        <v>4720</v>
      </c>
      <c r="N23109" s="1"/>
      <c r="O23109" s="1" t="s">
        <v>50</v>
      </c>
      <c r="Q23109" s="1" t="s">
        <v>2399</v>
      </c>
      <c r="R23109" s="1" t="s">
        <v>389</v>
      </c>
    </row>
    <row r="23110" spans="1:18" ht="13.2" hidden="1">
      <c r="A23110" s="1">
        <v>23187</v>
      </c>
      <c r="M23110" s="1" t="s">
        <v>4720</v>
      </c>
      <c r="N23110" s="1"/>
      <c r="O23110" s="1" t="s">
        <v>50</v>
      </c>
      <c r="Q23110" s="1" t="s">
        <v>2399</v>
      </c>
      <c r="R23110" s="1" t="s">
        <v>389</v>
      </c>
    </row>
    <row r="23111" spans="1:18" ht="13.2" hidden="1">
      <c r="A23111" s="1">
        <v>23188</v>
      </c>
      <c r="M23111" s="1" t="s">
        <v>4720</v>
      </c>
      <c r="N23111" s="1"/>
      <c r="O23111" s="1" t="s">
        <v>50</v>
      </c>
      <c r="Q23111" s="1" t="s">
        <v>274</v>
      </c>
      <c r="R23111" s="1" t="s">
        <v>389</v>
      </c>
    </row>
    <row r="23112" spans="1:18" ht="13.2" hidden="1">
      <c r="A23112" s="1">
        <v>23189</v>
      </c>
      <c r="M23112" s="1" t="s">
        <v>4720</v>
      </c>
      <c r="N23112" s="1"/>
      <c r="O23112" s="1" t="s">
        <v>50</v>
      </c>
      <c r="Q23112" s="1" t="s">
        <v>2399</v>
      </c>
      <c r="R23112" s="1" t="s">
        <v>389</v>
      </c>
    </row>
    <row r="23113" spans="1:18" ht="13.2" hidden="1">
      <c r="A23113" s="1">
        <v>23190</v>
      </c>
      <c r="M23113" s="1" t="s">
        <v>4720</v>
      </c>
      <c r="N23113" s="1"/>
      <c r="O23113" s="1" t="s">
        <v>50</v>
      </c>
      <c r="Q23113" s="1" t="s">
        <v>274</v>
      </c>
      <c r="R23113" s="1" t="s">
        <v>389</v>
      </c>
    </row>
    <row r="23114" spans="1:18" ht="13.2" hidden="1">
      <c r="A23114" s="1">
        <v>23191</v>
      </c>
      <c r="M23114" s="1" t="s">
        <v>4720</v>
      </c>
      <c r="N23114" s="1"/>
      <c r="O23114" s="1" t="s">
        <v>50</v>
      </c>
      <c r="Q23114" s="1" t="s">
        <v>274</v>
      </c>
      <c r="R23114" s="1" t="s">
        <v>389</v>
      </c>
    </row>
    <row r="23115" spans="1:18" ht="13.2" hidden="1">
      <c r="A23115" s="1">
        <v>23192</v>
      </c>
      <c r="M23115" s="1" t="s">
        <v>4720</v>
      </c>
      <c r="N23115" s="1"/>
      <c r="O23115" s="1" t="s">
        <v>50</v>
      </c>
      <c r="Q23115" s="1" t="s">
        <v>2399</v>
      </c>
      <c r="R23115" s="1" t="s">
        <v>389</v>
      </c>
    </row>
    <row r="23116" spans="1:18" ht="13.2" hidden="1">
      <c r="A23116" s="1">
        <v>23193</v>
      </c>
      <c r="M23116" s="1" t="s">
        <v>4720</v>
      </c>
      <c r="N23116" s="1"/>
      <c r="O23116" s="1" t="s">
        <v>50</v>
      </c>
      <c r="Q23116" s="1" t="s">
        <v>2399</v>
      </c>
      <c r="R23116" s="1" t="s">
        <v>389</v>
      </c>
    </row>
    <row r="23117" spans="1:18" ht="13.2" hidden="1">
      <c r="A23117" s="1">
        <v>23194</v>
      </c>
      <c r="M23117" s="1" t="s">
        <v>4720</v>
      </c>
      <c r="N23117" s="1"/>
      <c r="O23117" s="1" t="s">
        <v>50</v>
      </c>
      <c r="Q23117" s="1" t="s">
        <v>274</v>
      </c>
      <c r="R23117" s="1" t="s">
        <v>389</v>
      </c>
    </row>
    <row r="23118" spans="1:18" ht="13.2" hidden="1">
      <c r="A23118" s="1">
        <v>23195</v>
      </c>
      <c r="M23118" s="1" t="s">
        <v>4720</v>
      </c>
      <c r="N23118" s="1"/>
      <c r="O23118" s="1" t="s">
        <v>50</v>
      </c>
      <c r="Q23118" s="1" t="s">
        <v>274</v>
      </c>
      <c r="R23118" s="1" t="s">
        <v>389</v>
      </c>
    </row>
    <row r="23119" spans="1:18" ht="13.2" hidden="1">
      <c r="A23119" s="1">
        <v>23196</v>
      </c>
      <c r="M23119" s="1" t="s">
        <v>4720</v>
      </c>
      <c r="N23119" s="1"/>
      <c r="O23119" s="1" t="s">
        <v>50</v>
      </c>
      <c r="Q23119" s="1" t="s">
        <v>4721</v>
      </c>
      <c r="R23119" s="1" t="s">
        <v>389</v>
      </c>
    </row>
    <row r="23120" spans="1:18" ht="13.2" hidden="1">
      <c r="A23120" s="1">
        <v>23197</v>
      </c>
      <c r="M23120" s="1" t="s">
        <v>4720</v>
      </c>
      <c r="N23120" s="1"/>
      <c r="O23120" s="1" t="s">
        <v>50</v>
      </c>
      <c r="Q23120" s="1" t="s">
        <v>2399</v>
      </c>
      <c r="R23120" s="1" t="s">
        <v>389</v>
      </c>
    </row>
    <row r="23121" spans="1:18" ht="13.2" hidden="1">
      <c r="A23121" s="1">
        <v>23198</v>
      </c>
      <c r="M23121" s="1" t="s">
        <v>4720</v>
      </c>
      <c r="N23121" s="1"/>
      <c r="O23121" s="1" t="s">
        <v>50</v>
      </c>
      <c r="Q23121" s="1" t="s">
        <v>2399</v>
      </c>
      <c r="R23121" s="1" t="s">
        <v>389</v>
      </c>
    </row>
    <row r="23122" spans="1:18" ht="13.2" hidden="1">
      <c r="A23122" s="1">
        <v>23199</v>
      </c>
      <c r="M23122" s="1" t="s">
        <v>4720</v>
      </c>
      <c r="N23122" s="1"/>
      <c r="O23122" s="1" t="s">
        <v>50</v>
      </c>
      <c r="Q23122" s="1" t="s">
        <v>2399</v>
      </c>
      <c r="R23122" s="1" t="s">
        <v>389</v>
      </c>
    </row>
    <row r="23123" spans="1:18" ht="13.2" hidden="1">
      <c r="A23123" s="1">
        <v>23200</v>
      </c>
      <c r="M23123" s="1" t="s">
        <v>4720</v>
      </c>
      <c r="N23123" s="1"/>
      <c r="O23123" s="1" t="s">
        <v>50</v>
      </c>
      <c r="Q23123" s="1" t="s">
        <v>4721</v>
      </c>
      <c r="R23123" s="1" t="s">
        <v>389</v>
      </c>
    </row>
    <row r="23124" spans="1:18" ht="13.2" hidden="1">
      <c r="A23124" s="1">
        <v>23201</v>
      </c>
      <c r="M23124" s="1" t="s">
        <v>4720</v>
      </c>
      <c r="N23124" s="1"/>
      <c r="O23124" s="1" t="s">
        <v>50</v>
      </c>
      <c r="Q23124" s="1" t="s">
        <v>51</v>
      </c>
      <c r="R23124" s="1" t="s">
        <v>389</v>
      </c>
    </row>
    <row r="23125" spans="1:18" ht="13.2" hidden="1">
      <c r="A23125" s="1">
        <v>23202</v>
      </c>
      <c r="M23125" s="1" t="s">
        <v>4720</v>
      </c>
      <c r="N23125" s="1"/>
      <c r="O23125" s="1" t="s">
        <v>50</v>
      </c>
      <c r="Q23125" s="1" t="s">
        <v>274</v>
      </c>
      <c r="R23125" s="1" t="s">
        <v>389</v>
      </c>
    </row>
    <row r="23126" spans="1:18" ht="13.2" hidden="1">
      <c r="A23126" s="1">
        <v>23203</v>
      </c>
      <c r="M23126" s="1" t="s">
        <v>4720</v>
      </c>
      <c r="N23126" s="1"/>
      <c r="O23126" s="1" t="s">
        <v>50</v>
      </c>
      <c r="Q23126" s="1" t="s">
        <v>2399</v>
      </c>
      <c r="R23126" s="1" t="s">
        <v>389</v>
      </c>
    </row>
    <row r="23127" spans="1:18" ht="13.2" hidden="1">
      <c r="A23127" s="1">
        <v>23204</v>
      </c>
      <c r="M23127" s="1" t="s">
        <v>4720</v>
      </c>
      <c r="N23127" s="1"/>
      <c r="O23127" s="1" t="s">
        <v>50</v>
      </c>
      <c r="Q23127" s="1" t="s">
        <v>2399</v>
      </c>
      <c r="R23127" s="1" t="s">
        <v>389</v>
      </c>
    </row>
    <row r="23128" spans="1:18" ht="13.2" hidden="1">
      <c r="A23128" s="1">
        <v>23205</v>
      </c>
      <c r="M23128" s="1" t="s">
        <v>4720</v>
      </c>
      <c r="N23128" s="1"/>
      <c r="O23128" s="1" t="s">
        <v>50</v>
      </c>
      <c r="Q23128" s="1" t="s">
        <v>51</v>
      </c>
      <c r="R23128" s="1" t="s">
        <v>389</v>
      </c>
    </row>
    <row r="23129" spans="1:18" ht="13.2" hidden="1">
      <c r="A23129" s="1">
        <v>23206</v>
      </c>
      <c r="M23129" s="1" t="s">
        <v>4720</v>
      </c>
      <c r="N23129" s="1"/>
      <c r="O23129" s="1" t="s">
        <v>50</v>
      </c>
      <c r="Q23129" s="1" t="s">
        <v>51</v>
      </c>
      <c r="R23129" s="1" t="s">
        <v>389</v>
      </c>
    </row>
    <row r="23130" spans="1:18" ht="13.2" hidden="1">
      <c r="A23130" s="1">
        <v>23207</v>
      </c>
      <c r="M23130" s="1" t="s">
        <v>4720</v>
      </c>
      <c r="N23130" s="1"/>
      <c r="O23130" s="1" t="s">
        <v>50</v>
      </c>
      <c r="Q23130" s="1" t="s">
        <v>274</v>
      </c>
      <c r="R23130" s="1" t="s">
        <v>389</v>
      </c>
    </row>
    <row r="23131" spans="1:18" ht="13.2" hidden="1">
      <c r="A23131" s="1">
        <v>23208</v>
      </c>
      <c r="M23131" s="1" t="s">
        <v>4720</v>
      </c>
      <c r="N23131" s="1"/>
      <c r="O23131" s="1" t="s">
        <v>50</v>
      </c>
      <c r="Q23131" s="1" t="s">
        <v>51</v>
      </c>
      <c r="R23131" s="1" t="s">
        <v>389</v>
      </c>
    </row>
    <row r="23132" spans="1:18" ht="13.2" hidden="1">
      <c r="A23132" s="1">
        <v>23209</v>
      </c>
      <c r="M23132" s="1" t="s">
        <v>4720</v>
      </c>
      <c r="N23132" s="1"/>
      <c r="O23132" s="1" t="s">
        <v>50</v>
      </c>
      <c r="Q23132" s="1" t="s">
        <v>4721</v>
      </c>
      <c r="R23132" s="1" t="s">
        <v>389</v>
      </c>
    </row>
    <row r="23133" spans="1:18" ht="13.2" hidden="1">
      <c r="A23133" s="1">
        <v>23210</v>
      </c>
      <c r="M23133" s="1" t="s">
        <v>4720</v>
      </c>
      <c r="N23133" s="1"/>
      <c r="O23133" s="1" t="s">
        <v>50</v>
      </c>
      <c r="Q23133" s="1" t="s">
        <v>274</v>
      </c>
      <c r="R23133" s="1" t="s">
        <v>389</v>
      </c>
    </row>
    <row r="23134" spans="1:18" ht="13.2" hidden="1">
      <c r="A23134" s="1">
        <v>23211</v>
      </c>
      <c r="M23134" s="1" t="s">
        <v>4720</v>
      </c>
      <c r="N23134" s="1"/>
      <c r="O23134" s="1" t="s">
        <v>50</v>
      </c>
      <c r="Q23134" s="1" t="s">
        <v>51</v>
      </c>
      <c r="R23134" s="1" t="s">
        <v>389</v>
      </c>
    </row>
    <row r="23135" spans="1:18" ht="13.2" hidden="1">
      <c r="A23135" s="1">
        <v>23212</v>
      </c>
      <c r="M23135" s="1" t="s">
        <v>4720</v>
      </c>
      <c r="N23135" s="1"/>
      <c r="O23135" s="1" t="s">
        <v>50</v>
      </c>
      <c r="Q23135" s="1" t="s">
        <v>51</v>
      </c>
      <c r="R23135" s="1" t="s">
        <v>389</v>
      </c>
    </row>
    <row r="23136" spans="1:18" ht="13.2" hidden="1">
      <c r="A23136" s="1">
        <v>23213</v>
      </c>
      <c r="M23136" s="1" t="s">
        <v>4720</v>
      </c>
      <c r="N23136" s="1"/>
      <c r="O23136" s="1" t="s">
        <v>50</v>
      </c>
      <c r="Q23136" s="1" t="s">
        <v>2399</v>
      </c>
      <c r="R23136" s="1" t="s">
        <v>389</v>
      </c>
    </row>
    <row r="23137" spans="1:18" ht="13.2" hidden="1">
      <c r="A23137" s="1">
        <v>23214</v>
      </c>
      <c r="M23137" s="1" t="s">
        <v>4720</v>
      </c>
      <c r="N23137" s="1"/>
      <c r="O23137" s="1" t="s">
        <v>50</v>
      </c>
      <c r="Q23137" s="1" t="s">
        <v>2399</v>
      </c>
      <c r="R23137" s="1" t="s">
        <v>389</v>
      </c>
    </row>
    <row r="23138" spans="1:18" ht="13.2" hidden="1">
      <c r="A23138" s="1">
        <v>23215</v>
      </c>
      <c r="M23138" s="1" t="s">
        <v>4720</v>
      </c>
      <c r="N23138" s="1"/>
      <c r="O23138" s="1" t="s">
        <v>50</v>
      </c>
      <c r="Q23138" s="1" t="s">
        <v>2399</v>
      </c>
      <c r="R23138" s="1" t="s">
        <v>389</v>
      </c>
    </row>
    <row r="23139" spans="1:18" ht="13.2" hidden="1">
      <c r="A23139" s="1">
        <v>23216</v>
      </c>
      <c r="M23139" s="1" t="s">
        <v>4720</v>
      </c>
      <c r="N23139" s="1"/>
      <c r="O23139" s="1" t="s">
        <v>50</v>
      </c>
      <c r="Q23139" s="1" t="s">
        <v>2399</v>
      </c>
      <c r="R23139" s="1" t="s">
        <v>389</v>
      </c>
    </row>
    <row r="23140" spans="1:18" ht="13.2" hidden="1">
      <c r="A23140" s="1">
        <v>23217</v>
      </c>
      <c r="M23140" s="1" t="s">
        <v>4720</v>
      </c>
      <c r="N23140" s="1"/>
      <c r="O23140" s="1" t="s">
        <v>50</v>
      </c>
      <c r="Q23140" s="1" t="s">
        <v>2399</v>
      </c>
      <c r="R23140" s="1" t="s">
        <v>389</v>
      </c>
    </row>
    <row r="23141" spans="1:18" ht="13.2" hidden="1">
      <c r="A23141" s="1">
        <v>23218</v>
      </c>
      <c r="M23141" s="1" t="s">
        <v>4720</v>
      </c>
      <c r="N23141" s="1"/>
      <c r="O23141" s="1" t="s">
        <v>50</v>
      </c>
      <c r="Q23141" s="1" t="s">
        <v>51</v>
      </c>
      <c r="R23141" s="1" t="s">
        <v>389</v>
      </c>
    </row>
    <row r="23142" spans="1:18" ht="13.2" hidden="1">
      <c r="A23142" s="1">
        <v>23219</v>
      </c>
      <c r="M23142" s="1" t="s">
        <v>4720</v>
      </c>
      <c r="N23142" s="1"/>
      <c r="O23142" s="1" t="s">
        <v>50</v>
      </c>
      <c r="Q23142" s="1" t="s">
        <v>2399</v>
      </c>
      <c r="R23142" s="1" t="s">
        <v>389</v>
      </c>
    </row>
    <row r="23143" spans="1:18" ht="13.2" hidden="1">
      <c r="A23143" s="1">
        <v>23220</v>
      </c>
      <c r="M23143" s="1" t="s">
        <v>4720</v>
      </c>
      <c r="N23143" s="1"/>
      <c r="O23143" s="1" t="s">
        <v>50</v>
      </c>
      <c r="Q23143" s="1" t="s">
        <v>51</v>
      </c>
      <c r="R23143" s="1" t="s">
        <v>389</v>
      </c>
    </row>
    <row r="23144" spans="1:18" ht="13.2" hidden="1">
      <c r="A23144" s="1">
        <v>23221</v>
      </c>
      <c r="M23144" s="1" t="s">
        <v>4720</v>
      </c>
      <c r="N23144" s="1"/>
      <c r="O23144" s="1" t="s">
        <v>50</v>
      </c>
      <c r="Q23144" s="1" t="s">
        <v>51</v>
      </c>
      <c r="R23144" s="1" t="s">
        <v>389</v>
      </c>
    </row>
    <row r="23145" spans="1:18" ht="13.2" hidden="1">
      <c r="A23145" s="1">
        <v>23222</v>
      </c>
      <c r="M23145" s="1" t="s">
        <v>4720</v>
      </c>
      <c r="N23145" s="1"/>
      <c r="O23145" s="1" t="s">
        <v>50</v>
      </c>
      <c r="Q23145" s="1" t="s">
        <v>51</v>
      </c>
      <c r="R23145" s="1" t="s">
        <v>389</v>
      </c>
    </row>
    <row r="23146" spans="1:18" ht="13.2" hidden="1">
      <c r="A23146" s="1">
        <v>23223</v>
      </c>
      <c r="M23146" s="1" t="s">
        <v>4720</v>
      </c>
      <c r="N23146" s="1"/>
      <c r="O23146" s="1" t="s">
        <v>50</v>
      </c>
      <c r="Q23146" s="1" t="s">
        <v>51</v>
      </c>
      <c r="R23146" s="1" t="s">
        <v>389</v>
      </c>
    </row>
    <row r="23147" spans="1:18" ht="13.2" hidden="1">
      <c r="A23147" s="1">
        <v>23224</v>
      </c>
      <c r="M23147" s="1" t="s">
        <v>4720</v>
      </c>
      <c r="N23147" s="1"/>
      <c r="O23147" s="1" t="s">
        <v>50</v>
      </c>
      <c r="Q23147" s="1" t="s">
        <v>51</v>
      </c>
      <c r="R23147" s="1" t="s">
        <v>389</v>
      </c>
    </row>
    <row r="23148" spans="1:18" ht="13.2" hidden="1">
      <c r="A23148" s="1">
        <v>23225</v>
      </c>
      <c r="M23148" s="1" t="s">
        <v>4720</v>
      </c>
      <c r="N23148" s="1"/>
      <c r="O23148" s="1" t="s">
        <v>50</v>
      </c>
      <c r="Q23148" s="1" t="s">
        <v>2399</v>
      </c>
      <c r="R23148" s="1" t="s">
        <v>389</v>
      </c>
    </row>
    <row r="23149" spans="1:18" ht="13.2" hidden="1">
      <c r="A23149" s="1">
        <v>23226</v>
      </c>
      <c r="M23149" s="1" t="s">
        <v>4720</v>
      </c>
      <c r="N23149" s="1"/>
      <c r="O23149" s="1" t="s">
        <v>50</v>
      </c>
      <c r="Q23149" s="1" t="s">
        <v>51</v>
      </c>
      <c r="R23149" s="1" t="s">
        <v>389</v>
      </c>
    </row>
    <row r="23150" spans="1:18" ht="13.2" hidden="1">
      <c r="A23150" s="1">
        <v>23227</v>
      </c>
      <c r="M23150" s="1" t="s">
        <v>4720</v>
      </c>
      <c r="N23150" s="1"/>
      <c r="O23150" s="1" t="s">
        <v>50</v>
      </c>
      <c r="Q23150" s="1" t="s">
        <v>51</v>
      </c>
      <c r="R23150" s="1" t="s">
        <v>389</v>
      </c>
    </row>
    <row r="23151" spans="1:18" ht="13.2" hidden="1">
      <c r="A23151" s="1">
        <v>23228</v>
      </c>
      <c r="M23151" s="1" t="s">
        <v>4720</v>
      </c>
      <c r="N23151" s="1"/>
      <c r="O23151" s="1" t="s">
        <v>50</v>
      </c>
      <c r="Q23151" s="1" t="s">
        <v>51</v>
      </c>
      <c r="R23151" s="1" t="s">
        <v>389</v>
      </c>
    </row>
    <row r="23152" spans="1:18" ht="13.2" hidden="1">
      <c r="A23152" s="1">
        <v>23229</v>
      </c>
      <c r="M23152" s="1" t="s">
        <v>4720</v>
      </c>
      <c r="N23152" s="1"/>
      <c r="O23152" s="1" t="s">
        <v>50</v>
      </c>
      <c r="Q23152" s="1" t="s">
        <v>51</v>
      </c>
      <c r="R23152" s="1" t="s">
        <v>389</v>
      </c>
    </row>
    <row r="23153" spans="1:18" ht="13.2" hidden="1">
      <c r="A23153" s="1">
        <v>23230</v>
      </c>
      <c r="M23153" s="1" t="s">
        <v>4720</v>
      </c>
      <c r="N23153" s="1"/>
      <c r="O23153" s="1" t="s">
        <v>50</v>
      </c>
      <c r="Q23153" s="1" t="s">
        <v>274</v>
      </c>
      <c r="R23153" s="1" t="s">
        <v>389</v>
      </c>
    </row>
    <row r="23154" spans="1:18" ht="13.2" hidden="1">
      <c r="A23154" s="1">
        <v>23231</v>
      </c>
      <c r="M23154" s="1" t="s">
        <v>4720</v>
      </c>
      <c r="N23154" s="1"/>
      <c r="O23154" s="1" t="s">
        <v>50</v>
      </c>
      <c r="Q23154" s="1" t="s">
        <v>51</v>
      </c>
      <c r="R23154" s="1" t="s">
        <v>389</v>
      </c>
    </row>
    <row r="23155" spans="1:18" ht="13.2" hidden="1">
      <c r="A23155" s="1">
        <v>23232</v>
      </c>
      <c r="M23155" s="1" t="s">
        <v>4720</v>
      </c>
      <c r="N23155" s="1"/>
      <c r="O23155" s="1" t="s">
        <v>50</v>
      </c>
      <c r="Q23155" s="1" t="s">
        <v>4721</v>
      </c>
      <c r="R23155" s="1" t="s">
        <v>389</v>
      </c>
    </row>
    <row r="23156" spans="1:18" ht="13.2" hidden="1">
      <c r="A23156" s="1">
        <v>23233</v>
      </c>
      <c r="M23156" s="1" t="s">
        <v>4720</v>
      </c>
      <c r="N23156" s="1"/>
      <c r="O23156" s="1" t="s">
        <v>50</v>
      </c>
      <c r="Q23156" s="1" t="s">
        <v>274</v>
      </c>
      <c r="R23156" s="1" t="s">
        <v>389</v>
      </c>
    </row>
    <row r="23157" spans="1:18" ht="13.2" hidden="1">
      <c r="A23157" s="1">
        <v>23234</v>
      </c>
      <c r="M23157" s="1" t="s">
        <v>4720</v>
      </c>
      <c r="N23157" s="1"/>
      <c r="O23157" s="1" t="s">
        <v>50</v>
      </c>
      <c r="Q23157" s="1" t="s">
        <v>2399</v>
      </c>
      <c r="R23157" s="1" t="s">
        <v>389</v>
      </c>
    </row>
    <row r="23158" spans="1:18" ht="13.2" hidden="1">
      <c r="A23158" s="1">
        <v>23235</v>
      </c>
      <c r="M23158" s="1" t="s">
        <v>4720</v>
      </c>
      <c r="N23158" s="1"/>
      <c r="O23158" s="1" t="s">
        <v>50</v>
      </c>
      <c r="Q23158" s="1" t="s">
        <v>274</v>
      </c>
      <c r="R23158" s="1" t="s">
        <v>389</v>
      </c>
    </row>
    <row r="23159" spans="1:18" ht="13.2" hidden="1">
      <c r="A23159" s="1">
        <v>23236</v>
      </c>
      <c r="M23159" s="1" t="s">
        <v>4720</v>
      </c>
      <c r="N23159" s="1"/>
      <c r="O23159" s="1" t="s">
        <v>50</v>
      </c>
      <c r="Q23159" s="1" t="s">
        <v>2399</v>
      </c>
      <c r="R23159" s="1" t="s">
        <v>389</v>
      </c>
    </row>
    <row r="23160" spans="1:18" ht="13.2" hidden="1">
      <c r="A23160" s="1">
        <v>23237</v>
      </c>
      <c r="M23160" s="1" t="s">
        <v>4720</v>
      </c>
      <c r="N23160" s="1"/>
      <c r="O23160" s="1" t="s">
        <v>50</v>
      </c>
      <c r="Q23160" s="1" t="s">
        <v>274</v>
      </c>
      <c r="R23160" s="1" t="s">
        <v>389</v>
      </c>
    </row>
    <row r="23161" spans="1:18" ht="13.2" hidden="1">
      <c r="A23161" s="1">
        <v>23238</v>
      </c>
      <c r="M23161" s="1" t="s">
        <v>4720</v>
      </c>
      <c r="N23161" s="1"/>
      <c r="O23161" s="1" t="s">
        <v>50</v>
      </c>
      <c r="Q23161" s="1" t="s">
        <v>2399</v>
      </c>
      <c r="R23161" s="1" t="s">
        <v>389</v>
      </c>
    </row>
    <row r="23162" spans="1:18" ht="13.2" hidden="1">
      <c r="A23162" s="1">
        <v>23239</v>
      </c>
      <c r="M23162" s="1" t="s">
        <v>4720</v>
      </c>
      <c r="N23162" s="1"/>
      <c r="O23162" s="1" t="s">
        <v>50</v>
      </c>
      <c r="Q23162" s="1" t="s">
        <v>274</v>
      </c>
      <c r="R23162" s="1" t="s">
        <v>389</v>
      </c>
    </row>
    <row r="23163" spans="1:18" ht="13.2" hidden="1">
      <c r="A23163" s="1">
        <v>23240</v>
      </c>
      <c r="M23163" s="1" t="s">
        <v>4720</v>
      </c>
      <c r="N23163" s="1"/>
      <c r="O23163" s="1" t="s">
        <v>50</v>
      </c>
      <c r="Q23163" s="1" t="s">
        <v>2399</v>
      </c>
      <c r="R23163" s="1" t="s">
        <v>389</v>
      </c>
    </row>
    <row r="23164" spans="1:18" ht="13.2" hidden="1">
      <c r="A23164" s="1">
        <v>23241</v>
      </c>
      <c r="M23164" s="1" t="s">
        <v>4720</v>
      </c>
      <c r="N23164" s="1"/>
      <c r="O23164" s="1" t="s">
        <v>50</v>
      </c>
      <c r="Q23164" s="1" t="s">
        <v>51</v>
      </c>
      <c r="R23164" s="1" t="s">
        <v>389</v>
      </c>
    </row>
    <row r="23165" spans="1:18" ht="13.2" hidden="1">
      <c r="A23165" s="1">
        <v>23242</v>
      </c>
      <c r="M23165" s="1" t="s">
        <v>4720</v>
      </c>
      <c r="N23165" s="1"/>
      <c r="O23165" s="1" t="s">
        <v>50</v>
      </c>
      <c r="Q23165" s="1" t="s">
        <v>2399</v>
      </c>
      <c r="R23165" s="1" t="s">
        <v>389</v>
      </c>
    </row>
    <row r="23166" spans="1:18" ht="13.2" hidden="1">
      <c r="A23166" s="1">
        <v>23243</v>
      </c>
      <c r="M23166" s="1" t="s">
        <v>4720</v>
      </c>
      <c r="N23166" s="1"/>
      <c r="O23166" s="1" t="s">
        <v>50</v>
      </c>
      <c r="Q23166" s="1" t="s">
        <v>2399</v>
      </c>
      <c r="R23166" s="1" t="s">
        <v>389</v>
      </c>
    </row>
    <row r="23167" spans="1:18" ht="13.2" hidden="1">
      <c r="A23167" s="1">
        <v>23244</v>
      </c>
      <c r="M23167" s="1" t="s">
        <v>4720</v>
      </c>
      <c r="N23167" s="1"/>
      <c r="O23167" s="1" t="s">
        <v>50</v>
      </c>
      <c r="Q23167" s="1" t="s">
        <v>274</v>
      </c>
      <c r="R23167" s="1" t="s">
        <v>389</v>
      </c>
    </row>
    <row r="23168" spans="1:18" ht="13.2" hidden="1">
      <c r="A23168" s="1">
        <v>23245</v>
      </c>
      <c r="M23168" s="1" t="s">
        <v>4720</v>
      </c>
      <c r="N23168" s="1"/>
      <c r="O23168" s="1" t="s">
        <v>50</v>
      </c>
      <c r="Q23168" s="1" t="s">
        <v>274</v>
      </c>
      <c r="R23168" s="1" t="s">
        <v>389</v>
      </c>
    </row>
    <row r="23169" spans="1:18" ht="13.2" hidden="1">
      <c r="A23169" s="1">
        <v>23246</v>
      </c>
      <c r="M23169" s="1" t="s">
        <v>4720</v>
      </c>
      <c r="N23169" s="1"/>
      <c r="O23169" s="1" t="s">
        <v>50</v>
      </c>
      <c r="Q23169" s="1" t="s">
        <v>274</v>
      </c>
      <c r="R23169" s="1" t="s">
        <v>389</v>
      </c>
    </row>
    <row r="23170" spans="1:18" ht="13.2" hidden="1">
      <c r="A23170" s="1">
        <v>23247</v>
      </c>
      <c r="M23170" s="1" t="s">
        <v>4720</v>
      </c>
      <c r="N23170" s="1"/>
      <c r="O23170" s="1" t="s">
        <v>50</v>
      </c>
      <c r="Q23170" s="1" t="s">
        <v>274</v>
      </c>
      <c r="R23170" s="1" t="s">
        <v>389</v>
      </c>
    </row>
    <row r="23171" spans="1:18" ht="13.2" hidden="1">
      <c r="A23171" s="1">
        <v>23248</v>
      </c>
      <c r="M23171" s="1" t="s">
        <v>4720</v>
      </c>
      <c r="N23171" s="1"/>
      <c r="O23171" s="1" t="s">
        <v>50</v>
      </c>
      <c r="Q23171" s="1" t="s">
        <v>274</v>
      </c>
      <c r="R23171" s="1" t="s">
        <v>389</v>
      </c>
    </row>
    <row r="23172" spans="1:18" ht="13.2" hidden="1">
      <c r="A23172" s="1">
        <v>23249</v>
      </c>
      <c r="M23172" s="1" t="s">
        <v>4720</v>
      </c>
      <c r="N23172" s="1"/>
      <c r="O23172" s="1" t="s">
        <v>50</v>
      </c>
      <c r="Q23172" s="1" t="s">
        <v>2399</v>
      </c>
      <c r="R23172" s="1" t="s">
        <v>389</v>
      </c>
    </row>
    <row r="23173" spans="1:18" ht="13.2" hidden="1">
      <c r="A23173" s="1">
        <v>23250</v>
      </c>
      <c r="M23173" s="1" t="s">
        <v>4720</v>
      </c>
      <c r="N23173" s="1"/>
      <c r="O23173" s="1" t="s">
        <v>50</v>
      </c>
      <c r="Q23173" s="1" t="s">
        <v>4721</v>
      </c>
      <c r="R23173" s="1" t="s">
        <v>389</v>
      </c>
    </row>
    <row r="23174" spans="1:18" ht="13.2" hidden="1">
      <c r="A23174" s="1">
        <v>23251</v>
      </c>
      <c r="M23174" s="1" t="s">
        <v>4720</v>
      </c>
      <c r="N23174" s="1"/>
      <c r="O23174" s="1" t="s">
        <v>50</v>
      </c>
      <c r="Q23174" s="1" t="s">
        <v>2399</v>
      </c>
      <c r="R23174" s="1" t="s">
        <v>389</v>
      </c>
    </row>
    <row r="23175" spans="1:18" ht="13.2" hidden="1">
      <c r="A23175" s="1">
        <v>23252</v>
      </c>
      <c r="M23175" s="1" t="s">
        <v>4720</v>
      </c>
      <c r="N23175" s="1"/>
      <c r="O23175" s="1" t="s">
        <v>50</v>
      </c>
      <c r="Q23175" s="1" t="s">
        <v>2399</v>
      </c>
      <c r="R23175" s="1" t="s">
        <v>389</v>
      </c>
    </row>
    <row r="23176" spans="1:18" ht="13.2" hidden="1">
      <c r="A23176" s="1">
        <v>23253</v>
      </c>
      <c r="M23176" s="1" t="s">
        <v>4720</v>
      </c>
      <c r="N23176" s="1"/>
      <c r="O23176" s="1" t="s">
        <v>50</v>
      </c>
      <c r="Q23176" s="1" t="s">
        <v>51</v>
      </c>
      <c r="R23176" s="1" t="s">
        <v>389</v>
      </c>
    </row>
    <row r="23177" spans="1:18" ht="13.2" hidden="1">
      <c r="A23177" s="1">
        <v>23254</v>
      </c>
      <c r="M23177" s="1" t="s">
        <v>4720</v>
      </c>
      <c r="N23177" s="1"/>
      <c r="O23177" s="1" t="s">
        <v>50</v>
      </c>
      <c r="Q23177" s="1" t="s">
        <v>51</v>
      </c>
      <c r="R23177" s="1" t="s">
        <v>389</v>
      </c>
    </row>
    <row r="23178" spans="1:18" ht="13.2" hidden="1">
      <c r="A23178" s="1">
        <v>23255</v>
      </c>
      <c r="M23178" s="1" t="s">
        <v>4720</v>
      </c>
      <c r="N23178" s="1"/>
      <c r="O23178" s="1" t="s">
        <v>50</v>
      </c>
      <c r="Q23178" s="1" t="s">
        <v>51</v>
      </c>
      <c r="R23178" s="1" t="s">
        <v>389</v>
      </c>
    </row>
    <row r="23179" spans="1:18" ht="13.2" hidden="1">
      <c r="A23179" s="1">
        <v>23256</v>
      </c>
      <c r="M23179" s="1" t="s">
        <v>4720</v>
      </c>
      <c r="N23179" s="1"/>
      <c r="O23179" s="1" t="s">
        <v>50</v>
      </c>
      <c r="Q23179" s="1" t="s">
        <v>51</v>
      </c>
      <c r="R23179" s="1" t="s">
        <v>389</v>
      </c>
    </row>
    <row r="23180" spans="1:18" ht="13.2" hidden="1">
      <c r="A23180" s="1">
        <v>23257</v>
      </c>
      <c r="M23180" s="1" t="s">
        <v>4720</v>
      </c>
      <c r="N23180" s="1"/>
      <c r="O23180" s="1" t="s">
        <v>50</v>
      </c>
      <c r="Q23180" s="1" t="s">
        <v>51</v>
      </c>
      <c r="R23180" s="1" t="s">
        <v>389</v>
      </c>
    </row>
    <row r="23181" spans="1:18" ht="13.2" hidden="1">
      <c r="A23181" s="1">
        <v>23258</v>
      </c>
      <c r="M23181" s="1" t="s">
        <v>4720</v>
      </c>
      <c r="N23181" s="1"/>
      <c r="O23181" s="1" t="s">
        <v>50</v>
      </c>
      <c r="Q23181" s="1" t="s">
        <v>274</v>
      </c>
      <c r="R23181" s="1" t="s">
        <v>389</v>
      </c>
    </row>
    <row r="23182" spans="1:18" ht="13.2" hidden="1">
      <c r="A23182" s="1">
        <v>23259</v>
      </c>
      <c r="M23182" s="1" t="s">
        <v>4720</v>
      </c>
      <c r="N23182" s="1"/>
      <c r="O23182" s="1" t="s">
        <v>50</v>
      </c>
      <c r="Q23182" s="1" t="s">
        <v>274</v>
      </c>
      <c r="R23182" s="1" t="s">
        <v>389</v>
      </c>
    </row>
    <row r="23183" spans="1:18" ht="13.2" hidden="1">
      <c r="A23183" s="1">
        <v>23260</v>
      </c>
      <c r="M23183" s="1" t="s">
        <v>4720</v>
      </c>
      <c r="N23183" s="1"/>
      <c r="O23183" s="1" t="s">
        <v>50</v>
      </c>
      <c r="Q23183" s="1" t="s">
        <v>274</v>
      </c>
      <c r="R23183" s="1" t="s">
        <v>389</v>
      </c>
    </row>
    <row r="23184" spans="1:18" ht="13.2" hidden="1">
      <c r="A23184" s="1">
        <v>23261</v>
      </c>
      <c r="M23184" s="1" t="s">
        <v>4720</v>
      </c>
      <c r="N23184" s="1"/>
      <c r="O23184" s="1" t="s">
        <v>50</v>
      </c>
      <c r="Q23184" s="1" t="s">
        <v>51</v>
      </c>
      <c r="R23184" s="1" t="s">
        <v>389</v>
      </c>
    </row>
    <row r="23185" spans="1:18" ht="13.2" hidden="1">
      <c r="A23185" s="1">
        <v>23262</v>
      </c>
      <c r="M23185" s="1" t="s">
        <v>4720</v>
      </c>
      <c r="N23185" s="1"/>
      <c r="O23185" s="1" t="s">
        <v>50</v>
      </c>
      <c r="Q23185" s="1" t="s">
        <v>2399</v>
      </c>
      <c r="R23185" s="1" t="s">
        <v>389</v>
      </c>
    </row>
    <row r="23186" spans="1:18" ht="13.2" hidden="1">
      <c r="A23186" s="1">
        <v>23263</v>
      </c>
      <c r="M23186" s="1" t="s">
        <v>4720</v>
      </c>
      <c r="N23186" s="1"/>
      <c r="O23186" s="1" t="s">
        <v>50</v>
      </c>
      <c r="Q23186" s="1" t="s">
        <v>274</v>
      </c>
      <c r="R23186" s="1" t="s">
        <v>389</v>
      </c>
    </row>
    <row r="23187" spans="1:18" ht="13.2" hidden="1">
      <c r="A23187" s="1">
        <v>23264</v>
      </c>
      <c r="M23187" s="1" t="s">
        <v>4720</v>
      </c>
      <c r="N23187" s="1"/>
      <c r="O23187" s="1" t="s">
        <v>50</v>
      </c>
      <c r="Q23187" s="1" t="s">
        <v>51</v>
      </c>
      <c r="R23187" s="1" t="s">
        <v>389</v>
      </c>
    </row>
    <row r="23188" spans="1:18" ht="13.2" hidden="1">
      <c r="A23188" s="1">
        <v>23265</v>
      </c>
      <c r="M23188" s="1" t="s">
        <v>4720</v>
      </c>
      <c r="N23188" s="1"/>
      <c r="O23188" s="1" t="s">
        <v>50</v>
      </c>
      <c r="Q23188" s="1" t="s">
        <v>2399</v>
      </c>
      <c r="R23188" s="1" t="s">
        <v>389</v>
      </c>
    </row>
    <row r="23189" spans="1:18" ht="13.2" hidden="1">
      <c r="A23189" s="1">
        <v>23266</v>
      </c>
      <c r="M23189" s="1" t="s">
        <v>4720</v>
      </c>
      <c r="N23189" s="1"/>
      <c r="O23189" s="1" t="s">
        <v>50</v>
      </c>
      <c r="Q23189" s="1" t="s">
        <v>4721</v>
      </c>
      <c r="R23189" s="1" t="s">
        <v>389</v>
      </c>
    </row>
    <row r="23190" spans="1:18" ht="13.2" hidden="1">
      <c r="A23190" s="1">
        <v>23267</v>
      </c>
      <c r="M23190" s="1" t="s">
        <v>4720</v>
      </c>
      <c r="N23190" s="1"/>
      <c r="O23190" s="1" t="s">
        <v>50</v>
      </c>
      <c r="Q23190" s="1" t="s">
        <v>51</v>
      </c>
      <c r="R23190" s="1" t="s">
        <v>389</v>
      </c>
    </row>
    <row r="23191" spans="1:18" ht="13.2" hidden="1">
      <c r="A23191" s="1">
        <v>23268</v>
      </c>
      <c r="M23191" s="1" t="s">
        <v>4720</v>
      </c>
      <c r="N23191" s="1"/>
      <c r="O23191" s="1" t="s">
        <v>50</v>
      </c>
      <c r="Q23191" s="1" t="s">
        <v>4721</v>
      </c>
      <c r="R23191" s="1" t="s">
        <v>389</v>
      </c>
    </row>
    <row r="23192" spans="1:18" ht="13.2" hidden="1">
      <c r="A23192" s="1">
        <v>23269</v>
      </c>
      <c r="M23192" s="1" t="s">
        <v>4720</v>
      </c>
      <c r="N23192" s="1"/>
      <c r="O23192" s="1" t="s">
        <v>50</v>
      </c>
      <c r="Q23192" s="1" t="s">
        <v>2399</v>
      </c>
      <c r="R23192" s="1" t="s">
        <v>389</v>
      </c>
    </row>
    <row r="23193" spans="1:18" ht="13.2" hidden="1">
      <c r="A23193" s="1">
        <v>23270</v>
      </c>
      <c r="M23193" s="1" t="s">
        <v>4720</v>
      </c>
      <c r="N23193" s="1"/>
      <c r="O23193" s="1" t="s">
        <v>50</v>
      </c>
      <c r="Q23193" s="1" t="s">
        <v>51</v>
      </c>
      <c r="R23193" s="1" t="s">
        <v>389</v>
      </c>
    </row>
    <row r="23194" spans="1:18" ht="13.2" hidden="1">
      <c r="A23194" s="1">
        <v>23271</v>
      </c>
      <c r="M23194" s="1" t="s">
        <v>4720</v>
      </c>
      <c r="N23194" s="1"/>
      <c r="O23194" s="1" t="s">
        <v>50</v>
      </c>
      <c r="Q23194" s="1" t="s">
        <v>2399</v>
      </c>
      <c r="R23194" s="1" t="s">
        <v>389</v>
      </c>
    </row>
    <row r="23195" spans="1:18" ht="13.2" hidden="1">
      <c r="A23195" s="1">
        <v>23272</v>
      </c>
      <c r="M23195" s="1" t="s">
        <v>4720</v>
      </c>
      <c r="N23195" s="1"/>
      <c r="O23195" s="1" t="s">
        <v>50</v>
      </c>
      <c r="Q23195" s="1" t="s">
        <v>2399</v>
      </c>
      <c r="R23195" s="1" t="s">
        <v>389</v>
      </c>
    </row>
    <row r="23196" spans="1:18" ht="13.2" hidden="1">
      <c r="A23196" s="1">
        <v>23273</v>
      </c>
      <c r="M23196" s="1" t="s">
        <v>4720</v>
      </c>
      <c r="N23196" s="1"/>
      <c r="O23196" s="1" t="s">
        <v>50</v>
      </c>
      <c r="Q23196" s="1" t="s">
        <v>274</v>
      </c>
      <c r="R23196" s="1" t="s">
        <v>389</v>
      </c>
    </row>
    <row r="23197" spans="1:18" ht="13.2" hidden="1">
      <c r="A23197" s="1">
        <v>23274</v>
      </c>
      <c r="M23197" s="1" t="s">
        <v>4720</v>
      </c>
      <c r="N23197" s="1"/>
      <c r="O23197" s="1" t="s">
        <v>50</v>
      </c>
      <c r="Q23197" s="1" t="s">
        <v>274</v>
      </c>
      <c r="R23197" s="1" t="s">
        <v>389</v>
      </c>
    </row>
    <row r="23198" spans="1:18" ht="13.2" hidden="1">
      <c r="A23198" s="1">
        <v>23275</v>
      </c>
      <c r="M23198" s="1" t="s">
        <v>4720</v>
      </c>
      <c r="N23198" s="1"/>
      <c r="O23198" s="1" t="s">
        <v>50</v>
      </c>
      <c r="Q23198" s="1" t="s">
        <v>274</v>
      </c>
      <c r="R23198" s="1" t="s">
        <v>389</v>
      </c>
    </row>
    <row r="23199" spans="1:18" ht="13.2" hidden="1">
      <c r="A23199" s="1">
        <v>23276</v>
      </c>
      <c r="M23199" s="1" t="s">
        <v>4720</v>
      </c>
      <c r="N23199" s="1"/>
      <c r="O23199" s="1" t="s">
        <v>50</v>
      </c>
      <c r="Q23199" s="1" t="s">
        <v>4721</v>
      </c>
      <c r="R23199" s="1" t="s">
        <v>389</v>
      </c>
    </row>
    <row r="23200" spans="1:18" ht="13.2" hidden="1">
      <c r="A23200" s="1">
        <v>23277</v>
      </c>
      <c r="M23200" s="1" t="s">
        <v>4720</v>
      </c>
      <c r="N23200" s="1"/>
      <c r="O23200" s="1" t="s">
        <v>50</v>
      </c>
      <c r="Q23200" s="1" t="s">
        <v>51</v>
      </c>
      <c r="R23200" s="1" t="s">
        <v>389</v>
      </c>
    </row>
    <row r="23201" spans="1:18" ht="13.2" hidden="1">
      <c r="A23201" s="1">
        <v>23278</v>
      </c>
      <c r="M23201" s="1" t="s">
        <v>4720</v>
      </c>
      <c r="N23201" s="1"/>
      <c r="O23201" s="1" t="s">
        <v>50</v>
      </c>
      <c r="Q23201" s="1" t="s">
        <v>2399</v>
      </c>
      <c r="R23201" s="1" t="s">
        <v>389</v>
      </c>
    </row>
    <row r="23202" spans="1:18" ht="13.2" hidden="1">
      <c r="A23202" s="1">
        <v>23279</v>
      </c>
      <c r="M23202" s="1" t="s">
        <v>4720</v>
      </c>
      <c r="N23202" s="1"/>
      <c r="O23202" s="1" t="s">
        <v>50</v>
      </c>
      <c r="Q23202" s="1" t="s">
        <v>2399</v>
      </c>
      <c r="R23202" s="1" t="s">
        <v>389</v>
      </c>
    </row>
    <row r="23203" spans="1:18" ht="13.2" hidden="1">
      <c r="A23203" s="1">
        <v>23280</v>
      </c>
      <c r="M23203" s="1" t="s">
        <v>4720</v>
      </c>
      <c r="N23203" s="1"/>
      <c r="O23203" s="1" t="s">
        <v>50</v>
      </c>
      <c r="Q23203" s="1" t="s">
        <v>274</v>
      </c>
      <c r="R23203" s="1" t="s">
        <v>389</v>
      </c>
    </row>
    <row r="23204" spans="1:18" ht="13.2" hidden="1">
      <c r="A23204" s="1">
        <v>23281</v>
      </c>
      <c r="M23204" s="1" t="s">
        <v>4720</v>
      </c>
      <c r="N23204" s="1"/>
      <c r="O23204" s="1" t="s">
        <v>50</v>
      </c>
      <c r="Q23204" s="1" t="s">
        <v>274</v>
      </c>
      <c r="R23204" s="1" t="s">
        <v>389</v>
      </c>
    </row>
    <row r="23205" spans="1:18" ht="13.2" hidden="1">
      <c r="A23205" s="1">
        <v>23282</v>
      </c>
      <c r="M23205" s="1" t="s">
        <v>4720</v>
      </c>
      <c r="N23205" s="1"/>
      <c r="O23205" s="1" t="s">
        <v>50</v>
      </c>
      <c r="Q23205" s="1" t="s">
        <v>2399</v>
      </c>
      <c r="R23205" s="1" t="s">
        <v>389</v>
      </c>
    </row>
    <row r="23206" spans="1:18" ht="13.2" hidden="1">
      <c r="A23206" s="1">
        <v>23283</v>
      </c>
      <c r="M23206" s="1" t="s">
        <v>4720</v>
      </c>
      <c r="N23206" s="1"/>
      <c r="O23206" s="1" t="s">
        <v>50</v>
      </c>
      <c r="Q23206" s="1" t="s">
        <v>274</v>
      </c>
      <c r="R23206" s="1" t="s">
        <v>389</v>
      </c>
    </row>
    <row r="23207" spans="1:18" ht="13.2" hidden="1">
      <c r="A23207" s="1">
        <v>23284</v>
      </c>
      <c r="M23207" s="1" t="s">
        <v>4720</v>
      </c>
      <c r="N23207" s="1"/>
      <c r="O23207" s="1" t="s">
        <v>50</v>
      </c>
      <c r="Q23207" s="1" t="s">
        <v>274</v>
      </c>
      <c r="R23207" s="1" t="s">
        <v>389</v>
      </c>
    </row>
    <row r="23208" spans="1:18" ht="13.2" hidden="1">
      <c r="A23208" s="1">
        <v>23285</v>
      </c>
      <c r="M23208" s="1" t="s">
        <v>4720</v>
      </c>
      <c r="N23208" s="1"/>
      <c r="O23208" s="1" t="s">
        <v>50</v>
      </c>
      <c r="Q23208" s="1" t="s">
        <v>274</v>
      </c>
      <c r="R23208" s="1" t="s">
        <v>389</v>
      </c>
    </row>
    <row r="23209" spans="1:18" ht="13.2" hidden="1">
      <c r="A23209" s="1">
        <v>23286</v>
      </c>
      <c r="M23209" s="1" t="s">
        <v>4722</v>
      </c>
      <c r="N23209" s="1"/>
      <c r="O23209" s="1" t="s">
        <v>50</v>
      </c>
      <c r="Q23209" s="1" t="s">
        <v>1536</v>
      </c>
      <c r="R23209" s="1" t="s">
        <v>416</v>
      </c>
    </row>
    <row r="23210" spans="1:18" ht="13.2" hidden="1">
      <c r="A23210" s="1">
        <v>23287</v>
      </c>
      <c r="M23210" s="1" t="s">
        <v>4722</v>
      </c>
      <c r="N23210" s="1"/>
      <c r="O23210" s="1" t="s">
        <v>1464</v>
      </c>
      <c r="Q23210" s="1" t="s">
        <v>1423</v>
      </c>
      <c r="R23210" s="1" t="s">
        <v>389</v>
      </c>
    </row>
    <row r="23211" spans="1:18" ht="13.2" hidden="1">
      <c r="A23211" s="1">
        <v>23288</v>
      </c>
      <c r="M23211" s="1" t="s">
        <v>4722</v>
      </c>
      <c r="N23211" s="1"/>
      <c r="O23211" s="1" t="s">
        <v>50</v>
      </c>
      <c r="Q23211" s="1" t="s">
        <v>2399</v>
      </c>
      <c r="R23211" s="1" t="s">
        <v>389</v>
      </c>
    </row>
    <row r="23212" spans="1:18" ht="13.2" hidden="1">
      <c r="A23212" s="1">
        <v>23289</v>
      </c>
      <c r="M23212" s="1" t="s">
        <v>4722</v>
      </c>
      <c r="N23212" s="1"/>
      <c r="O23212" s="1" t="s">
        <v>1535</v>
      </c>
      <c r="Q23212" s="1" t="s">
        <v>2399</v>
      </c>
      <c r="R23212" s="1" t="s">
        <v>416</v>
      </c>
    </row>
    <row r="23213" spans="1:18" ht="13.2" hidden="1">
      <c r="A23213" s="1">
        <v>23290</v>
      </c>
      <c r="M23213" s="1" t="s">
        <v>4722</v>
      </c>
      <c r="N23213" s="1"/>
      <c r="O23213" s="1" t="s">
        <v>1121</v>
      </c>
      <c r="Q23213" s="1" t="s">
        <v>2028</v>
      </c>
      <c r="R23213" s="1" t="s">
        <v>389</v>
      </c>
    </row>
    <row r="23214" spans="1:18" ht="13.2" hidden="1">
      <c r="A23214" s="1">
        <v>23291</v>
      </c>
      <c r="M23214" s="1" t="s">
        <v>4722</v>
      </c>
      <c r="N23214" s="1"/>
      <c r="O23214" s="1" t="s">
        <v>50</v>
      </c>
      <c r="Q23214" s="1" t="s">
        <v>160</v>
      </c>
      <c r="R23214" s="1" t="s">
        <v>416</v>
      </c>
    </row>
    <row r="23215" spans="1:18" ht="13.2" hidden="1">
      <c r="A23215" s="1">
        <v>23292</v>
      </c>
      <c r="M23215" s="1" t="s">
        <v>4722</v>
      </c>
      <c r="N23215" s="1"/>
      <c r="O23215" s="1" t="s">
        <v>432</v>
      </c>
      <c r="Q23215" s="1" t="s">
        <v>4723</v>
      </c>
      <c r="R23215" s="1" t="s">
        <v>341</v>
      </c>
    </row>
    <row r="23216" spans="1:18" ht="13.2" hidden="1">
      <c r="A23216" s="1">
        <v>23293</v>
      </c>
      <c r="M23216" s="1" t="s">
        <v>4722</v>
      </c>
      <c r="N23216" s="1"/>
      <c r="O23216" s="1" t="s">
        <v>1468</v>
      </c>
      <c r="Q23216" s="1" t="s">
        <v>1423</v>
      </c>
      <c r="R23216" s="1" t="s">
        <v>389</v>
      </c>
    </row>
    <row r="23217" spans="1:18" ht="13.2" hidden="1">
      <c r="A23217" s="1">
        <v>23294</v>
      </c>
      <c r="M23217" s="1" t="s">
        <v>4722</v>
      </c>
      <c r="N23217" s="1"/>
      <c r="O23217" s="1" t="s">
        <v>926</v>
      </c>
      <c r="Q23217" s="1" t="s">
        <v>4724</v>
      </c>
      <c r="R23217" s="1" t="s">
        <v>389</v>
      </c>
    </row>
    <row r="23218" spans="1:18" ht="13.2" hidden="1">
      <c r="A23218" s="1">
        <v>23295</v>
      </c>
      <c r="M23218" s="1" t="s">
        <v>4722</v>
      </c>
      <c r="N23218" s="1"/>
      <c r="O23218" s="1" t="s">
        <v>4725</v>
      </c>
      <c r="Q23218" s="1" t="s">
        <v>2416</v>
      </c>
      <c r="R23218" s="1" t="s">
        <v>389</v>
      </c>
    </row>
    <row r="23219" spans="1:18" ht="13.2" hidden="1">
      <c r="A23219" s="1">
        <v>23296</v>
      </c>
      <c r="M23219" s="1" t="s">
        <v>4722</v>
      </c>
      <c r="N23219" s="1"/>
      <c r="O23219" s="1" t="s">
        <v>251</v>
      </c>
      <c r="Q23219" s="1" t="s">
        <v>4726</v>
      </c>
      <c r="R23219" s="1" t="s">
        <v>481</v>
      </c>
    </row>
    <row r="23220" spans="1:18" ht="13.2" hidden="1">
      <c r="A23220" s="1">
        <v>23297</v>
      </c>
      <c r="M23220" s="1" t="s">
        <v>4722</v>
      </c>
      <c r="N23220" s="1"/>
      <c r="O23220" s="1" t="s">
        <v>1535</v>
      </c>
      <c r="Q23220" s="1" t="s">
        <v>51</v>
      </c>
      <c r="R23220" s="1" t="s">
        <v>416</v>
      </c>
    </row>
    <row r="23221" spans="1:18" ht="13.2" hidden="1">
      <c r="A23221" s="1">
        <v>23298</v>
      </c>
      <c r="M23221" s="1" t="s">
        <v>4722</v>
      </c>
      <c r="N23221" s="1"/>
      <c r="O23221" s="1" t="s">
        <v>3538</v>
      </c>
      <c r="Q23221" s="1" t="s">
        <v>51</v>
      </c>
      <c r="R23221" s="1" t="s">
        <v>416</v>
      </c>
    </row>
    <row r="23222" spans="1:18" ht="13.2" hidden="1">
      <c r="A23222" s="1">
        <v>23299</v>
      </c>
      <c r="M23222" s="1" t="s">
        <v>4722</v>
      </c>
      <c r="N23222" s="1"/>
      <c r="O23222" s="1" t="s">
        <v>50</v>
      </c>
      <c r="Q23222" s="1" t="s">
        <v>160</v>
      </c>
      <c r="R23222" s="1" t="s">
        <v>389</v>
      </c>
    </row>
    <row r="23223" spans="1:18" ht="13.2" hidden="1">
      <c r="A23223" s="1">
        <v>23300</v>
      </c>
      <c r="M23223" s="1" t="s">
        <v>4722</v>
      </c>
      <c r="N23223" s="1"/>
      <c r="O23223" s="1" t="s">
        <v>251</v>
      </c>
      <c r="Q23223" s="1" t="s">
        <v>251</v>
      </c>
      <c r="R23223" s="1" t="s">
        <v>481</v>
      </c>
    </row>
    <row r="23224" spans="1:18" ht="13.2" hidden="1">
      <c r="A23224" s="1">
        <v>23301</v>
      </c>
      <c r="M23224" s="1" t="s">
        <v>4722</v>
      </c>
      <c r="N23224" s="1"/>
      <c r="O23224" s="1" t="s">
        <v>3278</v>
      </c>
      <c r="Q23224" s="1" t="s">
        <v>1536</v>
      </c>
      <c r="R23224" s="1" t="s">
        <v>341</v>
      </c>
    </row>
    <row r="23225" spans="1:18" ht="13.2" hidden="1">
      <c r="A23225" s="1">
        <v>23302</v>
      </c>
      <c r="M23225" s="1" t="s">
        <v>4722</v>
      </c>
      <c r="N23225" s="1"/>
      <c r="O23225" s="1" t="s">
        <v>50</v>
      </c>
      <c r="Q23225" s="1" t="s">
        <v>274</v>
      </c>
      <c r="R23225" s="1" t="s">
        <v>416</v>
      </c>
    </row>
    <row r="23226" spans="1:18" ht="13.2" hidden="1">
      <c r="A23226" s="1">
        <v>23303</v>
      </c>
      <c r="M23226" s="1" t="s">
        <v>4722</v>
      </c>
      <c r="N23226" s="1"/>
      <c r="O23226" s="1" t="s">
        <v>1464</v>
      </c>
      <c r="Q23226" s="1" t="s">
        <v>51</v>
      </c>
      <c r="R23226" s="1" t="s">
        <v>416</v>
      </c>
    </row>
    <row r="23227" spans="1:18" ht="13.2" hidden="1">
      <c r="A23227" s="1">
        <v>23304</v>
      </c>
      <c r="M23227" s="1" t="s">
        <v>4722</v>
      </c>
      <c r="N23227" s="1"/>
      <c r="O23227" s="1" t="s">
        <v>926</v>
      </c>
      <c r="Q23227" s="1" t="s">
        <v>4727</v>
      </c>
      <c r="R23227" s="1" t="s">
        <v>696</v>
      </c>
    </row>
    <row r="23228" spans="1:18" ht="13.2" hidden="1">
      <c r="A23228" s="1">
        <v>23305</v>
      </c>
      <c r="M23228" s="1" t="s">
        <v>4722</v>
      </c>
      <c r="N23228" s="1"/>
      <c r="O23228" s="1" t="s">
        <v>50</v>
      </c>
      <c r="Q23228" s="1" t="s">
        <v>2399</v>
      </c>
      <c r="R23228" s="1" t="s">
        <v>389</v>
      </c>
    </row>
    <row r="23229" spans="1:18" ht="13.2" hidden="1">
      <c r="A23229" s="1">
        <v>23306</v>
      </c>
      <c r="M23229" s="1" t="s">
        <v>4722</v>
      </c>
      <c r="N23229" s="1"/>
      <c r="O23229" s="1" t="s">
        <v>926</v>
      </c>
      <c r="Q23229" s="1" t="s">
        <v>4723</v>
      </c>
      <c r="R23229" s="1" t="s">
        <v>4728</v>
      </c>
    </row>
    <row r="23230" spans="1:18" ht="13.2" hidden="1">
      <c r="A23230" s="1">
        <v>23307</v>
      </c>
      <c r="M23230" s="1" t="s">
        <v>4722</v>
      </c>
      <c r="N23230" s="1"/>
      <c r="O23230" s="1" t="s">
        <v>432</v>
      </c>
      <c r="Q23230" s="1" t="s">
        <v>2399</v>
      </c>
      <c r="R23230" s="1" t="s">
        <v>341</v>
      </c>
    </row>
    <row r="23231" spans="1:18" ht="13.2" hidden="1">
      <c r="A23231" s="1">
        <v>23308</v>
      </c>
      <c r="M23231" s="1" t="s">
        <v>4722</v>
      </c>
      <c r="N23231" s="1"/>
      <c r="O23231" s="1" t="s">
        <v>1464</v>
      </c>
      <c r="Q23231" s="1" t="s">
        <v>274</v>
      </c>
      <c r="R23231" s="1" t="s">
        <v>416</v>
      </c>
    </row>
    <row r="23232" spans="1:18" ht="13.2" hidden="1">
      <c r="A23232" s="1">
        <v>23309</v>
      </c>
      <c r="M23232" s="1" t="s">
        <v>4722</v>
      </c>
      <c r="N23232" s="1"/>
      <c r="O23232" s="1" t="s">
        <v>1468</v>
      </c>
      <c r="Q23232" s="1" t="s">
        <v>1536</v>
      </c>
      <c r="R23232" s="1" t="s">
        <v>416</v>
      </c>
    </row>
    <row r="23233" spans="1:18" ht="13.2" hidden="1">
      <c r="A23233" s="1">
        <v>23310</v>
      </c>
      <c r="M23233" s="1" t="s">
        <v>4722</v>
      </c>
      <c r="N23233" s="1"/>
      <c r="O23233" s="1" t="s">
        <v>50</v>
      </c>
      <c r="Q23233" s="1" t="s">
        <v>2399</v>
      </c>
      <c r="R23233" s="1" t="s">
        <v>389</v>
      </c>
    </row>
    <row r="23234" spans="1:18" ht="13.2" hidden="1">
      <c r="A23234" s="1">
        <v>23311</v>
      </c>
      <c r="M23234" s="1" t="s">
        <v>4722</v>
      </c>
      <c r="N23234" s="1"/>
      <c r="O23234" s="1" t="s">
        <v>1468</v>
      </c>
      <c r="Q23234" s="1" t="s">
        <v>4729</v>
      </c>
      <c r="R23234" s="1" t="s">
        <v>416</v>
      </c>
    </row>
    <row r="23235" spans="1:18" ht="13.2" hidden="1">
      <c r="A23235" s="1">
        <v>23312</v>
      </c>
      <c r="M23235" s="1" t="s">
        <v>4722</v>
      </c>
      <c r="N23235" s="1"/>
      <c r="O23235" s="1" t="s">
        <v>1121</v>
      </c>
      <c r="Q23235" s="1" t="s">
        <v>1466</v>
      </c>
      <c r="R23235" s="1" t="s">
        <v>389</v>
      </c>
    </row>
    <row r="23236" spans="1:18" ht="13.2" hidden="1">
      <c r="A23236" s="1">
        <v>23313</v>
      </c>
      <c r="M23236" s="1" t="s">
        <v>4722</v>
      </c>
      <c r="N23236" s="1"/>
      <c r="O23236" s="1" t="s">
        <v>1464</v>
      </c>
      <c r="Q23236" s="1" t="s">
        <v>1536</v>
      </c>
      <c r="R23236" s="1" t="s">
        <v>389</v>
      </c>
    </row>
    <row r="23237" spans="1:18" ht="13.2" hidden="1">
      <c r="A23237" s="1">
        <v>23314</v>
      </c>
      <c r="M23237" s="1" t="s">
        <v>4722</v>
      </c>
      <c r="N23237" s="1"/>
      <c r="O23237" s="1" t="s">
        <v>432</v>
      </c>
      <c r="Q23237" s="1" t="s">
        <v>1466</v>
      </c>
      <c r="R23237" s="1" t="s">
        <v>341</v>
      </c>
    </row>
    <row r="23238" spans="1:18" ht="13.2" hidden="1">
      <c r="A23238" s="1">
        <v>23315</v>
      </c>
      <c r="M23238" s="1" t="s">
        <v>4722</v>
      </c>
      <c r="N23238" s="1"/>
      <c r="O23238" s="1" t="s">
        <v>2096</v>
      </c>
      <c r="Q23238" s="1" t="s">
        <v>1310</v>
      </c>
      <c r="R23238" s="1" t="s">
        <v>416</v>
      </c>
    </row>
    <row r="23239" spans="1:18" ht="13.2" hidden="1">
      <c r="A23239" s="1">
        <v>23316</v>
      </c>
      <c r="M23239" s="1" t="s">
        <v>4722</v>
      </c>
      <c r="N23239" s="1"/>
      <c r="O23239" s="1" t="s">
        <v>926</v>
      </c>
      <c r="Q23239" s="1" t="s">
        <v>4723</v>
      </c>
      <c r="R23239" s="1" t="s">
        <v>1225</v>
      </c>
    </row>
    <row r="23240" spans="1:18" ht="13.2" hidden="1">
      <c r="A23240" s="1">
        <v>23317</v>
      </c>
      <c r="M23240" s="1" t="s">
        <v>4722</v>
      </c>
      <c r="N23240" s="1"/>
      <c r="O23240" s="1" t="s">
        <v>2391</v>
      </c>
      <c r="Q23240" s="1" t="s">
        <v>51</v>
      </c>
      <c r="R23240" s="1" t="s">
        <v>341</v>
      </c>
    </row>
    <row r="23241" spans="1:18" ht="13.2" hidden="1">
      <c r="A23241" s="1">
        <v>23318</v>
      </c>
      <c r="M23241" s="1" t="s">
        <v>4722</v>
      </c>
      <c r="N23241" s="1"/>
      <c r="O23241" s="1" t="s">
        <v>4730</v>
      </c>
      <c r="Q23241" s="1" t="s">
        <v>1466</v>
      </c>
      <c r="R23241" s="1" t="s">
        <v>416</v>
      </c>
    </row>
    <row r="23242" spans="1:18" ht="13.2" hidden="1">
      <c r="A23242" s="1">
        <v>23319</v>
      </c>
      <c r="M23242" s="1" t="s">
        <v>4722</v>
      </c>
      <c r="N23242" s="1"/>
      <c r="O23242" s="1" t="s">
        <v>1468</v>
      </c>
      <c r="Q23242" s="1" t="s">
        <v>160</v>
      </c>
      <c r="R23242" s="1" t="s">
        <v>416</v>
      </c>
    </row>
    <row r="23243" spans="1:18" ht="13.2" hidden="1">
      <c r="A23243" s="1">
        <v>23320</v>
      </c>
      <c r="M23243" s="1" t="s">
        <v>4722</v>
      </c>
      <c r="N23243" s="1"/>
      <c r="O23243" s="1" t="s">
        <v>50</v>
      </c>
      <c r="Q23243" s="1" t="s">
        <v>1466</v>
      </c>
      <c r="R23243" s="1" t="s">
        <v>389</v>
      </c>
    </row>
    <row r="23244" spans="1:18" ht="13.2" hidden="1">
      <c r="A23244" s="1">
        <v>23321</v>
      </c>
      <c r="M23244" s="1" t="s">
        <v>4722</v>
      </c>
      <c r="N23244" s="1"/>
      <c r="O23244" s="1" t="s">
        <v>1464</v>
      </c>
      <c r="Q23244" s="1" t="s">
        <v>1466</v>
      </c>
      <c r="R23244" s="1" t="s">
        <v>416</v>
      </c>
    </row>
    <row r="23245" spans="1:18" ht="13.2" hidden="1">
      <c r="A23245" s="1">
        <v>23322</v>
      </c>
      <c r="M23245" s="1" t="s">
        <v>4722</v>
      </c>
      <c r="N23245" s="1"/>
      <c r="O23245" s="1" t="s">
        <v>50</v>
      </c>
      <c r="Q23245" s="1" t="s">
        <v>1536</v>
      </c>
      <c r="R23245" s="1" t="s">
        <v>389</v>
      </c>
    </row>
    <row r="23246" spans="1:18" ht="13.2" hidden="1">
      <c r="A23246" s="1">
        <v>23323</v>
      </c>
      <c r="M23246" s="1" t="s">
        <v>4722</v>
      </c>
      <c r="N23246" s="1"/>
      <c r="O23246" s="1" t="s">
        <v>1468</v>
      </c>
      <c r="Q23246" s="1" t="s">
        <v>160</v>
      </c>
      <c r="R23246" s="1" t="s">
        <v>389</v>
      </c>
    </row>
    <row r="23247" spans="1:18" ht="13.2" hidden="1">
      <c r="A23247" s="1">
        <v>23324</v>
      </c>
      <c r="M23247" s="1" t="s">
        <v>4722</v>
      </c>
      <c r="N23247" s="1"/>
      <c r="O23247" s="1" t="s">
        <v>50</v>
      </c>
      <c r="Q23247" s="1" t="s">
        <v>1536</v>
      </c>
      <c r="R23247" s="1" t="s">
        <v>416</v>
      </c>
    </row>
    <row r="23248" spans="1:18" ht="13.2" hidden="1">
      <c r="A23248" s="1">
        <v>23325</v>
      </c>
      <c r="M23248" s="1" t="s">
        <v>4722</v>
      </c>
      <c r="N23248" s="1"/>
      <c r="O23248" s="1" t="s">
        <v>2847</v>
      </c>
      <c r="Q23248" s="1" t="s">
        <v>142</v>
      </c>
      <c r="R23248" s="1" t="s">
        <v>4731</v>
      </c>
    </row>
    <row r="23249" spans="1:18" ht="13.2" hidden="1">
      <c r="A23249" s="1">
        <v>23326</v>
      </c>
      <c r="M23249" s="1" t="s">
        <v>4722</v>
      </c>
      <c r="N23249" s="1"/>
      <c r="O23249" s="1" t="s">
        <v>1535</v>
      </c>
      <c r="Q23249" s="1" t="s">
        <v>1536</v>
      </c>
      <c r="R23249" s="1" t="s">
        <v>389</v>
      </c>
    </row>
    <row r="23250" spans="1:18" ht="13.2" hidden="1">
      <c r="A23250" s="1">
        <v>23327</v>
      </c>
      <c r="M23250" s="1" t="s">
        <v>4722</v>
      </c>
      <c r="N23250" s="1"/>
      <c r="O23250" s="1" t="s">
        <v>50</v>
      </c>
      <c r="Q23250" s="1" t="s">
        <v>51</v>
      </c>
      <c r="R23250" s="1" t="s">
        <v>389</v>
      </c>
    </row>
    <row r="23251" spans="1:18" ht="13.2" hidden="1">
      <c r="A23251" s="1">
        <v>23328</v>
      </c>
      <c r="M23251" s="1" t="s">
        <v>4722</v>
      </c>
      <c r="N23251" s="1"/>
      <c r="O23251" s="1" t="s">
        <v>50</v>
      </c>
      <c r="Q23251" s="1" t="s">
        <v>1423</v>
      </c>
      <c r="R23251" s="1" t="s">
        <v>416</v>
      </c>
    </row>
    <row r="23252" spans="1:18" ht="13.2" hidden="1">
      <c r="A23252" s="1">
        <v>23329</v>
      </c>
      <c r="M23252" s="1" t="s">
        <v>4722</v>
      </c>
      <c r="N23252" s="1"/>
      <c r="O23252" s="1" t="s">
        <v>3278</v>
      </c>
      <c r="Q23252" s="1" t="s">
        <v>4732</v>
      </c>
      <c r="R23252" s="1" t="s">
        <v>341</v>
      </c>
    </row>
    <row r="23253" spans="1:18" ht="13.2" hidden="1">
      <c r="A23253" s="1">
        <v>23330</v>
      </c>
      <c r="M23253" s="1" t="s">
        <v>4722</v>
      </c>
      <c r="N23253" s="1"/>
      <c r="O23253" s="1" t="s">
        <v>3745</v>
      </c>
      <c r="Q23253" s="1" t="s">
        <v>274</v>
      </c>
      <c r="R23253" s="1" t="s">
        <v>416</v>
      </c>
    </row>
    <row r="23254" spans="1:18" ht="13.2" hidden="1">
      <c r="A23254" s="1">
        <v>23331</v>
      </c>
      <c r="M23254" s="1" t="s">
        <v>4722</v>
      </c>
      <c r="N23254" s="1"/>
      <c r="O23254" s="1" t="s">
        <v>50</v>
      </c>
      <c r="Q23254" s="1" t="s">
        <v>51</v>
      </c>
      <c r="R23254" s="1" t="s">
        <v>416</v>
      </c>
    </row>
    <row r="23255" spans="1:18" ht="13.2" hidden="1">
      <c r="A23255" s="1">
        <v>23332</v>
      </c>
      <c r="M23255" s="1" t="s">
        <v>4722</v>
      </c>
      <c r="N23255" s="1"/>
      <c r="O23255" s="1" t="s">
        <v>50</v>
      </c>
      <c r="Q23255" s="1" t="s">
        <v>160</v>
      </c>
      <c r="R23255" s="1" t="s">
        <v>416</v>
      </c>
    </row>
    <row r="23256" spans="1:18" ht="13.2" hidden="1">
      <c r="A23256" s="1">
        <v>23333</v>
      </c>
      <c r="M23256" s="1" t="s">
        <v>4722</v>
      </c>
      <c r="N23256" s="1"/>
      <c r="O23256" s="1" t="s">
        <v>50</v>
      </c>
      <c r="Q23256" s="1" t="s">
        <v>51</v>
      </c>
      <c r="R23256" s="1" t="s">
        <v>389</v>
      </c>
    </row>
    <row r="23257" spans="1:18" ht="13.2" hidden="1">
      <c r="A23257" s="1">
        <v>23334</v>
      </c>
      <c r="M23257" s="1" t="s">
        <v>4722</v>
      </c>
      <c r="N23257" s="1"/>
      <c r="O23257" s="1" t="s">
        <v>251</v>
      </c>
      <c r="Q23257" s="1" t="s">
        <v>4733</v>
      </c>
      <c r="R23257" s="1" t="s">
        <v>481</v>
      </c>
    </row>
    <row r="23258" spans="1:18" ht="13.2" hidden="1">
      <c r="A23258" s="1">
        <v>23335</v>
      </c>
      <c r="M23258" s="1" t="s">
        <v>4722</v>
      </c>
      <c r="N23258" s="1"/>
      <c r="O23258" s="1" t="s">
        <v>432</v>
      </c>
      <c r="Q23258" s="1" t="s">
        <v>1466</v>
      </c>
      <c r="R23258" s="1" t="s">
        <v>341</v>
      </c>
    </row>
    <row r="23259" spans="1:18" ht="13.2" hidden="1">
      <c r="A23259" s="1">
        <v>23336</v>
      </c>
      <c r="M23259" s="1" t="s">
        <v>4722</v>
      </c>
      <c r="N23259" s="1"/>
      <c r="O23259" s="1" t="s">
        <v>251</v>
      </c>
      <c r="Q23259" s="1" t="s">
        <v>4734</v>
      </c>
      <c r="R23259" s="1" t="s">
        <v>481</v>
      </c>
    </row>
    <row r="23260" spans="1:18" ht="13.2" hidden="1">
      <c r="A23260" s="1">
        <v>23337</v>
      </c>
      <c r="M23260" s="1" t="s">
        <v>46</v>
      </c>
      <c r="N23260" s="1"/>
      <c r="O23260" s="1" t="s">
        <v>50</v>
      </c>
      <c r="Q23260" s="1" t="s">
        <v>1536</v>
      </c>
      <c r="R23260" s="1" t="s">
        <v>389</v>
      </c>
    </row>
    <row r="23261" spans="1:18" ht="13.2" hidden="1">
      <c r="A23261" s="1">
        <v>23338</v>
      </c>
      <c r="M23261" s="1" t="s">
        <v>46</v>
      </c>
      <c r="N23261" s="1"/>
      <c r="O23261" s="1" t="s">
        <v>50</v>
      </c>
      <c r="Q23261" s="1" t="s">
        <v>160</v>
      </c>
      <c r="R23261" s="1" t="s">
        <v>416</v>
      </c>
    </row>
    <row r="23262" spans="1:18" ht="13.2" hidden="1">
      <c r="A23262" s="1">
        <v>23339</v>
      </c>
      <c r="M23262" s="1" t="s">
        <v>46</v>
      </c>
      <c r="N23262" s="1"/>
      <c r="O23262" s="1" t="s">
        <v>50</v>
      </c>
      <c r="Q23262" s="1" t="s">
        <v>4735</v>
      </c>
      <c r="R23262" s="1" t="s">
        <v>416</v>
      </c>
    </row>
    <row r="23263" spans="1:18" ht="13.2" hidden="1">
      <c r="A23263" s="1">
        <v>23340</v>
      </c>
      <c r="M23263" s="1" t="s">
        <v>46</v>
      </c>
      <c r="N23263" s="1"/>
      <c r="O23263" s="1" t="s">
        <v>50</v>
      </c>
      <c r="Q23263" s="1" t="s">
        <v>51</v>
      </c>
      <c r="R23263" s="1" t="s">
        <v>4736</v>
      </c>
    </row>
    <row r="23264" spans="1:18" ht="13.2" hidden="1">
      <c r="A23264" s="1">
        <v>23341</v>
      </c>
      <c r="M23264" s="1" t="s">
        <v>46</v>
      </c>
      <c r="N23264" s="1"/>
      <c r="O23264" s="30" t="s">
        <v>3595</v>
      </c>
      <c r="Q23264" s="1" t="s">
        <v>4737</v>
      </c>
      <c r="R23264" s="1" t="s">
        <v>341</v>
      </c>
    </row>
    <row r="23265" spans="1:18" ht="13.2" hidden="1">
      <c r="A23265" s="1">
        <v>23342</v>
      </c>
      <c r="M23265" s="1" t="s">
        <v>46</v>
      </c>
      <c r="N23265" s="1"/>
      <c r="O23265" s="1" t="s">
        <v>75</v>
      </c>
      <c r="Q23265" s="1" t="s">
        <v>1423</v>
      </c>
      <c r="R23265" s="1" t="s">
        <v>1368</v>
      </c>
    </row>
    <row r="23266" spans="1:18" ht="13.2" hidden="1">
      <c r="A23266" s="1">
        <v>23343</v>
      </c>
      <c r="M23266" s="1" t="s">
        <v>46</v>
      </c>
      <c r="N23266" s="1"/>
      <c r="O23266" s="1" t="s">
        <v>50</v>
      </c>
      <c r="Q23266" s="1" t="s">
        <v>4738</v>
      </c>
      <c r="R23266" s="1" t="s">
        <v>389</v>
      </c>
    </row>
    <row r="23267" spans="1:18" ht="13.2" hidden="1">
      <c r="A23267" s="1">
        <v>23344</v>
      </c>
      <c r="M23267" s="1" t="s">
        <v>46</v>
      </c>
      <c r="N23267" s="1"/>
      <c r="O23267" s="1" t="s">
        <v>75</v>
      </c>
      <c r="Q23267" s="1" t="s">
        <v>4739</v>
      </c>
      <c r="R23267" s="1" t="s">
        <v>1717</v>
      </c>
    </row>
    <row r="23268" spans="1:18" ht="13.2" hidden="1">
      <c r="A23268" s="1">
        <v>23345</v>
      </c>
      <c r="M23268" s="1" t="s">
        <v>46</v>
      </c>
      <c r="N23268" s="1"/>
      <c r="O23268" s="1" t="s">
        <v>50</v>
      </c>
      <c r="Q23268" s="1" t="s">
        <v>1536</v>
      </c>
      <c r="R23268" s="1" t="s">
        <v>416</v>
      </c>
    </row>
    <row r="23269" spans="1:18" ht="13.2" hidden="1">
      <c r="A23269" s="1">
        <v>23346</v>
      </c>
      <c r="M23269" s="1" t="s">
        <v>46</v>
      </c>
      <c r="N23269" s="1"/>
      <c r="O23269" s="1" t="s">
        <v>50</v>
      </c>
      <c r="Q23269" s="1" t="s">
        <v>414</v>
      </c>
      <c r="R23269" s="1" t="s">
        <v>389</v>
      </c>
    </row>
    <row r="23270" spans="1:18" ht="13.2" hidden="1">
      <c r="A23270" s="1">
        <v>23347</v>
      </c>
      <c r="M23270" s="1" t="s">
        <v>46</v>
      </c>
      <c r="N23270" s="1"/>
      <c r="O23270" s="1" t="s">
        <v>75</v>
      </c>
      <c r="Q23270" s="1" t="s">
        <v>1423</v>
      </c>
      <c r="R23270" s="1" t="s">
        <v>1368</v>
      </c>
    </row>
    <row r="23271" spans="1:18" ht="13.2" hidden="1">
      <c r="A23271" s="1">
        <v>23348</v>
      </c>
      <c r="M23271" s="1" t="s">
        <v>46</v>
      </c>
      <c r="N23271" s="1"/>
      <c r="O23271" s="1" t="s">
        <v>432</v>
      </c>
      <c r="Q23271" s="1" t="s">
        <v>4740</v>
      </c>
      <c r="R23271" s="1" t="s">
        <v>341</v>
      </c>
    </row>
    <row r="23272" spans="1:18" ht="13.2" hidden="1">
      <c r="A23272" s="1">
        <v>23349</v>
      </c>
      <c r="M23272" s="1" t="s">
        <v>46</v>
      </c>
      <c r="N23272" s="1"/>
      <c r="O23272" s="1" t="s">
        <v>3752</v>
      </c>
      <c r="Q23272" s="1" t="s">
        <v>3276</v>
      </c>
      <c r="R23272" s="1" t="s">
        <v>1455</v>
      </c>
    </row>
    <row r="23273" spans="1:18" ht="13.2" hidden="1">
      <c r="A23273" s="1">
        <v>23350</v>
      </c>
      <c r="M23273" s="1" t="s">
        <v>46</v>
      </c>
      <c r="N23273" s="1"/>
      <c r="O23273" s="1" t="s">
        <v>50</v>
      </c>
      <c r="Q23273" s="1" t="s">
        <v>160</v>
      </c>
      <c r="R23273" s="1" t="s">
        <v>389</v>
      </c>
    </row>
    <row r="23274" spans="1:18" ht="13.2" hidden="1">
      <c r="A23274" s="1">
        <v>23351</v>
      </c>
      <c r="M23274" s="1" t="s">
        <v>46</v>
      </c>
      <c r="N23274" s="1"/>
      <c r="O23274" s="1" t="s">
        <v>75</v>
      </c>
      <c r="Q23274" s="1" t="s">
        <v>1423</v>
      </c>
      <c r="R23274" s="1" t="s">
        <v>1368</v>
      </c>
    </row>
    <row r="23275" spans="1:18" ht="13.2" hidden="1">
      <c r="A23275" s="1">
        <v>23352</v>
      </c>
      <c r="M23275" s="1" t="s">
        <v>46</v>
      </c>
      <c r="N23275" s="1"/>
      <c r="O23275" s="1" t="s">
        <v>50</v>
      </c>
      <c r="Q23275" s="1" t="s">
        <v>1466</v>
      </c>
      <c r="R23275" s="1" t="s">
        <v>1455</v>
      </c>
    </row>
    <row r="23276" spans="1:18" ht="13.2" hidden="1">
      <c r="A23276" s="1">
        <v>23353</v>
      </c>
      <c r="M23276" s="1" t="s">
        <v>46</v>
      </c>
      <c r="N23276" s="1"/>
      <c r="O23276" s="1" t="s">
        <v>432</v>
      </c>
      <c r="Q23276" s="1" t="s">
        <v>51</v>
      </c>
      <c r="R23276" s="1" t="s">
        <v>1144</v>
      </c>
    </row>
    <row r="23277" spans="1:18" ht="13.2" hidden="1">
      <c r="A23277" s="1">
        <v>23354</v>
      </c>
      <c r="M23277" s="1" t="s">
        <v>46</v>
      </c>
      <c r="N23277" s="1"/>
      <c r="O23277" s="1" t="s">
        <v>432</v>
      </c>
      <c r="Q23277" s="1" t="s">
        <v>4741</v>
      </c>
      <c r="R23277" s="1" t="s">
        <v>341</v>
      </c>
    </row>
    <row r="23278" spans="1:18" ht="13.2" hidden="1">
      <c r="A23278" s="1">
        <v>23355</v>
      </c>
      <c r="M23278" s="1" t="s">
        <v>46</v>
      </c>
      <c r="N23278" s="1"/>
      <c r="O23278" s="1" t="s">
        <v>50</v>
      </c>
      <c r="Q23278" s="1" t="s">
        <v>1466</v>
      </c>
      <c r="R23278" s="1" t="s">
        <v>389</v>
      </c>
    </row>
    <row r="23279" spans="1:18" ht="13.2" hidden="1">
      <c r="A23279" s="1">
        <v>23356</v>
      </c>
      <c r="M23279" s="1" t="s">
        <v>46</v>
      </c>
      <c r="N23279" s="1"/>
      <c r="O23279" s="1" t="s">
        <v>75</v>
      </c>
      <c r="Q23279" s="1" t="s">
        <v>160</v>
      </c>
      <c r="R23279" s="1" t="s">
        <v>374</v>
      </c>
    </row>
    <row r="23280" spans="1:18" ht="13.2" hidden="1">
      <c r="A23280" s="1">
        <v>23357</v>
      </c>
      <c r="M23280" s="1" t="s">
        <v>46</v>
      </c>
      <c r="N23280" s="1"/>
      <c r="O23280" s="1" t="s">
        <v>432</v>
      </c>
      <c r="Q23280" s="1" t="s">
        <v>160</v>
      </c>
      <c r="R23280" s="1" t="s">
        <v>341</v>
      </c>
    </row>
    <row r="23281" spans="1:21" ht="13.2" hidden="1">
      <c r="A23281" s="1">
        <v>23358</v>
      </c>
      <c r="M23281" s="1" t="s">
        <v>46</v>
      </c>
      <c r="N23281" s="1"/>
      <c r="O23281" s="1" t="s">
        <v>4742</v>
      </c>
      <c r="Q23281" s="1" t="s">
        <v>4738</v>
      </c>
      <c r="R23281" s="1" t="s">
        <v>436</v>
      </c>
    </row>
    <row r="23282" spans="1:21" ht="13.2" hidden="1">
      <c r="A23282" s="1">
        <v>23359</v>
      </c>
      <c r="M23282" s="1" t="s">
        <v>46</v>
      </c>
      <c r="N23282" s="1"/>
      <c r="O23282" s="1" t="s">
        <v>50</v>
      </c>
      <c r="Q23282" s="1" t="s">
        <v>142</v>
      </c>
      <c r="R23282" s="1" t="s">
        <v>416</v>
      </c>
    </row>
    <row r="23283" spans="1:21" ht="13.2" hidden="1">
      <c r="A23283" s="1">
        <v>23360</v>
      </c>
      <c r="M23283" s="1" t="s">
        <v>46</v>
      </c>
      <c r="N23283" s="1"/>
      <c r="O23283" s="30" t="s">
        <v>3595</v>
      </c>
      <c r="Q23283" s="1" t="s">
        <v>4743</v>
      </c>
      <c r="R23283" s="1" t="s">
        <v>481</v>
      </c>
    </row>
    <row r="23284" spans="1:21" ht="13.2" hidden="1">
      <c r="A23284" s="1">
        <v>23361</v>
      </c>
      <c r="M23284" s="1" t="s">
        <v>46</v>
      </c>
      <c r="N23284" s="1"/>
      <c r="O23284" s="1" t="s">
        <v>50</v>
      </c>
      <c r="Q23284" s="1" t="s">
        <v>4739</v>
      </c>
      <c r="R23284" s="1" t="s">
        <v>416</v>
      </c>
    </row>
    <row r="23285" spans="1:21" ht="13.2" hidden="1">
      <c r="A23285" s="1">
        <v>23362</v>
      </c>
      <c r="M23285" s="1" t="s">
        <v>46</v>
      </c>
      <c r="N23285" s="1"/>
      <c r="O23285" s="1" t="s">
        <v>432</v>
      </c>
      <c r="Q23285" s="1" t="s">
        <v>51</v>
      </c>
      <c r="R23285" s="1" t="s">
        <v>1144</v>
      </c>
    </row>
    <row r="23286" spans="1:21" ht="13.2" hidden="1">
      <c r="A23286" s="1">
        <v>23363</v>
      </c>
      <c r="M23286" s="1" t="s">
        <v>46</v>
      </c>
      <c r="N23286" s="1"/>
      <c r="O23286" s="1" t="s">
        <v>2321</v>
      </c>
      <c r="Q23286" s="1" t="s">
        <v>1423</v>
      </c>
      <c r="R23286" s="1" t="s">
        <v>1368</v>
      </c>
    </row>
    <row r="23287" spans="1:21" ht="13.2" hidden="1">
      <c r="A23287" s="1">
        <v>23364</v>
      </c>
      <c r="M23287" s="1" t="s">
        <v>46</v>
      </c>
      <c r="N23287" s="1"/>
      <c r="O23287" s="1" t="s">
        <v>432</v>
      </c>
      <c r="Q23287" s="1" t="s">
        <v>1423</v>
      </c>
      <c r="R23287" s="1" t="s">
        <v>1144</v>
      </c>
    </row>
    <row r="23288" spans="1:21" ht="13.2" hidden="1">
      <c r="A23288" s="1">
        <v>23365</v>
      </c>
      <c r="M23288" s="1" t="s">
        <v>46</v>
      </c>
      <c r="N23288" s="1"/>
      <c r="O23288" s="1" t="s">
        <v>50</v>
      </c>
      <c r="Q23288" s="1" t="s">
        <v>1536</v>
      </c>
      <c r="R23288" s="1" t="s">
        <v>1455</v>
      </c>
    </row>
    <row r="23289" spans="1:21" ht="13.2" hidden="1">
      <c r="A23289" s="1">
        <v>23366</v>
      </c>
      <c r="M23289" s="1" t="s">
        <v>46</v>
      </c>
      <c r="N23289" s="1"/>
      <c r="O23289" s="1" t="s">
        <v>3752</v>
      </c>
      <c r="Q23289" s="1" t="s">
        <v>4744</v>
      </c>
      <c r="R23289" s="1" t="s">
        <v>2768</v>
      </c>
    </row>
    <row r="23290" spans="1:21" ht="13.2" hidden="1">
      <c r="A23290" s="1">
        <v>23367</v>
      </c>
      <c r="M23290" s="1" t="s">
        <v>46</v>
      </c>
      <c r="N23290" s="1"/>
      <c r="O23290" s="1" t="s">
        <v>50</v>
      </c>
      <c r="Q23290" s="1" t="s">
        <v>4745</v>
      </c>
      <c r="R23290" s="1" t="s">
        <v>1455</v>
      </c>
    </row>
    <row r="23291" spans="1:21" ht="13.2" hidden="1">
      <c r="A23291" s="1">
        <v>23368</v>
      </c>
      <c r="M23291" s="1" t="s">
        <v>46</v>
      </c>
      <c r="N23291" s="1"/>
      <c r="O23291" s="1" t="s">
        <v>4742</v>
      </c>
      <c r="Q23291" s="1" t="s">
        <v>4738</v>
      </c>
      <c r="R23291" s="1" t="s">
        <v>389</v>
      </c>
    </row>
    <row r="23292" spans="1:21" ht="13.2" hidden="1">
      <c r="A23292" s="1">
        <v>23369</v>
      </c>
      <c r="M23292" s="1" t="s">
        <v>46</v>
      </c>
      <c r="N23292" s="1"/>
      <c r="O23292" s="1" t="s">
        <v>50</v>
      </c>
      <c r="Q23292" s="1" t="s">
        <v>1466</v>
      </c>
      <c r="R23292" s="1" t="s">
        <v>57</v>
      </c>
    </row>
    <row r="23293" spans="1:21" ht="13.2" hidden="1">
      <c r="A23293" s="1">
        <v>23370</v>
      </c>
      <c r="M23293" s="1" t="s">
        <v>46</v>
      </c>
      <c r="N23293" s="1"/>
      <c r="O23293" s="1" t="s">
        <v>432</v>
      </c>
      <c r="Q23293" s="1" t="s">
        <v>4746</v>
      </c>
      <c r="R23293" s="1" t="s">
        <v>1225</v>
      </c>
    </row>
    <row r="23294" spans="1:21" ht="13.2" hidden="1">
      <c r="A23294" s="1">
        <v>23371</v>
      </c>
      <c r="M23294" s="1" t="s">
        <v>46</v>
      </c>
      <c r="N23294" s="1"/>
      <c r="O23294" s="1" t="s">
        <v>50</v>
      </c>
      <c r="Q23294" s="1" t="s">
        <v>1536</v>
      </c>
      <c r="R23294" s="1" t="s">
        <v>389</v>
      </c>
    </row>
    <row r="23295" spans="1:21" ht="13.2" hidden="1">
      <c r="A23295" s="1">
        <v>23372</v>
      </c>
      <c r="B23295" s="46">
        <v>34771</v>
      </c>
      <c r="C23295" s="1" t="s">
        <v>65</v>
      </c>
      <c r="E23295" s="1"/>
      <c r="F23295" s="1" t="s">
        <v>139</v>
      </c>
      <c r="G23295" s="1" t="s">
        <v>4747</v>
      </c>
      <c r="H23295" s="1" t="s">
        <v>1129</v>
      </c>
      <c r="I23295" s="1" t="s">
        <v>1111</v>
      </c>
      <c r="J23295" s="1" t="s">
        <v>1111</v>
      </c>
      <c r="K23295" s="1" t="s">
        <v>1109</v>
      </c>
      <c r="L23295" s="1" t="s">
        <v>1111</v>
      </c>
      <c r="M23295" s="1" t="s">
        <v>46</v>
      </c>
      <c r="N23295" s="1"/>
      <c r="O23295" s="1" t="s">
        <v>432</v>
      </c>
      <c r="P23295" s="1" t="s">
        <v>4738</v>
      </c>
      <c r="Q23295" s="1" t="s">
        <v>341</v>
      </c>
      <c r="R23295" s="1">
        <v>8.6</v>
      </c>
      <c r="S23295" s="1">
        <v>74</v>
      </c>
      <c r="T23295" s="1">
        <v>81.2</v>
      </c>
      <c r="U23295" s="1" t="s">
        <v>4748</v>
      </c>
    </row>
    <row r="23296" spans="1:21" ht="13.2" hidden="1">
      <c r="A23296" s="1">
        <v>23373</v>
      </c>
      <c r="M23296" s="1" t="s">
        <v>46</v>
      </c>
      <c r="N23296" s="1"/>
      <c r="O23296" s="1" t="s">
        <v>50</v>
      </c>
      <c r="Q23296" s="1" t="s">
        <v>51</v>
      </c>
      <c r="R23296" s="1" t="s">
        <v>389</v>
      </c>
    </row>
    <row r="23297" spans="1:18" ht="13.2" hidden="1">
      <c r="A23297" s="1">
        <v>23374</v>
      </c>
      <c r="M23297" s="1" t="s">
        <v>46</v>
      </c>
      <c r="N23297" s="1"/>
      <c r="O23297" s="1" t="s">
        <v>50</v>
      </c>
      <c r="Q23297" s="1" t="s">
        <v>1423</v>
      </c>
      <c r="R23297" s="1" t="s">
        <v>1455</v>
      </c>
    </row>
    <row r="23298" spans="1:18" ht="13.2" hidden="1">
      <c r="A23298" s="1">
        <v>23375</v>
      </c>
      <c r="M23298" s="1" t="s">
        <v>46</v>
      </c>
      <c r="N23298" s="1"/>
      <c r="O23298" s="1" t="s">
        <v>75</v>
      </c>
      <c r="Q23298" s="1" t="s">
        <v>160</v>
      </c>
      <c r="R23298" s="1" t="s">
        <v>1368</v>
      </c>
    </row>
    <row r="23299" spans="1:18" ht="13.2" hidden="1">
      <c r="A23299" s="1">
        <v>23376</v>
      </c>
      <c r="M23299" s="1" t="s">
        <v>46</v>
      </c>
      <c r="N23299" s="1"/>
      <c r="O23299" s="1" t="s">
        <v>432</v>
      </c>
      <c r="Q23299" s="1" t="s">
        <v>4746</v>
      </c>
      <c r="R23299" s="1" t="s">
        <v>341</v>
      </c>
    </row>
    <row r="23300" spans="1:18" ht="13.2" hidden="1">
      <c r="A23300" s="1">
        <v>23377</v>
      </c>
      <c r="M23300" s="1" t="s">
        <v>46</v>
      </c>
      <c r="N23300" s="1"/>
      <c r="O23300" s="1" t="s">
        <v>50</v>
      </c>
      <c r="Q23300" s="1" t="s">
        <v>4749</v>
      </c>
      <c r="R23300" s="1" t="s">
        <v>1368</v>
      </c>
    </row>
    <row r="23301" spans="1:18" ht="13.2" hidden="1">
      <c r="A23301" s="1">
        <v>23378</v>
      </c>
      <c r="M23301" s="1" t="s">
        <v>46</v>
      </c>
      <c r="N23301" s="1"/>
      <c r="O23301" s="1" t="s">
        <v>50</v>
      </c>
      <c r="Q23301" s="1" t="s">
        <v>1536</v>
      </c>
      <c r="R23301" s="1" t="s">
        <v>389</v>
      </c>
    </row>
    <row r="23302" spans="1:18" ht="13.2" hidden="1">
      <c r="A23302" s="1">
        <v>23379</v>
      </c>
      <c r="M23302" s="1" t="s">
        <v>46</v>
      </c>
      <c r="N23302" s="1"/>
      <c r="O23302" s="1" t="s">
        <v>50</v>
      </c>
      <c r="Q23302" s="1" t="s">
        <v>4739</v>
      </c>
      <c r="R23302" s="1" t="s">
        <v>416</v>
      </c>
    </row>
    <row r="23303" spans="1:18" ht="13.2" hidden="1">
      <c r="A23303" s="1">
        <v>23380</v>
      </c>
      <c r="M23303" s="1" t="s">
        <v>46</v>
      </c>
      <c r="N23303" s="1"/>
      <c r="O23303" s="30" t="s">
        <v>3595</v>
      </c>
      <c r="Q23303" s="1" t="s">
        <v>4750</v>
      </c>
      <c r="R23303" s="1" t="s">
        <v>481</v>
      </c>
    </row>
    <row r="23304" spans="1:18" ht="13.2" hidden="1">
      <c r="A23304" s="1">
        <v>23381</v>
      </c>
      <c r="M23304" s="1" t="s">
        <v>46</v>
      </c>
      <c r="N23304" s="1"/>
      <c r="O23304" s="1" t="s">
        <v>50</v>
      </c>
      <c r="Q23304" s="1" t="s">
        <v>4738</v>
      </c>
      <c r="R23304" s="1" t="s">
        <v>389</v>
      </c>
    </row>
    <row r="23305" spans="1:18" ht="13.2" hidden="1">
      <c r="A23305" s="1">
        <v>23382</v>
      </c>
      <c r="M23305" s="1" t="s">
        <v>46</v>
      </c>
      <c r="N23305" s="1"/>
      <c r="O23305" s="1" t="s">
        <v>75</v>
      </c>
      <c r="Q23305" s="1" t="s">
        <v>160</v>
      </c>
      <c r="R23305" s="1" t="s">
        <v>1368</v>
      </c>
    </row>
    <row r="23306" spans="1:18" ht="13.2" hidden="1">
      <c r="A23306" s="1">
        <v>23383</v>
      </c>
      <c r="M23306" s="1" t="s">
        <v>46</v>
      </c>
      <c r="N23306" s="1"/>
      <c r="O23306" s="1" t="s">
        <v>432</v>
      </c>
      <c r="Q23306" s="1" t="s">
        <v>4741</v>
      </c>
      <c r="R23306" s="1" t="s">
        <v>481</v>
      </c>
    </row>
    <row r="23307" spans="1:18" ht="13.2" hidden="1">
      <c r="A23307" s="1">
        <v>23384</v>
      </c>
      <c r="M23307" s="1" t="s">
        <v>46</v>
      </c>
      <c r="N23307" s="1"/>
      <c r="O23307" s="1" t="s">
        <v>432</v>
      </c>
      <c r="Q23307" s="1" t="s">
        <v>51</v>
      </c>
      <c r="R23307" s="1" t="s">
        <v>696</v>
      </c>
    </row>
    <row r="23308" spans="1:18" ht="13.2" hidden="1">
      <c r="A23308" s="1">
        <v>23385</v>
      </c>
      <c r="M23308" s="1" t="s">
        <v>46</v>
      </c>
      <c r="N23308" s="1"/>
      <c r="O23308" s="1" t="s">
        <v>432</v>
      </c>
      <c r="Q23308" s="1" t="s">
        <v>160</v>
      </c>
      <c r="R23308" s="1" t="s">
        <v>696</v>
      </c>
    </row>
    <row r="23309" spans="1:18" ht="13.2" hidden="1">
      <c r="A23309" s="1">
        <v>23386</v>
      </c>
      <c r="M23309" s="1" t="s">
        <v>46</v>
      </c>
      <c r="N23309" s="1"/>
      <c r="O23309" s="1" t="s">
        <v>50</v>
      </c>
      <c r="Q23309" s="1" t="s">
        <v>160</v>
      </c>
      <c r="R23309" s="1" t="s">
        <v>389</v>
      </c>
    </row>
    <row r="23310" spans="1:18" ht="13.2" hidden="1">
      <c r="A23310" s="1">
        <v>23387</v>
      </c>
      <c r="M23310" s="1" t="s">
        <v>46</v>
      </c>
      <c r="N23310" s="1"/>
      <c r="O23310" s="30" t="s">
        <v>3595</v>
      </c>
      <c r="Q23310" s="1" t="s">
        <v>3276</v>
      </c>
      <c r="R23310" s="1" t="s">
        <v>481</v>
      </c>
    </row>
    <row r="23311" spans="1:18" ht="13.2" hidden="1">
      <c r="A23311" s="1">
        <v>23388</v>
      </c>
      <c r="M23311" s="1" t="s">
        <v>46</v>
      </c>
      <c r="N23311" s="1"/>
      <c r="O23311" s="30" t="s">
        <v>3595</v>
      </c>
      <c r="Q23311" s="1" t="s">
        <v>4751</v>
      </c>
      <c r="R23311" s="1" t="s">
        <v>341</v>
      </c>
    </row>
    <row r="23312" spans="1:18" ht="13.2" hidden="1">
      <c r="A23312" s="1">
        <v>23389</v>
      </c>
      <c r="B23312" s="46">
        <v>36003</v>
      </c>
      <c r="C23312" s="1" t="s">
        <v>65</v>
      </c>
      <c r="E23312" s="1"/>
      <c r="F23312" s="1" t="s">
        <v>69</v>
      </c>
      <c r="G23312" s="1" t="s">
        <v>70</v>
      </c>
      <c r="H23312" s="1" t="s">
        <v>1129</v>
      </c>
      <c r="I23312" s="1" t="s">
        <v>234</v>
      </c>
      <c r="J23312" s="1" t="s">
        <v>1111</v>
      </c>
      <c r="K23312" s="1" t="s">
        <v>1109</v>
      </c>
      <c r="L23312" s="1" t="s">
        <v>1111</v>
      </c>
      <c r="M23312" s="1" t="s">
        <v>46</v>
      </c>
      <c r="N23312" s="1"/>
      <c r="O23312" s="1" t="s">
        <v>50</v>
      </c>
      <c r="P23312" s="1" t="s">
        <v>4752</v>
      </c>
      <c r="Q23312" s="1" t="s">
        <v>389</v>
      </c>
    </row>
    <row r="23313" spans="1:18" ht="13.2" hidden="1">
      <c r="A23313" s="1">
        <v>23390</v>
      </c>
      <c r="M23313" s="1" t="s">
        <v>46</v>
      </c>
      <c r="N23313" s="1"/>
      <c r="O23313" s="1" t="s">
        <v>50</v>
      </c>
      <c r="Q23313" s="1" t="s">
        <v>1466</v>
      </c>
      <c r="R23313" s="1" t="s">
        <v>1455</v>
      </c>
    </row>
    <row r="23314" spans="1:18" ht="13.2" hidden="1">
      <c r="A23314" s="1">
        <v>23391</v>
      </c>
      <c r="M23314" s="1" t="s">
        <v>46</v>
      </c>
      <c r="N23314" s="1"/>
      <c r="O23314" s="1" t="s">
        <v>432</v>
      </c>
      <c r="Q23314" s="1" t="s">
        <v>4753</v>
      </c>
      <c r="R23314" s="1" t="s">
        <v>481</v>
      </c>
    </row>
    <row r="23315" spans="1:18" ht="13.2" hidden="1">
      <c r="A23315" s="1">
        <v>23392</v>
      </c>
      <c r="M23315" s="1" t="s">
        <v>46</v>
      </c>
      <c r="N23315" s="1"/>
      <c r="O23315" s="1" t="s">
        <v>50</v>
      </c>
      <c r="Q23315" s="1" t="s">
        <v>160</v>
      </c>
      <c r="R23315" s="1" t="s">
        <v>389</v>
      </c>
    </row>
    <row r="23316" spans="1:18" ht="13.2" hidden="1">
      <c r="A23316" s="1">
        <v>23393</v>
      </c>
      <c r="M23316" s="1" t="s">
        <v>46</v>
      </c>
      <c r="N23316" s="1"/>
      <c r="O23316" s="1" t="s">
        <v>50</v>
      </c>
      <c r="Q23316" s="1" t="s">
        <v>4738</v>
      </c>
      <c r="R23316" s="1" t="s">
        <v>389</v>
      </c>
    </row>
    <row r="23317" spans="1:18" ht="13.2" hidden="1">
      <c r="A23317" s="1">
        <v>23394</v>
      </c>
      <c r="M23317" s="1" t="s">
        <v>46</v>
      </c>
      <c r="N23317" s="1"/>
      <c r="O23317" s="1" t="s">
        <v>432</v>
      </c>
      <c r="Q23317" s="1" t="s">
        <v>4754</v>
      </c>
      <c r="R23317" s="1" t="s">
        <v>341</v>
      </c>
    </row>
    <row r="23318" spans="1:18" ht="13.2" hidden="1">
      <c r="A23318" s="1">
        <v>23395</v>
      </c>
      <c r="M23318" s="1" t="s">
        <v>46</v>
      </c>
      <c r="N23318" s="1"/>
      <c r="O23318" s="1" t="s">
        <v>50</v>
      </c>
      <c r="Q23318" s="1" t="s">
        <v>160</v>
      </c>
      <c r="R23318" s="1" t="s">
        <v>416</v>
      </c>
    </row>
    <row r="23319" spans="1:18" ht="13.2" hidden="1">
      <c r="A23319" s="1">
        <v>23396</v>
      </c>
      <c r="M23319" s="1" t="s">
        <v>46</v>
      </c>
      <c r="N23319" s="1"/>
      <c r="O23319" s="1" t="s">
        <v>50</v>
      </c>
      <c r="Q23319" s="1" t="s">
        <v>160</v>
      </c>
      <c r="R23319" s="1" t="s">
        <v>2768</v>
      </c>
    </row>
    <row r="23320" spans="1:18" ht="13.2" hidden="1">
      <c r="A23320" s="1">
        <v>23397</v>
      </c>
      <c r="M23320" s="1" t="s">
        <v>46</v>
      </c>
      <c r="N23320" s="1"/>
      <c r="O23320" s="1" t="s">
        <v>4742</v>
      </c>
      <c r="Q23320" s="1" t="s">
        <v>4746</v>
      </c>
      <c r="R23320" s="1" t="s">
        <v>1455</v>
      </c>
    </row>
    <row r="23321" spans="1:18" ht="13.2" hidden="1">
      <c r="A23321" s="1">
        <v>23398</v>
      </c>
      <c r="M23321" s="1" t="s">
        <v>46</v>
      </c>
      <c r="N23321" s="1"/>
      <c r="O23321" s="1" t="s">
        <v>432</v>
      </c>
      <c r="Q23321" s="1" t="s">
        <v>4753</v>
      </c>
      <c r="R23321" s="1" t="s">
        <v>341</v>
      </c>
    </row>
    <row r="23322" spans="1:18" ht="13.2" hidden="1">
      <c r="A23322" s="1">
        <v>23399</v>
      </c>
      <c r="M23322" s="1" t="s">
        <v>46</v>
      </c>
      <c r="N23322" s="1"/>
      <c r="O23322" s="1" t="s">
        <v>432</v>
      </c>
      <c r="Q23322" s="1" t="s">
        <v>160</v>
      </c>
      <c r="R23322" s="1" t="s">
        <v>341</v>
      </c>
    </row>
    <row r="23323" spans="1:18" ht="13.2" hidden="1">
      <c r="A23323" s="1">
        <v>23400</v>
      </c>
      <c r="M23323" s="1" t="s">
        <v>46</v>
      </c>
      <c r="N23323" s="1"/>
      <c r="O23323" s="1" t="s">
        <v>50</v>
      </c>
      <c r="Q23323" s="1" t="s">
        <v>1466</v>
      </c>
      <c r="R23323" s="1" t="s">
        <v>1368</v>
      </c>
    </row>
    <row r="23324" spans="1:18" ht="13.2" hidden="1">
      <c r="A23324" s="1">
        <v>23401</v>
      </c>
      <c r="M23324" s="1" t="s">
        <v>46</v>
      </c>
      <c r="N23324" s="1"/>
      <c r="O23324" s="1" t="s">
        <v>432</v>
      </c>
      <c r="Q23324" s="1" t="s">
        <v>4738</v>
      </c>
      <c r="R23324" s="1" t="s">
        <v>341</v>
      </c>
    </row>
    <row r="23325" spans="1:18" ht="13.2" hidden="1">
      <c r="A23325" s="1">
        <v>23402</v>
      </c>
      <c r="M23325" s="1" t="s">
        <v>46</v>
      </c>
      <c r="N23325" s="1"/>
      <c r="O23325" s="1" t="s">
        <v>432</v>
      </c>
      <c r="Q23325" s="1" t="s">
        <v>1536</v>
      </c>
      <c r="R23325" s="1" t="s">
        <v>341</v>
      </c>
    </row>
    <row r="23326" spans="1:18" ht="13.2" hidden="1">
      <c r="A23326" s="1">
        <v>23403</v>
      </c>
      <c r="M23326" s="1" t="s">
        <v>46</v>
      </c>
      <c r="N23326" s="1"/>
      <c r="O23326" s="1" t="s">
        <v>75</v>
      </c>
      <c r="Q23326" s="1" t="s">
        <v>1423</v>
      </c>
      <c r="R23326" s="1" t="s">
        <v>1368</v>
      </c>
    </row>
    <row r="23327" spans="1:18" ht="13.2" hidden="1">
      <c r="A23327" s="1">
        <v>23404</v>
      </c>
      <c r="M23327" s="1" t="s">
        <v>46</v>
      </c>
      <c r="N23327" s="1"/>
      <c r="O23327" s="1" t="s">
        <v>432</v>
      </c>
      <c r="Q23327" s="1" t="s">
        <v>4738</v>
      </c>
      <c r="R23327" s="1" t="s">
        <v>341</v>
      </c>
    </row>
    <row r="23328" spans="1:18" ht="13.2" hidden="1">
      <c r="A23328" s="1">
        <v>23405</v>
      </c>
      <c r="M23328" s="1" t="s">
        <v>46</v>
      </c>
      <c r="N23328" s="1"/>
      <c r="O23328" s="1" t="s">
        <v>4742</v>
      </c>
      <c r="Q23328" s="1" t="s">
        <v>3276</v>
      </c>
      <c r="R23328" s="1" t="s">
        <v>1717</v>
      </c>
    </row>
    <row r="23329" spans="1:18" ht="13.2" hidden="1">
      <c r="A23329" s="1">
        <v>23406</v>
      </c>
      <c r="M23329" s="1" t="s">
        <v>46</v>
      </c>
      <c r="N23329" s="1"/>
      <c r="O23329" s="1" t="s">
        <v>50</v>
      </c>
      <c r="Q23329" s="1" t="s">
        <v>51</v>
      </c>
      <c r="R23329" s="1" t="s">
        <v>1455</v>
      </c>
    </row>
    <row r="23330" spans="1:18" ht="13.2" hidden="1">
      <c r="A23330" s="1">
        <v>23407</v>
      </c>
      <c r="M23330" s="1" t="s">
        <v>46</v>
      </c>
      <c r="N23330" s="1"/>
      <c r="O23330" s="1" t="s">
        <v>50</v>
      </c>
      <c r="Q23330" s="1" t="s">
        <v>1536</v>
      </c>
      <c r="R23330" s="1" t="s">
        <v>389</v>
      </c>
    </row>
    <row r="23331" spans="1:18" ht="13.2" hidden="1">
      <c r="A23331" s="1">
        <v>23408</v>
      </c>
      <c r="M23331" s="1" t="s">
        <v>46</v>
      </c>
      <c r="N23331" s="1"/>
      <c r="O23331" s="1" t="s">
        <v>50</v>
      </c>
      <c r="Q23331" s="1" t="s">
        <v>1423</v>
      </c>
      <c r="R23331" s="1" t="s">
        <v>1717</v>
      </c>
    </row>
    <row r="23332" spans="1:18" ht="13.2" hidden="1">
      <c r="A23332" s="1">
        <v>23409</v>
      </c>
      <c r="M23332" s="1" t="s">
        <v>46</v>
      </c>
      <c r="N23332" s="1"/>
      <c r="O23332" s="1" t="s">
        <v>50</v>
      </c>
      <c r="Q23332" s="1" t="s">
        <v>1466</v>
      </c>
      <c r="R23332" s="1" t="s">
        <v>389</v>
      </c>
    </row>
    <row r="23333" spans="1:18" ht="13.2" hidden="1">
      <c r="A23333" s="1">
        <v>23410</v>
      </c>
      <c r="M23333" s="1" t="s">
        <v>46</v>
      </c>
      <c r="N23333" s="1"/>
      <c r="O23333" s="1" t="s">
        <v>75</v>
      </c>
      <c r="Q23333" s="1" t="s">
        <v>4739</v>
      </c>
      <c r="R23333" s="1" t="s">
        <v>2045</v>
      </c>
    </row>
    <row r="23334" spans="1:18" ht="13.2" hidden="1">
      <c r="A23334" s="1">
        <v>23411</v>
      </c>
      <c r="M23334" s="1" t="s">
        <v>46</v>
      </c>
      <c r="N23334" s="1"/>
      <c r="O23334" s="1" t="s">
        <v>3752</v>
      </c>
      <c r="Q23334" s="1" t="s">
        <v>3276</v>
      </c>
      <c r="R23334" s="1" t="s">
        <v>389</v>
      </c>
    </row>
    <row r="23335" spans="1:18" ht="13.2" hidden="1">
      <c r="A23335" s="1">
        <v>23412</v>
      </c>
      <c r="M23335" s="1" t="s">
        <v>46</v>
      </c>
      <c r="N23335" s="1"/>
      <c r="O23335" s="1" t="s">
        <v>50</v>
      </c>
      <c r="Q23335" s="1" t="s">
        <v>4739</v>
      </c>
      <c r="R23335" s="1" t="s">
        <v>416</v>
      </c>
    </row>
    <row r="23336" spans="1:18" ht="13.2" hidden="1">
      <c r="A23336" s="1">
        <v>23413</v>
      </c>
      <c r="M23336" s="1" t="s">
        <v>46</v>
      </c>
      <c r="N23336" s="1"/>
      <c r="O23336" s="1" t="s">
        <v>432</v>
      </c>
      <c r="Q23336" s="1" t="s">
        <v>4739</v>
      </c>
      <c r="R23336" s="1" t="s">
        <v>481</v>
      </c>
    </row>
    <row r="23337" spans="1:18" ht="13.2" hidden="1">
      <c r="A23337" s="1">
        <v>23414</v>
      </c>
      <c r="M23337" s="1" t="s">
        <v>46</v>
      </c>
      <c r="N23337" s="1"/>
      <c r="O23337" s="1" t="s">
        <v>50</v>
      </c>
      <c r="Q23337" s="1" t="s">
        <v>4738</v>
      </c>
      <c r="R23337" s="1" t="s">
        <v>389</v>
      </c>
    </row>
    <row r="23338" spans="1:18" ht="13.2" hidden="1">
      <c r="A23338" s="1">
        <v>23415</v>
      </c>
      <c r="M23338" s="1" t="s">
        <v>46</v>
      </c>
      <c r="N23338" s="1"/>
      <c r="O23338" s="1" t="s">
        <v>50</v>
      </c>
      <c r="Q23338" s="1" t="s">
        <v>1466</v>
      </c>
      <c r="R23338" s="1" t="s">
        <v>389</v>
      </c>
    </row>
    <row r="23339" spans="1:18" ht="13.2" hidden="1">
      <c r="A23339" s="1">
        <v>23416</v>
      </c>
      <c r="M23339" s="1" t="s">
        <v>46</v>
      </c>
      <c r="N23339" s="1"/>
      <c r="O23339" s="1" t="s">
        <v>75</v>
      </c>
      <c r="Q23339" s="1" t="s">
        <v>1423</v>
      </c>
      <c r="R23339" s="1" t="s">
        <v>1717</v>
      </c>
    </row>
    <row r="23340" spans="1:18" ht="13.2" hidden="1">
      <c r="A23340" s="1">
        <v>23417</v>
      </c>
      <c r="M23340" s="1" t="s">
        <v>46</v>
      </c>
      <c r="N23340" s="1"/>
      <c r="O23340" s="1" t="s">
        <v>50</v>
      </c>
      <c r="Q23340" s="1" t="s">
        <v>1423</v>
      </c>
      <c r="R23340" s="1" t="s">
        <v>1455</v>
      </c>
    </row>
    <row r="23341" spans="1:18" ht="13.2" hidden="1">
      <c r="A23341" s="1">
        <v>23418</v>
      </c>
      <c r="M23341" s="1" t="s">
        <v>46</v>
      </c>
      <c r="N23341" s="1"/>
      <c r="O23341" s="1" t="s">
        <v>4742</v>
      </c>
      <c r="Q23341" s="1" t="s">
        <v>4739</v>
      </c>
      <c r="R23341" s="1" t="s">
        <v>389</v>
      </c>
    </row>
    <row r="23342" spans="1:18" ht="13.2" hidden="1">
      <c r="A23342" s="1">
        <v>23419</v>
      </c>
      <c r="M23342" s="1" t="s">
        <v>46</v>
      </c>
      <c r="N23342" s="1"/>
      <c r="O23342" s="1" t="s">
        <v>50</v>
      </c>
      <c r="Q23342" s="1" t="s">
        <v>51</v>
      </c>
      <c r="R23342" s="1" t="s">
        <v>416</v>
      </c>
    </row>
    <row r="23343" spans="1:18" ht="13.2" hidden="1">
      <c r="A23343" s="1">
        <v>23420</v>
      </c>
      <c r="M23343" s="1" t="s">
        <v>46</v>
      </c>
      <c r="N23343" s="1"/>
      <c r="O23343" s="1" t="s">
        <v>75</v>
      </c>
      <c r="Q23343" s="1" t="s">
        <v>4740</v>
      </c>
      <c r="R23343" s="1" t="s">
        <v>374</v>
      </c>
    </row>
    <row r="23344" spans="1:18" ht="13.2" hidden="1">
      <c r="A23344" s="1">
        <v>23421</v>
      </c>
      <c r="M23344" s="1" t="s">
        <v>46</v>
      </c>
      <c r="N23344" s="1"/>
      <c r="O23344" s="1" t="s">
        <v>50</v>
      </c>
      <c r="Q23344" s="1" t="s">
        <v>1423</v>
      </c>
      <c r="R23344" s="1" t="s">
        <v>2045</v>
      </c>
    </row>
    <row r="23345" spans="1:18" ht="13.2" hidden="1">
      <c r="A23345" s="1">
        <v>23422</v>
      </c>
      <c r="M23345" s="1" t="s">
        <v>46</v>
      </c>
      <c r="N23345" s="1"/>
      <c r="O23345" s="30" t="s">
        <v>3595</v>
      </c>
      <c r="Q23345" s="1" t="s">
        <v>4743</v>
      </c>
      <c r="R23345" s="1" t="s">
        <v>481</v>
      </c>
    </row>
    <row r="23346" spans="1:18" ht="13.2" hidden="1">
      <c r="A23346" s="1">
        <v>23423</v>
      </c>
      <c r="M23346" s="1" t="s">
        <v>46</v>
      </c>
      <c r="N23346" s="1"/>
      <c r="O23346" s="1" t="s">
        <v>50</v>
      </c>
      <c r="Q23346" s="1" t="s">
        <v>4738</v>
      </c>
      <c r="R23346" s="1" t="s">
        <v>416</v>
      </c>
    </row>
    <row r="23347" spans="1:18" ht="13.2" hidden="1">
      <c r="A23347" s="1">
        <v>23424</v>
      </c>
      <c r="M23347" s="1" t="s">
        <v>46</v>
      </c>
      <c r="N23347" s="1"/>
      <c r="O23347" s="30" t="s">
        <v>3595</v>
      </c>
      <c r="Q23347" s="1" t="s">
        <v>4755</v>
      </c>
      <c r="R23347" s="1" t="s">
        <v>481</v>
      </c>
    </row>
    <row r="23348" spans="1:18" ht="13.2" hidden="1">
      <c r="A23348" s="1">
        <v>23425</v>
      </c>
      <c r="M23348" s="1" t="s">
        <v>46</v>
      </c>
      <c r="N23348" s="1"/>
      <c r="O23348" s="1" t="s">
        <v>50</v>
      </c>
      <c r="Q23348" s="1" t="s">
        <v>1466</v>
      </c>
      <c r="R23348" s="1" t="s">
        <v>1368</v>
      </c>
    </row>
    <row r="23349" spans="1:18" ht="13.2" hidden="1">
      <c r="A23349" s="1">
        <v>23426</v>
      </c>
      <c r="M23349" s="1" t="s">
        <v>46</v>
      </c>
      <c r="N23349" s="1"/>
      <c r="O23349" s="30" t="s">
        <v>3595</v>
      </c>
      <c r="Q23349" s="1" t="s">
        <v>4751</v>
      </c>
      <c r="R23349" s="1" t="s">
        <v>341</v>
      </c>
    </row>
    <row r="23350" spans="1:18" ht="13.2" hidden="1">
      <c r="A23350" s="1">
        <v>23427</v>
      </c>
      <c r="M23350" s="1" t="s">
        <v>46</v>
      </c>
      <c r="N23350" s="1"/>
      <c r="O23350" s="1" t="s">
        <v>3752</v>
      </c>
      <c r="Q23350" s="1" t="s">
        <v>1143</v>
      </c>
      <c r="R23350" s="1" t="s">
        <v>416</v>
      </c>
    </row>
    <row r="23351" spans="1:18" ht="13.2" hidden="1">
      <c r="A23351" s="1">
        <v>23428</v>
      </c>
      <c r="M23351" s="1" t="s">
        <v>46</v>
      </c>
      <c r="N23351" s="1"/>
      <c r="O23351" s="30" t="s">
        <v>3595</v>
      </c>
      <c r="Q23351" s="1" t="s">
        <v>4756</v>
      </c>
      <c r="R23351" s="1" t="s">
        <v>341</v>
      </c>
    </row>
    <row r="23352" spans="1:18" ht="13.2" hidden="1">
      <c r="A23352" s="1">
        <v>23429</v>
      </c>
      <c r="M23352" s="1" t="s">
        <v>46</v>
      </c>
      <c r="N23352" s="1"/>
      <c r="O23352" s="1" t="s">
        <v>432</v>
      </c>
      <c r="Q23352" s="1" t="s">
        <v>4754</v>
      </c>
      <c r="R23352" s="1" t="s">
        <v>341</v>
      </c>
    </row>
    <row r="23353" spans="1:18" ht="13.2" hidden="1">
      <c r="A23353" s="1">
        <v>23430</v>
      </c>
      <c r="M23353" s="1" t="s">
        <v>46</v>
      </c>
      <c r="N23353" s="1"/>
      <c r="O23353" s="1" t="s">
        <v>50</v>
      </c>
      <c r="Q23353" s="1" t="s">
        <v>1466</v>
      </c>
      <c r="R23353" s="1" t="s">
        <v>1455</v>
      </c>
    </row>
    <row r="23354" spans="1:18" ht="13.2" hidden="1">
      <c r="A23354" s="1">
        <v>23431</v>
      </c>
      <c r="M23354" s="1" t="s">
        <v>46</v>
      </c>
      <c r="N23354" s="1"/>
      <c r="O23354" s="1" t="s">
        <v>50</v>
      </c>
      <c r="Q23354" s="1" t="s">
        <v>51</v>
      </c>
      <c r="R23354" s="1" t="s">
        <v>2768</v>
      </c>
    </row>
    <row r="23355" spans="1:18" ht="13.2" hidden="1">
      <c r="A23355" s="1">
        <v>23432</v>
      </c>
      <c r="M23355" s="1" t="s">
        <v>46</v>
      </c>
      <c r="N23355" s="1"/>
      <c r="O23355" s="1" t="s">
        <v>50</v>
      </c>
      <c r="Q23355" s="1" t="s">
        <v>160</v>
      </c>
      <c r="R23355" s="1" t="s">
        <v>389</v>
      </c>
    </row>
    <row r="23356" spans="1:18" ht="13.2" hidden="1">
      <c r="A23356" s="1">
        <v>23433</v>
      </c>
      <c r="M23356" s="1" t="s">
        <v>46</v>
      </c>
      <c r="N23356" s="1"/>
      <c r="O23356" s="30" t="s">
        <v>3595</v>
      </c>
      <c r="Q23356" s="1" t="s">
        <v>4751</v>
      </c>
      <c r="R23356" s="1" t="s">
        <v>341</v>
      </c>
    </row>
    <row r="23357" spans="1:18" ht="13.2" hidden="1">
      <c r="A23357" s="1">
        <v>23434</v>
      </c>
      <c r="M23357" s="1" t="s">
        <v>46</v>
      </c>
      <c r="N23357" s="1"/>
      <c r="O23357" s="1" t="s">
        <v>75</v>
      </c>
      <c r="Q23357" s="1" t="s">
        <v>1423</v>
      </c>
      <c r="R23357" s="1" t="s">
        <v>1368</v>
      </c>
    </row>
    <row r="23358" spans="1:18" ht="13.2" hidden="1">
      <c r="A23358" s="1">
        <v>23435</v>
      </c>
      <c r="M23358" s="1" t="s">
        <v>46</v>
      </c>
      <c r="N23358" s="1"/>
      <c r="O23358" s="1" t="s">
        <v>50</v>
      </c>
      <c r="Q23358" s="1" t="s">
        <v>4757</v>
      </c>
      <c r="R23358" s="1" t="s">
        <v>389</v>
      </c>
    </row>
    <row r="23359" spans="1:18" ht="13.2" hidden="1">
      <c r="A23359" s="1">
        <v>23436</v>
      </c>
      <c r="M23359" s="1" t="s">
        <v>46</v>
      </c>
      <c r="N23359" s="1"/>
      <c r="O23359" s="1" t="s">
        <v>50</v>
      </c>
      <c r="Q23359" s="1" t="s">
        <v>160</v>
      </c>
      <c r="R23359" s="1" t="s">
        <v>696</v>
      </c>
    </row>
    <row r="23360" spans="1:18" ht="13.2" hidden="1">
      <c r="A23360" s="1">
        <v>23437</v>
      </c>
      <c r="M23360" s="1" t="s">
        <v>46</v>
      </c>
      <c r="N23360" s="1"/>
      <c r="O23360" s="1" t="s">
        <v>50</v>
      </c>
      <c r="Q23360" s="1" t="s">
        <v>4758</v>
      </c>
      <c r="R23360" s="1" t="s">
        <v>2768</v>
      </c>
    </row>
    <row r="23361" spans="1:18" ht="13.2" hidden="1">
      <c r="A23361" s="1">
        <v>23438</v>
      </c>
      <c r="M23361" s="1" t="s">
        <v>46</v>
      </c>
      <c r="N23361" s="1"/>
      <c r="O23361" s="1" t="s">
        <v>3752</v>
      </c>
      <c r="Q23361" s="1" t="s">
        <v>4759</v>
      </c>
      <c r="R23361" s="1" t="s">
        <v>2768</v>
      </c>
    </row>
    <row r="23362" spans="1:18" ht="13.2" hidden="1">
      <c r="A23362" s="1">
        <v>23439</v>
      </c>
      <c r="M23362" s="1" t="s">
        <v>46</v>
      </c>
      <c r="N23362" s="1"/>
      <c r="O23362" s="1" t="s">
        <v>432</v>
      </c>
      <c r="Q23362" s="1" t="s">
        <v>51</v>
      </c>
      <c r="R23362" s="1" t="s">
        <v>481</v>
      </c>
    </row>
    <row r="23363" spans="1:18" ht="13.2" hidden="1">
      <c r="A23363" s="1">
        <v>23440</v>
      </c>
      <c r="M23363" s="1" t="s">
        <v>46</v>
      </c>
      <c r="N23363" s="1"/>
      <c r="O23363" s="1" t="s">
        <v>50</v>
      </c>
      <c r="Q23363" s="1" t="s">
        <v>160</v>
      </c>
      <c r="R23363" s="1" t="s">
        <v>389</v>
      </c>
    </row>
    <row r="23364" spans="1:18" ht="13.2" hidden="1">
      <c r="A23364" s="1">
        <v>23441</v>
      </c>
      <c r="M23364" s="1" t="s">
        <v>46</v>
      </c>
      <c r="N23364" s="1"/>
      <c r="O23364" s="1" t="s">
        <v>50</v>
      </c>
      <c r="Q23364" s="1" t="s">
        <v>1466</v>
      </c>
      <c r="R23364" s="1" t="s">
        <v>389</v>
      </c>
    </row>
    <row r="23365" spans="1:18" ht="13.2" hidden="1">
      <c r="A23365" s="1">
        <v>23442</v>
      </c>
      <c r="M23365" s="1" t="s">
        <v>46</v>
      </c>
      <c r="N23365" s="1"/>
      <c r="O23365" s="1" t="s">
        <v>50</v>
      </c>
      <c r="Q23365" s="1" t="s">
        <v>4760</v>
      </c>
      <c r="R23365" s="1" t="s">
        <v>416</v>
      </c>
    </row>
    <row r="23366" spans="1:18" ht="13.2" hidden="1">
      <c r="A23366" s="1">
        <v>23443</v>
      </c>
      <c r="M23366" s="1" t="s">
        <v>46</v>
      </c>
      <c r="N23366" s="1"/>
      <c r="O23366" s="1" t="s">
        <v>50</v>
      </c>
      <c r="Q23366" s="1" t="s">
        <v>142</v>
      </c>
      <c r="R23366" s="1" t="s">
        <v>1455</v>
      </c>
    </row>
    <row r="23367" spans="1:18" ht="13.2" hidden="1">
      <c r="A23367" s="1">
        <v>23444</v>
      </c>
      <c r="M23367" s="1" t="s">
        <v>46</v>
      </c>
      <c r="N23367" s="1"/>
      <c r="O23367" s="1" t="s">
        <v>50</v>
      </c>
      <c r="Q23367" s="1" t="s">
        <v>1466</v>
      </c>
      <c r="R23367" s="1" t="s">
        <v>389</v>
      </c>
    </row>
    <row r="23368" spans="1:18" ht="13.2" hidden="1">
      <c r="A23368" s="1">
        <v>23445</v>
      </c>
      <c r="M23368" s="1" t="s">
        <v>46</v>
      </c>
      <c r="N23368" s="1"/>
      <c r="O23368" s="1" t="s">
        <v>3752</v>
      </c>
      <c r="Q23368" s="1" t="s">
        <v>1143</v>
      </c>
      <c r="R23368" s="1" t="s">
        <v>1455</v>
      </c>
    </row>
    <row r="23369" spans="1:18" ht="13.2" hidden="1">
      <c r="A23369" s="1">
        <v>23446</v>
      </c>
      <c r="M23369" s="1" t="s">
        <v>46</v>
      </c>
      <c r="N23369" s="1"/>
      <c r="O23369" s="1" t="s">
        <v>432</v>
      </c>
      <c r="Q23369" s="1" t="s">
        <v>1423</v>
      </c>
      <c r="R23369" s="1" t="s">
        <v>416</v>
      </c>
    </row>
    <row r="23370" spans="1:18" ht="13.2" hidden="1">
      <c r="A23370" s="1">
        <v>23447</v>
      </c>
      <c r="M23370" s="1" t="s">
        <v>46</v>
      </c>
      <c r="N23370" s="1"/>
      <c r="O23370" s="1" t="s">
        <v>50</v>
      </c>
      <c r="Q23370" s="1" t="s">
        <v>160</v>
      </c>
      <c r="R23370" s="1" t="s">
        <v>389</v>
      </c>
    </row>
    <row r="23371" spans="1:18" ht="13.2" hidden="1">
      <c r="A23371" s="1">
        <v>23448</v>
      </c>
      <c r="M23371" s="1" t="s">
        <v>46</v>
      </c>
      <c r="N23371" s="1"/>
      <c r="O23371" s="1" t="s">
        <v>75</v>
      </c>
      <c r="Q23371" s="1" t="s">
        <v>1423</v>
      </c>
      <c r="R23371" s="1" t="s">
        <v>374</v>
      </c>
    </row>
    <row r="23372" spans="1:18" ht="13.2" hidden="1">
      <c r="A23372" s="1">
        <v>23449</v>
      </c>
      <c r="M23372" s="1" t="s">
        <v>46</v>
      </c>
      <c r="N23372" s="1"/>
      <c r="O23372" s="1" t="s">
        <v>50</v>
      </c>
      <c r="Q23372" s="1" t="s">
        <v>1466</v>
      </c>
      <c r="R23372" s="1" t="s">
        <v>389</v>
      </c>
    </row>
    <row r="23373" spans="1:18" ht="13.2" hidden="1">
      <c r="A23373" s="1">
        <v>23450</v>
      </c>
      <c r="M23373" s="1" t="s">
        <v>46</v>
      </c>
      <c r="N23373" s="1"/>
      <c r="O23373" s="1" t="s">
        <v>50</v>
      </c>
      <c r="Q23373" s="1" t="s">
        <v>1536</v>
      </c>
      <c r="R23373" s="1" t="s">
        <v>389</v>
      </c>
    </row>
    <row r="23374" spans="1:18" ht="13.2" hidden="1">
      <c r="A23374" s="1">
        <v>23451</v>
      </c>
      <c r="M23374" s="1" t="s">
        <v>46</v>
      </c>
      <c r="N23374" s="1"/>
      <c r="O23374" s="1" t="s">
        <v>432</v>
      </c>
      <c r="Q23374" s="1" t="s">
        <v>1423</v>
      </c>
      <c r="R23374" s="1" t="s">
        <v>341</v>
      </c>
    </row>
    <row r="23375" spans="1:18" ht="13.2" hidden="1">
      <c r="A23375" s="1">
        <v>23452</v>
      </c>
      <c r="M23375" s="1" t="s">
        <v>46</v>
      </c>
      <c r="N23375" s="1"/>
      <c r="O23375" s="1" t="s">
        <v>75</v>
      </c>
      <c r="Q23375" s="1" t="s">
        <v>4740</v>
      </c>
      <c r="R23375" s="1" t="s">
        <v>1717</v>
      </c>
    </row>
    <row r="23376" spans="1:18" ht="13.2" hidden="1">
      <c r="A23376" s="1">
        <v>23453</v>
      </c>
      <c r="M23376" s="1" t="s">
        <v>46</v>
      </c>
      <c r="N23376" s="1"/>
      <c r="O23376" s="1" t="s">
        <v>50</v>
      </c>
      <c r="Q23376" s="1" t="s">
        <v>160</v>
      </c>
      <c r="R23376" s="1" t="s">
        <v>1455</v>
      </c>
    </row>
    <row r="23377" spans="1:18" ht="13.2" hidden="1">
      <c r="A23377" s="1">
        <v>23454</v>
      </c>
      <c r="M23377" s="1" t="s">
        <v>46</v>
      </c>
      <c r="N23377" s="1"/>
      <c r="O23377" s="1" t="s">
        <v>3752</v>
      </c>
      <c r="Q23377" s="1" t="s">
        <v>1143</v>
      </c>
      <c r="R23377" s="1" t="s">
        <v>416</v>
      </c>
    </row>
    <row r="23378" spans="1:18" ht="13.2" hidden="1">
      <c r="A23378" s="1">
        <v>23455</v>
      </c>
      <c r="M23378" s="1" t="s">
        <v>46</v>
      </c>
      <c r="N23378" s="1"/>
      <c r="O23378" s="1" t="s">
        <v>75</v>
      </c>
      <c r="Q23378" s="1" t="s">
        <v>1423</v>
      </c>
      <c r="R23378" s="1" t="s">
        <v>1368</v>
      </c>
    </row>
    <row r="23379" spans="1:18" ht="13.2" hidden="1">
      <c r="A23379" s="1">
        <v>23456</v>
      </c>
      <c r="M23379" s="1" t="s">
        <v>46</v>
      </c>
      <c r="N23379" s="1"/>
      <c r="O23379" s="1" t="s">
        <v>50</v>
      </c>
      <c r="Q23379" s="1" t="s">
        <v>160</v>
      </c>
      <c r="R23379" s="1" t="s">
        <v>1455</v>
      </c>
    </row>
    <row r="23380" spans="1:18" ht="13.2" hidden="1">
      <c r="A23380" s="1">
        <v>23457</v>
      </c>
      <c r="M23380" s="1" t="s">
        <v>46</v>
      </c>
      <c r="N23380" s="1"/>
      <c r="O23380" s="1" t="s">
        <v>50</v>
      </c>
      <c r="Q23380" s="1" t="s">
        <v>1466</v>
      </c>
      <c r="R23380" s="1" t="s">
        <v>416</v>
      </c>
    </row>
    <row r="23381" spans="1:18" ht="13.2" hidden="1">
      <c r="A23381" s="1">
        <v>23458</v>
      </c>
      <c r="M23381" s="1" t="s">
        <v>46</v>
      </c>
      <c r="N23381" s="1"/>
      <c r="O23381" s="1" t="s">
        <v>432</v>
      </c>
      <c r="Q23381" s="1" t="s">
        <v>160</v>
      </c>
      <c r="R23381" s="1" t="s">
        <v>481</v>
      </c>
    </row>
    <row r="23382" spans="1:18" ht="13.2" hidden="1">
      <c r="A23382" s="1">
        <v>23459</v>
      </c>
      <c r="M23382" s="1" t="s">
        <v>46</v>
      </c>
      <c r="N23382" s="1"/>
      <c r="O23382" s="1" t="s">
        <v>50</v>
      </c>
      <c r="Q23382" s="1" t="s">
        <v>1466</v>
      </c>
      <c r="R23382" s="1" t="s">
        <v>1455</v>
      </c>
    </row>
    <row r="23383" spans="1:18" ht="13.2" hidden="1">
      <c r="A23383" s="1">
        <v>23460</v>
      </c>
      <c r="M23383" s="1" t="s">
        <v>46</v>
      </c>
      <c r="N23383" s="1"/>
      <c r="O23383" s="1" t="s">
        <v>50</v>
      </c>
      <c r="Q23383" s="1" t="s">
        <v>51</v>
      </c>
      <c r="R23383" s="1" t="s">
        <v>389</v>
      </c>
    </row>
    <row r="23384" spans="1:18" ht="13.2" hidden="1">
      <c r="A23384" s="1">
        <v>23461</v>
      </c>
      <c r="M23384" s="1" t="s">
        <v>46</v>
      </c>
      <c r="N23384" s="1"/>
      <c r="O23384" s="1" t="s">
        <v>50</v>
      </c>
      <c r="Q23384" s="1" t="s">
        <v>1536</v>
      </c>
      <c r="R23384" s="1" t="s">
        <v>389</v>
      </c>
    </row>
    <row r="23385" spans="1:18" ht="13.2" hidden="1">
      <c r="A23385" s="1">
        <v>23462</v>
      </c>
      <c r="M23385" s="1" t="s">
        <v>46</v>
      </c>
      <c r="N23385" s="1"/>
      <c r="O23385" s="1" t="s">
        <v>50</v>
      </c>
      <c r="Q23385" s="1" t="s">
        <v>51</v>
      </c>
      <c r="R23385" s="1" t="s">
        <v>389</v>
      </c>
    </row>
    <row r="23386" spans="1:18" ht="13.2" hidden="1">
      <c r="A23386" s="1">
        <v>23463</v>
      </c>
      <c r="M23386" s="1" t="s">
        <v>46</v>
      </c>
      <c r="N23386" s="1"/>
      <c r="O23386" s="1" t="s">
        <v>432</v>
      </c>
      <c r="Q23386" s="1" t="s">
        <v>1466</v>
      </c>
      <c r="R23386" s="1" t="s">
        <v>481</v>
      </c>
    </row>
    <row r="23387" spans="1:18" ht="13.2" hidden="1">
      <c r="A23387" s="1">
        <v>23464</v>
      </c>
      <c r="M23387" s="1" t="s">
        <v>46</v>
      </c>
      <c r="N23387" s="1"/>
      <c r="O23387" s="1" t="s">
        <v>50</v>
      </c>
      <c r="Q23387" s="1" t="s">
        <v>4738</v>
      </c>
      <c r="R23387" s="1" t="s">
        <v>1455</v>
      </c>
    </row>
    <row r="23388" spans="1:18" ht="13.2" hidden="1">
      <c r="A23388" s="1">
        <v>23465</v>
      </c>
      <c r="M23388" s="1" t="s">
        <v>46</v>
      </c>
      <c r="N23388" s="1"/>
      <c r="O23388" s="1" t="s">
        <v>50</v>
      </c>
      <c r="Q23388" s="1" t="s">
        <v>1466</v>
      </c>
      <c r="R23388" s="1" t="s">
        <v>1455</v>
      </c>
    </row>
    <row r="23389" spans="1:18" ht="13.2" hidden="1">
      <c r="A23389" s="1">
        <v>23466</v>
      </c>
      <c r="M23389" s="1" t="s">
        <v>46</v>
      </c>
      <c r="N23389" s="1"/>
      <c r="O23389" s="1" t="s">
        <v>50</v>
      </c>
      <c r="Q23389" s="1" t="s">
        <v>160</v>
      </c>
      <c r="R23389" s="1" t="s">
        <v>2768</v>
      </c>
    </row>
    <row r="23390" spans="1:18" ht="13.2" hidden="1">
      <c r="A23390" s="1">
        <v>23467</v>
      </c>
      <c r="M23390" s="1" t="s">
        <v>46</v>
      </c>
      <c r="N23390" s="1"/>
      <c r="O23390" s="1" t="s">
        <v>432</v>
      </c>
      <c r="Q23390" s="1" t="s">
        <v>160</v>
      </c>
      <c r="R23390" s="1" t="s">
        <v>1225</v>
      </c>
    </row>
    <row r="23391" spans="1:18" ht="13.2" hidden="1">
      <c r="A23391" s="1">
        <v>23468</v>
      </c>
      <c r="M23391" s="1" t="s">
        <v>46</v>
      </c>
      <c r="N23391" s="1"/>
      <c r="O23391" s="1" t="s">
        <v>50</v>
      </c>
      <c r="Q23391" s="1" t="s">
        <v>4738</v>
      </c>
      <c r="R23391" s="1" t="s">
        <v>416</v>
      </c>
    </row>
    <row r="23392" spans="1:18" ht="13.2" hidden="1">
      <c r="A23392" s="1">
        <v>23469</v>
      </c>
      <c r="M23392" s="1" t="s">
        <v>46</v>
      </c>
      <c r="N23392" s="1"/>
      <c r="O23392" s="1" t="s">
        <v>3752</v>
      </c>
      <c r="Q23392" s="1" t="s">
        <v>4761</v>
      </c>
      <c r="R23392" s="1" t="s">
        <v>416</v>
      </c>
    </row>
    <row r="23393" spans="1:18" ht="13.2" hidden="1">
      <c r="A23393" s="1">
        <v>23470</v>
      </c>
      <c r="M23393" s="1" t="s">
        <v>46</v>
      </c>
      <c r="N23393" s="1"/>
      <c r="O23393" s="1" t="s">
        <v>50</v>
      </c>
      <c r="Q23393" s="1" t="s">
        <v>1466</v>
      </c>
      <c r="R23393" s="1" t="s">
        <v>389</v>
      </c>
    </row>
    <row r="23394" spans="1:18" ht="13.2" hidden="1">
      <c r="A23394" s="1">
        <v>23471</v>
      </c>
      <c r="M23394" s="1" t="s">
        <v>46</v>
      </c>
      <c r="N23394" s="1"/>
      <c r="O23394" s="1" t="s">
        <v>50</v>
      </c>
      <c r="Q23394" s="1" t="s">
        <v>1536</v>
      </c>
      <c r="R23394" s="1" t="s">
        <v>389</v>
      </c>
    </row>
    <row r="23395" spans="1:18" ht="13.2" hidden="1">
      <c r="A23395" s="1">
        <v>23472</v>
      </c>
      <c r="M23395" s="1" t="s">
        <v>46</v>
      </c>
      <c r="N23395" s="1"/>
      <c r="O23395" s="1" t="s">
        <v>50</v>
      </c>
      <c r="Q23395" s="1" t="s">
        <v>1466</v>
      </c>
      <c r="R23395" s="1" t="s">
        <v>389</v>
      </c>
    </row>
    <row r="23396" spans="1:18" ht="13.2" hidden="1">
      <c r="A23396" s="1">
        <v>23473</v>
      </c>
      <c r="M23396" s="1" t="s">
        <v>46</v>
      </c>
      <c r="N23396" s="1"/>
      <c r="O23396" s="1" t="s">
        <v>4742</v>
      </c>
      <c r="Q23396" s="1" t="s">
        <v>4762</v>
      </c>
      <c r="R23396" s="1" t="s">
        <v>3834</v>
      </c>
    </row>
    <row r="23397" spans="1:18" ht="13.2" hidden="1">
      <c r="A23397" s="1">
        <v>23474</v>
      </c>
      <c r="M23397" s="1" t="s">
        <v>46</v>
      </c>
      <c r="N23397" s="1"/>
      <c r="O23397" s="1" t="s">
        <v>50</v>
      </c>
      <c r="Q23397" s="1" t="s">
        <v>1466</v>
      </c>
      <c r="R23397" s="1" t="s">
        <v>416</v>
      </c>
    </row>
    <row r="23398" spans="1:18" ht="13.2" hidden="1">
      <c r="A23398" s="1">
        <v>23475</v>
      </c>
      <c r="M23398" s="1" t="s">
        <v>46</v>
      </c>
      <c r="N23398" s="1"/>
      <c r="O23398" s="30" t="s">
        <v>3595</v>
      </c>
      <c r="Q23398" s="1" t="s">
        <v>3344</v>
      </c>
      <c r="R23398" s="1" t="s">
        <v>481</v>
      </c>
    </row>
    <row r="23399" spans="1:18" ht="13.2" hidden="1">
      <c r="A23399" s="1">
        <v>23476</v>
      </c>
      <c r="M23399" s="1" t="s">
        <v>46</v>
      </c>
      <c r="N23399" s="1"/>
      <c r="O23399" s="1" t="s">
        <v>432</v>
      </c>
      <c r="Q23399" s="1" t="s">
        <v>4753</v>
      </c>
      <c r="R23399" s="1" t="s">
        <v>241</v>
      </c>
    </row>
    <row r="23400" spans="1:18" ht="13.2" hidden="1">
      <c r="A23400" s="1">
        <v>23477</v>
      </c>
      <c r="M23400" s="1" t="s">
        <v>46</v>
      </c>
      <c r="N23400" s="1"/>
      <c r="O23400" s="1" t="s">
        <v>50</v>
      </c>
      <c r="Q23400" s="1" t="s">
        <v>51</v>
      </c>
      <c r="R23400" s="1" t="s">
        <v>416</v>
      </c>
    </row>
    <row r="23401" spans="1:18" ht="13.2" hidden="1">
      <c r="A23401" s="1">
        <v>23478</v>
      </c>
      <c r="M23401" s="1" t="s">
        <v>46</v>
      </c>
      <c r="N23401" s="1"/>
      <c r="O23401" s="1" t="s">
        <v>432</v>
      </c>
      <c r="Q23401" s="1" t="s">
        <v>51</v>
      </c>
      <c r="R23401" s="1" t="s">
        <v>696</v>
      </c>
    </row>
    <row r="23402" spans="1:18" ht="13.2" hidden="1">
      <c r="A23402" s="1">
        <v>23479</v>
      </c>
      <c r="M23402" s="1" t="s">
        <v>46</v>
      </c>
      <c r="N23402" s="1"/>
      <c r="O23402" s="1" t="s">
        <v>75</v>
      </c>
      <c r="Q23402" s="1" t="s">
        <v>1423</v>
      </c>
      <c r="R23402" s="1" t="s">
        <v>1368</v>
      </c>
    </row>
    <row r="23403" spans="1:18" ht="13.2" hidden="1">
      <c r="A23403" s="1">
        <v>23480</v>
      </c>
      <c r="M23403" s="1" t="s">
        <v>46</v>
      </c>
      <c r="N23403" s="1"/>
      <c r="O23403" s="1" t="s">
        <v>50</v>
      </c>
      <c r="Q23403" s="1" t="s">
        <v>414</v>
      </c>
      <c r="R23403" s="1" t="s">
        <v>416</v>
      </c>
    </row>
    <row r="23404" spans="1:18" ht="13.2" hidden="1">
      <c r="A23404" s="1">
        <v>23481</v>
      </c>
      <c r="M23404" s="1" t="s">
        <v>46</v>
      </c>
      <c r="N23404" s="1"/>
      <c r="O23404" s="1" t="s">
        <v>50</v>
      </c>
      <c r="Q23404" s="1" t="s">
        <v>142</v>
      </c>
      <c r="R23404" s="1" t="s">
        <v>1455</v>
      </c>
    </row>
    <row r="23405" spans="1:18" ht="13.2" hidden="1">
      <c r="A23405" s="1">
        <v>23482</v>
      </c>
      <c r="M23405" s="1" t="s">
        <v>46</v>
      </c>
      <c r="N23405" s="1"/>
      <c r="O23405" s="1" t="s">
        <v>50</v>
      </c>
      <c r="Q23405" s="1" t="s">
        <v>4738</v>
      </c>
      <c r="R23405" s="1" t="s">
        <v>389</v>
      </c>
    </row>
    <row r="23406" spans="1:18" ht="13.2" hidden="1">
      <c r="A23406" s="1">
        <v>23483</v>
      </c>
      <c r="M23406" s="1" t="s">
        <v>46</v>
      </c>
      <c r="N23406" s="1"/>
      <c r="O23406" s="1" t="s">
        <v>50</v>
      </c>
      <c r="Q23406" s="1" t="s">
        <v>1536</v>
      </c>
      <c r="R23406" s="1" t="s">
        <v>389</v>
      </c>
    </row>
    <row r="23407" spans="1:18" ht="13.2" hidden="1">
      <c r="A23407" s="1">
        <v>23484</v>
      </c>
      <c r="M23407" s="1" t="s">
        <v>46</v>
      </c>
      <c r="N23407" s="1"/>
      <c r="O23407" s="1" t="s">
        <v>432</v>
      </c>
      <c r="Q23407" s="1" t="s">
        <v>4738</v>
      </c>
      <c r="R23407" s="1" t="s">
        <v>341</v>
      </c>
    </row>
    <row r="23408" spans="1:18" ht="13.2" hidden="1">
      <c r="A23408" s="1">
        <v>23485</v>
      </c>
      <c r="M23408" s="1" t="s">
        <v>46</v>
      </c>
      <c r="N23408" s="1"/>
      <c r="O23408" s="1" t="s">
        <v>75</v>
      </c>
      <c r="Q23408" s="1" t="s">
        <v>1423</v>
      </c>
      <c r="R23408" s="1" t="s">
        <v>1717</v>
      </c>
    </row>
    <row r="23409" spans="1:20" ht="13.2" hidden="1">
      <c r="A23409" s="1">
        <v>23486</v>
      </c>
      <c r="B23409" s="46">
        <v>36513</v>
      </c>
      <c r="C23409" s="1" t="s">
        <v>38</v>
      </c>
      <c r="H23409" s="1" t="s">
        <v>1129</v>
      </c>
      <c r="I23409" s="1" t="s">
        <v>1111</v>
      </c>
      <c r="J23409" s="1" t="s">
        <v>1111</v>
      </c>
      <c r="K23409" s="1" t="s">
        <v>1111</v>
      </c>
      <c r="L23409" s="1" t="s">
        <v>1111</v>
      </c>
      <c r="M23409" s="1" t="s">
        <v>46</v>
      </c>
      <c r="N23409" s="1"/>
      <c r="O23409" s="1" t="s">
        <v>50</v>
      </c>
      <c r="P23409" s="1" t="s">
        <v>1466</v>
      </c>
      <c r="Q23409" s="1" t="s">
        <v>1455</v>
      </c>
      <c r="S23409" s="1">
        <v>97.4</v>
      </c>
      <c r="T23409" s="1">
        <v>98</v>
      </c>
    </row>
    <row r="23410" spans="1:20" ht="13.2" hidden="1">
      <c r="A23410" s="1">
        <v>23487</v>
      </c>
      <c r="M23410" s="1" t="s">
        <v>46</v>
      </c>
      <c r="N23410" s="1"/>
      <c r="O23410" s="1" t="s">
        <v>75</v>
      </c>
      <c r="Q23410" s="1" t="s">
        <v>4763</v>
      </c>
      <c r="R23410" s="1" t="s">
        <v>436</v>
      </c>
    </row>
    <row r="23411" spans="1:20" ht="13.2" hidden="1">
      <c r="A23411" s="1">
        <v>23488</v>
      </c>
      <c r="M23411" s="1" t="s">
        <v>46</v>
      </c>
      <c r="N23411" s="1"/>
      <c r="O23411" s="1" t="s">
        <v>50</v>
      </c>
      <c r="Q23411" s="1" t="s">
        <v>99</v>
      </c>
      <c r="R23411" s="1" t="s">
        <v>389</v>
      </c>
    </row>
    <row r="23412" spans="1:20" ht="13.2" hidden="1">
      <c r="A23412" s="1">
        <v>23489</v>
      </c>
      <c r="M23412" s="1" t="s">
        <v>46</v>
      </c>
      <c r="N23412" s="1"/>
      <c r="O23412" s="1" t="s">
        <v>4742</v>
      </c>
      <c r="Q23412" s="1" t="s">
        <v>4756</v>
      </c>
      <c r="R23412" s="1" t="s">
        <v>374</v>
      </c>
    </row>
    <row r="23413" spans="1:20" ht="13.2" hidden="1">
      <c r="A23413" s="1">
        <v>23490</v>
      </c>
      <c r="M23413" s="1" t="s">
        <v>46</v>
      </c>
      <c r="N23413" s="1"/>
      <c r="O23413" s="1" t="s">
        <v>50</v>
      </c>
      <c r="Q23413" s="1" t="s">
        <v>1536</v>
      </c>
      <c r="R23413" s="1" t="s">
        <v>2768</v>
      </c>
    </row>
    <row r="23414" spans="1:20" ht="13.2" hidden="1">
      <c r="A23414" s="1">
        <v>23491</v>
      </c>
      <c r="M23414" s="1" t="s">
        <v>46</v>
      </c>
      <c r="N23414" s="1"/>
      <c r="O23414" s="1" t="s">
        <v>2213</v>
      </c>
      <c r="Q23414" s="1" t="s">
        <v>4764</v>
      </c>
      <c r="R23414" s="1" t="s">
        <v>341</v>
      </c>
    </row>
    <row r="23415" spans="1:20" ht="13.2" hidden="1">
      <c r="A23415" s="1">
        <v>23492</v>
      </c>
      <c r="M23415" s="1" t="s">
        <v>46</v>
      </c>
      <c r="N23415" s="1"/>
      <c r="O23415" s="1" t="s">
        <v>50</v>
      </c>
      <c r="Q23415" s="1" t="s">
        <v>160</v>
      </c>
      <c r="R23415" s="1" t="s">
        <v>1455</v>
      </c>
    </row>
    <row r="23416" spans="1:20" ht="13.2" hidden="1">
      <c r="A23416" s="1">
        <v>23493</v>
      </c>
      <c r="M23416" s="1" t="s">
        <v>46</v>
      </c>
      <c r="N23416" s="1"/>
      <c r="O23416" s="1" t="s">
        <v>50</v>
      </c>
      <c r="Q23416" s="1" t="s">
        <v>1466</v>
      </c>
      <c r="R23416" s="1" t="s">
        <v>1455</v>
      </c>
    </row>
    <row r="23417" spans="1:20" ht="13.2" hidden="1">
      <c r="A23417" s="1">
        <v>23494</v>
      </c>
      <c r="M23417" s="1" t="s">
        <v>46</v>
      </c>
      <c r="N23417" s="1"/>
      <c r="O23417" s="1" t="s">
        <v>432</v>
      </c>
      <c r="Q23417" s="1" t="s">
        <v>4738</v>
      </c>
      <c r="R23417" s="1" t="s">
        <v>341</v>
      </c>
    </row>
    <row r="23418" spans="1:20" ht="13.2" hidden="1">
      <c r="A23418" s="1">
        <v>23495</v>
      </c>
      <c r="M23418" s="1" t="s">
        <v>46</v>
      </c>
      <c r="N23418" s="1"/>
      <c r="O23418" s="1" t="s">
        <v>75</v>
      </c>
      <c r="Q23418" s="1" t="s">
        <v>1423</v>
      </c>
      <c r="R23418" s="1" t="s">
        <v>1717</v>
      </c>
    </row>
    <row r="23419" spans="1:20" ht="13.2" hidden="1">
      <c r="A23419" s="1">
        <v>23496</v>
      </c>
      <c r="M23419" s="1" t="s">
        <v>46</v>
      </c>
      <c r="N23419" s="1"/>
      <c r="O23419" s="1" t="s">
        <v>432</v>
      </c>
      <c r="Q23419" s="1" t="s">
        <v>160</v>
      </c>
      <c r="R23419" s="1" t="s">
        <v>1225</v>
      </c>
    </row>
    <row r="23420" spans="1:20" ht="13.2" hidden="1">
      <c r="A23420" s="1">
        <v>23497</v>
      </c>
      <c r="M23420" s="1" t="s">
        <v>46</v>
      </c>
      <c r="N23420" s="1"/>
      <c r="O23420" s="1" t="s">
        <v>432</v>
      </c>
      <c r="Q23420" s="1" t="s">
        <v>160</v>
      </c>
      <c r="R23420" s="1" t="s">
        <v>1225</v>
      </c>
    </row>
    <row r="23421" spans="1:20" ht="13.2" hidden="1">
      <c r="A23421" s="1">
        <v>23498</v>
      </c>
      <c r="M23421" s="1" t="s">
        <v>46</v>
      </c>
      <c r="N23421" s="1"/>
      <c r="O23421" s="1" t="s">
        <v>75</v>
      </c>
      <c r="Q23421" s="1" t="s">
        <v>2028</v>
      </c>
      <c r="R23421" s="1" t="s">
        <v>2045</v>
      </c>
    </row>
    <row r="23422" spans="1:20" ht="13.2" hidden="1">
      <c r="A23422" s="1">
        <v>23499</v>
      </c>
      <c r="M23422" s="1" t="s">
        <v>46</v>
      </c>
      <c r="N23422" s="1"/>
      <c r="O23422" s="1" t="s">
        <v>50</v>
      </c>
      <c r="Q23422" s="1" t="s">
        <v>1536</v>
      </c>
      <c r="R23422" s="1" t="s">
        <v>416</v>
      </c>
    </row>
    <row r="23423" spans="1:20" ht="13.2" hidden="1">
      <c r="A23423" s="1">
        <v>23500</v>
      </c>
      <c r="M23423" s="1" t="s">
        <v>46</v>
      </c>
      <c r="N23423" s="1"/>
      <c r="O23423" s="1" t="s">
        <v>50</v>
      </c>
      <c r="Q23423" s="1" t="s">
        <v>160</v>
      </c>
      <c r="R23423" s="1" t="s">
        <v>416</v>
      </c>
    </row>
    <row r="23424" spans="1:20" ht="13.2" hidden="1">
      <c r="A23424" s="1">
        <v>23501</v>
      </c>
      <c r="M23424" s="1" t="s">
        <v>46</v>
      </c>
      <c r="N23424" s="1"/>
      <c r="O23424" s="1" t="s">
        <v>50</v>
      </c>
      <c r="Q23424" s="1" t="s">
        <v>4738</v>
      </c>
      <c r="R23424" s="1" t="s">
        <v>1455</v>
      </c>
    </row>
    <row r="23425" spans="1:18" ht="13.2" hidden="1">
      <c r="A23425" s="1">
        <v>23502</v>
      </c>
      <c r="M23425" s="1" t="s">
        <v>46</v>
      </c>
      <c r="N23425" s="1"/>
      <c r="O23425" s="1" t="s">
        <v>432</v>
      </c>
      <c r="Q23425" s="1" t="s">
        <v>1423</v>
      </c>
      <c r="R23425" s="1" t="s">
        <v>481</v>
      </c>
    </row>
    <row r="23426" spans="1:18" ht="13.2" hidden="1">
      <c r="A23426" s="1">
        <v>23503</v>
      </c>
      <c r="M23426" s="1" t="s">
        <v>46</v>
      </c>
      <c r="N23426" s="1"/>
      <c r="O23426" s="1" t="s">
        <v>50</v>
      </c>
      <c r="Q23426" s="1" t="s">
        <v>1466</v>
      </c>
      <c r="R23426" s="1" t="s">
        <v>416</v>
      </c>
    </row>
    <row r="23427" spans="1:18" ht="13.2" hidden="1">
      <c r="A23427" s="1">
        <v>23504</v>
      </c>
      <c r="M23427" s="1" t="s">
        <v>46</v>
      </c>
      <c r="N23427" s="1"/>
      <c r="O23427" s="1" t="s">
        <v>50</v>
      </c>
      <c r="Q23427" s="1" t="s">
        <v>51</v>
      </c>
      <c r="R23427" s="1" t="s">
        <v>389</v>
      </c>
    </row>
    <row r="23428" spans="1:18" ht="13.2" hidden="1">
      <c r="A23428" s="1">
        <v>23505</v>
      </c>
      <c r="M23428" s="1" t="s">
        <v>46</v>
      </c>
      <c r="N23428" s="1"/>
      <c r="O23428" s="1" t="s">
        <v>50</v>
      </c>
      <c r="Q23428" s="1" t="s">
        <v>4739</v>
      </c>
      <c r="R23428" s="1" t="s">
        <v>389</v>
      </c>
    </row>
    <row r="23429" spans="1:18" ht="13.2" hidden="1">
      <c r="A23429" s="1">
        <v>23506</v>
      </c>
      <c r="M23429" s="1" t="s">
        <v>46</v>
      </c>
      <c r="N23429" s="1"/>
      <c r="O23429" s="1" t="s">
        <v>50</v>
      </c>
      <c r="Q23429" s="1" t="s">
        <v>51</v>
      </c>
      <c r="R23429" s="1" t="s">
        <v>1455</v>
      </c>
    </row>
    <row r="23430" spans="1:18" ht="13.2" hidden="1">
      <c r="A23430" s="1">
        <v>23507</v>
      </c>
      <c r="M23430" s="1" t="s">
        <v>46</v>
      </c>
      <c r="N23430" s="1"/>
      <c r="O23430" s="1" t="s">
        <v>432</v>
      </c>
      <c r="Q23430" s="1" t="s">
        <v>4739</v>
      </c>
      <c r="R23430" s="1" t="s">
        <v>481</v>
      </c>
    </row>
    <row r="23431" spans="1:18" ht="13.2" hidden="1">
      <c r="A23431" s="1">
        <v>23508</v>
      </c>
      <c r="M23431" s="1" t="s">
        <v>46</v>
      </c>
      <c r="N23431" s="1"/>
      <c r="O23431" s="1" t="s">
        <v>50</v>
      </c>
      <c r="Q23431" s="1" t="s">
        <v>1423</v>
      </c>
      <c r="R23431" s="1" t="s">
        <v>389</v>
      </c>
    </row>
    <row r="23432" spans="1:18" ht="13.2" hidden="1">
      <c r="A23432" s="1">
        <v>23509</v>
      </c>
      <c r="M23432" s="1" t="s">
        <v>46</v>
      </c>
      <c r="N23432" s="1"/>
      <c r="O23432" s="1" t="s">
        <v>50</v>
      </c>
      <c r="Q23432" s="1" t="s">
        <v>1466</v>
      </c>
      <c r="R23432" s="1" t="s">
        <v>1455</v>
      </c>
    </row>
    <row r="23433" spans="1:18" ht="13.2" hidden="1">
      <c r="A23433" s="1">
        <v>23510</v>
      </c>
      <c r="M23433" s="1" t="s">
        <v>46</v>
      </c>
      <c r="N23433" s="1"/>
      <c r="O23433" s="1" t="s">
        <v>432</v>
      </c>
      <c r="Q23433" s="1" t="s">
        <v>4746</v>
      </c>
      <c r="R23433" s="1" t="s">
        <v>481</v>
      </c>
    </row>
    <row r="23434" spans="1:18" ht="13.2" hidden="1">
      <c r="A23434" s="1">
        <v>23511</v>
      </c>
      <c r="M23434" s="1" t="s">
        <v>46</v>
      </c>
      <c r="N23434" s="1"/>
      <c r="O23434" s="1" t="s">
        <v>4742</v>
      </c>
      <c r="Q23434" s="1" t="s">
        <v>1423</v>
      </c>
      <c r="R23434" s="1" t="s">
        <v>1717</v>
      </c>
    </row>
    <row r="23435" spans="1:18" ht="13.2" hidden="1">
      <c r="A23435" s="1">
        <v>23512</v>
      </c>
      <c r="M23435" s="1" t="s">
        <v>46</v>
      </c>
      <c r="N23435" s="1"/>
      <c r="O23435" s="1" t="s">
        <v>50</v>
      </c>
      <c r="Q23435" s="1" t="s">
        <v>1466</v>
      </c>
      <c r="R23435" s="1" t="s">
        <v>1455</v>
      </c>
    </row>
    <row r="23436" spans="1:18" ht="13.2" hidden="1">
      <c r="A23436" s="1">
        <v>23513</v>
      </c>
      <c r="M23436" s="1" t="s">
        <v>46</v>
      </c>
      <c r="N23436" s="1"/>
      <c r="O23436" s="1" t="s">
        <v>4742</v>
      </c>
      <c r="Q23436" s="1" t="s">
        <v>51</v>
      </c>
      <c r="R23436" s="1" t="s">
        <v>389</v>
      </c>
    </row>
    <row r="23437" spans="1:18" ht="13.2" hidden="1">
      <c r="A23437" s="1">
        <v>23514</v>
      </c>
      <c r="M23437" s="1" t="s">
        <v>46</v>
      </c>
      <c r="N23437" s="1"/>
      <c r="O23437" s="1" t="s">
        <v>50</v>
      </c>
      <c r="Q23437" s="1" t="s">
        <v>4738</v>
      </c>
      <c r="R23437" s="1" t="s">
        <v>1455</v>
      </c>
    </row>
    <row r="23438" spans="1:18" ht="13.2" hidden="1">
      <c r="A23438" s="1">
        <v>23515</v>
      </c>
      <c r="M23438" s="1" t="s">
        <v>46</v>
      </c>
      <c r="N23438" s="1"/>
      <c r="O23438" s="1" t="s">
        <v>432</v>
      </c>
      <c r="Q23438" s="1" t="s">
        <v>4765</v>
      </c>
      <c r="R23438" s="1" t="s">
        <v>341</v>
      </c>
    </row>
    <row r="23439" spans="1:18" ht="13.2" hidden="1">
      <c r="A23439" s="1">
        <v>23516</v>
      </c>
      <c r="M23439" s="1" t="s">
        <v>46</v>
      </c>
      <c r="N23439" s="1"/>
      <c r="O23439" s="1" t="s">
        <v>50</v>
      </c>
      <c r="Q23439" s="1" t="s">
        <v>4766</v>
      </c>
      <c r="R23439" s="1" t="s">
        <v>1455</v>
      </c>
    </row>
    <row r="23440" spans="1:18" ht="13.2" hidden="1">
      <c r="A23440" s="1">
        <v>23517</v>
      </c>
      <c r="M23440" s="1" t="s">
        <v>46</v>
      </c>
      <c r="N23440" s="1"/>
      <c r="O23440" s="1" t="s">
        <v>432</v>
      </c>
      <c r="Q23440" s="1" t="s">
        <v>4753</v>
      </c>
      <c r="R23440" s="1" t="s">
        <v>341</v>
      </c>
    </row>
    <row r="23441" spans="1:18" ht="13.2" hidden="1">
      <c r="A23441" s="1">
        <v>23518</v>
      </c>
      <c r="M23441" s="1" t="s">
        <v>46</v>
      </c>
      <c r="N23441" s="1"/>
      <c r="O23441" s="1" t="s">
        <v>75</v>
      </c>
      <c r="Q23441" s="1" t="s">
        <v>4763</v>
      </c>
      <c r="R23441" s="1" t="s">
        <v>1717</v>
      </c>
    </row>
    <row r="23442" spans="1:18" ht="13.2" hidden="1">
      <c r="A23442" s="1">
        <v>23519</v>
      </c>
      <c r="M23442" s="1" t="s">
        <v>46</v>
      </c>
      <c r="N23442" s="1"/>
      <c r="O23442" s="1" t="s">
        <v>50</v>
      </c>
      <c r="Q23442" s="1" t="s">
        <v>51</v>
      </c>
      <c r="R23442" s="1" t="s">
        <v>1455</v>
      </c>
    </row>
    <row r="23443" spans="1:18" ht="13.2" hidden="1">
      <c r="A23443" s="1">
        <v>23520</v>
      </c>
      <c r="M23443" s="1" t="s">
        <v>46</v>
      </c>
      <c r="N23443" s="1"/>
      <c r="O23443" s="1" t="s">
        <v>50</v>
      </c>
      <c r="Q23443" s="1" t="s">
        <v>1423</v>
      </c>
      <c r="R23443" s="1" t="s">
        <v>4767</v>
      </c>
    </row>
    <row r="23444" spans="1:18" ht="13.2" hidden="1">
      <c r="A23444" s="1">
        <v>23521</v>
      </c>
      <c r="M23444" s="1" t="s">
        <v>46</v>
      </c>
      <c r="N23444" s="1"/>
      <c r="O23444" s="1" t="s">
        <v>3752</v>
      </c>
      <c r="Q23444" s="1" t="s">
        <v>1143</v>
      </c>
      <c r="R23444" s="1" t="s">
        <v>1455</v>
      </c>
    </row>
    <row r="23445" spans="1:18" ht="13.2" hidden="1">
      <c r="A23445" s="1">
        <v>23522</v>
      </c>
      <c r="M23445" s="1" t="s">
        <v>46</v>
      </c>
      <c r="N23445" s="1"/>
      <c r="O23445" s="1" t="s">
        <v>50</v>
      </c>
      <c r="Q23445" s="1" t="s">
        <v>160</v>
      </c>
      <c r="R23445" s="1" t="s">
        <v>416</v>
      </c>
    </row>
    <row r="23446" spans="1:18" ht="13.2" hidden="1">
      <c r="A23446" s="1">
        <v>23523</v>
      </c>
      <c r="M23446" s="1" t="s">
        <v>46</v>
      </c>
      <c r="N23446" s="1"/>
      <c r="O23446" s="1" t="s">
        <v>50</v>
      </c>
      <c r="Q23446" s="1" t="s">
        <v>51</v>
      </c>
      <c r="R23446" s="1" t="s">
        <v>1455</v>
      </c>
    </row>
    <row r="23447" spans="1:18" ht="13.2" hidden="1">
      <c r="A23447" s="1">
        <v>23524</v>
      </c>
      <c r="M23447" s="1" t="s">
        <v>46</v>
      </c>
      <c r="N23447" s="1"/>
      <c r="O23447" s="1" t="s">
        <v>4742</v>
      </c>
      <c r="Q23447" s="1" t="s">
        <v>4746</v>
      </c>
      <c r="R23447" s="1" t="s">
        <v>1717</v>
      </c>
    </row>
    <row r="23448" spans="1:18" ht="13.2" hidden="1">
      <c r="A23448" s="1">
        <v>23525</v>
      </c>
      <c r="M23448" s="1" t="s">
        <v>46</v>
      </c>
      <c r="N23448" s="1"/>
      <c r="O23448" s="1" t="s">
        <v>50</v>
      </c>
      <c r="Q23448" s="1" t="s">
        <v>1536</v>
      </c>
      <c r="R23448" s="1" t="s">
        <v>389</v>
      </c>
    </row>
    <row r="23449" spans="1:18" ht="13.2" hidden="1">
      <c r="A23449" s="1">
        <v>23526</v>
      </c>
      <c r="M23449" s="1" t="s">
        <v>46</v>
      </c>
      <c r="N23449" s="1"/>
      <c r="O23449" s="1" t="s">
        <v>432</v>
      </c>
      <c r="Q23449" s="1" t="s">
        <v>4738</v>
      </c>
      <c r="R23449" s="1" t="s">
        <v>341</v>
      </c>
    </row>
    <row r="23450" spans="1:18" ht="13.2" hidden="1">
      <c r="A23450" s="1">
        <v>23527</v>
      </c>
      <c r="M23450" s="1" t="s">
        <v>46</v>
      </c>
      <c r="N23450" s="1"/>
      <c r="O23450" s="1" t="s">
        <v>4768</v>
      </c>
      <c r="Q23450" s="1" t="s">
        <v>4734</v>
      </c>
      <c r="R23450" s="1" t="s">
        <v>341</v>
      </c>
    </row>
    <row r="23451" spans="1:18" ht="13.2" hidden="1">
      <c r="A23451" s="1">
        <v>23528</v>
      </c>
      <c r="M23451" s="1" t="s">
        <v>46</v>
      </c>
      <c r="N23451" s="1"/>
      <c r="O23451" s="1" t="s">
        <v>432</v>
      </c>
      <c r="Q23451" s="1" t="s">
        <v>4738</v>
      </c>
      <c r="R23451" s="1" t="s">
        <v>481</v>
      </c>
    </row>
    <row r="23452" spans="1:18" ht="13.2" hidden="1">
      <c r="A23452" s="1">
        <v>23529</v>
      </c>
      <c r="M23452" s="1" t="s">
        <v>46</v>
      </c>
      <c r="N23452" s="1"/>
      <c r="O23452" s="1" t="s">
        <v>50</v>
      </c>
      <c r="Q23452" s="1" t="s">
        <v>51</v>
      </c>
      <c r="R23452" s="1" t="s">
        <v>1455</v>
      </c>
    </row>
    <row r="23453" spans="1:18" ht="13.2" hidden="1">
      <c r="A23453" s="1">
        <v>23530</v>
      </c>
      <c r="M23453" s="1" t="s">
        <v>46</v>
      </c>
      <c r="N23453" s="1"/>
      <c r="O23453" s="1" t="s">
        <v>75</v>
      </c>
      <c r="Q23453" s="1" t="s">
        <v>4769</v>
      </c>
      <c r="R23453" s="1" t="s">
        <v>2768</v>
      </c>
    </row>
    <row r="23454" spans="1:18" ht="13.2" hidden="1">
      <c r="A23454" s="1">
        <v>23531</v>
      </c>
      <c r="M23454" s="1" t="s">
        <v>46</v>
      </c>
      <c r="N23454" s="1"/>
      <c r="O23454" s="1" t="s">
        <v>50</v>
      </c>
      <c r="Q23454" s="1" t="s">
        <v>1423</v>
      </c>
      <c r="R23454" s="1" t="s">
        <v>389</v>
      </c>
    </row>
    <row r="23455" spans="1:18" ht="13.2" hidden="1">
      <c r="A23455" s="1">
        <v>23532</v>
      </c>
      <c r="B23455" s="46">
        <v>36386</v>
      </c>
      <c r="C23455" s="1" t="s">
        <v>65</v>
      </c>
      <c r="H23455" s="1" t="s">
        <v>1129</v>
      </c>
      <c r="I23455" s="1" t="s">
        <v>234</v>
      </c>
      <c r="J23455" s="1" t="s">
        <v>1109</v>
      </c>
      <c r="K23455" s="1" t="s">
        <v>234</v>
      </c>
      <c r="L23455" s="1" t="s">
        <v>1109</v>
      </c>
      <c r="M23455" s="1" t="s">
        <v>46</v>
      </c>
      <c r="N23455" s="1"/>
      <c r="O23455" s="30" t="s">
        <v>3595</v>
      </c>
      <c r="P23455" s="1" t="s">
        <v>4770</v>
      </c>
      <c r="Q23455" s="1" t="s">
        <v>481</v>
      </c>
      <c r="R23455" s="1">
        <v>7.89</v>
      </c>
    </row>
    <row r="23456" spans="1:18" ht="13.2" hidden="1">
      <c r="A23456" s="1">
        <v>23533</v>
      </c>
      <c r="M23456" s="1" t="s">
        <v>46</v>
      </c>
      <c r="N23456" s="1"/>
      <c r="O23456" s="1" t="s">
        <v>432</v>
      </c>
      <c r="Q23456" s="1" t="s">
        <v>51</v>
      </c>
      <c r="R23456" s="1" t="s">
        <v>481</v>
      </c>
    </row>
    <row r="23457" spans="1:18" ht="13.2" hidden="1">
      <c r="A23457" s="1">
        <v>23534</v>
      </c>
      <c r="M23457" s="1" t="s">
        <v>46</v>
      </c>
      <c r="N23457" s="1"/>
      <c r="O23457" s="1" t="s">
        <v>432</v>
      </c>
      <c r="Q23457" s="1" t="s">
        <v>4771</v>
      </c>
      <c r="R23457" s="1" t="s">
        <v>341</v>
      </c>
    </row>
    <row r="23458" spans="1:18" ht="13.2" hidden="1">
      <c r="A23458" s="1">
        <v>23535</v>
      </c>
      <c r="M23458" s="1" t="s">
        <v>46</v>
      </c>
      <c r="N23458" s="1"/>
      <c r="O23458" s="1" t="s">
        <v>75</v>
      </c>
      <c r="Q23458" s="1" t="s">
        <v>1423</v>
      </c>
      <c r="R23458" s="1" t="s">
        <v>1717</v>
      </c>
    </row>
    <row r="23459" spans="1:18" ht="13.2" hidden="1">
      <c r="A23459" s="1">
        <v>23536</v>
      </c>
      <c r="M23459" s="1" t="s">
        <v>46</v>
      </c>
      <c r="N23459" s="1"/>
      <c r="O23459" s="1" t="s">
        <v>75</v>
      </c>
      <c r="Q23459" s="1" t="s">
        <v>160</v>
      </c>
      <c r="R23459" s="1" t="s">
        <v>1717</v>
      </c>
    </row>
    <row r="23460" spans="1:18" ht="13.2" hidden="1">
      <c r="A23460" s="1">
        <v>23537</v>
      </c>
      <c r="M23460" s="1" t="s">
        <v>46</v>
      </c>
      <c r="N23460" s="1"/>
      <c r="O23460" s="1" t="s">
        <v>50</v>
      </c>
      <c r="Q23460" s="1" t="s">
        <v>160</v>
      </c>
      <c r="R23460" s="1" t="s">
        <v>1455</v>
      </c>
    </row>
    <row r="23461" spans="1:18" ht="13.2" hidden="1">
      <c r="A23461" s="1">
        <v>23538</v>
      </c>
      <c r="M23461" s="1" t="s">
        <v>46</v>
      </c>
      <c r="N23461" s="1"/>
      <c r="O23461" s="1" t="s">
        <v>2321</v>
      </c>
      <c r="Q23461" s="1" t="s">
        <v>1423</v>
      </c>
      <c r="R23461" s="1" t="s">
        <v>374</v>
      </c>
    </row>
    <row r="23462" spans="1:18" ht="13.2" hidden="1">
      <c r="A23462" s="1">
        <v>23539</v>
      </c>
      <c r="M23462" s="1" t="s">
        <v>46</v>
      </c>
      <c r="N23462" s="1"/>
      <c r="O23462" s="1" t="s">
        <v>75</v>
      </c>
      <c r="Q23462" s="1" t="s">
        <v>4740</v>
      </c>
      <c r="R23462" s="1" t="s">
        <v>1717</v>
      </c>
    </row>
    <row r="23463" spans="1:18" ht="13.2" hidden="1">
      <c r="A23463" s="1">
        <v>23540</v>
      </c>
      <c r="M23463" s="1" t="s">
        <v>46</v>
      </c>
      <c r="N23463" s="1"/>
      <c r="O23463" s="1" t="s">
        <v>75</v>
      </c>
      <c r="Q23463" s="1" t="s">
        <v>1423</v>
      </c>
      <c r="R23463" s="1" t="s">
        <v>2045</v>
      </c>
    </row>
    <row r="23464" spans="1:18" ht="13.2" hidden="1">
      <c r="A23464" s="1">
        <v>23541</v>
      </c>
      <c r="M23464" s="1" t="s">
        <v>46</v>
      </c>
      <c r="N23464" s="1"/>
      <c r="O23464" s="1" t="s">
        <v>50</v>
      </c>
      <c r="Q23464" s="1" t="s">
        <v>160</v>
      </c>
      <c r="R23464" s="1" t="s">
        <v>1455</v>
      </c>
    </row>
    <row r="23465" spans="1:18" ht="13.2" hidden="1">
      <c r="A23465" s="1">
        <v>23542</v>
      </c>
      <c r="M23465" s="1" t="s">
        <v>46</v>
      </c>
      <c r="N23465" s="1"/>
      <c r="O23465" s="1" t="s">
        <v>50</v>
      </c>
      <c r="Q23465" s="1" t="s">
        <v>160</v>
      </c>
      <c r="R23465" s="1" t="s">
        <v>2768</v>
      </c>
    </row>
    <row r="23466" spans="1:18" ht="13.2" hidden="1">
      <c r="A23466" s="1">
        <v>23543</v>
      </c>
      <c r="M23466" s="1" t="s">
        <v>46</v>
      </c>
      <c r="R23466" s="1" t="s">
        <v>957</v>
      </c>
    </row>
    <row r="23467" spans="1:18" ht="13.2" hidden="1">
      <c r="A23467" s="1">
        <v>23544</v>
      </c>
      <c r="M23467" s="1" t="s">
        <v>46</v>
      </c>
      <c r="R23467" s="1" t="s">
        <v>957</v>
      </c>
    </row>
    <row r="23468" spans="1:18" ht="13.2" hidden="1">
      <c r="A23468" s="1">
        <v>23545</v>
      </c>
      <c r="M23468" s="1" t="s">
        <v>46</v>
      </c>
      <c r="R23468" s="1" t="s">
        <v>350</v>
      </c>
    </row>
    <row r="23469" spans="1:18" ht="13.2" hidden="1">
      <c r="A23469" s="1">
        <v>23546</v>
      </c>
      <c r="M23469" s="1" t="s">
        <v>46</v>
      </c>
      <c r="R23469" s="1" t="s">
        <v>350</v>
      </c>
    </row>
    <row r="23470" spans="1:18" ht="13.2" hidden="1">
      <c r="A23470" s="1">
        <v>23547</v>
      </c>
      <c r="M23470" s="1" t="s">
        <v>46</v>
      </c>
      <c r="R23470" s="1" t="s">
        <v>501</v>
      </c>
    </row>
    <row r="23471" spans="1:18" ht="13.2" hidden="1">
      <c r="A23471" s="1">
        <v>23548</v>
      </c>
      <c r="M23471" s="1" t="s">
        <v>46</v>
      </c>
      <c r="R23471" s="1" t="s">
        <v>501</v>
      </c>
    </row>
    <row r="23472" spans="1:18" ht="13.2" hidden="1">
      <c r="A23472" s="1">
        <v>23549</v>
      </c>
      <c r="M23472" s="1" t="s">
        <v>46</v>
      </c>
      <c r="R23472" s="1" t="s">
        <v>501</v>
      </c>
    </row>
    <row r="23473" spans="1:18" ht="13.2" hidden="1">
      <c r="A23473" s="1">
        <v>23550</v>
      </c>
      <c r="M23473" s="1" t="s">
        <v>46</v>
      </c>
      <c r="R23473" s="1" t="s">
        <v>501</v>
      </c>
    </row>
    <row r="23474" spans="1:18" ht="13.2" hidden="1">
      <c r="A23474" s="1">
        <v>23551</v>
      </c>
      <c r="M23474" s="1" t="s">
        <v>46</v>
      </c>
      <c r="R23474" s="1" t="s">
        <v>501</v>
      </c>
    </row>
    <row r="23475" spans="1:18" ht="13.2" hidden="1">
      <c r="A23475" s="1">
        <v>23552</v>
      </c>
      <c r="M23475" s="1" t="s">
        <v>46</v>
      </c>
      <c r="R23475" s="1" t="s">
        <v>501</v>
      </c>
    </row>
    <row r="23476" spans="1:18" ht="13.2" hidden="1">
      <c r="A23476" s="1">
        <v>23553</v>
      </c>
      <c r="M23476" s="1" t="s">
        <v>46</v>
      </c>
      <c r="R23476" s="1" t="s">
        <v>501</v>
      </c>
    </row>
    <row r="23477" spans="1:18" ht="13.2" hidden="1">
      <c r="A23477" s="1">
        <v>23554</v>
      </c>
      <c r="M23477" s="1" t="s">
        <v>46</v>
      </c>
      <c r="R23477" s="1" t="s">
        <v>550</v>
      </c>
    </row>
    <row r="23478" spans="1:18" ht="13.2" hidden="1">
      <c r="A23478" s="1">
        <v>23555</v>
      </c>
      <c r="M23478" s="1" t="s">
        <v>46</v>
      </c>
      <c r="R23478" s="1" t="s">
        <v>550</v>
      </c>
    </row>
    <row r="23479" spans="1:18" ht="13.2" hidden="1">
      <c r="A23479" s="1">
        <v>23556</v>
      </c>
      <c r="M23479" s="1" t="s">
        <v>46</v>
      </c>
      <c r="R23479" s="1" t="s">
        <v>550</v>
      </c>
    </row>
    <row r="23480" spans="1:18" ht="13.2" hidden="1">
      <c r="A23480" s="1">
        <v>23557</v>
      </c>
      <c r="M23480" s="1" t="s">
        <v>46</v>
      </c>
      <c r="R23480" s="1" t="s">
        <v>550</v>
      </c>
    </row>
    <row r="23481" spans="1:18" ht="13.2" hidden="1">
      <c r="A23481" s="1">
        <v>23558</v>
      </c>
      <c r="M23481" s="1" t="s">
        <v>46</v>
      </c>
      <c r="R23481" s="1" t="s">
        <v>550</v>
      </c>
    </row>
    <row r="23482" spans="1:18" ht="13.2" hidden="1">
      <c r="A23482" s="1">
        <v>23559</v>
      </c>
      <c r="M23482" s="1" t="s">
        <v>46</v>
      </c>
      <c r="R23482" s="1" t="s">
        <v>550</v>
      </c>
    </row>
    <row r="23483" spans="1:18" ht="13.2" hidden="1">
      <c r="A23483" s="1">
        <v>23560</v>
      </c>
      <c r="M23483" s="1" t="s">
        <v>46</v>
      </c>
      <c r="R23483" s="1" t="s">
        <v>550</v>
      </c>
    </row>
    <row r="23484" spans="1:18" ht="13.2" hidden="1">
      <c r="A23484" s="1">
        <v>23561</v>
      </c>
      <c r="M23484" s="1" t="s">
        <v>46</v>
      </c>
      <c r="R23484" s="1" t="s">
        <v>550</v>
      </c>
    </row>
    <row r="23485" spans="1:18" ht="13.2" hidden="1">
      <c r="A23485" s="1">
        <v>23562</v>
      </c>
      <c r="M23485" s="1" t="s">
        <v>46</v>
      </c>
      <c r="R23485" s="1" t="s">
        <v>550</v>
      </c>
    </row>
    <row r="23486" spans="1:18" ht="13.2" hidden="1">
      <c r="A23486" s="1">
        <v>23563</v>
      </c>
      <c r="M23486" s="1" t="s">
        <v>46</v>
      </c>
      <c r="R23486" s="1" t="s">
        <v>550</v>
      </c>
    </row>
    <row r="23487" spans="1:18" ht="13.2" hidden="1">
      <c r="A23487" s="1">
        <v>23564</v>
      </c>
      <c r="M23487" s="1" t="s">
        <v>46</v>
      </c>
      <c r="R23487" s="1" t="s">
        <v>550</v>
      </c>
    </row>
    <row r="23488" spans="1:18" ht="13.2" hidden="1">
      <c r="A23488" s="1">
        <v>23565</v>
      </c>
      <c r="M23488" s="1" t="s">
        <v>46</v>
      </c>
      <c r="R23488" s="1" t="s">
        <v>550</v>
      </c>
    </row>
    <row r="23489" spans="1:18" ht="13.2" hidden="1">
      <c r="A23489" s="1">
        <v>23566</v>
      </c>
      <c r="M23489" s="1" t="s">
        <v>46</v>
      </c>
      <c r="R23489" s="1" t="s">
        <v>550</v>
      </c>
    </row>
    <row r="23490" spans="1:18" ht="13.2" hidden="1">
      <c r="A23490" s="1">
        <v>23567</v>
      </c>
      <c r="M23490" s="1" t="s">
        <v>46</v>
      </c>
      <c r="R23490" s="1" t="s">
        <v>550</v>
      </c>
    </row>
    <row r="23491" spans="1:18" ht="13.2" hidden="1">
      <c r="A23491" s="1">
        <v>23568</v>
      </c>
      <c r="M23491" s="1" t="s">
        <v>46</v>
      </c>
      <c r="R23491" s="1" t="s">
        <v>550</v>
      </c>
    </row>
    <row r="23492" spans="1:18" ht="13.2" hidden="1">
      <c r="A23492" s="1">
        <v>23569</v>
      </c>
      <c r="M23492" s="1" t="s">
        <v>46</v>
      </c>
      <c r="R23492" s="1" t="s">
        <v>550</v>
      </c>
    </row>
    <row r="23493" spans="1:18" ht="13.2" hidden="1">
      <c r="A23493" s="1">
        <v>23570</v>
      </c>
      <c r="M23493" s="1" t="s">
        <v>46</v>
      </c>
      <c r="R23493" s="1" t="s">
        <v>550</v>
      </c>
    </row>
    <row r="23494" spans="1:18" ht="13.2" hidden="1">
      <c r="A23494" s="1">
        <v>23571</v>
      </c>
      <c r="M23494" s="1" t="s">
        <v>46</v>
      </c>
      <c r="R23494" s="1" t="s">
        <v>550</v>
      </c>
    </row>
    <row r="23495" spans="1:18" ht="13.2" hidden="1">
      <c r="A23495" s="1">
        <v>23572</v>
      </c>
      <c r="M23495" s="1" t="s">
        <v>46</v>
      </c>
      <c r="R23495" s="1" t="s">
        <v>550</v>
      </c>
    </row>
    <row r="23496" spans="1:18" ht="13.2" hidden="1">
      <c r="A23496" s="1">
        <v>23573</v>
      </c>
      <c r="M23496" s="1" t="s">
        <v>46</v>
      </c>
      <c r="R23496" s="1" t="s">
        <v>57</v>
      </c>
    </row>
    <row r="23497" spans="1:18" ht="13.2" hidden="1">
      <c r="A23497" s="1">
        <v>23574</v>
      </c>
      <c r="M23497" s="1" t="s">
        <v>46</v>
      </c>
      <c r="R23497" s="1" t="s">
        <v>57</v>
      </c>
    </row>
    <row r="23498" spans="1:18" ht="13.2" hidden="1">
      <c r="A23498" s="1">
        <v>23575</v>
      </c>
      <c r="M23498" s="1" t="s">
        <v>46</v>
      </c>
      <c r="R23498" s="1" t="s">
        <v>57</v>
      </c>
    </row>
    <row r="23499" spans="1:18" ht="13.2" hidden="1">
      <c r="A23499" s="1">
        <v>23576</v>
      </c>
      <c r="M23499" s="1" t="s">
        <v>46</v>
      </c>
      <c r="R23499" s="1" t="s">
        <v>57</v>
      </c>
    </row>
    <row r="23500" spans="1:18" ht="13.2" hidden="1">
      <c r="A23500" s="1">
        <v>23577</v>
      </c>
      <c r="M23500" s="1" t="s">
        <v>46</v>
      </c>
      <c r="R23500" s="1" t="s">
        <v>57</v>
      </c>
    </row>
    <row r="23501" spans="1:18" ht="13.2" hidden="1">
      <c r="A23501" s="1">
        <v>23578</v>
      </c>
      <c r="M23501" s="1" t="s">
        <v>46</v>
      </c>
      <c r="R23501" s="1" t="s">
        <v>57</v>
      </c>
    </row>
    <row r="23502" spans="1:18" ht="13.2" hidden="1">
      <c r="A23502" s="1">
        <v>23579</v>
      </c>
      <c r="M23502" s="1" t="s">
        <v>46</v>
      </c>
      <c r="R23502" s="1" t="s">
        <v>57</v>
      </c>
    </row>
    <row r="23503" spans="1:18" ht="13.2" hidden="1">
      <c r="A23503" s="1">
        <v>23580</v>
      </c>
      <c r="M23503" s="1" t="s">
        <v>46</v>
      </c>
      <c r="R23503" s="1" t="s">
        <v>57</v>
      </c>
    </row>
    <row r="23504" spans="1:18" ht="13.2" hidden="1">
      <c r="A23504" s="1">
        <v>23581</v>
      </c>
      <c r="M23504" s="1" t="s">
        <v>46</v>
      </c>
      <c r="R23504" s="1" t="s">
        <v>57</v>
      </c>
    </row>
    <row r="23505" spans="1:18" ht="13.2" hidden="1">
      <c r="A23505" s="1">
        <v>23582</v>
      </c>
      <c r="M23505" s="1" t="s">
        <v>46</v>
      </c>
      <c r="R23505" s="1" t="s">
        <v>57</v>
      </c>
    </row>
    <row r="23506" spans="1:18" ht="13.2" hidden="1">
      <c r="A23506" s="1">
        <v>23583</v>
      </c>
      <c r="M23506" s="1" t="s">
        <v>46</v>
      </c>
      <c r="R23506" s="1" t="s">
        <v>57</v>
      </c>
    </row>
    <row r="23507" spans="1:18" ht="13.2" hidden="1">
      <c r="A23507" s="1">
        <v>23584</v>
      </c>
      <c r="M23507" s="1" t="s">
        <v>46</v>
      </c>
      <c r="R23507" s="1" t="s">
        <v>57</v>
      </c>
    </row>
    <row r="23508" spans="1:18" ht="13.2" hidden="1">
      <c r="A23508" s="1">
        <v>23585</v>
      </c>
      <c r="M23508" s="1" t="s">
        <v>46</v>
      </c>
      <c r="R23508" s="1" t="s">
        <v>57</v>
      </c>
    </row>
    <row r="23509" spans="1:18" ht="13.2" hidden="1">
      <c r="A23509" s="1">
        <v>23586</v>
      </c>
      <c r="M23509" s="1" t="s">
        <v>46</v>
      </c>
      <c r="R23509" s="1" t="s">
        <v>57</v>
      </c>
    </row>
    <row r="23510" spans="1:18" ht="13.2" hidden="1">
      <c r="A23510" s="1">
        <v>23587</v>
      </c>
      <c r="M23510" s="1" t="s">
        <v>46</v>
      </c>
      <c r="R23510" s="1" t="s">
        <v>57</v>
      </c>
    </row>
    <row r="23511" spans="1:18" ht="13.2" hidden="1">
      <c r="A23511" s="1">
        <v>23588</v>
      </c>
      <c r="M23511" s="1" t="s">
        <v>46</v>
      </c>
      <c r="R23511" s="1" t="s">
        <v>57</v>
      </c>
    </row>
    <row r="23512" spans="1:18" ht="13.2" hidden="1">
      <c r="A23512" s="1">
        <v>23589</v>
      </c>
      <c r="M23512" s="1" t="s">
        <v>46</v>
      </c>
      <c r="R23512" s="1" t="s">
        <v>57</v>
      </c>
    </row>
    <row r="23513" spans="1:18" ht="13.2" hidden="1">
      <c r="A23513" s="1">
        <v>23590</v>
      </c>
      <c r="M23513" s="1" t="s">
        <v>46</v>
      </c>
      <c r="R23513" s="1" t="s">
        <v>57</v>
      </c>
    </row>
    <row r="23514" spans="1:18" ht="13.2" hidden="1">
      <c r="A23514" s="1">
        <v>23591</v>
      </c>
      <c r="M23514" s="1" t="s">
        <v>46</v>
      </c>
      <c r="R23514" s="1" t="s">
        <v>57</v>
      </c>
    </row>
    <row r="23515" spans="1:18" ht="13.2" hidden="1">
      <c r="A23515" s="1">
        <v>23592</v>
      </c>
      <c r="M23515" s="1" t="s">
        <v>46</v>
      </c>
      <c r="R23515" s="1" t="s">
        <v>57</v>
      </c>
    </row>
    <row r="23516" spans="1:18" ht="13.2" hidden="1">
      <c r="A23516" s="1">
        <v>23593</v>
      </c>
      <c r="M23516" s="1" t="s">
        <v>46</v>
      </c>
      <c r="R23516" s="1" t="s">
        <v>389</v>
      </c>
    </row>
    <row r="23517" spans="1:18" ht="13.2" hidden="1">
      <c r="A23517" s="1">
        <v>23594</v>
      </c>
      <c r="M23517" s="1" t="s">
        <v>46</v>
      </c>
      <c r="R23517" s="1" t="s">
        <v>389</v>
      </c>
    </row>
    <row r="23518" spans="1:18" ht="13.2" hidden="1">
      <c r="A23518" s="1">
        <v>23595</v>
      </c>
      <c r="M23518" s="1" t="s">
        <v>46</v>
      </c>
      <c r="R23518" s="1" t="s">
        <v>389</v>
      </c>
    </row>
    <row r="23519" spans="1:18" ht="13.2" hidden="1">
      <c r="A23519" s="1">
        <v>23596</v>
      </c>
      <c r="M23519" s="1" t="s">
        <v>46</v>
      </c>
      <c r="R23519" s="1" t="s">
        <v>389</v>
      </c>
    </row>
    <row r="23520" spans="1:18" ht="13.2" hidden="1">
      <c r="A23520" s="1">
        <v>23597</v>
      </c>
      <c r="M23520" s="1" t="s">
        <v>46</v>
      </c>
      <c r="R23520" s="1" t="s">
        <v>389</v>
      </c>
    </row>
    <row r="23521" spans="1:18" ht="13.2" hidden="1">
      <c r="A23521" s="1">
        <v>23598</v>
      </c>
      <c r="M23521" s="1" t="s">
        <v>46</v>
      </c>
      <c r="R23521" s="1" t="s">
        <v>389</v>
      </c>
    </row>
    <row r="23522" spans="1:18" ht="13.2" hidden="1">
      <c r="A23522" s="1">
        <v>23599</v>
      </c>
      <c r="M23522" s="1" t="s">
        <v>46</v>
      </c>
      <c r="R23522" s="1" t="s">
        <v>389</v>
      </c>
    </row>
    <row r="23523" spans="1:18" ht="13.2" hidden="1">
      <c r="A23523" s="1">
        <v>23600</v>
      </c>
      <c r="M23523" s="1" t="s">
        <v>46</v>
      </c>
      <c r="R23523" s="1" t="s">
        <v>389</v>
      </c>
    </row>
    <row r="23524" spans="1:18" ht="13.2" hidden="1">
      <c r="A23524" s="1">
        <v>23601</v>
      </c>
      <c r="M23524" s="1" t="s">
        <v>46</v>
      </c>
      <c r="R23524" s="1" t="s">
        <v>389</v>
      </c>
    </row>
    <row r="23525" spans="1:18" ht="13.2" hidden="1">
      <c r="A23525" s="1">
        <v>23602</v>
      </c>
      <c r="M23525" s="1" t="s">
        <v>46</v>
      </c>
      <c r="R23525" s="1" t="s">
        <v>389</v>
      </c>
    </row>
    <row r="23526" spans="1:18" ht="13.2" hidden="1">
      <c r="A23526" s="1">
        <v>23603</v>
      </c>
      <c r="M23526" s="1" t="s">
        <v>46</v>
      </c>
      <c r="R23526" s="1" t="s">
        <v>389</v>
      </c>
    </row>
    <row r="23527" spans="1:18" ht="13.2" hidden="1">
      <c r="A23527" s="1">
        <v>23604</v>
      </c>
      <c r="M23527" s="1" t="s">
        <v>46</v>
      </c>
      <c r="R23527" s="1" t="s">
        <v>389</v>
      </c>
    </row>
    <row r="23528" spans="1:18" ht="13.2" hidden="1">
      <c r="A23528" s="1">
        <v>23605</v>
      </c>
      <c r="M23528" s="1" t="s">
        <v>46</v>
      </c>
      <c r="R23528" s="1" t="s">
        <v>389</v>
      </c>
    </row>
    <row r="23529" spans="1:18" ht="13.2" hidden="1">
      <c r="A23529" s="1">
        <v>23606</v>
      </c>
      <c r="M23529" s="1" t="s">
        <v>46</v>
      </c>
      <c r="R23529" s="1" t="s">
        <v>389</v>
      </c>
    </row>
    <row r="23530" spans="1:18" ht="13.2" hidden="1">
      <c r="A23530" s="1">
        <v>23607</v>
      </c>
      <c r="M23530" s="1" t="s">
        <v>46</v>
      </c>
      <c r="R23530" s="1" t="s">
        <v>389</v>
      </c>
    </row>
    <row r="23531" spans="1:18" ht="13.2" hidden="1">
      <c r="A23531" s="1">
        <v>23608</v>
      </c>
      <c r="M23531" s="1" t="s">
        <v>46</v>
      </c>
      <c r="R23531" s="1" t="s">
        <v>389</v>
      </c>
    </row>
    <row r="23532" spans="1:18" ht="13.2" hidden="1">
      <c r="A23532" s="1">
        <v>23609</v>
      </c>
      <c r="M23532" s="1" t="s">
        <v>46</v>
      </c>
      <c r="R23532" s="1" t="s">
        <v>389</v>
      </c>
    </row>
    <row r="23533" spans="1:18" ht="13.2" hidden="1">
      <c r="A23533" s="1">
        <v>23610</v>
      </c>
      <c r="M23533" s="1" t="s">
        <v>46</v>
      </c>
      <c r="R23533" s="1" t="s">
        <v>389</v>
      </c>
    </row>
    <row r="23534" spans="1:18" ht="13.2" hidden="1">
      <c r="A23534" s="1">
        <v>23611</v>
      </c>
      <c r="M23534" s="1" t="s">
        <v>46</v>
      </c>
      <c r="R23534" s="1" t="s">
        <v>389</v>
      </c>
    </row>
    <row r="23535" spans="1:18" ht="13.2" hidden="1">
      <c r="A23535" s="1">
        <v>23612</v>
      </c>
      <c r="M23535" s="1" t="s">
        <v>46</v>
      </c>
      <c r="R23535" s="1" t="s">
        <v>389</v>
      </c>
    </row>
    <row r="23536" spans="1:18" ht="13.2" hidden="1">
      <c r="A23536" s="1">
        <v>23613</v>
      </c>
      <c r="M23536" s="1" t="s">
        <v>46</v>
      </c>
      <c r="R23536" s="1" t="s">
        <v>389</v>
      </c>
    </row>
    <row r="23537" spans="1:18" ht="13.2" hidden="1">
      <c r="A23537" s="1">
        <v>23614</v>
      </c>
      <c r="M23537" s="1" t="s">
        <v>46</v>
      </c>
      <c r="R23537" s="1" t="s">
        <v>389</v>
      </c>
    </row>
    <row r="23538" spans="1:18" ht="13.2" hidden="1">
      <c r="A23538" s="1">
        <v>23615</v>
      </c>
      <c r="M23538" s="1" t="s">
        <v>46</v>
      </c>
      <c r="R23538" s="1" t="s">
        <v>389</v>
      </c>
    </row>
    <row r="23539" spans="1:18" ht="13.2" hidden="1">
      <c r="A23539" s="1">
        <v>23616</v>
      </c>
      <c r="M23539" s="1" t="s">
        <v>46</v>
      </c>
      <c r="R23539" s="1" t="s">
        <v>389</v>
      </c>
    </row>
    <row r="23540" spans="1:18" ht="13.2" hidden="1">
      <c r="A23540" s="1">
        <v>23617</v>
      </c>
      <c r="M23540" s="1" t="s">
        <v>46</v>
      </c>
      <c r="R23540" s="1" t="s">
        <v>389</v>
      </c>
    </row>
    <row r="23541" spans="1:18" ht="13.2" hidden="1">
      <c r="A23541" s="1">
        <v>23618</v>
      </c>
      <c r="M23541" s="1" t="s">
        <v>46</v>
      </c>
      <c r="R23541" s="1" t="s">
        <v>389</v>
      </c>
    </row>
    <row r="23542" spans="1:18" ht="13.2" hidden="1">
      <c r="A23542" s="1">
        <v>23619</v>
      </c>
      <c r="M23542" s="1" t="s">
        <v>46</v>
      </c>
      <c r="R23542" s="1" t="s">
        <v>389</v>
      </c>
    </row>
    <row r="23543" spans="1:18" ht="13.2" hidden="1">
      <c r="A23543" s="1">
        <v>23620</v>
      </c>
      <c r="M23543" s="1" t="s">
        <v>46</v>
      </c>
      <c r="R23543" s="1" t="s">
        <v>389</v>
      </c>
    </row>
    <row r="23544" spans="1:18" ht="13.2" hidden="1">
      <c r="A23544" s="1">
        <v>23621</v>
      </c>
      <c r="M23544" s="1" t="s">
        <v>46</v>
      </c>
      <c r="R23544" s="1" t="s">
        <v>389</v>
      </c>
    </row>
    <row r="23545" spans="1:18" ht="13.2" hidden="1">
      <c r="A23545" s="1">
        <v>23622</v>
      </c>
      <c r="M23545" s="1" t="s">
        <v>46</v>
      </c>
      <c r="R23545" s="1" t="s">
        <v>389</v>
      </c>
    </row>
    <row r="23546" spans="1:18" ht="13.2" hidden="1">
      <c r="A23546" s="1">
        <v>23623</v>
      </c>
      <c r="M23546" s="1" t="s">
        <v>46</v>
      </c>
      <c r="R23546" s="1" t="s">
        <v>389</v>
      </c>
    </row>
    <row r="23547" spans="1:18" ht="13.2" hidden="1">
      <c r="A23547" s="1">
        <v>23624</v>
      </c>
      <c r="M23547" s="1" t="s">
        <v>46</v>
      </c>
      <c r="R23547" s="1" t="s">
        <v>389</v>
      </c>
    </row>
    <row r="23548" spans="1:18" ht="13.2" hidden="1">
      <c r="A23548" s="1">
        <v>23625</v>
      </c>
      <c r="M23548" s="1" t="s">
        <v>46</v>
      </c>
      <c r="R23548" s="1" t="s">
        <v>389</v>
      </c>
    </row>
    <row r="23549" spans="1:18" ht="13.2" hidden="1">
      <c r="A23549" s="1">
        <v>23626</v>
      </c>
      <c r="M23549" s="1" t="s">
        <v>46</v>
      </c>
      <c r="R23549" s="1" t="s">
        <v>389</v>
      </c>
    </row>
    <row r="23550" spans="1:18" ht="13.2" hidden="1">
      <c r="A23550" s="1">
        <v>23627</v>
      </c>
      <c r="M23550" s="1" t="s">
        <v>46</v>
      </c>
      <c r="R23550" s="1" t="s">
        <v>389</v>
      </c>
    </row>
    <row r="23551" spans="1:18" ht="13.2" hidden="1">
      <c r="A23551" s="1">
        <v>23628</v>
      </c>
      <c r="M23551" s="1" t="s">
        <v>46</v>
      </c>
      <c r="R23551" s="1" t="s">
        <v>389</v>
      </c>
    </row>
    <row r="23552" spans="1:18" ht="13.2" hidden="1">
      <c r="A23552" s="1">
        <v>23629</v>
      </c>
      <c r="M23552" s="1" t="s">
        <v>46</v>
      </c>
      <c r="R23552" s="1" t="s">
        <v>389</v>
      </c>
    </row>
    <row r="23553" spans="1:18" ht="13.2" hidden="1">
      <c r="A23553" s="1">
        <v>23630</v>
      </c>
      <c r="M23553" s="1" t="s">
        <v>46</v>
      </c>
      <c r="R23553" s="1" t="s">
        <v>389</v>
      </c>
    </row>
    <row r="23554" spans="1:18" ht="13.2" hidden="1">
      <c r="A23554" s="1">
        <v>23631</v>
      </c>
      <c r="M23554" s="1" t="s">
        <v>46</v>
      </c>
      <c r="R23554" s="1" t="s">
        <v>389</v>
      </c>
    </row>
    <row r="23555" spans="1:18" ht="13.2" hidden="1">
      <c r="A23555" s="1">
        <v>23632</v>
      </c>
      <c r="M23555" s="1" t="s">
        <v>46</v>
      </c>
      <c r="R23555" s="1" t="s">
        <v>389</v>
      </c>
    </row>
    <row r="23556" spans="1:18" ht="13.2" hidden="1">
      <c r="A23556" s="1">
        <v>23633</v>
      </c>
      <c r="M23556" s="1" t="s">
        <v>46</v>
      </c>
      <c r="R23556" s="1" t="s">
        <v>389</v>
      </c>
    </row>
    <row r="23557" spans="1:18" ht="13.2" hidden="1">
      <c r="A23557" s="1">
        <v>23634</v>
      </c>
      <c r="M23557" s="1" t="s">
        <v>46</v>
      </c>
      <c r="R23557" s="1" t="s">
        <v>389</v>
      </c>
    </row>
    <row r="23558" spans="1:18" ht="13.2" hidden="1">
      <c r="A23558" s="1">
        <v>23635</v>
      </c>
      <c r="M23558" s="1" t="s">
        <v>46</v>
      </c>
      <c r="R23558" s="1" t="s">
        <v>389</v>
      </c>
    </row>
    <row r="23559" spans="1:18" ht="13.2" hidden="1">
      <c r="A23559" s="1">
        <v>23636</v>
      </c>
      <c r="M23559" s="1" t="s">
        <v>46</v>
      </c>
      <c r="R23559" s="1" t="s">
        <v>389</v>
      </c>
    </row>
    <row r="23560" spans="1:18" ht="13.2" hidden="1">
      <c r="A23560" s="1">
        <v>23637</v>
      </c>
      <c r="M23560" s="1" t="s">
        <v>46</v>
      </c>
      <c r="R23560" s="1" t="s">
        <v>389</v>
      </c>
    </row>
    <row r="23561" spans="1:18" ht="13.2" hidden="1">
      <c r="A23561" s="1">
        <v>23638</v>
      </c>
      <c r="M23561" s="1" t="s">
        <v>46</v>
      </c>
      <c r="R23561" s="1" t="s">
        <v>389</v>
      </c>
    </row>
    <row r="23562" spans="1:18" ht="13.2" hidden="1">
      <c r="A23562" s="1">
        <v>23639</v>
      </c>
      <c r="M23562" s="1" t="s">
        <v>46</v>
      </c>
      <c r="R23562" s="1" t="s">
        <v>389</v>
      </c>
    </row>
    <row r="23563" spans="1:18" ht="13.2" hidden="1">
      <c r="A23563" s="1">
        <v>23640</v>
      </c>
      <c r="M23563" s="1" t="s">
        <v>46</v>
      </c>
      <c r="R23563" s="1" t="s">
        <v>389</v>
      </c>
    </row>
    <row r="23564" spans="1:18" ht="13.2" hidden="1">
      <c r="A23564" s="1">
        <v>23641</v>
      </c>
      <c r="M23564" s="1" t="s">
        <v>46</v>
      </c>
      <c r="R23564" s="1" t="s">
        <v>389</v>
      </c>
    </row>
    <row r="23565" spans="1:18" ht="13.2" hidden="1">
      <c r="A23565" s="1">
        <v>23642</v>
      </c>
      <c r="M23565" s="1" t="s">
        <v>46</v>
      </c>
      <c r="R23565" s="1" t="s">
        <v>389</v>
      </c>
    </row>
    <row r="23566" spans="1:18" ht="13.2" hidden="1">
      <c r="A23566" s="1">
        <v>23643</v>
      </c>
      <c r="M23566" s="1" t="s">
        <v>46</v>
      </c>
      <c r="R23566" s="1" t="s">
        <v>389</v>
      </c>
    </row>
    <row r="23567" spans="1:18" ht="13.2" hidden="1">
      <c r="A23567" s="1">
        <v>23644</v>
      </c>
      <c r="M23567" s="1" t="s">
        <v>46</v>
      </c>
      <c r="R23567" s="1" t="s">
        <v>389</v>
      </c>
    </row>
    <row r="23568" spans="1:18" ht="13.2" hidden="1">
      <c r="A23568" s="1">
        <v>23645</v>
      </c>
      <c r="M23568" s="1" t="s">
        <v>46</v>
      </c>
      <c r="R23568" s="1" t="s">
        <v>389</v>
      </c>
    </row>
    <row r="23569" spans="1:18" ht="13.2" hidden="1">
      <c r="A23569" s="1">
        <v>23646</v>
      </c>
      <c r="M23569" s="1" t="s">
        <v>46</v>
      </c>
      <c r="R23569" s="1" t="s">
        <v>389</v>
      </c>
    </row>
    <row r="23570" spans="1:18" ht="13.2" hidden="1">
      <c r="A23570" s="1">
        <v>23647</v>
      </c>
      <c r="M23570" s="1" t="s">
        <v>46</v>
      </c>
      <c r="R23570" s="1" t="s">
        <v>389</v>
      </c>
    </row>
    <row r="23571" spans="1:18" ht="13.2" hidden="1">
      <c r="A23571" s="1">
        <v>23648</v>
      </c>
      <c r="M23571" s="1" t="s">
        <v>46</v>
      </c>
      <c r="R23571" s="1" t="s">
        <v>389</v>
      </c>
    </row>
    <row r="23572" spans="1:18" ht="13.2" hidden="1">
      <c r="A23572" s="1">
        <v>23649</v>
      </c>
      <c r="M23572" s="1" t="s">
        <v>46</v>
      </c>
      <c r="R23572" s="1" t="s">
        <v>389</v>
      </c>
    </row>
    <row r="23573" spans="1:18" ht="13.2" hidden="1">
      <c r="A23573" s="1">
        <v>23650</v>
      </c>
      <c r="M23573" s="1" t="s">
        <v>46</v>
      </c>
      <c r="R23573" s="1" t="s">
        <v>389</v>
      </c>
    </row>
    <row r="23574" spans="1:18" ht="13.2" hidden="1">
      <c r="A23574" s="1">
        <v>23651</v>
      </c>
      <c r="M23574" s="1" t="s">
        <v>46</v>
      </c>
      <c r="R23574" s="1" t="s">
        <v>389</v>
      </c>
    </row>
    <row r="23575" spans="1:18" ht="13.2" hidden="1">
      <c r="A23575" s="1">
        <v>23652</v>
      </c>
      <c r="M23575" s="1" t="s">
        <v>46</v>
      </c>
      <c r="R23575" s="1" t="s">
        <v>389</v>
      </c>
    </row>
    <row r="23576" spans="1:18" ht="13.2" hidden="1">
      <c r="A23576" s="1">
        <v>23653</v>
      </c>
      <c r="M23576" s="1" t="s">
        <v>46</v>
      </c>
      <c r="R23576" s="1" t="s">
        <v>389</v>
      </c>
    </row>
    <row r="23577" spans="1:18" ht="13.2" hidden="1">
      <c r="A23577" s="1">
        <v>23654</v>
      </c>
      <c r="M23577" s="1" t="s">
        <v>46</v>
      </c>
      <c r="R23577" s="1" t="s">
        <v>389</v>
      </c>
    </row>
    <row r="23578" spans="1:18" ht="13.2" hidden="1">
      <c r="A23578" s="1">
        <v>23655</v>
      </c>
      <c r="M23578" s="1" t="s">
        <v>46</v>
      </c>
      <c r="R23578" s="1" t="s">
        <v>389</v>
      </c>
    </row>
    <row r="23579" spans="1:18" ht="13.2" hidden="1">
      <c r="A23579" s="1">
        <v>23656</v>
      </c>
      <c r="M23579" s="1" t="s">
        <v>46</v>
      </c>
      <c r="R23579" s="1" t="s">
        <v>389</v>
      </c>
    </row>
    <row r="23580" spans="1:18" ht="13.2" hidden="1">
      <c r="A23580" s="1">
        <v>23657</v>
      </c>
      <c r="M23580" s="1" t="s">
        <v>46</v>
      </c>
      <c r="R23580" s="1" t="s">
        <v>389</v>
      </c>
    </row>
    <row r="23581" spans="1:18" ht="13.2" hidden="1">
      <c r="A23581" s="1">
        <v>23658</v>
      </c>
      <c r="M23581" s="1" t="s">
        <v>46</v>
      </c>
      <c r="R23581" s="1" t="s">
        <v>389</v>
      </c>
    </row>
    <row r="23582" spans="1:18" ht="13.2" hidden="1">
      <c r="A23582" s="1">
        <v>23659</v>
      </c>
      <c r="M23582" s="1" t="s">
        <v>46</v>
      </c>
      <c r="R23582" s="1" t="s">
        <v>389</v>
      </c>
    </row>
    <row r="23583" spans="1:18" ht="13.2" hidden="1">
      <c r="A23583" s="1">
        <v>23660</v>
      </c>
      <c r="M23583" s="1" t="s">
        <v>46</v>
      </c>
      <c r="R23583" s="1" t="s">
        <v>389</v>
      </c>
    </row>
    <row r="23584" spans="1:18" ht="13.2" hidden="1">
      <c r="A23584" s="1">
        <v>23661</v>
      </c>
      <c r="M23584" s="1" t="s">
        <v>46</v>
      </c>
      <c r="R23584" s="1" t="s">
        <v>389</v>
      </c>
    </row>
    <row r="23585" spans="1:18" ht="13.2" hidden="1">
      <c r="A23585" s="1">
        <v>23662</v>
      </c>
      <c r="M23585" s="1" t="s">
        <v>46</v>
      </c>
      <c r="R23585" s="1" t="s">
        <v>389</v>
      </c>
    </row>
    <row r="23586" spans="1:18" ht="13.2" hidden="1">
      <c r="A23586" s="1">
        <v>23663</v>
      </c>
      <c r="M23586" s="1" t="s">
        <v>46</v>
      </c>
      <c r="R23586" s="1" t="s">
        <v>389</v>
      </c>
    </row>
    <row r="23587" spans="1:18" ht="13.2" hidden="1">
      <c r="A23587" s="1">
        <v>23664</v>
      </c>
      <c r="M23587" s="1" t="s">
        <v>46</v>
      </c>
      <c r="R23587" s="1" t="s">
        <v>389</v>
      </c>
    </row>
    <row r="23588" spans="1:18" ht="13.2" hidden="1">
      <c r="A23588" s="1">
        <v>23665</v>
      </c>
      <c r="M23588" s="1" t="s">
        <v>46</v>
      </c>
      <c r="R23588" s="1" t="s">
        <v>389</v>
      </c>
    </row>
    <row r="23589" spans="1:18" ht="13.2" hidden="1">
      <c r="A23589" s="1">
        <v>23666</v>
      </c>
      <c r="M23589" s="1" t="s">
        <v>46</v>
      </c>
      <c r="R23589" s="1" t="s">
        <v>389</v>
      </c>
    </row>
    <row r="23590" spans="1:18" ht="13.2" hidden="1">
      <c r="A23590" s="1">
        <v>23667</v>
      </c>
      <c r="M23590" s="1" t="s">
        <v>46</v>
      </c>
      <c r="R23590" s="1" t="s">
        <v>389</v>
      </c>
    </row>
    <row r="23591" spans="1:18" ht="13.2" hidden="1">
      <c r="A23591" s="1">
        <v>23668</v>
      </c>
      <c r="M23591" s="1" t="s">
        <v>46</v>
      </c>
      <c r="R23591" s="1" t="s">
        <v>389</v>
      </c>
    </row>
    <row r="23592" spans="1:18" ht="13.2" hidden="1">
      <c r="A23592" s="1">
        <v>23669</v>
      </c>
      <c r="M23592" s="1" t="s">
        <v>46</v>
      </c>
      <c r="R23592" s="1" t="s">
        <v>389</v>
      </c>
    </row>
    <row r="23593" spans="1:18" ht="13.2" hidden="1">
      <c r="A23593" s="1">
        <v>23670</v>
      </c>
      <c r="M23593" s="1" t="s">
        <v>46</v>
      </c>
      <c r="R23593" s="1" t="s">
        <v>389</v>
      </c>
    </row>
    <row r="23594" spans="1:18" ht="13.2" hidden="1">
      <c r="A23594" s="1">
        <v>23671</v>
      </c>
      <c r="M23594" s="1" t="s">
        <v>46</v>
      </c>
      <c r="R23594" s="1" t="s">
        <v>389</v>
      </c>
    </row>
    <row r="23595" spans="1:18" ht="13.2" hidden="1">
      <c r="A23595" s="1">
        <v>23672</v>
      </c>
      <c r="M23595" s="1" t="s">
        <v>46</v>
      </c>
      <c r="R23595" s="1" t="s">
        <v>389</v>
      </c>
    </row>
    <row r="23596" spans="1:18" ht="13.2" hidden="1">
      <c r="A23596" s="1">
        <v>23673</v>
      </c>
      <c r="M23596" s="1" t="s">
        <v>46</v>
      </c>
      <c r="R23596" s="1" t="s">
        <v>389</v>
      </c>
    </row>
    <row r="23597" spans="1:18" ht="13.2" hidden="1">
      <c r="A23597" s="1">
        <v>23674</v>
      </c>
      <c r="M23597" s="1" t="s">
        <v>46</v>
      </c>
      <c r="R23597" s="1" t="s">
        <v>389</v>
      </c>
    </row>
    <row r="23598" spans="1:18" ht="13.2" hidden="1">
      <c r="A23598" s="1">
        <v>23675</v>
      </c>
      <c r="M23598" s="1" t="s">
        <v>46</v>
      </c>
      <c r="R23598" s="1" t="s">
        <v>389</v>
      </c>
    </row>
    <row r="23599" spans="1:18" ht="13.2" hidden="1">
      <c r="A23599" s="1">
        <v>23676</v>
      </c>
      <c r="M23599" s="1" t="s">
        <v>46</v>
      </c>
      <c r="R23599" s="1" t="s">
        <v>389</v>
      </c>
    </row>
    <row r="23600" spans="1:18" ht="13.2" hidden="1">
      <c r="A23600" s="1">
        <v>23677</v>
      </c>
      <c r="M23600" s="1" t="s">
        <v>46</v>
      </c>
      <c r="R23600" s="1" t="s">
        <v>389</v>
      </c>
    </row>
    <row r="23601" spans="1:18" ht="13.2" hidden="1">
      <c r="A23601" s="1">
        <v>23678</v>
      </c>
      <c r="M23601" s="1" t="s">
        <v>46</v>
      </c>
      <c r="R23601" s="1" t="s">
        <v>389</v>
      </c>
    </row>
    <row r="23602" spans="1:18" ht="13.2" hidden="1">
      <c r="A23602" s="1">
        <v>23679</v>
      </c>
      <c r="M23602" s="1" t="s">
        <v>46</v>
      </c>
      <c r="R23602" s="1" t="s">
        <v>389</v>
      </c>
    </row>
    <row r="23603" spans="1:18" ht="13.2" hidden="1">
      <c r="A23603" s="1">
        <v>23680</v>
      </c>
      <c r="M23603" s="1" t="s">
        <v>46</v>
      </c>
      <c r="R23603" s="1" t="s">
        <v>389</v>
      </c>
    </row>
    <row r="23604" spans="1:18" ht="13.2" hidden="1">
      <c r="A23604" s="1">
        <v>23681</v>
      </c>
      <c r="M23604" s="1" t="s">
        <v>46</v>
      </c>
      <c r="R23604" s="1" t="s">
        <v>389</v>
      </c>
    </row>
    <row r="23605" spans="1:18" ht="13.2" hidden="1">
      <c r="A23605" s="1">
        <v>23682</v>
      </c>
      <c r="M23605" s="1" t="s">
        <v>46</v>
      </c>
      <c r="R23605" s="1" t="s">
        <v>389</v>
      </c>
    </row>
    <row r="23606" spans="1:18" ht="13.2" hidden="1">
      <c r="A23606" s="1">
        <v>23683</v>
      </c>
      <c r="M23606" s="1" t="s">
        <v>46</v>
      </c>
      <c r="R23606" s="1" t="s">
        <v>389</v>
      </c>
    </row>
    <row r="23607" spans="1:18" ht="13.2" hidden="1">
      <c r="A23607" s="1">
        <v>23684</v>
      </c>
      <c r="M23607" s="1" t="s">
        <v>46</v>
      </c>
      <c r="R23607" s="1" t="s">
        <v>389</v>
      </c>
    </row>
    <row r="23608" spans="1:18" ht="13.2" hidden="1">
      <c r="A23608" s="1">
        <v>23685</v>
      </c>
      <c r="M23608" s="1" t="s">
        <v>46</v>
      </c>
      <c r="R23608" s="1" t="s">
        <v>389</v>
      </c>
    </row>
    <row r="23609" spans="1:18" ht="13.2" hidden="1">
      <c r="A23609" s="1">
        <v>23686</v>
      </c>
      <c r="M23609" s="1" t="s">
        <v>46</v>
      </c>
      <c r="R23609" s="1" t="s">
        <v>389</v>
      </c>
    </row>
    <row r="23610" spans="1:18" ht="13.2" hidden="1">
      <c r="A23610" s="1">
        <v>23687</v>
      </c>
      <c r="M23610" s="1" t="s">
        <v>46</v>
      </c>
      <c r="R23610" s="1" t="s">
        <v>389</v>
      </c>
    </row>
    <row r="23611" spans="1:18" ht="13.2" hidden="1">
      <c r="A23611" s="1">
        <v>23688</v>
      </c>
      <c r="M23611" s="1" t="s">
        <v>46</v>
      </c>
      <c r="R23611" s="1" t="s">
        <v>389</v>
      </c>
    </row>
    <row r="23612" spans="1:18" ht="13.2" hidden="1">
      <c r="A23612" s="1">
        <v>23689</v>
      </c>
      <c r="M23612" s="1" t="s">
        <v>46</v>
      </c>
      <c r="R23612" s="1" t="s">
        <v>389</v>
      </c>
    </row>
    <row r="23613" spans="1:18" ht="13.2" hidden="1">
      <c r="A23613" s="1">
        <v>23690</v>
      </c>
      <c r="M23613" s="1" t="s">
        <v>46</v>
      </c>
      <c r="R23613" s="1" t="s">
        <v>389</v>
      </c>
    </row>
    <row r="23614" spans="1:18" ht="13.2" hidden="1">
      <c r="A23614" s="1">
        <v>23691</v>
      </c>
      <c r="M23614" s="1" t="s">
        <v>46</v>
      </c>
      <c r="R23614" s="1" t="s">
        <v>389</v>
      </c>
    </row>
    <row r="23615" spans="1:18" ht="13.2" hidden="1">
      <c r="A23615" s="1">
        <v>23692</v>
      </c>
      <c r="M23615" s="1" t="s">
        <v>46</v>
      </c>
      <c r="R23615" s="1" t="s">
        <v>389</v>
      </c>
    </row>
    <row r="23616" spans="1:18" ht="13.2" hidden="1">
      <c r="A23616" s="1">
        <v>23693</v>
      </c>
      <c r="M23616" s="1" t="s">
        <v>46</v>
      </c>
      <c r="R23616" s="1" t="s">
        <v>389</v>
      </c>
    </row>
    <row r="23617" spans="1:18" ht="13.2" hidden="1">
      <c r="A23617" s="1">
        <v>23694</v>
      </c>
      <c r="M23617" s="1" t="s">
        <v>46</v>
      </c>
      <c r="R23617" s="1" t="s">
        <v>389</v>
      </c>
    </row>
    <row r="23618" spans="1:18" ht="13.2" hidden="1">
      <c r="A23618" s="1">
        <v>23695</v>
      </c>
      <c r="M23618" s="1" t="s">
        <v>46</v>
      </c>
      <c r="R23618" s="1" t="s">
        <v>389</v>
      </c>
    </row>
    <row r="23619" spans="1:18" ht="13.2" hidden="1">
      <c r="A23619" s="1">
        <v>23696</v>
      </c>
      <c r="M23619" s="1" t="s">
        <v>46</v>
      </c>
      <c r="R23619" s="1" t="s">
        <v>389</v>
      </c>
    </row>
    <row r="23620" spans="1:18" ht="13.2" hidden="1">
      <c r="A23620" s="1">
        <v>23697</v>
      </c>
      <c r="M23620" s="1" t="s">
        <v>46</v>
      </c>
      <c r="R23620" s="1" t="s">
        <v>389</v>
      </c>
    </row>
    <row r="23621" spans="1:18" ht="13.2" hidden="1">
      <c r="A23621" s="1">
        <v>23698</v>
      </c>
      <c r="M23621" s="1" t="s">
        <v>46</v>
      </c>
      <c r="R23621" s="1" t="s">
        <v>389</v>
      </c>
    </row>
    <row r="23622" spans="1:18" ht="13.2" hidden="1">
      <c r="A23622" s="1">
        <v>23699</v>
      </c>
      <c r="M23622" s="1" t="s">
        <v>46</v>
      </c>
      <c r="R23622" s="1" t="s">
        <v>389</v>
      </c>
    </row>
    <row r="23623" spans="1:18" ht="13.2" hidden="1">
      <c r="A23623" s="1">
        <v>23700</v>
      </c>
      <c r="M23623" s="1" t="s">
        <v>46</v>
      </c>
      <c r="R23623" s="1" t="s">
        <v>389</v>
      </c>
    </row>
    <row r="23624" spans="1:18" ht="13.2" hidden="1">
      <c r="A23624" s="1">
        <v>23701</v>
      </c>
      <c r="M23624" s="1" t="s">
        <v>46</v>
      </c>
      <c r="R23624" s="1" t="s">
        <v>389</v>
      </c>
    </row>
    <row r="23625" spans="1:18" ht="13.2" hidden="1">
      <c r="A23625" s="1">
        <v>23702</v>
      </c>
      <c r="M23625" s="1" t="s">
        <v>46</v>
      </c>
      <c r="R23625" s="1" t="s">
        <v>389</v>
      </c>
    </row>
    <row r="23626" spans="1:18" ht="13.2" hidden="1">
      <c r="A23626" s="1">
        <v>23703</v>
      </c>
      <c r="M23626" s="1" t="s">
        <v>46</v>
      </c>
      <c r="R23626" s="1" t="s">
        <v>389</v>
      </c>
    </row>
    <row r="23627" spans="1:18" ht="13.2" hidden="1">
      <c r="A23627" s="1">
        <v>23704</v>
      </c>
      <c r="M23627" s="1" t="s">
        <v>46</v>
      </c>
      <c r="R23627" s="1" t="s">
        <v>389</v>
      </c>
    </row>
    <row r="23628" spans="1:18" ht="13.2" hidden="1">
      <c r="A23628" s="1">
        <v>23705</v>
      </c>
      <c r="M23628" s="1" t="s">
        <v>46</v>
      </c>
      <c r="R23628" s="1" t="s">
        <v>389</v>
      </c>
    </row>
    <row r="23629" spans="1:18" ht="13.2" hidden="1">
      <c r="A23629" s="1">
        <v>23706</v>
      </c>
      <c r="M23629" s="1" t="s">
        <v>46</v>
      </c>
      <c r="R23629" s="1" t="s">
        <v>389</v>
      </c>
    </row>
    <row r="23630" spans="1:18" ht="13.2" hidden="1">
      <c r="A23630" s="1">
        <v>23707</v>
      </c>
      <c r="M23630" s="1" t="s">
        <v>46</v>
      </c>
      <c r="R23630" s="1" t="s">
        <v>389</v>
      </c>
    </row>
    <row r="23631" spans="1:18" ht="13.2" hidden="1">
      <c r="A23631" s="1">
        <v>23708</v>
      </c>
      <c r="M23631" s="1" t="s">
        <v>46</v>
      </c>
      <c r="R23631" s="1" t="s">
        <v>389</v>
      </c>
    </row>
    <row r="23632" spans="1:18" ht="13.2" hidden="1">
      <c r="A23632" s="1">
        <v>23709</v>
      </c>
      <c r="M23632" s="1" t="s">
        <v>46</v>
      </c>
      <c r="R23632" s="1" t="s">
        <v>389</v>
      </c>
    </row>
    <row r="23633" spans="1:18" ht="13.2" hidden="1">
      <c r="A23633" s="1">
        <v>23710</v>
      </c>
      <c r="M23633" s="1" t="s">
        <v>46</v>
      </c>
      <c r="R23633" s="1" t="s">
        <v>389</v>
      </c>
    </row>
    <row r="23634" spans="1:18" ht="13.2" hidden="1">
      <c r="A23634" s="1">
        <v>23711</v>
      </c>
      <c r="M23634" s="1" t="s">
        <v>46</v>
      </c>
      <c r="R23634" s="1" t="s">
        <v>389</v>
      </c>
    </row>
    <row r="23635" spans="1:18" ht="13.2" hidden="1">
      <c r="A23635" s="1">
        <v>23712</v>
      </c>
      <c r="M23635" s="1" t="s">
        <v>46</v>
      </c>
      <c r="R23635" s="1" t="s">
        <v>389</v>
      </c>
    </row>
    <row r="23636" spans="1:18" ht="13.2" hidden="1">
      <c r="A23636" s="1">
        <v>23713</v>
      </c>
      <c r="M23636" s="1" t="s">
        <v>46</v>
      </c>
      <c r="R23636" s="1" t="s">
        <v>389</v>
      </c>
    </row>
    <row r="23637" spans="1:18" ht="13.2" hidden="1">
      <c r="A23637" s="1">
        <v>23714</v>
      </c>
      <c r="M23637" s="1" t="s">
        <v>46</v>
      </c>
      <c r="R23637" s="1" t="s">
        <v>389</v>
      </c>
    </row>
    <row r="23638" spans="1:18" ht="13.2" hidden="1">
      <c r="A23638" s="1">
        <v>23715</v>
      </c>
      <c r="M23638" s="1" t="s">
        <v>46</v>
      </c>
      <c r="R23638" s="1" t="s">
        <v>389</v>
      </c>
    </row>
    <row r="23639" spans="1:18" ht="13.2" hidden="1">
      <c r="A23639" s="1">
        <v>23716</v>
      </c>
      <c r="M23639" s="1" t="s">
        <v>46</v>
      </c>
      <c r="R23639" s="1" t="s">
        <v>389</v>
      </c>
    </row>
    <row r="23640" spans="1:18" ht="13.2" hidden="1">
      <c r="A23640" s="1">
        <v>23717</v>
      </c>
      <c r="M23640" s="1" t="s">
        <v>46</v>
      </c>
      <c r="R23640" s="1" t="s">
        <v>389</v>
      </c>
    </row>
    <row r="23641" spans="1:18" ht="13.2" hidden="1">
      <c r="A23641" s="1">
        <v>23718</v>
      </c>
      <c r="M23641" s="1" t="s">
        <v>46</v>
      </c>
      <c r="R23641" s="1" t="s">
        <v>389</v>
      </c>
    </row>
    <row r="23642" spans="1:18" ht="13.2" hidden="1">
      <c r="A23642" s="1">
        <v>23719</v>
      </c>
      <c r="M23642" s="1" t="s">
        <v>46</v>
      </c>
      <c r="R23642" s="1" t="s">
        <v>389</v>
      </c>
    </row>
    <row r="23643" spans="1:18" ht="13.2" hidden="1">
      <c r="A23643" s="1">
        <v>23720</v>
      </c>
      <c r="M23643" s="1" t="s">
        <v>46</v>
      </c>
      <c r="R23643" s="1" t="s">
        <v>389</v>
      </c>
    </row>
    <row r="23644" spans="1:18" ht="13.2" hidden="1">
      <c r="A23644" s="1">
        <v>23721</v>
      </c>
      <c r="M23644" s="1" t="s">
        <v>46</v>
      </c>
      <c r="R23644" s="1" t="s">
        <v>389</v>
      </c>
    </row>
    <row r="23645" spans="1:18" ht="13.2" hidden="1">
      <c r="A23645" s="1">
        <v>23722</v>
      </c>
      <c r="M23645" s="1" t="s">
        <v>46</v>
      </c>
      <c r="R23645" s="1" t="s">
        <v>389</v>
      </c>
    </row>
    <row r="23646" spans="1:18" ht="13.2" hidden="1">
      <c r="A23646" s="1">
        <v>23723</v>
      </c>
      <c r="M23646" s="1" t="s">
        <v>46</v>
      </c>
      <c r="R23646" s="1" t="s">
        <v>389</v>
      </c>
    </row>
    <row r="23647" spans="1:18" ht="13.2" hidden="1">
      <c r="A23647" s="1">
        <v>23724</v>
      </c>
      <c r="M23647" s="1" t="s">
        <v>46</v>
      </c>
      <c r="R23647" s="1" t="s">
        <v>389</v>
      </c>
    </row>
    <row r="23648" spans="1:18" ht="13.2" hidden="1">
      <c r="A23648" s="1">
        <v>23725</v>
      </c>
      <c r="M23648" s="1" t="s">
        <v>46</v>
      </c>
      <c r="R23648" s="1" t="s">
        <v>389</v>
      </c>
    </row>
    <row r="23649" spans="1:18" ht="13.2" hidden="1">
      <c r="A23649" s="1">
        <v>23726</v>
      </c>
      <c r="M23649" s="1" t="s">
        <v>46</v>
      </c>
      <c r="R23649" s="1" t="s">
        <v>389</v>
      </c>
    </row>
    <row r="23650" spans="1:18" ht="13.2" hidden="1">
      <c r="A23650" s="1">
        <v>23727</v>
      </c>
      <c r="M23650" s="1" t="s">
        <v>46</v>
      </c>
      <c r="R23650" s="1" t="s">
        <v>389</v>
      </c>
    </row>
    <row r="23651" spans="1:18" ht="13.2" hidden="1">
      <c r="A23651" s="1">
        <v>23728</v>
      </c>
      <c r="M23651" s="1" t="s">
        <v>46</v>
      </c>
      <c r="R23651" s="1" t="s">
        <v>389</v>
      </c>
    </row>
    <row r="23652" spans="1:18" ht="13.2" hidden="1">
      <c r="A23652" s="1">
        <v>23729</v>
      </c>
      <c r="M23652" s="1" t="s">
        <v>46</v>
      </c>
      <c r="R23652" s="1" t="s">
        <v>389</v>
      </c>
    </row>
    <row r="23653" spans="1:18" ht="13.2" hidden="1">
      <c r="A23653" s="1">
        <v>23730</v>
      </c>
      <c r="M23653" s="1" t="s">
        <v>46</v>
      </c>
      <c r="R23653" s="1" t="s">
        <v>389</v>
      </c>
    </row>
    <row r="23654" spans="1:18" ht="13.2" hidden="1">
      <c r="A23654" s="1">
        <v>23731</v>
      </c>
      <c r="M23654" s="1" t="s">
        <v>46</v>
      </c>
      <c r="R23654" s="1" t="s">
        <v>389</v>
      </c>
    </row>
    <row r="23655" spans="1:18" ht="13.2" hidden="1">
      <c r="A23655" s="1">
        <v>23732</v>
      </c>
      <c r="M23655" s="1" t="s">
        <v>46</v>
      </c>
      <c r="R23655" s="1" t="s">
        <v>389</v>
      </c>
    </row>
    <row r="23656" spans="1:18" ht="13.2" hidden="1">
      <c r="A23656" s="1">
        <v>23733</v>
      </c>
      <c r="M23656" s="1" t="s">
        <v>46</v>
      </c>
      <c r="R23656" s="1" t="s">
        <v>389</v>
      </c>
    </row>
    <row r="23657" spans="1:18" ht="13.2" hidden="1">
      <c r="A23657" s="1">
        <v>23734</v>
      </c>
      <c r="M23657" s="1" t="s">
        <v>46</v>
      </c>
      <c r="R23657" s="1" t="s">
        <v>389</v>
      </c>
    </row>
    <row r="23658" spans="1:18" ht="13.2" hidden="1">
      <c r="A23658" s="1">
        <v>23735</v>
      </c>
      <c r="M23658" s="1" t="s">
        <v>46</v>
      </c>
      <c r="R23658" s="1" t="s">
        <v>389</v>
      </c>
    </row>
    <row r="23659" spans="1:18" ht="13.2" hidden="1">
      <c r="A23659" s="1">
        <v>23736</v>
      </c>
      <c r="M23659" s="1" t="s">
        <v>46</v>
      </c>
      <c r="R23659" s="1" t="s">
        <v>389</v>
      </c>
    </row>
    <row r="23660" spans="1:18" ht="13.2" hidden="1">
      <c r="A23660" s="1">
        <v>23737</v>
      </c>
      <c r="M23660" s="1" t="s">
        <v>46</v>
      </c>
      <c r="R23660" s="1" t="s">
        <v>389</v>
      </c>
    </row>
    <row r="23661" spans="1:18" ht="13.2" hidden="1">
      <c r="A23661" s="1">
        <v>23738</v>
      </c>
      <c r="M23661" s="1" t="s">
        <v>46</v>
      </c>
      <c r="R23661" s="1" t="s">
        <v>389</v>
      </c>
    </row>
    <row r="23662" spans="1:18" ht="13.2" hidden="1">
      <c r="A23662" s="1">
        <v>23739</v>
      </c>
      <c r="M23662" s="1" t="s">
        <v>46</v>
      </c>
      <c r="R23662" s="1" t="s">
        <v>389</v>
      </c>
    </row>
    <row r="23663" spans="1:18" ht="13.2" hidden="1">
      <c r="A23663" s="1">
        <v>23740</v>
      </c>
      <c r="M23663" s="1" t="s">
        <v>46</v>
      </c>
      <c r="R23663" s="1" t="s">
        <v>389</v>
      </c>
    </row>
    <row r="23664" spans="1:18" ht="13.2" hidden="1">
      <c r="A23664" s="1">
        <v>23741</v>
      </c>
      <c r="M23664" s="1" t="s">
        <v>46</v>
      </c>
      <c r="R23664" s="1" t="s">
        <v>389</v>
      </c>
    </row>
    <row r="23665" spans="1:18" ht="13.2" hidden="1">
      <c r="A23665" s="1">
        <v>23742</v>
      </c>
      <c r="M23665" s="1" t="s">
        <v>46</v>
      </c>
      <c r="R23665" s="1" t="s">
        <v>389</v>
      </c>
    </row>
    <row r="23666" spans="1:18" ht="13.2" hidden="1">
      <c r="A23666" s="1">
        <v>23743</v>
      </c>
      <c r="M23666" s="1" t="s">
        <v>46</v>
      </c>
      <c r="R23666" s="1" t="s">
        <v>389</v>
      </c>
    </row>
    <row r="23667" spans="1:18" ht="13.2" hidden="1">
      <c r="A23667" s="1">
        <v>23744</v>
      </c>
      <c r="M23667" s="1" t="s">
        <v>46</v>
      </c>
      <c r="R23667" s="1" t="s">
        <v>389</v>
      </c>
    </row>
    <row r="23668" spans="1:18" ht="13.2" hidden="1">
      <c r="A23668" s="1">
        <v>23745</v>
      </c>
      <c r="M23668" s="1" t="s">
        <v>46</v>
      </c>
      <c r="R23668" s="1" t="s">
        <v>389</v>
      </c>
    </row>
    <row r="23669" spans="1:18" ht="13.2" hidden="1">
      <c r="A23669" s="1">
        <v>23746</v>
      </c>
      <c r="M23669" s="1" t="s">
        <v>46</v>
      </c>
      <c r="R23669" s="1" t="s">
        <v>389</v>
      </c>
    </row>
    <row r="23670" spans="1:18" ht="13.2" hidden="1">
      <c r="A23670" s="1">
        <v>23747</v>
      </c>
      <c r="M23670" s="1" t="s">
        <v>46</v>
      </c>
      <c r="R23670" s="1" t="s">
        <v>389</v>
      </c>
    </row>
    <row r="23671" spans="1:18" ht="13.2" hidden="1">
      <c r="A23671" s="1">
        <v>23748</v>
      </c>
      <c r="M23671" s="1" t="s">
        <v>46</v>
      </c>
      <c r="R23671" s="1" t="s">
        <v>389</v>
      </c>
    </row>
    <row r="23672" spans="1:18" ht="13.2" hidden="1">
      <c r="A23672" s="1">
        <v>23749</v>
      </c>
      <c r="M23672" s="1" t="s">
        <v>46</v>
      </c>
      <c r="R23672" s="1" t="s">
        <v>389</v>
      </c>
    </row>
    <row r="23673" spans="1:18" ht="13.2" hidden="1">
      <c r="A23673" s="1">
        <v>23750</v>
      </c>
      <c r="M23673" s="1" t="s">
        <v>46</v>
      </c>
      <c r="R23673" s="1" t="s">
        <v>389</v>
      </c>
    </row>
    <row r="23674" spans="1:18" ht="13.2" hidden="1">
      <c r="A23674" s="1">
        <v>23751</v>
      </c>
      <c r="M23674" s="1" t="s">
        <v>46</v>
      </c>
      <c r="R23674" s="1" t="s">
        <v>389</v>
      </c>
    </row>
    <row r="23675" spans="1:18" ht="13.2" hidden="1">
      <c r="A23675" s="1">
        <v>23752</v>
      </c>
      <c r="M23675" s="1" t="s">
        <v>46</v>
      </c>
      <c r="R23675" s="1" t="s">
        <v>389</v>
      </c>
    </row>
    <row r="23676" spans="1:18" ht="13.2" hidden="1">
      <c r="A23676" s="1">
        <v>23753</v>
      </c>
      <c r="M23676" s="1" t="s">
        <v>46</v>
      </c>
      <c r="R23676" s="1" t="s">
        <v>389</v>
      </c>
    </row>
    <row r="23677" spans="1:18" ht="13.2" hidden="1">
      <c r="A23677" s="1">
        <v>23754</v>
      </c>
      <c r="M23677" s="1" t="s">
        <v>46</v>
      </c>
      <c r="R23677" s="1" t="s">
        <v>389</v>
      </c>
    </row>
    <row r="23678" spans="1:18" ht="13.2" hidden="1">
      <c r="A23678" s="1">
        <v>23755</v>
      </c>
      <c r="M23678" s="1" t="s">
        <v>46</v>
      </c>
      <c r="R23678" s="1" t="s">
        <v>389</v>
      </c>
    </row>
    <row r="23679" spans="1:18" ht="13.2" hidden="1">
      <c r="A23679" s="1">
        <v>23756</v>
      </c>
      <c r="M23679" s="1" t="s">
        <v>46</v>
      </c>
      <c r="R23679" s="1" t="s">
        <v>389</v>
      </c>
    </row>
    <row r="23680" spans="1:18" ht="13.2" hidden="1">
      <c r="A23680" s="1">
        <v>23757</v>
      </c>
      <c r="M23680" s="1" t="s">
        <v>46</v>
      </c>
      <c r="R23680" s="1" t="s">
        <v>389</v>
      </c>
    </row>
    <row r="23681" spans="1:18" ht="13.2" hidden="1">
      <c r="A23681" s="1">
        <v>23758</v>
      </c>
      <c r="M23681" s="1" t="s">
        <v>46</v>
      </c>
      <c r="R23681" s="1" t="s">
        <v>389</v>
      </c>
    </row>
    <row r="23682" spans="1:18" ht="13.2" hidden="1">
      <c r="A23682" s="1">
        <v>23759</v>
      </c>
      <c r="M23682" s="1" t="s">
        <v>46</v>
      </c>
      <c r="R23682" s="1" t="s">
        <v>389</v>
      </c>
    </row>
    <row r="23683" spans="1:18" ht="13.2" hidden="1">
      <c r="A23683" s="1">
        <v>23760</v>
      </c>
      <c r="M23683" s="1" t="s">
        <v>46</v>
      </c>
      <c r="R23683" s="1" t="s">
        <v>389</v>
      </c>
    </row>
    <row r="23684" spans="1:18" ht="13.2" hidden="1">
      <c r="A23684" s="1">
        <v>23761</v>
      </c>
      <c r="M23684" s="1" t="s">
        <v>46</v>
      </c>
      <c r="R23684" s="1" t="s">
        <v>389</v>
      </c>
    </row>
    <row r="23685" spans="1:18" ht="13.2" hidden="1">
      <c r="A23685" s="1">
        <v>23762</v>
      </c>
      <c r="M23685" s="1" t="s">
        <v>46</v>
      </c>
      <c r="R23685" s="1" t="s">
        <v>389</v>
      </c>
    </row>
    <row r="23686" spans="1:18" ht="13.2" hidden="1">
      <c r="A23686" s="1">
        <v>23763</v>
      </c>
      <c r="M23686" s="1" t="s">
        <v>46</v>
      </c>
      <c r="R23686" s="1" t="s">
        <v>389</v>
      </c>
    </row>
    <row r="23687" spans="1:18" ht="13.2" hidden="1">
      <c r="A23687" s="1">
        <v>23764</v>
      </c>
      <c r="M23687" s="1" t="s">
        <v>46</v>
      </c>
      <c r="R23687" s="1" t="s">
        <v>389</v>
      </c>
    </row>
    <row r="23688" spans="1:18" ht="13.2" hidden="1">
      <c r="A23688" s="1">
        <v>23765</v>
      </c>
      <c r="M23688" s="1" t="s">
        <v>46</v>
      </c>
      <c r="R23688" s="1" t="s">
        <v>389</v>
      </c>
    </row>
    <row r="23689" spans="1:18" ht="13.2" hidden="1">
      <c r="A23689" s="1">
        <v>23766</v>
      </c>
      <c r="M23689" s="1" t="s">
        <v>46</v>
      </c>
      <c r="R23689" s="1" t="s">
        <v>389</v>
      </c>
    </row>
    <row r="23690" spans="1:18" ht="13.2" hidden="1">
      <c r="A23690" s="1">
        <v>23767</v>
      </c>
      <c r="M23690" s="1" t="s">
        <v>46</v>
      </c>
      <c r="R23690" s="1" t="s">
        <v>389</v>
      </c>
    </row>
    <row r="23691" spans="1:18" ht="13.2" hidden="1">
      <c r="A23691" s="1">
        <v>23768</v>
      </c>
      <c r="M23691" s="1" t="s">
        <v>46</v>
      </c>
      <c r="R23691" s="1" t="s">
        <v>389</v>
      </c>
    </row>
    <row r="23692" spans="1:18" ht="13.2" hidden="1">
      <c r="A23692" s="1">
        <v>23769</v>
      </c>
      <c r="M23692" s="1" t="s">
        <v>46</v>
      </c>
      <c r="R23692" s="1" t="s">
        <v>389</v>
      </c>
    </row>
    <row r="23693" spans="1:18" ht="13.2" hidden="1">
      <c r="A23693" s="1">
        <v>23770</v>
      </c>
      <c r="M23693" s="1" t="s">
        <v>46</v>
      </c>
      <c r="R23693" s="1" t="s">
        <v>389</v>
      </c>
    </row>
    <row r="23694" spans="1:18" ht="13.2" hidden="1">
      <c r="A23694" s="1">
        <v>23771</v>
      </c>
      <c r="M23694" s="1" t="s">
        <v>46</v>
      </c>
      <c r="R23694" s="1" t="s">
        <v>389</v>
      </c>
    </row>
    <row r="23695" spans="1:18" ht="13.2" hidden="1">
      <c r="A23695" s="1">
        <v>23772</v>
      </c>
      <c r="M23695" s="1" t="s">
        <v>46</v>
      </c>
      <c r="R23695" s="1" t="s">
        <v>389</v>
      </c>
    </row>
    <row r="23696" spans="1:18" ht="13.2" hidden="1">
      <c r="A23696" s="1">
        <v>23773</v>
      </c>
      <c r="M23696" s="1" t="s">
        <v>46</v>
      </c>
      <c r="R23696" s="1" t="s">
        <v>389</v>
      </c>
    </row>
    <row r="23697" spans="1:18" ht="13.2" hidden="1">
      <c r="A23697" s="1">
        <v>23774</v>
      </c>
      <c r="M23697" s="1" t="s">
        <v>46</v>
      </c>
      <c r="R23697" s="1" t="s">
        <v>389</v>
      </c>
    </row>
    <row r="23698" spans="1:18" ht="13.2" hidden="1">
      <c r="A23698" s="1">
        <v>23775</v>
      </c>
      <c r="M23698" s="1" t="s">
        <v>46</v>
      </c>
      <c r="R23698" s="1" t="s">
        <v>389</v>
      </c>
    </row>
    <row r="23699" spans="1:18" ht="13.2" hidden="1">
      <c r="A23699" s="1">
        <v>23776</v>
      </c>
      <c r="M23699" s="1" t="s">
        <v>46</v>
      </c>
      <c r="R23699" s="1" t="s">
        <v>389</v>
      </c>
    </row>
    <row r="23700" spans="1:18" ht="13.2" hidden="1">
      <c r="A23700" s="1">
        <v>23777</v>
      </c>
      <c r="M23700" s="1" t="s">
        <v>46</v>
      </c>
      <c r="R23700" s="1" t="s">
        <v>389</v>
      </c>
    </row>
    <row r="23701" spans="1:18" ht="13.2" hidden="1">
      <c r="A23701" s="1">
        <v>23778</v>
      </c>
      <c r="M23701" s="1" t="s">
        <v>46</v>
      </c>
      <c r="R23701" s="1" t="s">
        <v>389</v>
      </c>
    </row>
    <row r="23702" spans="1:18" ht="13.2" hidden="1">
      <c r="A23702" s="1">
        <v>23779</v>
      </c>
      <c r="M23702" s="1" t="s">
        <v>46</v>
      </c>
      <c r="R23702" s="1" t="s">
        <v>389</v>
      </c>
    </row>
    <row r="23703" spans="1:18" ht="13.2" hidden="1">
      <c r="A23703" s="1">
        <v>23780</v>
      </c>
      <c r="M23703" s="1" t="s">
        <v>46</v>
      </c>
      <c r="R23703" s="1" t="s">
        <v>389</v>
      </c>
    </row>
    <row r="23704" spans="1:18" ht="13.2" hidden="1">
      <c r="A23704" s="1">
        <v>23781</v>
      </c>
      <c r="M23704" s="1" t="s">
        <v>46</v>
      </c>
      <c r="R23704" s="1" t="s">
        <v>389</v>
      </c>
    </row>
    <row r="23705" spans="1:18" ht="13.2" hidden="1">
      <c r="A23705" s="1">
        <v>23782</v>
      </c>
      <c r="M23705" s="1" t="s">
        <v>46</v>
      </c>
      <c r="R23705" s="1" t="s">
        <v>389</v>
      </c>
    </row>
    <row r="23706" spans="1:18" ht="13.2" hidden="1">
      <c r="A23706" s="1">
        <v>23783</v>
      </c>
      <c r="M23706" s="1" t="s">
        <v>46</v>
      </c>
      <c r="R23706" s="1" t="s">
        <v>389</v>
      </c>
    </row>
    <row r="23707" spans="1:18" ht="13.2" hidden="1">
      <c r="A23707" s="1">
        <v>23784</v>
      </c>
      <c r="M23707" s="1" t="s">
        <v>46</v>
      </c>
      <c r="R23707" s="1" t="s">
        <v>389</v>
      </c>
    </row>
    <row r="23708" spans="1:18" ht="13.2" hidden="1">
      <c r="A23708" s="1">
        <v>23785</v>
      </c>
      <c r="M23708" s="1" t="s">
        <v>46</v>
      </c>
      <c r="R23708" s="1" t="s">
        <v>389</v>
      </c>
    </row>
    <row r="23709" spans="1:18" ht="13.2" hidden="1">
      <c r="A23709" s="1">
        <v>23786</v>
      </c>
      <c r="M23709" s="1" t="s">
        <v>46</v>
      </c>
      <c r="R23709" s="1" t="s">
        <v>389</v>
      </c>
    </row>
    <row r="23710" spans="1:18" ht="13.2" hidden="1">
      <c r="A23710" s="1">
        <v>23787</v>
      </c>
      <c r="M23710" s="1" t="s">
        <v>46</v>
      </c>
      <c r="R23710" s="1" t="s">
        <v>389</v>
      </c>
    </row>
    <row r="23711" spans="1:18" ht="13.2" hidden="1">
      <c r="A23711" s="1">
        <v>23788</v>
      </c>
      <c r="M23711" s="1" t="s">
        <v>46</v>
      </c>
      <c r="R23711" s="1" t="s">
        <v>389</v>
      </c>
    </row>
    <row r="23712" spans="1:18" ht="13.2" hidden="1">
      <c r="A23712" s="1">
        <v>23789</v>
      </c>
      <c r="M23712" s="1" t="s">
        <v>46</v>
      </c>
      <c r="R23712" s="1" t="s">
        <v>389</v>
      </c>
    </row>
    <row r="23713" spans="1:18" ht="13.2" hidden="1">
      <c r="A23713" s="1">
        <v>23790</v>
      </c>
      <c r="M23713" s="1" t="s">
        <v>46</v>
      </c>
      <c r="R23713" s="1" t="s">
        <v>389</v>
      </c>
    </row>
    <row r="23714" spans="1:18" ht="13.2" hidden="1">
      <c r="A23714" s="1">
        <v>23791</v>
      </c>
      <c r="M23714" s="1" t="s">
        <v>46</v>
      </c>
      <c r="R23714" s="1" t="s">
        <v>389</v>
      </c>
    </row>
    <row r="23715" spans="1:18" ht="13.2" hidden="1">
      <c r="A23715" s="1">
        <v>23792</v>
      </c>
      <c r="M23715" s="1" t="s">
        <v>46</v>
      </c>
      <c r="R23715" s="1" t="s">
        <v>389</v>
      </c>
    </row>
    <row r="23716" spans="1:18" ht="13.2" hidden="1">
      <c r="A23716" s="1">
        <v>23793</v>
      </c>
      <c r="M23716" s="1" t="s">
        <v>46</v>
      </c>
      <c r="R23716" s="1" t="s">
        <v>389</v>
      </c>
    </row>
    <row r="23717" spans="1:18" ht="13.2" hidden="1">
      <c r="A23717" s="1">
        <v>23794</v>
      </c>
      <c r="M23717" s="1" t="s">
        <v>46</v>
      </c>
      <c r="R23717" s="1" t="s">
        <v>389</v>
      </c>
    </row>
    <row r="23718" spans="1:18" ht="13.2" hidden="1">
      <c r="A23718" s="1">
        <v>23795</v>
      </c>
      <c r="M23718" s="1" t="s">
        <v>46</v>
      </c>
      <c r="R23718" s="1" t="s">
        <v>389</v>
      </c>
    </row>
    <row r="23719" spans="1:18" ht="13.2" hidden="1">
      <c r="A23719" s="1">
        <v>23796</v>
      </c>
      <c r="M23719" s="1" t="s">
        <v>46</v>
      </c>
      <c r="R23719" s="1" t="s">
        <v>389</v>
      </c>
    </row>
    <row r="23720" spans="1:18" ht="13.2" hidden="1">
      <c r="A23720" s="1">
        <v>23797</v>
      </c>
      <c r="M23720" s="1" t="s">
        <v>46</v>
      </c>
      <c r="R23720" s="1" t="s">
        <v>389</v>
      </c>
    </row>
    <row r="23721" spans="1:18" ht="13.2" hidden="1">
      <c r="A23721" s="1">
        <v>23798</v>
      </c>
      <c r="M23721" s="1" t="s">
        <v>46</v>
      </c>
      <c r="R23721" s="1" t="s">
        <v>389</v>
      </c>
    </row>
    <row r="23722" spans="1:18" ht="13.2" hidden="1">
      <c r="A23722" s="1">
        <v>23799</v>
      </c>
      <c r="M23722" s="1" t="s">
        <v>46</v>
      </c>
      <c r="R23722" s="1" t="s">
        <v>389</v>
      </c>
    </row>
    <row r="23723" spans="1:18" ht="13.2" hidden="1">
      <c r="A23723" s="1">
        <v>23800</v>
      </c>
      <c r="M23723" s="1" t="s">
        <v>46</v>
      </c>
      <c r="R23723" s="1" t="s">
        <v>389</v>
      </c>
    </row>
    <row r="23724" spans="1:18" ht="13.2" hidden="1">
      <c r="A23724" s="1">
        <v>23801</v>
      </c>
      <c r="M23724" s="1" t="s">
        <v>46</v>
      </c>
      <c r="R23724" s="1" t="s">
        <v>389</v>
      </c>
    </row>
    <row r="23725" spans="1:18" ht="13.2" hidden="1">
      <c r="A23725" s="1">
        <v>23802</v>
      </c>
      <c r="M23725" s="1" t="s">
        <v>46</v>
      </c>
      <c r="R23725" s="1" t="s">
        <v>389</v>
      </c>
    </row>
    <row r="23726" spans="1:18" ht="13.2" hidden="1">
      <c r="A23726" s="1">
        <v>23803</v>
      </c>
      <c r="M23726" s="1" t="s">
        <v>46</v>
      </c>
      <c r="R23726" s="1" t="s">
        <v>389</v>
      </c>
    </row>
    <row r="23727" spans="1:18" ht="13.2" hidden="1">
      <c r="A23727" s="1">
        <v>23804</v>
      </c>
      <c r="M23727" s="1" t="s">
        <v>46</v>
      </c>
      <c r="R23727" s="1" t="s">
        <v>389</v>
      </c>
    </row>
    <row r="23728" spans="1:18" ht="13.2" hidden="1">
      <c r="A23728" s="1">
        <v>23805</v>
      </c>
      <c r="M23728" s="1" t="s">
        <v>46</v>
      </c>
      <c r="R23728" s="1" t="s">
        <v>389</v>
      </c>
    </row>
    <row r="23729" spans="1:18" ht="13.2" hidden="1">
      <c r="A23729" s="1">
        <v>23806</v>
      </c>
      <c r="M23729" s="1" t="s">
        <v>46</v>
      </c>
      <c r="R23729" s="1" t="s">
        <v>389</v>
      </c>
    </row>
    <row r="23730" spans="1:18" ht="13.2" hidden="1">
      <c r="A23730" s="1">
        <v>23807</v>
      </c>
      <c r="M23730" s="1" t="s">
        <v>46</v>
      </c>
      <c r="R23730" s="1" t="s">
        <v>389</v>
      </c>
    </row>
    <row r="23731" spans="1:18" ht="13.2" hidden="1">
      <c r="A23731" s="1">
        <v>23808</v>
      </c>
      <c r="M23731" s="1" t="s">
        <v>46</v>
      </c>
      <c r="R23731" s="1" t="s">
        <v>389</v>
      </c>
    </row>
    <row r="23732" spans="1:18" ht="13.2" hidden="1">
      <c r="A23732" s="1">
        <v>23809</v>
      </c>
      <c r="M23732" s="1" t="s">
        <v>46</v>
      </c>
      <c r="R23732" s="1" t="s">
        <v>389</v>
      </c>
    </row>
    <row r="23733" spans="1:18" ht="13.2" hidden="1">
      <c r="A23733" s="1">
        <v>23810</v>
      </c>
      <c r="M23733" s="1" t="s">
        <v>46</v>
      </c>
      <c r="R23733" s="1" t="s">
        <v>389</v>
      </c>
    </row>
    <row r="23734" spans="1:18" ht="13.2" hidden="1">
      <c r="A23734" s="1">
        <v>23811</v>
      </c>
      <c r="M23734" s="1" t="s">
        <v>46</v>
      </c>
      <c r="R23734" s="1" t="s">
        <v>389</v>
      </c>
    </row>
    <row r="23735" spans="1:18" ht="13.2" hidden="1">
      <c r="A23735" s="1">
        <v>23812</v>
      </c>
      <c r="M23735" s="1" t="s">
        <v>46</v>
      </c>
      <c r="R23735" s="1" t="s">
        <v>389</v>
      </c>
    </row>
    <row r="23736" spans="1:18" ht="13.2" hidden="1">
      <c r="A23736" s="1">
        <v>23813</v>
      </c>
      <c r="M23736" s="1" t="s">
        <v>46</v>
      </c>
      <c r="R23736" s="1" t="s">
        <v>389</v>
      </c>
    </row>
    <row r="23737" spans="1:18" ht="13.2" hidden="1">
      <c r="A23737" s="1">
        <v>23814</v>
      </c>
      <c r="M23737" s="1" t="s">
        <v>46</v>
      </c>
      <c r="R23737" s="1" t="s">
        <v>389</v>
      </c>
    </row>
    <row r="23738" spans="1:18" ht="13.2" hidden="1">
      <c r="A23738" s="1">
        <v>23815</v>
      </c>
      <c r="M23738" s="1" t="s">
        <v>46</v>
      </c>
      <c r="R23738" s="1" t="s">
        <v>389</v>
      </c>
    </row>
    <row r="23739" spans="1:18" ht="13.2" hidden="1">
      <c r="A23739" s="1">
        <v>23816</v>
      </c>
      <c r="M23739" s="1" t="s">
        <v>46</v>
      </c>
      <c r="R23739" s="1" t="s">
        <v>389</v>
      </c>
    </row>
    <row r="23740" spans="1:18" ht="13.2" hidden="1">
      <c r="A23740" s="1">
        <v>23817</v>
      </c>
      <c r="M23740" s="1" t="s">
        <v>46</v>
      </c>
      <c r="R23740" s="1" t="s">
        <v>389</v>
      </c>
    </row>
    <row r="23741" spans="1:18" ht="13.2" hidden="1">
      <c r="A23741" s="1">
        <v>23818</v>
      </c>
      <c r="M23741" s="1" t="s">
        <v>46</v>
      </c>
      <c r="R23741" s="1" t="s">
        <v>389</v>
      </c>
    </row>
    <row r="23742" spans="1:18" ht="13.2" hidden="1">
      <c r="A23742" s="1">
        <v>23819</v>
      </c>
      <c r="M23742" s="1" t="s">
        <v>46</v>
      </c>
      <c r="R23742" s="1" t="s">
        <v>389</v>
      </c>
    </row>
    <row r="23743" spans="1:18" ht="13.2" hidden="1">
      <c r="A23743" s="1">
        <v>23820</v>
      </c>
      <c r="M23743" s="1" t="s">
        <v>46</v>
      </c>
      <c r="R23743" s="1" t="s">
        <v>389</v>
      </c>
    </row>
    <row r="23744" spans="1:18" ht="13.2" hidden="1">
      <c r="A23744" s="1">
        <v>23821</v>
      </c>
      <c r="M23744" s="1" t="s">
        <v>46</v>
      </c>
      <c r="R23744" s="1" t="s">
        <v>389</v>
      </c>
    </row>
    <row r="23745" spans="1:18" ht="13.2" hidden="1">
      <c r="A23745" s="1">
        <v>23822</v>
      </c>
      <c r="M23745" s="1" t="s">
        <v>46</v>
      </c>
      <c r="R23745" s="1" t="s">
        <v>389</v>
      </c>
    </row>
    <row r="23746" spans="1:18" ht="13.2" hidden="1">
      <c r="A23746" s="1">
        <v>23823</v>
      </c>
      <c r="M23746" s="1" t="s">
        <v>46</v>
      </c>
      <c r="R23746" s="1" t="s">
        <v>389</v>
      </c>
    </row>
    <row r="23747" spans="1:18" ht="13.2" hidden="1">
      <c r="A23747" s="1">
        <v>23824</v>
      </c>
      <c r="M23747" s="1" t="s">
        <v>46</v>
      </c>
      <c r="R23747" s="1" t="s">
        <v>389</v>
      </c>
    </row>
    <row r="23748" spans="1:18" ht="13.2" hidden="1">
      <c r="A23748" s="1">
        <v>23825</v>
      </c>
      <c r="M23748" s="1" t="s">
        <v>46</v>
      </c>
      <c r="R23748" s="1" t="s">
        <v>389</v>
      </c>
    </row>
    <row r="23749" spans="1:18" ht="13.2" hidden="1">
      <c r="A23749" s="1">
        <v>23826</v>
      </c>
      <c r="M23749" s="1" t="s">
        <v>46</v>
      </c>
      <c r="R23749" s="1" t="s">
        <v>389</v>
      </c>
    </row>
    <row r="23750" spans="1:18" ht="13.2" hidden="1">
      <c r="A23750" s="1">
        <v>23827</v>
      </c>
      <c r="M23750" s="1" t="s">
        <v>46</v>
      </c>
      <c r="R23750" s="1" t="s">
        <v>389</v>
      </c>
    </row>
    <row r="23751" spans="1:18" ht="13.2" hidden="1">
      <c r="A23751" s="1">
        <v>23828</v>
      </c>
      <c r="M23751" s="1" t="s">
        <v>46</v>
      </c>
      <c r="R23751" s="1" t="s">
        <v>389</v>
      </c>
    </row>
    <row r="23752" spans="1:18" ht="13.2" hidden="1">
      <c r="A23752" s="1">
        <v>23829</v>
      </c>
      <c r="M23752" s="1" t="s">
        <v>46</v>
      </c>
      <c r="R23752" s="1" t="s">
        <v>389</v>
      </c>
    </row>
    <row r="23753" spans="1:18" ht="13.2" hidden="1">
      <c r="A23753" s="1">
        <v>23830</v>
      </c>
      <c r="M23753" s="1" t="s">
        <v>46</v>
      </c>
      <c r="R23753" s="1" t="s">
        <v>389</v>
      </c>
    </row>
    <row r="23754" spans="1:18" ht="13.2" hidden="1">
      <c r="A23754" s="1">
        <v>23831</v>
      </c>
      <c r="M23754" s="1" t="s">
        <v>46</v>
      </c>
      <c r="R23754" s="1" t="s">
        <v>389</v>
      </c>
    </row>
    <row r="23755" spans="1:18" ht="13.2" hidden="1">
      <c r="A23755" s="1">
        <v>23832</v>
      </c>
      <c r="M23755" s="1" t="s">
        <v>46</v>
      </c>
      <c r="R23755" s="1" t="s">
        <v>389</v>
      </c>
    </row>
    <row r="23756" spans="1:18" ht="13.2" hidden="1">
      <c r="A23756" s="1">
        <v>23833</v>
      </c>
      <c r="M23756" s="1" t="s">
        <v>46</v>
      </c>
      <c r="R23756" s="1" t="s">
        <v>389</v>
      </c>
    </row>
    <row r="23757" spans="1:18" ht="13.2" hidden="1">
      <c r="A23757" s="1">
        <v>23834</v>
      </c>
      <c r="M23757" s="1" t="s">
        <v>46</v>
      </c>
      <c r="R23757" s="1" t="s">
        <v>389</v>
      </c>
    </row>
    <row r="23758" spans="1:18" ht="13.2" hidden="1">
      <c r="A23758" s="1">
        <v>23835</v>
      </c>
      <c r="M23758" s="1" t="s">
        <v>46</v>
      </c>
      <c r="R23758" s="1" t="s">
        <v>389</v>
      </c>
    </row>
    <row r="23759" spans="1:18" ht="13.2" hidden="1">
      <c r="A23759" s="1">
        <v>23836</v>
      </c>
      <c r="M23759" s="1" t="s">
        <v>46</v>
      </c>
      <c r="R23759" s="1" t="s">
        <v>389</v>
      </c>
    </row>
    <row r="23760" spans="1:18" ht="13.2" hidden="1">
      <c r="A23760" s="1">
        <v>23837</v>
      </c>
      <c r="M23760" s="1" t="s">
        <v>46</v>
      </c>
      <c r="R23760" s="1" t="s">
        <v>389</v>
      </c>
    </row>
    <row r="23761" spans="1:18" ht="13.2" hidden="1">
      <c r="A23761" s="1">
        <v>23838</v>
      </c>
      <c r="M23761" s="1" t="s">
        <v>46</v>
      </c>
      <c r="R23761" s="1" t="s">
        <v>389</v>
      </c>
    </row>
    <row r="23762" spans="1:18" ht="13.2" hidden="1">
      <c r="A23762" s="1">
        <v>23839</v>
      </c>
      <c r="M23762" s="1" t="s">
        <v>46</v>
      </c>
      <c r="R23762" s="1" t="s">
        <v>389</v>
      </c>
    </row>
    <row r="23763" spans="1:18" ht="13.2" hidden="1">
      <c r="A23763" s="1">
        <v>23840</v>
      </c>
      <c r="M23763" s="1" t="s">
        <v>46</v>
      </c>
      <c r="R23763" s="1" t="s">
        <v>389</v>
      </c>
    </row>
    <row r="23764" spans="1:18" ht="13.2" hidden="1">
      <c r="A23764" s="1">
        <v>23841</v>
      </c>
      <c r="M23764" s="1" t="s">
        <v>46</v>
      </c>
      <c r="R23764" s="1" t="s">
        <v>389</v>
      </c>
    </row>
    <row r="23765" spans="1:18" ht="13.2" hidden="1">
      <c r="A23765" s="1">
        <v>23842</v>
      </c>
      <c r="M23765" s="1" t="s">
        <v>46</v>
      </c>
      <c r="R23765" s="1" t="s">
        <v>389</v>
      </c>
    </row>
    <row r="23766" spans="1:18" ht="13.2" hidden="1">
      <c r="A23766" s="1">
        <v>23843</v>
      </c>
      <c r="M23766" s="1" t="s">
        <v>46</v>
      </c>
      <c r="R23766" s="1" t="s">
        <v>389</v>
      </c>
    </row>
    <row r="23767" spans="1:18" ht="13.2" hidden="1">
      <c r="A23767" s="1">
        <v>23844</v>
      </c>
      <c r="M23767" s="1" t="s">
        <v>46</v>
      </c>
      <c r="R23767" s="1" t="s">
        <v>389</v>
      </c>
    </row>
    <row r="23768" spans="1:18" ht="13.2" hidden="1">
      <c r="A23768" s="1">
        <v>23845</v>
      </c>
      <c r="M23768" s="1" t="s">
        <v>46</v>
      </c>
      <c r="R23768" s="1" t="s">
        <v>389</v>
      </c>
    </row>
    <row r="23769" spans="1:18" ht="13.2" hidden="1">
      <c r="A23769" s="1">
        <v>23846</v>
      </c>
      <c r="M23769" s="1" t="s">
        <v>46</v>
      </c>
      <c r="R23769" s="1" t="s">
        <v>389</v>
      </c>
    </row>
    <row r="23770" spans="1:18" ht="13.2" hidden="1">
      <c r="A23770" s="1">
        <v>23847</v>
      </c>
      <c r="M23770" s="1" t="s">
        <v>46</v>
      </c>
      <c r="R23770" s="1" t="s">
        <v>389</v>
      </c>
    </row>
    <row r="23771" spans="1:18" ht="13.2" hidden="1">
      <c r="A23771" s="1">
        <v>23848</v>
      </c>
      <c r="M23771" s="1" t="s">
        <v>46</v>
      </c>
      <c r="R23771" s="1" t="s">
        <v>389</v>
      </c>
    </row>
    <row r="23772" spans="1:18" ht="13.2" hidden="1">
      <c r="A23772" s="1">
        <v>23849</v>
      </c>
      <c r="M23772" s="1" t="s">
        <v>46</v>
      </c>
      <c r="R23772" s="1" t="s">
        <v>389</v>
      </c>
    </row>
    <row r="23773" spans="1:18" ht="13.2" hidden="1">
      <c r="A23773" s="1">
        <v>23850</v>
      </c>
      <c r="M23773" s="1" t="s">
        <v>46</v>
      </c>
      <c r="R23773" s="1" t="s">
        <v>389</v>
      </c>
    </row>
    <row r="23774" spans="1:18" ht="13.2" hidden="1">
      <c r="A23774" s="1">
        <v>23851</v>
      </c>
      <c r="M23774" s="1" t="s">
        <v>46</v>
      </c>
      <c r="R23774" s="1" t="s">
        <v>389</v>
      </c>
    </row>
    <row r="23775" spans="1:18" ht="13.2" hidden="1">
      <c r="A23775" s="1">
        <v>23852</v>
      </c>
      <c r="M23775" s="1" t="s">
        <v>46</v>
      </c>
      <c r="R23775" s="1" t="s">
        <v>389</v>
      </c>
    </row>
    <row r="23776" spans="1:18" ht="13.2" hidden="1">
      <c r="A23776" s="1">
        <v>23853</v>
      </c>
      <c r="M23776" s="1" t="s">
        <v>46</v>
      </c>
      <c r="R23776" s="1" t="s">
        <v>389</v>
      </c>
    </row>
    <row r="23777" spans="1:18" ht="13.2" hidden="1">
      <c r="A23777" s="1">
        <v>23854</v>
      </c>
      <c r="M23777" s="1" t="s">
        <v>46</v>
      </c>
      <c r="R23777" s="1" t="s">
        <v>389</v>
      </c>
    </row>
    <row r="23778" spans="1:18" ht="13.2" hidden="1">
      <c r="A23778" s="1">
        <v>23855</v>
      </c>
      <c r="M23778" s="1" t="s">
        <v>46</v>
      </c>
      <c r="R23778" s="1" t="s">
        <v>389</v>
      </c>
    </row>
    <row r="23779" spans="1:18" ht="13.2" hidden="1">
      <c r="A23779" s="1">
        <v>23856</v>
      </c>
      <c r="M23779" s="1" t="s">
        <v>46</v>
      </c>
      <c r="R23779" s="1" t="s">
        <v>389</v>
      </c>
    </row>
    <row r="23780" spans="1:18" ht="13.2" hidden="1">
      <c r="A23780" s="1">
        <v>23857</v>
      </c>
      <c r="M23780" s="1" t="s">
        <v>46</v>
      </c>
      <c r="R23780" s="1" t="s">
        <v>389</v>
      </c>
    </row>
    <row r="23781" spans="1:18" ht="13.2" hidden="1">
      <c r="A23781" s="1">
        <v>23858</v>
      </c>
      <c r="M23781" s="1" t="s">
        <v>46</v>
      </c>
      <c r="R23781" s="1" t="s">
        <v>389</v>
      </c>
    </row>
    <row r="23782" spans="1:18" ht="13.2" hidden="1">
      <c r="A23782" s="1">
        <v>23859</v>
      </c>
      <c r="M23782" s="1" t="s">
        <v>46</v>
      </c>
      <c r="R23782" s="1" t="s">
        <v>389</v>
      </c>
    </row>
    <row r="23783" spans="1:18" ht="13.2" hidden="1">
      <c r="A23783" s="1">
        <v>23860</v>
      </c>
      <c r="M23783" s="1" t="s">
        <v>46</v>
      </c>
      <c r="R23783" s="1" t="s">
        <v>389</v>
      </c>
    </row>
    <row r="23784" spans="1:18" ht="13.2" hidden="1">
      <c r="A23784" s="1">
        <v>23861</v>
      </c>
      <c r="M23784" s="1" t="s">
        <v>46</v>
      </c>
      <c r="R23784" s="1" t="s">
        <v>389</v>
      </c>
    </row>
    <row r="23785" spans="1:18" ht="13.2" hidden="1">
      <c r="A23785" s="1">
        <v>23862</v>
      </c>
      <c r="M23785" s="1" t="s">
        <v>46</v>
      </c>
      <c r="R23785" s="1" t="s">
        <v>389</v>
      </c>
    </row>
    <row r="23786" spans="1:18" ht="13.2" hidden="1">
      <c r="A23786" s="1">
        <v>23863</v>
      </c>
      <c r="M23786" s="1" t="s">
        <v>46</v>
      </c>
      <c r="R23786" s="1" t="s">
        <v>389</v>
      </c>
    </row>
    <row r="23787" spans="1:18" ht="13.2" hidden="1">
      <c r="A23787" s="1">
        <v>23864</v>
      </c>
      <c r="M23787" s="1" t="s">
        <v>46</v>
      </c>
      <c r="R23787" s="1" t="s">
        <v>389</v>
      </c>
    </row>
    <row r="23788" spans="1:18" ht="13.2" hidden="1">
      <c r="A23788" s="1">
        <v>23865</v>
      </c>
      <c r="M23788" s="1" t="s">
        <v>46</v>
      </c>
      <c r="R23788" s="1" t="s">
        <v>389</v>
      </c>
    </row>
    <row r="23789" spans="1:18" ht="13.2" hidden="1">
      <c r="A23789" s="1">
        <v>23866</v>
      </c>
      <c r="M23789" s="1" t="s">
        <v>46</v>
      </c>
      <c r="R23789" s="1" t="s">
        <v>389</v>
      </c>
    </row>
    <row r="23790" spans="1:18" ht="13.2" hidden="1">
      <c r="A23790" s="1">
        <v>23867</v>
      </c>
      <c r="M23790" s="1" t="s">
        <v>46</v>
      </c>
      <c r="R23790" s="1" t="s">
        <v>389</v>
      </c>
    </row>
    <row r="23791" spans="1:18" ht="13.2" hidden="1">
      <c r="A23791" s="1">
        <v>23868</v>
      </c>
      <c r="M23791" s="1" t="s">
        <v>46</v>
      </c>
      <c r="R23791" s="1" t="s">
        <v>389</v>
      </c>
    </row>
    <row r="23792" spans="1:18" ht="13.2" hidden="1">
      <c r="A23792" s="1">
        <v>23869</v>
      </c>
      <c r="M23792" s="1" t="s">
        <v>46</v>
      </c>
      <c r="R23792" s="1" t="s">
        <v>389</v>
      </c>
    </row>
    <row r="23793" spans="1:18" ht="13.2" hidden="1">
      <c r="A23793" s="1">
        <v>23870</v>
      </c>
      <c r="M23793" s="1" t="s">
        <v>46</v>
      </c>
      <c r="R23793" s="1" t="s">
        <v>389</v>
      </c>
    </row>
    <row r="23794" spans="1:18" ht="13.2" hidden="1">
      <c r="A23794" s="1">
        <v>23871</v>
      </c>
      <c r="M23794" s="1" t="s">
        <v>46</v>
      </c>
      <c r="R23794" s="1" t="s">
        <v>389</v>
      </c>
    </row>
    <row r="23795" spans="1:18" ht="13.2" hidden="1">
      <c r="A23795" s="1">
        <v>23872</v>
      </c>
      <c r="M23795" s="1" t="s">
        <v>46</v>
      </c>
      <c r="R23795" s="1" t="s">
        <v>389</v>
      </c>
    </row>
    <row r="23796" spans="1:18" ht="13.2" hidden="1">
      <c r="A23796" s="1">
        <v>23873</v>
      </c>
      <c r="M23796" s="1" t="s">
        <v>46</v>
      </c>
      <c r="R23796" s="1" t="s">
        <v>389</v>
      </c>
    </row>
    <row r="23797" spans="1:18" ht="13.2" hidden="1">
      <c r="A23797" s="1">
        <v>23874</v>
      </c>
      <c r="M23797" s="1" t="s">
        <v>46</v>
      </c>
      <c r="R23797" s="1" t="s">
        <v>389</v>
      </c>
    </row>
    <row r="23798" spans="1:18" ht="13.2" hidden="1">
      <c r="A23798" s="1">
        <v>23875</v>
      </c>
      <c r="M23798" s="1" t="s">
        <v>46</v>
      </c>
      <c r="R23798" s="1" t="s">
        <v>389</v>
      </c>
    </row>
    <row r="23799" spans="1:18" ht="13.2" hidden="1">
      <c r="A23799" s="1">
        <v>23876</v>
      </c>
      <c r="M23799" s="1" t="s">
        <v>46</v>
      </c>
      <c r="R23799" s="1" t="s">
        <v>389</v>
      </c>
    </row>
    <row r="23800" spans="1:18" ht="13.2" hidden="1">
      <c r="A23800" s="1">
        <v>23877</v>
      </c>
      <c r="M23800" s="1" t="s">
        <v>46</v>
      </c>
      <c r="R23800" s="1" t="s">
        <v>389</v>
      </c>
    </row>
    <row r="23801" spans="1:18" ht="13.2" hidden="1">
      <c r="A23801" s="1">
        <v>23878</v>
      </c>
      <c r="M23801" s="1" t="s">
        <v>46</v>
      </c>
      <c r="R23801" s="1" t="s">
        <v>389</v>
      </c>
    </row>
    <row r="23802" spans="1:18" ht="13.2" hidden="1">
      <c r="A23802" s="1">
        <v>23879</v>
      </c>
      <c r="M23802" s="1" t="s">
        <v>46</v>
      </c>
      <c r="R23802" s="1" t="s">
        <v>389</v>
      </c>
    </row>
    <row r="23803" spans="1:18" ht="13.2" hidden="1">
      <c r="A23803" s="1">
        <v>23880</v>
      </c>
      <c r="M23803" s="1" t="s">
        <v>46</v>
      </c>
      <c r="R23803" s="1" t="s">
        <v>389</v>
      </c>
    </row>
    <row r="23804" spans="1:18" ht="13.2" hidden="1">
      <c r="A23804" s="1">
        <v>23881</v>
      </c>
      <c r="M23804" s="1" t="s">
        <v>46</v>
      </c>
      <c r="R23804" s="1" t="s">
        <v>389</v>
      </c>
    </row>
    <row r="23805" spans="1:18" ht="13.2" hidden="1">
      <c r="A23805" s="1">
        <v>23882</v>
      </c>
      <c r="M23805" s="1" t="s">
        <v>46</v>
      </c>
      <c r="R23805" s="1" t="s">
        <v>389</v>
      </c>
    </row>
    <row r="23806" spans="1:18" ht="13.2" hidden="1">
      <c r="A23806" s="1">
        <v>23883</v>
      </c>
      <c r="M23806" s="1" t="s">
        <v>46</v>
      </c>
      <c r="R23806" s="1" t="s">
        <v>389</v>
      </c>
    </row>
    <row r="23807" spans="1:18" ht="13.2" hidden="1">
      <c r="A23807" s="1">
        <v>23884</v>
      </c>
      <c r="M23807" s="1" t="s">
        <v>46</v>
      </c>
      <c r="R23807" s="1" t="s">
        <v>389</v>
      </c>
    </row>
    <row r="23808" spans="1:18" ht="13.2" hidden="1">
      <c r="A23808" s="1">
        <v>23885</v>
      </c>
      <c r="M23808" s="1" t="s">
        <v>46</v>
      </c>
      <c r="R23808" s="1" t="s">
        <v>389</v>
      </c>
    </row>
    <row r="23809" spans="1:18" ht="13.2" hidden="1">
      <c r="A23809" s="1">
        <v>23886</v>
      </c>
      <c r="M23809" s="1" t="s">
        <v>46</v>
      </c>
      <c r="R23809" s="1" t="s">
        <v>389</v>
      </c>
    </row>
    <row r="23810" spans="1:18" ht="13.2" hidden="1">
      <c r="A23810" s="1">
        <v>23887</v>
      </c>
      <c r="M23810" s="1" t="s">
        <v>46</v>
      </c>
      <c r="R23810" s="1" t="s">
        <v>389</v>
      </c>
    </row>
    <row r="23811" spans="1:18" ht="13.2" hidden="1">
      <c r="A23811" s="1">
        <v>23888</v>
      </c>
      <c r="M23811" s="1" t="s">
        <v>46</v>
      </c>
      <c r="R23811" s="1" t="s">
        <v>389</v>
      </c>
    </row>
    <row r="23812" spans="1:18" ht="13.2" hidden="1">
      <c r="A23812" s="1">
        <v>23889</v>
      </c>
      <c r="M23812" s="1" t="s">
        <v>46</v>
      </c>
      <c r="R23812" s="1" t="s">
        <v>389</v>
      </c>
    </row>
    <row r="23813" spans="1:18" ht="13.2" hidden="1">
      <c r="A23813" s="1">
        <v>23890</v>
      </c>
      <c r="M23813" s="1" t="s">
        <v>46</v>
      </c>
      <c r="R23813" s="1" t="s">
        <v>389</v>
      </c>
    </row>
    <row r="23814" spans="1:18" ht="13.2" hidden="1">
      <c r="A23814" s="1">
        <v>23891</v>
      </c>
      <c r="M23814" s="1" t="s">
        <v>46</v>
      </c>
      <c r="R23814" s="1" t="s">
        <v>389</v>
      </c>
    </row>
    <row r="23815" spans="1:18" ht="13.2" hidden="1">
      <c r="A23815" s="1">
        <v>23892</v>
      </c>
      <c r="M23815" s="1" t="s">
        <v>46</v>
      </c>
      <c r="R23815" s="1" t="s">
        <v>389</v>
      </c>
    </row>
    <row r="23816" spans="1:18" ht="13.2" hidden="1">
      <c r="A23816" s="1">
        <v>23893</v>
      </c>
      <c r="M23816" s="1" t="s">
        <v>46</v>
      </c>
      <c r="R23816" s="1" t="s">
        <v>389</v>
      </c>
    </row>
    <row r="23817" spans="1:18" ht="13.2" hidden="1">
      <c r="A23817" s="1">
        <v>23894</v>
      </c>
      <c r="M23817" s="1" t="s">
        <v>46</v>
      </c>
      <c r="R23817" s="1" t="s">
        <v>389</v>
      </c>
    </row>
    <row r="23818" spans="1:18" ht="13.2" hidden="1">
      <c r="A23818" s="1">
        <v>23895</v>
      </c>
      <c r="M23818" s="1" t="s">
        <v>46</v>
      </c>
      <c r="R23818" s="1" t="s">
        <v>389</v>
      </c>
    </row>
    <row r="23819" spans="1:18" ht="13.2" hidden="1">
      <c r="A23819" s="1">
        <v>23896</v>
      </c>
      <c r="M23819" s="1" t="s">
        <v>46</v>
      </c>
      <c r="R23819" s="1" t="s">
        <v>389</v>
      </c>
    </row>
    <row r="23820" spans="1:18" ht="13.2" hidden="1">
      <c r="A23820" s="1">
        <v>23897</v>
      </c>
      <c r="M23820" s="1" t="s">
        <v>46</v>
      </c>
      <c r="R23820" s="1" t="s">
        <v>389</v>
      </c>
    </row>
    <row r="23821" spans="1:18" ht="13.2" hidden="1">
      <c r="A23821" s="1">
        <v>23898</v>
      </c>
      <c r="M23821" s="1" t="s">
        <v>46</v>
      </c>
      <c r="R23821" s="1" t="s">
        <v>389</v>
      </c>
    </row>
    <row r="23822" spans="1:18" ht="13.2" hidden="1">
      <c r="A23822" s="1">
        <v>23899</v>
      </c>
      <c r="M23822" s="1" t="s">
        <v>46</v>
      </c>
      <c r="R23822" s="1" t="s">
        <v>389</v>
      </c>
    </row>
    <row r="23823" spans="1:18" ht="13.2" hidden="1">
      <c r="A23823" s="1">
        <v>23900</v>
      </c>
      <c r="M23823" s="1" t="s">
        <v>46</v>
      </c>
      <c r="R23823" s="1" t="s">
        <v>389</v>
      </c>
    </row>
    <row r="23824" spans="1:18" ht="13.2" hidden="1">
      <c r="A23824" s="1">
        <v>23901</v>
      </c>
      <c r="M23824" s="1" t="s">
        <v>46</v>
      </c>
      <c r="R23824" s="1" t="s">
        <v>389</v>
      </c>
    </row>
    <row r="23825" spans="1:18" ht="13.2" hidden="1">
      <c r="A23825" s="1">
        <v>23902</v>
      </c>
      <c r="M23825" s="1" t="s">
        <v>46</v>
      </c>
      <c r="R23825" s="1" t="s">
        <v>389</v>
      </c>
    </row>
    <row r="23826" spans="1:18" ht="13.2" hidden="1">
      <c r="A23826" s="1">
        <v>23903</v>
      </c>
      <c r="M23826" s="1" t="s">
        <v>46</v>
      </c>
      <c r="R23826" s="1" t="s">
        <v>389</v>
      </c>
    </row>
    <row r="23827" spans="1:18" ht="13.2" hidden="1">
      <c r="A23827" s="1">
        <v>23904</v>
      </c>
      <c r="M23827" s="1" t="s">
        <v>46</v>
      </c>
      <c r="R23827" s="1" t="s">
        <v>389</v>
      </c>
    </row>
    <row r="23828" spans="1:18" ht="13.2" hidden="1">
      <c r="A23828" s="1">
        <v>23905</v>
      </c>
      <c r="M23828" s="1" t="s">
        <v>46</v>
      </c>
      <c r="R23828" s="1" t="s">
        <v>389</v>
      </c>
    </row>
    <row r="23829" spans="1:18" ht="13.2" hidden="1">
      <c r="A23829" s="1">
        <v>23906</v>
      </c>
      <c r="M23829" s="1" t="s">
        <v>46</v>
      </c>
      <c r="R23829" s="1" t="s">
        <v>389</v>
      </c>
    </row>
    <row r="23830" spans="1:18" ht="13.2" hidden="1">
      <c r="A23830" s="1">
        <v>23907</v>
      </c>
      <c r="M23830" s="1" t="s">
        <v>46</v>
      </c>
      <c r="R23830" s="1" t="s">
        <v>389</v>
      </c>
    </row>
    <row r="23831" spans="1:18" ht="13.2" hidden="1">
      <c r="A23831" s="1">
        <v>23908</v>
      </c>
      <c r="M23831" s="1" t="s">
        <v>46</v>
      </c>
      <c r="R23831" s="1" t="s">
        <v>389</v>
      </c>
    </row>
    <row r="23832" spans="1:18" ht="13.2" hidden="1">
      <c r="A23832" s="1">
        <v>23909</v>
      </c>
      <c r="M23832" s="1" t="s">
        <v>46</v>
      </c>
      <c r="R23832" s="1" t="s">
        <v>389</v>
      </c>
    </row>
    <row r="23833" spans="1:18" ht="13.2" hidden="1">
      <c r="A23833" s="1">
        <v>23910</v>
      </c>
      <c r="M23833" s="1" t="s">
        <v>46</v>
      </c>
      <c r="R23833" s="1" t="s">
        <v>389</v>
      </c>
    </row>
    <row r="23834" spans="1:18" ht="13.2" hidden="1">
      <c r="A23834" s="1">
        <v>23911</v>
      </c>
      <c r="M23834" s="1" t="s">
        <v>46</v>
      </c>
      <c r="R23834" s="1" t="s">
        <v>389</v>
      </c>
    </row>
    <row r="23835" spans="1:18" ht="13.2" hidden="1">
      <c r="A23835" s="1">
        <v>23912</v>
      </c>
      <c r="M23835" s="1" t="s">
        <v>46</v>
      </c>
      <c r="R23835" s="1" t="s">
        <v>389</v>
      </c>
    </row>
    <row r="23836" spans="1:18" ht="13.2" hidden="1">
      <c r="A23836" s="1">
        <v>23913</v>
      </c>
      <c r="M23836" s="1" t="s">
        <v>46</v>
      </c>
      <c r="R23836" s="1" t="s">
        <v>389</v>
      </c>
    </row>
    <row r="23837" spans="1:18" ht="13.2" hidden="1">
      <c r="A23837" s="1">
        <v>23914</v>
      </c>
      <c r="M23837" s="1" t="s">
        <v>46</v>
      </c>
      <c r="R23837" s="1" t="s">
        <v>389</v>
      </c>
    </row>
    <row r="23838" spans="1:18" ht="13.2" hidden="1">
      <c r="A23838" s="1">
        <v>23915</v>
      </c>
      <c r="M23838" s="1" t="s">
        <v>46</v>
      </c>
      <c r="R23838" s="1" t="s">
        <v>389</v>
      </c>
    </row>
    <row r="23839" spans="1:18" ht="13.2" hidden="1">
      <c r="A23839" s="1">
        <v>23916</v>
      </c>
      <c r="M23839" s="1" t="s">
        <v>46</v>
      </c>
      <c r="R23839" s="1" t="s">
        <v>389</v>
      </c>
    </row>
    <row r="23840" spans="1:18" ht="13.2" hidden="1">
      <c r="A23840" s="1">
        <v>23917</v>
      </c>
      <c r="M23840" s="1" t="s">
        <v>46</v>
      </c>
      <c r="R23840" s="1" t="s">
        <v>389</v>
      </c>
    </row>
    <row r="23841" spans="1:18" ht="13.2" hidden="1">
      <c r="A23841" s="1">
        <v>23918</v>
      </c>
      <c r="M23841" s="1" t="s">
        <v>46</v>
      </c>
      <c r="R23841" s="1" t="s">
        <v>389</v>
      </c>
    </row>
    <row r="23842" spans="1:18" ht="13.2" hidden="1">
      <c r="A23842" s="1">
        <v>23919</v>
      </c>
      <c r="M23842" s="1" t="s">
        <v>46</v>
      </c>
      <c r="R23842" s="1" t="s">
        <v>389</v>
      </c>
    </row>
    <row r="23843" spans="1:18" ht="13.2" hidden="1">
      <c r="A23843" s="1">
        <v>23920</v>
      </c>
      <c r="M23843" s="1" t="s">
        <v>46</v>
      </c>
      <c r="R23843" s="1" t="s">
        <v>389</v>
      </c>
    </row>
    <row r="23844" spans="1:18" ht="13.2" hidden="1">
      <c r="A23844" s="1">
        <v>23921</v>
      </c>
      <c r="M23844" s="1" t="s">
        <v>46</v>
      </c>
      <c r="R23844" s="1" t="s">
        <v>389</v>
      </c>
    </row>
    <row r="23845" spans="1:18" ht="13.2" hidden="1">
      <c r="A23845" s="1">
        <v>23922</v>
      </c>
      <c r="M23845" s="1" t="s">
        <v>46</v>
      </c>
      <c r="R23845" s="1" t="s">
        <v>389</v>
      </c>
    </row>
    <row r="23846" spans="1:18" ht="13.2" hidden="1">
      <c r="A23846" s="1">
        <v>23923</v>
      </c>
      <c r="M23846" s="1" t="s">
        <v>46</v>
      </c>
      <c r="R23846" s="1" t="s">
        <v>389</v>
      </c>
    </row>
    <row r="23847" spans="1:18" ht="13.2" hidden="1">
      <c r="A23847" s="1">
        <v>23924</v>
      </c>
      <c r="M23847" s="1" t="s">
        <v>46</v>
      </c>
      <c r="R23847" s="1" t="s">
        <v>389</v>
      </c>
    </row>
    <row r="23848" spans="1:18" ht="13.2" hidden="1">
      <c r="A23848" s="1">
        <v>23925</v>
      </c>
      <c r="M23848" s="1" t="s">
        <v>46</v>
      </c>
      <c r="R23848" s="1" t="s">
        <v>389</v>
      </c>
    </row>
    <row r="23849" spans="1:18" ht="13.2" hidden="1">
      <c r="A23849" s="1">
        <v>23926</v>
      </c>
      <c r="M23849" s="1" t="s">
        <v>46</v>
      </c>
      <c r="R23849" s="1" t="s">
        <v>389</v>
      </c>
    </row>
    <row r="23850" spans="1:18" ht="13.2" hidden="1">
      <c r="A23850" s="1">
        <v>23927</v>
      </c>
      <c r="M23850" s="1" t="s">
        <v>46</v>
      </c>
      <c r="R23850" s="1" t="s">
        <v>389</v>
      </c>
    </row>
    <row r="23851" spans="1:18" ht="13.2" hidden="1">
      <c r="A23851" s="1">
        <v>23928</v>
      </c>
      <c r="M23851" s="1" t="s">
        <v>46</v>
      </c>
      <c r="R23851" s="1" t="s">
        <v>389</v>
      </c>
    </row>
    <row r="23852" spans="1:18" ht="13.2" hidden="1">
      <c r="A23852" s="1">
        <v>23929</v>
      </c>
      <c r="M23852" s="1" t="s">
        <v>46</v>
      </c>
      <c r="R23852" s="1" t="s">
        <v>389</v>
      </c>
    </row>
    <row r="23853" spans="1:18" ht="13.2" hidden="1">
      <c r="A23853" s="1">
        <v>23930</v>
      </c>
      <c r="M23853" s="1" t="s">
        <v>46</v>
      </c>
      <c r="R23853" s="1" t="s">
        <v>389</v>
      </c>
    </row>
    <row r="23854" spans="1:18" ht="13.2" hidden="1">
      <c r="A23854" s="1">
        <v>23931</v>
      </c>
      <c r="M23854" s="1" t="s">
        <v>46</v>
      </c>
      <c r="R23854" s="1" t="s">
        <v>389</v>
      </c>
    </row>
    <row r="23855" spans="1:18" ht="13.2" hidden="1">
      <c r="A23855" s="1">
        <v>23932</v>
      </c>
      <c r="M23855" s="1" t="s">
        <v>46</v>
      </c>
      <c r="R23855" s="1" t="s">
        <v>389</v>
      </c>
    </row>
    <row r="23856" spans="1:18" ht="13.2" hidden="1">
      <c r="A23856" s="1">
        <v>23933</v>
      </c>
      <c r="M23856" s="1" t="s">
        <v>46</v>
      </c>
      <c r="R23856" s="1" t="s">
        <v>389</v>
      </c>
    </row>
    <row r="23857" spans="1:18" ht="13.2" hidden="1">
      <c r="A23857" s="1">
        <v>23934</v>
      </c>
      <c r="M23857" s="1" t="s">
        <v>46</v>
      </c>
      <c r="R23857" s="1" t="s">
        <v>389</v>
      </c>
    </row>
    <row r="23858" spans="1:18" ht="13.2" hidden="1">
      <c r="A23858" s="1">
        <v>23935</v>
      </c>
      <c r="M23858" s="1" t="s">
        <v>46</v>
      </c>
      <c r="R23858" s="1" t="s">
        <v>389</v>
      </c>
    </row>
    <row r="23859" spans="1:18" ht="13.2" hidden="1">
      <c r="A23859" s="1">
        <v>23936</v>
      </c>
      <c r="M23859" s="1" t="s">
        <v>46</v>
      </c>
      <c r="R23859" s="1" t="s">
        <v>389</v>
      </c>
    </row>
    <row r="23860" spans="1:18" ht="13.2" hidden="1">
      <c r="A23860" s="1">
        <v>23937</v>
      </c>
      <c r="M23860" s="1" t="s">
        <v>46</v>
      </c>
      <c r="R23860" s="1" t="s">
        <v>389</v>
      </c>
    </row>
    <row r="23861" spans="1:18" ht="13.2" hidden="1">
      <c r="A23861" s="1">
        <v>23938</v>
      </c>
      <c r="M23861" s="1" t="s">
        <v>46</v>
      </c>
      <c r="R23861" s="1" t="s">
        <v>389</v>
      </c>
    </row>
    <row r="23862" spans="1:18" ht="13.2" hidden="1">
      <c r="A23862" s="1">
        <v>23939</v>
      </c>
      <c r="M23862" s="1" t="s">
        <v>46</v>
      </c>
      <c r="R23862" s="1" t="s">
        <v>389</v>
      </c>
    </row>
    <row r="23863" spans="1:18" ht="13.2" hidden="1">
      <c r="A23863" s="1">
        <v>23940</v>
      </c>
      <c r="M23863" s="1" t="s">
        <v>46</v>
      </c>
      <c r="R23863" s="1" t="s">
        <v>389</v>
      </c>
    </row>
    <row r="23864" spans="1:18" ht="13.2" hidden="1">
      <c r="A23864" s="1">
        <v>23941</v>
      </c>
      <c r="M23864" s="1" t="s">
        <v>46</v>
      </c>
      <c r="R23864" s="1" t="s">
        <v>389</v>
      </c>
    </row>
    <row r="23865" spans="1:18" ht="13.2" hidden="1">
      <c r="A23865" s="1">
        <v>23942</v>
      </c>
      <c r="M23865" s="1" t="s">
        <v>46</v>
      </c>
      <c r="R23865" s="1" t="s">
        <v>389</v>
      </c>
    </row>
    <row r="23866" spans="1:18" ht="13.2" hidden="1">
      <c r="A23866" s="1">
        <v>23943</v>
      </c>
      <c r="M23866" s="1" t="s">
        <v>46</v>
      </c>
      <c r="R23866" s="1" t="s">
        <v>389</v>
      </c>
    </row>
    <row r="23867" spans="1:18" ht="13.2" hidden="1">
      <c r="A23867" s="1">
        <v>23944</v>
      </c>
      <c r="M23867" s="1" t="s">
        <v>46</v>
      </c>
      <c r="R23867" s="1" t="s">
        <v>389</v>
      </c>
    </row>
    <row r="23868" spans="1:18" ht="13.2" hidden="1">
      <c r="A23868" s="1">
        <v>23945</v>
      </c>
      <c r="M23868" s="1" t="s">
        <v>46</v>
      </c>
      <c r="R23868" s="1" t="s">
        <v>389</v>
      </c>
    </row>
    <row r="23869" spans="1:18" ht="13.2" hidden="1">
      <c r="A23869" s="1">
        <v>23946</v>
      </c>
      <c r="M23869" s="1" t="s">
        <v>46</v>
      </c>
      <c r="R23869" s="1" t="s">
        <v>389</v>
      </c>
    </row>
    <row r="23870" spans="1:18" ht="13.2" hidden="1">
      <c r="A23870" s="1">
        <v>23947</v>
      </c>
      <c r="M23870" s="1" t="s">
        <v>46</v>
      </c>
      <c r="R23870" s="1" t="s">
        <v>389</v>
      </c>
    </row>
    <row r="23871" spans="1:18" ht="13.2" hidden="1">
      <c r="A23871" s="1">
        <v>23948</v>
      </c>
      <c r="M23871" s="1" t="s">
        <v>46</v>
      </c>
      <c r="R23871" s="1" t="s">
        <v>389</v>
      </c>
    </row>
    <row r="23872" spans="1:18" ht="13.2" hidden="1">
      <c r="A23872" s="1">
        <v>23949</v>
      </c>
      <c r="M23872" s="1" t="s">
        <v>46</v>
      </c>
      <c r="R23872" s="1" t="s">
        <v>389</v>
      </c>
    </row>
    <row r="23873" spans="1:18" ht="13.2" hidden="1">
      <c r="A23873" s="1">
        <v>23950</v>
      </c>
      <c r="M23873" s="1" t="s">
        <v>46</v>
      </c>
      <c r="R23873" s="1" t="s">
        <v>389</v>
      </c>
    </row>
    <row r="23874" spans="1:18" ht="13.2" hidden="1">
      <c r="A23874" s="1">
        <v>23951</v>
      </c>
      <c r="M23874" s="1" t="s">
        <v>46</v>
      </c>
      <c r="R23874" s="1" t="s">
        <v>389</v>
      </c>
    </row>
    <row r="23875" spans="1:18" ht="13.2" hidden="1">
      <c r="A23875" s="1">
        <v>23952</v>
      </c>
      <c r="M23875" s="1" t="s">
        <v>46</v>
      </c>
      <c r="R23875" s="1" t="s">
        <v>389</v>
      </c>
    </row>
    <row r="23876" spans="1:18" ht="13.2" hidden="1">
      <c r="A23876" s="1">
        <v>23953</v>
      </c>
      <c r="M23876" s="1" t="s">
        <v>46</v>
      </c>
      <c r="R23876" s="1" t="s">
        <v>389</v>
      </c>
    </row>
    <row r="23877" spans="1:18" ht="13.2" hidden="1">
      <c r="A23877" s="1">
        <v>23954</v>
      </c>
      <c r="M23877" s="1" t="s">
        <v>46</v>
      </c>
      <c r="R23877" s="1" t="s">
        <v>389</v>
      </c>
    </row>
    <row r="23878" spans="1:18" ht="13.2" hidden="1">
      <c r="A23878" s="1">
        <v>23955</v>
      </c>
      <c r="M23878" s="1" t="s">
        <v>46</v>
      </c>
      <c r="R23878" s="1" t="s">
        <v>389</v>
      </c>
    </row>
    <row r="23879" spans="1:18" ht="13.2" hidden="1">
      <c r="A23879" s="1">
        <v>23956</v>
      </c>
      <c r="M23879" s="1" t="s">
        <v>46</v>
      </c>
      <c r="R23879" s="1" t="s">
        <v>389</v>
      </c>
    </row>
    <row r="23880" spans="1:18" ht="13.2" hidden="1">
      <c r="A23880" s="1">
        <v>23957</v>
      </c>
      <c r="M23880" s="1" t="s">
        <v>46</v>
      </c>
      <c r="R23880" s="1" t="s">
        <v>389</v>
      </c>
    </row>
    <row r="23881" spans="1:18" ht="13.2" hidden="1">
      <c r="A23881" s="1">
        <v>23958</v>
      </c>
      <c r="M23881" s="1" t="s">
        <v>46</v>
      </c>
      <c r="R23881" s="1" t="s">
        <v>389</v>
      </c>
    </row>
    <row r="23882" spans="1:18" ht="13.2" hidden="1">
      <c r="A23882" s="1">
        <v>23959</v>
      </c>
      <c r="M23882" s="1" t="s">
        <v>46</v>
      </c>
      <c r="R23882" s="1" t="s">
        <v>389</v>
      </c>
    </row>
    <row r="23883" spans="1:18" ht="13.2" hidden="1">
      <c r="A23883" s="1">
        <v>23960</v>
      </c>
      <c r="M23883" s="1" t="s">
        <v>46</v>
      </c>
      <c r="R23883" s="1" t="s">
        <v>389</v>
      </c>
    </row>
    <row r="23884" spans="1:18" ht="13.2" hidden="1">
      <c r="A23884" s="1">
        <v>23961</v>
      </c>
      <c r="M23884" s="1" t="s">
        <v>46</v>
      </c>
      <c r="R23884" s="1" t="s">
        <v>389</v>
      </c>
    </row>
    <row r="23885" spans="1:18" ht="13.2" hidden="1">
      <c r="A23885" s="1">
        <v>23962</v>
      </c>
      <c r="M23885" s="1" t="s">
        <v>46</v>
      </c>
      <c r="R23885" s="1" t="s">
        <v>389</v>
      </c>
    </row>
    <row r="23886" spans="1:18" ht="13.2" hidden="1">
      <c r="A23886" s="1">
        <v>23963</v>
      </c>
      <c r="M23886" s="1" t="s">
        <v>46</v>
      </c>
      <c r="R23886" s="1" t="s">
        <v>389</v>
      </c>
    </row>
    <row r="23887" spans="1:18" ht="13.2" hidden="1">
      <c r="A23887" s="1">
        <v>23964</v>
      </c>
      <c r="M23887" s="1" t="s">
        <v>46</v>
      </c>
      <c r="R23887" s="1" t="s">
        <v>389</v>
      </c>
    </row>
    <row r="23888" spans="1:18" ht="13.2" hidden="1">
      <c r="A23888" s="1">
        <v>23965</v>
      </c>
      <c r="M23888" s="1" t="s">
        <v>46</v>
      </c>
      <c r="R23888" s="1" t="s">
        <v>389</v>
      </c>
    </row>
    <row r="23889" spans="1:18" ht="13.2" hidden="1">
      <c r="A23889" s="1">
        <v>23966</v>
      </c>
      <c r="M23889" s="1" t="s">
        <v>46</v>
      </c>
      <c r="R23889" s="1" t="s">
        <v>389</v>
      </c>
    </row>
    <row r="23890" spans="1:18" ht="13.2" hidden="1">
      <c r="A23890" s="1">
        <v>23967</v>
      </c>
      <c r="M23890" s="1" t="s">
        <v>46</v>
      </c>
      <c r="R23890" s="1" t="s">
        <v>389</v>
      </c>
    </row>
    <row r="23891" spans="1:18" ht="13.2" hidden="1">
      <c r="A23891" s="1">
        <v>23968</v>
      </c>
      <c r="M23891" s="1" t="s">
        <v>46</v>
      </c>
      <c r="R23891" s="1" t="s">
        <v>389</v>
      </c>
    </row>
    <row r="23892" spans="1:18" ht="13.2" hidden="1">
      <c r="A23892" s="1">
        <v>23969</v>
      </c>
      <c r="M23892" s="1" t="s">
        <v>46</v>
      </c>
      <c r="R23892" s="1" t="s">
        <v>389</v>
      </c>
    </row>
    <row r="23893" spans="1:18" ht="13.2" hidden="1">
      <c r="A23893" s="1">
        <v>23970</v>
      </c>
      <c r="M23893" s="1" t="s">
        <v>46</v>
      </c>
      <c r="R23893" s="1" t="s">
        <v>389</v>
      </c>
    </row>
    <row r="23894" spans="1:18" ht="13.2" hidden="1">
      <c r="A23894" s="1">
        <v>23971</v>
      </c>
      <c r="M23894" s="1" t="s">
        <v>46</v>
      </c>
      <c r="R23894" s="1" t="s">
        <v>389</v>
      </c>
    </row>
    <row r="23895" spans="1:18" ht="13.2" hidden="1">
      <c r="A23895" s="1">
        <v>23972</v>
      </c>
      <c r="M23895" s="1" t="s">
        <v>46</v>
      </c>
      <c r="R23895" s="1" t="s">
        <v>389</v>
      </c>
    </row>
    <row r="23896" spans="1:18" ht="13.2" hidden="1">
      <c r="A23896" s="1">
        <v>23973</v>
      </c>
      <c r="M23896" s="1" t="s">
        <v>46</v>
      </c>
      <c r="R23896" s="1" t="s">
        <v>389</v>
      </c>
    </row>
    <row r="23897" spans="1:18" ht="13.2" hidden="1">
      <c r="A23897" s="1">
        <v>23974</v>
      </c>
      <c r="M23897" s="1" t="s">
        <v>46</v>
      </c>
      <c r="R23897" s="1" t="s">
        <v>389</v>
      </c>
    </row>
    <row r="23898" spans="1:18" ht="13.2" hidden="1">
      <c r="A23898" s="1">
        <v>23975</v>
      </c>
      <c r="M23898" s="1" t="s">
        <v>46</v>
      </c>
      <c r="R23898" s="1" t="s">
        <v>389</v>
      </c>
    </row>
    <row r="23899" spans="1:18" ht="13.2" hidden="1">
      <c r="A23899" s="1">
        <v>23976</v>
      </c>
      <c r="M23899" s="1" t="s">
        <v>46</v>
      </c>
      <c r="R23899" s="1" t="s">
        <v>389</v>
      </c>
    </row>
    <row r="23900" spans="1:18" ht="13.2" hidden="1">
      <c r="A23900" s="1">
        <v>23977</v>
      </c>
      <c r="M23900" s="1" t="s">
        <v>46</v>
      </c>
      <c r="R23900" s="1" t="s">
        <v>389</v>
      </c>
    </row>
    <row r="23901" spans="1:18" ht="13.2" hidden="1">
      <c r="A23901" s="1">
        <v>23978</v>
      </c>
      <c r="M23901" s="1" t="s">
        <v>46</v>
      </c>
      <c r="R23901" s="1" t="s">
        <v>389</v>
      </c>
    </row>
    <row r="23902" spans="1:18" ht="13.2" hidden="1">
      <c r="A23902" s="1">
        <v>23979</v>
      </c>
      <c r="M23902" s="1" t="s">
        <v>46</v>
      </c>
      <c r="R23902" s="1" t="s">
        <v>389</v>
      </c>
    </row>
    <row r="23903" spans="1:18" ht="13.2" hidden="1">
      <c r="A23903" s="1">
        <v>23980</v>
      </c>
      <c r="M23903" s="1" t="s">
        <v>46</v>
      </c>
      <c r="R23903" s="1" t="s">
        <v>389</v>
      </c>
    </row>
    <row r="23904" spans="1:18" ht="13.2" hidden="1">
      <c r="A23904" s="1">
        <v>23981</v>
      </c>
      <c r="M23904" s="1" t="s">
        <v>46</v>
      </c>
      <c r="R23904" s="1" t="s">
        <v>389</v>
      </c>
    </row>
    <row r="23905" spans="1:18" ht="13.2" hidden="1">
      <c r="A23905" s="1">
        <v>23982</v>
      </c>
      <c r="M23905" s="1" t="s">
        <v>46</v>
      </c>
      <c r="R23905" s="1" t="s">
        <v>389</v>
      </c>
    </row>
    <row r="23906" spans="1:18" ht="13.2" hidden="1">
      <c r="A23906" s="1">
        <v>23983</v>
      </c>
      <c r="M23906" s="1" t="s">
        <v>46</v>
      </c>
      <c r="R23906" s="1" t="s">
        <v>389</v>
      </c>
    </row>
    <row r="23907" spans="1:18" ht="13.2" hidden="1">
      <c r="A23907" s="1">
        <v>23984</v>
      </c>
      <c r="M23907" s="1" t="s">
        <v>46</v>
      </c>
      <c r="R23907" s="1" t="s">
        <v>389</v>
      </c>
    </row>
    <row r="23908" spans="1:18" ht="13.2" hidden="1">
      <c r="A23908" s="1">
        <v>23985</v>
      </c>
      <c r="M23908" s="1" t="s">
        <v>46</v>
      </c>
      <c r="R23908" s="1" t="s">
        <v>389</v>
      </c>
    </row>
    <row r="23909" spans="1:18" ht="13.2" hidden="1">
      <c r="A23909" s="1">
        <v>23986</v>
      </c>
      <c r="M23909" s="1" t="s">
        <v>46</v>
      </c>
      <c r="R23909" s="1" t="s">
        <v>389</v>
      </c>
    </row>
    <row r="23910" spans="1:18" ht="13.2" hidden="1">
      <c r="A23910" s="1">
        <v>23987</v>
      </c>
      <c r="M23910" s="1" t="s">
        <v>46</v>
      </c>
      <c r="R23910" s="1" t="s">
        <v>389</v>
      </c>
    </row>
    <row r="23911" spans="1:18" ht="13.2" hidden="1">
      <c r="A23911" s="1">
        <v>23988</v>
      </c>
      <c r="M23911" s="1" t="s">
        <v>46</v>
      </c>
      <c r="R23911" s="1" t="s">
        <v>389</v>
      </c>
    </row>
    <row r="23912" spans="1:18" ht="13.2" hidden="1">
      <c r="A23912" s="1">
        <v>23989</v>
      </c>
      <c r="M23912" s="1" t="s">
        <v>46</v>
      </c>
      <c r="R23912" s="1" t="s">
        <v>389</v>
      </c>
    </row>
    <row r="23913" spans="1:18" ht="13.2" hidden="1">
      <c r="A23913" s="1">
        <v>23990</v>
      </c>
      <c r="M23913" s="1" t="s">
        <v>46</v>
      </c>
      <c r="R23913" s="1" t="s">
        <v>389</v>
      </c>
    </row>
    <row r="23914" spans="1:18" ht="13.2" hidden="1">
      <c r="A23914" s="1">
        <v>23991</v>
      </c>
      <c r="M23914" s="1" t="s">
        <v>46</v>
      </c>
      <c r="R23914" s="1" t="s">
        <v>389</v>
      </c>
    </row>
    <row r="23915" spans="1:18" ht="13.2" hidden="1">
      <c r="A23915" s="1">
        <v>23992</v>
      </c>
      <c r="M23915" s="1" t="s">
        <v>46</v>
      </c>
      <c r="R23915" s="1" t="s">
        <v>389</v>
      </c>
    </row>
    <row r="23916" spans="1:18" ht="13.2" hidden="1">
      <c r="A23916" s="1">
        <v>23993</v>
      </c>
      <c r="M23916" s="1" t="s">
        <v>46</v>
      </c>
      <c r="R23916" s="1" t="s">
        <v>389</v>
      </c>
    </row>
    <row r="23917" spans="1:18" ht="13.2" hidden="1">
      <c r="A23917" s="1">
        <v>23994</v>
      </c>
      <c r="M23917" s="1" t="s">
        <v>46</v>
      </c>
      <c r="R23917" s="1" t="s">
        <v>389</v>
      </c>
    </row>
    <row r="23918" spans="1:18" ht="13.2" hidden="1">
      <c r="A23918" s="1">
        <v>23995</v>
      </c>
      <c r="M23918" s="1" t="s">
        <v>46</v>
      </c>
      <c r="R23918" s="1" t="s">
        <v>389</v>
      </c>
    </row>
    <row r="23919" spans="1:18" ht="13.2" hidden="1">
      <c r="A23919" s="1">
        <v>23996</v>
      </c>
      <c r="M23919" s="1" t="s">
        <v>46</v>
      </c>
      <c r="R23919" s="1" t="s">
        <v>389</v>
      </c>
    </row>
    <row r="23920" spans="1:18" ht="13.2" hidden="1">
      <c r="A23920" s="1">
        <v>23997</v>
      </c>
      <c r="M23920" s="1" t="s">
        <v>46</v>
      </c>
      <c r="R23920" s="1" t="s">
        <v>389</v>
      </c>
    </row>
    <row r="23921" spans="1:18" ht="13.2" hidden="1">
      <c r="A23921" s="1">
        <v>23998</v>
      </c>
      <c r="M23921" s="1" t="s">
        <v>46</v>
      </c>
      <c r="R23921" s="1" t="s">
        <v>389</v>
      </c>
    </row>
    <row r="23922" spans="1:18" ht="13.2" hidden="1">
      <c r="A23922" s="1">
        <v>23999</v>
      </c>
      <c r="M23922" s="1" t="s">
        <v>46</v>
      </c>
      <c r="R23922" s="1" t="s">
        <v>389</v>
      </c>
    </row>
    <row r="23923" spans="1:18" ht="13.2" hidden="1">
      <c r="A23923" s="1">
        <v>24000</v>
      </c>
      <c r="M23923" s="1" t="s">
        <v>46</v>
      </c>
      <c r="R23923" s="1" t="s">
        <v>389</v>
      </c>
    </row>
    <row r="23924" spans="1:18" ht="13.2" hidden="1">
      <c r="A23924" s="1">
        <v>24001</v>
      </c>
      <c r="M23924" s="1" t="s">
        <v>46</v>
      </c>
      <c r="R23924" s="1" t="s">
        <v>389</v>
      </c>
    </row>
    <row r="23925" spans="1:18" ht="13.2" hidden="1">
      <c r="A23925" s="1">
        <v>24002</v>
      </c>
      <c r="M23925" s="1" t="s">
        <v>46</v>
      </c>
      <c r="R23925" s="1" t="s">
        <v>389</v>
      </c>
    </row>
    <row r="23926" spans="1:18" ht="13.2" hidden="1">
      <c r="A23926" s="1">
        <v>24003</v>
      </c>
      <c r="M23926" s="1" t="s">
        <v>46</v>
      </c>
      <c r="R23926" s="1" t="s">
        <v>389</v>
      </c>
    </row>
    <row r="23927" spans="1:18" ht="13.2" hidden="1">
      <c r="A23927" s="1">
        <v>24004</v>
      </c>
      <c r="M23927" s="1" t="s">
        <v>46</v>
      </c>
      <c r="R23927" s="1" t="s">
        <v>389</v>
      </c>
    </row>
    <row r="23928" spans="1:18" ht="13.2" hidden="1">
      <c r="A23928" s="1">
        <v>24005</v>
      </c>
      <c r="M23928" s="1" t="s">
        <v>46</v>
      </c>
      <c r="R23928" s="1" t="s">
        <v>389</v>
      </c>
    </row>
    <row r="23929" spans="1:18" ht="13.2" hidden="1">
      <c r="A23929" s="1">
        <v>24006</v>
      </c>
      <c r="M23929" s="1" t="s">
        <v>46</v>
      </c>
      <c r="R23929" s="1" t="s">
        <v>389</v>
      </c>
    </row>
    <row r="23930" spans="1:18" ht="13.2" hidden="1">
      <c r="A23930" s="1">
        <v>24007</v>
      </c>
      <c r="M23930" s="1" t="s">
        <v>46</v>
      </c>
      <c r="R23930" s="1" t="s">
        <v>389</v>
      </c>
    </row>
    <row r="23931" spans="1:18" ht="13.2" hidden="1">
      <c r="A23931" s="1">
        <v>24008</v>
      </c>
      <c r="M23931" s="1" t="s">
        <v>46</v>
      </c>
      <c r="R23931" s="1" t="s">
        <v>389</v>
      </c>
    </row>
    <row r="23932" spans="1:18" ht="13.2" hidden="1">
      <c r="A23932" s="1">
        <v>24009</v>
      </c>
      <c r="M23932" s="1" t="s">
        <v>46</v>
      </c>
      <c r="R23932" s="1" t="s">
        <v>389</v>
      </c>
    </row>
    <row r="23933" spans="1:18" ht="13.2" hidden="1">
      <c r="A23933" s="1">
        <v>24010</v>
      </c>
      <c r="M23933" s="1" t="s">
        <v>46</v>
      </c>
      <c r="R23933" s="1" t="s">
        <v>389</v>
      </c>
    </row>
    <row r="23934" spans="1:18" ht="13.2" hidden="1">
      <c r="A23934" s="1">
        <v>24011</v>
      </c>
      <c r="M23934" s="1" t="s">
        <v>46</v>
      </c>
      <c r="R23934" s="1" t="s">
        <v>389</v>
      </c>
    </row>
    <row r="23935" spans="1:18" ht="13.2" hidden="1">
      <c r="A23935" s="1">
        <v>24012</v>
      </c>
      <c r="M23935" s="1" t="s">
        <v>46</v>
      </c>
      <c r="R23935" s="1" t="s">
        <v>389</v>
      </c>
    </row>
    <row r="23936" spans="1:18" ht="13.2" hidden="1">
      <c r="A23936" s="1">
        <v>24013</v>
      </c>
      <c r="M23936" s="1" t="s">
        <v>46</v>
      </c>
      <c r="R23936" s="1" t="s">
        <v>389</v>
      </c>
    </row>
    <row r="23937" spans="1:18" ht="13.2" hidden="1">
      <c r="A23937" s="1">
        <v>24014</v>
      </c>
      <c r="M23937" s="1" t="s">
        <v>46</v>
      </c>
      <c r="R23937" s="1" t="s">
        <v>389</v>
      </c>
    </row>
    <row r="23938" spans="1:18" ht="13.2" hidden="1">
      <c r="A23938" s="1">
        <v>24015</v>
      </c>
      <c r="M23938" s="1" t="s">
        <v>46</v>
      </c>
      <c r="R23938" s="1" t="s">
        <v>389</v>
      </c>
    </row>
    <row r="23939" spans="1:18" ht="13.2" hidden="1">
      <c r="A23939" s="1">
        <v>24016</v>
      </c>
      <c r="M23939" s="1" t="s">
        <v>46</v>
      </c>
      <c r="R23939" s="1" t="s">
        <v>389</v>
      </c>
    </row>
    <row r="23940" spans="1:18" ht="13.2" hidden="1">
      <c r="A23940" s="1">
        <v>24017</v>
      </c>
      <c r="M23940" s="1" t="s">
        <v>46</v>
      </c>
      <c r="R23940" s="1" t="s">
        <v>389</v>
      </c>
    </row>
    <row r="23941" spans="1:18" ht="13.2" hidden="1">
      <c r="A23941" s="1">
        <v>24018</v>
      </c>
      <c r="M23941" s="1" t="s">
        <v>46</v>
      </c>
      <c r="R23941" s="1" t="s">
        <v>389</v>
      </c>
    </row>
    <row r="23942" spans="1:18" ht="13.2" hidden="1">
      <c r="A23942" s="1">
        <v>24019</v>
      </c>
      <c r="M23942" s="1" t="s">
        <v>46</v>
      </c>
      <c r="R23942" s="1" t="s">
        <v>389</v>
      </c>
    </row>
    <row r="23943" spans="1:18" ht="13.2" hidden="1">
      <c r="A23943" s="1">
        <v>24020</v>
      </c>
      <c r="M23943" s="1" t="s">
        <v>46</v>
      </c>
      <c r="R23943" s="1" t="s">
        <v>389</v>
      </c>
    </row>
    <row r="23944" spans="1:18" ht="13.2" hidden="1">
      <c r="A23944" s="1">
        <v>24021</v>
      </c>
      <c r="M23944" s="1" t="s">
        <v>46</v>
      </c>
      <c r="R23944" s="1" t="s">
        <v>389</v>
      </c>
    </row>
    <row r="23945" spans="1:18" ht="13.2" hidden="1">
      <c r="A23945" s="1">
        <v>24022</v>
      </c>
      <c r="M23945" s="1" t="s">
        <v>46</v>
      </c>
      <c r="R23945" s="1" t="s">
        <v>389</v>
      </c>
    </row>
    <row r="23946" spans="1:18" ht="13.2" hidden="1">
      <c r="A23946" s="1">
        <v>24023</v>
      </c>
      <c r="M23946" s="1" t="s">
        <v>46</v>
      </c>
      <c r="R23946" s="1" t="s">
        <v>389</v>
      </c>
    </row>
    <row r="23947" spans="1:18" ht="13.2" hidden="1">
      <c r="A23947" s="1">
        <v>24024</v>
      </c>
      <c r="M23947" s="1" t="s">
        <v>46</v>
      </c>
      <c r="R23947" s="1" t="s">
        <v>389</v>
      </c>
    </row>
    <row r="23948" spans="1:18" ht="13.2" hidden="1">
      <c r="A23948" s="1">
        <v>24025</v>
      </c>
      <c r="M23948" s="1" t="s">
        <v>46</v>
      </c>
      <c r="R23948" s="1" t="s">
        <v>389</v>
      </c>
    </row>
    <row r="23949" spans="1:18" ht="13.2" hidden="1">
      <c r="A23949" s="1">
        <v>24026</v>
      </c>
      <c r="M23949" s="1" t="s">
        <v>46</v>
      </c>
      <c r="R23949" s="1" t="s">
        <v>389</v>
      </c>
    </row>
    <row r="23950" spans="1:18" ht="13.2" hidden="1">
      <c r="A23950" s="1">
        <v>24027</v>
      </c>
      <c r="M23950" s="1" t="s">
        <v>46</v>
      </c>
      <c r="R23950" s="1" t="s">
        <v>389</v>
      </c>
    </row>
    <row r="23951" spans="1:18" ht="13.2" hidden="1">
      <c r="A23951" s="1">
        <v>24028</v>
      </c>
      <c r="M23951" s="1" t="s">
        <v>46</v>
      </c>
      <c r="R23951" s="1" t="s">
        <v>389</v>
      </c>
    </row>
    <row r="23952" spans="1:18" ht="13.2" hidden="1">
      <c r="A23952" s="1">
        <v>24029</v>
      </c>
      <c r="M23952" s="1" t="s">
        <v>46</v>
      </c>
      <c r="R23952" s="1" t="s">
        <v>389</v>
      </c>
    </row>
    <row r="23953" spans="1:21" ht="13.2" hidden="1">
      <c r="A23953" s="1">
        <v>24030</v>
      </c>
      <c r="M23953" s="1" t="s">
        <v>46</v>
      </c>
      <c r="R23953" s="1" t="s">
        <v>389</v>
      </c>
    </row>
    <row r="23954" spans="1:21" ht="13.2" hidden="1">
      <c r="A23954" s="1">
        <v>24031</v>
      </c>
      <c r="M23954" s="1" t="s">
        <v>46</v>
      </c>
      <c r="R23954" s="1" t="s">
        <v>389</v>
      </c>
    </row>
    <row r="23955" spans="1:21" ht="13.2" hidden="1">
      <c r="A23955" s="1">
        <v>24032</v>
      </c>
      <c r="M23955" s="1" t="s">
        <v>46</v>
      </c>
      <c r="R23955" s="1" t="s">
        <v>389</v>
      </c>
    </row>
    <row r="23956" spans="1:21" ht="13.2" hidden="1">
      <c r="A23956" s="1">
        <v>24033</v>
      </c>
      <c r="M23956" s="1" t="s">
        <v>46</v>
      </c>
      <c r="R23956" s="1" t="s">
        <v>389</v>
      </c>
    </row>
    <row r="23957" spans="1:21" ht="13.2" hidden="1">
      <c r="A23957" s="1">
        <v>24034</v>
      </c>
      <c r="M23957" s="1" t="s">
        <v>46</v>
      </c>
      <c r="R23957" s="1" t="s">
        <v>389</v>
      </c>
    </row>
    <row r="23958" spans="1:21" ht="13.2" hidden="1">
      <c r="A23958" s="1">
        <v>24035</v>
      </c>
      <c r="M23958" s="1" t="s">
        <v>46</v>
      </c>
      <c r="R23958" s="1" t="s">
        <v>389</v>
      </c>
    </row>
    <row r="23959" spans="1:21" ht="13.2" hidden="1">
      <c r="A23959" s="1">
        <v>24036</v>
      </c>
      <c r="M23959" s="1" t="s">
        <v>46</v>
      </c>
      <c r="R23959" s="1" t="s">
        <v>389</v>
      </c>
    </row>
    <row r="23960" spans="1:21" ht="13.2" hidden="1">
      <c r="A23960" s="1">
        <v>24037</v>
      </c>
      <c r="M23960" s="1" t="s">
        <v>46</v>
      </c>
      <c r="R23960" s="1" t="s">
        <v>389</v>
      </c>
    </row>
    <row r="23961" spans="1:21" ht="13.2" hidden="1">
      <c r="A23961" s="1">
        <v>24038</v>
      </c>
      <c r="M23961" s="1" t="s">
        <v>46</v>
      </c>
      <c r="R23961" s="1" t="s">
        <v>389</v>
      </c>
    </row>
    <row r="23962" spans="1:21" ht="13.2" hidden="1">
      <c r="A23962" s="1">
        <v>24039</v>
      </c>
      <c r="M23962" s="1" t="s">
        <v>46</v>
      </c>
      <c r="R23962" s="1" t="s">
        <v>389</v>
      </c>
    </row>
    <row r="23963" spans="1:21" ht="13.2" hidden="1">
      <c r="A23963" s="1">
        <v>24040</v>
      </c>
      <c r="M23963" s="1" t="s">
        <v>46</v>
      </c>
      <c r="R23963" s="1" t="s">
        <v>389</v>
      </c>
    </row>
    <row r="23964" spans="1:21" ht="13.2" hidden="1">
      <c r="A23964" s="1">
        <v>24041</v>
      </c>
      <c r="M23964" s="1" t="s">
        <v>46</v>
      </c>
      <c r="R23964" s="1" t="s">
        <v>389</v>
      </c>
    </row>
    <row r="23965" spans="1:21" ht="13.2" hidden="1">
      <c r="A23965" s="1">
        <v>24042</v>
      </c>
      <c r="M23965" s="1" t="s">
        <v>46</v>
      </c>
      <c r="R23965" s="1" t="s">
        <v>389</v>
      </c>
    </row>
    <row r="23966" spans="1:21" ht="13.2" hidden="1">
      <c r="A23966" s="1">
        <v>24043</v>
      </c>
      <c r="B23966" s="46">
        <v>36356</v>
      </c>
      <c r="C23966" s="1" t="s">
        <v>65</v>
      </c>
      <c r="E23966" s="1"/>
      <c r="F23966" s="1" t="s">
        <v>1998</v>
      </c>
      <c r="H23966" s="1" t="s">
        <v>1129</v>
      </c>
      <c r="I23966" s="1" t="s">
        <v>234</v>
      </c>
      <c r="J23966" s="1" t="s">
        <v>1109</v>
      </c>
      <c r="K23966" s="1" t="s">
        <v>1111</v>
      </c>
      <c r="L23966" s="1" t="s">
        <v>234</v>
      </c>
      <c r="M23966" s="1" t="s">
        <v>46</v>
      </c>
      <c r="N23966" s="1"/>
      <c r="O23966" s="1" t="s">
        <v>2096</v>
      </c>
      <c r="P23966" s="1" t="s">
        <v>99</v>
      </c>
      <c r="Q23966" s="1" t="s">
        <v>389</v>
      </c>
      <c r="R23966" s="1">
        <v>8.44</v>
      </c>
      <c r="S23966" s="1">
        <v>94.8</v>
      </c>
      <c r="T23966" s="1">
        <v>87.85</v>
      </c>
      <c r="U23966" s="1" t="s">
        <v>4772</v>
      </c>
    </row>
    <row r="23967" spans="1:21" ht="13.2" hidden="1">
      <c r="A23967" s="1">
        <v>24044</v>
      </c>
      <c r="M23967" s="1" t="s">
        <v>46</v>
      </c>
      <c r="R23967" s="1" t="s">
        <v>389</v>
      </c>
    </row>
    <row r="23968" spans="1:21" ht="13.2" hidden="1">
      <c r="A23968" s="1">
        <v>24045</v>
      </c>
      <c r="M23968" s="1" t="s">
        <v>46</v>
      </c>
      <c r="R23968" s="1" t="s">
        <v>389</v>
      </c>
    </row>
    <row r="23969" spans="1:18" ht="13.2" hidden="1">
      <c r="A23969" s="1">
        <v>24046</v>
      </c>
      <c r="M23969" s="1" t="s">
        <v>46</v>
      </c>
      <c r="R23969" s="1" t="s">
        <v>389</v>
      </c>
    </row>
    <row r="23970" spans="1:18" ht="13.2" hidden="1">
      <c r="A23970" s="1">
        <v>24047</v>
      </c>
      <c r="M23970" s="1" t="s">
        <v>46</v>
      </c>
      <c r="R23970" s="1" t="s">
        <v>389</v>
      </c>
    </row>
    <row r="23971" spans="1:18" ht="13.2" hidden="1">
      <c r="A23971" s="1">
        <v>24048</v>
      </c>
      <c r="M23971" s="1" t="s">
        <v>46</v>
      </c>
      <c r="R23971" s="1" t="s">
        <v>389</v>
      </c>
    </row>
    <row r="23972" spans="1:18" ht="13.2" hidden="1">
      <c r="A23972" s="1">
        <v>24049</v>
      </c>
      <c r="M23972" s="1" t="s">
        <v>46</v>
      </c>
      <c r="R23972" s="1" t="s">
        <v>389</v>
      </c>
    </row>
    <row r="23973" spans="1:18" ht="13.2" hidden="1">
      <c r="A23973" s="1">
        <v>24050</v>
      </c>
      <c r="M23973" s="1" t="s">
        <v>46</v>
      </c>
      <c r="R23973" s="1" t="s">
        <v>389</v>
      </c>
    </row>
    <row r="23974" spans="1:18" ht="13.2" hidden="1">
      <c r="A23974" s="1">
        <v>24051</v>
      </c>
      <c r="M23974" s="1" t="s">
        <v>46</v>
      </c>
      <c r="R23974" s="1" t="s">
        <v>389</v>
      </c>
    </row>
    <row r="23975" spans="1:18" ht="13.2" hidden="1">
      <c r="A23975" s="1">
        <v>24052</v>
      </c>
      <c r="M23975" s="1" t="s">
        <v>46</v>
      </c>
      <c r="R23975" s="1" t="s">
        <v>389</v>
      </c>
    </row>
    <row r="23976" spans="1:18" ht="13.2" hidden="1">
      <c r="A23976" s="1">
        <v>24053</v>
      </c>
      <c r="M23976" s="1" t="s">
        <v>46</v>
      </c>
      <c r="R23976" s="1" t="s">
        <v>389</v>
      </c>
    </row>
    <row r="23977" spans="1:18" ht="13.2" hidden="1">
      <c r="A23977" s="1">
        <v>24054</v>
      </c>
      <c r="M23977" s="1" t="s">
        <v>46</v>
      </c>
      <c r="R23977" s="1" t="s">
        <v>389</v>
      </c>
    </row>
    <row r="23978" spans="1:18" ht="13.2" hidden="1">
      <c r="A23978" s="1">
        <v>24055</v>
      </c>
      <c r="M23978" s="1" t="s">
        <v>46</v>
      </c>
      <c r="R23978" s="1" t="s">
        <v>389</v>
      </c>
    </row>
    <row r="23979" spans="1:18" ht="13.2" hidden="1">
      <c r="A23979" s="1">
        <v>24056</v>
      </c>
      <c r="M23979" s="1" t="s">
        <v>46</v>
      </c>
      <c r="R23979" s="1" t="s">
        <v>389</v>
      </c>
    </row>
    <row r="23980" spans="1:18" ht="13.2" hidden="1">
      <c r="A23980" s="1">
        <v>24057</v>
      </c>
      <c r="M23980" s="1" t="s">
        <v>46</v>
      </c>
      <c r="R23980" s="1" t="s">
        <v>389</v>
      </c>
    </row>
    <row r="23981" spans="1:18" ht="13.2" hidden="1">
      <c r="A23981" s="1">
        <v>24058</v>
      </c>
      <c r="M23981" s="1" t="s">
        <v>46</v>
      </c>
      <c r="R23981" s="1" t="s">
        <v>389</v>
      </c>
    </row>
    <row r="23982" spans="1:18" ht="13.2" hidden="1">
      <c r="A23982" s="1">
        <v>24059</v>
      </c>
      <c r="M23982" s="1" t="s">
        <v>46</v>
      </c>
      <c r="R23982" s="1" t="s">
        <v>389</v>
      </c>
    </row>
    <row r="23983" spans="1:18" ht="13.2" hidden="1">
      <c r="A23983" s="1">
        <v>24060</v>
      </c>
      <c r="M23983" s="1" t="s">
        <v>46</v>
      </c>
      <c r="R23983" s="1" t="s">
        <v>389</v>
      </c>
    </row>
    <row r="23984" spans="1:18" ht="13.2" hidden="1">
      <c r="A23984" s="1">
        <v>24061</v>
      </c>
      <c r="M23984" s="1" t="s">
        <v>46</v>
      </c>
      <c r="R23984" s="1" t="s">
        <v>389</v>
      </c>
    </row>
    <row r="23985" spans="1:18" ht="13.2" hidden="1">
      <c r="A23985" s="1">
        <v>24062</v>
      </c>
      <c r="M23985" s="1" t="s">
        <v>46</v>
      </c>
      <c r="R23985" s="1" t="s">
        <v>389</v>
      </c>
    </row>
    <row r="23986" spans="1:18" ht="13.2" hidden="1">
      <c r="A23986" s="1">
        <v>24063</v>
      </c>
      <c r="M23986" s="1" t="s">
        <v>46</v>
      </c>
      <c r="R23986" s="1" t="s">
        <v>389</v>
      </c>
    </row>
    <row r="23987" spans="1:18" ht="13.2" hidden="1">
      <c r="A23987" s="1">
        <v>24064</v>
      </c>
      <c r="M23987" s="1" t="s">
        <v>46</v>
      </c>
      <c r="R23987" s="1" t="s">
        <v>389</v>
      </c>
    </row>
    <row r="23988" spans="1:18" ht="13.2" hidden="1">
      <c r="A23988" s="1">
        <v>24065</v>
      </c>
      <c r="M23988" s="1" t="s">
        <v>46</v>
      </c>
      <c r="R23988" s="1" t="s">
        <v>389</v>
      </c>
    </row>
    <row r="23989" spans="1:18" ht="13.2" hidden="1">
      <c r="A23989" s="1">
        <v>24066</v>
      </c>
      <c r="M23989" s="1" t="s">
        <v>46</v>
      </c>
      <c r="R23989" s="1" t="s">
        <v>389</v>
      </c>
    </row>
    <row r="23990" spans="1:18" ht="13.2" hidden="1">
      <c r="A23990" s="1">
        <v>24067</v>
      </c>
      <c r="M23990" s="1" t="s">
        <v>46</v>
      </c>
      <c r="R23990" s="1" t="s">
        <v>389</v>
      </c>
    </row>
    <row r="23991" spans="1:18" ht="13.2" hidden="1">
      <c r="A23991" s="1">
        <v>24068</v>
      </c>
      <c r="M23991" s="1" t="s">
        <v>46</v>
      </c>
      <c r="R23991" s="1" t="s">
        <v>389</v>
      </c>
    </row>
    <row r="23992" spans="1:18" ht="13.2" hidden="1">
      <c r="A23992" s="1">
        <v>24069</v>
      </c>
      <c r="M23992" s="1" t="s">
        <v>46</v>
      </c>
      <c r="R23992" s="1" t="s">
        <v>389</v>
      </c>
    </row>
    <row r="23993" spans="1:18" ht="13.2" hidden="1">
      <c r="A23993" s="1">
        <v>24070</v>
      </c>
      <c r="M23993" s="1" t="s">
        <v>46</v>
      </c>
      <c r="R23993" s="1" t="s">
        <v>389</v>
      </c>
    </row>
    <row r="23994" spans="1:18" ht="13.2" hidden="1">
      <c r="A23994" s="1">
        <v>24071</v>
      </c>
      <c r="M23994" s="1" t="s">
        <v>46</v>
      </c>
      <c r="R23994" s="1" t="s">
        <v>389</v>
      </c>
    </row>
    <row r="23995" spans="1:18" ht="13.2" hidden="1">
      <c r="A23995" s="1">
        <v>24072</v>
      </c>
      <c r="M23995" s="1" t="s">
        <v>46</v>
      </c>
      <c r="R23995" s="1" t="s">
        <v>389</v>
      </c>
    </row>
    <row r="23996" spans="1:18" ht="13.2" hidden="1">
      <c r="A23996" s="1">
        <v>24073</v>
      </c>
      <c r="M23996" s="1" t="s">
        <v>46</v>
      </c>
      <c r="R23996" s="1" t="s">
        <v>389</v>
      </c>
    </row>
    <row r="23997" spans="1:18" ht="13.2" hidden="1">
      <c r="A23997" s="1">
        <v>24074</v>
      </c>
      <c r="M23997" s="1" t="s">
        <v>46</v>
      </c>
      <c r="R23997" s="1" t="s">
        <v>389</v>
      </c>
    </row>
    <row r="23998" spans="1:18" ht="13.2" hidden="1">
      <c r="A23998" s="1">
        <v>24075</v>
      </c>
      <c r="M23998" s="1" t="s">
        <v>46</v>
      </c>
      <c r="R23998" s="1" t="s">
        <v>389</v>
      </c>
    </row>
    <row r="23999" spans="1:18" ht="13.2" hidden="1">
      <c r="A23999" s="1">
        <v>24076</v>
      </c>
      <c r="M23999" s="1" t="s">
        <v>46</v>
      </c>
      <c r="R23999" s="1" t="s">
        <v>389</v>
      </c>
    </row>
    <row r="24000" spans="1:18" ht="13.2" hidden="1">
      <c r="A24000" s="1">
        <v>24077</v>
      </c>
      <c r="M24000" s="1" t="s">
        <v>46</v>
      </c>
      <c r="R24000" s="1" t="s">
        <v>389</v>
      </c>
    </row>
    <row r="24001" spans="1:18" ht="13.2" hidden="1">
      <c r="A24001" s="1">
        <v>24078</v>
      </c>
      <c r="M24001" s="1" t="s">
        <v>46</v>
      </c>
      <c r="R24001" s="1" t="s">
        <v>389</v>
      </c>
    </row>
    <row r="24002" spans="1:18" ht="13.2" hidden="1">
      <c r="A24002" s="1">
        <v>24079</v>
      </c>
      <c r="M24002" s="1" t="s">
        <v>46</v>
      </c>
      <c r="R24002" s="1" t="s">
        <v>389</v>
      </c>
    </row>
    <row r="24003" spans="1:18" ht="13.2" hidden="1">
      <c r="A24003" s="1">
        <v>24080</v>
      </c>
      <c r="M24003" s="1" t="s">
        <v>46</v>
      </c>
      <c r="R24003" s="1" t="s">
        <v>389</v>
      </c>
    </row>
    <row r="24004" spans="1:18" ht="13.2" hidden="1">
      <c r="A24004" s="1">
        <v>24081</v>
      </c>
      <c r="M24004" s="1" t="s">
        <v>46</v>
      </c>
      <c r="R24004" s="1" t="s">
        <v>389</v>
      </c>
    </row>
    <row r="24005" spans="1:18" ht="13.2" hidden="1">
      <c r="A24005" s="1">
        <v>24082</v>
      </c>
      <c r="M24005" s="1" t="s">
        <v>46</v>
      </c>
      <c r="R24005" s="1" t="s">
        <v>389</v>
      </c>
    </row>
    <row r="24006" spans="1:18" ht="13.2" hidden="1">
      <c r="A24006" s="1">
        <v>24083</v>
      </c>
      <c r="M24006" s="1" t="s">
        <v>46</v>
      </c>
      <c r="R24006" s="1" t="s">
        <v>389</v>
      </c>
    </row>
    <row r="24007" spans="1:18" ht="13.2" hidden="1">
      <c r="A24007" s="1">
        <v>24084</v>
      </c>
      <c r="M24007" s="1" t="s">
        <v>46</v>
      </c>
      <c r="R24007" s="1" t="s">
        <v>389</v>
      </c>
    </row>
    <row r="24008" spans="1:18" ht="13.2" hidden="1">
      <c r="A24008" s="1">
        <v>24085</v>
      </c>
      <c r="M24008" s="1" t="s">
        <v>46</v>
      </c>
      <c r="R24008" s="1" t="s">
        <v>389</v>
      </c>
    </row>
    <row r="24009" spans="1:18" ht="13.2" hidden="1">
      <c r="A24009" s="1">
        <v>24086</v>
      </c>
      <c r="M24009" s="1" t="s">
        <v>46</v>
      </c>
      <c r="R24009" s="1" t="s">
        <v>389</v>
      </c>
    </row>
    <row r="24010" spans="1:18" ht="13.2" hidden="1">
      <c r="A24010" s="1">
        <v>24087</v>
      </c>
      <c r="M24010" s="1" t="s">
        <v>46</v>
      </c>
      <c r="R24010" s="1" t="s">
        <v>389</v>
      </c>
    </row>
    <row r="24011" spans="1:18" ht="13.2" hidden="1">
      <c r="A24011" s="1">
        <v>24088</v>
      </c>
      <c r="M24011" s="1" t="s">
        <v>46</v>
      </c>
      <c r="R24011" s="1" t="s">
        <v>389</v>
      </c>
    </row>
    <row r="24012" spans="1:18" ht="13.2" hidden="1">
      <c r="A24012" s="1">
        <v>24089</v>
      </c>
      <c r="M24012" s="1" t="s">
        <v>46</v>
      </c>
      <c r="R24012" s="1" t="s">
        <v>389</v>
      </c>
    </row>
    <row r="24013" spans="1:18" ht="13.2" hidden="1">
      <c r="A24013" s="1">
        <v>24090</v>
      </c>
      <c r="M24013" s="1" t="s">
        <v>46</v>
      </c>
      <c r="R24013" s="1" t="s">
        <v>389</v>
      </c>
    </row>
    <row r="24014" spans="1:18" ht="13.2" hidden="1">
      <c r="A24014" s="1">
        <v>24091</v>
      </c>
      <c r="M24014" s="1" t="s">
        <v>46</v>
      </c>
      <c r="R24014" s="1" t="s">
        <v>389</v>
      </c>
    </row>
    <row r="24015" spans="1:18" ht="13.2" hidden="1">
      <c r="A24015" s="1">
        <v>24092</v>
      </c>
      <c r="M24015" s="1" t="s">
        <v>46</v>
      </c>
      <c r="R24015" s="1" t="s">
        <v>389</v>
      </c>
    </row>
    <row r="24016" spans="1:18" ht="13.2" hidden="1">
      <c r="A24016" s="1">
        <v>24093</v>
      </c>
      <c r="M24016" s="1" t="s">
        <v>46</v>
      </c>
      <c r="R24016" s="1" t="s">
        <v>389</v>
      </c>
    </row>
    <row r="24017" spans="1:18" ht="13.2" hidden="1">
      <c r="A24017" s="1">
        <v>24094</v>
      </c>
      <c r="M24017" s="1" t="s">
        <v>46</v>
      </c>
      <c r="R24017" s="1" t="s">
        <v>389</v>
      </c>
    </row>
    <row r="24018" spans="1:18" ht="13.2" hidden="1">
      <c r="A24018" s="1">
        <v>24095</v>
      </c>
      <c r="M24018" s="1" t="s">
        <v>46</v>
      </c>
      <c r="R24018" s="1" t="s">
        <v>389</v>
      </c>
    </row>
    <row r="24019" spans="1:18" ht="13.2" hidden="1">
      <c r="A24019" s="1">
        <v>24096</v>
      </c>
      <c r="M24019" s="1" t="s">
        <v>46</v>
      </c>
      <c r="R24019" s="1" t="s">
        <v>389</v>
      </c>
    </row>
    <row r="24020" spans="1:18" ht="13.2" hidden="1">
      <c r="A24020" s="1">
        <v>24097</v>
      </c>
      <c r="M24020" s="1" t="s">
        <v>46</v>
      </c>
      <c r="R24020" s="1" t="s">
        <v>389</v>
      </c>
    </row>
    <row r="24021" spans="1:18" ht="13.2" hidden="1">
      <c r="A24021" s="1">
        <v>24098</v>
      </c>
      <c r="M24021" s="1" t="s">
        <v>46</v>
      </c>
      <c r="R24021" s="1" t="s">
        <v>389</v>
      </c>
    </row>
    <row r="24022" spans="1:18" ht="13.2" hidden="1">
      <c r="A24022" s="1">
        <v>24099</v>
      </c>
      <c r="M24022" s="1" t="s">
        <v>46</v>
      </c>
      <c r="R24022" s="1" t="s">
        <v>389</v>
      </c>
    </row>
    <row r="24023" spans="1:18" ht="13.2" hidden="1">
      <c r="A24023" s="1">
        <v>24100</v>
      </c>
      <c r="M24023" s="1" t="s">
        <v>46</v>
      </c>
      <c r="R24023" s="1" t="s">
        <v>389</v>
      </c>
    </row>
    <row r="24024" spans="1:18" ht="13.2" hidden="1">
      <c r="A24024" s="1">
        <v>24101</v>
      </c>
      <c r="M24024" s="1" t="s">
        <v>46</v>
      </c>
      <c r="R24024" s="1" t="s">
        <v>389</v>
      </c>
    </row>
    <row r="24025" spans="1:18" ht="13.2" hidden="1">
      <c r="A24025" s="1">
        <v>24102</v>
      </c>
      <c r="M24025" s="1" t="s">
        <v>46</v>
      </c>
      <c r="R24025" s="1" t="s">
        <v>389</v>
      </c>
    </row>
    <row r="24026" spans="1:18" ht="13.2" hidden="1">
      <c r="A24026" s="1">
        <v>24103</v>
      </c>
      <c r="M24026" s="1" t="s">
        <v>46</v>
      </c>
      <c r="R24026" s="1" t="s">
        <v>389</v>
      </c>
    </row>
    <row r="24027" spans="1:18" ht="13.2" hidden="1">
      <c r="A24027" s="1">
        <v>24104</v>
      </c>
      <c r="M24027" s="1" t="s">
        <v>46</v>
      </c>
      <c r="R24027" s="1" t="s">
        <v>389</v>
      </c>
    </row>
    <row r="24028" spans="1:18" ht="13.2" hidden="1">
      <c r="A24028" s="1">
        <v>24105</v>
      </c>
      <c r="M24028" s="1" t="s">
        <v>46</v>
      </c>
      <c r="R24028" s="1" t="s">
        <v>389</v>
      </c>
    </row>
    <row r="24029" spans="1:18" ht="13.2" hidden="1">
      <c r="A24029" s="1">
        <v>24106</v>
      </c>
      <c r="M24029" s="1" t="s">
        <v>46</v>
      </c>
      <c r="R24029" s="1" t="s">
        <v>389</v>
      </c>
    </row>
    <row r="24030" spans="1:18" ht="13.2" hidden="1">
      <c r="A24030" s="1">
        <v>24107</v>
      </c>
      <c r="M24030" s="1" t="s">
        <v>46</v>
      </c>
      <c r="R24030" s="1" t="s">
        <v>389</v>
      </c>
    </row>
    <row r="24031" spans="1:18" ht="13.2" hidden="1">
      <c r="A24031" s="1">
        <v>24108</v>
      </c>
      <c r="M24031" s="1" t="s">
        <v>46</v>
      </c>
      <c r="R24031" s="1" t="s">
        <v>389</v>
      </c>
    </row>
    <row r="24032" spans="1:18" ht="13.2" hidden="1">
      <c r="A24032" s="1">
        <v>24109</v>
      </c>
      <c r="M24032" s="1" t="s">
        <v>46</v>
      </c>
      <c r="R24032" s="1" t="s">
        <v>389</v>
      </c>
    </row>
    <row r="24033" spans="1:18" ht="13.2" hidden="1">
      <c r="A24033" s="1">
        <v>24110</v>
      </c>
      <c r="M24033" s="1" t="s">
        <v>46</v>
      </c>
      <c r="R24033" s="1" t="s">
        <v>389</v>
      </c>
    </row>
    <row r="24034" spans="1:18" ht="13.2" hidden="1">
      <c r="A24034" s="1">
        <v>24111</v>
      </c>
      <c r="M24034" s="1" t="s">
        <v>46</v>
      </c>
      <c r="R24034" s="1" t="s">
        <v>389</v>
      </c>
    </row>
    <row r="24035" spans="1:18" ht="13.2" hidden="1">
      <c r="A24035" s="1">
        <v>24112</v>
      </c>
      <c r="M24035" s="1" t="s">
        <v>46</v>
      </c>
      <c r="R24035" s="1" t="s">
        <v>389</v>
      </c>
    </row>
    <row r="24036" spans="1:18" ht="13.2" hidden="1">
      <c r="A24036" s="1">
        <v>24113</v>
      </c>
      <c r="M24036" s="1" t="s">
        <v>46</v>
      </c>
      <c r="R24036" s="1" t="s">
        <v>389</v>
      </c>
    </row>
    <row r="24037" spans="1:18" ht="13.2" hidden="1">
      <c r="A24037" s="1">
        <v>24114</v>
      </c>
      <c r="M24037" s="1" t="s">
        <v>46</v>
      </c>
      <c r="R24037" s="1" t="s">
        <v>389</v>
      </c>
    </row>
    <row r="24038" spans="1:18" ht="13.2" hidden="1">
      <c r="A24038" s="1">
        <v>24115</v>
      </c>
      <c r="M24038" s="1" t="s">
        <v>46</v>
      </c>
      <c r="R24038" s="1" t="s">
        <v>389</v>
      </c>
    </row>
    <row r="24039" spans="1:18" ht="13.2" hidden="1">
      <c r="A24039" s="1">
        <v>24116</v>
      </c>
      <c r="M24039" s="1" t="s">
        <v>46</v>
      </c>
      <c r="R24039" s="1" t="s">
        <v>389</v>
      </c>
    </row>
    <row r="24040" spans="1:18" ht="13.2" hidden="1">
      <c r="A24040" s="1">
        <v>24117</v>
      </c>
      <c r="M24040" s="1" t="s">
        <v>46</v>
      </c>
      <c r="R24040" s="1" t="s">
        <v>389</v>
      </c>
    </row>
    <row r="24041" spans="1:18" ht="13.2" hidden="1">
      <c r="A24041" s="1">
        <v>24118</v>
      </c>
      <c r="M24041" s="1" t="s">
        <v>46</v>
      </c>
      <c r="R24041" s="1" t="s">
        <v>389</v>
      </c>
    </row>
    <row r="24042" spans="1:18" ht="13.2" hidden="1">
      <c r="A24042" s="1">
        <v>24119</v>
      </c>
      <c r="M24042" s="1" t="s">
        <v>46</v>
      </c>
      <c r="R24042" s="1" t="s">
        <v>389</v>
      </c>
    </row>
    <row r="24043" spans="1:18" ht="13.2" hidden="1">
      <c r="A24043" s="1">
        <v>24120</v>
      </c>
      <c r="M24043" s="1" t="s">
        <v>46</v>
      </c>
      <c r="R24043" s="1" t="s">
        <v>389</v>
      </c>
    </row>
    <row r="24044" spans="1:18" ht="13.2" hidden="1">
      <c r="A24044" s="1">
        <v>24121</v>
      </c>
      <c r="M24044" s="1" t="s">
        <v>46</v>
      </c>
      <c r="R24044" s="1" t="s">
        <v>389</v>
      </c>
    </row>
    <row r="24045" spans="1:18" ht="13.2" hidden="1">
      <c r="A24045" s="1">
        <v>24122</v>
      </c>
      <c r="M24045" s="1" t="s">
        <v>46</v>
      </c>
      <c r="R24045" s="1" t="s">
        <v>389</v>
      </c>
    </row>
    <row r="24046" spans="1:18" ht="13.2" hidden="1">
      <c r="A24046" s="1">
        <v>24123</v>
      </c>
      <c r="M24046" s="1" t="s">
        <v>46</v>
      </c>
      <c r="R24046" s="1" t="s">
        <v>389</v>
      </c>
    </row>
    <row r="24047" spans="1:18" ht="13.2" hidden="1">
      <c r="A24047" s="1">
        <v>24124</v>
      </c>
      <c r="M24047" s="1" t="s">
        <v>46</v>
      </c>
      <c r="R24047" s="1" t="s">
        <v>389</v>
      </c>
    </row>
    <row r="24048" spans="1:18" ht="13.2" hidden="1">
      <c r="A24048" s="1">
        <v>24125</v>
      </c>
      <c r="M24048" s="1" t="s">
        <v>46</v>
      </c>
      <c r="R24048" s="1" t="s">
        <v>389</v>
      </c>
    </row>
    <row r="24049" spans="1:18" ht="13.2" hidden="1">
      <c r="A24049" s="1">
        <v>24126</v>
      </c>
      <c r="M24049" s="1" t="s">
        <v>46</v>
      </c>
      <c r="R24049" s="1" t="s">
        <v>389</v>
      </c>
    </row>
    <row r="24050" spans="1:18" ht="13.2" hidden="1">
      <c r="A24050" s="1">
        <v>24127</v>
      </c>
      <c r="M24050" s="1" t="s">
        <v>46</v>
      </c>
      <c r="R24050" s="1" t="s">
        <v>389</v>
      </c>
    </row>
    <row r="24051" spans="1:18" ht="13.2" hidden="1">
      <c r="A24051" s="1">
        <v>24128</v>
      </c>
      <c r="M24051" s="1" t="s">
        <v>46</v>
      </c>
      <c r="R24051" s="1" t="s">
        <v>389</v>
      </c>
    </row>
    <row r="24052" spans="1:18" ht="13.2" hidden="1">
      <c r="A24052" s="1">
        <v>24129</v>
      </c>
      <c r="M24052" s="1" t="s">
        <v>46</v>
      </c>
      <c r="R24052" s="1" t="s">
        <v>389</v>
      </c>
    </row>
    <row r="24053" spans="1:18" ht="13.2" hidden="1">
      <c r="A24053" s="1">
        <v>24130</v>
      </c>
      <c r="M24053" s="1" t="s">
        <v>46</v>
      </c>
      <c r="R24053" s="1" t="s">
        <v>389</v>
      </c>
    </row>
    <row r="24054" spans="1:18" ht="13.2" hidden="1">
      <c r="A24054" s="1">
        <v>24131</v>
      </c>
      <c r="M24054" s="1" t="s">
        <v>46</v>
      </c>
      <c r="R24054" s="1" t="s">
        <v>389</v>
      </c>
    </row>
    <row r="24055" spans="1:18" ht="13.2" hidden="1">
      <c r="A24055" s="1">
        <v>24132</v>
      </c>
      <c r="M24055" s="1" t="s">
        <v>46</v>
      </c>
      <c r="R24055" s="1" t="s">
        <v>389</v>
      </c>
    </row>
    <row r="24056" spans="1:18" ht="13.2" hidden="1">
      <c r="A24056" s="1">
        <v>24133</v>
      </c>
      <c r="M24056" s="1" t="s">
        <v>46</v>
      </c>
      <c r="R24056" s="1" t="s">
        <v>389</v>
      </c>
    </row>
    <row r="24057" spans="1:18" ht="13.2" hidden="1">
      <c r="A24057" s="1">
        <v>24134</v>
      </c>
      <c r="M24057" s="1" t="s">
        <v>46</v>
      </c>
      <c r="R24057" s="1" t="s">
        <v>389</v>
      </c>
    </row>
    <row r="24058" spans="1:18" ht="13.2" hidden="1">
      <c r="A24058" s="1">
        <v>24135</v>
      </c>
      <c r="M24058" s="1" t="s">
        <v>46</v>
      </c>
      <c r="R24058" s="1" t="s">
        <v>389</v>
      </c>
    </row>
    <row r="24059" spans="1:18" ht="13.2" hidden="1">
      <c r="A24059" s="1">
        <v>24136</v>
      </c>
      <c r="M24059" s="1" t="s">
        <v>46</v>
      </c>
      <c r="R24059" s="1" t="s">
        <v>389</v>
      </c>
    </row>
    <row r="24060" spans="1:18" ht="13.2" hidden="1">
      <c r="A24060" s="1">
        <v>24137</v>
      </c>
      <c r="M24060" s="1" t="s">
        <v>46</v>
      </c>
      <c r="R24060" s="1" t="s">
        <v>389</v>
      </c>
    </row>
    <row r="24061" spans="1:18" ht="13.2" hidden="1">
      <c r="A24061" s="1">
        <v>24138</v>
      </c>
      <c r="M24061" s="1" t="s">
        <v>46</v>
      </c>
      <c r="R24061" s="1" t="s">
        <v>389</v>
      </c>
    </row>
    <row r="24062" spans="1:18" ht="13.2" hidden="1">
      <c r="A24062" s="1">
        <v>24139</v>
      </c>
      <c r="M24062" s="1" t="s">
        <v>46</v>
      </c>
      <c r="R24062" s="1" t="s">
        <v>389</v>
      </c>
    </row>
    <row r="24063" spans="1:18" ht="13.2" hidden="1">
      <c r="A24063" s="1">
        <v>24140</v>
      </c>
      <c r="M24063" s="1" t="s">
        <v>46</v>
      </c>
      <c r="R24063" s="1" t="s">
        <v>389</v>
      </c>
    </row>
    <row r="24064" spans="1:18" ht="13.2" hidden="1">
      <c r="A24064" s="1">
        <v>24141</v>
      </c>
      <c r="M24064" s="1" t="s">
        <v>46</v>
      </c>
      <c r="R24064" s="1" t="s">
        <v>389</v>
      </c>
    </row>
    <row r="24065" spans="1:18" ht="13.2" hidden="1">
      <c r="A24065" s="1">
        <v>24142</v>
      </c>
      <c r="M24065" s="1" t="s">
        <v>46</v>
      </c>
      <c r="R24065" s="1" t="s">
        <v>389</v>
      </c>
    </row>
    <row r="24066" spans="1:18" ht="13.2" hidden="1">
      <c r="A24066" s="1">
        <v>24143</v>
      </c>
      <c r="M24066" s="1" t="s">
        <v>46</v>
      </c>
      <c r="R24066" s="1" t="s">
        <v>389</v>
      </c>
    </row>
    <row r="24067" spans="1:18" ht="13.2" hidden="1">
      <c r="A24067" s="1">
        <v>24144</v>
      </c>
      <c r="M24067" s="1" t="s">
        <v>46</v>
      </c>
      <c r="R24067" s="1" t="s">
        <v>389</v>
      </c>
    </row>
    <row r="24068" spans="1:18" ht="13.2" hidden="1">
      <c r="A24068" s="1">
        <v>24145</v>
      </c>
      <c r="M24068" s="1" t="s">
        <v>46</v>
      </c>
      <c r="R24068" s="1" t="s">
        <v>389</v>
      </c>
    </row>
    <row r="24069" spans="1:18" ht="13.2" hidden="1">
      <c r="A24069" s="1">
        <v>24146</v>
      </c>
      <c r="M24069" s="1" t="s">
        <v>46</v>
      </c>
      <c r="R24069" s="1" t="s">
        <v>389</v>
      </c>
    </row>
    <row r="24070" spans="1:18" ht="13.2" hidden="1">
      <c r="A24070" s="1">
        <v>24147</v>
      </c>
      <c r="M24070" s="1" t="s">
        <v>46</v>
      </c>
      <c r="R24070" s="1" t="s">
        <v>389</v>
      </c>
    </row>
    <row r="24071" spans="1:18" ht="13.2" hidden="1">
      <c r="A24071" s="1">
        <v>24148</v>
      </c>
      <c r="M24071" s="1" t="s">
        <v>46</v>
      </c>
      <c r="R24071" s="1" t="s">
        <v>389</v>
      </c>
    </row>
    <row r="24072" spans="1:18" ht="13.2" hidden="1">
      <c r="A24072" s="1">
        <v>24149</v>
      </c>
      <c r="M24072" s="1" t="s">
        <v>46</v>
      </c>
      <c r="R24072" s="1" t="s">
        <v>389</v>
      </c>
    </row>
    <row r="24073" spans="1:18" ht="13.2" hidden="1">
      <c r="A24073" s="1">
        <v>24150</v>
      </c>
      <c r="M24073" s="1" t="s">
        <v>46</v>
      </c>
      <c r="R24073" s="1" t="s">
        <v>389</v>
      </c>
    </row>
    <row r="24074" spans="1:18" ht="13.2" hidden="1">
      <c r="A24074" s="1">
        <v>24151</v>
      </c>
      <c r="M24074" s="1" t="s">
        <v>46</v>
      </c>
      <c r="R24074" s="1" t="s">
        <v>389</v>
      </c>
    </row>
    <row r="24075" spans="1:18" ht="13.2" hidden="1">
      <c r="A24075" s="1">
        <v>24152</v>
      </c>
      <c r="M24075" s="1" t="s">
        <v>46</v>
      </c>
      <c r="R24075" s="1" t="s">
        <v>389</v>
      </c>
    </row>
    <row r="24076" spans="1:18" ht="13.2" hidden="1">
      <c r="A24076" s="1">
        <v>24153</v>
      </c>
      <c r="M24076" s="1" t="s">
        <v>46</v>
      </c>
      <c r="R24076" s="1" t="s">
        <v>389</v>
      </c>
    </row>
    <row r="24077" spans="1:18" ht="13.2" hidden="1">
      <c r="A24077" s="1">
        <v>24154</v>
      </c>
      <c r="M24077" s="1" t="s">
        <v>46</v>
      </c>
      <c r="R24077" s="1" t="s">
        <v>389</v>
      </c>
    </row>
    <row r="24078" spans="1:18" ht="13.2" hidden="1">
      <c r="A24078" s="1">
        <v>24155</v>
      </c>
      <c r="M24078" s="1" t="s">
        <v>46</v>
      </c>
      <c r="R24078" s="1" t="s">
        <v>389</v>
      </c>
    </row>
    <row r="24079" spans="1:18" ht="13.2" hidden="1">
      <c r="A24079" s="1">
        <v>24156</v>
      </c>
      <c r="M24079" s="1" t="s">
        <v>46</v>
      </c>
      <c r="R24079" s="1" t="s">
        <v>389</v>
      </c>
    </row>
    <row r="24080" spans="1:18" ht="13.2" hidden="1">
      <c r="A24080" s="1">
        <v>24157</v>
      </c>
      <c r="M24080" s="1" t="s">
        <v>46</v>
      </c>
      <c r="R24080" s="1" t="s">
        <v>389</v>
      </c>
    </row>
    <row r="24081" spans="1:18" ht="13.2" hidden="1">
      <c r="A24081" s="1">
        <v>24158</v>
      </c>
      <c r="M24081" s="1" t="s">
        <v>46</v>
      </c>
      <c r="R24081" s="1" t="s">
        <v>389</v>
      </c>
    </row>
    <row r="24082" spans="1:18" ht="13.2" hidden="1">
      <c r="A24082" s="1">
        <v>24159</v>
      </c>
      <c r="M24082" s="1" t="s">
        <v>46</v>
      </c>
      <c r="R24082" s="1" t="s">
        <v>389</v>
      </c>
    </row>
    <row r="24083" spans="1:18" ht="13.2" hidden="1">
      <c r="A24083" s="1">
        <v>24160</v>
      </c>
      <c r="M24083" s="1" t="s">
        <v>46</v>
      </c>
      <c r="R24083" s="1" t="s">
        <v>389</v>
      </c>
    </row>
    <row r="24084" spans="1:18" ht="13.2" hidden="1">
      <c r="A24084" s="1">
        <v>24161</v>
      </c>
      <c r="M24084" s="1" t="s">
        <v>46</v>
      </c>
      <c r="R24084" s="1" t="s">
        <v>389</v>
      </c>
    </row>
    <row r="24085" spans="1:18" ht="13.2" hidden="1">
      <c r="A24085" s="1">
        <v>24162</v>
      </c>
      <c r="M24085" s="1" t="s">
        <v>46</v>
      </c>
      <c r="R24085" s="1" t="s">
        <v>389</v>
      </c>
    </row>
    <row r="24086" spans="1:18" ht="13.2" hidden="1">
      <c r="A24086" s="1">
        <v>24163</v>
      </c>
      <c r="M24086" s="1" t="s">
        <v>46</v>
      </c>
      <c r="R24086" s="1" t="s">
        <v>389</v>
      </c>
    </row>
    <row r="24087" spans="1:18" ht="13.2" hidden="1">
      <c r="A24087" s="1">
        <v>24164</v>
      </c>
      <c r="M24087" s="1" t="s">
        <v>46</v>
      </c>
      <c r="R24087" s="1" t="s">
        <v>389</v>
      </c>
    </row>
    <row r="24088" spans="1:18" ht="13.2" hidden="1">
      <c r="A24088" s="1">
        <v>24165</v>
      </c>
      <c r="M24088" s="1" t="s">
        <v>46</v>
      </c>
      <c r="R24088" s="1" t="s">
        <v>389</v>
      </c>
    </row>
    <row r="24089" spans="1:18" ht="13.2" hidden="1">
      <c r="A24089" s="1">
        <v>24166</v>
      </c>
      <c r="M24089" s="1" t="s">
        <v>46</v>
      </c>
      <c r="R24089" s="1" t="s">
        <v>389</v>
      </c>
    </row>
    <row r="24090" spans="1:18" ht="13.2" hidden="1">
      <c r="A24090" s="1">
        <v>24167</v>
      </c>
      <c r="M24090" s="1" t="s">
        <v>46</v>
      </c>
      <c r="R24090" s="1" t="s">
        <v>389</v>
      </c>
    </row>
    <row r="24091" spans="1:18" ht="13.2" hidden="1">
      <c r="A24091" s="1">
        <v>24168</v>
      </c>
      <c r="M24091" s="1" t="s">
        <v>46</v>
      </c>
      <c r="R24091" s="1" t="s">
        <v>389</v>
      </c>
    </row>
    <row r="24092" spans="1:18" ht="13.2" hidden="1">
      <c r="A24092" s="1">
        <v>24169</v>
      </c>
      <c r="M24092" s="1" t="s">
        <v>46</v>
      </c>
      <c r="R24092" s="1" t="s">
        <v>389</v>
      </c>
    </row>
    <row r="24093" spans="1:18" ht="13.2" hidden="1">
      <c r="A24093" s="1">
        <v>24170</v>
      </c>
      <c r="M24093" s="1" t="s">
        <v>46</v>
      </c>
      <c r="R24093" s="1" t="s">
        <v>389</v>
      </c>
    </row>
    <row r="24094" spans="1:18" ht="13.2" hidden="1">
      <c r="A24094" s="1">
        <v>24171</v>
      </c>
      <c r="M24094" s="1" t="s">
        <v>46</v>
      </c>
      <c r="R24094" s="1" t="s">
        <v>389</v>
      </c>
    </row>
    <row r="24095" spans="1:18" ht="13.2" hidden="1">
      <c r="A24095" s="1">
        <v>24172</v>
      </c>
      <c r="M24095" s="1" t="s">
        <v>46</v>
      </c>
      <c r="R24095" s="1" t="s">
        <v>389</v>
      </c>
    </row>
    <row r="24096" spans="1:18" ht="13.2" hidden="1">
      <c r="A24096" s="1">
        <v>24173</v>
      </c>
      <c r="M24096" s="1" t="s">
        <v>46</v>
      </c>
      <c r="R24096" s="1" t="s">
        <v>389</v>
      </c>
    </row>
    <row r="24097" spans="1:18" ht="13.2" hidden="1">
      <c r="A24097" s="1">
        <v>24174</v>
      </c>
      <c r="M24097" s="1" t="s">
        <v>46</v>
      </c>
      <c r="R24097" s="1" t="s">
        <v>389</v>
      </c>
    </row>
    <row r="24098" spans="1:18" ht="13.2" hidden="1">
      <c r="A24098" s="1">
        <v>24175</v>
      </c>
      <c r="M24098" s="1" t="s">
        <v>46</v>
      </c>
      <c r="R24098" s="1" t="s">
        <v>389</v>
      </c>
    </row>
    <row r="24099" spans="1:18" ht="13.2" hidden="1">
      <c r="A24099" s="1">
        <v>24176</v>
      </c>
      <c r="M24099" s="1" t="s">
        <v>46</v>
      </c>
      <c r="R24099" s="1" t="s">
        <v>389</v>
      </c>
    </row>
    <row r="24100" spans="1:18" ht="13.2" hidden="1">
      <c r="A24100" s="1">
        <v>24177</v>
      </c>
      <c r="M24100" s="1" t="s">
        <v>46</v>
      </c>
      <c r="R24100" s="1" t="s">
        <v>389</v>
      </c>
    </row>
    <row r="24101" spans="1:18" ht="13.2" hidden="1">
      <c r="A24101" s="1">
        <v>24178</v>
      </c>
      <c r="M24101" s="1" t="s">
        <v>46</v>
      </c>
      <c r="R24101" s="1" t="s">
        <v>389</v>
      </c>
    </row>
    <row r="24102" spans="1:18" ht="13.2" hidden="1">
      <c r="A24102" s="1">
        <v>24179</v>
      </c>
      <c r="M24102" s="1" t="s">
        <v>46</v>
      </c>
      <c r="R24102" s="1" t="s">
        <v>389</v>
      </c>
    </row>
    <row r="24103" spans="1:18" ht="13.2" hidden="1">
      <c r="A24103" s="1">
        <v>24180</v>
      </c>
      <c r="M24103" s="1" t="s">
        <v>46</v>
      </c>
      <c r="R24103" s="1" t="s">
        <v>389</v>
      </c>
    </row>
    <row r="24104" spans="1:18" ht="13.2" hidden="1">
      <c r="A24104" s="1">
        <v>24181</v>
      </c>
      <c r="M24104" s="1" t="s">
        <v>46</v>
      </c>
      <c r="R24104" s="1" t="s">
        <v>389</v>
      </c>
    </row>
    <row r="24105" spans="1:18" ht="13.2" hidden="1">
      <c r="A24105" s="1">
        <v>24182</v>
      </c>
      <c r="M24105" s="1" t="s">
        <v>46</v>
      </c>
      <c r="R24105" s="1" t="s">
        <v>389</v>
      </c>
    </row>
    <row r="24106" spans="1:18" ht="13.2" hidden="1">
      <c r="A24106" s="1">
        <v>24183</v>
      </c>
      <c r="M24106" s="1" t="s">
        <v>46</v>
      </c>
      <c r="R24106" s="1" t="s">
        <v>389</v>
      </c>
    </row>
    <row r="24107" spans="1:18" ht="13.2" hidden="1">
      <c r="A24107" s="1">
        <v>24184</v>
      </c>
      <c r="M24107" s="1" t="s">
        <v>46</v>
      </c>
      <c r="R24107" s="1" t="s">
        <v>389</v>
      </c>
    </row>
    <row r="24108" spans="1:18" ht="13.2" hidden="1">
      <c r="A24108" s="1">
        <v>24185</v>
      </c>
      <c r="M24108" s="1" t="s">
        <v>46</v>
      </c>
      <c r="R24108" s="1" t="s">
        <v>389</v>
      </c>
    </row>
    <row r="24109" spans="1:18" ht="13.2" hidden="1">
      <c r="A24109" s="1">
        <v>24186</v>
      </c>
      <c r="M24109" s="1" t="s">
        <v>46</v>
      </c>
      <c r="R24109" s="1" t="s">
        <v>389</v>
      </c>
    </row>
    <row r="24110" spans="1:18" ht="13.2" hidden="1">
      <c r="A24110" s="1">
        <v>24187</v>
      </c>
      <c r="M24110" s="1" t="s">
        <v>46</v>
      </c>
      <c r="R24110" s="1" t="s">
        <v>389</v>
      </c>
    </row>
    <row r="24111" spans="1:18" ht="13.2" hidden="1">
      <c r="A24111" s="1">
        <v>24188</v>
      </c>
      <c r="M24111" s="1" t="s">
        <v>46</v>
      </c>
      <c r="R24111" s="1" t="s">
        <v>389</v>
      </c>
    </row>
    <row r="24112" spans="1:18" ht="13.2" hidden="1">
      <c r="A24112" s="1">
        <v>24189</v>
      </c>
      <c r="M24112" s="1" t="s">
        <v>46</v>
      </c>
      <c r="R24112" s="1" t="s">
        <v>389</v>
      </c>
    </row>
    <row r="24113" spans="1:18" ht="13.2" hidden="1">
      <c r="A24113" s="1">
        <v>24190</v>
      </c>
      <c r="M24113" s="1" t="s">
        <v>46</v>
      </c>
      <c r="R24113" s="1" t="s">
        <v>389</v>
      </c>
    </row>
    <row r="24114" spans="1:18" ht="13.2" hidden="1">
      <c r="A24114" s="1">
        <v>24191</v>
      </c>
      <c r="M24114" s="1" t="s">
        <v>46</v>
      </c>
      <c r="R24114" s="1" t="s">
        <v>389</v>
      </c>
    </row>
    <row r="24115" spans="1:18" ht="13.2" hidden="1">
      <c r="A24115" s="1">
        <v>24192</v>
      </c>
      <c r="M24115" s="1" t="s">
        <v>46</v>
      </c>
      <c r="R24115" s="1" t="s">
        <v>389</v>
      </c>
    </row>
    <row r="24116" spans="1:18" ht="13.2" hidden="1">
      <c r="A24116" s="1">
        <v>24193</v>
      </c>
      <c r="M24116" s="1" t="s">
        <v>46</v>
      </c>
      <c r="R24116" s="1" t="s">
        <v>389</v>
      </c>
    </row>
    <row r="24117" spans="1:18" ht="13.2" hidden="1">
      <c r="A24117" s="1">
        <v>24194</v>
      </c>
      <c r="M24117" s="1" t="s">
        <v>46</v>
      </c>
      <c r="R24117" s="1" t="s">
        <v>389</v>
      </c>
    </row>
    <row r="24118" spans="1:18" ht="13.2" hidden="1">
      <c r="A24118" s="1">
        <v>24195</v>
      </c>
      <c r="M24118" s="1" t="s">
        <v>46</v>
      </c>
      <c r="R24118" s="1" t="s">
        <v>389</v>
      </c>
    </row>
    <row r="24119" spans="1:18" ht="13.2" hidden="1">
      <c r="A24119" s="1">
        <v>24196</v>
      </c>
      <c r="M24119" s="1" t="s">
        <v>46</v>
      </c>
      <c r="R24119" s="1" t="s">
        <v>389</v>
      </c>
    </row>
    <row r="24120" spans="1:18" ht="13.2" hidden="1">
      <c r="A24120" s="1">
        <v>24197</v>
      </c>
      <c r="M24120" s="1" t="s">
        <v>46</v>
      </c>
      <c r="R24120" s="1" t="s">
        <v>389</v>
      </c>
    </row>
    <row r="24121" spans="1:18" ht="13.2" hidden="1">
      <c r="A24121" s="1">
        <v>24198</v>
      </c>
      <c r="M24121" s="1" t="s">
        <v>46</v>
      </c>
      <c r="R24121" s="1" t="s">
        <v>389</v>
      </c>
    </row>
    <row r="24122" spans="1:18" ht="13.2" hidden="1">
      <c r="A24122" s="1">
        <v>24199</v>
      </c>
      <c r="M24122" s="1" t="s">
        <v>46</v>
      </c>
      <c r="R24122" s="1" t="s">
        <v>389</v>
      </c>
    </row>
    <row r="24123" spans="1:18" ht="13.2" hidden="1">
      <c r="A24123" s="1">
        <v>24200</v>
      </c>
      <c r="M24123" s="1" t="s">
        <v>46</v>
      </c>
      <c r="R24123" s="1" t="s">
        <v>389</v>
      </c>
    </row>
    <row r="24124" spans="1:18" ht="13.2" hidden="1">
      <c r="A24124" s="1">
        <v>24201</v>
      </c>
      <c r="M24124" s="1" t="s">
        <v>46</v>
      </c>
      <c r="R24124" s="1" t="s">
        <v>389</v>
      </c>
    </row>
    <row r="24125" spans="1:18" ht="13.2" hidden="1">
      <c r="A24125" s="1">
        <v>24202</v>
      </c>
      <c r="M24125" s="1" t="s">
        <v>46</v>
      </c>
      <c r="R24125" s="1" t="s">
        <v>389</v>
      </c>
    </row>
    <row r="24126" spans="1:18" ht="13.2" hidden="1">
      <c r="A24126" s="1">
        <v>24203</v>
      </c>
      <c r="M24126" s="1" t="s">
        <v>46</v>
      </c>
      <c r="R24126" s="1" t="s">
        <v>389</v>
      </c>
    </row>
    <row r="24127" spans="1:18" ht="13.2" hidden="1">
      <c r="A24127" s="1">
        <v>24204</v>
      </c>
      <c r="M24127" s="1" t="s">
        <v>46</v>
      </c>
      <c r="R24127" s="1" t="s">
        <v>389</v>
      </c>
    </row>
    <row r="24128" spans="1:18" ht="13.2" hidden="1">
      <c r="A24128" s="1">
        <v>24205</v>
      </c>
      <c r="M24128" s="1" t="s">
        <v>46</v>
      </c>
      <c r="R24128" s="1" t="s">
        <v>389</v>
      </c>
    </row>
    <row r="24129" spans="1:18" ht="13.2" hidden="1">
      <c r="A24129" s="1">
        <v>24206</v>
      </c>
      <c r="M24129" s="1" t="s">
        <v>46</v>
      </c>
      <c r="R24129" s="1" t="s">
        <v>389</v>
      </c>
    </row>
    <row r="24130" spans="1:18" ht="13.2" hidden="1">
      <c r="A24130" s="1">
        <v>24207</v>
      </c>
      <c r="M24130" s="1" t="s">
        <v>46</v>
      </c>
      <c r="R24130" s="1" t="s">
        <v>389</v>
      </c>
    </row>
    <row r="24131" spans="1:18" ht="13.2" hidden="1">
      <c r="A24131" s="1">
        <v>24208</v>
      </c>
      <c r="M24131" s="1" t="s">
        <v>46</v>
      </c>
      <c r="R24131" s="1" t="s">
        <v>389</v>
      </c>
    </row>
    <row r="24132" spans="1:18" ht="13.2" hidden="1">
      <c r="A24132" s="1">
        <v>24209</v>
      </c>
      <c r="M24132" s="1" t="s">
        <v>46</v>
      </c>
      <c r="R24132" s="1" t="s">
        <v>389</v>
      </c>
    </row>
    <row r="24133" spans="1:18" ht="13.2" hidden="1">
      <c r="A24133" s="1">
        <v>24210</v>
      </c>
      <c r="M24133" s="1" t="s">
        <v>46</v>
      </c>
      <c r="R24133" s="1" t="s">
        <v>389</v>
      </c>
    </row>
    <row r="24134" spans="1:18" ht="13.2" hidden="1">
      <c r="A24134" s="1">
        <v>24211</v>
      </c>
      <c r="M24134" s="1" t="s">
        <v>46</v>
      </c>
      <c r="R24134" s="1" t="s">
        <v>389</v>
      </c>
    </row>
    <row r="24135" spans="1:18" ht="13.2" hidden="1">
      <c r="A24135" s="1">
        <v>24212</v>
      </c>
      <c r="M24135" s="1" t="s">
        <v>46</v>
      </c>
      <c r="R24135" s="1" t="s">
        <v>389</v>
      </c>
    </row>
    <row r="24136" spans="1:18" ht="13.2" hidden="1">
      <c r="A24136" s="1">
        <v>24213</v>
      </c>
      <c r="M24136" s="1" t="s">
        <v>46</v>
      </c>
      <c r="R24136" s="1" t="s">
        <v>389</v>
      </c>
    </row>
    <row r="24137" spans="1:18" ht="13.2" hidden="1">
      <c r="A24137" s="1">
        <v>24214</v>
      </c>
      <c r="M24137" s="1" t="s">
        <v>46</v>
      </c>
      <c r="R24137" s="1" t="s">
        <v>389</v>
      </c>
    </row>
    <row r="24138" spans="1:18" ht="13.2" hidden="1">
      <c r="A24138" s="1">
        <v>24215</v>
      </c>
      <c r="M24138" s="1" t="s">
        <v>46</v>
      </c>
      <c r="R24138" s="1" t="s">
        <v>389</v>
      </c>
    </row>
    <row r="24139" spans="1:18" ht="13.2" hidden="1">
      <c r="A24139" s="1">
        <v>24216</v>
      </c>
      <c r="M24139" s="1" t="s">
        <v>46</v>
      </c>
      <c r="R24139" s="1" t="s">
        <v>389</v>
      </c>
    </row>
    <row r="24140" spans="1:18" ht="13.2" hidden="1">
      <c r="A24140" s="1">
        <v>24217</v>
      </c>
      <c r="M24140" s="1" t="s">
        <v>46</v>
      </c>
      <c r="R24140" s="1" t="s">
        <v>389</v>
      </c>
    </row>
    <row r="24141" spans="1:18" ht="13.2" hidden="1">
      <c r="A24141" s="1">
        <v>24218</v>
      </c>
      <c r="M24141" s="1" t="s">
        <v>46</v>
      </c>
      <c r="R24141" s="1" t="s">
        <v>389</v>
      </c>
    </row>
    <row r="24142" spans="1:18" ht="13.2" hidden="1">
      <c r="A24142" s="1">
        <v>24219</v>
      </c>
      <c r="M24142" s="1" t="s">
        <v>46</v>
      </c>
      <c r="R24142" s="1" t="s">
        <v>389</v>
      </c>
    </row>
    <row r="24143" spans="1:18" ht="13.2" hidden="1">
      <c r="A24143" s="1">
        <v>24220</v>
      </c>
      <c r="M24143" s="1" t="s">
        <v>46</v>
      </c>
      <c r="R24143" s="1" t="s">
        <v>389</v>
      </c>
    </row>
    <row r="24144" spans="1:18" ht="13.2" hidden="1">
      <c r="A24144" s="1">
        <v>24221</v>
      </c>
      <c r="M24144" s="1" t="s">
        <v>46</v>
      </c>
      <c r="R24144" s="1" t="s">
        <v>389</v>
      </c>
    </row>
    <row r="24145" spans="1:18" ht="13.2" hidden="1">
      <c r="A24145" s="1">
        <v>24222</v>
      </c>
      <c r="M24145" s="1" t="s">
        <v>46</v>
      </c>
      <c r="R24145" s="1" t="s">
        <v>389</v>
      </c>
    </row>
    <row r="24146" spans="1:18" ht="13.2" hidden="1">
      <c r="A24146" s="1">
        <v>24223</v>
      </c>
      <c r="M24146" s="1" t="s">
        <v>46</v>
      </c>
      <c r="R24146" s="1" t="s">
        <v>389</v>
      </c>
    </row>
    <row r="24147" spans="1:18" ht="13.2" hidden="1">
      <c r="A24147" s="1">
        <v>24224</v>
      </c>
      <c r="M24147" s="1" t="s">
        <v>46</v>
      </c>
      <c r="R24147" s="1" t="s">
        <v>389</v>
      </c>
    </row>
    <row r="24148" spans="1:18" ht="13.2" hidden="1">
      <c r="A24148" s="1">
        <v>24225</v>
      </c>
      <c r="M24148" s="1" t="s">
        <v>46</v>
      </c>
      <c r="R24148" s="1" t="s">
        <v>389</v>
      </c>
    </row>
    <row r="24149" spans="1:18" ht="13.2" hidden="1">
      <c r="A24149" s="1">
        <v>24226</v>
      </c>
      <c r="M24149" s="1" t="s">
        <v>46</v>
      </c>
      <c r="R24149" s="1" t="s">
        <v>389</v>
      </c>
    </row>
    <row r="24150" spans="1:18" ht="13.2" hidden="1">
      <c r="A24150" s="1">
        <v>24227</v>
      </c>
      <c r="M24150" s="1" t="s">
        <v>46</v>
      </c>
      <c r="R24150" s="1" t="s">
        <v>389</v>
      </c>
    </row>
    <row r="24151" spans="1:18" ht="13.2" hidden="1">
      <c r="A24151" s="1">
        <v>24228</v>
      </c>
      <c r="M24151" s="1" t="s">
        <v>46</v>
      </c>
      <c r="R24151" s="1" t="s">
        <v>389</v>
      </c>
    </row>
    <row r="24152" spans="1:18" ht="13.2" hidden="1">
      <c r="A24152" s="1">
        <v>24229</v>
      </c>
      <c r="M24152" s="1" t="s">
        <v>46</v>
      </c>
      <c r="R24152" s="1" t="s">
        <v>389</v>
      </c>
    </row>
    <row r="24153" spans="1:18" ht="13.2" hidden="1">
      <c r="A24153" s="1">
        <v>24230</v>
      </c>
      <c r="M24153" s="1" t="s">
        <v>46</v>
      </c>
      <c r="R24153" s="1" t="s">
        <v>389</v>
      </c>
    </row>
    <row r="24154" spans="1:18" ht="13.2" hidden="1">
      <c r="A24154" s="1">
        <v>24231</v>
      </c>
      <c r="M24154" s="1" t="s">
        <v>46</v>
      </c>
      <c r="R24154" s="1" t="s">
        <v>389</v>
      </c>
    </row>
    <row r="24155" spans="1:18" ht="13.2" hidden="1">
      <c r="A24155" s="1">
        <v>24232</v>
      </c>
      <c r="M24155" s="1" t="s">
        <v>46</v>
      </c>
      <c r="R24155" s="1" t="s">
        <v>389</v>
      </c>
    </row>
    <row r="24156" spans="1:18" ht="13.2" hidden="1">
      <c r="A24156" s="1">
        <v>24233</v>
      </c>
      <c r="M24156" s="1" t="s">
        <v>46</v>
      </c>
      <c r="R24156" s="1" t="s">
        <v>389</v>
      </c>
    </row>
    <row r="24157" spans="1:18" ht="13.2" hidden="1">
      <c r="A24157" s="1">
        <v>24234</v>
      </c>
      <c r="M24157" s="1" t="s">
        <v>46</v>
      </c>
      <c r="R24157" s="1" t="s">
        <v>389</v>
      </c>
    </row>
    <row r="24158" spans="1:18" ht="13.2" hidden="1">
      <c r="A24158" s="1">
        <v>24235</v>
      </c>
      <c r="M24158" s="1" t="s">
        <v>46</v>
      </c>
      <c r="R24158" s="1" t="s">
        <v>389</v>
      </c>
    </row>
    <row r="24159" spans="1:18" ht="13.2" hidden="1">
      <c r="A24159" s="1">
        <v>24236</v>
      </c>
      <c r="M24159" s="1" t="s">
        <v>46</v>
      </c>
      <c r="R24159" s="1" t="s">
        <v>389</v>
      </c>
    </row>
    <row r="24160" spans="1:18" ht="13.2" hidden="1">
      <c r="A24160" s="1">
        <v>24237</v>
      </c>
      <c r="M24160" s="1" t="s">
        <v>46</v>
      </c>
      <c r="R24160" s="1" t="s">
        <v>389</v>
      </c>
    </row>
    <row r="24161" spans="1:18" ht="13.2" hidden="1">
      <c r="A24161" s="1">
        <v>24238</v>
      </c>
      <c r="M24161" s="1" t="s">
        <v>46</v>
      </c>
      <c r="R24161" s="1" t="s">
        <v>389</v>
      </c>
    </row>
    <row r="24162" spans="1:18" ht="13.2" hidden="1">
      <c r="A24162" s="1">
        <v>24239</v>
      </c>
      <c r="M24162" s="1" t="s">
        <v>46</v>
      </c>
      <c r="R24162" s="1" t="s">
        <v>389</v>
      </c>
    </row>
    <row r="24163" spans="1:18" ht="13.2" hidden="1">
      <c r="A24163" s="1">
        <v>24240</v>
      </c>
      <c r="M24163" s="1" t="s">
        <v>46</v>
      </c>
      <c r="R24163" s="1" t="s">
        <v>389</v>
      </c>
    </row>
    <row r="24164" spans="1:18" ht="13.2" hidden="1">
      <c r="A24164" s="1">
        <v>24241</v>
      </c>
      <c r="M24164" s="1" t="s">
        <v>46</v>
      </c>
      <c r="R24164" s="1" t="s">
        <v>389</v>
      </c>
    </row>
    <row r="24165" spans="1:18" ht="13.2" hidden="1">
      <c r="A24165" s="1">
        <v>24242</v>
      </c>
      <c r="M24165" s="1" t="s">
        <v>46</v>
      </c>
      <c r="R24165" s="1" t="s">
        <v>389</v>
      </c>
    </row>
    <row r="24166" spans="1:18" ht="13.2" hidden="1">
      <c r="A24166" s="1">
        <v>24243</v>
      </c>
      <c r="M24166" s="1" t="s">
        <v>46</v>
      </c>
      <c r="R24166" s="1" t="s">
        <v>389</v>
      </c>
    </row>
    <row r="24167" spans="1:18" ht="13.2" hidden="1">
      <c r="A24167" s="1">
        <v>24244</v>
      </c>
      <c r="M24167" s="1" t="s">
        <v>46</v>
      </c>
      <c r="R24167" s="1" t="s">
        <v>389</v>
      </c>
    </row>
    <row r="24168" spans="1:18" ht="13.2" hidden="1">
      <c r="A24168" s="1">
        <v>24245</v>
      </c>
      <c r="M24168" s="1" t="s">
        <v>46</v>
      </c>
      <c r="R24168" s="1" t="s">
        <v>389</v>
      </c>
    </row>
    <row r="24169" spans="1:18" ht="13.2" hidden="1">
      <c r="A24169" s="1">
        <v>24246</v>
      </c>
      <c r="M24169" s="1" t="s">
        <v>46</v>
      </c>
      <c r="R24169" s="1" t="s">
        <v>389</v>
      </c>
    </row>
    <row r="24170" spans="1:18" ht="13.2" hidden="1">
      <c r="A24170" s="1">
        <v>24247</v>
      </c>
      <c r="M24170" s="1" t="s">
        <v>46</v>
      </c>
      <c r="R24170" s="1" t="s">
        <v>389</v>
      </c>
    </row>
    <row r="24171" spans="1:18" ht="13.2" hidden="1">
      <c r="A24171" s="1">
        <v>24248</v>
      </c>
      <c r="M24171" s="1" t="s">
        <v>46</v>
      </c>
      <c r="R24171" s="1" t="s">
        <v>389</v>
      </c>
    </row>
    <row r="24172" spans="1:18" ht="13.2" hidden="1">
      <c r="A24172" s="1">
        <v>24249</v>
      </c>
      <c r="M24172" s="1" t="s">
        <v>46</v>
      </c>
      <c r="R24172" s="1" t="s">
        <v>389</v>
      </c>
    </row>
    <row r="24173" spans="1:18" ht="13.2" hidden="1">
      <c r="A24173" s="1">
        <v>24250</v>
      </c>
      <c r="M24173" s="1" t="s">
        <v>46</v>
      </c>
      <c r="R24173" s="1" t="s">
        <v>389</v>
      </c>
    </row>
    <row r="24174" spans="1:18" ht="13.2" hidden="1">
      <c r="A24174" s="1">
        <v>24251</v>
      </c>
      <c r="M24174" s="1" t="s">
        <v>46</v>
      </c>
      <c r="R24174" s="1" t="s">
        <v>389</v>
      </c>
    </row>
    <row r="24175" spans="1:18" ht="13.2" hidden="1">
      <c r="A24175" s="1">
        <v>24252</v>
      </c>
      <c r="M24175" s="1" t="s">
        <v>46</v>
      </c>
      <c r="R24175" s="1" t="s">
        <v>389</v>
      </c>
    </row>
    <row r="24176" spans="1:18" ht="13.2" hidden="1">
      <c r="A24176" s="1">
        <v>24253</v>
      </c>
      <c r="M24176" s="1" t="s">
        <v>46</v>
      </c>
      <c r="R24176" s="1" t="s">
        <v>389</v>
      </c>
    </row>
    <row r="24177" spans="1:18" ht="13.2" hidden="1">
      <c r="A24177" s="1">
        <v>24254</v>
      </c>
      <c r="M24177" s="1" t="s">
        <v>46</v>
      </c>
      <c r="R24177" s="1" t="s">
        <v>389</v>
      </c>
    </row>
    <row r="24178" spans="1:18" ht="13.2" hidden="1">
      <c r="A24178" s="1">
        <v>24255</v>
      </c>
      <c r="M24178" s="1" t="s">
        <v>46</v>
      </c>
      <c r="R24178" s="1" t="s">
        <v>389</v>
      </c>
    </row>
    <row r="24179" spans="1:18" ht="13.2" hidden="1">
      <c r="A24179" s="1">
        <v>24256</v>
      </c>
      <c r="M24179" s="1" t="s">
        <v>46</v>
      </c>
      <c r="R24179" s="1" t="s">
        <v>389</v>
      </c>
    </row>
    <row r="24180" spans="1:18" ht="13.2" hidden="1">
      <c r="A24180" s="1">
        <v>24257</v>
      </c>
      <c r="M24180" s="1" t="s">
        <v>46</v>
      </c>
      <c r="R24180" s="1" t="s">
        <v>416</v>
      </c>
    </row>
    <row r="24181" spans="1:18" ht="13.2" hidden="1">
      <c r="A24181" s="1">
        <v>24258</v>
      </c>
      <c r="M24181" s="1" t="s">
        <v>46</v>
      </c>
      <c r="R24181" s="1" t="s">
        <v>416</v>
      </c>
    </row>
    <row r="24182" spans="1:18" ht="13.2" hidden="1">
      <c r="A24182" s="1">
        <v>24259</v>
      </c>
      <c r="M24182" s="1" t="s">
        <v>46</v>
      </c>
      <c r="R24182" s="1" t="s">
        <v>416</v>
      </c>
    </row>
    <row r="24183" spans="1:18" ht="13.2" hidden="1">
      <c r="A24183" s="1">
        <v>24260</v>
      </c>
      <c r="M24183" s="1" t="s">
        <v>46</v>
      </c>
      <c r="R24183" s="1" t="s">
        <v>416</v>
      </c>
    </row>
    <row r="24184" spans="1:18" ht="13.2" hidden="1">
      <c r="A24184" s="1">
        <v>24261</v>
      </c>
      <c r="M24184" s="1" t="s">
        <v>46</v>
      </c>
      <c r="R24184" s="1" t="s">
        <v>416</v>
      </c>
    </row>
    <row r="24185" spans="1:18" ht="13.2" hidden="1">
      <c r="A24185" s="1">
        <v>24262</v>
      </c>
      <c r="M24185" s="1" t="s">
        <v>46</v>
      </c>
      <c r="R24185" s="1" t="s">
        <v>416</v>
      </c>
    </row>
    <row r="24186" spans="1:18" ht="13.2" hidden="1">
      <c r="A24186" s="1">
        <v>24263</v>
      </c>
      <c r="M24186" s="1" t="s">
        <v>46</v>
      </c>
      <c r="R24186" s="1" t="s">
        <v>416</v>
      </c>
    </row>
    <row r="24187" spans="1:18" ht="13.2" hidden="1">
      <c r="A24187" s="1">
        <v>24264</v>
      </c>
      <c r="M24187" s="1" t="s">
        <v>46</v>
      </c>
      <c r="R24187" s="1" t="s">
        <v>416</v>
      </c>
    </row>
    <row r="24188" spans="1:18" ht="13.2" hidden="1">
      <c r="A24188" s="1">
        <v>24265</v>
      </c>
      <c r="M24188" s="1" t="s">
        <v>46</v>
      </c>
      <c r="R24188" s="1" t="s">
        <v>416</v>
      </c>
    </row>
    <row r="24189" spans="1:18" ht="13.2" hidden="1">
      <c r="A24189" s="1">
        <v>24266</v>
      </c>
      <c r="M24189" s="1" t="s">
        <v>46</v>
      </c>
      <c r="R24189" s="1" t="s">
        <v>416</v>
      </c>
    </row>
    <row r="24190" spans="1:18" ht="13.2" hidden="1">
      <c r="A24190" s="1">
        <v>24267</v>
      </c>
      <c r="M24190" s="1" t="s">
        <v>46</v>
      </c>
      <c r="R24190" s="1" t="s">
        <v>416</v>
      </c>
    </row>
    <row r="24191" spans="1:18" ht="13.2" hidden="1">
      <c r="A24191" s="1">
        <v>24268</v>
      </c>
      <c r="M24191" s="1" t="s">
        <v>46</v>
      </c>
      <c r="R24191" s="1" t="s">
        <v>416</v>
      </c>
    </row>
    <row r="24192" spans="1:18" ht="13.2" hidden="1">
      <c r="A24192" s="1">
        <v>24269</v>
      </c>
      <c r="M24192" s="1" t="s">
        <v>46</v>
      </c>
      <c r="R24192" s="1" t="s">
        <v>416</v>
      </c>
    </row>
    <row r="24193" spans="1:18" ht="13.2" hidden="1">
      <c r="A24193" s="1">
        <v>24270</v>
      </c>
      <c r="M24193" s="1" t="s">
        <v>46</v>
      </c>
      <c r="R24193" s="1" t="s">
        <v>416</v>
      </c>
    </row>
    <row r="24194" spans="1:18" ht="13.2" hidden="1">
      <c r="A24194" s="1">
        <v>24271</v>
      </c>
      <c r="M24194" s="1" t="s">
        <v>46</v>
      </c>
      <c r="R24194" s="1" t="s">
        <v>416</v>
      </c>
    </row>
    <row r="24195" spans="1:18" ht="13.2" hidden="1">
      <c r="A24195" s="1">
        <v>24272</v>
      </c>
      <c r="M24195" s="1" t="s">
        <v>46</v>
      </c>
      <c r="R24195" s="1" t="s">
        <v>416</v>
      </c>
    </row>
    <row r="24196" spans="1:18" ht="13.2" hidden="1">
      <c r="A24196" s="1">
        <v>24273</v>
      </c>
      <c r="M24196" s="1" t="s">
        <v>46</v>
      </c>
      <c r="R24196" s="1" t="s">
        <v>416</v>
      </c>
    </row>
    <row r="24197" spans="1:18" ht="13.2" hidden="1">
      <c r="A24197" s="1">
        <v>24274</v>
      </c>
      <c r="M24197" s="1" t="s">
        <v>46</v>
      </c>
      <c r="R24197" s="1" t="s">
        <v>416</v>
      </c>
    </row>
    <row r="24198" spans="1:18" ht="13.2" hidden="1">
      <c r="A24198" s="1">
        <v>24275</v>
      </c>
      <c r="M24198" s="1" t="s">
        <v>46</v>
      </c>
      <c r="R24198" s="1" t="s">
        <v>416</v>
      </c>
    </row>
    <row r="24199" spans="1:18" ht="13.2" hidden="1">
      <c r="A24199" s="1">
        <v>24276</v>
      </c>
      <c r="M24199" s="1" t="s">
        <v>46</v>
      </c>
      <c r="R24199" s="1" t="s">
        <v>416</v>
      </c>
    </row>
    <row r="24200" spans="1:18" ht="13.2" hidden="1">
      <c r="A24200" s="1">
        <v>24277</v>
      </c>
      <c r="M24200" s="1" t="s">
        <v>46</v>
      </c>
      <c r="R24200" s="1" t="s">
        <v>416</v>
      </c>
    </row>
    <row r="24201" spans="1:18" ht="13.2" hidden="1">
      <c r="A24201" s="1">
        <v>24278</v>
      </c>
      <c r="M24201" s="1" t="s">
        <v>46</v>
      </c>
      <c r="R24201" s="1" t="s">
        <v>416</v>
      </c>
    </row>
    <row r="24202" spans="1:18" ht="13.2" hidden="1">
      <c r="A24202" s="1">
        <v>24279</v>
      </c>
      <c r="M24202" s="1" t="s">
        <v>46</v>
      </c>
      <c r="R24202" s="1" t="s">
        <v>416</v>
      </c>
    </row>
    <row r="24203" spans="1:18" ht="13.2" hidden="1">
      <c r="A24203" s="1">
        <v>24280</v>
      </c>
      <c r="M24203" s="1" t="s">
        <v>46</v>
      </c>
      <c r="R24203" s="1" t="s">
        <v>416</v>
      </c>
    </row>
    <row r="24204" spans="1:18" ht="13.2" hidden="1">
      <c r="A24204" s="1">
        <v>24281</v>
      </c>
      <c r="M24204" s="1" t="s">
        <v>46</v>
      </c>
      <c r="R24204" s="1" t="s">
        <v>416</v>
      </c>
    </row>
    <row r="24205" spans="1:18" ht="13.2" hidden="1">
      <c r="A24205" s="1">
        <v>24282</v>
      </c>
      <c r="M24205" s="1" t="s">
        <v>46</v>
      </c>
      <c r="R24205" s="1" t="s">
        <v>416</v>
      </c>
    </row>
    <row r="24206" spans="1:18" ht="13.2" hidden="1">
      <c r="A24206" s="1">
        <v>24283</v>
      </c>
      <c r="M24206" s="1" t="s">
        <v>46</v>
      </c>
      <c r="R24206" s="1" t="s">
        <v>416</v>
      </c>
    </row>
    <row r="24207" spans="1:18" ht="13.2" hidden="1">
      <c r="A24207" s="1">
        <v>24284</v>
      </c>
      <c r="M24207" s="1" t="s">
        <v>46</v>
      </c>
      <c r="R24207" s="1" t="s">
        <v>416</v>
      </c>
    </row>
    <row r="24208" spans="1:18" ht="13.2" hidden="1">
      <c r="A24208" s="1">
        <v>24285</v>
      </c>
      <c r="M24208" s="1" t="s">
        <v>46</v>
      </c>
      <c r="R24208" s="1" t="s">
        <v>416</v>
      </c>
    </row>
    <row r="24209" spans="1:18" ht="13.2" hidden="1">
      <c r="A24209" s="1">
        <v>24286</v>
      </c>
      <c r="M24209" s="1" t="s">
        <v>46</v>
      </c>
      <c r="R24209" s="1" t="s">
        <v>416</v>
      </c>
    </row>
    <row r="24210" spans="1:18" ht="13.2" hidden="1">
      <c r="A24210" s="1">
        <v>24287</v>
      </c>
      <c r="M24210" s="1" t="s">
        <v>46</v>
      </c>
      <c r="R24210" s="1" t="s">
        <v>416</v>
      </c>
    </row>
    <row r="24211" spans="1:18" ht="13.2" hidden="1">
      <c r="A24211" s="1">
        <v>24288</v>
      </c>
      <c r="M24211" s="1" t="s">
        <v>46</v>
      </c>
      <c r="R24211" s="1" t="s">
        <v>416</v>
      </c>
    </row>
    <row r="24212" spans="1:18" ht="13.2" hidden="1">
      <c r="A24212" s="1">
        <v>24289</v>
      </c>
      <c r="M24212" s="1" t="s">
        <v>46</v>
      </c>
      <c r="R24212" s="1" t="s">
        <v>416</v>
      </c>
    </row>
    <row r="24213" spans="1:18" ht="13.2" hidden="1">
      <c r="A24213" s="1">
        <v>24290</v>
      </c>
      <c r="M24213" s="1" t="s">
        <v>46</v>
      </c>
      <c r="R24213" s="1" t="s">
        <v>416</v>
      </c>
    </row>
    <row r="24214" spans="1:18" ht="13.2" hidden="1">
      <c r="A24214" s="1">
        <v>24291</v>
      </c>
      <c r="M24214" s="1" t="s">
        <v>46</v>
      </c>
      <c r="R24214" s="1" t="s">
        <v>416</v>
      </c>
    </row>
    <row r="24215" spans="1:18" ht="13.2" hidden="1">
      <c r="A24215" s="1">
        <v>24292</v>
      </c>
      <c r="M24215" s="1" t="s">
        <v>46</v>
      </c>
      <c r="R24215" s="1" t="s">
        <v>416</v>
      </c>
    </row>
    <row r="24216" spans="1:18" ht="13.2" hidden="1">
      <c r="A24216" s="1">
        <v>24293</v>
      </c>
      <c r="M24216" s="1" t="s">
        <v>46</v>
      </c>
      <c r="R24216" s="1" t="s">
        <v>416</v>
      </c>
    </row>
    <row r="24217" spans="1:18" ht="13.2" hidden="1">
      <c r="A24217" s="1">
        <v>24294</v>
      </c>
      <c r="M24217" s="1" t="s">
        <v>46</v>
      </c>
      <c r="R24217" s="1" t="s">
        <v>416</v>
      </c>
    </row>
    <row r="24218" spans="1:18" ht="13.2" hidden="1">
      <c r="A24218" s="1">
        <v>24295</v>
      </c>
      <c r="M24218" s="1" t="s">
        <v>46</v>
      </c>
      <c r="R24218" s="1" t="s">
        <v>416</v>
      </c>
    </row>
    <row r="24219" spans="1:18" ht="13.2" hidden="1">
      <c r="A24219" s="1">
        <v>24296</v>
      </c>
      <c r="M24219" s="1" t="s">
        <v>46</v>
      </c>
      <c r="R24219" s="1" t="s">
        <v>416</v>
      </c>
    </row>
    <row r="24220" spans="1:18" ht="13.2" hidden="1">
      <c r="A24220" s="1">
        <v>24297</v>
      </c>
      <c r="M24220" s="1" t="s">
        <v>46</v>
      </c>
      <c r="R24220" s="1" t="s">
        <v>416</v>
      </c>
    </row>
    <row r="24221" spans="1:18" ht="13.2" hidden="1">
      <c r="A24221" s="1">
        <v>24298</v>
      </c>
      <c r="M24221" s="1" t="s">
        <v>46</v>
      </c>
      <c r="R24221" s="1" t="s">
        <v>416</v>
      </c>
    </row>
    <row r="24222" spans="1:18" ht="13.2" hidden="1">
      <c r="A24222" s="1">
        <v>24299</v>
      </c>
      <c r="M24222" s="1" t="s">
        <v>46</v>
      </c>
      <c r="R24222" s="1" t="s">
        <v>416</v>
      </c>
    </row>
    <row r="24223" spans="1:18" ht="13.2" hidden="1">
      <c r="A24223" s="1">
        <v>24300</v>
      </c>
      <c r="M24223" s="1" t="s">
        <v>46</v>
      </c>
      <c r="R24223" s="1" t="s">
        <v>416</v>
      </c>
    </row>
    <row r="24224" spans="1:18" ht="13.2" hidden="1">
      <c r="A24224" s="1">
        <v>24301</v>
      </c>
      <c r="M24224" s="1" t="s">
        <v>46</v>
      </c>
      <c r="R24224" s="1" t="s">
        <v>416</v>
      </c>
    </row>
    <row r="24225" spans="1:18" ht="13.2" hidden="1">
      <c r="A24225" s="1">
        <v>24302</v>
      </c>
      <c r="M24225" s="1" t="s">
        <v>46</v>
      </c>
      <c r="R24225" s="1" t="s">
        <v>416</v>
      </c>
    </row>
    <row r="24226" spans="1:18" ht="13.2" hidden="1">
      <c r="A24226" s="1">
        <v>24303</v>
      </c>
      <c r="M24226" s="1" t="s">
        <v>46</v>
      </c>
      <c r="R24226" s="1" t="s">
        <v>416</v>
      </c>
    </row>
    <row r="24227" spans="1:18" ht="13.2" hidden="1">
      <c r="A24227" s="1">
        <v>24304</v>
      </c>
      <c r="M24227" s="1" t="s">
        <v>46</v>
      </c>
      <c r="R24227" s="1" t="s">
        <v>416</v>
      </c>
    </row>
    <row r="24228" spans="1:18" ht="13.2" hidden="1">
      <c r="A24228" s="1">
        <v>24305</v>
      </c>
      <c r="M24228" s="1" t="s">
        <v>46</v>
      </c>
      <c r="R24228" s="1" t="s">
        <v>416</v>
      </c>
    </row>
    <row r="24229" spans="1:18" ht="13.2" hidden="1">
      <c r="A24229" s="1">
        <v>24306</v>
      </c>
      <c r="M24229" s="1" t="s">
        <v>46</v>
      </c>
      <c r="R24229" s="1" t="s">
        <v>416</v>
      </c>
    </row>
    <row r="24230" spans="1:18" ht="13.2" hidden="1">
      <c r="A24230" s="1">
        <v>24307</v>
      </c>
      <c r="M24230" s="1" t="s">
        <v>46</v>
      </c>
      <c r="R24230" s="1" t="s">
        <v>416</v>
      </c>
    </row>
    <row r="24231" spans="1:18" ht="13.2" hidden="1">
      <c r="A24231" s="1">
        <v>24308</v>
      </c>
      <c r="M24231" s="1" t="s">
        <v>46</v>
      </c>
      <c r="R24231" s="1" t="s">
        <v>416</v>
      </c>
    </row>
    <row r="24232" spans="1:18" ht="13.2" hidden="1">
      <c r="A24232" s="1">
        <v>24309</v>
      </c>
      <c r="M24232" s="1" t="s">
        <v>46</v>
      </c>
      <c r="R24232" s="1" t="s">
        <v>416</v>
      </c>
    </row>
    <row r="24233" spans="1:18" ht="13.2" hidden="1">
      <c r="A24233" s="1">
        <v>24310</v>
      </c>
      <c r="M24233" s="1" t="s">
        <v>46</v>
      </c>
      <c r="R24233" s="1" t="s">
        <v>416</v>
      </c>
    </row>
    <row r="24234" spans="1:18" ht="13.2" hidden="1">
      <c r="A24234" s="1">
        <v>24311</v>
      </c>
      <c r="M24234" s="1" t="s">
        <v>46</v>
      </c>
      <c r="R24234" s="1" t="s">
        <v>416</v>
      </c>
    </row>
    <row r="24235" spans="1:18" ht="13.2" hidden="1">
      <c r="A24235" s="1">
        <v>24312</v>
      </c>
      <c r="M24235" s="1" t="s">
        <v>46</v>
      </c>
      <c r="R24235" s="1" t="s">
        <v>416</v>
      </c>
    </row>
    <row r="24236" spans="1:18" ht="13.2" hidden="1">
      <c r="A24236" s="1">
        <v>24313</v>
      </c>
      <c r="M24236" s="1" t="s">
        <v>46</v>
      </c>
      <c r="R24236" s="1" t="s">
        <v>416</v>
      </c>
    </row>
    <row r="24237" spans="1:18" ht="13.2" hidden="1">
      <c r="A24237" s="1">
        <v>24314</v>
      </c>
      <c r="M24237" s="1" t="s">
        <v>46</v>
      </c>
      <c r="R24237" s="1" t="s">
        <v>416</v>
      </c>
    </row>
    <row r="24238" spans="1:18" ht="13.2" hidden="1">
      <c r="A24238" s="1">
        <v>24315</v>
      </c>
      <c r="M24238" s="1" t="s">
        <v>46</v>
      </c>
      <c r="R24238" s="1" t="s">
        <v>416</v>
      </c>
    </row>
    <row r="24239" spans="1:18" ht="13.2" hidden="1">
      <c r="A24239" s="1">
        <v>24316</v>
      </c>
      <c r="M24239" s="1" t="s">
        <v>46</v>
      </c>
      <c r="R24239" s="1" t="s">
        <v>416</v>
      </c>
    </row>
    <row r="24240" spans="1:18" ht="13.2" hidden="1">
      <c r="A24240" s="1">
        <v>24317</v>
      </c>
      <c r="M24240" s="1" t="s">
        <v>46</v>
      </c>
      <c r="R24240" s="1" t="s">
        <v>416</v>
      </c>
    </row>
    <row r="24241" spans="1:18" ht="13.2" hidden="1">
      <c r="A24241" s="1">
        <v>24318</v>
      </c>
      <c r="M24241" s="1" t="s">
        <v>46</v>
      </c>
      <c r="R24241" s="1" t="s">
        <v>416</v>
      </c>
    </row>
    <row r="24242" spans="1:18" ht="13.2" hidden="1">
      <c r="A24242" s="1">
        <v>24319</v>
      </c>
      <c r="M24242" s="1" t="s">
        <v>46</v>
      </c>
      <c r="R24242" s="1" t="s">
        <v>416</v>
      </c>
    </row>
    <row r="24243" spans="1:18" ht="13.2" hidden="1">
      <c r="A24243" s="1">
        <v>24320</v>
      </c>
      <c r="M24243" s="1" t="s">
        <v>46</v>
      </c>
      <c r="R24243" s="1" t="s">
        <v>416</v>
      </c>
    </row>
    <row r="24244" spans="1:18" ht="13.2" hidden="1">
      <c r="A24244" s="1">
        <v>24321</v>
      </c>
      <c r="M24244" s="1" t="s">
        <v>46</v>
      </c>
      <c r="R24244" s="1" t="s">
        <v>416</v>
      </c>
    </row>
    <row r="24245" spans="1:18" ht="13.2" hidden="1">
      <c r="A24245" s="1">
        <v>24322</v>
      </c>
      <c r="M24245" s="1" t="s">
        <v>46</v>
      </c>
      <c r="R24245" s="1" t="s">
        <v>416</v>
      </c>
    </row>
    <row r="24246" spans="1:18" ht="13.2" hidden="1">
      <c r="A24246" s="1">
        <v>24323</v>
      </c>
      <c r="M24246" s="1" t="s">
        <v>46</v>
      </c>
      <c r="R24246" s="1" t="s">
        <v>416</v>
      </c>
    </row>
    <row r="24247" spans="1:18" ht="13.2" hidden="1">
      <c r="A24247" s="1">
        <v>24324</v>
      </c>
      <c r="M24247" s="1" t="s">
        <v>46</v>
      </c>
      <c r="R24247" s="1" t="s">
        <v>416</v>
      </c>
    </row>
    <row r="24248" spans="1:18" ht="13.2" hidden="1">
      <c r="A24248" s="1">
        <v>24325</v>
      </c>
      <c r="M24248" s="1" t="s">
        <v>46</v>
      </c>
      <c r="R24248" s="1" t="s">
        <v>416</v>
      </c>
    </row>
    <row r="24249" spans="1:18" ht="13.2" hidden="1">
      <c r="A24249" s="1">
        <v>24326</v>
      </c>
      <c r="M24249" s="1" t="s">
        <v>46</v>
      </c>
      <c r="R24249" s="1" t="s">
        <v>416</v>
      </c>
    </row>
    <row r="24250" spans="1:18" ht="13.2" hidden="1">
      <c r="A24250" s="1">
        <v>24327</v>
      </c>
      <c r="M24250" s="1" t="s">
        <v>46</v>
      </c>
      <c r="R24250" s="1" t="s">
        <v>416</v>
      </c>
    </row>
    <row r="24251" spans="1:18" ht="13.2" hidden="1">
      <c r="A24251" s="1">
        <v>24328</v>
      </c>
      <c r="M24251" s="1" t="s">
        <v>46</v>
      </c>
      <c r="R24251" s="1" t="s">
        <v>416</v>
      </c>
    </row>
    <row r="24252" spans="1:18" ht="13.2" hidden="1">
      <c r="A24252" s="1">
        <v>24329</v>
      </c>
      <c r="M24252" s="1" t="s">
        <v>46</v>
      </c>
      <c r="R24252" s="1" t="s">
        <v>416</v>
      </c>
    </row>
    <row r="24253" spans="1:18" ht="13.2" hidden="1">
      <c r="A24253" s="1">
        <v>24330</v>
      </c>
      <c r="M24253" s="1" t="s">
        <v>46</v>
      </c>
      <c r="R24253" s="1" t="s">
        <v>416</v>
      </c>
    </row>
    <row r="24254" spans="1:18" ht="13.2" hidden="1">
      <c r="A24254" s="1">
        <v>24331</v>
      </c>
      <c r="M24254" s="1" t="s">
        <v>46</v>
      </c>
      <c r="R24254" s="1" t="s">
        <v>416</v>
      </c>
    </row>
    <row r="24255" spans="1:18" ht="13.2" hidden="1">
      <c r="A24255" s="1">
        <v>24332</v>
      </c>
      <c r="M24255" s="1" t="s">
        <v>46</v>
      </c>
      <c r="R24255" s="1" t="s">
        <v>416</v>
      </c>
    </row>
    <row r="24256" spans="1:18" ht="13.2" hidden="1">
      <c r="A24256" s="1">
        <v>24333</v>
      </c>
      <c r="M24256" s="1" t="s">
        <v>46</v>
      </c>
      <c r="R24256" s="1" t="s">
        <v>416</v>
      </c>
    </row>
    <row r="24257" spans="1:18" ht="13.2" hidden="1">
      <c r="A24257" s="1">
        <v>24334</v>
      </c>
      <c r="M24257" s="1" t="s">
        <v>46</v>
      </c>
      <c r="R24257" s="1" t="s">
        <v>416</v>
      </c>
    </row>
    <row r="24258" spans="1:18" ht="13.2" hidden="1">
      <c r="A24258" s="1">
        <v>24335</v>
      </c>
      <c r="M24258" s="1" t="s">
        <v>46</v>
      </c>
      <c r="R24258" s="1" t="s">
        <v>416</v>
      </c>
    </row>
    <row r="24259" spans="1:18" ht="13.2" hidden="1">
      <c r="A24259" s="1">
        <v>24336</v>
      </c>
      <c r="M24259" s="1" t="s">
        <v>46</v>
      </c>
      <c r="R24259" s="1" t="s">
        <v>416</v>
      </c>
    </row>
    <row r="24260" spans="1:18" ht="13.2" hidden="1">
      <c r="A24260" s="1">
        <v>24337</v>
      </c>
      <c r="M24260" s="1" t="s">
        <v>46</v>
      </c>
      <c r="R24260" s="1" t="s">
        <v>416</v>
      </c>
    </row>
    <row r="24261" spans="1:18" ht="13.2" hidden="1">
      <c r="A24261" s="1">
        <v>24338</v>
      </c>
      <c r="M24261" s="1" t="s">
        <v>46</v>
      </c>
      <c r="R24261" s="1" t="s">
        <v>416</v>
      </c>
    </row>
    <row r="24262" spans="1:18" ht="13.2" hidden="1">
      <c r="A24262" s="1">
        <v>24339</v>
      </c>
      <c r="M24262" s="1" t="s">
        <v>46</v>
      </c>
      <c r="R24262" s="1" t="s">
        <v>416</v>
      </c>
    </row>
    <row r="24263" spans="1:18" ht="13.2" hidden="1">
      <c r="A24263" s="1">
        <v>24340</v>
      </c>
      <c r="M24263" s="1" t="s">
        <v>46</v>
      </c>
      <c r="R24263" s="1" t="s">
        <v>416</v>
      </c>
    </row>
    <row r="24264" spans="1:18" ht="13.2" hidden="1">
      <c r="A24264" s="1">
        <v>24341</v>
      </c>
      <c r="M24264" s="1" t="s">
        <v>46</v>
      </c>
      <c r="R24264" s="1" t="s">
        <v>416</v>
      </c>
    </row>
    <row r="24265" spans="1:18" ht="13.2" hidden="1">
      <c r="A24265" s="1">
        <v>24342</v>
      </c>
      <c r="M24265" s="1" t="s">
        <v>46</v>
      </c>
      <c r="R24265" s="1" t="s">
        <v>416</v>
      </c>
    </row>
    <row r="24266" spans="1:18" ht="13.2" hidden="1">
      <c r="A24266" s="1">
        <v>24343</v>
      </c>
      <c r="M24266" s="1" t="s">
        <v>46</v>
      </c>
      <c r="R24266" s="1" t="s">
        <v>416</v>
      </c>
    </row>
    <row r="24267" spans="1:18" ht="13.2" hidden="1">
      <c r="A24267" s="1">
        <v>24344</v>
      </c>
      <c r="M24267" s="1" t="s">
        <v>46</v>
      </c>
      <c r="R24267" s="1" t="s">
        <v>416</v>
      </c>
    </row>
    <row r="24268" spans="1:18" ht="13.2" hidden="1">
      <c r="A24268" s="1">
        <v>24345</v>
      </c>
      <c r="M24268" s="1" t="s">
        <v>46</v>
      </c>
      <c r="R24268" s="1" t="s">
        <v>416</v>
      </c>
    </row>
    <row r="24269" spans="1:18" ht="13.2" hidden="1">
      <c r="A24269" s="1">
        <v>24346</v>
      </c>
      <c r="M24269" s="1" t="s">
        <v>46</v>
      </c>
      <c r="R24269" s="1" t="s">
        <v>416</v>
      </c>
    </row>
    <row r="24270" spans="1:18" ht="13.2" hidden="1">
      <c r="A24270" s="1">
        <v>24347</v>
      </c>
      <c r="M24270" s="1" t="s">
        <v>46</v>
      </c>
      <c r="R24270" s="1" t="s">
        <v>416</v>
      </c>
    </row>
    <row r="24271" spans="1:18" ht="13.2" hidden="1">
      <c r="A24271" s="1">
        <v>24348</v>
      </c>
      <c r="M24271" s="1" t="s">
        <v>46</v>
      </c>
      <c r="R24271" s="1" t="s">
        <v>416</v>
      </c>
    </row>
    <row r="24272" spans="1:18" ht="13.2" hidden="1">
      <c r="A24272" s="1">
        <v>24349</v>
      </c>
      <c r="M24272" s="1" t="s">
        <v>46</v>
      </c>
      <c r="R24272" s="1" t="s">
        <v>416</v>
      </c>
    </row>
    <row r="24273" spans="1:18" ht="13.2" hidden="1">
      <c r="A24273" s="1">
        <v>24350</v>
      </c>
      <c r="M24273" s="1" t="s">
        <v>46</v>
      </c>
      <c r="R24273" s="1" t="s">
        <v>416</v>
      </c>
    </row>
    <row r="24274" spans="1:18" ht="13.2" hidden="1">
      <c r="A24274" s="1">
        <v>24351</v>
      </c>
      <c r="M24274" s="1" t="s">
        <v>46</v>
      </c>
      <c r="R24274" s="1" t="s">
        <v>416</v>
      </c>
    </row>
    <row r="24275" spans="1:18" ht="13.2" hidden="1">
      <c r="A24275" s="1">
        <v>24352</v>
      </c>
      <c r="M24275" s="1" t="s">
        <v>46</v>
      </c>
      <c r="R24275" s="1" t="s">
        <v>416</v>
      </c>
    </row>
    <row r="24276" spans="1:18" ht="13.2" hidden="1">
      <c r="A24276" s="1">
        <v>24353</v>
      </c>
      <c r="M24276" s="1" t="s">
        <v>46</v>
      </c>
      <c r="R24276" s="1" t="s">
        <v>416</v>
      </c>
    </row>
    <row r="24277" spans="1:18" ht="13.2" hidden="1">
      <c r="A24277" s="1">
        <v>24354</v>
      </c>
      <c r="M24277" s="1" t="s">
        <v>46</v>
      </c>
      <c r="R24277" s="1" t="s">
        <v>416</v>
      </c>
    </row>
    <row r="24278" spans="1:18" ht="13.2" hidden="1">
      <c r="A24278" s="1">
        <v>24355</v>
      </c>
      <c r="M24278" s="1" t="s">
        <v>46</v>
      </c>
      <c r="R24278" s="1" t="s">
        <v>416</v>
      </c>
    </row>
    <row r="24279" spans="1:18" ht="13.2" hidden="1">
      <c r="A24279" s="1">
        <v>24356</v>
      </c>
      <c r="M24279" s="1" t="s">
        <v>46</v>
      </c>
      <c r="R24279" s="1" t="s">
        <v>416</v>
      </c>
    </row>
    <row r="24280" spans="1:18" ht="13.2" hidden="1">
      <c r="A24280" s="1">
        <v>24357</v>
      </c>
      <c r="M24280" s="1" t="s">
        <v>46</v>
      </c>
      <c r="R24280" s="1" t="s">
        <v>416</v>
      </c>
    </row>
    <row r="24281" spans="1:18" ht="13.2" hidden="1">
      <c r="A24281" s="1">
        <v>24358</v>
      </c>
      <c r="M24281" s="1" t="s">
        <v>46</v>
      </c>
      <c r="R24281" s="1" t="s">
        <v>416</v>
      </c>
    </row>
    <row r="24282" spans="1:18" ht="13.2" hidden="1">
      <c r="A24282" s="1">
        <v>24359</v>
      </c>
      <c r="M24282" s="1" t="s">
        <v>46</v>
      </c>
      <c r="R24282" s="1" t="s">
        <v>416</v>
      </c>
    </row>
    <row r="24283" spans="1:18" ht="13.2" hidden="1">
      <c r="A24283" s="1">
        <v>24360</v>
      </c>
      <c r="M24283" s="1" t="s">
        <v>46</v>
      </c>
      <c r="R24283" s="1" t="s">
        <v>416</v>
      </c>
    </row>
    <row r="24284" spans="1:18" ht="13.2" hidden="1">
      <c r="A24284" s="1">
        <v>24361</v>
      </c>
      <c r="M24284" s="1" t="s">
        <v>46</v>
      </c>
      <c r="R24284" s="1" t="s">
        <v>416</v>
      </c>
    </row>
    <row r="24285" spans="1:18" ht="13.2" hidden="1">
      <c r="A24285" s="1">
        <v>24362</v>
      </c>
      <c r="M24285" s="1" t="s">
        <v>46</v>
      </c>
      <c r="R24285" s="1" t="s">
        <v>416</v>
      </c>
    </row>
    <row r="24286" spans="1:18" ht="13.2" hidden="1">
      <c r="A24286" s="1">
        <v>24363</v>
      </c>
      <c r="M24286" s="1" t="s">
        <v>46</v>
      </c>
      <c r="R24286" s="1" t="s">
        <v>416</v>
      </c>
    </row>
    <row r="24287" spans="1:18" ht="13.2" hidden="1">
      <c r="A24287" s="1">
        <v>24364</v>
      </c>
      <c r="M24287" s="1" t="s">
        <v>46</v>
      </c>
      <c r="R24287" s="1" t="s">
        <v>416</v>
      </c>
    </row>
    <row r="24288" spans="1:18" ht="13.2" hidden="1">
      <c r="A24288" s="1">
        <v>24365</v>
      </c>
      <c r="M24288" s="1" t="s">
        <v>46</v>
      </c>
      <c r="R24288" s="1" t="s">
        <v>416</v>
      </c>
    </row>
    <row r="24289" spans="1:18" ht="13.2" hidden="1">
      <c r="A24289" s="1">
        <v>24366</v>
      </c>
      <c r="M24289" s="1" t="s">
        <v>46</v>
      </c>
      <c r="R24289" s="1" t="s">
        <v>416</v>
      </c>
    </row>
    <row r="24290" spans="1:18" ht="13.2" hidden="1">
      <c r="A24290" s="1">
        <v>24367</v>
      </c>
      <c r="M24290" s="1" t="s">
        <v>46</v>
      </c>
      <c r="R24290" s="1" t="s">
        <v>416</v>
      </c>
    </row>
    <row r="24291" spans="1:18" ht="13.2" hidden="1">
      <c r="A24291" s="1">
        <v>24368</v>
      </c>
      <c r="M24291" s="1" t="s">
        <v>46</v>
      </c>
      <c r="R24291" s="1" t="s">
        <v>416</v>
      </c>
    </row>
    <row r="24292" spans="1:18" ht="13.2" hidden="1">
      <c r="A24292" s="1">
        <v>24369</v>
      </c>
      <c r="M24292" s="1" t="s">
        <v>46</v>
      </c>
      <c r="R24292" s="1" t="s">
        <v>416</v>
      </c>
    </row>
    <row r="24293" spans="1:18" ht="13.2" hidden="1">
      <c r="A24293" s="1">
        <v>24370</v>
      </c>
      <c r="M24293" s="1" t="s">
        <v>46</v>
      </c>
      <c r="R24293" s="1" t="s">
        <v>416</v>
      </c>
    </row>
    <row r="24294" spans="1:18" ht="13.2" hidden="1">
      <c r="A24294" s="1">
        <v>24371</v>
      </c>
      <c r="M24294" s="1" t="s">
        <v>46</v>
      </c>
      <c r="R24294" s="1" t="s">
        <v>416</v>
      </c>
    </row>
    <row r="24295" spans="1:18" ht="13.2" hidden="1">
      <c r="A24295" s="1">
        <v>24372</v>
      </c>
      <c r="M24295" s="1" t="s">
        <v>46</v>
      </c>
      <c r="R24295" s="1" t="s">
        <v>416</v>
      </c>
    </row>
    <row r="24296" spans="1:18" ht="13.2" hidden="1">
      <c r="A24296" s="1">
        <v>24373</v>
      </c>
      <c r="M24296" s="1" t="s">
        <v>46</v>
      </c>
      <c r="R24296" s="1" t="s">
        <v>416</v>
      </c>
    </row>
    <row r="24297" spans="1:18" ht="13.2" hidden="1">
      <c r="A24297" s="1">
        <v>24374</v>
      </c>
      <c r="M24297" s="1" t="s">
        <v>46</v>
      </c>
      <c r="R24297" s="1" t="s">
        <v>416</v>
      </c>
    </row>
    <row r="24298" spans="1:18" ht="13.2" hidden="1">
      <c r="A24298" s="1">
        <v>24375</v>
      </c>
      <c r="M24298" s="1" t="s">
        <v>46</v>
      </c>
      <c r="R24298" s="1" t="s">
        <v>416</v>
      </c>
    </row>
    <row r="24299" spans="1:18" ht="13.2" hidden="1">
      <c r="A24299" s="1">
        <v>24376</v>
      </c>
      <c r="M24299" s="1" t="s">
        <v>46</v>
      </c>
      <c r="R24299" s="1" t="s">
        <v>416</v>
      </c>
    </row>
    <row r="24300" spans="1:18" ht="13.2" hidden="1">
      <c r="A24300" s="1">
        <v>24377</v>
      </c>
      <c r="M24300" s="1" t="s">
        <v>46</v>
      </c>
      <c r="R24300" s="1" t="s">
        <v>416</v>
      </c>
    </row>
    <row r="24301" spans="1:18" ht="13.2" hidden="1">
      <c r="A24301" s="1">
        <v>24378</v>
      </c>
      <c r="M24301" s="1" t="s">
        <v>46</v>
      </c>
      <c r="R24301" s="1" t="s">
        <v>416</v>
      </c>
    </row>
    <row r="24302" spans="1:18" ht="13.2" hidden="1">
      <c r="A24302" s="1">
        <v>24379</v>
      </c>
      <c r="M24302" s="1" t="s">
        <v>46</v>
      </c>
      <c r="R24302" s="1" t="s">
        <v>416</v>
      </c>
    </row>
    <row r="24303" spans="1:18" ht="13.2" hidden="1">
      <c r="A24303" s="1">
        <v>24380</v>
      </c>
      <c r="M24303" s="1" t="s">
        <v>46</v>
      </c>
      <c r="R24303" s="1" t="s">
        <v>416</v>
      </c>
    </row>
    <row r="24304" spans="1:18" ht="13.2" hidden="1">
      <c r="A24304" s="1">
        <v>24381</v>
      </c>
      <c r="M24304" s="1" t="s">
        <v>46</v>
      </c>
      <c r="R24304" s="1" t="s">
        <v>416</v>
      </c>
    </row>
    <row r="24305" spans="1:18" ht="13.2" hidden="1">
      <c r="A24305" s="1">
        <v>24382</v>
      </c>
      <c r="M24305" s="1" t="s">
        <v>46</v>
      </c>
      <c r="R24305" s="1" t="s">
        <v>416</v>
      </c>
    </row>
    <row r="24306" spans="1:18" ht="13.2" hidden="1">
      <c r="A24306" s="1">
        <v>24383</v>
      </c>
      <c r="M24306" s="1" t="s">
        <v>46</v>
      </c>
      <c r="R24306" s="1" t="s">
        <v>416</v>
      </c>
    </row>
    <row r="24307" spans="1:18" ht="13.2" hidden="1">
      <c r="A24307" s="1">
        <v>24384</v>
      </c>
      <c r="M24307" s="1" t="s">
        <v>46</v>
      </c>
      <c r="R24307" s="1" t="s">
        <v>416</v>
      </c>
    </row>
    <row r="24308" spans="1:18" ht="13.2" hidden="1">
      <c r="A24308" s="1">
        <v>24385</v>
      </c>
      <c r="M24308" s="1" t="s">
        <v>46</v>
      </c>
      <c r="R24308" s="1" t="s">
        <v>416</v>
      </c>
    </row>
    <row r="24309" spans="1:18" ht="13.2" hidden="1">
      <c r="A24309" s="1">
        <v>24386</v>
      </c>
      <c r="M24309" s="1" t="s">
        <v>46</v>
      </c>
      <c r="R24309" s="1" t="s">
        <v>416</v>
      </c>
    </row>
    <row r="24310" spans="1:18" ht="13.2" hidden="1">
      <c r="A24310" s="1">
        <v>24387</v>
      </c>
      <c r="M24310" s="1" t="s">
        <v>46</v>
      </c>
      <c r="R24310" s="1" t="s">
        <v>416</v>
      </c>
    </row>
    <row r="24311" spans="1:18" ht="13.2" hidden="1">
      <c r="A24311" s="1">
        <v>24388</v>
      </c>
      <c r="M24311" s="1" t="s">
        <v>46</v>
      </c>
      <c r="R24311" s="1" t="s">
        <v>416</v>
      </c>
    </row>
    <row r="24312" spans="1:18" ht="13.2" hidden="1">
      <c r="A24312" s="1">
        <v>24389</v>
      </c>
      <c r="M24312" s="1" t="s">
        <v>46</v>
      </c>
      <c r="R24312" s="1" t="s">
        <v>416</v>
      </c>
    </row>
    <row r="24313" spans="1:18" ht="13.2" hidden="1">
      <c r="A24313" s="1">
        <v>24390</v>
      </c>
      <c r="M24313" s="1" t="s">
        <v>46</v>
      </c>
      <c r="R24313" s="1" t="s">
        <v>416</v>
      </c>
    </row>
    <row r="24314" spans="1:18" ht="13.2" hidden="1">
      <c r="A24314" s="1">
        <v>24391</v>
      </c>
      <c r="M24314" s="1" t="s">
        <v>46</v>
      </c>
      <c r="R24314" s="1" t="s">
        <v>416</v>
      </c>
    </row>
    <row r="24315" spans="1:18" ht="13.2" hidden="1">
      <c r="A24315" s="1">
        <v>24392</v>
      </c>
      <c r="M24315" s="1" t="s">
        <v>46</v>
      </c>
      <c r="R24315" s="1" t="s">
        <v>416</v>
      </c>
    </row>
    <row r="24316" spans="1:18" ht="13.2" hidden="1">
      <c r="A24316" s="1">
        <v>24393</v>
      </c>
      <c r="M24316" s="1" t="s">
        <v>46</v>
      </c>
      <c r="R24316" s="1" t="s">
        <v>416</v>
      </c>
    </row>
    <row r="24317" spans="1:18" ht="13.2" hidden="1">
      <c r="A24317" s="1">
        <v>24394</v>
      </c>
      <c r="M24317" s="1" t="s">
        <v>46</v>
      </c>
      <c r="R24317" s="1" t="s">
        <v>416</v>
      </c>
    </row>
    <row r="24318" spans="1:18" ht="13.2" hidden="1">
      <c r="A24318" s="1">
        <v>24395</v>
      </c>
      <c r="M24318" s="1" t="s">
        <v>46</v>
      </c>
      <c r="R24318" s="1" t="s">
        <v>416</v>
      </c>
    </row>
    <row r="24319" spans="1:18" ht="13.2" hidden="1">
      <c r="A24319" s="1">
        <v>24396</v>
      </c>
      <c r="M24319" s="1" t="s">
        <v>46</v>
      </c>
      <c r="R24319" s="1" t="s">
        <v>416</v>
      </c>
    </row>
    <row r="24320" spans="1:18" ht="13.2" hidden="1">
      <c r="A24320" s="1">
        <v>24397</v>
      </c>
      <c r="M24320" s="1" t="s">
        <v>46</v>
      </c>
      <c r="R24320" s="1" t="s">
        <v>416</v>
      </c>
    </row>
    <row r="24321" spans="1:18" ht="13.2" hidden="1">
      <c r="A24321" s="1">
        <v>24398</v>
      </c>
      <c r="M24321" s="1" t="s">
        <v>46</v>
      </c>
      <c r="R24321" s="1" t="s">
        <v>416</v>
      </c>
    </row>
    <row r="24322" spans="1:18" ht="13.2" hidden="1">
      <c r="A24322" s="1">
        <v>24399</v>
      </c>
      <c r="M24322" s="1" t="s">
        <v>46</v>
      </c>
      <c r="R24322" s="1" t="s">
        <v>416</v>
      </c>
    </row>
    <row r="24323" spans="1:18" ht="13.2" hidden="1">
      <c r="A24323" s="1">
        <v>24400</v>
      </c>
      <c r="M24323" s="1" t="s">
        <v>46</v>
      </c>
      <c r="R24323" s="1" t="s">
        <v>416</v>
      </c>
    </row>
    <row r="24324" spans="1:18" ht="13.2" hidden="1">
      <c r="A24324" s="1">
        <v>24401</v>
      </c>
      <c r="M24324" s="1" t="s">
        <v>46</v>
      </c>
      <c r="R24324" s="1" t="s">
        <v>416</v>
      </c>
    </row>
    <row r="24325" spans="1:18" ht="13.2" hidden="1">
      <c r="A24325" s="1">
        <v>24402</v>
      </c>
      <c r="M24325" s="1" t="s">
        <v>46</v>
      </c>
      <c r="R24325" s="1" t="s">
        <v>416</v>
      </c>
    </row>
    <row r="24326" spans="1:18" ht="13.2" hidden="1">
      <c r="A24326" s="1">
        <v>24403</v>
      </c>
      <c r="M24326" s="1" t="s">
        <v>46</v>
      </c>
      <c r="R24326" s="1" t="s">
        <v>416</v>
      </c>
    </row>
    <row r="24327" spans="1:18" ht="13.2" hidden="1">
      <c r="A24327" s="1">
        <v>24404</v>
      </c>
      <c r="M24327" s="1" t="s">
        <v>46</v>
      </c>
      <c r="R24327" s="1" t="s">
        <v>416</v>
      </c>
    </row>
    <row r="24328" spans="1:18" ht="13.2" hidden="1">
      <c r="A24328" s="1">
        <v>24405</v>
      </c>
      <c r="M24328" s="1" t="s">
        <v>46</v>
      </c>
      <c r="R24328" s="1" t="s">
        <v>416</v>
      </c>
    </row>
    <row r="24329" spans="1:18" ht="13.2" hidden="1">
      <c r="A24329" s="1">
        <v>24406</v>
      </c>
      <c r="M24329" s="1" t="s">
        <v>46</v>
      </c>
      <c r="R24329" s="1" t="s">
        <v>416</v>
      </c>
    </row>
    <row r="24330" spans="1:18" ht="13.2" hidden="1">
      <c r="A24330" s="1">
        <v>24407</v>
      </c>
      <c r="M24330" s="1" t="s">
        <v>46</v>
      </c>
      <c r="R24330" s="1" t="s">
        <v>416</v>
      </c>
    </row>
    <row r="24331" spans="1:18" ht="13.2" hidden="1">
      <c r="A24331" s="1">
        <v>24408</v>
      </c>
      <c r="M24331" s="1" t="s">
        <v>46</v>
      </c>
      <c r="R24331" s="1" t="s">
        <v>416</v>
      </c>
    </row>
    <row r="24332" spans="1:18" ht="13.2" hidden="1">
      <c r="A24332" s="1">
        <v>24409</v>
      </c>
      <c r="M24332" s="1" t="s">
        <v>46</v>
      </c>
      <c r="R24332" s="1" t="s">
        <v>416</v>
      </c>
    </row>
    <row r="24333" spans="1:18" ht="13.2" hidden="1">
      <c r="A24333" s="1">
        <v>24410</v>
      </c>
      <c r="M24333" s="1" t="s">
        <v>46</v>
      </c>
      <c r="R24333" s="1" t="s">
        <v>416</v>
      </c>
    </row>
    <row r="24334" spans="1:18" ht="13.2" hidden="1">
      <c r="A24334" s="1">
        <v>24411</v>
      </c>
      <c r="M24334" s="1" t="s">
        <v>46</v>
      </c>
      <c r="R24334" s="1" t="s">
        <v>416</v>
      </c>
    </row>
    <row r="24335" spans="1:18" ht="13.2" hidden="1">
      <c r="A24335" s="1">
        <v>24412</v>
      </c>
      <c r="M24335" s="1" t="s">
        <v>46</v>
      </c>
      <c r="R24335" s="1" t="s">
        <v>416</v>
      </c>
    </row>
    <row r="24336" spans="1:18" ht="13.2" hidden="1">
      <c r="A24336" s="1">
        <v>24413</v>
      </c>
      <c r="M24336" s="1" t="s">
        <v>46</v>
      </c>
      <c r="R24336" s="1" t="s">
        <v>416</v>
      </c>
    </row>
    <row r="24337" spans="1:18" ht="13.2" hidden="1">
      <c r="A24337" s="1">
        <v>24414</v>
      </c>
      <c r="M24337" s="1" t="s">
        <v>46</v>
      </c>
      <c r="R24337" s="1" t="s">
        <v>416</v>
      </c>
    </row>
    <row r="24338" spans="1:18" ht="13.2" hidden="1">
      <c r="A24338" s="1">
        <v>24415</v>
      </c>
      <c r="M24338" s="1" t="s">
        <v>46</v>
      </c>
      <c r="R24338" s="1" t="s">
        <v>416</v>
      </c>
    </row>
    <row r="24339" spans="1:18" ht="13.2" hidden="1">
      <c r="A24339" s="1">
        <v>24416</v>
      </c>
      <c r="M24339" s="1" t="s">
        <v>46</v>
      </c>
      <c r="R24339" s="1" t="s">
        <v>416</v>
      </c>
    </row>
    <row r="24340" spans="1:18" ht="13.2" hidden="1">
      <c r="A24340" s="1">
        <v>24417</v>
      </c>
      <c r="M24340" s="1" t="s">
        <v>46</v>
      </c>
      <c r="R24340" s="1" t="s">
        <v>416</v>
      </c>
    </row>
    <row r="24341" spans="1:18" ht="13.2" hidden="1">
      <c r="A24341" s="1">
        <v>24418</v>
      </c>
      <c r="M24341" s="1" t="s">
        <v>46</v>
      </c>
      <c r="R24341" s="1" t="s">
        <v>416</v>
      </c>
    </row>
    <row r="24342" spans="1:18" ht="13.2" hidden="1">
      <c r="A24342" s="1">
        <v>24419</v>
      </c>
      <c r="M24342" s="1" t="s">
        <v>46</v>
      </c>
      <c r="R24342" s="1" t="s">
        <v>416</v>
      </c>
    </row>
    <row r="24343" spans="1:18" ht="13.2" hidden="1">
      <c r="A24343" s="1">
        <v>24420</v>
      </c>
      <c r="M24343" s="1" t="s">
        <v>46</v>
      </c>
      <c r="R24343" s="1" t="s">
        <v>416</v>
      </c>
    </row>
    <row r="24344" spans="1:18" ht="13.2" hidden="1">
      <c r="A24344" s="1">
        <v>24421</v>
      </c>
      <c r="M24344" s="1" t="s">
        <v>46</v>
      </c>
      <c r="R24344" s="1" t="s">
        <v>416</v>
      </c>
    </row>
    <row r="24345" spans="1:18" ht="13.2" hidden="1">
      <c r="A24345" s="1">
        <v>24422</v>
      </c>
      <c r="M24345" s="1" t="s">
        <v>46</v>
      </c>
      <c r="R24345" s="1" t="s">
        <v>416</v>
      </c>
    </row>
    <row r="24346" spans="1:18" ht="13.2" hidden="1">
      <c r="A24346" s="1">
        <v>24423</v>
      </c>
      <c r="M24346" s="1" t="s">
        <v>46</v>
      </c>
      <c r="R24346" s="1" t="s">
        <v>416</v>
      </c>
    </row>
    <row r="24347" spans="1:18" ht="13.2" hidden="1">
      <c r="A24347" s="1">
        <v>24424</v>
      </c>
      <c r="M24347" s="1" t="s">
        <v>46</v>
      </c>
      <c r="R24347" s="1" t="s">
        <v>416</v>
      </c>
    </row>
    <row r="24348" spans="1:18" ht="13.2" hidden="1">
      <c r="A24348" s="1">
        <v>24425</v>
      </c>
      <c r="M24348" s="1" t="s">
        <v>46</v>
      </c>
      <c r="R24348" s="1" t="s">
        <v>416</v>
      </c>
    </row>
    <row r="24349" spans="1:18" ht="13.2" hidden="1">
      <c r="A24349" s="1">
        <v>24426</v>
      </c>
      <c r="M24349" s="1" t="s">
        <v>46</v>
      </c>
      <c r="R24349" s="1" t="s">
        <v>416</v>
      </c>
    </row>
    <row r="24350" spans="1:18" ht="13.2" hidden="1">
      <c r="A24350" s="1">
        <v>24427</v>
      </c>
      <c r="M24350" s="1" t="s">
        <v>46</v>
      </c>
      <c r="R24350" s="1" t="s">
        <v>416</v>
      </c>
    </row>
    <row r="24351" spans="1:18" ht="13.2" hidden="1">
      <c r="A24351" s="1">
        <v>24428</v>
      </c>
      <c r="M24351" s="1" t="s">
        <v>46</v>
      </c>
      <c r="R24351" s="1" t="s">
        <v>416</v>
      </c>
    </row>
    <row r="24352" spans="1:18" ht="13.2" hidden="1">
      <c r="A24352" s="1">
        <v>24429</v>
      </c>
      <c r="M24352" s="1" t="s">
        <v>46</v>
      </c>
      <c r="R24352" s="1" t="s">
        <v>416</v>
      </c>
    </row>
    <row r="24353" spans="1:18" ht="13.2" hidden="1">
      <c r="A24353" s="1">
        <v>24430</v>
      </c>
      <c r="M24353" s="1" t="s">
        <v>46</v>
      </c>
      <c r="R24353" s="1" t="s">
        <v>416</v>
      </c>
    </row>
    <row r="24354" spans="1:18" ht="13.2" hidden="1">
      <c r="A24354" s="1">
        <v>24431</v>
      </c>
      <c r="M24354" s="1" t="s">
        <v>46</v>
      </c>
      <c r="R24354" s="1" t="s">
        <v>416</v>
      </c>
    </row>
    <row r="24355" spans="1:18" ht="13.2" hidden="1">
      <c r="A24355" s="1">
        <v>24432</v>
      </c>
      <c r="M24355" s="1" t="s">
        <v>46</v>
      </c>
      <c r="R24355" s="1" t="s">
        <v>416</v>
      </c>
    </row>
    <row r="24356" spans="1:18" ht="13.2" hidden="1">
      <c r="A24356" s="1">
        <v>24433</v>
      </c>
      <c r="M24356" s="1" t="s">
        <v>46</v>
      </c>
      <c r="R24356" s="1" t="s">
        <v>416</v>
      </c>
    </row>
    <row r="24357" spans="1:18" ht="13.2" hidden="1">
      <c r="A24357" s="1">
        <v>24434</v>
      </c>
      <c r="M24357" s="1" t="s">
        <v>46</v>
      </c>
      <c r="R24357" s="1" t="s">
        <v>416</v>
      </c>
    </row>
    <row r="24358" spans="1:18" ht="13.2" hidden="1">
      <c r="A24358" s="1">
        <v>24435</v>
      </c>
      <c r="M24358" s="1" t="s">
        <v>46</v>
      </c>
      <c r="R24358" s="1" t="s">
        <v>416</v>
      </c>
    </row>
    <row r="24359" spans="1:18" ht="13.2" hidden="1">
      <c r="A24359" s="1">
        <v>24436</v>
      </c>
      <c r="M24359" s="1" t="s">
        <v>46</v>
      </c>
      <c r="R24359" s="1" t="s">
        <v>416</v>
      </c>
    </row>
    <row r="24360" spans="1:18" ht="13.2" hidden="1">
      <c r="A24360" s="1">
        <v>24437</v>
      </c>
      <c r="M24360" s="1" t="s">
        <v>46</v>
      </c>
      <c r="R24360" s="1" t="s">
        <v>416</v>
      </c>
    </row>
    <row r="24361" spans="1:18" ht="13.2" hidden="1">
      <c r="A24361" s="1">
        <v>24438</v>
      </c>
      <c r="M24361" s="1" t="s">
        <v>46</v>
      </c>
      <c r="R24361" s="1" t="s">
        <v>416</v>
      </c>
    </row>
    <row r="24362" spans="1:18" ht="13.2" hidden="1">
      <c r="A24362" s="1">
        <v>24439</v>
      </c>
      <c r="M24362" s="1" t="s">
        <v>46</v>
      </c>
      <c r="R24362" s="1" t="s">
        <v>416</v>
      </c>
    </row>
    <row r="24363" spans="1:18" ht="13.2" hidden="1">
      <c r="A24363" s="1">
        <v>24440</v>
      </c>
      <c r="M24363" s="1" t="s">
        <v>46</v>
      </c>
      <c r="R24363" s="1" t="s">
        <v>416</v>
      </c>
    </row>
    <row r="24364" spans="1:18" ht="13.2" hidden="1">
      <c r="A24364" s="1">
        <v>24441</v>
      </c>
      <c r="M24364" s="1" t="s">
        <v>46</v>
      </c>
      <c r="R24364" s="1" t="s">
        <v>416</v>
      </c>
    </row>
    <row r="24365" spans="1:18" ht="13.2" hidden="1">
      <c r="A24365" s="1">
        <v>24442</v>
      </c>
      <c r="M24365" s="1" t="s">
        <v>46</v>
      </c>
      <c r="R24365" s="1" t="s">
        <v>416</v>
      </c>
    </row>
    <row r="24366" spans="1:18" ht="13.2" hidden="1">
      <c r="A24366" s="1">
        <v>24443</v>
      </c>
      <c r="M24366" s="1" t="s">
        <v>46</v>
      </c>
      <c r="R24366" s="1" t="s">
        <v>416</v>
      </c>
    </row>
    <row r="24367" spans="1:18" ht="13.2" hidden="1">
      <c r="A24367" s="1">
        <v>24444</v>
      </c>
      <c r="M24367" s="1" t="s">
        <v>46</v>
      </c>
      <c r="R24367" s="1" t="s">
        <v>416</v>
      </c>
    </row>
    <row r="24368" spans="1:18" ht="13.2" hidden="1">
      <c r="A24368" s="1">
        <v>24445</v>
      </c>
      <c r="M24368" s="1" t="s">
        <v>46</v>
      </c>
      <c r="R24368" s="1" t="s">
        <v>416</v>
      </c>
    </row>
    <row r="24369" spans="1:18" ht="13.2" hidden="1">
      <c r="A24369" s="1">
        <v>24446</v>
      </c>
      <c r="M24369" s="1" t="s">
        <v>46</v>
      </c>
      <c r="R24369" s="1" t="s">
        <v>416</v>
      </c>
    </row>
    <row r="24370" spans="1:18" ht="13.2" hidden="1">
      <c r="A24370" s="1">
        <v>24447</v>
      </c>
      <c r="M24370" s="1" t="s">
        <v>46</v>
      </c>
      <c r="R24370" s="1" t="s">
        <v>416</v>
      </c>
    </row>
    <row r="24371" spans="1:18" ht="13.2" hidden="1">
      <c r="A24371" s="1">
        <v>24448</v>
      </c>
      <c r="M24371" s="1" t="s">
        <v>46</v>
      </c>
      <c r="R24371" s="1" t="s">
        <v>416</v>
      </c>
    </row>
    <row r="24372" spans="1:18" ht="13.2" hidden="1">
      <c r="A24372" s="1">
        <v>24449</v>
      </c>
      <c r="M24372" s="1" t="s">
        <v>46</v>
      </c>
      <c r="R24372" s="1" t="s">
        <v>416</v>
      </c>
    </row>
    <row r="24373" spans="1:18" ht="13.2" hidden="1">
      <c r="A24373" s="1">
        <v>24450</v>
      </c>
      <c r="M24373" s="1" t="s">
        <v>46</v>
      </c>
      <c r="R24373" s="1" t="s">
        <v>416</v>
      </c>
    </row>
    <row r="24374" spans="1:18" ht="13.2" hidden="1">
      <c r="A24374" s="1">
        <v>24451</v>
      </c>
      <c r="M24374" s="1" t="s">
        <v>46</v>
      </c>
      <c r="R24374" s="1" t="s">
        <v>416</v>
      </c>
    </row>
    <row r="24375" spans="1:18" ht="13.2" hidden="1">
      <c r="A24375" s="1">
        <v>24452</v>
      </c>
      <c r="M24375" s="1" t="s">
        <v>46</v>
      </c>
      <c r="R24375" s="1" t="s">
        <v>416</v>
      </c>
    </row>
    <row r="24376" spans="1:18" ht="13.2" hidden="1">
      <c r="A24376" s="1">
        <v>24453</v>
      </c>
      <c r="M24376" s="1" t="s">
        <v>46</v>
      </c>
      <c r="R24376" s="1" t="s">
        <v>416</v>
      </c>
    </row>
    <row r="24377" spans="1:18" ht="13.2" hidden="1">
      <c r="A24377" s="1">
        <v>24454</v>
      </c>
      <c r="M24377" s="1" t="s">
        <v>46</v>
      </c>
      <c r="R24377" s="1" t="s">
        <v>416</v>
      </c>
    </row>
    <row r="24378" spans="1:18" ht="13.2" hidden="1">
      <c r="A24378" s="1">
        <v>24455</v>
      </c>
      <c r="M24378" s="1" t="s">
        <v>46</v>
      </c>
      <c r="R24378" s="1" t="s">
        <v>416</v>
      </c>
    </row>
    <row r="24379" spans="1:18" ht="13.2" hidden="1">
      <c r="A24379" s="1">
        <v>24456</v>
      </c>
      <c r="M24379" s="1" t="s">
        <v>46</v>
      </c>
      <c r="R24379" s="1" t="s">
        <v>416</v>
      </c>
    </row>
    <row r="24380" spans="1:18" ht="13.2" hidden="1">
      <c r="A24380" s="1">
        <v>24457</v>
      </c>
      <c r="M24380" s="1" t="s">
        <v>46</v>
      </c>
      <c r="R24380" s="1" t="s">
        <v>416</v>
      </c>
    </row>
    <row r="24381" spans="1:18" ht="13.2" hidden="1">
      <c r="A24381" s="1">
        <v>24458</v>
      </c>
      <c r="M24381" s="1" t="s">
        <v>46</v>
      </c>
      <c r="R24381" s="1" t="s">
        <v>416</v>
      </c>
    </row>
    <row r="24382" spans="1:18" ht="13.2" hidden="1">
      <c r="A24382" s="1">
        <v>24459</v>
      </c>
      <c r="M24382" s="1" t="s">
        <v>46</v>
      </c>
      <c r="R24382" s="1" t="s">
        <v>416</v>
      </c>
    </row>
    <row r="24383" spans="1:18" ht="13.2" hidden="1">
      <c r="A24383" s="1">
        <v>24460</v>
      </c>
      <c r="M24383" s="1" t="s">
        <v>46</v>
      </c>
      <c r="R24383" s="1" t="s">
        <v>416</v>
      </c>
    </row>
    <row r="24384" spans="1:18" ht="13.2" hidden="1">
      <c r="A24384" s="1">
        <v>24461</v>
      </c>
      <c r="M24384" s="1" t="s">
        <v>46</v>
      </c>
      <c r="R24384" s="1" t="s">
        <v>416</v>
      </c>
    </row>
    <row r="24385" spans="1:18" ht="13.2" hidden="1">
      <c r="A24385" s="1">
        <v>24462</v>
      </c>
      <c r="M24385" s="1" t="s">
        <v>46</v>
      </c>
      <c r="R24385" s="1" t="s">
        <v>416</v>
      </c>
    </row>
    <row r="24386" spans="1:18" ht="13.2" hidden="1">
      <c r="A24386" s="1">
        <v>24463</v>
      </c>
      <c r="M24386" s="1" t="s">
        <v>46</v>
      </c>
      <c r="R24386" s="1" t="s">
        <v>416</v>
      </c>
    </row>
    <row r="24387" spans="1:18" ht="13.2" hidden="1">
      <c r="A24387" s="1">
        <v>24464</v>
      </c>
      <c r="M24387" s="1" t="s">
        <v>46</v>
      </c>
      <c r="R24387" s="1" t="s">
        <v>416</v>
      </c>
    </row>
    <row r="24388" spans="1:18" ht="13.2" hidden="1">
      <c r="A24388" s="1">
        <v>24465</v>
      </c>
      <c r="M24388" s="1" t="s">
        <v>46</v>
      </c>
      <c r="R24388" s="1" t="s">
        <v>416</v>
      </c>
    </row>
    <row r="24389" spans="1:18" ht="13.2" hidden="1">
      <c r="A24389" s="1">
        <v>24466</v>
      </c>
      <c r="M24389" s="1" t="s">
        <v>46</v>
      </c>
      <c r="R24389" s="1" t="s">
        <v>416</v>
      </c>
    </row>
    <row r="24390" spans="1:18" ht="13.2" hidden="1">
      <c r="A24390" s="1">
        <v>24467</v>
      </c>
      <c r="M24390" s="1" t="s">
        <v>46</v>
      </c>
      <c r="R24390" s="1" t="s">
        <v>416</v>
      </c>
    </row>
    <row r="24391" spans="1:18" ht="13.2" hidden="1">
      <c r="A24391" s="1">
        <v>24468</v>
      </c>
      <c r="M24391" s="1" t="s">
        <v>46</v>
      </c>
      <c r="R24391" s="1" t="s">
        <v>416</v>
      </c>
    </row>
    <row r="24392" spans="1:18" ht="13.2" hidden="1">
      <c r="A24392" s="1">
        <v>24469</v>
      </c>
      <c r="M24392" s="1" t="s">
        <v>46</v>
      </c>
      <c r="R24392" s="1" t="s">
        <v>416</v>
      </c>
    </row>
    <row r="24393" spans="1:18" ht="13.2" hidden="1">
      <c r="A24393" s="1">
        <v>24470</v>
      </c>
      <c r="M24393" s="1" t="s">
        <v>46</v>
      </c>
      <c r="R24393" s="1" t="s">
        <v>416</v>
      </c>
    </row>
    <row r="24394" spans="1:18" ht="13.2" hidden="1">
      <c r="A24394" s="1">
        <v>24471</v>
      </c>
      <c r="M24394" s="1" t="s">
        <v>46</v>
      </c>
      <c r="R24394" s="1" t="s">
        <v>416</v>
      </c>
    </row>
    <row r="24395" spans="1:18" ht="13.2" hidden="1">
      <c r="A24395" s="1">
        <v>24472</v>
      </c>
      <c r="M24395" s="1" t="s">
        <v>46</v>
      </c>
      <c r="R24395" s="1" t="s">
        <v>416</v>
      </c>
    </row>
    <row r="24396" spans="1:18" ht="13.2" hidden="1">
      <c r="A24396" s="1">
        <v>24473</v>
      </c>
      <c r="M24396" s="1" t="s">
        <v>46</v>
      </c>
      <c r="R24396" s="1" t="s">
        <v>416</v>
      </c>
    </row>
    <row r="24397" spans="1:18" ht="13.2" hidden="1">
      <c r="A24397" s="1">
        <v>24474</v>
      </c>
      <c r="M24397" s="1" t="s">
        <v>46</v>
      </c>
      <c r="R24397" s="1" t="s">
        <v>416</v>
      </c>
    </row>
    <row r="24398" spans="1:18" ht="13.2" hidden="1">
      <c r="A24398" s="1">
        <v>24475</v>
      </c>
      <c r="M24398" s="1" t="s">
        <v>46</v>
      </c>
      <c r="R24398" s="1" t="s">
        <v>416</v>
      </c>
    </row>
    <row r="24399" spans="1:18" ht="13.2" hidden="1">
      <c r="A24399" s="1">
        <v>24476</v>
      </c>
      <c r="M24399" s="1" t="s">
        <v>46</v>
      </c>
      <c r="R24399" s="1" t="s">
        <v>416</v>
      </c>
    </row>
    <row r="24400" spans="1:18" ht="13.2" hidden="1">
      <c r="A24400" s="1">
        <v>24477</v>
      </c>
      <c r="M24400" s="1" t="s">
        <v>46</v>
      </c>
      <c r="R24400" s="1" t="s">
        <v>416</v>
      </c>
    </row>
    <row r="24401" spans="1:18" ht="13.2" hidden="1">
      <c r="A24401" s="1">
        <v>24478</v>
      </c>
      <c r="M24401" s="1" t="s">
        <v>46</v>
      </c>
      <c r="R24401" s="1" t="s">
        <v>416</v>
      </c>
    </row>
    <row r="24402" spans="1:18" ht="13.2" hidden="1">
      <c r="A24402" s="1">
        <v>24479</v>
      </c>
      <c r="M24402" s="1" t="s">
        <v>46</v>
      </c>
      <c r="R24402" s="1" t="s">
        <v>416</v>
      </c>
    </row>
    <row r="24403" spans="1:18" ht="13.2" hidden="1">
      <c r="A24403" s="1">
        <v>24480</v>
      </c>
      <c r="M24403" s="1" t="s">
        <v>46</v>
      </c>
      <c r="R24403" s="1" t="s">
        <v>416</v>
      </c>
    </row>
    <row r="24404" spans="1:18" ht="13.2" hidden="1">
      <c r="A24404" s="1">
        <v>24481</v>
      </c>
      <c r="M24404" s="1" t="s">
        <v>46</v>
      </c>
      <c r="R24404" s="1" t="s">
        <v>416</v>
      </c>
    </row>
    <row r="24405" spans="1:18" ht="13.2" hidden="1">
      <c r="A24405" s="1">
        <v>24482</v>
      </c>
      <c r="M24405" s="1" t="s">
        <v>46</v>
      </c>
      <c r="R24405" s="1" t="s">
        <v>416</v>
      </c>
    </row>
    <row r="24406" spans="1:18" ht="13.2" hidden="1">
      <c r="A24406" s="1">
        <v>24483</v>
      </c>
      <c r="M24406" s="1" t="s">
        <v>46</v>
      </c>
      <c r="R24406" s="1" t="s">
        <v>416</v>
      </c>
    </row>
    <row r="24407" spans="1:18" ht="13.2" hidden="1">
      <c r="A24407" s="1">
        <v>24484</v>
      </c>
      <c r="M24407" s="1" t="s">
        <v>46</v>
      </c>
      <c r="R24407" s="1" t="s">
        <v>416</v>
      </c>
    </row>
    <row r="24408" spans="1:18" ht="13.2" hidden="1">
      <c r="A24408" s="1">
        <v>24485</v>
      </c>
      <c r="M24408" s="1" t="s">
        <v>46</v>
      </c>
      <c r="R24408" s="1" t="s">
        <v>416</v>
      </c>
    </row>
    <row r="24409" spans="1:18" ht="13.2" hidden="1">
      <c r="A24409" s="1">
        <v>24486</v>
      </c>
      <c r="M24409" s="1" t="s">
        <v>46</v>
      </c>
      <c r="R24409" s="1" t="s">
        <v>416</v>
      </c>
    </row>
    <row r="24410" spans="1:18" ht="13.2" hidden="1">
      <c r="A24410" s="1">
        <v>24487</v>
      </c>
      <c r="M24410" s="1" t="s">
        <v>46</v>
      </c>
      <c r="R24410" s="1" t="s">
        <v>416</v>
      </c>
    </row>
    <row r="24411" spans="1:18" ht="13.2" hidden="1">
      <c r="A24411" s="1">
        <v>24488</v>
      </c>
      <c r="M24411" s="1" t="s">
        <v>46</v>
      </c>
      <c r="R24411" s="1" t="s">
        <v>416</v>
      </c>
    </row>
    <row r="24412" spans="1:18" ht="13.2" hidden="1">
      <c r="A24412" s="1">
        <v>24489</v>
      </c>
      <c r="M24412" s="1" t="s">
        <v>46</v>
      </c>
      <c r="R24412" s="1" t="s">
        <v>416</v>
      </c>
    </row>
    <row r="24413" spans="1:18" ht="13.2" hidden="1">
      <c r="A24413" s="1">
        <v>24490</v>
      </c>
      <c r="M24413" s="1" t="s">
        <v>46</v>
      </c>
      <c r="R24413" s="1" t="s">
        <v>416</v>
      </c>
    </row>
    <row r="24414" spans="1:18" ht="13.2" hidden="1">
      <c r="A24414" s="1">
        <v>24491</v>
      </c>
      <c r="M24414" s="1" t="s">
        <v>46</v>
      </c>
      <c r="R24414" s="1" t="s">
        <v>416</v>
      </c>
    </row>
    <row r="24415" spans="1:18" ht="13.2" hidden="1">
      <c r="A24415" s="1">
        <v>24492</v>
      </c>
      <c r="M24415" s="1" t="s">
        <v>46</v>
      </c>
      <c r="R24415" s="1" t="s">
        <v>416</v>
      </c>
    </row>
    <row r="24416" spans="1:18" ht="13.2" hidden="1">
      <c r="A24416" s="1">
        <v>24493</v>
      </c>
      <c r="M24416" s="1" t="s">
        <v>46</v>
      </c>
      <c r="R24416" s="1" t="s">
        <v>416</v>
      </c>
    </row>
    <row r="24417" spans="1:18" ht="13.2" hidden="1">
      <c r="A24417" s="1">
        <v>24494</v>
      </c>
      <c r="M24417" s="1" t="s">
        <v>46</v>
      </c>
      <c r="R24417" s="1" t="s">
        <v>416</v>
      </c>
    </row>
    <row r="24418" spans="1:18" ht="13.2" hidden="1">
      <c r="A24418" s="1">
        <v>24495</v>
      </c>
      <c r="M24418" s="1" t="s">
        <v>46</v>
      </c>
      <c r="R24418" s="1" t="s">
        <v>416</v>
      </c>
    </row>
    <row r="24419" spans="1:18" ht="13.2" hidden="1">
      <c r="A24419" s="1">
        <v>24496</v>
      </c>
      <c r="M24419" s="1" t="s">
        <v>46</v>
      </c>
      <c r="R24419" s="1" t="s">
        <v>416</v>
      </c>
    </row>
    <row r="24420" spans="1:18" ht="13.2" hidden="1">
      <c r="A24420" s="1">
        <v>24497</v>
      </c>
      <c r="M24420" s="1" t="s">
        <v>46</v>
      </c>
      <c r="R24420" s="1" t="s">
        <v>416</v>
      </c>
    </row>
    <row r="24421" spans="1:18" ht="13.2" hidden="1">
      <c r="A24421" s="1">
        <v>24498</v>
      </c>
      <c r="M24421" s="1" t="s">
        <v>46</v>
      </c>
      <c r="R24421" s="1" t="s">
        <v>416</v>
      </c>
    </row>
    <row r="24422" spans="1:18" ht="13.2" hidden="1">
      <c r="A24422" s="1">
        <v>24499</v>
      </c>
      <c r="M24422" s="1" t="s">
        <v>46</v>
      </c>
      <c r="R24422" s="1" t="s">
        <v>416</v>
      </c>
    </row>
    <row r="24423" spans="1:18" ht="13.2" hidden="1">
      <c r="A24423" s="1">
        <v>24500</v>
      </c>
      <c r="M24423" s="1" t="s">
        <v>46</v>
      </c>
      <c r="R24423" s="1" t="s">
        <v>416</v>
      </c>
    </row>
    <row r="24424" spans="1:18" ht="13.2" hidden="1">
      <c r="A24424" s="1">
        <v>24501</v>
      </c>
      <c r="M24424" s="1" t="s">
        <v>46</v>
      </c>
      <c r="R24424" s="1" t="s">
        <v>416</v>
      </c>
    </row>
    <row r="24425" spans="1:18" ht="13.2" hidden="1">
      <c r="A24425" s="1">
        <v>24502</v>
      </c>
      <c r="M24425" s="1" t="s">
        <v>46</v>
      </c>
      <c r="R24425" s="1" t="s">
        <v>416</v>
      </c>
    </row>
    <row r="24426" spans="1:18" ht="13.2" hidden="1">
      <c r="A24426" s="1">
        <v>24503</v>
      </c>
      <c r="M24426" s="1" t="s">
        <v>46</v>
      </c>
      <c r="R24426" s="1" t="s">
        <v>416</v>
      </c>
    </row>
    <row r="24427" spans="1:18" ht="13.2" hidden="1">
      <c r="A24427" s="1">
        <v>24504</v>
      </c>
      <c r="M24427" s="1" t="s">
        <v>46</v>
      </c>
      <c r="R24427" s="1" t="s">
        <v>416</v>
      </c>
    </row>
    <row r="24428" spans="1:18" ht="13.2" hidden="1">
      <c r="A24428" s="1">
        <v>24505</v>
      </c>
      <c r="M24428" s="1" t="s">
        <v>46</v>
      </c>
      <c r="R24428" s="1" t="s">
        <v>416</v>
      </c>
    </row>
    <row r="24429" spans="1:18" ht="13.2" hidden="1">
      <c r="A24429" s="1">
        <v>24506</v>
      </c>
      <c r="M24429" s="1" t="s">
        <v>46</v>
      </c>
      <c r="R24429" s="1" t="s">
        <v>416</v>
      </c>
    </row>
    <row r="24430" spans="1:18" ht="13.2" hidden="1">
      <c r="A24430" s="1">
        <v>24507</v>
      </c>
      <c r="M24430" s="1" t="s">
        <v>46</v>
      </c>
      <c r="R24430" s="1" t="s">
        <v>416</v>
      </c>
    </row>
    <row r="24431" spans="1:18" ht="13.2" hidden="1">
      <c r="A24431" s="1">
        <v>24508</v>
      </c>
      <c r="M24431" s="1" t="s">
        <v>46</v>
      </c>
      <c r="R24431" s="1" t="s">
        <v>416</v>
      </c>
    </row>
    <row r="24432" spans="1:18" ht="13.2" hidden="1">
      <c r="A24432" s="1">
        <v>24509</v>
      </c>
      <c r="M24432" s="1" t="s">
        <v>46</v>
      </c>
      <c r="R24432" s="1" t="s">
        <v>416</v>
      </c>
    </row>
    <row r="24433" spans="1:18" ht="13.2" hidden="1">
      <c r="A24433" s="1">
        <v>24510</v>
      </c>
      <c r="M24433" s="1" t="s">
        <v>46</v>
      </c>
      <c r="R24433" s="1" t="s">
        <v>416</v>
      </c>
    </row>
    <row r="24434" spans="1:18" ht="13.2" hidden="1">
      <c r="A24434" s="1">
        <v>24511</v>
      </c>
      <c r="M24434" s="1" t="s">
        <v>46</v>
      </c>
      <c r="R24434" s="1" t="s">
        <v>416</v>
      </c>
    </row>
    <row r="24435" spans="1:18" ht="13.2" hidden="1">
      <c r="A24435" s="1">
        <v>24512</v>
      </c>
      <c r="M24435" s="1" t="s">
        <v>46</v>
      </c>
      <c r="R24435" s="1" t="s">
        <v>416</v>
      </c>
    </row>
    <row r="24436" spans="1:18" ht="13.2" hidden="1">
      <c r="A24436" s="1">
        <v>24513</v>
      </c>
      <c r="M24436" s="1" t="s">
        <v>46</v>
      </c>
      <c r="R24436" s="1" t="s">
        <v>416</v>
      </c>
    </row>
    <row r="24437" spans="1:18" ht="13.2" hidden="1">
      <c r="A24437" s="1">
        <v>24514</v>
      </c>
      <c r="M24437" s="1" t="s">
        <v>46</v>
      </c>
      <c r="R24437" s="1" t="s">
        <v>416</v>
      </c>
    </row>
    <row r="24438" spans="1:18" ht="13.2" hidden="1">
      <c r="A24438" s="1">
        <v>24515</v>
      </c>
      <c r="M24438" s="1" t="s">
        <v>46</v>
      </c>
      <c r="R24438" s="1" t="s">
        <v>416</v>
      </c>
    </row>
    <row r="24439" spans="1:18" ht="13.2" hidden="1">
      <c r="A24439" s="1">
        <v>24516</v>
      </c>
      <c r="M24439" s="1" t="s">
        <v>46</v>
      </c>
      <c r="R24439" s="1" t="s">
        <v>416</v>
      </c>
    </row>
    <row r="24440" spans="1:18" ht="13.2" hidden="1">
      <c r="A24440" s="1">
        <v>24517</v>
      </c>
      <c r="M24440" s="1" t="s">
        <v>46</v>
      </c>
      <c r="R24440" s="1" t="s">
        <v>416</v>
      </c>
    </row>
    <row r="24441" spans="1:18" ht="13.2" hidden="1">
      <c r="A24441" s="1">
        <v>24518</v>
      </c>
      <c r="M24441" s="1" t="s">
        <v>46</v>
      </c>
      <c r="R24441" s="1" t="s">
        <v>416</v>
      </c>
    </row>
    <row r="24442" spans="1:18" ht="13.2" hidden="1">
      <c r="A24442" s="1">
        <v>24519</v>
      </c>
      <c r="M24442" s="1" t="s">
        <v>46</v>
      </c>
      <c r="R24442" s="1" t="s">
        <v>416</v>
      </c>
    </row>
    <row r="24443" spans="1:18" ht="13.2" hidden="1">
      <c r="A24443" s="1">
        <v>24520</v>
      </c>
      <c r="M24443" s="1" t="s">
        <v>46</v>
      </c>
      <c r="R24443" s="1" t="s">
        <v>416</v>
      </c>
    </row>
    <row r="24444" spans="1:18" ht="13.2" hidden="1">
      <c r="A24444" s="1">
        <v>24521</v>
      </c>
      <c r="M24444" s="1" t="s">
        <v>46</v>
      </c>
      <c r="R24444" s="1" t="s">
        <v>416</v>
      </c>
    </row>
    <row r="24445" spans="1:18" ht="13.2" hidden="1">
      <c r="A24445" s="1">
        <v>24522</v>
      </c>
      <c r="M24445" s="1" t="s">
        <v>46</v>
      </c>
      <c r="R24445" s="1" t="s">
        <v>416</v>
      </c>
    </row>
    <row r="24446" spans="1:18" ht="13.2" hidden="1">
      <c r="A24446" s="1">
        <v>24523</v>
      </c>
      <c r="M24446" s="1" t="s">
        <v>46</v>
      </c>
      <c r="R24446" s="1" t="s">
        <v>416</v>
      </c>
    </row>
    <row r="24447" spans="1:18" ht="13.2" hidden="1">
      <c r="A24447" s="1">
        <v>24524</v>
      </c>
      <c r="M24447" s="1" t="s">
        <v>46</v>
      </c>
      <c r="R24447" s="1" t="s">
        <v>416</v>
      </c>
    </row>
    <row r="24448" spans="1:18" ht="13.2" hidden="1">
      <c r="A24448" s="1">
        <v>24525</v>
      </c>
      <c r="M24448" s="1" t="s">
        <v>46</v>
      </c>
      <c r="R24448" s="1" t="s">
        <v>416</v>
      </c>
    </row>
    <row r="24449" spans="1:18" ht="13.2" hidden="1">
      <c r="A24449" s="1">
        <v>24526</v>
      </c>
      <c r="M24449" s="1" t="s">
        <v>46</v>
      </c>
      <c r="R24449" s="1" t="s">
        <v>416</v>
      </c>
    </row>
    <row r="24450" spans="1:18" ht="13.2" hidden="1">
      <c r="A24450" s="1">
        <v>24527</v>
      </c>
      <c r="M24450" s="1" t="s">
        <v>46</v>
      </c>
      <c r="R24450" s="1" t="s">
        <v>416</v>
      </c>
    </row>
    <row r="24451" spans="1:18" ht="13.2" hidden="1">
      <c r="A24451" s="1">
        <v>24528</v>
      </c>
      <c r="M24451" s="1" t="s">
        <v>46</v>
      </c>
      <c r="R24451" s="1" t="s">
        <v>416</v>
      </c>
    </row>
    <row r="24452" spans="1:18" ht="13.2" hidden="1">
      <c r="A24452" s="1">
        <v>24529</v>
      </c>
      <c r="M24452" s="1" t="s">
        <v>46</v>
      </c>
      <c r="R24452" s="1" t="s">
        <v>416</v>
      </c>
    </row>
    <row r="24453" spans="1:18" ht="13.2" hidden="1">
      <c r="A24453" s="1">
        <v>24530</v>
      </c>
      <c r="M24453" s="1" t="s">
        <v>46</v>
      </c>
      <c r="R24453" s="1" t="s">
        <v>416</v>
      </c>
    </row>
    <row r="24454" spans="1:18" ht="13.2" hidden="1">
      <c r="A24454" s="1">
        <v>24531</v>
      </c>
      <c r="M24454" s="1" t="s">
        <v>46</v>
      </c>
      <c r="R24454" s="1" t="s">
        <v>416</v>
      </c>
    </row>
    <row r="24455" spans="1:18" ht="13.2" hidden="1">
      <c r="A24455" s="1">
        <v>24532</v>
      </c>
      <c r="M24455" s="1" t="s">
        <v>46</v>
      </c>
      <c r="R24455" s="1" t="s">
        <v>416</v>
      </c>
    </row>
    <row r="24456" spans="1:18" ht="13.2" hidden="1">
      <c r="A24456" s="1">
        <v>24533</v>
      </c>
      <c r="M24456" s="1" t="s">
        <v>46</v>
      </c>
      <c r="R24456" s="1" t="s">
        <v>416</v>
      </c>
    </row>
    <row r="24457" spans="1:18" ht="13.2" hidden="1">
      <c r="A24457" s="1">
        <v>24534</v>
      </c>
      <c r="M24457" s="1" t="s">
        <v>46</v>
      </c>
      <c r="R24457" s="1" t="s">
        <v>416</v>
      </c>
    </row>
    <row r="24458" spans="1:18" ht="13.2" hidden="1">
      <c r="A24458" s="1">
        <v>24535</v>
      </c>
      <c r="M24458" s="1" t="s">
        <v>46</v>
      </c>
      <c r="R24458" s="1" t="s">
        <v>416</v>
      </c>
    </row>
    <row r="24459" spans="1:18" ht="13.2" hidden="1">
      <c r="A24459" s="1">
        <v>24536</v>
      </c>
      <c r="M24459" s="1" t="s">
        <v>46</v>
      </c>
      <c r="R24459" s="1" t="s">
        <v>416</v>
      </c>
    </row>
    <row r="24460" spans="1:18" ht="13.2" hidden="1">
      <c r="A24460" s="1">
        <v>24537</v>
      </c>
      <c r="M24460" s="1" t="s">
        <v>46</v>
      </c>
      <c r="R24460" s="1" t="s">
        <v>416</v>
      </c>
    </row>
    <row r="24461" spans="1:18" ht="13.2" hidden="1">
      <c r="A24461" s="1">
        <v>24538</v>
      </c>
      <c r="M24461" s="1" t="s">
        <v>46</v>
      </c>
      <c r="R24461" s="1" t="s">
        <v>416</v>
      </c>
    </row>
    <row r="24462" spans="1:18" ht="13.2" hidden="1">
      <c r="A24462" s="1">
        <v>24539</v>
      </c>
      <c r="M24462" s="1" t="s">
        <v>46</v>
      </c>
      <c r="R24462" s="1" t="s">
        <v>416</v>
      </c>
    </row>
    <row r="24463" spans="1:18" ht="13.2" hidden="1">
      <c r="A24463" s="1">
        <v>24540</v>
      </c>
      <c r="M24463" s="1" t="s">
        <v>46</v>
      </c>
      <c r="R24463" s="1" t="s">
        <v>416</v>
      </c>
    </row>
    <row r="24464" spans="1:18" ht="13.2" hidden="1">
      <c r="A24464" s="1">
        <v>24541</v>
      </c>
      <c r="M24464" s="1" t="s">
        <v>46</v>
      </c>
      <c r="R24464" s="1" t="s">
        <v>416</v>
      </c>
    </row>
    <row r="24465" spans="1:18" ht="13.2" hidden="1">
      <c r="A24465" s="1">
        <v>24542</v>
      </c>
      <c r="M24465" s="1" t="s">
        <v>46</v>
      </c>
      <c r="R24465" s="1" t="s">
        <v>416</v>
      </c>
    </row>
    <row r="24466" spans="1:18" ht="13.2" hidden="1">
      <c r="A24466" s="1">
        <v>24543</v>
      </c>
      <c r="M24466" s="1" t="s">
        <v>46</v>
      </c>
      <c r="R24466" s="1" t="s">
        <v>416</v>
      </c>
    </row>
    <row r="24467" spans="1:18" ht="13.2" hidden="1">
      <c r="A24467" s="1">
        <v>24544</v>
      </c>
      <c r="M24467" s="1" t="s">
        <v>46</v>
      </c>
      <c r="R24467" s="1" t="s">
        <v>416</v>
      </c>
    </row>
    <row r="24468" spans="1:18" ht="13.2" hidden="1">
      <c r="A24468" s="1">
        <v>24545</v>
      </c>
      <c r="M24468" s="1" t="s">
        <v>46</v>
      </c>
      <c r="R24468" s="1" t="s">
        <v>416</v>
      </c>
    </row>
    <row r="24469" spans="1:18" ht="13.2" hidden="1">
      <c r="A24469" s="1">
        <v>24546</v>
      </c>
      <c r="M24469" s="1" t="s">
        <v>46</v>
      </c>
      <c r="R24469" s="1" t="s">
        <v>416</v>
      </c>
    </row>
    <row r="24470" spans="1:18" ht="13.2" hidden="1">
      <c r="A24470" s="1">
        <v>24547</v>
      </c>
      <c r="M24470" s="1" t="s">
        <v>46</v>
      </c>
      <c r="R24470" s="1" t="s">
        <v>416</v>
      </c>
    </row>
    <row r="24471" spans="1:18" ht="13.2" hidden="1">
      <c r="A24471" s="1">
        <v>24548</v>
      </c>
      <c r="M24471" s="1" t="s">
        <v>46</v>
      </c>
      <c r="R24471" s="1" t="s">
        <v>416</v>
      </c>
    </row>
    <row r="24472" spans="1:18" ht="13.2" hidden="1">
      <c r="A24472" s="1">
        <v>24549</v>
      </c>
      <c r="M24472" s="1" t="s">
        <v>46</v>
      </c>
      <c r="R24472" s="1" t="s">
        <v>416</v>
      </c>
    </row>
    <row r="24473" spans="1:18" ht="13.2" hidden="1">
      <c r="A24473" s="1">
        <v>24550</v>
      </c>
      <c r="M24473" s="1" t="s">
        <v>46</v>
      </c>
      <c r="R24473" s="1" t="s">
        <v>416</v>
      </c>
    </row>
    <row r="24474" spans="1:18" ht="13.2" hidden="1">
      <c r="A24474" s="1">
        <v>24551</v>
      </c>
      <c r="M24474" s="1" t="s">
        <v>46</v>
      </c>
      <c r="R24474" s="1" t="s">
        <v>416</v>
      </c>
    </row>
    <row r="24475" spans="1:18" ht="13.2" hidden="1">
      <c r="A24475" s="1">
        <v>24552</v>
      </c>
      <c r="M24475" s="1" t="s">
        <v>46</v>
      </c>
      <c r="R24475" s="1" t="s">
        <v>416</v>
      </c>
    </row>
    <row r="24476" spans="1:18" ht="13.2" hidden="1">
      <c r="A24476" s="1">
        <v>24553</v>
      </c>
      <c r="M24476" s="1" t="s">
        <v>46</v>
      </c>
      <c r="R24476" s="1" t="s">
        <v>416</v>
      </c>
    </row>
    <row r="24477" spans="1:18" ht="13.2" hidden="1">
      <c r="A24477" s="1">
        <v>24554</v>
      </c>
      <c r="M24477" s="1" t="s">
        <v>46</v>
      </c>
      <c r="R24477" s="1" t="s">
        <v>416</v>
      </c>
    </row>
    <row r="24478" spans="1:18" ht="13.2" hidden="1">
      <c r="A24478" s="1">
        <v>24555</v>
      </c>
      <c r="M24478" s="1" t="s">
        <v>46</v>
      </c>
      <c r="R24478" s="1" t="s">
        <v>416</v>
      </c>
    </row>
    <row r="24479" spans="1:18" ht="13.2" hidden="1">
      <c r="A24479" s="1">
        <v>24556</v>
      </c>
      <c r="M24479" s="1" t="s">
        <v>46</v>
      </c>
      <c r="R24479" s="1" t="s">
        <v>416</v>
      </c>
    </row>
    <row r="24480" spans="1:18" ht="13.2" hidden="1">
      <c r="A24480" s="1">
        <v>24557</v>
      </c>
      <c r="M24480" s="1" t="s">
        <v>46</v>
      </c>
      <c r="R24480" s="1" t="s">
        <v>416</v>
      </c>
    </row>
    <row r="24481" spans="1:18" ht="13.2" hidden="1">
      <c r="A24481" s="1">
        <v>24558</v>
      </c>
      <c r="M24481" s="1" t="s">
        <v>46</v>
      </c>
      <c r="R24481" s="1" t="s">
        <v>416</v>
      </c>
    </row>
    <row r="24482" spans="1:18" ht="13.2" hidden="1">
      <c r="A24482" s="1">
        <v>24559</v>
      </c>
      <c r="M24482" s="1" t="s">
        <v>46</v>
      </c>
      <c r="R24482" s="1" t="s">
        <v>416</v>
      </c>
    </row>
    <row r="24483" spans="1:18" ht="13.2" hidden="1">
      <c r="A24483" s="1">
        <v>24560</v>
      </c>
      <c r="M24483" s="1" t="s">
        <v>46</v>
      </c>
      <c r="R24483" s="1" t="s">
        <v>416</v>
      </c>
    </row>
    <row r="24484" spans="1:18" ht="13.2" hidden="1">
      <c r="A24484" s="1">
        <v>24561</v>
      </c>
      <c r="M24484" s="1" t="s">
        <v>46</v>
      </c>
      <c r="R24484" s="1" t="s">
        <v>416</v>
      </c>
    </row>
    <row r="24485" spans="1:18" ht="13.2" hidden="1">
      <c r="A24485" s="1">
        <v>24562</v>
      </c>
      <c r="M24485" s="1" t="s">
        <v>46</v>
      </c>
      <c r="R24485" s="1" t="s">
        <v>416</v>
      </c>
    </row>
    <row r="24486" spans="1:18" ht="13.2" hidden="1">
      <c r="A24486" s="1">
        <v>24563</v>
      </c>
      <c r="M24486" s="1" t="s">
        <v>46</v>
      </c>
      <c r="R24486" s="1" t="s">
        <v>416</v>
      </c>
    </row>
    <row r="24487" spans="1:18" ht="13.2" hidden="1">
      <c r="A24487" s="1">
        <v>24564</v>
      </c>
      <c r="M24487" s="1" t="s">
        <v>46</v>
      </c>
      <c r="R24487" s="1" t="s">
        <v>416</v>
      </c>
    </row>
    <row r="24488" spans="1:18" ht="13.2" hidden="1">
      <c r="A24488" s="1">
        <v>24565</v>
      </c>
      <c r="M24488" s="1" t="s">
        <v>46</v>
      </c>
      <c r="R24488" s="1" t="s">
        <v>416</v>
      </c>
    </row>
    <row r="24489" spans="1:18" ht="13.2" hidden="1">
      <c r="A24489" s="1">
        <v>24566</v>
      </c>
      <c r="M24489" s="1" t="s">
        <v>46</v>
      </c>
      <c r="R24489" s="1" t="s">
        <v>416</v>
      </c>
    </row>
    <row r="24490" spans="1:18" ht="13.2" hidden="1">
      <c r="A24490" s="1">
        <v>24567</v>
      </c>
      <c r="M24490" s="1" t="s">
        <v>46</v>
      </c>
      <c r="R24490" s="1" t="s">
        <v>416</v>
      </c>
    </row>
    <row r="24491" spans="1:18" ht="13.2" hidden="1">
      <c r="A24491" s="1">
        <v>24568</v>
      </c>
      <c r="M24491" s="1" t="s">
        <v>46</v>
      </c>
      <c r="R24491" s="1" t="s">
        <v>416</v>
      </c>
    </row>
    <row r="24492" spans="1:18" ht="13.2" hidden="1">
      <c r="A24492" s="1">
        <v>24569</v>
      </c>
      <c r="M24492" s="1" t="s">
        <v>46</v>
      </c>
      <c r="R24492" s="1" t="s">
        <v>416</v>
      </c>
    </row>
    <row r="24493" spans="1:18" ht="13.2" hidden="1">
      <c r="A24493" s="1">
        <v>24570</v>
      </c>
      <c r="M24493" s="1" t="s">
        <v>46</v>
      </c>
      <c r="R24493" s="1" t="s">
        <v>416</v>
      </c>
    </row>
    <row r="24494" spans="1:18" ht="13.2" hidden="1">
      <c r="A24494" s="1">
        <v>24571</v>
      </c>
      <c r="M24494" s="1" t="s">
        <v>46</v>
      </c>
      <c r="R24494" s="1" t="s">
        <v>416</v>
      </c>
    </row>
    <row r="24495" spans="1:18" ht="13.2" hidden="1">
      <c r="A24495" s="1">
        <v>24572</v>
      </c>
      <c r="M24495" s="1" t="s">
        <v>46</v>
      </c>
      <c r="R24495" s="1" t="s">
        <v>416</v>
      </c>
    </row>
    <row r="24496" spans="1:18" ht="13.2" hidden="1">
      <c r="A24496" s="1">
        <v>24573</v>
      </c>
      <c r="M24496" s="1" t="s">
        <v>46</v>
      </c>
      <c r="R24496" s="1" t="s">
        <v>416</v>
      </c>
    </row>
    <row r="24497" spans="1:18" ht="13.2" hidden="1">
      <c r="A24497" s="1">
        <v>24574</v>
      </c>
      <c r="M24497" s="1" t="s">
        <v>46</v>
      </c>
      <c r="R24497" s="1" t="s">
        <v>416</v>
      </c>
    </row>
    <row r="24498" spans="1:18" ht="13.2" hidden="1">
      <c r="A24498" s="1">
        <v>24575</v>
      </c>
      <c r="M24498" s="1" t="s">
        <v>46</v>
      </c>
      <c r="R24498" s="1" t="s">
        <v>416</v>
      </c>
    </row>
    <row r="24499" spans="1:18" ht="13.2" hidden="1">
      <c r="A24499" s="1">
        <v>24576</v>
      </c>
      <c r="M24499" s="1" t="s">
        <v>46</v>
      </c>
      <c r="R24499" s="1" t="s">
        <v>416</v>
      </c>
    </row>
    <row r="24500" spans="1:18" ht="13.2" hidden="1">
      <c r="A24500" s="1">
        <v>24577</v>
      </c>
      <c r="M24500" s="1" t="s">
        <v>46</v>
      </c>
      <c r="R24500" s="1" t="s">
        <v>416</v>
      </c>
    </row>
    <row r="24501" spans="1:18" ht="13.2" hidden="1">
      <c r="A24501" s="1">
        <v>24578</v>
      </c>
      <c r="M24501" s="1" t="s">
        <v>46</v>
      </c>
      <c r="R24501" s="1" t="s">
        <v>416</v>
      </c>
    </row>
    <row r="24502" spans="1:18" ht="13.2" hidden="1">
      <c r="A24502" s="1">
        <v>24579</v>
      </c>
      <c r="M24502" s="1" t="s">
        <v>46</v>
      </c>
      <c r="R24502" s="1" t="s">
        <v>416</v>
      </c>
    </row>
    <row r="24503" spans="1:18" ht="13.2" hidden="1">
      <c r="A24503" s="1">
        <v>24580</v>
      </c>
      <c r="M24503" s="1" t="s">
        <v>46</v>
      </c>
      <c r="R24503" s="1" t="s">
        <v>416</v>
      </c>
    </row>
    <row r="24504" spans="1:18" ht="13.2" hidden="1">
      <c r="A24504" s="1">
        <v>24581</v>
      </c>
      <c r="M24504" s="1" t="s">
        <v>46</v>
      </c>
      <c r="R24504" s="1" t="s">
        <v>416</v>
      </c>
    </row>
    <row r="24505" spans="1:18" ht="13.2" hidden="1">
      <c r="A24505" s="1">
        <v>24582</v>
      </c>
      <c r="M24505" s="1" t="s">
        <v>46</v>
      </c>
      <c r="R24505" s="1" t="s">
        <v>416</v>
      </c>
    </row>
    <row r="24506" spans="1:18" ht="13.2" hidden="1">
      <c r="A24506" s="1">
        <v>24583</v>
      </c>
      <c r="M24506" s="1" t="s">
        <v>46</v>
      </c>
      <c r="R24506" s="1" t="s">
        <v>416</v>
      </c>
    </row>
    <row r="24507" spans="1:18" ht="13.2" hidden="1">
      <c r="A24507" s="1">
        <v>24584</v>
      </c>
      <c r="M24507" s="1" t="s">
        <v>46</v>
      </c>
      <c r="R24507" s="1" t="s">
        <v>416</v>
      </c>
    </row>
    <row r="24508" spans="1:18" ht="13.2" hidden="1">
      <c r="A24508" s="1">
        <v>24585</v>
      </c>
      <c r="M24508" s="1" t="s">
        <v>46</v>
      </c>
      <c r="R24508" s="1" t="s">
        <v>416</v>
      </c>
    </row>
    <row r="24509" spans="1:18" ht="13.2" hidden="1">
      <c r="A24509" s="1">
        <v>24586</v>
      </c>
      <c r="M24509" s="1" t="s">
        <v>46</v>
      </c>
      <c r="R24509" s="1" t="s">
        <v>416</v>
      </c>
    </row>
    <row r="24510" spans="1:18" ht="13.2" hidden="1">
      <c r="A24510" s="1">
        <v>24587</v>
      </c>
      <c r="M24510" s="1" t="s">
        <v>46</v>
      </c>
      <c r="R24510" s="1" t="s">
        <v>416</v>
      </c>
    </row>
    <row r="24511" spans="1:18" ht="13.2" hidden="1">
      <c r="A24511" s="1">
        <v>24588</v>
      </c>
      <c r="M24511" s="1" t="s">
        <v>46</v>
      </c>
      <c r="R24511" s="1" t="s">
        <v>416</v>
      </c>
    </row>
    <row r="24512" spans="1:18" ht="13.2" hidden="1">
      <c r="A24512" s="1">
        <v>24589</v>
      </c>
      <c r="M24512" s="1" t="s">
        <v>46</v>
      </c>
      <c r="R24512" s="1" t="s">
        <v>416</v>
      </c>
    </row>
    <row r="24513" spans="1:18" ht="13.2" hidden="1">
      <c r="A24513" s="1">
        <v>24590</v>
      </c>
      <c r="M24513" s="1" t="s">
        <v>46</v>
      </c>
      <c r="R24513" s="1" t="s">
        <v>416</v>
      </c>
    </row>
    <row r="24514" spans="1:18" ht="13.2" hidden="1">
      <c r="A24514" s="1">
        <v>24591</v>
      </c>
      <c r="M24514" s="1" t="s">
        <v>46</v>
      </c>
      <c r="R24514" s="1" t="s">
        <v>416</v>
      </c>
    </row>
    <row r="24515" spans="1:18" ht="13.2" hidden="1">
      <c r="A24515" s="1">
        <v>24592</v>
      </c>
      <c r="M24515" s="1" t="s">
        <v>46</v>
      </c>
      <c r="R24515" s="1" t="s">
        <v>416</v>
      </c>
    </row>
    <row r="24516" spans="1:18" ht="13.2" hidden="1">
      <c r="A24516" s="1">
        <v>24593</v>
      </c>
      <c r="M24516" s="1" t="s">
        <v>46</v>
      </c>
      <c r="R24516" s="1" t="s">
        <v>416</v>
      </c>
    </row>
    <row r="24517" spans="1:18" ht="13.2" hidden="1">
      <c r="A24517" s="1">
        <v>24594</v>
      </c>
      <c r="M24517" s="1" t="s">
        <v>46</v>
      </c>
      <c r="R24517" s="1" t="s">
        <v>416</v>
      </c>
    </row>
    <row r="24518" spans="1:18" ht="13.2" hidden="1">
      <c r="A24518" s="1">
        <v>24595</v>
      </c>
      <c r="M24518" s="1" t="s">
        <v>46</v>
      </c>
      <c r="R24518" s="1" t="s">
        <v>416</v>
      </c>
    </row>
    <row r="24519" spans="1:18" ht="13.2" hidden="1">
      <c r="A24519" s="1">
        <v>24596</v>
      </c>
      <c r="M24519" s="1" t="s">
        <v>46</v>
      </c>
      <c r="R24519" s="1" t="s">
        <v>416</v>
      </c>
    </row>
    <row r="24520" spans="1:18" ht="13.2" hidden="1">
      <c r="A24520" s="1">
        <v>24597</v>
      </c>
      <c r="M24520" s="1" t="s">
        <v>46</v>
      </c>
      <c r="R24520" s="1" t="s">
        <v>416</v>
      </c>
    </row>
    <row r="24521" spans="1:18" ht="13.2" hidden="1">
      <c r="A24521" s="1">
        <v>24598</v>
      </c>
      <c r="M24521" s="1" t="s">
        <v>46</v>
      </c>
      <c r="R24521" s="1" t="s">
        <v>416</v>
      </c>
    </row>
    <row r="24522" spans="1:18" ht="13.2" hidden="1">
      <c r="A24522" s="1">
        <v>24599</v>
      </c>
      <c r="M24522" s="1" t="s">
        <v>46</v>
      </c>
      <c r="R24522" s="1" t="s">
        <v>416</v>
      </c>
    </row>
    <row r="24523" spans="1:18" ht="13.2" hidden="1">
      <c r="A24523" s="1">
        <v>24600</v>
      </c>
      <c r="M24523" s="1" t="s">
        <v>46</v>
      </c>
      <c r="R24523" s="1" t="s">
        <v>416</v>
      </c>
    </row>
    <row r="24524" spans="1:18" ht="13.2" hidden="1">
      <c r="A24524" s="1">
        <v>24601</v>
      </c>
      <c r="M24524" s="1" t="s">
        <v>46</v>
      </c>
      <c r="R24524" s="1" t="s">
        <v>416</v>
      </c>
    </row>
    <row r="24525" spans="1:18" ht="13.2" hidden="1">
      <c r="A24525" s="1">
        <v>24602</v>
      </c>
      <c r="M24525" s="1" t="s">
        <v>46</v>
      </c>
      <c r="R24525" s="1" t="s">
        <v>416</v>
      </c>
    </row>
    <row r="24526" spans="1:18" ht="13.2" hidden="1">
      <c r="A24526" s="1">
        <v>24603</v>
      </c>
      <c r="M24526" s="1" t="s">
        <v>46</v>
      </c>
      <c r="R24526" s="1" t="s">
        <v>416</v>
      </c>
    </row>
    <row r="24527" spans="1:18" ht="13.2" hidden="1">
      <c r="A24527" s="1">
        <v>24604</v>
      </c>
      <c r="M24527" s="1" t="s">
        <v>46</v>
      </c>
      <c r="R24527" s="1" t="s">
        <v>416</v>
      </c>
    </row>
    <row r="24528" spans="1:18" ht="13.2" hidden="1">
      <c r="A24528" s="1">
        <v>24605</v>
      </c>
      <c r="M24528" s="1" t="s">
        <v>46</v>
      </c>
      <c r="R24528" s="1" t="s">
        <v>416</v>
      </c>
    </row>
    <row r="24529" spans="1:18" ht="13.2" hidden="1">
      <c r="A24529" s="1">
        <v>24606</v>
      </c>
      <c r="M24529" s="1" t="s">
        <v>46</v>
      </c>
      <c r="R24529" s="1" t="s">
        <v>416</v>
      </c>
    </row>
    <row r="24530" spans="1:18" ht="13.2" hidden="1">
      <c r="A24530" s="1">
        <v>24607</v>
      </c>
      <c r="M24530" s="1" t="s">
        <v>46</v>
      </c>
      <c r="R24530" s="1" t="s">
        <v>416</v>
      </c>
    </row>
    <row r="24531" spans="1:18" ht="13.2" hidden="1">
      <c r="A24531" s="1">
        <v>24608</v>
      </c>
      <c r="M24531" s="1" t="s">
        <v>46</v>
      </c>
      <c r="R24531" s="1" t="s">
        <v>416</v>
      </c>
    </row>
    <row r="24532" spans="1:18" ht="13.2" hidden="1">
      <c r="A24532" s="1">
        <v>24609</v>
      </c>
      <c r="M24532" s="1" t="s">
        <v>46</v>
      </c>
      <c r="R24532" s="1" t="s">
        <v>416</v>
      </c>
    </row>
    <row r="24533" spans="1:18" ht="13.2" hidden="1">
      <c r="A24533" s="1">
        <v>24610</v>
      </c>
      <c r="M24533" s="1" t="s">
        <v>46</v>
      </c>
      <c r="R24533" s="1" t="s">
        <v>416</v>
      </c>
    </row>
    <row r="24534" spans="1:18" ht="13.2" hidden="1">
      <c r="A24534" s="1">
        <v>24611</v>
      </c>
      <c r="M24534" s="1" t="s">
        <v>46</v>
      </c>
      <c r="R24534" s="1" t="s">
        <v>416</v>
      </c>
    </row>
    <row r="24535" spans="1:18" ht="13.2" hidden="1">
      <c r="A24535" s="1">
        <v>24612</v>
      </c>
      <c r="M24535" s="1" t="s">
        <v>46</v>
      </c>
      <c r="R24535" s="1" t="s">
        <v>416</v>
      </c>
    </row>
    <row r="24536" spans="1:18" ht="13.2" hidden="1">
      <c r="A24536" s="1">
        <v>24613</v>
      </c>
      <c r="M24536" s="1" t="s">
        <v>46</v>
      </c>
      <c r="R24536" s="1" t="s">
        <v>416</v>
      </c>
    </row>
    <row r="24537" spans="1:18" ht="13.2" hidden="1">
      <c r="A24537" s="1">
        <v>24614</v>
      </c>
      <c r="M24537" s="1" t="s">
        <v>46</v>
      </c>
      <c r="R24537" s="1" t="s">
        <v>416</v>
      </c>
    </row>
    <row r="24538" spans="1:18" ht="13.2" hidden="1">
      <c r="A24538" s="1">
        <v>24615</v>
      </c>
      <c r="M24538" s="1" t="s">
        <v>46</v>
      </c>
      <c r="R24538" s="1" t="s">
        <v>416</v>
      </c>
    </row>
    <row r="24539" spans="1:18" ht="13.2" hidden="1">
      <c r="A24539" s="1">
        <v>24616</v>
      </c>
      <c r="M24539" s="1" t="s">
        <v>46</v>
      </c>
      <c r="R24539" s="1" t="s">
        <v>416</v>
      </c>
    </row>
    <row r="24540" spans="1:18" ht="13.2" hidden="1">
      <c r="A24540" s="1">
        <v>24617</v>
      </c>
      <c r="M24540" s="1" t="s">
        <v>46</v>
      </c>
      <c r="R24540" s="1" t="s">
        <v>416</v>
      </c>
    </row>
    <row r="24541" spans="1:18" ht="13.2" hidden="1">
      <c r="A24541" s="1">
        <v>24618</v>
      </c>
      <c r="M24541" s="1" t="s">
        <v>46</v>
      </c>
      <c r="R24541" s="1" t="s">
        <v>416</v>
      </c>
    </row>
    <row r="24542" spans="1:18" ht="13.2" hidden="1">
      <c r="A24542" s="1">
        <v>24619</v>
      </c>
      <c r="M24542" s="1" t="s">
        <v>46</v>
      </c>
      <c r="R24542" s="1" t="s">
        <v>416</v>
      </c>
    </row>
    <row r="24543" spans="1:18" ht="13.2" hidden="1">
      <c r="A24543" s="1">
        <v>24620</v>
      </c>
      <c r="M24543" s="1" t="s">
        <v>46</v>
      </c>
      <c r="R24543" s="1" t="s">
        <v>416</v>
      </c>
    </row>
    <row r="24544" spans="1:18" ht="13.2" hidden="1">
      <c r="A24544" s="1">
        <v>24621</v>
      </c>
      <c r="M24544" s="1" t="s">
        <v>46</v>
      </c>
      <c r="R24544" s="1" t="s">
        <v>416</v>
      </c>
    </row>
    <row r="24545" spans="1:18" ht="13.2" hidden="1">
      <c r="A24545" s="1">
        <v>24622</v>
      </c>
      <c r="M24545" s="1" t="s">
        <v>46</v>
      </c>
      <c r="R24545" s="1" t="s">
        <v>416</v>
      </c>
    </row>
    <row r="24546" spans="1:18" ht="13.2" hidden="1">
      <c r="A24546" s="1">
        <v>24623</v>
      </c>
      <c r="M24546" s="1" t="s">
        <v>46</v>
      </c>
      <c r="R24546" s="1" t="s">
        <v>416</v>
      </c>
    </row>
    <row r="24547" spans="1:18" ht="13.2" hidden="1">
      <c r="A24547" s="1">
        <v>24624</v>
      </c>
      <c r="M24547" s="1" t="s">
        <v>46</v>
      </c>
      <c r="R24547" s="1" t="s">
        <v>416</v>
      </c>
    </row>
    <row r="24548" spans="1:18" ht="13.2" hidden="1">
      <c r="A24548" s="1">
        <v>24625</v>
      </c>
      <c r="M24548" s="1" t="s">
        <v>46</v>
      </c>
      <c r="R24548" s="1" t="s">
        <v>416</v>
      </c>
    </row>
    <row r="24549" spans="1:18" ht="13.2" hidden="1">
      <c r="A24549" s="1">
        <v>24626</v>
      </c>
      <c r="M24549" s="1" t="s">
        <v>46</v>
      </c>
      <c r="R24549" s="1" t="s">
        <v>416</v>
      </c>
    </row>
    <row r="24550" spans="1:18" ht="13.2" hidden="1">
      <c r="A24550" s="1">
        <v>24627</v>
      </c>
      <c r="M24550" s="1" t="s">
        <v>46</v>
      </c>
      <c r="R24550" s="1" t="s">
        <v>416</v>
      </c>
    </row>
    <row r="24551" spans="1:18" ht="13.2" hidden="1">
      <c r="A24551" s="1">
        <v>24628</v>
      </c>
      <c r="M24551" s="1" t="s">
        <v>46</v>
      </c>
      <c r="R24551" s="1" t="s">
        <v>416</v>
      </c>
    </row>
    <row r="24552" spans="1:18" ht="13.2" hidden="1">
      <c r="A24552" s="1">
        <v>24629</v>
      </c>
      <c r="M24552" s="1" t="s">
        <v>46</v>
      </c>
      <c r="R24552" s="1" t="s">
        <v>416</v>
      </c>
    </row>
    <row r="24553" spans="1:18" ht="13.2" hidden="1">
      <c r="A24553" s="1">
        <v>24630</v>
      </c>
      <c r="M24553" s="1" t="s">
        <v>46</v>
      </c>
      <c r="R24553" s="1" t="s">
        <v>416</v>
      </c>
    </row>
    <row r="24554" spans="1:18" ht="13.2" hidden="1">
      <c r="A24554" s="1">
        <v>24631</v>
      </c>
      <c r="M24554" s="1" t="s">
        <v>46</v>
      </c>
      <c r="R24554" s="1" t="s">
        <v>416</v>
      </c>
    </row>
    <row r="24555" spans="1:18" ht="13.2" hidden="1">
      <c r="A24555" s="1">
        <v>24632</v>
      </c>
      <c r="M24555" s="1" t="s">
        <v>46</v>
      </c>
      <c r="R24555" s="1" t="s">
        <v>416</v>
      </c>
    </row>
    <row r="24556" spans="1:18" ht="13.2" hidden="1">
      <c r="A24556" s="1">
        <v>24633</v>
      </c>
      <c r="M24556" s="1" t="s">
        <v>46</v>
      </c>
      <c r="R24556" s="1" t="s">
        <v>416</v>
      </c>
    </row>
    <row r="24557" spans="1:18" ht="13.2" hidden="1">
      <c r="A24557" s="1">
        <v>24634</v>
      </c>
      <c r="M24557" s="1" t="s">
        <v>46</v>
      </c>
      <c r="R24557" s="1" t="s">
        <v>416</v>
      </c>
    </row>
    <row r="24558" spans="1:18" ht="13.2" hidden="1">
      <c r="A24558" s="1">
        <v>24635</v>
      </c>
      <c r="M24558" s="1" t="s">
        <v>46</v>
      </c>
      <c r="R24558" s="1" t="s">
        <v>416</v>
      </c>
    </row>
    <row r="24559" spans="1:18" ht="13.2" hidden="1">
      <c r="A24559" s="1">
        <v>24636</v>
      </c>
      <c r="M24559" s="1" t="s">
        <v>46</v>
      </c>
      <c r="R24559" s="1" t="s">
        <v>416</v>
      </c>
    </row>
    <row r="24560" spans="1:18" ht="13.2" hidden="1">
      <c r="A24560" s="1">
        <v>24637</v>
      </c>
      <c r="M24560" s="1" t="s">
        <v>46</v>
      </c>
      <c r="R24560" s="1" t="s">
        <v>416</v>
      </c>
    </row>
    <row r="24561" spans="1:18" ht="13.2" hidden="1">
      <c r="A24561" s="1">
        <v>24638</v>
      </c>
      <c r="M24561" s="1" t="s">
        <v>46</v>
      </c>
      <c r="R24561" s="1" t="s">
        <v>416</v>
      </c>
    </row>
    <row r="24562" spans="1:18" ht="13.2" hidden="1">
      <c r="A24562" s="1">
        <v>24639</v>
      </c>
      <c r="M24562" s="1" t="s">
        <v>46</v>
      </c>
      <c r="R24562" s="1" t="s">
        <v>416</v>
      </c>
    </row>
    <row r="24563" spans="1:18" ht="13.2" hidden="1">
      <c r="A24563" s="1">
        <v>24640</v>
      </c>
      <c r="M24563" s="1" t="s">
        <v>46</v>
      </c>
      <c r="R24563" s="1" t="s">
        <v>416</v>
      </c>
    </row>
    <row r="24564" spans="1:18" ht="13.2" hidden="1">
      <c r="A24564" s="1">
        <v>24641</v>
      </c>
      <c r="M24564" s="1" t="s">
        <v>46</v>
      </c>
      <c r="R24564" s="1" t="s">
        <v>416</v>
      </c>
    </row>
    <row r="24565" spans="1:18" ht="13.2" hidden="1">
      <c r="A24565" s="1">
        <v>24642</v>
      </c>
      <c r="M24565" s="1" t="s">
        <v>46</v>
      </c>
      <c r="R24565" s="1" t="s">
        <v>416</v>
      </c>
    </row>
    <row r="24566" spans="1:18" ht="13.2" hidden="1">
      <c r="A24566" s="1">
        <v>24643</v>
      </c>
      <c r="M24566" s="1" t="s">
        <v>46</v>
      </c>
      <c r="R24566" s="1" t="s">
        <v>416</v>
      </c>
    </row>
    <row r="24567" spans="1:18" ht="13.2" hidden="1">
      <c r="A24567" s="1">
        <v>24644</v>
      </c>
      <c r="M24567" s="1" t="s">
        <v>46</v>
      </c>
      <c r="R24567" s="1" t="s">
        <v>416</v>
      </c>
    </row>
    <row r="24568" spans="1:18" ht="13.2" hidden="1">
      <c r="A24568" s="1">
        <v>24645</v>
      </c>
      <c r="M24568" s="1" t="s">
        <v>46</v>
      </c>
      <c r="R24568" s="1" t="s">
        <v>416</v>
      </c>
    </row>
    <row r="24569" spans="1:18" ht="13.2" hidden="1">
      <c r="A24569" s="1">
        <v>24646</v>
      </c>
      <c r="M24569" s="1" t="s">
        <v>46</v>
      </c>
      <c r="R24569" s="1" t="s">
        <v>416</v>
      </c>
    </row>
    <row r="24570" spans="1:18" ht="13.2" hidden="1">
      <c r="A24570" s="1">
        <v>24647</v>
      </c>
      <c r="M24570" s="1" t="s">
        <v>46</v>
      </c>
      <c r="R24570" s="1" t="s">
        <v>416</v>
      </c>
    </row>
    <row r="24571" spans="1:18" ht="13.2" hidden="1">
      <c r="A24571" s="1">
        <v>24648</v>
      </c>
      <c r="M24571" s="1" t="s">
        <v>46</v>
      </c>
      <c r="R24571" s="1" t="s">
        <v>416</v>
      </c>
    </row>
    <row r="24572" spans="1:18" ht="13.2" hidden="1">
      <c r="A24572" s="1">
        <v>24649</v>
      </c>
      <c r="M24572" s="1" t="s">
        <v>46</v>
      </c>
      <c r="R24572" s="1" t="s">
        <v>416</v>
      </c>
    </row>
    <row r="24573" spans="1:18" ht="13.2" hidden="1">
      <c r="A24573" s="1">
        <v>24650</v>
      </c>
      <c r="M24573" s="1" t="s">
        <v>46</v>
      </c>
      <c r="R24573" s="1" t="s">
        <v>416</v>
      </c>
    </row>
    <row r="24574" spans="1:18" ht="13.2" hidden="1">
      <c r="A24574" s="1">
        <v>24651</v>
      </c>
      <c r="M24574" s="1" t="s">
        <v>46</v>
      </c>
      <c r="R24574" s="1" t="s">
        <v>416</v>
      </c>
    </row>
    <row r="24575" spans="1:18" ht="13.2" hidden="1">
      <c r="A24575" s="1">
        <v>24652</v>
      </c>
      <c r="M24575" s="1" t="s">
        <v>46</v>
      </c>
      <c r="R24575" s="1" t="s">
        <v>416</v>
      </c>
    </row>
    <row r="24576" spans="1:18" ht="13.2" hidden="1">
      <c r="A24576" s="1">
        <v>24653</v>
      </c>
      <c r="M24576" s="1" t="s">
        <v>46</v>
      </c>
      <c r="R24576" s="1" t="s">
        <v>416</v>
      </c>
    </row>
    <row r="24577" spans="1:18" ht="13.2" hidden="1">
      <c r="A24577" s="1">
        <v>24654</v>
      </c>
      <c r="M24577" s="1" t="s">
        <v>46</v>
      </c>
      <c r="R24577" s="1" t="s">
        <v>416</v>
      </c>
    </row>
    <row r="24578" spans="1:18" ht="13.2" hidden="1">
      <c r="A24578" s="1">
        <v>24655</v>
      </c>
      <c r="M24578" s="1" t="s">
        <v>46</v>
      </c>
      <c r="R24578" s="1" t="s">
        <v>416</v>
      </c>
    </row>
    <row r="24579" spans="1:18" ht="13.2" hidden="1">
      <c r="A24579" s="1">
        <v>24656</v>
      </c>
      <c r="M24579" s="1" t="s">
        <v>46</v>
      </c>
      <c r="R24579" s="1" t="s">
        <v>416</v>
      </c>
    </row>
    <row r="24580" spans="1:18" ht="13.2" hidden="1">
      <c r="A24580" s="1">
        <v>24657</v>
      </c>
      <c r="M24580" s="1" t="s">
        <v>46</v>
      </c>
      <c r="R24580" s="1" t="s">
        <v>416</v>
      </c>
    </row>
    <row r="24581" spans="1:18" ht="13.2" hidden="1">
      <c r="A24581" s="1">
        <v>24658</v>
      </c>
      <c r="M24581" s="1" t="s">
        <v>46</v>
      </c>
      <c r="R24581" s="1" t="s">
        <v>416</v>
      </c>
    </row>
    <row r="24582" spans="1:18" ht="13.2" hidden="1">
      <c r="A24582" s="1">
        <v>24659</v>
      </c>
      <c r="M24582" s="1" t="s">
        <v>46</v>
      </c>
      <c r="R24582" s="1" t="s">
        <v>416</v>
      </c>
    </row>
    <row r="24583" spans="1:18" ht="13.2" hidden="1">
      <c r="A24583" s="1">
        <v>24660</v>
      </c>
      <c r="M24583" s="1" t="s">
        <v>46</v>
      </c>
      <c r="R24583" s="1" t="s">
        <v>416</v>
      </c>
    </row>
    <row r="24584" spans="1:18" ht="13.2" hidden="1">
      <c r="A24584" s="1">
        <v>24661</v>
      </c>
      <c r="M24584" s="1" t="s">
        <v>46</v>
      </c>
      <c r="R24584" s="1" t="s">
        <v>416</v>
      </c>
    </row>
    <row r="24585" spans="1:18" ht="13.2" hidden="1">
      <c r="A24585" s="1">
        <v>24662</v>
      </c>
      <c r="M24585" s="1" t="s">
        <v>46</v>
      </c>
      <c r="R24585" s="1" t="s">
        <v>416</v>
      </c>
    </row>
    <row r="24586" spans="1:18" ht="13.2" hidden="1">
      <c r="A24586" s="1">
        <v>24663</v>
      </c>
      <c r="M24586" s="1" t="s">
        <v>46</v>
      </c>
      <c r="R24586" s="1" t="s">
        <v>416</v>
      </c>
    </row>
    <row r="24587" spans="1:18" ht="13.2" hidden="1">
      <c r="A24587" s="1">
        <v>24664</v>
      </c>
      <c r="M24587" s="1" t="s">
        <v>46</v>
      </c>
      <c r="R24587" s="1" t="s">
        <v>416</v>
      </c>
    </row>
    <row r="24588" spans="1:18" ht="13.2" hidden="1">
      <c r="A24588" s="1">
        <v>24665</v>
      </c>
      <c r="M24588" s="1" t="s">
        <v>46</v>
      </c>
      <c r="R24588" s="1" t="s">
        <v>416</v>
      </c>
    </row>
    <row r="24589" spans="1:18" ht="13.2" hidden="1">
      <c r="A24589" s="1">
        <v>24666</v>
      </c>
      <c r="M24589" s="1" t="s">
        <v>46</v>
      </c>
      <c r="R24589" s="1" t="s">
        <v>416</v>
      </c>
    </row>
    <row r="24590" spans="1:18" ht="13.2" hidden="1">
      <c r="A24590" s="1">
        <v>24667</v>
      </c>
      <c r="M24590" s="1" t="s">
        <v>46</v>
      </c>
      <c r="R24590" s="1" t="s">
        <v>416</v>
      </c>
    </row>
    <row r="24591" spans="1:18" ht="13.2" hidden="1">
      <c r="A24591" s="1">
        <v>24668</v>
      </c>
      <c r="M24591" s="1" t="s">
        <v>46</v>
      </c>
      <c r="R24591" s="1" t="s">
        <v>416</v>
      </c>
    </row>
    <row r="24592" spans="1:18" ht="13.2" hidden="1">
      <c r="A24592" s="1">
        <v>24669</v>
      </c>
      <c r="M24592" s="1" t="s">
        <v>46</v>
      </c>
      <c r="R24592" s="1" t="s">
        <v>416</v>
      </c>
    </row>
    <row r="24593" spans="1:18" ht="13.2" hidden="1">
      <c r="A24593" s="1">
        <v>24670</v>
      </c>
      <c r="M24593" s="1" t="s">
        <v>46</v>
      </c>
      <c r="R24593" s="1" t="s">
        <v>416</v>
      </c>
    </row>
    <row r="24594" spans="1:18" ht="13.2" hidden="1">
      <c r="A24594" s="1">
        <v>24671</v>
      </c>
      <c r="M24594" s="1" t="s">
        <v>46</v>
      </c>
      <c r="R24594" s="1" t="s">
        <v>416</v>
      </c>
    </row>
    <row r="24595" spans="1:18" ht="13.2" hidden="1">
      <c r="A24595" s="1">
        <v>24672</v>
      </c>
      <c r="M24595" s="1" t="s">
        <v>46</v>
      </c>
      <c r="R24595" s="1" t="s">
        <v>416</v>
      </c>
    </row>
    <row r="24596" spans="1:18" ht="13.2" hidden="1">
      <c r="A24596" s="1">
        <v>24673</v>
      </c>
      <c r="M24596" s="1" t="s">
        <v>46</v>
      </c>
      <c r="R24596" s="1" t="s">
        <v>416</v>
      </c>
    </row>
    <row r="24597" spans="1:18" ht="13.2" hidden="1">
      <c r="A24597" s="1">
        <v>24674</v>
      </c>
      <c r="M24597" s="1" t="s">
        <v>46</v>
      </c>
      <c r="R24597" s="1" t="s">
        <v>416</v>
      </c>
    </row>
    <row r="24598" spans="1:18" ht="13.2" hidden="1">
      <c r="A24598" s="1">
        <v>24675</v>
      </c>
      <c r="M24598" s="1" t="s">
        <v>46</v>
      </c>
      <c r="R24598" s="1" t="s">
        <v>416</v>
      </c>
    </row>
    <row r="24599" spans="1:18" ht="13.2" hidden="1">
      <c r="A24599" s="1">
        <v>24676</v>
      </c>
      <c r="M24599" s="1" t="s">
        <v>46</v>
      </c>
      <c r="R24599" s="1" t="s">
        <v>416</v>
      </c>
    </row>
    <row r="24600" spans="1:18" ht="13.2" hidden="1">
      <c r="A24600" s="1">
        <v>24677</v>
      </c>
      <c r="M24600" s="1" t="s">
        <v>46</v>
      </c>
      <c r="R24600" s="1" t="s">
        <v>416</v>
      </c>
    </row>
    <row r="24601" spans="1:18" ht="13.2" hidden="1">
      <c r="A24601" s="1">
        <v>24678</v>
      </c>
      <c r="M24601" s="1" t="s">
        <v>46</v>
      </c>
      <c r="R24601" s="1" t="s">
        <v>416</v>
      </c>
    </row>
    <row r="24602" spans="1:18" ht="13.2" hidden="1">
      <c r="A24602" s="1">
        <v>24679</v>
      </c>
      <c r="M24602" s="1" t="s">
        <v>46</v>
      </c>
      <c r="R24602" s="1" t="s">
        <v>416</v>
      </c>
    </row>
    <row r="24603" spans="1:18" ht="13.2" hidden="1">
      <c r="A24603" s="1">
        <v>24680</v>
      </c>
      <c r="M24603" s="1" t="s">
        <v>46</v>
      </c>
      <c r="R24603" s="1" t="s">
        <v>416</v>
      </c>
    </row>
    <row r="24604" spans="1:18" ht="13.2" hidden="1">
      <c r="A24604" s="1">
        <v>24681</v>
      </c>
      <c r="M24604" s="1" t="s">
        <v>46</v>
      </c>
      <c r="R24604" s="1" t="s">
        <v>416</v>
      </c>
    </row>
    <row r="24605" spans="1:18" ht="13.2" hidden="1">
      <c r="A24605" s="1">
        <v>24682</v>
      </c>
      <c r="M24605" s="1" t="s">
        <v>46</v>
      </c>
      <c r="R24605" s="1" t="s">
        <v>416</v>
      </c>
    </row>
    <row r="24606" spans="1:18" ht="13.2" hidden="1">
      <c r="A24606" s="1">
        <v>24683</v>
      </c>
      <c r="M24606" s="1" t="s">
        <v>46</v>
      </c>
      <c r="R24606" s="1" t="s">
        <v>416</v>
      </c>
    </row>
    <row r="24607" spans="1:18" ht="13.2" hidden="1">
      <c r="A24607" s="1">
        <v>24684</v>
      </c>
      <c r="M24607" s="1" t="s">
        <v>46</v>
      </c>
      <c r="R24607" s="1" t="s">
        <v>416</v>
      </c>
    </row>
    <row r="24608" spans="1:18" ht="13.2" hidden="1">
      <c r="A24608" s="1">
        <v>24685</v>
      </c>
      <c r="M24608" s="1" t="s">
        <v>46</v>
      </c>
      <c r="R24608" s="1" t="s">
        <v>416</v>
      </c>
    </row>
    <row r="24609" spans="1:18" ht="13.2" hidden="1">
      <c r="A24609" s="1">
        <v>24686</v>
      </c>
      <c r="M24609" s="1" t="s">
        <v>46</v>
      </c>
      <c r="R24609" s="1" t="s">
        <v>416</v>
      </c>
    </row>
    <row r="24610" spans="1:18" ht="13.2" hidden="1">
      <c r="A24610" s="1">
        <v>24687</v>
      </c>
      <c r="M24610" s="1" t="s">
        <v>46</v>
      </c>
      <c r="R24610" s="1" t="s">
        <v>416</v>
      </c>
    </row>
    <row r="24611" spans="1:18" ht="13.2" hidden="1">
      <c r="A24611" s="1">
        <v>24688</v>
      </c>
      <c r="M24611" s="1" t="s">
        <v>46</v>
      </c>
      <c r="R24611" s="1" t="s">
        <v>416</v>
      </c>
    </row>
    <row r="24612" spans="1:18" ht="13.2" hidden="1">
      <c r="A24612" s="1">
        <v>24689</v>
      </c>
      <c r="M24612" s="1" t="s">
        <v>46</v>
      </c>
      <c r="R24612" s="1" t="s">
        <v>416</v>
      </c>
    </row>
    <row r="24613" spans="1:18" ht="13.2" hidden="1">
      <c r="A24613" s="1">
        <v>24690</v>
      </c>
      <c r="M24613" s="1" t="s">
        <v>46</v>
      </c>
      <c r="R24613" s="1" t="s">
        <v>416</v>
      </c>
    </row>
    <row r="24614" spans="1:18" ht="13.2" hidden="1">
      <c r="A24614" s="1">
        <v>24691</v>
      </c>
      <c r="M24614" s="1" t="s">
        <v>46</v>
      </c>
      <c r="R24614" s="1" t="s">
        <v>416</v>
      </c>
    </row>
    <row r="24615" spans="1:18" ht="13.2" hidden="1">
      <c r="A24615" s="1">
        <v>24692</v>
      </c>
      <c r="M24615" s="1" t="s">
        <v>46</v>
      </c>
      <c r="R24615" s="1" t="s">
        <v>416</v>
      </c>
    </row>
    <row r="24616" spans="1:18" ht="13.2" hidden="1">
      <c r="A24616" s="1">
        <v>24693</v>
      </c>
      <c r="M24616" s="1" t="s">
        <v>46</v>
      </c>
      <c r="R24616" s="1" t="s">
        <v>416</v>
      </c>
    </row>
    <row r="24617" spans="1:18" ht="13.2" hidden="1">
      <c r="A24617" s="1">
        <v>24694</v>
      </c>
      <c r="M24617" s="1" t="s">
        <v>46</v>
      </c>
      <c r="R24617" s="1" t="s">
        <v>416</v>
      </c>
    </row>
    <row r="24618" spans="1:18" ht="13.2" hidden="1">
      <c r="A24618" s="1">
        <v>24695</v>
      </c>
      <c r="M24618" s="1" t="s">
        <v>46</v>
      </c>
      <c r="R24618" s="1" t="s">
        <v>416</v>
      </c>
    </row>
    <row r="24619" spans="1:18" ht="13.2" hidden="1">
      <c r="A24619" s="1">
        <v>24696</v>
      </c>
      <c r="M24619" s="1" t="s">
        <v>46</v>
      </c>
      <c r="R24619" s="1" t="s">
        <v>416</v>
      </c>
    </row>
    <row r="24620" spans="1:18" ht="13.2" hidden="1">
      <c r="A24620" s="1">
        <v>24697</v>
      </c>
      <c r="M24620" s="1" t="s">
        <v>46</v>
      </c>
      <c r="R24620" s="1" t="s">
        <v>416</v>
      </c>
    </row>
    <row r="24621" spans="1:18" ht="13.2" hidden="1">
      <c r="A24621" s="1">
        <v>24698</v>
      </c>
      <c r="M24621" s="1" t="s">
        <v>46</v>
      </c>
      <c r="R24621" s="1" t="s">
        <v>416</v>
      </c>
    </row>
    <row r="24622" spans="1:18" ht="13.2" hidden="1">
      <c r="A24622" s="1">
        <v>24699</v>
      </c>
      <c r="M24622" s="1" t="s">
        <v>46</v>
      </c>
      <c r="R24622" s="1" t="s">
        <v>416</v>
      </c>
    </row>
    <row r="24623" spans="1:18" ht="13.2" hidden="1">
      <c r="A24623" s="1">
        <v>24700</v>
      </c>
      <c r="M24623" s="1" t="s">
        <v>46</v>
      </c>
      <c r="R24623" s="1" t="s">
        <v>416</v>
      </c>
    </row>
    <row r="24624" spans="1:18" ht="13.2" hidden="1">
      <c r="A24624" s="1">
        <v>24701</v>
      </c>
      <c r="M24624" s="1" t="s">
        <v>46</v>
      </c>
      <c r="R24624" s="1" t="s">
        <v>416</v>
      </c>
    </row>
    <row r="24625" spans="1:18" ht="13.2" hidden="1">
      <c r="A24625" s="1">
        <v>24702</v>
      </c>
      <c r="M24625" s="1" t="s">
        <v>46</v>
      </c>
      <c r="R24625" s="1" t="s">
        <v>416</v>
      </c>
    </row>
    <row r="24626" spans="1:18" ht="13.2" hidden="1">
      <c r="A24626" s="1">
        <v>24703</v>
      </c>
      <c r="M24626" s="1" t="s">
        <v>46</v>
      </c>
      <c r="R24626" s="1" t="s">
        <v>416</v>
      </c>
    </row>
    <row r="24627" spans="1:18" ht="13.2" hidden="1">
      <c r="A24627" s="1">
        <v>24704</v>
      </c>
      <c r="M24627" s="1" t="s">
        <v>46</v>
      </c>
      <c r="R24627" s="1" t="s">
        <v>416</v>
      </c>
    </row>
    <row r="24628" spans="1:18" ht="13.2" hidden="1">
      <c r="A24628" s="1">
        <v>24705</v>
      </c>
      <c r="M24628" s="1" t="s">
        <v>46</v>
      </c>
      <c r="R24628" s="1" t="s">
        <v>416</v>
      </c>
    </row>
    <row r="24629" spans="1:18" ht="13.2" hidden="1">
      <c r="A24629" s="1">
        <v>24706</v>
      </c>
      <c r="M24629" s="1" t="s">
        <v>46</v>
      </c>
      <c r="R24629" s="1" t="s">
        <v>416</v>
      </c>
    </row>
    <row r="24630" spans="1:18" ht="13.2" hidden="1">
      <c r="A24630" s="1">
        <v>24707</v>
      </c>
      <c r="M24630" s="1" t="s">
        <v>46</v>
      </c>
      <c r="R24630" s="1" t="s">
        <v>416</v>
      </c>
    </row>
    <row r="24631" spans="1:18" ht="13.2" hidden="1">
      <c r="A24631" s="1">
        <v>24708</v>
      </c>
      <c r="M24631" s="1" t="s">
        <v>46</v>
      </c>
      <c r="R24631" s="1" t="s">
        <v>416</v>
      </c>
    </row>
    <row r="24632" spans="1:18" ht="13.2" hidden="1">
      <c r="A24632" s="1">
        <v>24709</v>
      </c>
      <c r="M24632" s="1" t="s">
        <v>46</v>
      </c>
      <c r="R24632" s="1" t="s">
        <v>416</v>
      </c>
    </row>
    <row r="24633" spans="1:18" ht="13.2" hidden="1">
      <c r="A24633" s="1">
        <v>24710</v>
      </c>
      <c r="M24633" s="1" t="s">
        <v>46</v>
      </c>
      <c r="R24633" s="1" t="s">
        <v>416</v>
      </c>
    </row>
    <row r="24634" spans="1:18" ht="13.2" hidden="1">
      <c r="A24634" s="1">
        <v>24711</v>
      </c>
      <c r="M24634" s="1" t="s">
        <v>46</v>
      </c>
      <c r="R24634" s="1" t="s">
        <v>416</v>
      </c>
    </row>
    <row r="24635" spans="1:18" ht="13.2" hidden="1">
      <c r="A24635" s="1">
        <v>24712</v>
      </c>
      <c r="M24635" s="1" t="s">
        <v>46</v>
      </c>
      <c r="R24635" s="1" t="s">
        <v>416</v>
      </c>
    </row>
    <row r="24636" spans="1:18" ht="13.2" hidden="1">
      <c r="A24636" s="1">
        <v>24713</v>
      </c>
      <c r="M24636" s="1" t="s">
        <v>46</v>
      </c>
      <c r="R24636" s="1" t="s">
        <v>416</v>
      </c>
    </row>
    <row r="24637" spans="1:18" ht="13.2" hidden="1">
      <c r="A24637" s="1">
        <v>24714</v>
      </c>
      <c r="M24637" s="1" t="s">
        <v>46</v>
      </c>
      <c r="R24637" s="1" t="s">
        <v>416</v>
      </c>
    </row>
    <row r="24638" spans="1:18" ht="13.2" hidden="1">
      <c r="A24638" s="1">
        <v>24715</v>
      </c>
      <c r="M24638" s="1" t="s">
        <v>46</v>
      </c>
      <c r="R24638" s="1" t="s">
        <v>416</v>
      </c>
    </row>
    <row r="24639" spans="1:18" ht="13.2" hidden="1">
      <c r="A24639" s="1">
        <v>24716</v>
      </c>
      <c r="M24639" s="1" t="s">
        <v>46</v>
      </c>
      <c r="R24639" s="1" t="s">
        <v>416</v>
      </c>
    </row>
    <row r="24640" spans="1:18" ht="13.2" hidden="1">
      <c r="A24640" s="1">
        <v>24717</v>
      </c>
      <c r="M24640" s="1" t="s">
        <v>46</v>
      </c>
      <c r="R24640" s="1" t="s">
        <v>416</v>
      </c>
    </row>
    <row r="24641" spans="1:18" ht="13.2" hidden="1">
      <c r="A24641" s="1">
        <v>24718</v>
      </c>
      <c r="M24641" s="1" t="s">
        <v>46</v>
      </c>
      <c r="R24641" s="1" t="s">
        <v>416</v>
      </c>
    </row>
    <row r="24642" spans="1:18" ht="13.2" hidden="1">
      <c r="A24642" s="1">
        <v>24719</v>
      </c>
      <c r="M24642" s="1" t="s">
        <v>46</v>
      </c>
      <c r="R24642" s="1" t="s">
        <v>416</v>
      </c>
    </row>
    <row r="24643" spans="1:18" ht="13.2" hidden="1">
      <c r="A24643" s="1">
        <v>24720</v>
      </c>
      <c r="M24643" s="1" t="s">
        <v>46</v>
      </c>
      <c r="R24643" s="1" t="s">
        <v>416</v>
      </c>
    </row>
    <row r="24644" spans="1:18" ht="13.2" hidden="1">
      <c r="A24644" s="1">
        <v>24721</v>
      </c>
      <c r="M24644" s="1" t="s">
        <v>46</v>
      </c>
      <c r="R24644" s="1" t="s">
        <v>416</v>
      </c>
    </row>
    <row r="24645" spans="1:18" ht="13.2" hidden="1">
      <c r="A24645" s="1">
        <v>24722</v>
      </c>
      <c r="M24645" s="1" t="s">
        <v>46</v>
      </c>
      <c r="R24645" s="1" t="s">
        <v>416</v>
      </c>
    </row>
    <row r="24646" spans="1:18" ht="13.2" hidden="1">
      <c r="A24646" s="1">
        <v>24723</v>
      </c>
      <c r="M24646" s="1" t="s">
        <v>46</v>
      </c>
      <c r="R24646" s="1" t="s">
        <v>416</v>
      </c>
    </row>
    <row r="24647" spans="1:18" ht="13.2" hidden="1">
      <c r="A24647" s="1">
        <v>24724</v>
      </c>
      <c r="M24647" s="1" t="s">
        <v>46</v>
      </c>
      <c r="R24647" s="1" t="s">
        <v>416</v>
      </c>
    </row>
    <row r="24648" spans="1:18" ht="13.2" hidden="1">
      <c r="A24648" s="1">
        <v>24725</v>
      </c>
      <c r="M24648" s="1" t="s">
        <v>46</v>
      </c>
      <c r="R24648" s="1" t="s">
        <v>416</v>
      </c>
    </row>
    <row r="24649" spans="1:18" ht="13.2" hidden="1">
      <c r="A24649" s="1">
        <v>24726</v>
      </c>
      <c r="M24649" s="1" t="s">
        <v>46</v>
      </c>
      <c r="R24649" s="1" t="s">
        <v>416</v>
      </c>
    </row>
    <row r="24650" spans="1:18" ht="13.2" hidden="1">
      <c r="A24650" s="1">
        <v>24727</v>
      </c>
      <c r="M24650" s="1" t="s">
        <v>46</v>
      </c>
      <c r="R24650" s="1" t="s">
        <v>416</v>
      </c>
    </row>
    <row r="24651" spans="1:18" ht="13.2" hidden="1">
      <c r="A24651" s="1">
        <v>24728</v>
      </c>
      <c r="M24651" s="1" t="s">
        <v>46</v>
      </c>
      <c r="R24651" s="1" t="s">
        <v>416</v>
      </c>
    </row>
    <row r="24652" spans="1:18" ht="13.2" hidden="1">
      <c r="A24652" s="1">
        <v>24729</v>
      </c>
      <c r="M24652" s="1" t="s">
        <v>46</v>
      </c>
      <c r="R24652" s="1" t="s">
        <v>416</v>
      </c>
    </row>
    <row r="24653" spans="1:18" ht="13.2" hidden="1">
      <c r="A24653" s="1">
        <v>24730</v>
      </c>
      <c r="M24653" s="1" t="s">
        <v>46</v>
      </c>
      <c r="R24653" s="1" t="s">
        <v>416</v>
      </c>
    </row>
    <row r="24654" spans="1:18" ht="13.2" hidden="1">
      <c r="A24654" s="1">
        <v>24731</v>
      </c>
      <c r="M24654" s="1" t="s">
        <v>46</v>
      </c>
      <c r="R24654" s="1" t="s">
        <v>416</v>
      </c>
    </row>
    <row r="24655" spans="1:18" ht="13.2" hidden="1">
      <c r="A24655" s="1">
        <v>24732</v>
      </c>
      <c r="M24655" s="1" t="s">
        <v>46</v>
      </c>
      <c r="R24655" s="1" t="s">
        <v>416</v>
      </c>
    </row>
    <row r="24656" spans="1:18" ht="13.2" hidden="1">
      <c r="A24656" s="1">
        <v>24733</v>
      </c>
      <c r="M24656" s="1" t="s">
        <v>46</v>
      </c>
      <c r="R24656" s="1" t="s">
        <v>416</v>
      </c>
    </row>
    <row r="24657" spans="1:18" ht="13.2" hidden="1">
      <c r="A24657" s="1">
        <v>24734</v>
      </c>
      <c r="M24657" s="1" t="s">
        <v>46</v>
      </c>
      <c r="R24657" s="1" t="s">
        <v>416</v>
      </c>
    </row>
    <row r="24658" spans="1:18" ht="13.2" hidden="1">
      <c r="A24658" s="1">
        <v>24735</v>
      </c>
      <c r="M24658" s="1" t="s">
        <v>46</v>
      </c>
      <c r="R24658" s="1" t="s">
        <v>416</v>
      </c>
    </row>
    <row r="24659" spans="1:18" ht="13.2" hidden="1">
      <c r="A24659" s="1">
        <v>24736</v>
      </c>
      <c r="M24659" s="1" t="s">
        <v>46</v>
      </c>
      <c r="R24659" s="1" t="s">
        <v>416</v>
      </c>
    </row>
    <row r="24660" spans="1:18" ht="13.2" hidden="1">
      <c r="A24660" s="1">
        <v>24737</v>
      </c>
      <c r="M24660" s="1" t="s">
        <v>46</v>
      </c>
      <c r="R24660" s="1" t="s">
        <v>416</v>
      </c>
    </row>
    <row r="24661" spans="1:18" ht="13.2" hidden="1">
      <c r="A24661" s="1">
        <v>24738</v>
      </c>
      <c r="M24661" s="1" t="s">
        <v>46</v>
      </c>
      <c r="R24661" s="1" t="s">
        <v>416</v>
      </c>
    </row>
    <row r="24662" spans="1:18" ht="13.2" hidden="1">
      <c r="A24662" s="1">
        <v>24739</v>
      </c>
      <c r="M24662" s="1" t="s">
        <v>46</v>
      </c>
      <c r="R24662" s="1" t="s">
        <v>416</v>
      </c>
    </row>
    <row r="24663" spans="1:18" ht="13.2" hidden="1">
      <c r="A24663" s="1">
        <v>24740</v>
      </c>
      <c r="M24663" s="1" t="s">
        <v>46</v>
      </c>
      <c r="R24663" s="1" t="s">
        <v>416</v>
      </c>
    </row>
    <row r="24664" spans="1:18" ht="13.2" hidden="1">
      <c r="A24664" s="1">
        <v>24741</v>
      </c>
      <c r="M24664" s="1" t="s">
        <v>46</v>
      </c>
      <c r="R24664" s="1" t="s">
        <v>416</v>
      </c>
    </row>
    <row r="24665" spans="1:18" ht="13.2" hidden="1">
      <c r="A24665" s="1">
        <v>24742</v>
      </c>
      <c r="M24665" s="1" t="s">
        <v>46</v>
      </c>
      <c r="R24665" s="1" t="s">
        <v>416</v>
      </c>
    </row>
    <row r="24666" spans="1:18" ht="13.2" hidden="1">
      <c r="A24666" s="1">
        <v>24743</v>
      </c>
      <c r="M24666" s="1" t="s">
        <v>46</v>
      </c>
      <c r="R24666" s="1" t="s">
        <v>416</v>
      </c>
    </row>
    <row r="24667" spans="1:18" ht="13.2" hidden="1">
      <c r="A24667" s="1">
        <v>24744</v>
      </c>
      <c r="M24667" s="1" t="s">
        <v>46</v>
      </c>
      <c r="R24667" s="1" t="s">
        <v>416</v>
      </c>
    </row>
    <row r="24668" spans="1:18" ht="13.2" hidden="1">
      <c r="A24668" s="1">
        <v>24745</v>
      </c>
      <c r="M24668" s="1" t="s">
        <v>46</v>
      </c>
      <c r="R24668" s="1" t="s">
        <v>416</v>
      </c>
    </row>
    <row r="24669" spans="1:18" ht="13.2" hidden="1">
      <c r="A24669" s="1">
        <v>24746</v>
      </c>
      <c r="M24669" s="1" t="s">
        <v>46</v>
      </c>
      <c r="R24669" s="1" t="s">
        <v>416</v>
      </c>
    </row>
    <row r="24670" spans="1:18" ht="13.2" hidden="1">
      <c r="A24670" s="1">
        <v>24747</v>
      </c>
      <c r="M24670" s="1" t="s">
        <v>46</v>
      </c>
      <c r="R24670" s="1" t="s">
        <v>416</v>
      </c>
    </row>
    <row r="24671" spans="1:18" ht="13.2" hidden="1">
      <c r="A24671" s="1">
        <v>24748</v>
      </c>
      <c r="M24671" s="1" t="s">
        <v>46</v>
      </c>
      <c r="R24671" s="1" t="s">
        <v>416</v>
      </c>
    </row>
    <row r="24672" spans="1:18" ht="13.2" hidden="1">
      <c r="A24672" s="1">
        <v>24749</v>
      </c>
      <c r="M24672" s="1" t="s">
        <v>46</v>
      </c>
      <c r="R24672" s="1" t="s">
        <v>416</v>
      </c>
    </row>
    <row r="24673" spans="1:18" ht="13.2" hidden="1">
      <c r="A24673" s="1">
        <v>24750</v>
      </c>
      <c r="M24673" s="1" t="s">
        <v>46</v>
      </c>
      <c r="R24673" s="1" t="s">
        <v>416</v>
      </c>
    </row>
    <row r="24674" spans="1:18" ht="13.2" hidden="1">
      <c r="A24674" s="1">
        <v>24751</v>
      </c>
      <c r="M24674" s="1" t="s">
        <v>46</v>
      </c>
      <c r="R24674" s="1" t="s">
        <v>416</v>
      </c>
    </row>
    <row r="24675" spans="1:18" ht="13.2" hidden="1">
      <c r="A24675" s="1">
        <v>24752</v>
      </c>
      <c r="M24675" s="1" t="s">
        <v>46</v>
      </c>
      <c r="R24675" s="1" t="s">
        <v>416</v>
      </c>
    </row>
    <row r="24676" spans="1:18" ht="13.2" hidden="1">
      <c r="A24676" s="1">
        <v>24753</v>
      </c>
      <c r="M24676" s="1" t="s">
        <v>46</v>
      </c>
      <c r="R24676" s="1" t="s">
        <v>416</v>
      </c>
    </row>
    <row r="24677" spans="1:18" ht="13.2" hidden="1">
      <c r="A24677" s="1">
        <v>24754</v>
      </c>
      <c r="M24677" s="1" t="s">
        <v>46</v>
      </c>
      <c r="R24677" s="1" t="s">
        <v>416</v>
      </c>
    </row>
    <row r="24678" spans="1:18" ht="13.2" hidden="1">
      <c r="A24678" s="1">
        <v>24755</v>
      </c>
      <c r="M24678" s="1" t="s">
        <v>46</v>
      </c>
      <c r="R24678" s="1" t="s">
        <v>416</v>
      </c>
    </row>
    <row r="24679" spans="1:18" ht="13.2" hidden="1">
      <c r="A24679" s="1">
        <v>24756</v>
      </c>
      <c r="M24679" s="1" t="s">
        <v>46</v>
      </c>
      <c r="R24679" s="1" t="s">
        <v>416</v>
      </c>
    </row>
    <row r="24680" spans="1:18" ht="13.2" hidden="1">
      <c r="A24680" s="1">
        <v>24757</v>
      </c>
      <c r="M24680" s="1" t="s">
        <v>46</v>
      </c>
      <c r="R24680" s="1" t="s">
        <v>416</v>
      </c>
    </row>
    <row r="24681" spans="1:18" ht="13.2" hidden="1">
      <c r="A24681" s="1">
        <v>24758</v>
      </c>
      <c r="M24681" s="1" t="s">
        <v>46</v>
      </c>
      <c r="R24681" s="1" t="s">
        <v>416</v>
      </c>
    </row>
    <row r="24682" spans="1:18" ht="13.2" hidden="1">
      <c r="A24682" s="1">
        <v>24759</v>
      </c>
      <c r="M24682" s="1" t="s">
        <v>46</v>
      </c>
      <c r="R24682" s="1" t="s">
        <v>416</v>
      </c>
    </row>
    <row r="24683" spans="1:18" ht="13.2" hidden="1">
      <c r="A24683" s="1">
        <v>24760</v>
      </c>
      <c r="M24683" s="1" t="s">
        <v>46</v>
      </c>
      <c r="R24683" s="1" t="s">
        <v>416</v>
      </c>
    </row>
    <row r="24684" spans="1:18" ht="13.2" hidden="1">
      <c r="A24684" s="1">
        <v>24761</v>
      </c>
      <c r="M24684" s="1" t="s">
        <v>46</v>
      </c>
      <c r="R24684" s="1" t="s">
        <v>416</v>
      </c>
    </row>
    <row r="24685" spans="1:18" ht="13.2" hidden="1">
      <c r="A24685" s="1">
        <v>24762</v>
      </c>
      <c r="M24685" s="1" t="s">
        <v>46</v>
      </c>
      <c r="R24685" s="1" t="s">
        <v>416</v>
      </c>
    </row>
    <row r="24686" spans="1:18" ht="13.2" hidden="1">
      <c r="A24686" s="1">
        <v>24763</v>
      </c>
      <c r="M24686" s="1" t="s">
        <v>46</v>
      </c>
      <c r="R24686" s="1" t="s">
        <v>416</v>
      </c>
    </row>
    <row r="24687" spans="1:18" ht="13.2" hidden="1">
      <c r="A24687" s="1">
        <v>24764</v>
      </c>
      <c r="M24687" s="1" t="s">
        <v>46</v>
      </c>
      <c r="R24687" s="1" t="s">
        <v>416</v>
      </c>
    </row>
    <row r="24688" spans="1:18" ht="13.2" hidden="1">
      <c r="A24688" s="1">
        <v>24765</v>
      </c>
      <c r="M24688" s="1" t="s">
        <v>46</v>
      </c>
      <c r="R24688" s="1" t="s">
        <v>416</v>
      </c>
    </row>
    <row r="24689" spans="1:18" ht="13.2" hidden="1">
      <c r="A24689" s="1">
        <v>24766</v>
      </c>
      <c r="M24689" s="1" t="s">
        <v>46</v>
      </c>
      <c r="R24689" s="1" t="s">
        <v>416</v>
      </c>
    </row>
    <row r="24690" spans="1:18" ht="13.2" hidden="1">
      <c r="A24690" s="1">
        <v>24767</v>
      </c>
      <c r="M24690" s="1" t="s">
        <v>46</v>
      </c>
      <c r="R24690" s="1" t="s">
        <v>416</v>
      </c>
    </row>
    <row r="24691" spans="1:18" ht="13.2" hidden="1">
      <c r="A24691" s="1">
        <v>24768</v>
      </c>
      <c r="M24691" s="1" t="s">
        <v>46</v>
      </c>
      <c r="R24691" s="1" t="s">
        <v>416</v>
      </c>
    </row>
    <row r="24692" spans="1:18" ht="13.2" hidden="1">
      <c r="A24692" s="1">
        <v>24769</v>
      </c>
      <c r="M24692" s="1" t="s">
        <v>46</v>
      </c>
      <c r="R24692" s="1" t="s">
        <v>416</v>
      </c>
    </row>
    <row r="24693" spans="1:18" ht="13.2" hidden="1">
      <c r="A24693" s="1">
        <v>24770</v>
      </c>
      <c r="M24693" s="1" t="s">
        <v>46</v>
      </c>
      <c r="R24693" s="1" t="s">
        <v>416</v>
      </c>
    </row>
    <row r="24694" spans="1:18" ht="13.2" hidden="1">
      <c r="A24694" s="1">
        <v>24771</v>
      </c>
      <c r="M24694" s="1" t="s">
        <v>46</v>
      </c>
      <c r="R24694" s="1" t="s">
        <v>416</v>
      </c>
    </row>
    <row r="24695" spans="1:18" ht="13.2" hidden="1">
      <c r="A24695" s="1">
        <v>24772</v>
      </c>
      <c r="M24695" s="1" t="s">
        <v>46</v>
      </c>
      <c r="R24695" s="1" t="s">
        <v>416</v>
      </c>
    </row>
    <row r="24696" spans="1:18" ht="13.2" hidden="1">
      <c r="A24696" s="1">
        <v>24773</v>
      </c>
      <c r="M24696" s="1" t="s">
        <v>46</v>
      </c>
      <c r="R24696" s="1" t="s">
        <v>416</v>
      </c>
    </row>
    <row r="24697" spans="1:18" ht="13.2" hidden="1">
      <c r="A24697" s="1">
        <v>24774</v>
      </c>
      <c r="M24697" s="1" t="s">
        <v>46</v>
      </c>
      <c r="R24697" s="1" t="s">
        <v>416</v>
      </c>
    </row>
    <row r="24698" spans="1:18" ht="13.2" hidden="1">
      <c r="A24698" s="1">
        <v>24775</v>
      </c>
      <c r="M24698" s="1" t="s">
        <v>46</v>
      </c>
      <c r="R24698" s="1" t="s">
        <v>416</v>
      </c>
    </row>
    <row r="24699" spans="1:18" ht="13.2" hidden="1">
      <c r="A24699" s="1">
        <v>24776</v>
      </c>
      <c r="M24699" s="1" t="s">
        <v>46</v>
      </c>
      <c r="R24699" s="1" t="s">
        <v>416</v>
      </c>
    </row>
    <row r="24700" spans="1:18" ht="13.2" hidden="1">
      <c r="A24700" s="1">
        <v>24777</v>
      </c>
      <c r="M24700" s="1" t="s">
        <v>46</v>
      </c>
      <c r="R24700" s="1" t="s">
        <v>416</v>
      </c>
    </row>
    <row r="24701" spans="1:18" ht="13.2" hidden="1">
      <c r="A24701" s="1">
        <v>24778</v>
      </c>
      <c r="M24701" s="1" t="s">
        <v>46</v>
      </c>
      <c r="R24701" s="1" t="s">
        <v>416</v>
      </c>
    </row>
    <row r="24702" spans="1:18" ht="13.2" hidden="1">
      <c r="A24702" s="1">
        <v>24779</v>
      </c>
      <c r="M24702" s="1" t="s">
        <v>46</v>
      </c>
      <c r="R24702" s="1" t="s">
        <v>416</v>
      </c>
    </row>
    <row r="24703" spans="1:18" ht="13.2" hidden="1">
      <c r="A24703" s="1">
        <v>24780</v>
      </c>
      <c r="M24703" s="1" t="s">
        <v>46</v>
      </c>
      <c r="R24703" s="1" t="s">
        <v>416</v>
      </c>
    </row>
    <row r="24704" spans="1:18" ht="13.2" hidden="1">
      <c r="A24704" s="1">
        <v>24781</v>
      </c>
      <c r="M24704" s="1" t="s">
        <v>46</v>
      </c>
      <c r="R24704" s="1" t="s">
        <v>416</v>
      </c>
    </row>
    <row r="24705" spans="1:18" ht="13.2" hidden="1">
      <c r="A24705" s="1">
        <v>24782</v>
      </c>
      <c r="M24705" s="1" t="s">
        <v>46</v>
      </c>
      <c r="R24705" s="1" t="s">
        <v>416</v>
      </c>
    </row>
    <row r="24706" spans="1:18" ht="13.2" hidden="1">
      <c r="A24706" s="1">
        <v>24783</v>
      </c>
      <c r="M24706" s="1" t="s">
        <v>46</v>
      </c>
      <c r="R24706" s="1" t="s">
        <v>416</v>
      </c>
    </row>
    <row r="24707" spans="1:18" ht="13.2" hidden="1">
      <c r="A24707" s="1">
        <v>24784</v>
      </c>
      <c r="M24707" s="1" t="s">
        <v>46</v>
      </c>
      <c r="R24707" s="1" t="s">
        <v>416</v>
      </c>
    </row>
    <row r="24708" spans="1:18" ht="13.2" hidden="1">
      <c r="A24708" s="1">
        <v>24785</v>
      </c>
      <c r="M24708" s="1" t="s">
        <v>46</v>
      </c>
      <c r="R24708" s="1" t="s">
        <v>416</v>
      </c>
    </row>
    <row r="24709" spans="1:18" ht="13.2" hidden="1">
      <c r="A24709" s="1">
        <v>24786</v>
      </c>
      <c r="M24709" s="1" t="s">
        <v>46</v>
      </c>
      <c r="R24709" s="1" t="s">
        <v>416</v>
      </c>
    </row>
    <row r="24710" spans="1:18" ht="13.2" hidden="1">
      <c r="A24710" s="1">
        <v>24787</v>
      </c>
      <c r="M24710" s="1" t="s">
        <v>46</v>
      </c>
      <c r="R24710" s="1" t="s">
        <v>416</v>
      </c>
    </row>
    <row r="24711" spans="1:18" ht="13.2" hidden="1">
      <c r="A24711" s="1">
        <v>24788</v>
      </c>
      <c r="M24711" s="1" t="s">
        <v>46</v>
      </c>
      <c r="R24711" s="1" t="s">
        <v>416</v>
      </c>
    </row>
    <row r="24712" spans="1:18" ht="13.2" hidden="1">
      <c r="A24712" s="1">
        <v>24789</v>
      </c>
      <c r="M24712" s="1" t="s">
        <v>46</v>
      </c>
      <c r="R24712" s="1" t="s">
        <v>416</v>
      </c>
    </row>
    <row r="24713" spans="1:18" ht="13.2" hidden="1">
      <c r="A24713" s="1">
        <v>24790</v>
      </c>
      <c r="M24713" s="1" t="s">
        <v>46</v>
      </c>
      <c r="R24713" s="1" t="s">
        <v>416</v>
      </c>
    </row>
    <row r="24714" spans="1:18" ht="13.2" hidden="1">
      <c r="A24714" s="1">
        <v>24791</v>
      </c>
      <c r="M24714" s="1" t="s">
        <v>46</v>
      </c>
      <c r="R24714" s="1" t="s">
        <v>416</v>
      </c>
    </row>
    <row r="24715" spans="1:18" ht="13.2" hidden="1">
      <c r="A24715" s="1">
        <v>24792</v>
      </c>
      <c r="M24715" s="1" t="s">
        <v>46</v>
      </c>
      <c r="R24715" s="1" t="s">
        <v>416</v>
      </c>
    </row>
    <row r="24716" spans="1:18" ht="13.2" hidden="1">
      <c r="A24716" s="1">
        <v>24793</v>
      </c>
      <c r="M24716" s="1" t="s">
        <v>46</v>
      </c>
      <c r="R24716" s="1" t="s">
        <v>416</v>
      </c>
    </row>
    <row r="24717" spans="1:18" ht="13.2" hidden="1">
      <c r="A24717" s="1">
        <v>24794</v>
      </c>
      <c r="M24717" s="1" t="s">
        <v>46</v>
      </c>
      <c r="R24717" s="1" t="s">
        <v>416</v>
      </c>
    </row>
    <row r="24718" spans="1:18" ht="13.2" hidden="1">
      <c r="A24718" s="1">
        <v>24795</v>
      </c>
      <c r="M24718" s="1" t="s">
        <v>46</v>
      </c>
      <c r="R24718" s="1" t="s">
        <v>416</v>
      </c>
    </row>
    <row r="24719" spans="1:18" ht="13.2" hidden="1">
      <c r="A24719" s="1">
        <v>24796</v>
      </c>
      <c r="M24719" s="1" t="s">
        <v>46</v>
      </c>
      <c r="R24719" s="1" t="s">
        <v>416</v>
      </c>
    </row>
    <row r="24720" spans="1:18" ht="13.2" hidden="1">
      <c r="A24720" s="1">
        <v>24797</v>
      </c>
      <c r="M24720" s="1" t="s">
        <v>46</v>
      </c>
      <c r="R24720" s="1" t="s">
        <v>416</v>
      </c>
    </row>
    <row r="24721" spans="1:18" ht="13.2" hidden="1">
      <c r="A24721" s="1">
        <v>24798</v>
      </c>
      <c r="M24721" s="1" t="s">
        <v>46</v>
      </c>
      <c r="R24721" s="1" t="s">
        <v>416</v>
      </c>
    </row>
    <row r="24722" spans="1:18" ht="13.2" hidden="1">
      <c r="A24722" s="1">
        <v>24799</v>
      </c>
      <c r="M24722" s="1" t="s">
        <v>46</v>
      </c>
      <c r="R24722" s="1" t="s">
        <v>416</v>
      </c>
    </row>
    <row r="24723" spans="1:18" ht="13.2" hidden="1">
      <c r="A24723" s="1">
        <v>24800</v>
      </c>
      <c r="M24723" s="1" t="s">
        <v>46</v>
      </c>
      <c r="R24723" s="1" t="s">
        <v>416</v>
      </c>
    </row>
    <row r="24724" spans="1:18" ht="13.2" hidden="1">
      <c r="A24724" s="1">
        <v>24801</v>
      </c>
      <c r="M24724" s="1" t="s">
        <v>46</v>
      </c>
      <c r="R24724" s="1" t="s">
        <v>416</v>
      </c>
    </row>
    <row r="24725" spans="1:18" ht="13.2" hidden="1">
      <c r="A24725" s="1">
        <v>24802</v>
      </c>
      <c r="M24725" s="1" t="s">
        <v>46</v>
      </c>
      <c r="R24725" s="1" t="s">
        <v>416</v>
      </c>
    </row>
    <row r="24726" spans="1:18" ht="13.2" hidden="1">
      <c r="A24726" s="1">
        <v>24803</v>
      </c>
      <c r="M24726" s="1" t="s">
        <v>46</v>
      </c>
      <c r="R24726" s="1" t="s">
        <v>416</v>
      </c>
    </row>
    <row r="24727" spans="1:18" ht="13.2" hidden="1">
      <c r="A24727" s="1">
        <v>24804</v>
      </c>
      <c r="M24727" s="1" t="s">
        <v>46</v>
      </c>
      <c r="R24727" s="1" t="s">
        <v>416</v>
      </c>
    </row>
    <row r="24728" spans="1:18" ht="13.2" hidden="1">
      <c r="A24728" s="1">
        <v>24805</v>
      </c>
      <c r="M24728" s="1" t="s">
        <v>46</v>
      </c>
      <c r="R24728" s="1" t="s">
        <v>416</v>
      </c>
    </row>
    <row r="24729" spans="1:18" ht="13.2" hidden="1">
      <c r="A24729" s="1">
        <v>24806</v>
      </c>
      <c r="M24729" s="1" t="s">
        <v>46</v>
      </c>
      <c r="R24729" s="1" t="s">
        <v>416</v>
      </c>
    </row>
    <row r="24730" spans="1:18" ht="13.2" hidden="1">
      <c r="A24730" s="1">
        <v>24807</v>
      </c>
      <c r="M24730" s="1" t="s">
        <v>46</v>
      </c>
      <c r="R24730" s="1" t="s">
        <v>416</v>
      </c>
    </row>
    <row r="24731" spans="1:18" ht="13.2" hidden="1">
      <c r="A24731" s="1">
        <v>24808</v>
      </c>
      <c r="M24731" s="1" t="s">
        <v>46</v>
      </c>
      <c r="R24731" s="1" t="s">
        <v>416</v>
      </c>
    </row>
    <row r="24732" spans="1:18" ht="13.2" hidden="1">
      <c r="A24732" s="1">
        <v>24809</v>
      </c>
      <c r="M24732" s="1" t="s">
        <v>46</v>
      </c>
      <c r="R24732" s="1" t="s">
        <v>416</v>
      </c>
    </row>
    <row r="24733" spans="1:18" ht="13.2" hidden="1">
      <c r="A24733" s="1">
        <v>24810</v>
      </c>
      <c r="M24733" s="1" t="s">
        <v>46</v>
      </c>
      <c r="R24733" s="1" t="s">
        <v>416</v>
      </c>
    </row>
    <row r="24734" spans="1:18" ht="13.2" hidden="1">
      <c r="A24734" s="1">
        <v>24811</v>
      </c>
      <c r="M24734" s="1" t="s">
        <v>46</v>
      </c>
      <c r="R24734" s="1" t="s">
        <v>416</v>
      </c>
    </row>
    <row r="24735" spans="1:18" ht="13.2" hidden="1">
      <c r="A24735" s="1">
        <v>24812</v>
      </c>
      <c r="M24735" s="1" t="s">
        <v>46</v>
      </c>
      <c r="R24735" s="1" t="s">
        <v>416</v>
      </c>
    </row>
    <row r="24736" spans="1:18" ht="13.2" hidden="1">
      <c r="A24736" s="1">
        <v>24813</v>
      </c>
      <c r="M24736" s="1" t="s">
        <v>46</v>
      </c>
      <c r="R24736" s="1" t="s">
        <v>416</v>
      </c>
    </row>
    <row r="24737" spans="1:18" ht="13.2" hidden="1">
      <c r="A24737" s="1">
        <v>24814</v>
      </c>
      <c r="M24737" s="1" t="s">
        <v>46</v>
      </c>
      <c r="R24737" s="1" t="s">
        <v>416</v>
      </c>
    </row>
    <row r="24738" spans="1:18" ht="13.2" hidden="1">
      <c r="A24738" s="1">
        <v>24815</v>
      </c>
      <c r="M24738" s="1" t="s">
        <v>46</v>
      </c>
      <c r="R24738" s="1" t="s">
        <v>416</v>
      </c>
    </row>
    <row r="24739" spans="1:18" ht="13.2" hidden="1">
      <c r="A24739" s="1">
        <v>24816</v>
      </c>
      <c r="M24739" s="1" t="s">
        <v>46</v>
      </c>
      <c r="R24739" s="1" t="s">
        <v>416</v>
      </c>
    </row>
    <row r="24740" spans="1:18" ht="13.2" hidden="1">
      <c r="A24740" s="1">
        <v>24817</v>
      </c>
      <c r="M24740" s="1" t="s">
        <v>46</v>
      </c>
      <c r="R24740" s="1" t="s">
        <v>416</v>
      </c>
    </row>
    <row r="24741" spans="1:18" ht="13.2" hidden="1">
      <c r="A24741" s="1">
        <v>24818</v>
      </c>
      <c r="M24741" s="1" t="s">
        <v>46</v>
      </c>
      <c r="R24741" s="1" t="s">
        <v>416</v>
      </c>
    </row>
    <row r="24742" spans="1:18" ht="13.2" hidden="1">
      <c r="A24742" s="1">
        <v>24819</v>
      </c>
      <c r="M24742" s="1" t="s">
        <v>46</v>
      </c>
      <c r="R24742" s="1" t="s">
        <v>416</v>
      </c>
    </row>
    <row r="24743" spans="1:18" ht="13.2" hidden="1">
      <c r="A24743" s="1">
        <v>24820</v>
      </c>
      <c r="M24743" s="1" t="s">
        <v>46</v>
      </c>
      <c r="R24743" s="1" t="s">
        <v>416</v>
      </c>
    </row>
    <row r="24744" spans="1:18" ht="13.2" hidden="1">
      <c r="A24744" s="1">
        <v>24821</v>
      </c>
      <c r="M24744" s="1" t="s">
        <v>46</v>
      </c>
      <c r="R24744" s="1" t="s">
        <v>416</v>
      </c>
    </row>
    <row r="24745" spans="1:18" ht="13.2" hidden="1">
      <c r="A24745" s="1">
        <v>24822</v>
      </c>
      <c r="M24745" s="1" t="s">
        <v>46</v>
      </c>
      <c r="R24745" s="1" t="s">
        <v>416</v>
      </c>
    </row>
    <row r="24746" spans="1:18" ht="13.2" hidden="1">
      <c r="A24746" s="1">
        <v>24823</v>
      </c>
      <c r="M24746" s="1" t="s">
        <v>46</v>
      </c>
      <c r="R24746" s="1" t="s">
        <v>416</v>
      </c>
    </row>
    <row r="24747" spans="1:18" ht="13.2" hidden="1">
      <c r="A24747" s="1">
        <v>24824</v>
      </c>
      <c r="M24747" s="1" t="s">
        <v>46</v>
      </c>
      <c r="R24747" s="1" t="s">
        <v>416</v>
      </c>
    </row>
    <row r="24748" spans="1:18" ht="13.2" hidden="1">
      <c r="A24748" s="1">
        <v>24825</v>
      </c>
      <c r="M24748" s="1" t="s">
        <v>46</v>
      </c>
      <c r="R24748" s="1" t="s">
        <v>416</v>
      </c>
    </row>
    <row r="24749" spans="1:18" ht="13.2" hidden="1">
      <c r="A24749" s="1">
        <v>24826</v>
      </c>
      <c r="M24749" s="1" t="s">
        <v>46</v>
      </c>
      <c r="R24749" s="1" t="s">
        <v>416</v>
      </c>
    </row>
    <row r="24750" spans="1:18" ht="13.2" hidden="1">
      <c r="A24750" s="1">
        <v>24827</v>
      </c>
      <c r="M24750" s="1" t="s">
        <v>46</v>
      </c>
      <c r="R24750" s="1" t="s">
        <v>416</v>
      </c>
    </row>
    <row r="24751" spans="1:18" ht="13.2" hidden="1">
      <c r="A24751" s="1">
        <v>24828</v>
      </c>
      <c r="M24751" s="1" t="s">
        <v>46</v>
      </c>
      <c r="R24751" s="1" t="s">
        <v>416</v>
      </c>
    </row>
    <row r="24752" spans="1:18" ht="13.2" hidden="1">
      <c r="A24752" s="1">
        <v>24829</v>
      </c>
      <c r="M24752" s="1" t="s">
        <v>46</v>
      </c>
      <c r="R24752" s="1" t="s">
        <v>416</v>
      </c>
    </row>
    <row r="24753" spans="1:18" ht="13.2" hidden="1">
      <c r="A24753" s="1">
        <v>24830</v>
      </c>
      <c r="M24753" s="1" t="s">
        <v>46</v>
      </c>
      <c r="R24753" s="1" t="s">
        <v>416</v>
      </c>
    </row>
    <row r="24754" spans="1:18" ht="13.2" hidden="1">
      <c r="A24754" s="1">
        <v>24831</v>
      </c>
      <c r="M24754" s="1" t="s">
        <v>46</v>
      </c>
      <c r="R24754" s="1" t="s">
        <v>416</v>
      </c>
    </row>
    <row r="24755" spans="1:18" ht="13.2" hidden="1">
      <c r="A24755" s="1">
        <v>24832</v>
      </c>
      <c r="M24755" s="1" t="s">
        <v>46</v>
      </c>
      <c r="R24755" s="1" t="s">
        <v>416</v>
      </c>
    </row>
    <row r="24756" spans="1:18" ht="13.2" hidden="1">
      <c r="A24756" s="1">
        <v>24833</v>
      </c>
      <c r="M24756" s="1" t="s">
        <v>46</v>
      </c>
      <c r="R24756" s="1" t="s">
        <v>416</v>
      </c>
    </row>
    <row r="24757" spans="1:18" ht="13.2" hidden="1">
      <c r="A24757" s="1">
        <v>24834</v>
      </c>
      <c r="M24757" s="1" t="s">
        <v>46</v>
      </c>
      <c r="R24757" s="1" t="s">
        <v>416</v>
      </c>
    </row>
    <row r="24758" spans="1:18" ht="13.2" hidden="1">
      <c r="A24758" s="1">
        <v>24835</v>
      </c>
      <c r="M24758" s="1" t="s">
        <v>46</v>
      </c>
      <c r="R24758" s="1" t="s">
        <v>416</v>
      </c>
    </row>
    <row r="24759" spans="1:18" ht="13.2" hidden="1">
      <c r="A24759" s="1">
        <v>24836</v>
      </c>
      <c r="M24759" s="1" t="s">
        <v>46</v>
      </c>
      <c r="R24759" s="1" t="s">
        <v>416</v>
      </c>
    </row>
    <row r="24760" spans="1:18" ht="13.2" hidden="1">
      <c r="A24760" s="1">
        <v>24837</v>
      </c>
      <c r="M24760" s="1" t="s">
        <v>46</v>
      </c>
      <c r="R24760" s="1" t="s">
        <v>416</v>
      </c>
    </row>
    <row r="24761" spans="1:18" ht="13.2" hidden="1">
      <c r="A24761" s="1">
        <v>24838</v>
      </c>
      <c r="M24761" s="1" t="s">
        <v>46</v>
      </c>
      <c r="R24761" s="1" t="s">
        <v>416</v>
      </c>
    </row>
    <row r="24762" spans="1:18" ht="13.2" hidden="1">
      <c r="A24762" s="1">
        <v>24839</v>
      </c>
      <c r="M24762" s="1" t="s">
        <v>46</v>
      </c>
      <c r="R24762" s="1" t="s">
        <v>416</v>
      </c>
    </row>
    <row r="24763" spans="1:18" ht="13.2" hidden="1">
      <c r="A24763" s="1">
        <v>24840</v>
      </c>
      <c r="M24763" s="1" t="s">
        <v>46</v>
      </c>
      <c r="R24763" s="1" t="s">
        <v>416</v>
      </c>
    </row>
    <row r="24764" spans="1:18" ht="13.2" hidden="1">
      <c r="A24764" s="1">
        <v>24841</v>
      </c>
      <c r="M24764" s="1" t="s">
        <v>46</v>
      </c>
      <c r="R24764" s="1" t="s">
        <v>416</v>
      </c>
    </row>
    <row r="24765" spans="1:18" ht="13.2" hidden="1">
      <c r="A24765" s="1">
        <v>24842</v>
      </c>
      <c r="M24765" s="1" t="s">
        <v>46</v>
      </c>
      <c r="R24765" s="1" t="s">
        <v>416</v>
      </c>
    </row>
    <row r="24766" spans="1:18" ht="13.2" hidden="1">
      <c r="A24766" s="1">
        <v>24843</v>
      </c>
      <c r="M24766" s="1" t="s">
        <v>46</v>
      </c>
      <c r="R24766" s="1" t="s">
        <v>416</v>
      </c>
    </row>
    <row r="24767" spans="1:18" ht="13.2" hidden="1">
      <c r="A24767" s="1">
        <v>24844</v>
      </c>
      <c r="M24767" s="1" t="s">
        <v>46</v>
      </c>
      <c r="R24767" s="1" t="s">
        <v>416</v>
      </c>
    </row>
    <row r="24768" spans="1:18" ht="13.2" hidden="1">
      <c r="A24768" s="1">
        <v>24845</v>
      </c>
      <c r="M24768" s="1" t="s">
        <v>46</v>
      </c>
      <c r="R24768" s="1" t="s">
        <v>416</v>
      </c>
    </row>
    <row r="24769" spans="1:18" ht="13.2" hidden="1">
      <c r="A24769" s="1">
        <v>24846</v>
      </c>
      <c r="M24769" s="1" t="s">
        <v>46</v>
      </c>
      <c r="R24769" s="1" t="s">
        <v>416</v>
      </c>
    </row>
    <row r="24770" spans="1:18" ht="13.2" hidden="1">
      <c r="A24770" s="1">
        <v>24847</v>
      </c>
      <c r="M24770" s="1" t="s">
        <v>46</v>
      </c>
      <c r="R24770" s="1" t="s">
        <v>416</v>
      </c>
    </row>
    <row r="24771" spans="1:18" ht="13.2" hidden="1">
      <c r="A24771" s="1">
        <v>24848</v>
      </c>
      <c r="M24771" s="1" t="s">
        <v>46</v>
      </c>
      <c r="R24771" s="1" t="s">
        <v>416</v>
      </c>
    </row>
    <row r="24772" spans="1:18" ht="13.2" hidden="1">
      <c r="A24772" s="1">
        <v>24849</v>
      </c>
      <c r="M24772" s="1" t="s">
        <v>46</v>
      </c>
      <c r="R24772" s="1" t="s">
        <v>416</v>
      </c>
    </row>
    <row r="24773" spans="1:18" ht="13.2" hidden="1">
      <c r="A24773" s="1">
        <v>24850</v>
      </c>
      <c r="M24773" s="1" t="s">
        <v>46</v>
      </c>
      <c r="R24773" s="1" t="s">
        <v>416</v>
      </c>
    </row>
    <row r="24774" spans="1:18" ht="13.2" hidden="1">
      <c r="A24774" s="1">
        <v>24851</v>
      </c>
      <c r="M24774" s="1" t="s">
        <v>46</v>
      </c>
      <c r="R24774" s="1" t="s">
        <v>416</v>
      </c>
    </row>
    <row r="24775" spans="1:18" ht="13.2" hidden="1">
      <c r="A24775" s="1">
        <v>24852</v>
      </c>
      <c r="M24775" s="1" t="s">
        <v>46</v>
      </c>
      <c r="R24775" s="1" t="s">
        <v>416</v>
      </c>
    </row>
    <row r="24776" spans="1:18" ht="13.2" hidden="1">
      <c r="A24776" s="1">
        <v>24853</v>
      </c>
      <c r="M24776" s="1" t="s">
        <v>46</v>
      </c>
      <c r="R24776" s="1" t="s">
        <v>416</v>
      </c>
    </row>
    <row r="24777" spans="1:18" ht="13.2" hidden="1">
      <c r="A24777" s="1">
        <v>24854</v>
      </c>
      <c r="M24777" s="1" t="s">
        <v>46</v>
      </c>
      <c r="R24777" s="1" t="s">
        <v>416</v>
      </c>
    </row>
    <row r="24778" spans="1:18" ht="13.2" hidden="1">
      <c r="A24778" s="1">
        <v>24855</v>
      </c>
      <c r="M24778" s="1" t="s">
        <v>46</v>
      </c>
      <c r="R24778" s="1" t="s">
        <v>416</v>
      </c>
    </row>
    <row r="24779" spans="1:18" ht="13.2" hidden="1">
      <c r="A24779" s="1">
        <v>24856</v>
      </c>
      <c r="M24779" s="1" t="s">
        <v>46</v>
      </c>
      <c r="R24779" s="1" t="s">
        <v>416</v>
      </c>
    </row>
    <row r="24780" spans="1:18" ht="13.2" hidden="1">
      <c r="A24780" s="1">
        <v>24857</v>
      </c>
      <c r="M24780" s="1" t="s">
        <v>46</v>
      </c>
      <c r="R24780" s="1" t="s">
        <v>416</v>
      </c>
    </row>
    <row r="24781" spans="1:18" ht="13.2" hidden="1">
      <c r="A24781" s="1">
        <v>24858</v>
      </c>
      <c r="M24781" s="1" t="s">
        <v>46</v>
      </c>
      <c r="R24781" s="1" t="s">
        <v>416</v>
      </c>
    </row>
    <row r="24782" spans="1:18" ht="13.2" hidden="1">
      <c r="A24782" s="1">
        <v>24859</v>
      </c>
      <c r="M24782" s="1" t="s">
        <v>46</v>
      </c>
      <c r="R24782" s="1" t="s">
        <v>416</v>
      </c>
    </row>
    <row r="24783" spans="1:18" ht="13.2" hidden="1">
      <c r="A24783" s="1">
        <v>24860</v>
      </c>
      <c r="M24783" s="1" t="s">
        <v>46</v>
      </c>
      <c r="R24783" s="1" t="s">
        <v>416</v>
      </c>
    </row>
    <row r="24784" spans="1:18" ht="13.2" hidden="1">
      <c r="A24784" s="1">
        <v>24861</v>
      </c>
      <c r="M24784" s="1" t="s">
        <v>46</v>
      </c>
      <c r="R24784" s="1" t="s">
        <v>416</v>
      </c>
    </row>
    <row r="24785" spans="1:18" ht="13.2" hidden="1">
      <c r="A24785" s="1">
        <v>24862</v>
      </c>
      <c r="M24785" s="1" t="s">
        <v>46</v>
      </c>
      <c r="R24785" s="1" t="s">
        <v>416</v>
      </c>
    </row>
    <row r="24786" spans="1:18" ht="13.2" hidden="1">
      <c r="A24786" s="1">
        <v>24863</v>
      </c>
      <c r="M24786" s="1" t="s">
        <v>46</v>
      </c>
      <c r="R24786" s="1" t="s">
        <v>416</v>
      </c>
    </row>
    <row r="24787" spans="1:18" ht="13.2" hidden="1">
      <c r="A24787" s="1">
        <v>24864</v>
      </c>
      <c r="M24787" s="1" t="s">
        <v>46</v>
      </c>
      <c r="R24787" s="1" t="s">
        <v>416</v>
      </c>
    </row>
    <row r="24788" spans="1:18" ht="13.2" hidden="1">
      <c r="A24788" s="1">
        <v>24865</v>
      </c>
      <c r="M24788" s="1" t="s">
        <v>46</v>
      </c>
      <c r="R24788" s="1" t="s">
        <v>416</v>
      </c>
    </row>
    <row r="24789" spans="1:18" ht="13.2" hidden="1">
      <c r="A24789" s="1">
        <v>24866</v>
      </c>
      <c r="M24789" s="1" t="s">
        <v>46</v>
      </c>
      <c r="R24789" s="1" t="s">
        <v>416</v>
      </c>
    </row>
    <row r="24790" spans="1:18" ht="13.2" hidden="1">
      <c r="A24790" s="1">
        <v>24867</v>
      </c>
      <c r="M24790" s="1" t="s">
        <v>46</v>
      </c>
      <c r="R24790" s="1" t="s">
        <v>416</v>
      </c>
    </row>
    <row r="24791" spans="1:18" ht="13.2" hidden="1">
      <c r="A24791" s="1">
        <v>24868</v>
      </c>
      <c r="M24791" s="1" t="s">
        <v>46</v>
      </c>
      <c r="R24791" s="1" t="s">
        <v>416</v>
      </c>
    </row>
    <row r="24792" spans="1:18" ht="13.2" hidden="1">
      <c r="A24792" s="1">
        <v>24869</v>
      </c>
      <c r="M24792" s="1" t="s">
        <v>46</v>
      </c>
      <c r="R24792" s="1" t="s">
        <v>416</v>
      </c>
    </row>
    <row r="24793" spans="1:18" ht="13.2" hidden="1">
      <c r="A24793" s="1">
        <v>24870</v>
      </c>
      <c r="M24793" s="1" t="s">
        <v>46</v>
      </c>
      <c r="R24793" s="1" t="s">
        <v>416</v>
      </c>
    </row>
    <row r="24794" spans="1:18" ht="13.2" hidden="1">
      <c r="A24794" s="1">
        <v>24871</v>
      </c>
      <c r="M24794" s="1" t="s">
        <v>46</v>
      </c>
      <c r="R24794" s="1" t="s">
        <v>416</v>
      </c>
    </row>
    <row r="24795" spans="1:18" ht="13.2" hidden="1">
      <c r="A24795" s="1">
        <v>24872</v>
      </c>
      <c r="M24795" s="1" t="s">
        <v>46</v>
      </c>
      <c r="R24795" s="1" t="s">
        <v>416</v>
      </c>
    </row>
    <row r="24796" spans="1:18" ht="13.2" hidden="1">
      <c r="A24796" s="1">
        <v>24873</v>
      </c>
      <c r="M24796" s="1" t="s">
        <v>46</v>
      </c>
      <c r="R24796" s="1" t="s">
        <v>416</v>
      </c>
    </row>
    <row r="24797" spans="1:18" ht="13.2" hidden="1">
      <c r="A24797" s="1">
        <v>24874</v>
      </c>
      <c r="M24797" s="1" t="s">
        <v>46</v>
      </c>
      <c r="R24797" s="1" t="s">
        <v>416</v>
      </c>
    </row>
    <row r="24798" spans="1:18" ht="13.2" hidden="1">
      <c r="A24798" s="1">
        <v>24875</v>
      </c>
      <c r="M24798" s="1" t="s">
        <v>46</v>
      </c>
      <c r="R24798" s="1" t="s">
        <v>416</v>
      </c>
    </row>
    <row r="24799" spans="1:18" ht="13.2" hidden="1">
      <c r="A24799" s="1">
        <v>24876</v>
      </c>
      <c r="M24799" s="1" t="s">
        <v>46</v>
      </c>
      <c r="R24799" s="1" t="s">
        <v>416</v>
      </c>
    </row>
    <row r="24800" spans="1:18" ht="13.2" hidden="1">
      <c r="A24800" s="1">
        <v>24877</v>
      </c>
      <c r="M24800" s="1" t="s">
        <v>46</v>
      </c>
      <c r="R24800" s="1" t="s">
        <v>416</v>
      </c>
    </row>
    <row r="24801" spans="1:18" ht="13.2" hidden="1">
      <c r="A24801" s="1">
        <v>24878</v>
      </c>
      <c r="M24801" s="1" t="s">
        <v>46</v>
      </c>
      <c r="R24801" s="1" t="s">
        <v>416</v>
      </c>
    </row>
    <row r="24802" spans="1:18" ht="13.2" hidden="1">
      <c r="A24802" s="1">
        <v>24879</v>
      </c>
      <c r="M24802" s="1" t="s">
        <v>46</v>
      </c>
      <c r="R24802" s="1" t="s">
        <v>416</v>
      </c>
    </row>
    <row r="24803" spans="1:18" ht="13.2" hidden="1">
      <c r="A24803" s="1">
        <v>24880</v>
      </c>
      <c r="M24803" s="1" t="s">
        <v>46</v>
      </c>
      <c r="R24803" s="1" t="s">
        <v>416</v>
      </c>
    </row>
    <row r="24804" spans="1:18" ht="13.2" hidden="1">
      <c r="A24804" s="1">
        <v>24881</v>
      </c>
      <c r="M24804" s="1" t="s">
        <v>46</v>
      </c>
      <c r="R24804" s="1" t="s">
        <v>416</v>
      </c>
    </row>
    <row r="24805" spans="1:18" ht="13.2" hidden="1">
      <c r="A24805" s="1">
        <v>24882</v>
      </c>
      <c r="M24805" s="1" t="s">
        <v>46</v>
      </c>
      <c r="R24805" s="1" t="s">
        <v>416</v>
      </c>
    </row>
    <row r="24806" spans="1:18" ht="13.2" hidden="1">
      <c r="A24806" s="1">
        <v>24883</v>
      </c>
      <c r="M24806" s="1" t="s">
        <v>46</v>
      </c>
      <c r="R24806" s="1" t="s">
        <v>416</v>
      </c>
    </row>
    <row r="24807" spans="1:18" ht="13.2" hidden="1">
      <c r="A24807" s="1">
        <v>24884</v>
      </c>
      <c r="M24807" s="1" t="s">
        <v>46</v>
      </c>
      <c r="R24807" s="1" t="s">
        <v>416</v>
      </c>
    </row>
    <row r="24808" spans="1:18" ht="13.2" hidden="1">
      <c r="A24808" s="1">
        <v>24885</v>
      </c>
      <c r="M24808" s="1" t="s">
        <v>46</v>
      </c>
      <c r="R24808" s="1" t="s">
        <v>416</v>
      </c>
    </row>
    <row r="24809" spans="1:18" ht="13.2" hidden="1">
      <c r="A24809" s="1">
        <v>24886</v>
      </c>
      <c r="M24809" s="1" t="s">
        <v>46</v>
      </c>
      <c r="R24809" s="1" t="s">
        <v>416</v>
      </c>
    </row>
    <row r="24810" spans="1:18" ht="13.2" hidden="1">
      <c r="A24810" s="1">
        <v>24887</v>
      </c>
      <c r="M24810" s="1" t="s">
        <v>46</v>
      </c>
      <c r="R24810" s="1" t="s">
        <v>416</v>
      </c>
    </row>
    <row r="24811" spans="1:18" ht="13.2" hidden="1">
      <c r="A24811" s="1">
        <v>24888</v>
      </c>
      <c r="M24811" s="1" t="s">
        <v>46</v>
      </c>
      <c r="R24811" s="1" t="s">
        <v>416</v>
      </c>
    </row>
    <row r="24812" spans="1:18" ht="13.2" hidden="1">
      <c r="A24812" s="1">
        <v>24889</v>
      </c>
      <c r="M24812" s="1" t="s">
        <v>46</v>
      </c>
      <c r="R24812" s="1" t="s">
        <v>416</v>
      </c>
    </row>
    <row r="24813" spans="1:18" ht="13.2" hidden="1">
      <c r="A24813" s="1">
        <v>24890</v>
      </c>
      <c r="M24813" s="1" t="s">
        <v>46</v>
      </c>
      <c r="R24813" s="1" t="s">
        <v>416</v>
      </c>
    </row>
    <row r="24814" spans="1:18" ht="13.2" hidden="1">
      <c r="A24814" s="1">
        <v>24891</v>
      </c>
      <c r="M24814" s="1" t="s">
        <v>46</v>
      </c>
      <c r="R24814" s="1" t="s">
        <v>416</v>
      </c>
    </row>
    <row r="24815" spans="1:18" ht="13.2" hidden="1">
      <c r="A24815" s="1">
        <v>24892</v>
      </c>
      <c r="M24815" s="1" t="s">
        <v>46</v>
      </c>
      <c r="R24815" s="1" t="s">
        <v>416</v>
      </c>
    </row>
    <row r="24816" spans="1:18" ht="13.2" hidden="1">
      <c r="A24816" s="1">
        <v>24893</v>
      </c>
      <c r="M24816" s="1" t="s">
        <v>46</v>
      </c>
      <c r="R24816" s="1" t="s">
        <v>416</v>
      </c>
    </row>
    <row r="24817" spans="1:18" ht="13.2" hidden="1">
      <c r="A24817" s="1">
        <v>24894</v>
      </c>
      <c r="M24817" s="1" t="s">
        <v>46</v>
      </c>
      <c r="R24817" s="1" t="s">
        <v>416</v>
      </c>
    </row>
    <row r="24818" spans="1:18" ht="13.2" hidden="1">
      <c r="A24818" s="1">
        <v>24895</v>
      </c>
      <c r="M24818" s="1" t="s">
        <v>46</v>
      </c>
      <c r="R24818" s="1" t="s">
        <v>416</v>
      </c>
    </row>
    <row r="24819" spans="1:18" ht="13.2" hidden="1">
      <c r="A24819" s="1">
        <v>24896</v>
      </c>
      <c r="M24819" s="1" t="s">
        <v>46</v>
      </c>
      <c r="R24819" s="1" t="s">
        <v>416</v>
      </c>
    </row>
    <row r="24820" spans="1:18" ht="13.2" hidden="1">
      <c r="A24820" s="1">
        <v>24897</v>
      </c>
      <c r="M24820" s="1" t="s">
        <v>46</v>
      </c>
      <c r="R24820" s="1" t="s">
        <v>416</v>
      </c>
    </row>
    <row r="24821" spans="1:18" ht="13.2" hidden="1">
      <c r="A24821" s="1">
        <v>24898</v>
      </c>
      <c r="M24821" s="1" t="s">
        <v>46</v>
      </c>
      <c r="R24821" s="1" t="s">
        <v>416</v>
      </c>
    </row>
    <row r="24822" spans="1:18" ht="13.2" hidden="1">
      <c r="A24822" s="1">
        <v>24899</v>
      </c>
      <c r="M24822" s="1" t="s">
        <v>46</v>
      </c>
      <c r="R24822" s="1" t="s">
        <v>416</v>
      </c>
    </row>
    <row r="24823" spans="1:18" ht="13.2" hidden="1">
      <c r="A24823" s="1">
        <v>24900</v>
      </c>
      <c r="M24823" s="1" t="s">
        <v>46</v>
      </c>
      <c r="R24823" s="1" t="s">
        <v>416</v>
      </c>
    </row>
    <row r="24824" spans="1:18" ht="13.2" hidden="1">
      <c r="A24824" s="1">
        <v>24901</v>
      </c>
      <c r="M24824" s="1" t="s">
        <v>46</v>
      </c>
      <c r="R24824" s="1" t="s">
        <v>416</v>
      </c>
    </row>
    <row r="24825" spans="1:18" ht="13.2" hidden="1">
      <c r="A24825" s="1">
        <v>24902</v>
      </c>
      <c r="M24825" s="1" t="s">
        <v>46</v>
      </c>
      <c r="R24825" s="1" t="s">
        <v>416</v>
      </c>
    </row>
    <row r="24826" spans="1:18" ht="13.2" hidden="1">
      <c r="A24826" s="1">
        <v>24903</v>
      </c>
      <c r="M24826" s="1" t="s">
        <v>46</v>
      </c>
      <c r="R24826" s="1" t="s">
        <v>416</v>
      </c>
    </row>
    <row r="24827" spans="1:18" ht="13.2" hidden="1">
      <c r="A24827" s="1">
        <v>24904</v>
      </c>
      <c r="M24827" s="1" t="s">
        <v>46</v>
      </c>
      <c r="R24827" s="1" t="s">
        <v>416</v>
      </c>
    </row>
    <row r="24828" spans="1:18" ht="13.2" hidden="1">
      <c r="A24828" s="1">
        <v>24905</v>
      </c>
      <c r="M24828" s="1" t="s">
        <v>46</v>
      </c>
      <c r="R24828" s="1" t="s">
        <v>416</v>
      </c>
    </row>
    <row r="24829" spans="1:18" ht="13.2" hidden="1">
      <c r="A24829" s="1">
        <v>24906</v>
      </c>
      <c r="B24829" s="46">
        <v>36400</v>
      </c>
      <c r="C24829" s="1" t="s">
        <v>65</v>
      </c>
      <c r="H24829" s="1" t="s">
        <v>1129</v>
      </c>
      <c r="I24829" s="1" t="s">
        <v>1109</v>
      </c>
      <c r="J24829" s="1" t="s">
        <v>1111</v>
      </c>
      <c r="K24829" s="1" t="s">
        <v>1109</v>
      </c>
      <c r="L24829" s="1" t="s">
        <v>1111</v>
      </c>
      <c r="M24829" s="1" t="s">
        <v>46</v>
      </c>
      <c r="N24829" s="1"/>
      <c r="O24829" s="1" t="s">
        <v>3538</v>
      </c>
      <c r="P24829" s="1" t="s">
        <v>4735</v>
      </c>
      <c r="Q24829" s="1" t="s">
        <v>416</v>
      </c>
      <c r="R24829" s="1">
        <v>6.55</v>
      </c>
    </row>
    <row r="24830" spans="1:18" ht="13.2" hidden="1">
      <c r="A24830" s="1">
        <v>24907</v>
      </c>
      <c r="M24830" s="1" t="s">
        <v>46</v>
      </c>
      <c r="R24830" s="1" t="s">
        <v>416</v>
      </c>
    </row>
    <row r="24831" spans="1:18" ht="13.2" hidden="1">
      <c r="A24831" s="1">
        <v>24908</v>
      </c>
      <c r="M24831" s="1" t="s">
        <v>46</v>
      </c>
      <c r="R24831" s="1" t="s">
        <v>416</v>
      </c>
    </row>
    <row r="24832" spans="1:18" ht="13.2" hidden="1">
      <c r="A24832" s="1">
        <v>24909</v>
      </c>
      <c r="M24832" s="1" t="s">
        <v>46</v>
      </c>
      <c r="R24832" s="1" t="s">
        <v>416</v>
      </c>
    </row>
    <row r="24833" spans="1:18" ht="13.2" hidden="1">
      <c r="A24833" s="1">
        <v>24910</v>
      </c>
      <c r="M24833" s="1" t="s">
        <v>46</v>
      </c>
      <c r="R24833" s="1" t="s">
        <v>416</v>
      </c>
    </row>
    <row r="24834" spans="1:18" ht="13.2" hidden="1">
      <c r="A24834" s="1">
        <v>24911</v>
      </c>
      <c r="M24834" s="1" t="s">
        <v>46</v>
      </c>
      <c r="R24834" s="1" t="s">
        <v>416</v>
      </c>
    </row>
    <row r="24835" spans="1:18" ht="13.2" hidden="1">
      <c r="A24835" s="1">
        <v>24912</v>
      </c>
      <c r="M24835" s="1" t="s">
        <v>46</v>
      </c>
      <c r="R24835" s="1" t="s">
        <v>416</v>
      </c>
    </row>
    <row r="24836" spans="1:18" ht="13.2" hidden="1">
      <c r="A24836" s="1">
        <v>24913</v>
      </c>
      <c r="M24836" s="1" t="s">
        <v>46</v>
      </c>
      <c r="R24836" s="1" t="s">
        <v>416</v>
      </c>
    </row>
    <row r="24837" spans="1:18" ht="13.2" hidden="1">
      <c r="A24837" s="1">
        <v>24914</v>
      </c>
      <c r="M24837" s="1" t="s">
        <v>46</v>
      </c>
      <c r="R24837" s="1" t="s">
        <v>416</v>
      </c>
    </row>
    <row r="24838" spans="1:18" ht="13.2" hidden="1">
      <c r="A24838" s="1">
        <v>24915</v>
      </c>
      <c r="M24838" s="1" t="s">
        <v>46</v>
      </c>
      <c r="R24838" s="1" t="s">
        <v>416</v>
      </c>
    </row>
    <row r="24839" spans="1:18" ht="13.2" hidden="1">
      <c r="A24839" s="1">
        <v>24916</v>
      </c>
      <c r="M24839" s="1" t="s">
        <v>46</v>
      </c>
      <c r="R24839" s="1" t="s">
        <v>416</v>
      </c>
    </row>
    <row r="24840" spans="1:18" ht="13.2" hidden="1">
      <c r="A24840" s="1">
        <v>24917</v>
      </c>
      <c r="M24840" s="1" t="s">
        <v>46</v>
      </c>
      <c r="R24840" s="1" t="s">
        <v>416</v>
      </c>
    </row>
    <row r="24841" spans="1:18" ht="13.2" hidden="1">
      <c r="A24841" s="1">
        <v>24918</v>
      </c>
      <c r="M24841" s="1" t="s">
        <v>46</v>
      </c>
      <c r="R24841" s="1" t="s">
        <v>416</v>
      </c>
    </row>
    <row r="24842" spans="1:18" ht="13.2" hidden="1">
      <c r="A24842" s="1">
        <v>24919</v>
      </c>
      <c r="M24842" s="1" t="s">
        <v>46</v>
      </c>
      <c r="R24842" s="1" t="s">
        <v>416</v>
      </c>
    </row>
    <row r="24843" spans="1:18" ht="13.2" hidden="1">
      <c r="A24843" s="1">
        <v>24920</v>
      </c>
      <c r="M24843" s="1" t="s">
        <v>46</v>
      </c>
      <c r="R24843" s="1" t="s">
        <v>416</v>
      </c>
    </row>
    <row r="24844" spans="1:18" ht="13.2" hidden="1">
      <c r="A24844" s="1">
        <v>24921</v>
      </c>
      <c r="M24844" s="1" t="s">
        <v>46</v>
      </c>
      <c r="R24844" s="1" t="s">
        <v>416</v>
      </c>
    </row>
    <row r="24845" spans="1:18" ht="13.2" hidden="1">
      <c r="A24845" s="1">
        <v>24922</v>
      </c>
      <c r="M24845" s="1" t="s">
        <v>46</v>
      </c>
      <c r="R24845" s="1" t="s">
        <v>416</v>
      </c>
    </row>
    <row r="24846" spans="1:18" ht="13.2" hidden="1">
      <c r="A24846" s="1">
        <v>24923</v>
      </c>
      <c r="M24846" s="1" t="s">
        <v>46</v>
      </c>
      <c r="R24846" s="1" t="s">
        <v>416</v>
      </c>
    </row>
    <row r="24847" spans="1:18" ht="13.2" hidden="1">
      <c r="A24847" s="1">
        <v>24924</v>
      </c>
      <c r="M24847" s="1" t="s">
        <v>46</v>
      </c>
      <c r="R24847" s="1" t="s">
        <v>416</v>
      </c>
    </row>
    <row r="24848" spans="1:18" ht="13.2" hidden="1">
      <c r="A24848" s="1">
        <v>24925</v>
      </c>
      <c r="M24848" s="1" t="s">
        <v>46</v>
      </c>
      <c r="R24848" s="1" t="s">
        <v>416</v>
      </c>
    </row>
    <row r="24849" spans="1:18" ht="13.2" hidden="1">
      <c r="A24849" s="1">
        <v>24926</v>
      </c>
      <c r="M24849" s="1" t="s">
        <v>46</v>
      </c>
      <c r="R24849" s="1" t="s">
        <v>416</v>
      </c>
    </row>
    <row r="24850" spans="1:18" ht="13.2" hidden="1">
      <c r="A24850" s="1">
        <v>24927</v>
      </c>
      <c r="M24850" s="1" t="s">
        <v>46</v>
      </c>
      <c r="R24850" s="1" t="s">
        <v>416</v>
      </c>
    </row>
    <row r="24851" spans="1:18" ht="13.2" hidden="1">
      <c r="A24851" s="1">
        <v>24928</v>
      </c>
      <c r="M24851" s="1" t="s">
        <v>46</v>
      </c>
      <c r="R24851" s="1" t="s">
        <v>416</v>
      </c>
    </row>
    <row r="24852" spans="1:18" ht="13.2" hidden="1">
      <c r="A24852" s="1">
        <v>24929</v>
      </c>
      <c r="M24852" s="1" t="s">
        <v>46</v>
      </c>
      <c r="R24852" s="1" t="s">
        <v>416</v>
      </c>
    </row>
    <row r="24853" spans="1:18" ht="13.2" hidden="1">
      <c r="A24853" s="1">
        <v>24930</v>
      </c>
      <c r="M24853" s="1" t="s">
        <v>46</v>
      </c>
      <c r="R24853" s="1" t="s">
        <v>416</v>
      </c>
    </row>
    <row r="24854" spans="1:18" ht="13.2" hidden="1">
      <c r="A24854" s="1">
        <v>24931</v>
      </c>
      <c r="M24854" s="1" t="s">
        <v>46</v>
      </c>
      <c r="R24854" s="1" t="s">
        <v>416</v>
      </c>
    </row>
    <row r="24855" spans="1:18" ht="13.2" hidden="1">
      <c r="A24855" s="1">
        <v>24932</v>
      </c>
      <c r="M24855" s="1" t="s">
        <v>46</v>
      </c>
      <c r="R24855" s="1" t="s">
        <v>416</v>
      </c>
    </row>
    <row r="24856" spans="1:18" ht="13.2" hidden="1">
      <c r="A24856" s="1">
        <v>24933</v>
      </c>
      <c r="M24856" s="1" t="s">
        <v>46</v>
      </c>
      <c r="R24856" s="1" t="s">
        <v>416</v>
      </c>
    </row>
    <row r="24857" spans="1:18" ht="13.2" hidden="1">
      <c r="A24857" s="1">
        <v>24934</v>
      </c>
      <c r="M24857" s="1" t="s">
        <v>46</v>
      </c>
      <c r="R24857" s="1" t="s">
        <v>416</v>
      </c>
    </row>
    <row r="24858" spans="1:18" ht="13.2" hidden="1">
      <c r="A24858" s="1">
        <v>24935</v>
      </c>
      <c r="M24858" s="1" t="s">
        <v>46</v>
      </c>
      <c r="R24858" s="1" t="s">
        <v>416</v>
      </c>
    </row>
    <row r="24859" spans="1:18" ht="13.2" hidden="1">
      <c r="A24859" s="1">
        <v>24936</v>
      </c>
      <c r="M24859" s="1" t="s">
        <v>46</v>
      </c>
      <c r="R24859" s="1" t="s">
        <v>416</v>
      </c>
    </row>
    <row r="24860" spans="1:18" ht="13.2" hidden="1">
      <c r="A24860" s="1">
        <v>24937</v>
      </c>
      <c r="M24860" s="1" t="s">
        <v>46</v>
      </c>
      <c r="R24860" s="1" t="s">
        <v>416</v>
      </c>
    </row>
    <row r="24861" spans="1:18" ht="13.2" hidden="1">
      <c r="A24861" s="1">
        <v>24938</v>
      </c>
      <c r="M24861" s="1" t="s">
        <v>46</v>
      </c>
      <c r="R24861" s="1" t="s">
        <v>416</v>
      </c>
    </row>
    <row r="24862" spans="1:18" ht="13.2" hidden="1">
      <c r="A24862" s="1">
        <v>24939</v>
      </c>
      <c r="M24862" s="1" t="s">
        <v>46</v>
      </c>
      <c r="R24862" s="1" t="s">
        <v>416</v>
      </c>
    </row>
    <row r="24863" spans="1:18" ht="13.2" hidden="1">
      <c r="A24863" s="1">
        <v>24940</v>
      </c>
      <c r="M24863" s="1" t="s">
        <v>46</v>
      </c>
      <c r="R24863" s="1" t="s">
        <v>416</v>
      </c>
    </row>
    <row r="24864" spans="1:18" ht="13.2" hidden="1">
      <c r="A24864" s="1">
        <v>24941</v>
      </c>
      <c r="M24864" s="1" t="s">
        <v>46</v>
      </c>
      <c r="R24864" s="1" t="s">
        <v>416</v>
      </c>
    </row>
    <row r="24865" spans="1:18" ht="13.2" hidden="1">
      <c r="A24865" s="1">
        <v>24942</v>
      </c>
      <c r="M24865" s="1" t="s">
        <v>46</v>
      </c>
      <c r="R24865" s="1" t="s">
        <v>416</v>
      </c>
    </row>
    <row r="24866" spans="1:18" ht="13.2" hidden="1">
      <c r="A24866" s="1">
        <v>24943</v>
      </c>
      <c r="M24866" s="1" t="s">
        <v>46</v>
      </c>
      <c r="R24866" s="1" t="s">
        <v>416</v>
      </c>
    </row>
    <row r="24867" spans="1:18" ht="13.2" hidden="1">
      <c r="A24867" s="1">
        <v>24944</v>
      </c>
      <c r="M24867" s="1" t="s">
        <v>46</v>
      </c>
      <c r="R24867" s="1" t="s">
        <v>416</v>
      </c>
    </row>
    <row r="24868" spans="1:18" ht="13.2" hidden="1">
      <c r="A24868" s="1">
        <v>24945</v>
      </c>
      <c r="M24868" s="1" t="s">
        <v>46</v>
      </c>
      <c r="R24868" s="1" t="s">
        <v>416</v>
      </c>
    </row>
    <row r="24869" spans="1:18" ht="13.2" hidden="1">
      <c r="A24869" s="1">
        <v>24946</v>
      </c>
      <c r="M24869" s="1" t="s">
        <v>46</v>
      </c>
      <c r="R24869" s="1" t="s">
        <v>416</v>
      </c>
    </row>
    <row r="24870" spans="1:18" ht="13.2" hidden="1">
      <c r="A24870" s="1">
        <v>24947</v>
      </c>
      <c r="M24870" s="1" t="s">
        <v>46</v>
      </c>
      <c r="R24870" s="1" t="s">
        <v>416</v>
      </c>
    </row>
    <row r="24871" spans="1:18" ht="13.2" hidden="1">
      <c r="A24871" s="1">
        <v>24948</v>
      </c>
      <c r="M24871" s="1" t="s">
        <v>46</v>
      </c>
      <c r="R24871" s="1" t="s">
        <v>416</v>
      </c>
    </row>
    <row r="24872" spans="1:18" ht="13.2" hidden="1">
      <c r="A24872" s="1">
        <v>24949</v>
      </c>
      <c r="M24872" s="1" t="s">
        <v>46</v>
      </c>
      <c r="R24872" s="1" t="s">
        <v>416</v>
      </c>
    </row>
    <row r="24873" spans="1:18" ht="13.2" hidden="1">
      <c r="A24873" s="1">
        <v>24950</v>
      </c>
      <c r="M24873" s="1" t="s">
        <v>46</v>
      </c>
      <c r="R24873" s="1" t="s">
        <v>416</v>
      </c>
    </row>
    <row r="24874" spans="1:18" ht="13.2" hidden="1">
      <c r="A24874" s="1">
        <v>24951</v>
      </c>
      <c r="M24874" s="1" t="s">
        <v>46</v>
      </c>
      <c r="R24874" s="1" t="s">
        <v>416</v>
      </c>
    </row>
    <row r="24875" spans="1:18" ht="13.2" hidden="1">
      <c r="A24875" s="1">
        <v>24952</v>
      </c>
      <c r="M24875" s="1" t="s">
        <v>46</v>
      </c>
      <c r="R24875" s="1" t="s">
        <v>416</v>
      </c>
    </row>
    <row r="24876" spans="1:18" ht="13.2" hidden="1">
      <c r="A24876" s="1">
        <v>24953</v>
      </c>
      <c r="M24876" s="1" t="s">
        <v>46</v>
      </c>
      <c r="R24876" s="1" t="s">
        <v>416</v>
      </c>
    </row>
    <row r="24877" spans="1:18" ht="13.2" hidden="1">
      <c r="A24877" s="1">
        <v>24954</v>
      </c>
      <c r="M24877" s="1" t="s">
        <v>46</v>
      </c>
      <c r="R24877" s="1" t="s">
        <v>416</v>
      </c>
    </row>
    <row r="24878" spans="1:18" ht="13.2" hidden="1">
      <c r="A24878" s="1">
        <v>24955</v>
      </c>
      <c r="M24878" s="1" t="s">
        <v>46</v>
      </c>
      <c r="R24878" s="1" t="s">
        <v>416</v>
      </c>
    </row>
    <row r="24879" spans="1:18" ht="13.2" hidden="1">
      <c r="A24879" s="1">
        <v>24956</v>
      </c>
      <c r="M24879" s="1" t="s">
        <v>46</v>
      </c>
      <c r="R24879" s="1" t="s">
        <v>416</v>
      </c>
    </row>
    <row r="24880" spans="1:18" ht="13.2" hidden="1">
      <c r="A24880" s="1">
        <v>24957</v>
      </c>
      <c r="M24880" s="1" t="s">
        <v>46</v>
      </c>
      <c r="R24880" s="1" t="s">
        <v>416</v>
      </c>
    </row>
    <row r="24881" spans="1:18" ht="13.2" hidden="1">
      <c r="A24881" s="1">
        <v>24958</v>
      </c>
      <c r="M24881" s="1" t="s">
        <v>46</v>
      </c>
      <c r="R24881" s="1" t="s">
        <v>416</v>
      </c>
    </row>
    <row r="24882" spans="1:18" ht="13.2" hidden="1">
      <c r="A24882" s="1">
        <v>24959</v>
      </c>
      <c r="M24882" s="1" t="s">
        <v>46</v>
      </c>
      <c r="R24882" s="1" t="s">
        <v>416</v>
      </c>
    </row>
    <row r="24883" spans="1:18" ht="13.2" hidden="1">
      <c r="A24883" s="1">
        <v>24960</v>
      </c>
      <c r="M24883" s="1" t="s">
        <v>46</v>
      </c>
      <c r="R24883" s="1" t="s">
        <v>416</v>
      </c>
    </row>
    <row r="24884" spans="1:18" ht="13.2" hidden="1">
      <c r="A24884" s="1">
        <v>24961</v>
      </c>
      <c r="M24884" s="1" t="s">
        <v>46</v>
      </c>
      <c r="R24884" s="1" t="s">
        <v>416</v>
      </c>
    </row>
    <row r="24885" spans="1:18" ht="13.2" hidden="1">
      <c r="A24885" s="1">
        <v>24962</v>
      </c>
      <c r="M24885" s="1" t="s">
        <v>46</v>
      </c>
      <c r="R24885" s="1" t="s">
        <v>416</v>
      </c>
    </row>
    <row r="24886" spans="1:18" ht="13.2" hidden="1">
      <c r="A24886" s="1">
        <v>24963</v>
      </c>
      <c r="M24886" s="1" t="s">
        <v>46</v>
      </c>
      <c r="R24886" s="1" t="s">
        <v>416</v>
      </c>
    </row>
    <row r="24887" spans="1:18" ht="13.2" hidden="1">
      <c r="A24887" s="1">
        <v>24964</v>
      </c>
      <c r="M24887" s="1" t="s">
        <v>46</v>
      </c>
      <c r="R24887" s="1" t="s">
        <v>416</v>
      </c>
    </row>
    <row r="24888" spans="1:18" ht="13.2" hidden="1">
      <c r="A24888" s="1">
        <v>24965</v>
      </c>
      <c r="M24888" s="1" t="s">
        <v>46</v>
      </c>
      <c r="R24888" s="1" t="s">
        <v>416</v>
      </c>
    </row>
    <row r="24889" spans="1:18" ht="13.2" hidden="1">
      <c r="A24889" s="1">
        <v>24966</v>
      </c>
      <c r="M24889" s="1" t="s">
        <v>46</v>
      </c>
      <c r="R24889" s="1" t="s">
        <v>416</v>
      </c>
    </row>
    <row r="24890" spans="1:18" ht="13.2" hidden="1">
      <c r="A24890" s="1">
        <v>24967</v>
      </c>
      <c r="M24890" s="1" t="s">
        <v>46</v>
      </c>
      <c r="R24890" s="1" t="s">
        <v>416</v>
      </c>
    </row>
    <row r="24891" spans="1:18" ht="13.2" hidden="1">
      <c r="A24891" s="1">
        <v>24968</v>
      </c>
      <c r="M24891" s="1" t="s">
        <v>46</v>
      </c>
      <c r="R24891" s="1" t="s">
        <v>416</v>
      </c>
    </row>
    <row r="24892" spans="1:18" ht="13.2" hidden="1">
      <c r="A24892" s="1">
        <v>24969</v>
      </c>
      <c r="M24892" s="1" t="s">
        <v>46</v>
      </c>
      <c r="R24892" s="1" t="s">
        <v>416</v>
      </c>
    </row>
    <row r="24893" spans="1:18" ht="13.2" hidden="1">
      <c r="A24893" s="1">
        <v>24970</v>
      </c>
      <c r="M24893" s="1" t="s">
        <v>46</v>
      </c>
      <c r="R24893" s="1" t="s">
        <v>416</v>
      </c>
    </row>
    <row r="24894" spans="1:18" ht="13.2" hidden="1">
      <c r="A24894" s="1">
        <v>24971</v>
      </c>
      <c r="M24894" s="1" t="s">
        <v>46</v>
      </c>
      <c r="R24894" s="1" t="s">
        <v>416</v>
      </c>
    </row>
    <row r="24895" spans="1:18" ht="13.2" hidden="1">
      <c r="A24895" s="1">
        <v>24972</v>
      </c>
      <c r="M24895" s="1" t="s">
        <v>46</v>
      </c>
      <c r="R24895" s="1" t="s">
        <v>416</v>
      </c>
    </row>
    <row r="24896" spans="1:18" ht="13.2" hidden="1">
      <c r="A24896" s="1">
        <v>24973</v>
      </c>
      <c r="M24896" s="1" t="s">
        <v>46</v>
      </c>
      <c r="R24896" s="1" t="s">
        <v>416</v>
      </c>
    </row>
    <row r="24897" spans="1:18" ht="13.2" hidden="1">
      <c r="A24897" s="1">
        <v>24974</v>
      </c>
      <c r="M24897" s="1" t="s">
        <v>46</v>
      </c>
      <c r="R24897" s="1" t="s">
        <v>416</v>
      </c>
    </row>
    <row r="24898" spans="1:18" ht="13.2" hidden="1">
      <c r="A24898" s="1">
        <v>24975</v>
      </c>
      <c r="M24898" s="1" t="s">
        <v>46</v>
      </c>
      <c r="R24898" s="1" t="s">
        <v>416</v>
      </c>
    </row>
    <row r="24899" spans="1:18" ht="13.2" hidden="1">
      <c r="A24899" s="1">
        <v>24976</v>
      </c>
      <c r="M24899" s="1" t="s">
        <v>46</v>
      </c>
      <c r="R24899" s="1" t="s">
        <v>416</v>
      </c>
    </row>
    <row r="24900" spans="1:18" ht="13.2" hidden="1">
      <c r="A24900" s="1">
        <v>24977</v>
      </c>
      <c r="M24900" s="1" t="s">
        <v>46</v>
      </c>
      <c r="R24900" s="1" t="s">
        <v>416</v>
      </c>
    </row>
    <row r="24901" spans="1:18" ht="13.2" hidden="1">
      <c r="A24901" s="1">
        <v>24978</v>
      </c>
      <c r="M24901" s="1" t="s">
        <v>46</v>
      </c>
      <c r="R24901" s="1" t="s">
        <v>416</v>
      </c>
    </row>
    <row r="24902" spans="1:18" ht="13.2" hidden="1">
      <c r="A24902" s="1">
        <v>24979</v>
      </c>
      <c r="M24902" s="1" t="s">
        <v>46</v>
      </c>
      <c r="R24902" s="1" t="s">
        <v>416</v>
      </c>
    </row>
    <row r="24903" spans="1:18" ht="13.2" hidden="1">
      <c r="A24903" s="1">
        <v>24980</v>
      </c>
      <c r="M24903" s="1" t="s">
        <v>46</v>
      </c>
      <c r="R24903" s="1" t="s">
        <v>416</v>
      </c>
    </row>
    <row r="24904" spans="1:18" ht="13.2" hidden="1">
      <c r="A24904" s="1">
        <v>24981</v>
      </c>
      <c r="M24904" s="1" t="s">
        <v>46</v>
      </c>
      <c r="R24904" s="1" t="s">
        <v>416</v>
      </c>
    </row>
    <row r="24905" spans="1:18" ht="13.2" hidden="1">
      <c r="A24905" s="1">
        <v>24982</v>
      </c>
      <c r="M24905" s="1" t="s">
        <v>46</v>
      </c>
      <c r="R24905" s="1" t="s">
        <v>416</v>
      </c>
    </row>
    <row r="24906" spans="1:18" ht="13.2" hidden="1">
      <c r="A24906" s="1">
        <v>24983</v>
      </c>
      <c r="M24906" s="1" t="s">
        <v>46</v>
      </c>
      <c r="R24906" s="1" t="s">
        <v>416</v>
      </c>
    </row>
    <row r="24907" spans="1:18" ht="13.2" hidden="1">
      <c r="A24907" s="1">
        <v>24984</v>
      </c>
      <c r="M24907" s="1" t="s">
        <v>46</v>
      </c>
      <c r="R24907" s="1" t="s">
        <v>416</v>
      </c>
    </row>
    <row r="24908" spans="1:18" ht="13.2" hidden="1">
      <c r="A24908" s="1">
        <v>24985</v>
      </c>
      <c r="M24908" s="1" t="s">
        <v>46</v>
      </c>
      <c r="R24908" s="1" t="s">
        <v>416</v>
      </c>
    </row>
    <row r="24909" spans="1:18" ht="13.2" hidden="1">
      <c r="A24909" s="1">
        <v>24986</v>
      </c>
      <c r="M24909" s="1" t="s">
        <v>46</v>
      </c>
      <c r="R24909" s="1" t="s">
        <v>416</v>
      </c>
    </row>
    <row r="24910" spans="1:18" ht="13.2" hidden="1">
      <c r="A24910" s="1">
        <v>24987</v>
      </c>
      <c r="M24910" s="1" t="s">
        <v>46</v>
      </c>
      <c r="R24910" s="1" t="s">
        <v>416</v>
      </c>
    </row>
    <row r="24911" spans="1:18" ht="13.2" hidden="1">
      <c r="A24911" s="1">
        <v>24988</v>
      </c>
      <c r="M24911" s="1" t="s">
        <v>46</v>
      </c>
      <c r="R24911" s="1" t="s">
        <v>416</v>
      </c>
    </row>
    <row r="24912" spans="1:18" ht="13.2" hidden="1">
      <c r="A24912" s="1">
        <v>24989</v>
      </c>
      <c r="M24912" s="1" t="s">
        <v>46</v>
      </c>
      <c r="R24912" s="1" t="s">
        <v>416</v>
      </c>
    </row>
    <row r="24913" spans="1:18" ht="13.2" hidden="1">
      <c r="A24913" s="1">
        <v>24990</v>
      </c>
      <c r="M24913" s="1" t="s">
        <v>46</v>
      </c>
      <c r="R24913" s="1" t="s">
        <v>416</v>
      </c>
    </row>
    <row r="24914" spans="1:18" ht="13.2" hidden="1">
      <c r="A24914" s="1">
        <v>24991</v>
      </c>
      <c r="M24914" s="1" t="s">
        <v>46</v>
      </c>
      <c r="R24914" s="1" t="s">
        <v>416</v>
      </c>
    </row>
    <row r="24915" spans="1:18" ht="13.2" hidden="1">
      <c r="A24915" s="1">
        <v>24992</v>
      </c>
      <c r="M24915" s="1" t="s">
        <v>46</v>
      </c>
      <c r="R24915" s="1" t="s">
        <v>416</v>
      </c>
    </row>
    <row r="24916" spans="1:18" ht="13.2" hidden="1">
      <c r="A24916" s="1">
        <v>24993</v>
      </c>
      <c r="M24916" s="1" t="s">
        <v>46</v>
      </c>
      <c r="R24916" s="1" t="s">
        <v>416</v>
      </c>
    </row>
    <row r="24917" spans="1:18" ht="13.2" hidden="1">
      <c r="A24917" s="1">
        <v>24994</v>
      </c>
      <c r="M24917" s="1" t="s">
        <v>46</v>
      </c>
      <c r="R24917" s="1" t="s">
        <v>416</v>
      </c>
    </row>
    <row r="24918" spans="1:18" ht="13.2" hidden="1">
      <c r="A24918" s="1">
        <v>24995</v>
      </c>
      <c r="M24918" s="1" t="s">
        <v>46</v>
      </c>
      <c r="R24918" s="1" t="s">
        <v>416</v>
      </c>
    </row>
    <row r="24919" spans="1:18" ht="13.2" hidden="1">
      <c r="A24919" s="1">
        <v>24996</v>
      </c>
      <c r="M24919" s="1" t="s">
        <v>46</v>
      </c>
      <c r="R24919" s="1" t="s">
        <v>416</v>
      </c>
    </row>
    <row r="24920" spans="1:18" ht="13.2" hidden="1">
      <c r="A24920" s="1">
        <v>24997</v>
      </c>
      <c r="M24920" s="1" t="s">
        <v>46</v>
      </c>
      <c r="R24920" s="1" t="s">
        <v>416</v>
      </c>
    </row>
    <row r="24921" spans="1:18" ht="13.2" hidden="1">
      <c r="A24921" s="1">
        <v>24998</v>
      </c>
      <c r="M24921" s="1" t="s">
        <v>46</v>
      </c>
      <c r="R24921" s="1" t="s">
        <v>1455</v>
      </c>
    </row>
    <row r="24922" spans="1:18" ht="13.2" hidden="1">
      <c r="A24922" s="1">
        <v>24999</v>
      </c>
      <c r="M24922" s="1" t="s">
        <v>46</v>
      </c>
      <c r="R24922" s="1" t="s">
        <v>1455</v>
      </c>
    </row>
    <row r="24923" spans="1:18" ht="13.2" hidden="1">
      <c r="A24923" s="1">
        <v>25000</v>
      </c>
      <c r="M24923" s="1" t="s">
        <v>46</v>
      </c>
      <c r="R24923" s="1" t="s">
        <v>1455</v>
      </c>
    </row>
    <row r="24924" spans="1:18" ht="13.2" hidden="1">
      <c r="A24924" s="1">
        <v>25001</v>
      </c>
      <c r="M24924" s="1" t="s">
        <v>46</v>
      </c>
      <c r="R24924" s="1" t="s">
        <v>1455</v>
      </c>
    </row>
    <row r="24925" spans="1:18" ht="13.2" hidden="1">
      <c r="A24925" s="1">
        <v>25002</v>
      </c>
      <c r="M24925" s="1" t="s">
        <v>46</v>
      </c>
      <c r="R24925" s="1" t="s">
        <v>1455</v>
      </c>
    </row>
    <row r="24926" spans="1:18" ht="13.2" hidden="1">
      <c r="A24926" s="1">
        <v>25003</v>
      </c>
      <c r="M24926" s="1" t="s">
        <v>46</v>
      </c>
      <c r="R24926" s="1" t="s">
        <v>1455</v>
      </c>
    </row>
    <row r="24927" spans="1:18" ht="13.2" hidden="1">
      <c r="A24927" s="1">
        <v>25004</v>
      </c>
      <c r="M24927" s="1" t="s">
        <v>46</v>
      </c>
      <c r="R24927" s="1" t="s">
        <v>1455</v>
      </c>
    </row>
    <row r="24928" spans="1:18" ht="13.2" hidden="1">
      <c r="A24928" s="1">
        <v>25005</v>
      </c>
      <c r="M24928" s="1" t="s">
        <v>46</v>
      </c>
      <c r="R24928" s="1" t="s">
        <v>1455</v>
      </c>
    </row>
    <row r="24929" spans="1:18" ht="13.2" hidden="1">
      <c r="A24929" s="1">
        <v>25006</v>
      </c>
      <c r="M24929" s="1" t="s">
        <v>46</v>
      </c>
      <c r="R24929" s="1" t="s">
        <v>1455</v>
      </c>
    </row>
    <row r="24930" spans="1:18" ht="13.2" hidden="1">
      <c r="A24930" s="1">
        <v>25007</v>
      </c>
      <c r="M24930" s="1" t="s">
        <v>46</v>
      </c>
      <c r="R24930" s="1" t="s">
        <v>1455</v>
      </c>
    </row>
    <row r="24931" spans="1:18" ht="13.2" hidden="1">
      <c r="A24931" s="1">
        <v>25008</v>
      </c>
      <c r="M24931" s="1" t="s">
        <v>46</v>
      </c>
      <c r="R24931" s="1" t="s">
        <v>1455</v>
      </c>
    </row>
    <row r="24932" spans="1:18" ht="13.2" hidden="1">
      <c r="A24932" s="1">
        <v>25009</v>
      </c>
      <c r="M24932" s="1" t="s">
        <v>46</v>
      </c>
      <c r="R24932" s="1" t="s">
        <v>1455</v>
      </c>
    </row>
    <row r="24933" spans="1:18" ht="13.2" hidden="1">
      <c r="A24933" s="1">
        <v>25010</v>
      </c>
      <c r="M24933" s="1" t="s">
        <v>46</v>
      </c>
      <c r="R24933" s="1" t="s">
        <v>1455</v>
      </c>
    </row>
    <row r="24934" spans="1:18" ht="13.2" hidden="1">
      <c r="A24934" s="1">
        <v>25011</v>
      </c>
      <c r="M24934" s="1" t="s">
        <v>46</v>
      </c>
      <c r="R24934" s="1" t="s">
        <v>1455</v>
      </c>
    </row>
    <row r="24935" spans="1:18" ht="13.2" hidden="1">
      <c r="A24935" s="1">
        <v>25012</v>
      </c>
      <c r="M24935" s="1" t="s">
        <v>46</v>
      </c>
      <c r="R24935" s="1" t="s">
        <v>1455</v>
      </c>
    </row>
    <row r="24936" spans="1:18" ht="13.2" hidden="1">
      <c r="A24936" s="1">
        <v>25013</v>
      </c>
      <c r="M24936" s="1" t="s">
        <v>46</v>
      </c>
      <c r="R24936" s="1" t="s">
        <v>1455</v>
      </c>
    </row>
    <row r="24937" spans="1:18" ht="13.2" hidden="1">
      <c r="A24937" s="1">
        <v>25014</v>
      </c>
      <c r="M24937" s="1" t="s">
        <v>46</v>
      </c>
      <c r="R24937" s="1" t="s">
        <v>1455</v>
      </c>
    </row>
    <row r="24938" spans="1:18" ht="13.2" hidden="1">
      <c r="A24938" s="1">
        <v>25015</v>
      </c>
      <c r="M24938" s="1" t="s">
        <v>46</v>
      </c>
      <c r="R24938" s="1" t="s">
        <v>1455</v>
      </c>
    </row>
    <row r="24939" spans="1:18" ht="13.2" hidden="1">
      <c r="A24939" s="1">
        <v>25016</v>
      </c>
      <c r="M24939" s="1" t="s">
        <v>46</v>
      </c>
      <c r="R24939" s="1" t="s">
        <v>1455</v>
      </c>
    </row>
    <row r="24940" spans="1:18" ht="13.2" hidden="1">
      <c r="A24940" s="1">
        <v>25017</v>
      </c>
      <c r="M24940" s="1" t="s">
        <v>46</v>
      </c>
      <c r="R24940" s="1" t="s">
        <v>1455</v>
      </c>
    </row>
    <row r="24941" spans="1:18" ht="13.2" hidden="1">
      <c r="A24941" s="1">
        <v>25018</v>
      </c>
      <c r="M24941" s="1" t="s">
        <v>46</v>
      </c>
      <c r="R24941" s="1" t="s">
        <v>1455</v>
      </c>
    </row>
    <row r="24942" spans="1:18" ht="13.2" hidden="1">
      <c r="A24942" s="1">
        <v>25019</v>
      </c>
      <c r="M24942" s="1" t="s">
        <v>46</v>
      </c>
      <c r="R24942" s="1" t="s">
        <v>1455</v>
      </c>
    </row>
    <row r="24943" spans="1:18" ht="13.2" hidden="1">
      <c r="A24943" s="1">
        <v>25020</v>
      </c>
      <c r="M24943" s="1" t="s">
        <v>46</v>
      </c>
      <c r="R24943" s="1" t="s">
        <v>1455</v>
      </c>
    </row>
    <row r="24944" spans="1:18" ht="13.2" hidden="1">
      <c r="A24944" s="1">
        <v>25021</v>
      </c>
      <c r="M24944" s="1" t="s">
        <v>46</v>
      </c>
      <c r="R24944" s="1" t="s">
        <v>1455</v>
      </c>
    </row>
    <row r="24945" spans="1:18" ht="13.2" hidden="1">
      <c r="A24945" s="1">
        <v>25022</v>
      </c>
      <c r="M24945" s="1" t="s">
        <v>46</v>
      </c>
      <c r="R24945" s="1" t="s">
        <v>1455</v>
      </c>
    </row>
    <row r="24946" spans="1:18" ht="13.2" hidden="1">
      <c r="A24946" s="1">
        <v>25023</v>
      </c>
      <c r="M24946" s="1" t="s">
        <v>46</v>
      </c>
      <c r="R24946" s="1" t="s">
        <v>1455</v>
      </c>
    </row>
    <row r="24947" spans="1:18" ht="13.2" hidden="1">
      <c r="A24947" s="1">
        <v>25024</v>
      </c>
      <c r="M24947" s="1" t="s">
        <v>46</v>
      </c>
      <c r="R24947" s="1" t="s">
        <v>1455</v>
      </c>
    </row>
    <row r="24948" spans="1:18" ht="13.2" hidden="1">
      <c r="A24948" s="1">
        <v>25025</v>
      </c>
      <c r="M24948" s="1" t="s">
        <v>46</v>
      </c>
      <c r="R24948" s="1" t="s">
        <v>1455</v>
      </c>
    </row>
    <row r="24949" spans="1:18" ht="13.2" hidden="1">
      <c r="A24949" s="1">
        <v>25026</v>
      </c>
      <c r="M24949" s="1" t="s">
        <v>46</v>
      </c>
      <c r="R24949" s="1" t="s">
        <v>1455</v>
      </c>
    </row>
    <row r="24950" spans="1:18" ht="13.2" hidden="1">
      <c r="A24950" s="1">
        <v>25027</v>
      </c>
      <c r="M24950" s="1" t="s">
        <v>46</v>
      </c>
      <c r="R24950" s="1" t="s">
        <v>1455</v>
      </c>
    </row>
    <row r="24951" spans="1:18" ht="13.2" hidden="1">
      <c r="A24951" s="1">
        <v>25028</v>
      </c>
      <c r="M24951" s="1" t="s">
        <v>46</v>
      </c>
      <c r="R24951" s="1" t="s">
        <v>1455</v>
      </c>
    </row>
    <row r="24952" spans="1:18" ht="13.2" hidden="1">
      <c r="A24952" s="1">
        <v>25029</v>
      </c>
      <c r="M24952" s="1" t="s">
        <v>46</v>
      </c>
      <c r="R24952" s="1" t="s">
        <v>1455</v>
      </c>
    </row>
    <row r="24953" spans="1:18" ht="13.2" hidden="1">
      <c r="A24953" s="1">
        <v>25030</v>
      </c>
      <c r="M24953" s="1" t="s">
        <v>46</v>
      </c>
      <c r="R24953" s="1" t="s">
        <v>1455</v>
      </c>
    </row>
    <row r="24954" spans="1:18" ht="13.2" hidden="1">
      <c r="A24954" s="1">
        <v>25031</v>
      </c>
      <c r="M24954" s="1" t="s">
        <v>46</v>
      </c>
      <c r="R24954" s="1" t="s">
        <v>1455</v>
      </c>
    </row>
    <row r="24955" spans="1:18" ht="13.2" hidden="1">
      <c r="A24955" s="1">
        <v>25032</v>
      </c>
      <c r="M24955" s="1" t="s">
        <v>46</v>
      </c>
      <c r="R24955" s="1" t="s">
        <v>1455</v>
      </c>
    </row>
    <row r="24956" spans="1:18" ht="13.2" hidden="1">
      <c r="A24956" s="1">
        <v>25033</v>
      </c>
      <c r="M24956" s="1" t="s">
        <v>46</v>
      </c>
      <c r="R24956" s="1" t="s">
        <v>1455</v>
      </c>
    </row>
    <row r="24957" spans="1:18" ht="13.2" hidden="1">
      <c r="A24957" s="1">
        <v>25034</v>
      </c>
      <c r="M24957" s="1" t="s">
        <v>46</v>
      </c>
      <c r="R24957" s="1" t="s">
        <v>1455</v>
      </c>
    </row>
    <row r="24958" spans="1:18" ht="13.2" hidden="1">
      <c r="A24958" s="1">
        <v>25035</v>
      </c>
      <c r="M24958" s="1" t="s">
        <v>46</v>
      </c>
      <c r="R24958" s="1" t="s">
        <v>1455</v>
      </c>
    </row>
    <row r="24959" spans="1:18" ht="13.2" hidden="1">
      <c r="A24959" s="1">
        <v>25036</v>
      </c>
      <c r="M24959" s="1" t="s">
        <v>46</v>
      </c>
      <c r="R24959" s="1" t="s">
        <v>1455</v>
      </c>
    </row>
    <row r="24960" spans="1:18" ht="13.2" hidden="1">
      <c r="A24960" s="1">
        <v>25037</v>
      </c>
      <c r="M24960" s="1" t="s">
        <v>46</v>
      </c>
      <c r="R24960" s="1" t="s">
        <v>1455</v>
      </c>
    </row>
    <row r="24961" spans="1:18" ht="13.2" hidden="1">
      <c r="A24961" s="1">
        <v>25038</v>
      </c>
      <c r="M24961" s="1" t="s">
        <v>46</v>
      </c>
      <c r="R24961" s="1" t="s">
        <v>1455</v>
      </c>
    </row>
    <row r="24962" spans="1:18" ht="13.2" hidden="1">
      <c r="A24962" s="1">
        <v>25039</v>
      </c>
      <c r="M24962" s="1" t="s">
        <v>46</v>
      </c>
      <c r="R24962" s="1" t="s">
        <v>1455</v>
      </c>
    </row>
    <row r="24963" spans="1:18" ht="13.2" hidden="1">
      <c r="A24963" s="1">
        <v>25040</v>
      </c>
      <c r="M24963" s="1" t="s">
        <v>46</v>
      </c>
      <c r="R24963" s="1" t="s">
        <v>1455</v>
      </c>
    </row>
    <row r="24964" spans="1:18" ht="13.2" hidden="1">
      <c r="A24964" s="1">
        <v>25041</v>
      </c>
      <c r="M24964" s="1" t="s">
        <v>46</v>
      </c>
      <c r="R24964" s="1" t="s">
        <v>1455</v>
      </c>
    </row>
    <row r="24965" spans="1:18" ht="13.2" hidden="1">
      <c r="A24965" s="1">
        <v>25042</v>
      </c>
      <c r="M24965" s="1" t="s">
        <v>46</v>
      </c>
      <c r="R24965" s="1" t="s">
        <v>1455</v>
      </c>
    </row>
    <row r="24966" spans="1:18" ht="13.2" hidden="1">
      <c r="A24966" s="1">
        <v>25043</v>
      </c>
      <c r="M24966" s="1" t="s">
        <v>46</v>
      </c>
      <c r="R24966" s="1" t="s">
        <v>1455</v>
      </c>
    </row>
    <row r="24967" spans="1:18" ht="13.2" hidden="1">
      <c r="A24967" s="1">
        <v>25044</v>
      </c>
      <c r="M24967" s="1" t="s">
        <v>46</v>
      </c>
      <c r="R24967" s="1" t="s">
        <v>1455</v>
      </c>
    </row>
    <row r="24968" spans="1:18" ht="13.2" hidden="1">
      <c r="A24968" s="1">
        <v>25045</v>
      </c>
      <c r="M24968" s="1" t="s">
        <v>46</v>
      </c>
      <c r="R24968" s="1" t="s">
        <v>1455</v>
      </c>
    </row>
    <row r="24969" spans="1:18" ht="13.2" hidden="1">
      <c r="A24969" s="1">
        <v>25046</v>
      </c>
      <c r="M24969" s="1" t="s">
        <v>46</v>
      </c>
      <c r="R24969" s="1" t="s">
        <v>1455</v>
      </c>
    </row>
    <row r="24970" spans="1:18" ht="13.2" hidden="1">
      <c r="A24970" s="1">
        <v>25047</v>
      </c>
      <c r="M24970" s="1" t="s">
        <v>46</v>
      </c>
      <c r="R24970" s="1" t="s">
        <v>1455</v>
      </c>
    </row>
    <row r="24971" spans="1:18" ht="13.2" hidden="1">
      <c r="A24971" s="1">
        <v>25048</v>
      </c>
      <c r="M24971" s="1" t="s">
        <v>46</v>
      </c>
      <c r="R24971" s="1" t="s">
        <v>1455</v>
      </c>
    </row>
    <row r="24972" spans="1:18" ht="13.2" hidden="1">
      <c r="A24972" s="1">
        <v>25049</v>
      </c>
      <c r="M24972" s="1" t="s">
        <v>46</v>
      </c>
      <c r="R24972" s="1" t="s">
        <v>1455</v>
      </c>
    </row>
    <row r="24973" spans="1:18" ht="13.2" hidden="1">
      <c r="A24973" s="1">
        <v>25050</v>
      </c>
      <c r="M24973" s="1" t="s">
        <v>46</v>
      </c>
      <c r="R24973" s="1" t="s">
        <v>1455</v>
      </c>
    </row>
    <row r="24974" spans="1:18" ht="13.2" hidden="1">
      <c r="A24974" s="1">
        <v>25051</v>
      </c>
      <c r="M24974" s="1" t="s">
        <v>46</v>
      </c>
      <c r="R24974" s="1" t="s">
        <v>1455</v>
      </c>
    </row>
    <row r="24975" spans="1:18" ht="13.2" hidden="1">
      <c r="A24975" s="1">
        <v>25052</v>
      </c>
      <c r="M24975" s="1" t="s">
        <v>46</v>
      </c>
      <c r="R24975" s="1" t="s">
        <v>1455</v>
      </c>
    </row>
    <row r="24976" spans="1:18" ht="13.2" hidden="1">
      <c r="A24976" s="1">
        <v>25053</v>
      </c>
      <c r="M24976" s="1" t="s">
        <v>46</v>
      </c>
      <c r="R24976" s="1" t="s">
        <v>1455</v>
      </c>
    </row>
    <row r="24977" spans="1:18" ht="13.2" hidden="1">
      <c r="A24977" s="1">
        <v>25054</v>
      </c>
      <c r="M24977" s="1" t="s">
        <v>46</v>
      </c>
      <c r="R24977" s="1" t="s">
        <v>1455</v>
      </c>
    </row>
    <row r="24978" spans="1:18" ht="13.2" hidden="1">
      <c r="A24978" s="1">
        <v>25055</v>
      </c>
      <c r="M24978" s="1" t="s">
        <v>46</v>
      </c>
      <c r="R24978" s="1" t="s">
        <v>1455</v>
      </c>
    </row>
    <row r="24979" spans="1:18" ht="13.2" hidden="1">
      <c r="A24979" s="1">
        <v>25056</v>
      </c>
      <c r="M24979" s="1" t="s">
        <v>46</v>
      </c>
      <c r="R24979" s="1" t="s">
        <v>1455</v>
      </c>
    </row>
    <row r="24980" spans="1:18" ht="13.2" hidden="1">
      <c r="A24980" s="1">
        <v>25057</v>
      </c>
      <c r="M24980" s="1" t="s">
        <v>46</v>
      </c>
      <c r="R24980" s="1" t="s">
        <v>1455</v>
      </c>
    </row>
    <row r="24981" spans="1:18" ht="13.2" hidden="1">
      <c r="A24981" s="1">
        <v>25058</v>
      </c>
      <c r="M24981" s="1" t="s">
        <v>46</v>
      </c>
      <c r="R24981" s="1" t="s">
        <v>1455</v>
      </c>
    </row>
    <row r="24982" spans="1:18" ht="13.2" hidden="1">
      <c r="A24982" s="1">
        <v>25059</v>
      </c>
      <c r="M24982" s="1" t="s">
        <v>46</v>
      </c>
      <c r="R24982" s="1" t="s">
        <v>1455</v>
      </c>
    </row>
    <row r="24983" spans="1:18" ht="13.2" hidden="1">
      <c r="A24983" s="1">
        <v>25060</v>
      </c>
      <c r="M24983" s="1" t="s">
        <v>46</v>
      </c>
      <c r="R24983" s="1" t="s">
        <v>1455</v>
      </c>
    </row>
    <row r="24984" spans="1:18" ht="13.2" hidden="1">
      <c r="A24984" s="1">
        <v>25061</v>
      </c>
      <c r="M24984" s="1" t="s">
        <v>46</v>
      </c>
      <c r="R24984" s="1" t="s">
        <v>1455</v>
      </c>
    </row>
    <row r="24985" spans="1:18" ht="13.2" hidden="1">
      <c r="A24985" s="1">
        <v>25062</v>
      </c>
      <c r="M24985" s="1" t="s">
        <v>46</v>
      </c>
      <c r="R24985" s="1" t="s">
        <v>1455</v>
      </c>
    </row>
    <row r="24986" spans="1:18" ht="13.2" hidden="1">
      <c r="A24986" s="1">
        <v>25063</v>
      </c>
      <c r="M24986" s="1" t="s">
        <v>46</v>
      </c>
      <c r="R24986" s="1" t="s">
        <v>1455</v>
      </c>
    </row>
    <row r="24987" spans="1:18" ht="13.2" hidden="1">
      <c r="A24987" s="1">
        <v>25064</v>
      </c>
      <c r="M24987" s="1" t="s">
        <v>46</v>
      </c>
      <c r="R24987" s="1" t="s">
        <v>1455</v>
      </c>
    </row>
    <row r="24988" spans="1:18" ht="13.2" hidden="1">
      <c r="A24988" s="1">
        <v>25065</v>
      </c>
      <c r="M24988" s="1" t="s">
        <v>46</v>
      </c>
      <c r="R24988" s="1" t="s">
        <v>1455</v>
      </c>
    </row>
    <row r="24989" spans="1:18" ht="13.2" hidden="1">
      <c r="A24989" s="1">
        <v>25066</v>
      </c>
      <c r="M24989" s="1" t="s">
        <v>46</v>
      </c>
      <c r="R24989" s="1" t="s">
        <v>1455</v>
      </c>
    </row>
    <row r="24990" spans="1:18" ht="13.2" hidden="1">
      <c r="A24990" s="1">
        <v>25067</v>
      </c>
      <c r="M24990" s="1" t="s">
        <v>46</v>
      </c>
      <c r="R24990" s="1" t="s">
        <v>1455</v>
      </c>
    </row>
    <row r="24991" spans="1:18" ht="13.2" hidden="1">
      <c r="A24991" s="1">
        <v>25068</v>
      </c>
      <c r="M24991" s="1" t="s">
        <v>46</v>
      </c>
      <c r="R24991" s="1" t="s">
        <v>1455</v>
      </c>
    </row>
    <row r="24992" spans="1:18" ht="13.2" hidden="1">
      <c r="A24992" s="1">
        <v>25069</v>
      </c>
      <c r="M24992" s="1" t="s">
        <v>46</v>
      </c>
      <c r="R24992" s="1" t="s">
        <v>1455</v>
      </c>
    </row>
    <row r="24993" spans="1:18" ht="13.2" hidden="1">
      <c r="A24993" s="1">
        <v>25070</v>
      </c>
      <c r="M24993" s="1" t="s">
        <v>46</v>
      </c>
      <c r="R24993" s="1" t="s">
        <v>1455</v>
      </c>
    </row>
    <row r="24994" spans="1:18" ht="13.2" hidden="1">
      <c r="A24994" s="1">
        <v>25071</v>
      </c>
      <c r="M24994" s="1" t="s">
        <v>46</v>
      </c>
      <c r="R24994" s="1" t="s">
        <v>1455</v>
      </c>
    </row>
    <row r="24995" spans="1:18" ht="13.2" hidden="1">
      <c r="A24995" s="1">
        <v>25072</v>
      </c>
      <c r="M24995" s="1" t="s">
        <v>46</v>
      </c>
      <c r="R24995" s="1" t="s">
        <v>1455</v>
      </c>
    </row>
    <row r="24996" spans="1:18" ht="13.2" hidden="1">
      <c r="A24996" s="1">
        <v>25073</v>
      </c>
      <c r="M24996" s="1" t="s">
        <v>46</v>
      </c>
      <c r="R24996" s="1" t="s">
        <v>1455</v>
      </c>
    </row>
    <row r="24997" spans="1:18" ht="13.2" hidden="1">
      <c r="A24997" s="1">
        <v>25074</v>
      </c>
      <c r="M24997" s="1" t="s">
        <v>46</v>
      </c>
      <c r="R24997" s="1" t="s">
        <v>1455</v>
      </c>
    </row>
    <row r="24998" spans="1:18" ht="13.2" hidden="1">
      <c r="A24998" s="1">
        <v>25075</v>
      </c>
      <c r="M24998" s="1" t="s">
        <v>46</v>
      </c>
      <c r="R24998" s="1" t="s">
        <v>1455</v>
      </c>
    </row>
    <row r="24999" spans="1:18" ht="13.2" hidden="1">
      <c r="A24999" s="1">
        <v>25076</v>
      </c>
      <c r="M24999" s="1" t="s">
        <v>46</v>
      </c>
      <c r="R24999" s="1" t="s">
        <v>1455</v>
      </c>
    </row>
    <row r="25000" spans="1:18" ht="13.2" hidden="1">
      <c r="A25000" s="1">
        <v>25077</v>
      </c>
      <c r="M25000" s="1" t="s">
        <v>46</v>
      </c>
      <c r="R25000" s="1" t="s">
        <v>1455</v>
      </c>
    </row>
    <row r="25001" spans="1:18" ht="13.2" hidden="1">
      <c r="A25001" s="1">
        <v>25078</v>
      </c>
      <c r="M25001" s="1" t="s">
        <v>46</v>
      </c>
      <c r="R25001" s="1" t="s">
        <v>1455</v>
      </c>
    </row>
    <row r="25002" spans="1:18" ht="13.2" hidden="1">
      <c r="A25002" s="1">
        <v>25079</v>
      </c>
      <c r="M25002" s="1" t="s">
        <v>46</v>
      </c>
      <c r="R25002" s="1" t="s">
        <v>1455</v>
      </c>
    </row>
    <row r="25003" spans="1:18" ht="13.2" hidden="1">
      <c r="A25003" s="1">
        <v>25080</v>
      </c>
      <c r="M25003" s="1" t="s">
        <v>46</v>
      </c>
      <c r="R25003" s="1" t="s">
        <v>1455</v>
      </c>
    </row>
    <row r="25004" spans="1:18" ht="13.2" hidden="1">
      <c r="A25004" s="1">
        <v>25081</v>
      </c>
      <c r="M25004" s="1" t="s">
        <v>46</v>
      </c>
      <c r="R25004" s="1" t="s">
        <v>1455</v>
      </c>
    </row>
    <row r="25005" spans="1:18" ht="13.2" hidden="1">
      <c r="A25005" s="1">
        <v>25082</v>
      </c>
      <c r="M25005" s="1" t="s">
        <v>46</v>
      </c>
      <c r="R25005" s="1" t="s">
        <v>1455</v>
      </c>
    </row>
    <row r="25006" spans="1:18" ht="13.2" hidden="1">
      <c r="A25006" s="1">
        <v>25083</v>
      </c>
      <c r="M25006" s="1" t="s">
        <v>46</v>
      </c>
      <c r="R25006" s="1" t="s">
        <v>1455</v>
      </c>
    </row>
    <row r="25007" spans="1:18" ht="13.2" hidden="1">
      <c r="A25007" s="1">
        <v>25084</v>
      </c>
      <c r="M25007" s="1" t="s">
        <v>46</v>
      </c>
      <c r="R25007" s="1" t="s">
        <v>1455</v>
      </c>
    </row>
    <row r="25008" spans="1:18" ht="13.2" hidden="1">
      <c r="A25008" s="1">
        <v>25085</v>
      </c>
      <c r="M25008" s="1" t="s">
        <v>46</v>
      </c>
      <c r="R25008" s="1" t="s">
        <v>1455</v>
      </c>
    </row>
    <row r="25009" spans="1:18" ht="13.2" hidden="1">
      <c r="A25009" s="1">
        <v>25086</v>
      </c>
      <c r="M25009" s="1" t="s">
        <v>46</v>
      </c>
      <c r="R25009" s="1" t="s">
        <v>1455</v>
      </c>
    </row>
    <row r="25010" spans="1:18" ht="13.2" hidden="1">
      <c r="A25010" s="1">
        <v>25087</v>
      </c>
      <c r="M25010" s="1" t="s">
        <v>46</v>
      </c>
      <c r="R25010" s="1" t="s">
        <v>1455</v>
      </c>
    </row>
    <row r="25011" spans="1:18" ht="13.2" hidden="1">
      <c r="A25011" s="1">
        <v>25088</v>
      </c>
      <c r="M25011" s="1" t="s">
        <v>46</v>
      </c>
      <c r="R25011" s="1" t="s">
        <v>1455</v>
      </c>
    </row>
    <row r="25012" spans="1:18" ht="13.2" hidden="1">
      <c r="A25012" s="1">
        <v>25089</v>
      </c>
      <c r="M25012" s="1" t="s">
        <v>46</v>
      </c>
      <c r="R25012" s="1" t="s">
        <v>1455</v>
      </c>
    </row>
    <row r="25013" spans="1:18" ht="13.2" hidden="1">
      <c r="A25013" s="1">
        <v>25090</v>
      </c>
      <c r="M25013" s="1" t="s">
        <v>46</v>
      </c>
      <c r="R25013" s="1" t="s">
        <v>1455</v>
      </c>
    </row>
    <row r="25014" spans="1:18" ht="13.2" hidden="1">
      <c r="A25014" s="1">
        <v>25091</v>
      </c>
      <c r="M25014" s="1" t="s">
        <v>46</v>
      </c>
      <c r="R25014" s="1" t="s">
        <v>1455</v>
      </c>
    </row>
    <row r="25015" spans="1:18" ht="13.2" hidden="1">
      <c r="A25015" s="1">
        <v>25092</v>
      </c>
      <c r="M25015" s="1" t="s">
        <v>46</v>
      </c>
      <c r="R25015" s="1" t="s">
        <v>1455</v>
      </c>
    </row>
    <row r="25016" spans="1:18" ht="13.2" hidden="1">
      <c r="A25016" s="1">
        <v>25093</v>
      </c>
      <c r="M25016" s="1" t="s">
        <v>46</v>
      </c>
      <c r="R25016" s="1" t="s">
        <v>1455</v>
      </c>
    </row>
    <row r="25017" spans="1:18" ht="13.2" hidden="1">
      <c r="A25017" s="1">
        <v>25094</v>
      </c>
      <c r="M25017" s="1" t="s">
        <v>46</v>
      </c>
      <c r="R25017" s="1" t="s">
        <v>1455</v>
      </c>
    </row>
    <row r="25018" spans="1:18" ht="13.2" hidden="1">
      <c r="A25018" s="1">
        <v>25095</v>
      </c>
      <c r="M25018" s="1" t="s">
        <v>46</v>
      </c>
      <c r="R25018" s="1" t="s">
        <v>1455</v>
      </c>
    </row>
    <row r="25019" spans="1:18" ht="13.2" hidden="1">
      <c r="A25019" s="1">
        <v>25096</v>
      </c>
      <c r="M25019" s="1" t="s">
        <v>46</v>
      </c>
      <c r="R25019" s="1" t="s">
        <v>1455</v>
      </c>
    </row>
    <row r="25020" spans="1:18" ht="13.2" hidden="1">
      <c r="A25020" s="1">
        <v>25097</v>
      </c>
      <c r="M25020" s="1" t="s">
        <v>46</v>
      </c>
      <c r="R25020" s="1" t="s">
        <v>1455</v>
      </c>
    </row>
    <row r="25021" spans="1:18" ht="13.2" hidden="1">
      <c r="A25021" s="1">
        <v>25098</v>
      </c>
      <c r="M25021" s="1" t="s">
        <v>46</v>
      </c>
      <c r="R25021" s="1" t="s">
        <v>1455</v>
      </c>
    </row>
    <row r="25022" spans="1:18" ht="13.2" hidden="1">
      <c r="A25022" s="1">
        <v>25099</v>
      </c>
      <c r="M25022" s="1" t="s">
        <v>46</v>
      </c>
      <c r="R25022" s="1" t="s">
        <v>1455</v>
      </c>
    </row>
    <row r="25023" spans="1:18" ht="13.2" hidden="1">
      <c r="A25023" s="1">
        <v>25100</v>
      </c>
      <c r="M25023" s="1" t="s">
        <v>46</v>
      </c>
      <c r="R25023" s="1" t="s">
        <v>1455</v>
      </c>
    </row>
    <row r="25024" spans="1:18" ht="13.2" hidden="1">
      <c r="A25024" s="1">
        <v>25101</v>
      </c>
      <c r="M25024" s="1" t="s">
        <v>46</v>
      </c>
      <c r="R25024" s="1" t="s">
        <v>1455</v>
      </c>
    </row>
    <row r="25025" spans="1:18" ht="13.2" hidden="1">
      <c r="A25025" s="1">
        <v>25102</v>
      </c>
      <c r="M25025" s="1" t="s">
        <v>46</v>
      </c>
      <c r="R25025" s="1" t="s">
        <v>1455</v>
      </c>
    </row>
    <row r="25026" spans="1:18" ht="13.2" hidden="1">
      <c r="A25026" s="1">
        <v>25103</v>
      </c>
      <c r="M25026" s="1" t="s">
        <v>46</v>
      </c>
      <c r="R25026" s="1" t="s">
        <v>1455</v>
      </c>
    </row>
    <row r="25027" spans="1:18" ht="13.2" hidden="1">
      <c r="A25027" s="1">
        <v>25104</v>
      </c>
      <c r="M25027" s="1" t="s">
        <v>46</v>
      </c>
      <c r="R25027" s="1" t="s">
        <v>1455</v>
      </c>
    </row>
    <row r="25028" spans="1:18" ht="13.2" hidden="1">
      <c r="A25028" s="1">
        <v>25105</v>
      </c>
      <c r="M25028" s="1" t="s">
        <v>46</v>
      </c>
      <c r="R25028" s="1" t="s">
        <v>1455</v>
      </c>
    </row>
    <row r="25029" spans="1:18" ht="13.2" hidden="1">
      <c r="A25029" s="1">
        <v>25106</v>
      </c>
      <c r="M25029" s="1" t="s">
        <v>46</v>
      </c>
      <c r="R25029" s="1" t="s">
        <v>1455</v>
      </c>
    </row>
    <row r="25030" spans="1:18" ht="13.2" hidden="1">
      <c r="A25030" s="1">
        <v>25107</v>
      </c>
      <c r="M25030" s="1" t="s">
        <v>46</v>
      </c>
      <c r="R25030" s="1" t="s">
        <v>1455</v>
      </c>
    </row>
    <row r="25031" spans="1:18" ht="13.2" hidden="1">
      <c r="A25031" s="1">
        <v>25108</v>
      </c>
      <c r="M25031" s="1" t="s">
        <v>46</v>
      </c>
      <c r="R25031" s="1" t="s">
        <v>1455</v>
      </c>
    </row>
    <row r="25032" spans="1:18" ht="13.2" hidden="1">
      <c r="A25032" s="1">
        <v>25109</v>
      </c>
      <c r="M25032" s="1" t="s">
        <v>46</v>
      </c>
      <c r="R25032" s="1" t="s">
        <v>1455</v>
      </c>
    </row>
    <row r="25033" spans="1:18" ht="13.2" hidden="1">
      <c r="A25033" s="1">
        <v>25110</v>
      </c>
      <c r="M25033" s="1" t="s">
        <v>46</v>
      </c>
      <c r="R25033" s="1" t="s">
        <v>1455</v>
      </c>
    </row>
    <row r="25034" spans="1:18" ht="13.2" hidden="1">
      <c r="A25034" s="1">
        <v>25111</v>
      </c>
      <c r="M25034" s="1" t="s">
        <v>46</v>
      </c>
      <c r="R25034" s="1" t="s">
        <v>1455</v>
      </c>
    </row>
    <row r="25035" spans="1:18" ht="13.2" hidden="1">
      <c r="A25035" s="1">
        <v>25112</v>
      </c>
      <c r="M25035" s="1" t="s">
        <v>46</v>
      </c>
      <c r="R25035" s="1" t="s">
        <v>1455</v>
      </c>
    </row>
    <row r="25036" spans="1:18" ht="13.2" hidden="1">
      <c r="A25036" s="1">
        <v>25113</v>
      </c>
      <c r="M25036" s="1" t="s">
        <v>46</v>
      </c>
      <c r="R25036" s="1" t="s">
        <v>1455</v>
      </c>
    </row>
    <row r="25037" spans="1:18" ht="13.2" hidden="1">
      <c r="A25037" s="1">
        <v>25114</v>
      </c>
      <c r="M25037" s="1" t="s">
        <v>46</v>
      </c>
      <c r="R25037" s="1" t="s">
        <v>1455</v>
      </c>
    </row>
    <row r="25038" spans="1:18" ht="13.2" hidden="1">
      <c r="A25038" s="1">
        <v>25115</v>
      </c>
      <c r="M25038" s="1" t="s">
        <v>46</v>
      </c>
      <c r="R25038" s="1" t="s">
        <v>1455</v>
      </c>
    </row>
    <row r="25039" spans="1:18" ht="13.2" hidden="1">
      <c r="A25039" s="1">
        <v>25116</v>
      </c>
      <c r="M25039" s="1" t="s">
        <v>46</v>
      </c>
      <c r="R25039" s="1" t="s">
        <v>1455</v>
      </c>
    </row>
    <row r="25040" spans="1:18" ht="13.2" hidden="1">
      <c r="A25040" s="1">
        <v>25117</v>
      </c>
      <c r="M25040" s="1" t="s">
        <v>46</v>
      </c>
      <c r="R25040" s="1" t="s">
        <v>1455</v>
      </c>
    </row>
    <row r="25041" spans="1:18" ht="13.2" hidden="1">
      <c r="A25041" s="1">
        <v>25118</v>
      </c>
      <c r="M25041" s="1" t="s">
        <v>46</v>
      </c>
      <c r="R25041" s="1" t="s">
        <v>1455</v>
      </c>
    </row>
    <row r="25042" spans="1:18" ht="13.2" hidden="1">
      <c r="A25042" s="1">
        <v>25119</v>
      </c>
      <c r="M25042" s="1" t="s">
        <v>46</v>
      </c>
      <c r="R25042" s="1" t="s">
        <v>1455</v>
      </c>
    </row>
    <row r="25043" spans="1:18" ht="13.2" hidden="1">
      <c r="A25043" s="1">
        <v>25120</v>
      </c>
      <c r="M25043" s="1" t="s">
        <v>46</v>
      </c>
      <c r="R25043" s="1" t="s">
        <v>1455</v>
      </c>
    </row>
    <row r="25044" spans="1:18" ht="13.2" hidden="1">
      <c r="A25044" s="1">
        <v>25121</v>
      </c>
      <c r="M25044" s="1" t="s">
        <v>46</v>
      </c>
      <c r="R25044" s="1" t="s">
        <v>1455</v>
      </c>
    </row>
    <row r="25045" spans="1:18" ht="13.2" hidden="1">
      <c r="A25045" s="1">
        <v>25122</v>
      </c>
      <c r="M25045" s="1" t="s">
        <v>46</v>
      </c>
      <c r="R25045" s="1" t="s">
        <v>1455</v>
      </c>
    </row>
    <row r="25046" spans="1:18" ht="13.2" hidden="1">
      <c r="A25046" s="1">
        <v>25123</v>
      </c>
      <c r="M25046" s="1" t="s">
        <v>46</v>
      </c>
      <c r="R25046" s="1" t="s">
        <v>1455</v>
      </c>
    </row>
    <row r="25047" spans="1:18" ht="13.2" hidden="1">
      <c r="A25047" s="1">
        <v>25124</v>
      </c>
      <c r="M25047" s="1" t="s">
        <v>46</v>
      </c>
      <c r="R25047" s="1" t="s">
        <v>1455</v>
      </c>
    </row>
    <row r="25048" spans="1:18" ht="13.2" hidden="1">
      <c r="A25048" s="1">
        <v>25125</v>
      </c>
      <c r="M25048" s="1" t="s">
        <v>46</v>
      </c>
      <c r="R25048" s="1" t="s">
        <v>1455</v>
      </c>
    </row>
    <row r="25049" spans="1:18" ht="13.2" hidden="1">
      <c r="A25049" s="1">
        <v>25126</v>
      </c>
      <c r="M25049" s="1" t="s">
        <v>46</v>
      </c>
      <c r="R25049" s="1" t="s">
        <v>1455</v>
      </c>
    </row>
    <row r="25050" spans="1:18" ht="13.2" hidden="1">
      <c r="A25050" s="1">
        <v>25127</v>
      </c>
      <c r="M25050" s="1" t="s">
        <v>46</v>
      </c>
      <c r="R25050" s="1" t="s">
        <v>1455</v>
      </c>
    </row>
    <row r="25051" spans="1:18" ht="13.2" hidden="1">
      <c r="A25051" s="1">
        <v>25128</v>
      </c>
      <c r="M25051" s="1" t="s">
        <v>46</v>
      </c>
      <c r="R25051" s="1" t="s">
        <v>1455</v>
      </c>
    </row>
    <row r="25052" spans="1:18" ht="13.2" hidden="1">
      <c r="A25052" s="1">
        <v>25129</v>
      </c>
      <c r="M25052" s="1" t="s">
        <v>46</v>
      </c>
      <c r="R25052" s="1" t="s">
        <v>1455</v>
      </c>
    </row>
    <row r="25053" spans="1:18" ht="13.2" hidden="1">
      <c r="A25053" s="1">
        <v>25130</v>
      </c>
      <c r="M25053" s="1" t="s">
        <v>46</v>
      </c>
      <c r="R25053" s="1" t="s">
        <v>1455</v>
      </c>
    </row>
    <row r="25054" spans="1:18" ht="13.2" hidden="1">
      <c r="A25054" s="1">
        <v>25131</v>
      </c>
      <c r="M25054" s="1" t="s">
        <v>46</v>
      </c>
      <c r="R25054" s="1" t="s">
        <v>1455</v>
      </c>
    </row>
    <row r="25055" spans="1:18" ht="13.2" hidden="1">
      <c r="A25055" s="1">
        <v>25132</v>
      </c>
      <c r="M25055" s="1" t="s">
        <v>46</v>
      </c>
      <c r="R25055" s="1" t="s">
        <v>1455</v>
      </c>
    </row>
    <row r="25056" spans="1:18" ht="13.2" hidden="1">
      <c r="A25056" s="1">
        <v>25133</v>
      </c>
      <c r="M25056" s="1" t="s">
        <v>46</v>
      </c>
      <c r="R25056" s="1" t="s">
        <v>1455</v>
      </c>
    </row>
    <row r="25057" spans="1:18" ht="13.2" hidden="1">
      <c r="A25057" s="1">
        <v>25134</v>
      </c>
      <c r="M25057" s="1" t="s">
        <v>46</v>
      </c>
      <c r="R25057" s="1" t="s">
        <v>1455</v>
      </c>
    </row>
    <row r="25058" spans="1:18" ht="13.2" hidden="1">
      <c r="A25058" s="1">
        <v>25135</v>
      </c>
      <c r="M25058" s="1" t="s">
        <v>46</v>
      </c>
      <c r="R25058" s="1" t="s">
        <v>1455</v>
      </c>
    </row>
    <row r="25059" spans="1:18" ht="13.2" hidden="1">
      <c r="A25059" s="1">
        <v>25136</v>
      </c>
      <c r="M25059" s="1" t="s">
        <v>46</v>
      </c>
      <c r="R25059" s="1" t="s">
        <v>1455</v>
      </c>
    </row>
    <row r="25060" spans="1:18" ht="13.2" hidden="1">
      <c r="A25060" s="1">
        <v>25137</v>
      </c>
      <c r="M25060" s="1" t="s">
        <v>46</v>
      </c>
      <c r="R25060" s="1" t="s">
        <v>1455</v>
      </c>
    </row>
    <row r="25061" spans="1:18" ht="13.2" hidden="1">
      <c r="A25061" s="1">
        <v>25138</v>
      </c>
      <c r="M25061" s="1" t="s">
        <v>46</v>
      </c>
      <c r="R25061" s="1" t="s">
        <v>1455</v>
      </c>
    </row>
    <row r="25062" spans="1:18" ht="13.2" hidden="1">
      <c r="A25062" s="1">
        <v>25139</v>
      </c>
      <c r="M25062" s="1" t="s">
        <v>46</v>
      </c>
      <c r="R25062" s="1" t="s">
        <v>1455</v>
      </c>
    </row>
    <row r="25063" spans="1:18" ht="13.2" hidden="1">
      <c r="A25063" s="1">
        <v>25140</v>
      </c>
      <c r="M25063" s="1" t="s">
        <v>46</v>
      </c>
      <c r="R25063" s="1" t="s">
        <v>1455</v>
      </c>
    </row>
    <row r="25064" spans="1:18" ht="13.2" hidden="1">
      <c r="A25064" s="1">
        <v>25141</v>
      </c>
      <c r="M25064" s="1" t="s">
        <v>46</v>
      </c>
      <c r="R25064" s="1" t="s">
        <v>1455</v>
      </c>
    </row>
    <row r="25065" spans="1:18" ht="13.2" hidden="1">
      <c r="A25065" s="1">
        <v>25142</v>
      </c>
      <c r="M25065" s="1" t="s">
        <v>46</v>
      </c>
      <c r="R25065" s="1" t="s">
        <v>1455</v>
      </c>
    </row>
    <row r="25066" spans="1:18" ht="13.2" hidden="1">
      <c r="A25066" s="1">
        <v>25143</v>
      </c>
      <c r="M25066" s="1" t="s">
        <v>46</v>
      </c>
      <c r="R25066" s="1" t="s">
        <v>1455</v>
      </c>
    </row>
    <row r="25067" spans="1:18" ht="13.2" hidden="1">
      <c r="A25067" s="1">
        <v>25144</v>
      </c>
      <c r="M25067" s="1" t="s">
        <v>46</v>
      </c>
      <c r="R25067" s="1" t="s">
        <v>1455</v>
      </c>
    </row>
    <row r="25068" spans="1:18" ht="13.2" hidden="1">
      <c r="A25068" s="1">
        <v>25145</v>
      </c>
      <c r="M25068" s="1" t="s">
        <v>46</v>
      </c>
      <c r="R25068" s="1" t="s">
        <v>1455</v>
      </c>
    </row>
    <row r="25069" spans="1:18" ht="13.2" hidden="1">
      <c r="A25069" s="1">
        <v>25146</v>
      </c>
      <c r="M25069" s="1" t="s">
        <v>46</v>
      </c>
      <c r="R25069" s="1" t="s">
        <v>1455</v>
      </c>
    </row>
    <row r="25070" spans="1:18" ht="13.2" hidden="1">
      <c r="A25070" s="1">
        <v>25147</v>
      </c>
      <c r="M25070" s="1" t="s">
        <v>46</v>
      </c>
      <c r="R25070" s="1" t="s">
        <v>1455</v>
      </c>
    </row>
    <row r="25071" spans="1:18" ht="13.2" hidden="1">
      <c r="A25071" s="1">
        <v>25148</v>
      </c>
      <c r="M25071" s="1" t="s">
        <v>46</v>
      </c>
      <c r="R25071" s="1" t="s">
        <v>1455</v>
      </c>
    </row>
    <row r="25072" spans="1:18" ht="13.2" hidden="1">
      <c r="A25072" s="1">
        <v>25149</v>
      </c>
      <c r="M25072" s="1" t="s">
        <v>46</v>
      </c>
      <c r="R25072" s="1" t="s">
        <v>1455</v>
      </c>
    </row>
    <row r="25073" spans="1:18" ht="13.2" hidden="1">
      <c r="A25073" s="1">
        <v>25150</v>
      </c>
      <c r="M25073" s="1" t="s">
        <v>46</v>
      </c>
      <c r="R25073" s="1" t="s">
        <v>1455</v>
      </c>
    </row>
    <row r="25074" spans="1:18" ht="13.2" hidden="1">
      <c r="A25074" s="1">
        <v>25151</v>
      </c>
      <c r="M25074" s="1" t="s">
        <v>46</v>
      </c>
      <c r="R25074" s="1" t="s">
        <v>1455</v>
      </c>
    </row>
    <row r="25075" spans="1:18" ht="13.2" hidden="1">
      <c r="A25075" s="1">
        <v>25152</v>
      </c>
      <c r="M25075" s="1" t="s">
        <v>46</v>
      </c>
      <c r="R25075" s="1" t="s">
        <v>1455</v>
      </c>
    </row>
    <row r="25076" spans="1:18" ht="13.2" hidden="1">
      <c r="A25076" s="1">
        <v>25153</v>
      </c>
      <c r="M25076" s="1" t="s">
        <v>46</v>
      </c>
      <c r="R25076" s="1" t="s">
        <v>1455</v>
      </c>
    </row>
    <row r="25077" spans="1:18" ht="13.2" hidden="1">
      <c r="A25077" s="1">
        <v>25154</v>
      </c>
      <c r="M25077" s="1" t="s">
        <v>46</v>
      </c>
      <c r="R25077" s="1" t="s">
        <v>1455</v>
      </c>
    </row>
    <row r="25078" spans="1:18" ht="13.2" hidden="1">
      <c r="A25078" s="1">
        <v>25155</v>
      </c>
      <c r="M25078" s="1" t="s">
        <v>46</v>
      </c>
      <c r="R25078" s="1" t="s">
        <v>1455</v>
      </c>
    </row>
    <row r="25079" spans="1:18" ht="13.2" hidden="1">
      <c r="A25079" s="1">
        <v>25156</v>
      </c>
      <c r="M25079" s="1" t="s">
        <v>46</v>
      </c>
      <c r="R25079" s="1" t="s">
        <v>1455</v>
      </c>
    </row>
    <row r="25080" spans="1:18" ht="13.2" hidden="1">
      <c r="A25080" s="1">
        <v>25157</v>
      </c>
      <c r="M25080" s="1" t="s">
        <v>46</v>
      </c>
      <c r="R25080" s="1" t="s">
        <v>1455</v>
      </c>
    </row>
    <row r="25081" spans="1:18" ht="13.2" hidden="1">
      <c r="A25081" s="1">
        <v>25158</v>
      </c>
      <c r="M25081" s="1" t="s">
        <v>46</v>
      </c>
      <c r="R25081" s="1" t="s">
        <v>1455</v>
      </c>
    </row>
    <row r="25082" spans="1:18" ht="13.2" hidden="1">
      <c r="A25082" s="1">
        <v>25159</v>
      </c>
      <c r="M25082" s="1" t="s">
        <v>46</v>
      </c>
      <c r="R25082" s="1" t="s">
        <v>1455</v>
      </c>
    </row>
    <row r="25083" spans="1:18" ht="13.2" hidden="1">
      <c r="A25083" s="1">
        <v>25160</v>
      </c>
      <c r="M25083" s="1" t="s">
        <v>46</v>
      </c>
      <c r="R25083" s="1" t="s">
        <v>1455</v>
      </c>
    </row>
    <row r="25084" spans="1:18" ht="13.2" hidden="1">
      <c r="A25084" s="1">
        <v>25161</v>
      </c>
      <c r="M25084" s="1" t="s">
        <v>46</v>
      </c>
      <c r="R25084" s="1" t="s">
        <v>1455</v>
      </c>
    </row>
    <row r="25085" spans="1:18" ht="13.2" hidden="1">
      <c r="A25085" s="1">
        <v>25162</v>
      </c>
      <c r="M25085" s="1" t="s">
        <v>46</v>
      </c>
      <c r="R25085" s="1" t="s">
        <v>1455</v>
      </c>
    </row>
    <row r="25086" spans="1:18" ht="13.2" hidden="1">
      <c r="A25086" s="1">
        <v>25163</v>
      </c>
      <c r="M25086" s="1" t="s">
        <v>46</v>
      </c>
      <c r="R25086" s="1" t="s">
        <v>1455</v>
      </c>
    </row>
    <row r="25087" spans="1:18" ht="13.2" hidden="1">
      <c r="A25087" s="1">
        <v>25164</v>
      </c>
      <c r="M25087" s="1" t="s">
        <v>46</v>
      </c>
      <c r="R25087" s="1" t="s">
        <v>1455</v>
      </c>
    </row>
    <row r="25088" spans="1:18" ht="13.2" hidden="1">
      <c r="A25088" s="1">
        <v>25165</v>
      </c>
      <c r="M25088" s="1" t="s">
        <v>46</v>
      </c>
      <c r="R25088" s="1" t="s">
        <v>1455</v>
      </c>
    </row>
    <row r="25089" spans="1:18" ht="13.2" hidden="1">
      <c r="A25089" s="1">
        <v>25166</v>
      </c>
      <c r="M25089" s="1" t="s">
        <v>46</v>
      </c>
      <c r="R25089" s="1" t="s">
        <v>1455</v>
      </c>
    </row>
    <row r="25090" spans="1:18" ht="13.2" hidden="1">
      <c r="A25090" s="1">
        <v>25167</v>
      </c>
      <c r="M25090" s="1" t="s">
        <v>46</v>
      </c>
      <c r="R25090" s="1" t="s">
        <v>1455</v>
      </c>
    </row>
    <row r="25091" spans="1:18" ht="13.2" hidden="1">
      <c r="A25091" s="1">
        <v>25168</v>
      </c>
      <c r="M25091" s="1" t="s">
        <v>46</v>
      </c>
      <c r="R25091" s="1" t="s">
        <v>1455</v>
      </c>
    </row>
    <row r="25092" spans="1:18" ht="13.2" hidden="1">
      <c r="A25092" s="1">
        <v>25169</v>
      </c>
      <c r="M25092" s="1" t="s">
        <v>46</v>
      </c>
      <c r="R25092" s="1" t="s">
        <v>1455</v>
      </c>
    </row>
    <row r="25093" spans="1:18" ht="13.2" hidden="1">
      <c r="A25093" s="1">
        <v>25170</v>
      </c>
      <c r="M25093" s="1" t="s">
        <v>46</v>
      </c>
      <c r="R25093" s="1" t="s">
        <v>1455</v>
      </c>
    </row>
    <row r="25094" spans="1:18" ht="13.2" hidden="1">
      <c r="A25094" s="1">
        <v>25171</v>
      </c>
      <c r="M25094" s="1" t="s">
        <v>46</v>
      </c>
      <c r="R25094" s="1" t="s">
        <v>1455</v>
      </c>
    </row>
    <row r="25095" spans="1:18" ht="13.2" hidden="1">
      <c r="A25095" s="1">
        <v>25172</v>
      </c>
      <c r="M25095" s="1" t="s">
        <v>46</v>
      </c>
      <c r="R25095" s="1" t="s">
        <v>1455</v>
      </c>
    </row>
    <row r="25096" spans="1:18" ht="13.2" hidden="1">
      <c r="A25096" s="1">
        <v>25173</v>
      </c>
      <c r="M25096" s="1" t="s">
        <v>46</v>
      </c>
      <c r="R25096" s="1" t="s">
        <v>1455</v>
      </c>
    </row>
    <row r="25097" spans="1:18" ht="13.2" hidden="1">
      <c r="A25097" s="1">
        <v>25174</v>
      </c>
      <c r="M25097" s="1" t="s">
        <v>46</v>
      </c>
      <c r="R25097" s="1" t="s">
        <v>1455</v>
      </c>
    </row>
    <row r="25098" spans="1:18" ht="13.2" hidden="1">
      <c r="A25098" s="1">
        <v>25175</v>
      </c>
      <c r="M25098" s="1" t="s">
        <v>46</v>
      </c>
      <c r="R25098" s="1" t="s">
        <v>1455</v>
      </c>
    </row>
    <row r="25099" spans="1:18" ht="13.2" hidden="1">
      <c r="A25099" s="1">
        <v>25176</v>
      </c>
      <c r="M25099" s="1" t="s">
        <v>46</v>
      </c>
      <c r="R25099" s="1" t="s">
        <v>1455</v>
      </c>
    </row>
    <row r="25100" spans="1:18" ht="13.2" hidden="1">
      <c r="A25100" s="1">
        <v>25177</v>
      </c>
      <c r="M25100" s="1" t="s">
        <v>46</v>
      </c>
      <c r="R25100" s="1" t="s">
        <v>1455</v>
      </c>
    </row>
    <row r="25101" spans="1:18" ht="13.2" hidden="1">
      <c r="A25101" s="1">
        <v>25178</v>
      </c>
      <c r="M25101" s="1" t="s">
        <v>46</v>
      </c>
      <c r="R25101" s="1" t="s">
        <v>1455</v>
      </c>
    </row>
    <row r="25102" spans="1:18" ht="13.2" hidden="1">
      <c r="A25102" s="1">
        <v>25179</v>
      </c>
      <c r="M25102" s="1" t="s">
        <v>46</v>
      </c>
      <c r="R25102" s="1" t="s">
        <v>1455</v>
      </c>
    </row>
    <row r="25103" spans="1:18" ht="13.2" hidden="1">
      <c r="A25103" s="1">
        <v>25180</v>
      </c>
      <c r="M25103" s="1" t="s">
        <v>46</v>
      </c>
      <c r="R25103" s="1" t="s">
        <v>1455</v>
      </c>
    </row>
    <row r="25104" spans="1:18" ht="13.2" hidden="1">
      <c r="A25104" s="1">
        <v>25181</v>
      </c>
      <c r="M25104" s="1" t="s">
        <v>46</v>
      </c>
      <c r="R25104" s="1" t="s">
        <v>1455</v>
      </c>
    </row>
    <row r="25105" spans="1:18" ht="13.2" hidden="1">
      <c r="A25105" s="1">
        <v>25182</v>
      </c>
      <c r="M25105" s="1" t="s">
        <v>46</v>
      </c>
      <c r="R25105" s="1" t="s">
        <v>1455</v>
      </c>
    </row>
    <row r="25106" spans="1:18" ht="13.2" hidden="1">
      <c r="A25106" s="1">
        <v>25183</v>
      </c>
      <c r="M25106" s="1" t="s">
        <v>46</v>
      </c>
      <c r="R25106" s="1" t="s">
        <v>1455</v>
      </c>
    </row>
    <row r="25107" spans="1:18" ht="13.2" hidden="1">
      <c r="A25107" s="1">
        <v>25184</v>
      </c>
      <c r="M25107" s="1" t="s">
        <v>46</v>
      </c>
      <c r="R25107" s="1" t="s">
        <v>1455</v>
      </c>
    </row>
    <row r="25108" spans="1:18" ht="13.2" hidden="1">
      <c r="A25108" s="1">
        <v>25185</v>
      </c>
      <c r="M25108" s="1" t="s">
        <v>46</v>
      </c>
      <c r="R25108" s="1" t="s">
        <v>1455</v>
      </c>
    </row>
    <row r="25109" spans="1:18" ht="13.2" hidden="1">
      <c r="A25109" s="1">
        <v>25186</v>
      </c>
      <c r="M25109" s="1" t="s">
        <v>46</v>
      </c>
      <c r="R25109" s="1" t="s">
        <v>1455</v>
      </c>
    </row>
    <row r="25110" spans="1:18" ht="13.2" hidden="1">
      <c r="A25110" s="1">
        <v>25187</v>
      </c>
      <c r="M25110" s="1" t="s">
        <v>46</v>
      </c>
      <c r="R25110" s="1" t="s">
        <v>1455</v>
      </c>
    </row>
    <row r="25111" spans="1:18" ht="13.2" hidden="1">
      <c r="A25111" s="1">
        <v>25188</v>
      </c>
      <c r="M25111" s="1" t="s">
        <v>46</v>
      </c>
      <c r="R25111" s="1" t="s">
        <v>1455</v>
      </c>
    </row>
    <row r="25112" spans="1:18" ht="13.2" hidden="1">
      <c r="A25112" s="1">
        <v>25189</v>
      </c>
      <c r="M25112" s="1" t="s">
        <v>46</v>
      </c>
      <c r="R25112" s="1" t="s">
        <v>1455</v>
      </c>
    </row>
    <row r="25113" spans="1:18" ht="13.2" hidden="1">
      <c r="A25113" s="1">
        <v>25190</v>
      </c>
      <c r="M25113" s="1" t="s">
        <v>46</v>
      </c>
      <c r="R25113" s="1" t="s">
        <v>1455</v>
      </c>
    </row>
    <row r="25114" spans="1:18" ht="13.2" hidden="1">
      <c r="A25114" s="1">
        <v>25191</v>
      </c>
      <c r="M25114" s="1" t="s">
        <v>46</v>
      </c>
      <c r="R25114" s="1" t="s">
        <v>1455</v>
      </c>
    </row>
    <row r="25115" spans="1:18" ht="13.2" hidden="1">
      <c r="A25115" s="1">
        <v>25192</v>
      </c>
      <c r="M25115" s="1" t="s">
        <v>46</v>
      </c>
      <c r="R25115" s="1" t="s">
        <v>1455</v>
      </c>
    </row>
    <row r="25116" spans="1:18" ht="13.2" hidden="1">
      <c r="A25116" s="1">
        <v>25193</v>
      </c>
      <c r="M25116" s="1" t="s">
        <v>46</v>
      </c>
      <c r="R25116" s="1" t="s">
        <v>1455</v>
      </c>
    </row>
    <row r="25117" spans="1:18" ht="13.2" hidden="1">
      <c r="A25117" s="1">
        <v>25194</v>
      </c>
      <c r="M25117" s="1" t="s">
        <v>46</v>
      </c>
      <c r="R25117" s="1" t="s">
        <v>1455</v>
      </c>
    </row>
    <row r="25118" spans="1:18" ht="13.2" hidden="1">
      <c r="A25118" s="1">
        <v>25195</v>
      </c>
      <c r="M25118" s="1" t="s">
        <v>46</v>
      </c>
      <c r="R25118" s="1" t="s">
        <v>1455</v>
      </c>
    </row>
    <row r="25119" spans="1:18" ht="13.2" hidden="1">
      <c r="A25119" s="1">
        <v>25196</v>
      </c>
      <c r="M25119" s="1" t="s">
        <v>46</v>
      </c>
      <c r="R25119" s="1" t="s">
        <v>1455</v>
      </c>
    </row>
    <row r="25120" spans="1:18" ht="13.2" hidden="1">
      <c r="A25120" s="1">
        <v>25197</v>
      </c>
      <c r="M25120" s="1" t="s">
        <v>46</v>
      </c>
      <c r="R25120" s="1" t="s">
        <v>1455</v>
      </c>
    </row>
    <row r="25121" spans="1:18" ht="13.2" hidden="1">
      <c r="A25121" s="1">
        <v>25198</v>
      </c>
      <c r="M25121" s="1" t="s">
        <v>46</v>
      </c>
      <c r="R25121" s="1" t="s">
        <v>1455</v>
      </c>
    </row>
    <row r="25122" spans="1:18" ht="13.2" hidden="1">
      <c r="A25122" s="1">
        <v>25199</v>
      </c>
      <c r="M25122" s="1" t="s">
        <v>46</v>
      </c>
      <c r="R25122" s="1" t="s">
        <v>1455</v>
      </c>
    </row>
    <row r="25123" spans="1:18" ht="13.2" hidden="1">
      <c r="A25123" s="1">
        <v>25200</v>
      </c>
      <c r="M25123" s="1" t="s">
        <v>46</v>
      </c>
      <c r="R25123" s="1" t="s">
        <v>1455</v>
      </c>
    </row>
    <row r="25124" spans="1:18" ht="13.2" hidden="1">
      <c r="A25124" s="1">
        <v>25201</v>
      </c>
      <c r="M25124" s="1" t="s">
        <v>46</v>
      </c>
      <c r="R25124" s="1" t="s">
        <v>1455</v>
      </c>
    </row>
    <row r="25125" spans="1:18" ht="13.2" hidden="1">
      <c r="A25125" s="1">
        <v>25202</v>
      </c>
      <c r="M25125" s="1" t="s">
        <v>46</v>
      </c>
      <c r="R25125" s="1" t="s">
        <v>1455</v>
      </c>
    </row>
    <row r="25126" spans="1:18" ht="13.2" hidden="1">
      <c r="A25126" s="1">
        <v>25203</v>
      </c>
      <c r="M25126" s="1" t="s">
        <v>46</v>
      </c>
      <c r="R25126" s="1" t="s">
        <v>1455</v>
      </c>
    </row>
    <row r="25127" spans="1:18" ht="13.2" hidden="1">
      <c r="A25127" s="1">
        <v>25204</v>
      </c>
      <c r="M25127" s="1" t="s">
        <v>46</v>
      </c>
      <c r="R25127" s="1" t="s">
        <v>1455</v>
      </c>
    </row>
    <row r="25128" spans="1:18" ht="13.2" hidden="1">
      <c r="A25128" s="1">
        <v>25205</v>
      </c>
      <c r="M25128" s="1" t="s">
        <v>46</v>
      </c>
      <c r="R25128" s="1" t="s">
        <v>1455</v>
      </c>
    </row>
    <row r="25129" spans="1:18" ht="13.2" hidden="1">
      <c r="A25129" s="1">
        <v>25206</v>
      </c>
      <c r="M25129" s="1" t="s">
        <v>46</v>
      </c>
      <c r="R25129" s="1" t="s">
        <v>1455</v>
      </c>
    </row>
    <row r="25130" spans="1:18" ht="13.2" hidden="1">
      <c r="A25130" s="1">
        <v>25207</v>
      </c>
      <c r="M25130" s="1" t="s">
        <v>46</v>
      </c>
      <c r="R25130" s="1" t="s">
        <v>1455</v>
      </c>
    </row>
    <row r="25131" spans="1:18" ht="13.2" hidden="1">
      <c r="A25131" s="1">
        <v>25208</v>
      </c>
      <c r="M25131" s="1" t="s">
        <v>46</v>
      </c>
      <c r="R25131" s="1" t="s">
        <v>1455</v>
      </c>
    </row>
    <row r="25132" spans="1:18" ht="13.2" hidden="1">
      <c r="A25132" s="1">
        <v>25209</v>
      </c>
      <c r="M25132" s="1" t="s">
        <v>46</v>
      </c>
      <c r="R25132" s="1" t="s">
        <v>1455</v>
      </c>
    </row>
    <row r="25133" spans="1:18" ht="13.2" hidden="1">
      <c r="A25133" s="1">
        <v>25210</v>
      </c>
      <c r="M25133" s="1" t="s">
        <v>46</v>
      </c>
      <c r="R25133" s="1" t="s">
        <v>1455</v>
      </c>
    </row>
    <row r="25134" spans="1:18" ht="13.2" hidden="1">
      <c r="A25134" s="1">
        <v>25211</v>
      </c>
      <c r="M25134" s="1" t="s">
        <v>46</v>
      </c>
      <c r="R25134" s="1" t="s">
        <v>1455</v>
      </c>
    </row>
    <row r="25135" spans="1:18" ht="13.2" hidden="1">
      <c r="A25135" s="1">
        <v>25212</v>
      </c>
      <c r="M25135" s="1" t="s">
        <v>46</v>
      </c>
      <c r="R25135" s="1" t="s">
        <v>1455</v>
      </c>
    </row>
    <row r="25136" spans="1:18" ht="13.2" hidden="1">
      <c r="A25136" s="1">
        <v>25213</v>
      </c>
      <c r="M25136" s="1" t="s">
        <v>46</v>
      </c>
      <c r="R25136" s="1" t="s">
        <v>1455</v>
      </c>
    </row>
    <row r="25137" spans="1:18" ht="13.2" hidden="1">
      <c r="A25137" s="1">
        <v>25214</v>
      </c>
      <c r="M25137" s="1" t="s">
        <v>46</v>
      </c>
      <c r="R25137" s="1" t="s">
        <v>1455</v>
      </c>
    </row>
    <row r="25138" spans="1:18" ht="13.2" hidden="1">
      <c r="A25138" s="1">
        <v>25215</v>
      </c>
      <c r="M25138" s="1" t="s">
        <v>46</v>
      </c>
      <c r="R25138" s="1" t="s">
        <v>1455</v>
      </c>
    </row>
    <row r="25139" spans="1:18" ht="13.2" hidden="1">
      <c r="A25139" s="1">
        <v>25216</v>
      </c>
      <c r="M25139" s="1" t="s">
        <v>46</v>
      </c>
      <c r="R25139" s="1" t="s">
        <v>1455</v>
      </c>
    </row>
    <row r="25140" spans="1:18" ht="13.2" hidden="1">
      <c r="A25140" s="1">
        <v>25217</v>
      </c>
      <c r="M25140" s="1" t="s">
        <v>46</v>
      </c>
      <c r="R25140" s="1" t="s">
        <v>1455</v>
      </c>
    </row>
    <row r="25141" spans="1:18" ht="13.2" hidden="1">
      <c r="A25141" s="1">
        <v>25218</v>
      </c>
      <c r="M25141" s="1" t="s">
        <v>46</v>
      </c>
      <c r="R25141" s="1" t="s">
        <v>1455</v>
      </c>
    </row>
    <row r="25142" spans="1:18" ht="13.2" hidden="1">
      <c r="A25142" s="1">
        <v>25219</v>
      </c>
      <c r="M25142" s="1" t="s">
        <v>46</v>
      </c>
      <c r="R25142" s="1" t="s">
        <v>1455</v>
      </c>
    </row>
    <row r="25143" spans="1:18" ht="13.2" hidden="1">
      <c r="A25143" s="1">
        <v>25220</v>
      </c>
      <c r="M25143" s="1" t="s">
        <v>46</v>
      </c>
      <c r="R25143" s="1" t="s">
        <v>1455</v>
      </c>
    </row>
    <row r="25144" spans="1:18" ht="13.2" hidden="1">
      <c r="A25144" s="1">
        <v>25221</v>
      </c>
      <c r="M25144" s="1" t="s">
        <v>46</v>
      </c>
      <c r="R25144" s="1" t="s">
        <v>1455</v>
      </c>
    </row>
    <row r="25145" spans="1:18" ht="13.2" hidden="1">
      <c r="A25145" s="1">
        <v>25222</v>
      </c>
      <c r="M25145" s="1" t="s">
        <v>46</v>
      </c>
      <c r="R25145" s="1" t="s">
        <v>1455</v>
      </c>
    </row>
    <row r="25146" spans="1:18" ht="13.2" hidden="1">
      <c r="A25146" s="1">
        <v>25223</v>
      </c>
      <c r="M25146" s="1" t="s">
        <v>46</v>
      </c>
      <c r="R25146" s="1" t="s">
        <v>1455</v>
      </c>
    </row>
    <row r="25147" spans="1:18" ht="13.2" hidden="1">
      <c r="A25147" s="1">
        <v>25224</v>
      </c>
      <c r="M25147" s="1" t="s">
        <v>46</v>
      </c>
      <c r="R25147" s="1" t="s">
        <v>1455</v>
      </c>
    </row>
    <row r="25148" spans="1:18" ht="13.2" hidden="1">
      <c r="A25148" s="1">
        <v>25225</v>
      </c>
      <c r="M25148" s="1" t="s">
        <v>46</v>
      </c>
      <c r="R25148" s="1" t="s">
        <v>1455</v>
      </c>
    </row>
    <row r="25149" spans="1:18" ht="13.2" hidden="1">
      <c r="A25149" s="1">
        <v>25226</v>
      </c>
      <c r="M25149" s="1" t="s">
        <v>46</v>
      </c>
      <c r="R25149" s="1" t="s">
        <v>1455</v>
      </c>
    </row>
    <row r="25150" spans="1:18" ht="13.2" hidden="1">
      <c r="A25150" s="1">
        <v>25227</v>
      </c>
      <c r="M25150" s="1" t="s">
        <v>46</v>
      </c>
      <c r="R25150" s="1" t="s">
        <v>1455</v>
      </c>
    </row>
    <row r="25151" spans="1:18" ht="13.2" hidden="1">
      <c r="A25151" s="1">
        <v>25228</v>
      </c>
      <c r="M25151" s="1" t="s">
        <v>46</v>
      </c>
      <c r="R25151" s="1" t="s">
        <v>1455</v>
      </c>
    </row>
    <row r="25152" spans="1:18" ht="13.2" hidden="1">
      <c r="A25152" s="1">
        <v>25229</v>
      </c>
      <c r="M25152" s="1" t="s">
        <v>46</v>
      </c>
      <c r="R25152" s="1" t="s">
        <v>1455</v>
      </c>
    </row>
    <row r="25153" spans="1:18" ht="13.2" hidden="1">
      <c r="A25153" s="1">
        <v>25230</v>
      </c>
      <c r="M25153" s="1" t="s">
        <v>46</v>
      </c>
      <c r="R25153" s="1" t="s">
        <v>1455</v>
      </c>
    </row>
    <row r="25154" spans="1:18" ht="13.2" hidden="1">
      <c r="A25154" s="1">
        <v>25231</v>
      </c>
      <c r="M25154" s="1" t="s">
        <v>46</v>
      </c>
      <c r="R25154" s="1" t="s">
        <v>1455</v>
      </c>
    </row>
    <row r="25155" spans="1:18" ht="13.2" hidden="1">
      <c r="A25155" s="1">
        <v>25232</v>
      </c>
      <c r="M25155" s="1" t="s">
        <v>46</v>
      </c>
      <c r="R25155" s="1" t="s">
        <v>1455</v>
      </c>
    </row>
    <row r="25156" spans="1:18" ht="13.2" hidden="1">
      <c r="A25156" s="1">
        <v>25233</v>
      </c>
      <c r="M25156" s="1" t="s">
        <v>46</v>
      </c>
      <c r="R25156" s="1" t="s">
        <v>1455</v>
      </c>
    </row>
    <row r="25157" spans="1:18" ht="13.2" hidden="1">
      <c r="A25157" s="1">
        <v>25234</v>
      </c>
      <c r="M25157" s="1" t="s">
        <v>46</v>
      </c>
      <c r="R25157" s="1" t="s">
        <v>1455</v>
      </c>
    </row>
    <row r="25158" spans="1:18" ht="13.2" hidden="1">
      <c r="A25158" s="1">
        <v>25235</v>
      </c>
      <c r="M25158" s="1" t="s">
        <v>46</v>
      </c>
      <c r="R25158" s="1" t="s">
        <v>1455</v>
      </c>
    </row>
    <row r="25159" spans="1:18" ht="13.2" hidden="1">
      <c r="A25159" s="1">
        <v>25236</v>
      </c>
      <c r="M25159" s="1" t="s">
        <v>46</v>
      </c>
      <c r="R25159" s="1" t="s">
        <v>1455</v>
      </c>
    </row>
    <row r="25160" spans="1:18" ht="13.2" hidden="1">
      <c r="A25160" s="1">
        <v>25237</v>
      </c>
      <c r="M25160" s="1" t="s">
        <v>46</v>
      </c>
      <c r="R25160" s="1" t="s">
        <v>1455</v>
      </c>
    </row>
    <row r="25161" spans="1:18" ht="13.2" hidden="1">
      <c r="A25161" s="1">
        <v>25238</v>
      </c>
      <c r="M25161" s="1" t="s">
        <v>46</v>
      </c>
      <c r="R25161" s="1" t="s">
        <v>1455</v>
      </c>
    </row>
    <row r="25162" spans="1:18" ht="13.2" hidden="1">
      <c r="A25162" s="1">
        <v>25239</v>
      </c>
      <c r="M25162" s="1" t="s">
        <v>46</v>
      </c>
      <c r="R25162" s="1" t="s">
        <v>1455</v>
      </c>
    </row>
    <row r="25163" spans="1:18" ht="13.2" hidden="1">
      <c r="A25163" s="1">
        <v>25240</v>
      </c>
      <c r="M25163" s="1" t="s">
        <v>46</v>
      </c>
      <c r="R25163" s="1" t="s">
        <v>1455</v>
      </c>
    </row>
    <row r="25164" spans="1:18" ht="13.2" hidden="1">
      <c r="A25164" s="1">
        <v>25241</v>
      </c>
      <c r="M25164" s="1" t="s">
        <v>46</v>
      </c>
      <c r="R25164" s="1" t="s">
        <v>1455</v>
      </c>
    </row>
    <row r="25165" spans="1:18" ht="13.2" hidden="1">
      <c r="A25165" s="1">
        <v>25242</v>
      </c>
      <c r="M25165" s="1" t="s">
        <v>46</v>
      </c>
      <c r="R25165" s="1" t="s">
        <v>1455</v>
      </c>
    </row>
    <row r="25166" spans="1:18" ht="13.2" hidden="1">
      <c r="A25166" s="1">
        <v>25243</v>
      </c>
      <c r="M25166" s="1" t="s">
        <v>46</v>
      </c>
      <c r="R25166" s="1" t="s">
        <v>1455</v>
      </c>
    </row>
    <row r="25167" spans="1:18" ht="13.2" hidden="1">
      <c r="A25167" s="1">
        <v>25244</v>
      </c>
      <c r="M25167" s="1" t="s">
        <v>46</v>
      </c>
      <c r="R25167" s="1" t="s">
        <v>1455</v>
      </c>
    </row>
    <row r="25168" spans="1:18" ht="13.2" hidden="1">
      <c r="A25168" s="1">
        <v>25245</v>
      </c>
      <c r="M25168" s="1" t="s">
        <v>46</v>
      </c>
      <c r="R25168" s="1" t="s">
        <v>1455</v>
      </c>
    </row>
    <row r="25169" spans="1:18" ht="13.2" hidden="1">
      <c r="A25169" s="1">
        <v>25246</v>
      </c>
      <c r="M25169" s="1" t="s">
        <v>46</v>
      </c>
      <c r="R25169" s="1" t="s">
        <v>1455</v>
      </c>
    </row>
    <row r="25170" spans="1:18" ht="13.2" hidden="1">
      <c r="A25170" s="1">
        <v>25247</v>
      </c>
      <c r="M25170" s="1" t="s">
        <v>46</v>
      </c>
      <c r="R25170" s="1" t="s">
        <v>1455</v>
      </c>
    </row>
    <row r="25171" spans="1:18" ht="13.2" hidden="1">
      <c r="A25171" s="1">
        <v>25248</v>
      </c>
      <c r="M25171" s="1" t="s">
        <v>46</v>
      </c>
      <c r="R25171" s="1" t="s">
        <v>1455</v>
      </c>
    </row>
    <row r="25172" spans="1:18" ht="13.2" hidden="1">
      <c r="A25172" s="1">
        <v>25249</v>
      </c>
      <c r="M25172" s="1" t="s">
        <v>46</v>
      </c>
      <c r="R25172" s="1" t="s">
        <v>1455</v>
      </c>
    </row>
    <row r="25173" spans="1:18" ht="13.2" hidden="1">
      <c r="A25173" s="1">
        <v>25250</v>
      </c>
      <c r="M25173" s="1" t="s">
        <v>46</v>
      </c>
      <c r="R25173" s="1" t="s">
        <v>1455</v>
      </c>
    </row>
    <row r="25174" spans="1:18" ht="13.2" hidden="1">
      <c r="A25174" s="1">
        <v>25251</v>
      </c>
      <c r="M25174" s="1" t="s">
        <v>46</v>
      </c>
      <c r="R25174" s="1" t="s">
        <v>1455</v>
      </c>
    </row>
    <row r="25175" spans="1:18" ht="13.2" hidden="1">
      <c r="A25175" s="1">
        <v>25252</v>
      </c>
      <c r="M25175" s="1" t="s">
        <v>46</v>
      </c>
      <c r="R25175" s="1" t="s">
        <v>1455</v>
      </c>
    </row>
    <row r="25176" spans="1:18" ht="13.2" hidden="1">
      <c r="A25176" s="1">
        <v>25253</v>
      </c>
      <c r="M25176" s="1" t="s">
        <v>46</v>
      </c>
      <c r="R25176" s="1" t="s">
        <v>1455</v>
      </c>
    </row>
    <row r="25177" spans="1:18" ht="13.2" hidden="1">
      <c r="A25177" s="1">
        <v>25254</v>
      </c>
      <c r="M25177" s="1" t="s">
        <v>46</v>
      </c>
      <c r="R25177" s="1" t="s">
        <v>1455</v>
      </c>
    </row>
    <row r="25178" spans="1:18" ht="13.2" hidden="1">
      <c r="A25178" s="1">
        <v>25255</v>
      </c>
      <c r="M25178" s="1" t="s">
        <v>46</v>
      </c>
      <c r="R25178" s="1" t="s">
        <v>1455</v>
      </c>
    </row>
    <row r="25179" spans="1:18" ht="13.2" hidden="1">
      <c r="A25179" s="1">
        <v>25256</v>
      </c>
      <c r="M25179" s="1" t="s">
        <v>46</v>
      </c>
      <c r="R25179" s="1" t="s">
        <v>1455</v>
      </c>
    </row>
    <row r="25180" spans="1:18" ht="13.2" hidden="1">
      <c r="A25180" s="1">
        <v>25257</v>
      </c>
      <c r="M25180" s="1" t="s">
        <v>46</v>
      </c>
      <c r="R25180" s="1" t="s">
        <v>1455</v>
      </c>
    </row>
    <row r="25181" spans="1:18" ht="13.2" hidden="1">
      <c r="A25181" s="1">
        <v>25258</v>
      </c>
      <c r="M25181" s="1" t="s">
        <v>46</v>
      </c>
      <c r="R25181" s="1" t="s">
        <v>1455</v>
      </c>
    </row>
    <row r="25182" spans="1:18" ht="13.2" hidden="1">
      <c r="A25182" s="1">
        <v>25259</v>
      </c>
      <c r="M25182" s="1" t="s">
        <v>46</v>
      </c>
      <c r="R25182" s="1" t="s">
        <v>1455</v>
      </c>
    </row>
    <row r="25183" spans="1:18" ht="13.2" hidden="1">
      <c r="A25183" s="1">
        <v>25260</v>
      </c>
      <c r="M25183" s="1" t="s">
        <v>46</v>
      </c>
      <c r="R25183" s="1" t="s">
        <v>1455</v>
      </c>
    </row>
    <row r="25184" spans="1:18" ht="13.2" hidden="1">
      <c r="A25184" s="1">
        <v>25261</v>
      </c>
      <c r="M25184" s="1" t="s">
        <v>46</v>
      </c>
      <c r="R25184" s="1" t="s">
        <v>1455</v>
      </c>
    </row>
    <row r="25185" spans="1:18" ht="13.2" hidden="1">
      <c r="A25185" s="1">
        <v>25262</v>
      </c>
      <c r="M25185" s="1" t="s">
        <v>46</v>
      </c>
      <c r="R25185" s="1" t="s">
        <v>1455</v>
      </c>
    </row>
    <row r="25186" spans="1:18" ht="13.2" hidden="1">
      <c r="A25186" s="1">
        <v>25263</v>
      </c>
      <c r="M25186" s="1" t="s">
        <v>46</v>
      </c>
      <c r="R25186" s="1" t="s">
        <v>1455</v>
      </c>
    </row>
    <row r="25187" spans="1:18" ht="13.2" hidden="1">
      <c r="A25187" s="1">
        <v>25264</v>
      </c>
      <c r="M25187" s="1" t="s">
        <v>46</v>
      </c>
      <c r="R25187" s="1" t="s">
        <v>1455</v>
      </c>
    </row>
    <row r="25188" spans="1:18" ht="13.2" hidden="1">
      <c r="A25188" s="1">
        <v>25265</v>
      </c>
      <c r="M25188" s="1" t="s">
        <v>46</v>
      </c>
      <c r="R25188" s="1" t="s">
        <v>1455</v>
      </c>
    </row>
    <row r="25189" spans="1:18" ht="13.2" hidden="1">
      <c r="A25189" s="1">
        <v>25266</v>
      </c>
      <c r="M25189" s="1" t="s">
        <v>46</v>
      </c>
      <c r="R25189" s="1" t="s">
        <v>1455</v>
      </c>
    </row>
    <row r="25190" spans="1:18" ht="13.2" hidden="1">
      <c r="A25190" s="1">
        <v>25267</v>
      </c>
      <c r="M25190" s="1" t="s">
        <v>46</v>
      </c>
      <c r="R25190" s="1" t="s">
        <v>1455</v>
      </c>
    </row>
    <row r="25191" spans="1:18" ht="13.2" hidden="1">
      <c r="A25191" s="1">
        <v>25268</v>
      </c>
      <c r="M25191" s="1" t="s">
        <v>46</v>
      </c>
      <c r="R25191" s="1" t="s">
        <v>1455</v>
      </c>
    </row>
    <row r="25192" spans="1:18" ht="13.2" hidden="1">
      <c r="A25192" s="1">
        <v>25269</v>
      </c>
      <c r="M25192" s="1" t="s">
        <v>46</v>
      </c>
      <c r="R25192" s="1" t="s">
        <v>1455</v>
      </c>
    </row>
    <row r="25193" spans="1:18" ht="13.2" hidden="1">
      <c r="A25193" s="1">
        <v>25270</v>
      </c>
      <c r="M25193" s="1" t="s">
        <v>46</v>
      </c>
      <c r="R25193" s="1" t="s">
        <v>1455</v>
      </c>
    </row>
    <row r="25194" spans="1:18" ht="13.2" hidden="1">
      <c r="A25194" s="1">
        <v>25271</v>
      </c>
      <c r="M25194" s="1" t="s">
        <v>46</v>
      </c>
      <c r="R25194" s="1" t="s">
        <v>1455</v>
      </c>
    </row>
    <row r="25195" spans="1:18" ht="13.2" hidden="1">
      <c r="A25195" s="1">
        <v>25272</v>
      </c>
      <c r="M25195" s="1" t="s">
        <v>46</v>
      </c>
      <c r="R25195" s="1" t="s">
        <v>1455</v>
      </c>
    </row>
    <row r="25196" spans="1:18" ht="13.2" hidden="1">
      <c r="A25196" s="1">
        <v>25273</v>
      </c>
      <c r="M25196" s="1" t="s">
        <v>46</v>
      </c>
      <c r="R25196" s="1" t="s">
        <v>1455</v>
      </c>
    </row>
    <row r="25197" spans="1:18" ht="13.2" hidden="1">
      <c r="A25197" s="1">
        <v>25274</v>
      </c>
      <c r="M25197" s="1" t="s">
        <v>46</v>
      </c>
      <c r="R25197" s="1" t="s">
        <v>1455</v>
      </c>
    </row>
    <row r="25198" spans="1:18" ht="13.2" hidden="1">
      <c r="A25198" s="1">
        <v>25275</v>
      </c>
      <c r="M25198" s="1" t="s">
        <v>46</v>
      </c>
      <c r="R25198" s="1" t="s">
        <v>1455</v>
      </c>
    </row>
    <row r="25199" spans="1:18" ht="13.2" hidden="1">
      <c r="A25199" s="1">
        <v>25276</v>
      </c>
      <c r="M25199" s="1" t="s">
        <v>46</v>
      </c>
      <c r="R25199" s="1" t="s">
        <v>1455</v>
      </c>
    </row>
    <row r="25200" spans="1:18" ht="13.2" hidden="1">
      <c r="A25200" s="1">
        <v>25277</v>
      </c>
      <c r="M25200" s="1" t="s">
        <v>46</v>
      </c>
      <c r="R25200" s="1" t="s">
        <v>1455</v>
      </c>
    </row>
    <row r="25201" spans="1:18" ht="13.2" hidden="1">
      <c r="A25201" s="1">
        <v>25278</v>
      </c>
      <c r="M25201" s="1" t="s">
        <v>46</v>
      </c>
      <c r="R25201" s="1" t="s">
        <v>1455</v>
      </c>
    </row>
    <row r="25202" spans="1:18" ht="13.2" hidden="1">
      <c r="A25202" s="1">
        <v>25279</v>
      </c>
      <c r="M25202" s="1" t="s">
        <v>46</v>
      </c>
      <c r="R25202" s="1" t="s">
        <v>1455</v>
      </c>
    </row>
    <row r="25203" spans="1:18" ht="13.2" hidden="1">
      <c r="A25203" s="1">
        <v>25280</v>
      </c>
      <c r="M25203" s="1" t="s">
        <v>46</v>
      </c>
      <c r="R25203" s="1" t="s">
        <v>1455</v>
      </c>
    </row>
    <row r="25204" spans="1:18" ht="13.2" hidden="1">
      <c r="A25204" s="1">
        <v>25281</v>
      </c>
      <c r="M25204" s="1" t="s">
        <v>46</v>
      </c>
      <c r="R25204" s="1" t="s">
        <v>1455</v>
      </c>
    </row>
    <row r="25205" spans="1:18" ht="13.2" hidden="1">
      <c r="A25205" s="1">
        <v>25282</v>
      </c>
      <c r="M25205" s="1" t="s">
        <v>46</v>
      </c>
      <c r="R25205" s="1" t="s">
        <v>1455</v>
      </c>
    </row>
    <row r="25206" spans="1:18" ht="13.2" hidden="1">
      <c r="A25206" s="1">
        <v>25283</v>
      </c>
      <c r="M25206" s="1" t="s">
        <v>46</v>
      </c>
      <c r="R25206" s="1" t="s">
        <v>1455</v>
      </c>
    </row>
    <row r="25207" spans="1:18" ht="13.2" hidden="1">
      <c r="A25207" s="1">
        <v>25284</v>
      </c>
      <c r="M25207" s="1" t="s">
        <v>46</v>
      </c>
      <c r="R25207" s="1" t="s">
        <v>1455</v>
      </c>
    </row>
    <row r="25208" spans="1:18" ht="13.2" hidden="1">
      <c r="A25208" s="1">
        <v>25285</v>
      </c>
      <c r="M25208" s="1" t="s">
        <v>46</v>
      </c>
      <c r="R25208" s="1" t="s">
        <v>1455</v>
      </c>
    </row>
    <row r="25209" spans="1:18" ht="13.2" hidden="1">
      <c r="A25209" s="1">
        <v>25286</v>
      </c>
      <c r="M25209" s="1" t="s">
        <v>46</v>
      </c>
      <c r="R25209" s="1" t="s">
        <v>1455</v>
      </c>
    </row>
    <row r="25210" spans="1:18" ht="13.2" hidden="1">
      <c r="A25210" s="1">
        <v>25287</v>
      </c>
      <c r="M25210" s="1" t="s">
        <v>46</v>
      </c>
      <c r="R25210" s="1" t="s">
        <v>1455</v>
      </c>
    </row>
    <row r="25211" spans="1:18" ht="13.2" hidden="1">
      <c r="A25211" s="1">
        <v>25288</v>
      </c>
      <c r="M25211" s="1" t="s">
        <v>46</v>
      </c>
      <c r="R25211" s="1" t="s">
        <v>1455</v>
      </c>
    </row>
    <row r="25212" spans="1:18" ht="13.2" hidden="1">
      <c r="A25212" s="1">
        <v>25289</v>
      </c>
      <c r="M25212" s="1" t="s">
        <v>46</v>
      </c>
      <c r="R25212" s="1" t="s">
        <v>1455</v>
      </c>
    </row>
    <row r="25213" spans="1:18" ht="13.2" hidden="1">
      <c r="A25213" s="1">
        <v>25290</v>
      </c>
      <c r="M25213" s="1" t="s">
        <v>46</v>
      </c>
      <c r="R25213" s="1" t="s">
        <v>1455</v>
      </c>
    </row>
    <row r="25214" spans="1:18" ht="13.2" hidden="1">
      <c r="A25214" s="1">
        <v>25291</v>
      </c>
      <c r="M25214" s="1" t="s">
        <v>46</v>
      </c>
      <c r="R25214" s="1" t="s">
        <v>1455</v>
      </c>
    </row>
    <row r="25215" spans="1:18" ht="13.2" hidden="1">
      <c r="A25215" s="1">
        <v>25292</v>
      </c>
      <c r="M25215" s="1" t="s">
        <v>46</v>
      </c>
      <c r="R25215" s="1" t="s">
        <v>1455</v>
      </c>
    </row>
    <row r="25216" spans="1:18" ht="13.2" hidden="1">
      <c r="A25216" s="1">
        <v>25293</v>
      </c>
      <c r="M25216" s="1" t="s">
        <v>46</v>
      </c>
      <c r="R25216" s="1" t="s">
        <v>1455</v>
      </c>
    </row>
    <row r="25217" spans="1:18" ht="13.2" hidden="1">
      <c r="A25217" s="1">
        <v>25294</v>
      </c>
      <c r="M25217" s="1" t="s">
        <v>46</v>
      </c>
      <c r="R25217" s="1" t="s">
        <v>1455</v>
      </c>
    </row>
    <row r="25218" spans="1:18" ht="13.2" hidden="1">
      <c r="A25218" s="1">
        <v>25295</v>
      </c>
      <c r="M25218" s="1" t="s">
        <v>46</v>
      </c>
      <c r="R25218" s="1" t="s">
        <v>1455</v>
      </c>
    </row>
    <row r="25219" spans="1:18" ht="13.2" hidden="1">
      <c r="A25219" s="1">
        <v>25296</v>
      </c>
      <c r="M25219" s="1" t="s">
        <v>46</v>
      </c>
      <c r="R25219" s="1" t="s">
        <v>1455</v>
      </c>
    </row>
    <row r="25220" spans="1:18" ht="13.2" hidden="1">
      <c r="A25220" s="1">
        <v>25297</v>
      </c>
      <c r="M25220" s="1" t="s">
        <v>46</v>
      </c>
      <c r="R25220" s="1" t="s">
        <v>1455</v>
      </c>
    </row>
    <row r="25221" spans="1:18" ht="13.2" hidden="1">
      <c r="A25221" s="1">
        <v>25298</v>
      </c>
      <c r="M25221" s="1" t="s">
        <v>46</v>
      </c>
      <c r="R25221" s="1" t="s">
        <v>1455</v>
      </c>
    </row>
    <row r="25222" spans="1:18" ht="13.2" hidden="1">
      <c r="A25222" s="1">
        <v>25299</v>
      </c>
      <c r="M25222" s="1" t="s">
        <v>46</v>
      </c>
      <c r="R25222" s="1" t="s">
        <v>1455</v>
      </c>
    </row>
    <row r="25223" spans="1:18" ht="13.2" hidden="1">
      <c r="A25223" s="1">
        <v>25300</v>
      </c>
      <c r="M25223" s="1" t="s">
        <v>46</v>
      </c>
      <c r="R25223" s="1" t="s">
        <v>1455</v>
      </c>
    </row>
    <row r="25224" spans="1:18" ht="13.2" hidden="1">
      <c r="A25224" s="1">
        <v>25301</v>
      </c>
      <c r="M25224" s="1" t="s">
        <v>46</v>
      </c>
      <c r="R25224" s="1" t="s">
        <v>1455</v>
      </c>
    </row>
    <row r="25225" spans="1:18" ht="13.2" hidden="1">
      <c r="A25225" s="1">
        <v>25302</v>
      </c>
      <c r="M25225" s="1" t="s">
        <v>46</v>
      </c>
      <c r="R25225" s="1" t="s">
        <v>1455</v>
      </c>
    </row>
    <row r="25226" spans="1:18" ht="13.2" hidden="1">
      <c r="A25226" s="1">
        <v>25303</v>
      </c>
      <c r="M25226" s="1" t="s">
        <v>46</v>
      </c>
      <c r="R25226" s="1" t="s">
        <v>1455</v>
      </c>
    </row>
    <row r="25227" spans="1:18" ht="13.2" hidden="1">
      <c r="A25227" s="1">
        <v>25304</v>
      </c>
      <c r="M25227" s="1" t="s">
        <v>46</v>
      </c>
      <c r="R25227" s="1" t="s">
        <v>1455</v>
      </c>
    </row>
    <row r="25228" spans="1:18" ht="13.2" hidden="1">
      <c r="A25228" s="1">
        <v>25305</v>
      </c>
      <c r="M25228" s="1" t="s">
        <v>46</v>
      </c>
      <c r="R25228" s="1" t="s">
        <v>1455</v>
      </c>
    </row>
    <row r="25229" spans="1:18" ht="13.2" hidden="1">
      <c r="A25229" s="1">
        <v>25306</v>
      </c>
      <c r="M25229" s="1" t="s">
        <v>46</v>
      </c>
      <c r="R25229" s="1" t="s">
        <v>1455</v>
      </c>
    </row>
    <row r="25230" spans="1:18" ht="13.2" hidden="1">
      <c r="A25230" s="1">
        <v>25307</v>
      </c>
      <c r="M25230" s="1" t="s">
        <v>46</v>
      </c>
      <c r="R25230" s="1" t="s">
        <v>1455</v>
      </c>
    </row>
    <row r="25231" spans="1:18" ht="13.2" hidden="1">
      <c r="A25231" s="1">
        <v>25308</v>
      </c>
      <c r="M25231" s="1" t="s">
        <v>46</v>
      </c>
      <c r="R25231" s="1" t="s">
        <v>1455</v>
      </c>
    </row>
    <row r="25232" spans="1:18" ht="13.2" hidden="1">
      <c r="A25232" s="1">
        <v>25309</v>
      </c>
      <c r="M25232" s="1" t="s">
        <v>46</v>
      </c>
      <c r="R25232" s="1" t="s">
        <v>1455</v>
      </c>
    </row>
    <row r="25233" spans="1:18" ht="13.2" hidden="1">
      <c r="A25233" s="1">
        <v>25310</v>
      </c>
      <c r="M25233" s="1" t="s">
        <v>46</v>
      </c>
      <c r="R25233" s="1" t="s">
        <v>1455</v>
      </c>
    </row>
    <row r="25234" spans="1:18" ht="13.2" hidden="1">
      <c r="A25234" s="1">
        <v>25311</v>
      </c>
      <c r="M25234" s="1" t="s">
        <v>46</v>
      </c>
      <c r="R25234" s="1" t="s">
        <v>1455</v>
      </c>
    </row>
    <row r="25235" spans="1:18" ht="13.2" hidden="1">
      <c r="A25235" s="1">
        <v>25312</v>
      </c>
      <c r="M25235" s="1" t="s">
        <v>46</v>
      </c>
      <c r="R25235" s="1" t="s">
        <v>1455</v>
      </c>
    </row>
    <row r="25236" spans="1:18" ht="13.2" hidden="1">
      <c r="A25236" s="1">
        <v>25313</v>
      </c>
      <c r="M25236" s="1" t="s">
        <v>46</v>
      </c>
      <c r="R25236" s="1" t="s">
        <v>1455</v>
      </c>
    </row>
    <row r="25237" spans="1:18" ht="13.2" hidden="1">
      <c r="A25237" s="1">
        <v>25314</v>
      </c>
      <c r="M25237" s="1" t="s">
        <v>46</v>
      </c>
      <c r="R25237" s="1" t="s">
        <v>1455</v>
      </c>
    </row>
    <row r="25238" spans="1:18" ht="13.2" hidden="1">
      <c r="A25238" s="1">
        <v>25315</v>
      </c>
      <c r="M25238" s="1" t="s">
        <v>46</v>
      </c>
      <c r="R25238" s="1" t="s">
        <v>1455</v>
      </c>
    </row>
    <row r="25239" spans="1:18" ht="13.2" hidden="1">
      <c r="A25239" s="1">
        <v>25316</v>
      </c>
      <c r="M25239" s="1" t="s">
        <v>46</v>
      </c>
      <c r="R25239" s="1" t="s">
        <v>1455</v>
      </c>
    </row>
    <row r="25240" spans="1:18" ht="13.2" hidden="1">
      <c r="A25240" s="1">
        <v>25317</v>
      </c>
      <c r="M25240" s="1" t="s">
        <v>46</v>
      </c>
      <c r="R25240" s="1" t="s">
        <v>1455</v>
      </c>
    </row>
    <row r="25241" spans="1:18" ht="13.2" hidden="1">
      <c r="A25241" s="1">
        <v>25318</v>
      </c>
      <c r="M25241" s="1" t="s">
        <v>46</v>
      </c>
      <c r="R25241" s="1" t="s">
        <v>1455</v>
      </c>
    </row>
    <row r="25242" spans="1:18" ht="13.2" hidden="1">
      <c r="A25242" s="1">
        <v>25319</v>
      </c>
      <c r="M25242" s="1" t="s">
        <v>46</v>
      </c>
      <c r="R25242" s="1" t="s">
        <v>1455</v>
      </c>
    </row>
    <row r="25243" spans="1:18" ht="13.2" hidden="1">
      <c r="A25243" s="1">
        <v>25320</v>
      </c>
      <c r="M25243" s="1" t="s">
        <v>46</v>
      </c>
      <c r="R25243" s="1" t="s">
        <v>1455</v>
      </c>
    </row>
    <row r="25244" spans="1:18" ht="13.2" hidden="1">
      <c r="A25244" s="1">
        <v>25321</v>
      </c>
      <c r="M25244" s="1" t="s">
        <v>46</v>
      </c>
      <c r="R25244" s="1" t="s">
        <v>1455</v>
      </c>
    </row>
    <row r="25245" spans="1:18" ht="13.2" hidden="1">
      <c r="A25245" s="1">
        <v>25322</v>
      </c>
      <c r="M25245" s="1" t="s">
        <v>46</v>
      </c>
      <c r="R25245" s="1" t="s">
        <v>1455</v>
      </c>
    </row>
    <row r="25246" spans="1:18" ht="13.2" hidden="1">
      <c r="A25246" s="1">
        <v>25323</v>
      </c>
      <c r="M25246" s="1" t="s">
        <v>46</v>
      </c>
      <c r="R25246" s="1" t="s">
        <v>1455</v>
      </c>
    </row>
    <row r="25247" spans="1:18" ht="13.2" hidden="1">
      <c r="A25247" s="1">
        <v>25324</v>
      </c>
      <c r="M25247" s="1" t="s">
        <v>46</v>
      </c>
      <c r="R25247" s="1" t="s">
        <v>1455</v>
      </c>
    </row>
    <row r="25248" spans="1:18" ht="13.2" hidden="1">
      <c r="A25248" s="1">
        <v>25325</v>
      </c>
      <c r="M25248" s="1" t="s">
        <v>46</v>
      </c>
      <c r="R25248" s="1" t="s">
        <v>1455</v>
      </c>
    </row>
    <row r="25249" spans="1:18" ht="13.2" hidden="1">
      <c r="A25249" s="1">
        <v>25326</v>
      </c>
      <c r="M25249" s="1" t="s">
        <v>46</v>
      </c>
      <c r="R25249" s="1" t="s">
        <v>1455</v>
      </c>
    </row>
    <row r="25250" spans="1:18" ht="13.2" hidden="1">
      <c r="A25250" s="1">
        <v>25327</v>
      </c>
      <c r="M25250" s="1" t="s">
        <v>46</v>
      </c>
      <c r="R25250" s="1" t="s">
        <v>1455</v>
      </c>
    </row>
    <row r="25251" spans="1:18" ht="13.2" hidden="1">
      <c r="A25251" s="1">
        <v>25328</v>
      </c>
      <c r="M25251" s="1" t="s">
        <v>46</v>
      </c>
      <c r="R25251" s="1" t="s">
        <v>1455</v>
      </c>
    </row>
    <row r="25252" spans="1:18" ht="13.2" hidden="1">
      <c r="A25252" s="1">
        <v>25329</v>
      </c>
      <c r="M25252" s="1" t="s">
        <v>46</v>
      </c>
      <c r="R25252" s="1" t="s">
        <v>1455</v>
      </c>
    </row>
    <row r="25253" spans="1:18" ht="13.2" hidden="1">
      <c r="A25253" s="1">
        <v>25330</v>
      </c>
      <c r="M25253" s="1" t="s">
        <v>46</v>
      </c>
      <c r="R25253" s="1" t="s">
        <v>1455</v>
      </c>
    </row>
    <row r="25254" spans="1:18" ht="13.2" hidden="1">
      <c r="A25254" s="1">
        <v>25331</v>
      </c>
      <c r="M25254" s="1" t="s">
        <v>46</v>
      </c>
      <c r="R25254" s="1" t="s">
        <v>1455</v>
      </c>
    </row>
    <row r="25255" spans="1:18" ht="13.2" hidden="1">
      <c r="A25255" s="1">
        <v>25332</v>
      </c>
      <c r="M25255" s="1" t="s">
        <v>46</v>
      </c>
      <c r="R25255" s="1" t="s">
        <v>1455</v>
      </c>
    </row>
    <row r="25256" spans="1:18" ht="13.2" hidden="1">
      <c r="A25256" s="1">
        <v>25333</v>
      </c>
      <c r="M25256" s="1" t="s">
        <v>46</v>
      </c>
      <c r="R25256" s="1" t="s">
        <v>1455</v>
      </c>
    </row>
    <row r="25257" spans="1:18" ht="13.2" hidden="1">
      <c r="A25257" s="1">
        <v>25334</v>
      </c>
      <c r="M25257" s="1" t="s">
        <v>46</v>
      </c>
      <c r="R25257" s="1" t="s">
        <v>1455</v>
      </c>
    </row>
    <row r="25258" spans="1:18" ht="13.2" hidden="1">
      <c r="A25258" s="1">
        <v>25335</v>
      </c>
      <c r="M25258" s="1" t="s">
        <v>46</v>
      </c>
      <c r="R25258" s="1" t="s">
        <v>1455</v>
      </c>
    </row>
    <row r="25259" spans="1:18" ht="13.2" hidden="1">
      <c r="A25259" s="1">
        <v>25336</v>
      </c>
      <c r="M25259" s="1" t="s">
        <v>46</v>
      </c>
      <c r="R25259" s="1" t="s">
        <v>1455</v>
      </c>
    </row>
    <row r="25260" spans="1:18" ht="13.2" hidden="1">
      <c r="A25260" s="1">
        <v>25337</v>
      </c>
      <c r="M25260" s="1" t="s">
        <v>46</v>
      </c>
      <c r="R25260" s="1" t="s">
        <v>1455</v>
      </c>
    </row>
    <row r="25261" spans="1:18" ht="13.2" hidden="1">
      <c r="A25261" s="1">
        <v>25338</v>
      </c>
      <c r="M25261" s="1" t="s">
        <v>46</v>
      </c>
      <c r="R25261" s="1" t="s">
        <v>1455</v>
      </c>
    </row>
    <row r="25262" spans="1:18" ht="13.2" hidden="1">
      <c r="A25262" s="1">
        <v>25339</v>
      </c>
      <c r="M25262" s="1" t="s">
        <v>46</v>
      </c>
      <c r="R25262" s="1" t="s">
        <v>1455</v>
      </c>
    </row>
    <row r="25263" spans="1:18" ht="13.2" hidden="1">
      <c r="A25263" s="1">
        <v>25340</v>
      </c>
      <c r="M25263" s="1" t="s">
        <v>46</v>
      </c>
      <c r="R25263" s="1" t="s">
        <v>1455</v>
      </c>
    </row>
    <row r="25264" spans="1:18" ht="13.2" hidden="1">
      <c r="A25264" s="1">
        <v>25341</v>
      </c>
      <c r="M25264" s="1" t="s">
        <v>46</v>
      </c>
      <c r="R25264" s="1" t="s">
        <v>1455</v>
      </c>
    </row>
    <row r="25265" spans="1:18" ht="13.2" hidden="1">
      <c r="A25265" s="1">
        <v>25342</v>
      </c>
      <c r="M25265" s="1" t="s">
        <v>46</v>
      </c>
      <c r="R25265" s="1" t="s">
        <v>1455</v>
      </c>
    </row>
    <row r="25266" spans="1:18" ht="13.2" hidden="1">
      <c r="A25266" s="1">
        <v>25343</v>
      </c>
      <c r="M25266" s="1" t="s">
        <v>46</v>
      </c>
      <c r="R25266" s="1" t="s">
        <v>1455</v>
      </c>
    </row>
    <row r="25267" spans="1:18" ht="13.2" hidden="1">
      <c r="A25267" s="1">
        <v>25344</v>
      </c>
      <c r="M25267" s="1" t="s">
        <v>46</v>
      </c>
      <c r="R25267" s="1" t="s">
        <v>1455</v>
      </c>
    </row>
    <row r="25268" spans="1:18" ht="13.2" hidden="1">
      <c r="A25268" s="1">
        <v>25345</v>
      </c>
      <c r="M25268" s="1" t="s">
        <v>46</v>
      </c>
      <c r="R25268" s="1" t="s">
        <v>1455</v>
      </c>
    </row>
    <row r="25269" spans="1:18" ht="13.2" hidden="1">
      <c r="A25269" s="1">
        <v>25346</v>
      </c>
      <c r="M25269" s="1" t="s">
        <v>46</v>
      </c>
      <c r="R25269" s="1" t="s">
        <v>1455</v>
      </c>
    </row>
    <row r="25270" spans="1:18" ht="13.2" hidden="1">
      <c r="A25270" s="1">
        <v>25347</v>
      </c>
      <c r="M25270" s="1" t="s">
        <v>46</v>
      </c>
      <c r="R25270" s="1" t="s">
        <v>1455</v>
      </c>
    </row>
    <row r="25271" spans="1:18" ht="13.2" hidden="1">
      <c r="A25271" s="1">
        <v>25348</v>
      </c>
      <c r="M25271" s="1" t="s">
        <v>46</v>
      </c>
      <c r="R25271" s="1" t="s">
        <v>1455</v>
      </c>
    </row>
    <row r="25272" spans="1:18" ht="13.2" hidden="1">
      <c r="A25272" s="1">
        <v>25349</v>
      </c>
      <c r="M25272" s="1" t="s">
        <v>46</v>
      </c>
      <c r="R25272" s="1" t="s">
        <v>1455</v>
      </c>
    </row>
    <row r="25273" spans="1:18" ht="13.2" hidden="1">
      <c r="A25273" s="1">
        <v>25350</v>
      </c>
      <c r="M25273" s="1" t="s">
        <v>46</v>
      </c>
      <c r="R25273" s="1" t="s">
        <v>1455</v>
      </c>
    </row>
    <row r="25274" spans="1:18" ht="13.2" hidden="1">
      <c r="A25274" s="1">
        <v>25351</v>
      </c>
      <c r="M25274" s="1" t="s">
        <v>46</v>
      </c>
      <c r="R25274" s="1" t="s">
        <v>1455</v>
      </c>
    </row>
    <row r="25275" spans="1:18" ht="13.2" hidden="1">
      <c r="A25275" s="1">
        <v>25352</v>
      </c>
      <c r="M25275" s="1" t="s">
        <v>46</v>
      </c>
      <c r="R25275" s="1" t="s">
        <v>1455</v>
      </c>
    </row>
    <row r="25276" spans="1:18" ht="13.2" hidden="1">
      <c r="A25276" s="1">
        <v>25353</v>
      </c>
      <c r="M25276" s="1" t="s">
        <v>46</v>
      </c>
      <c r="R25276" s="1" t="s">
        <v>1455</v>
      </c>
    </row>
    <row r="25277" spans="1:18" ht="13.2" hidden="1">
      <c r="A25277" s="1">
        <v>25354</v>
      </c>
      <c r="M25277" s="1" t="s">
        <v>46</v>
      </c>
      <c r="R25277" s="1" t="s">
        <v>1455</v>
      </c>
    </row>
    <row r="25278" spans="1:18" ht="13.2" hidden="1">
      <c r="A25278" s="1">
        <v>25355</v>
      </c>
      <c r="M25278" s="1" t="s">
        <v>46</v>
      </c>
      <c r="R25278" s="1" t="s">
        <v>1455</v>
      </c>
    </row>
    <row r="25279" spans="1:18" ht="13.2" hidden="1">
      <c r="A25279" s="1">
        <v>25356</v>
      </c>
      <c r="M25279" s="1" t="s">
        <v>46</v>
      </c>
      <c r="R25279" s="1" t="s">
        <v>1455</v>
      </c>
    </row>
    <row r="25280" spans="1:18" ht="13.2" hidden="1">
      <c r="A25280" s="1">
        <v>25357</v>
      </c>
      <c r="M25280" s="1" t="s">
        <v>46</v>
      </c>
      <c r="R25280" s="1" t="s">
        <v>1455</v>
      </c>
    </row>
    <row r="25281" spans="1:18" ht="13.2" hidden="1">
      <c r="A25281" s="1">
        <v>25358</v>
      </c>
      <c r="M25281" s="1" t="s">
        <v>46</v>
      </c>
      <c r="R25281" s="1" t="s">
        <v>1455</v>
      </c>
    </row>
    <row r="25282" spans="1:18" ht="13.2" hidden="1">
      <c r="A25282" s="1">
        <v>25359</v>
      </c>
      <c r="M25282" s="1" t="s">
        <v>46</v>
      </c>
      <c r="R25282" s="1" t="s">
        <v>1455</v>
      </c>
    </row>
    <row r="25283" spans="1:18" ht="13.2" hidden="1">
      <c r="A25283" s="1">
        <v>25360</v>
      </c>
      <c r="M25283" s="1" t="s">
        <v>46</v>
      </c>
      <c r="R25283" s="1" t="s">
        <v>1455</v>
      </c>
    </row>
    <row r="25284" spans="1:18" ht="13.2" hidden="1">
      <c r="A25284" s="1">
        <v>25361</v>
      </c>
      <c r="M25284" s="1" t="s">
        <v>46</v>
      </c>
      <c r="R25284" s="1" t="s">
        <v>1455</v>
      </c>
    </row>
    <row r="25285" spans="1:18" ht="13.2" hidden="1">
      <c r="A25285" s="1">
        <v>25362</v>
      </c>
      <c r="M25285" s="1" t="s">
        <v>46</v>
      </c>
      <c r="R25285" s="1" t="s">
        <v>1455</v>
      </c>
    </row>
    <row r="25286" spans="1:18" ht="13.2" hidden="1">
      <c r="A25286" s="1">
        <v>25363</v>
      </c>
      <c r="M25286" s="1" t="s">
        <v>46</v>
      </c>
      <c r="R25286" s="1" t="s">
        <v>1455</v>
      </c>
    </row>
    <row r="25287" spans="1:18" ht="13.2" hidden="1">
      <c r="A25287" s="1">
        <v>25364</v>
      </c>
      <c r="M25287" s="1" t="s">
        <v>46</v>
      </c>
      <c r="R25287" s="1" t="s">
        <v>1455</v>
      </c>
    </row>
    <row r="25288" spans="1:18" ht="13.2" hidden="1">
      <c r="A25288" s="1">
        <v>25365</v>
      </c>
      <c r="M25288" s="1" t="s">
        <v>46</v>
      </c>
      <c r="R25288" s="1" t="s">
        <v>1455</v>
      </c>
    </row>
    <row r="25289" spans="1:18" ht="13.2" hidden="1">
      <c r="A25289" s="1">
        <v>25366</v>
      </c>
      <c r="M25289" s="1" t="s">
        <v>46</v>
      </c>
      <c r="R25289" s="1" t="s">
        <v>1455</v>
      </c>
    </row>
    <row r="25290" spans="1:18" ht="13.2" hidden="1">
      <c r="A25290" s="1">
        <v>25367</v>
      </c>
      <c r="M25290" s="1" t="s">
        <v>46</v>
      </c>
      <c r="R25290" s="1" t="s">
        <v>1455</v>
      </c>
    </row>
    <row r="25291" spans="1:18" ht="13.2" hidden="1">
      <c r="A25291" s="1">
        <v>25368</v>
      </c>
      <c r="M25291" s="1" t="s">
        <v>46</v>
      </c>
      <c r="R25291" s="1" t="s">
        <v>1455</v>
      </c>
    </row>
    <row r="25292" spans="1:18" ht="13.2" hidden="1">
      <c r="A25292" s="1">
        <v>25369</v>
      </c>
      <c r="M25292" s="1" t="s">
        <v>46</v>
      </c>
      <c r="R25292" s="1" t="s">
        <v>1455</v>
      </c>
    </row>
    <row r="25293" spans="1:18" ht="13.2" hidden="1">
      <c r="A25293" s="1">
        <v>25370</v>
      </c>
      <c r="M25293" s="1" t="s">
        <v>46</v>
      </c>
      <c r="R25293" s="1" t="s">
        <v>1455</v>
      </c>
    </row>
    <row r="25294" spans="1:18" ht="13.2" hidden="1">
      <c r="A25294" s="1">
        <v>25371</v>
      </c>
      <c r="M25294" s="1" t="s">
        <v>46</v>
      </c>
      <c r="R25294" s="1" t="s">
        <v>1455</v>
      </c>
    </row>
    <row r="25295" spans="1:18" ht="13.2" hidden="1">
      <c r="A25295" s="1">
        <v>25372</v>
      </c>
      <c r="M25295" s="1" t="s">
        <v>46</v>
      </c>
      <c r="R25295" s="1" t="s">
        <v>1455</v>
      </c>
    </row>
    <row r="25296" spans="1:18" ht="13.2" hidden="1">
      <c r="A25296" s="1">
        <v>25373</v>
      </c>
      <c r="M25296" s="1" t="s">
        <v>46</v>
      </c>
      <c r="R25296" s="1" t="s">
        <v>1455</v>
      </c>
    </row>
    <row r="25297" spans="1:18" ht="13.2" hidden="1">
      <c r="A25297" s="1">
        <v>25374</v>
      </c>
      <c r="M25297" s="1" t="s">
        <v>46</v>
      </c>
      <c r="R25297" s="1" t="s">
        <v>1455</v>
      </c>
    </row>
    <row r="25298" spans="1:18" ht="13.2" hidden="1">
      <c r="A25298" s="1">
        <v>25375</v>
      </c>
      <c r="M25298" s="1" t="s">
        <v>46</v>
      </c>
      <c r="R25298" s="1" t="s">
        <v>1455</v>
      </c>
    </row>
    <row r="25299" spans="1:18" ht="13.2" hidden="1">
      <c r="A25299" s="1">
        <v>25376</v>
      </c>
      <c r="M25299" s="1" t="s">
        <v>46</v>
      </c>
      <c r="R25299" s="1" t="s">
        <v>1455</v>
      </c>
    </row>
    <row r="25300" spans="1:18" ht="13.2" hidden="1">
      <c r="A25300" s="1">
        <v>25377</v>
      </c>
      <c r="M25300" s="1" t="s">
        <v>46</v>
      </c>
      <c r="R25300" s="1" t="s">
        <v>1455</v>
      </c>
    </row>
    <row r="25301" spans="1:18" ht="13.2" hidden="1">
      <c r="A25301" s="1">
        <v>25378</v>
      </c>
      <c r="M25301" s="1" t="s">
        <v>46</v>
      </c>
      <c r="R25301" s="1" t="s">
        <v>1455</v>
      </c>
    </row>
    <row r="25302" spans="1:18" ht="13.2" hidden="1">
      <c r="A25302" s="1">
        <v>25379</v>
      </c>
      <c r="M25302" s="1" t="s">
        <v>46</v>
      </c>
      <c r="R25302" s="1" t="s">
        <v>1455</v>
      </c>
    </row>
    <row r="25303" spans="1:18" ht="13.2" hidden="1">
      <c r="A25303" s="1">
        <v>25380</v>
      </c>
      <c r="M25303" s="1" t="s">
        <v>46</v>
      </c>
      <c r="R25303" s="1" t="s">
        <v>1455</v>
      </c>
    </row>
    <row r="25304" spans="1:18" ht="13.2" hidden="1">
      <c r="A25304" s="1">
        <v>25381</v>
      </c>
      <c r="M25304" s="1" t="s">
        <v>46</v>
      </c>
      <c r="R25304" s="1" t="s">
        <v>1455</v>
      </c>
    </row>
    <row r="25305" spans="1:18" ht="13.2" hidden="1">
      <c r="A25305" s="1">
        <v>25382</v>
      </c>
      <c r="M25305" s="1" t="s">
        <v>46</v>
      </c>
      <c r="R25305" s="1" t="s">
        <v>1455</v>
      </c>
    </row>
    <row r="25306" spans="1:18" ht="13.2" hidden="1">
      <c r="A25306" s="1">
        <v>25383</v>
      </c>
      <c r="M25306" s="1" t="s">
        <v>46</v>
      </c>
      <c r="R25306" s="1" t="s">
        <v>1455</v>
      </c>
    </row>
    <row r="25307" spans="1:18" ht="13.2" hidden="1">
      <c r="A25307" s="1">
        <v>25384</v>
      </c>
      <c r="M25307" s="1" t="s">
        <v>46</v>
      </c>
      <c r="R25307" s="1" t="s">
        <v>1455</v>
      </c>
    </row>
    <row r="25308" spans="1:18" ht="13.2" hidden="1">
      <c r="A25308" s="1">
        <v>25385</v>
      </c>
      <c r="M25308" s="1" t="s">
        <v>46</v>
      </c>
      <c r="R25308" s="1" t="s">
        <v>1455</v>
      </c>
    </row>
    <row r="25309" spans="1:18" ht="13.2" hidden="1">
      <c r="A25309" s="1">
        <v>25386</v>
      </c>
      <c r="M25309" s="1" t="s">
        <v>46</v>
      </c>
      <c r="R25309" s="1" t="s">
        <v>1455</v>
      </c>
    </row>
    <row r="25310" spans="1:18" ht="13.2" hidden="1">
      <c r="A25310" s="1">
        <v>25387</v>
      </c>
      <c r="M25310" s="1" t="s">
        <v>46</v>
      </c>
      <c r="R25310" s="1" t="s">
        <v>1455</v>
      </c>
    </row>
    <row r="25311" spans="1:18" ht="13.2" hidden="1">
      <c r="A25311" s="1">
        <v>25388</v>
      </c>
      <c r="M25311" s="1" t="s">
        <v>46</v>
      </c>
      <c r="R25311" s="1" t="s">
        <v>1455</v>
      </c>
    </row>
    <row r="25312" spans="1:18" ht="13.2" hidden="1">
      <c r="A25312" s="1">
        <v>25389</v>
      </c>
      <c r="M25312" s="1" t="s">
        <v>46</v>
      </c>
      <c r="R25312" s="1" t="s">
        <v>1455</v>
      </c>
    </row>
    <row r="25313" spans="1:18" ht="13.2" hidden="1">
      <c r="A25313" s="1">
        <v>25390</v>
      </c>
      <c r="M25313" s="1" t="s">
        <v>46</v>
      </c>
      <c r="R25313" s="1" t="s">
        <v>1455</v>
      </c>
    </row>
    <row r="25314" spans="1:18" ht="13.2" hidden="1">
      <c r="A25314" s="1">
        <v>25391</v>
      </c>
      <c r="M25314" s="1" t="s">
        <v>46</v>
      </c>
      <c r="R25314" s="1" t="s">
        <v>1455</v>
      </c>
    </row>
    <row r="25315" spans="1:18" ht="13.2" hidden="1">
      <c r="A25315" s="1">
        <v>25392</v>
      </c>
      <c r="M25315" s="1" t="s">
        <v>46</v>
      </c>
      <c r="R25315" s="1" t="s">
        <v>1455</v>
      </c>
    </row>
    <row r="25316" spans="1:18" ht="13.2" hidden="1">
      <c r="A25316" s="1">
        <v>25393</v>
      </c>
      <c r="M25316" s="1" t="s">
        <v>46</v>
      </c>
      <c r="R25316" s="1" t="s">
        <v>1455</v>
      </c>
    </row>
    <row r="25317" spans="1:18" ht="13.2" hidden="1">
      <c r="A25317" s="1">
        <v>25394</v>
      </c>
      <c r="M25317" s="1" t="s">
        <v>46</v>
      </c>
      <c r="R25317" s="1" t="s">
        <v>1455</v>
      </c>
    </row>
    <row r="25318" spans="1:18" ht="13.2" hidden="1">
      <c r="A25318" s="1">
        <v>25395</v>
      </c>
      <c r="M25318" s="1" t="s">
        <v>46</v>
      </c>
      <c r="R25318" s="1" t="s">
        <v>1455</v>
      </c>
    </row>
    <row r="25319" spans="1:18" ht="13.2" hidden="1">
      <c r="A25319" s="1">
        <v>25396</v>
      </c>
      <c r="M25319" s="1" t="s">
        <v>46</v>
      </c>
      <c r="R25319" s="1" t="s">
        <v>1455</v>
      </c>
    </row>
    <row r="25320" spans="1:18" ht="13.2" hidden="1">
      <c r="A25320" s="1">
        <v>25397</v>
      </c>
      <c r="M25320" s="1" t="s">
        <v>46</v>
      </c>
      <c r="R25320" s="1" t="s">
        <v>1455</v>
      </c>
    </row>
    <row r="25321" spans="1:18" ht="13.2" hidden="1">
      <c r="A25321" s="1">
        <v>25398</v>
      </c>
      <c r="M25321" s="1" t="s">
        <v>46</v>
      </c>
      <c r="R25321" s="1" t="s">
        <v>1455</v>
      </c>
    </row>
    <row r="25322" spans="1:18" ht="13.2" hidden="1">
      <c r="A25322" s="1">
        <v>25399</v>
      </c>
      <c r="M25322" s="1" t="s">
        <v>46</v>
      </c>
      <c r="R25322" s="1" t="s">
        <v>1455</v>
      </c>
    </row>
    <row r="25323" spans="1:18" ht="13.2" hidden="1">
      <c r="A25323" s="1">
        <v>25400</v>
      </c>
      <c r="M25323" s="1" t="s">
        <v>46</v>
      </c>
      <c r="R25323" s="1" t="s">
        <v>1455</v>
      </c>
    </row>
    <row r="25324" spans="1:18" ht="13.2" hidden="1">
      <c r="A25324" s="1">
        <v>25401</v>
      </c>
      <c r="M25324" s="1" t="s">
        <v>46</v>
      </c>
      <c r="R25324" s="1" t="s">
        <v>1455</v>
      </c>
    </row>
    <row r="25325" spans="1:18" ht="13.2" hidden="1">
      <c r="A25325" s="1">
        <v>25402</v>
      </c>
      <c r="M25325" s="1" t="s">
        <v>46</v>
      </c>
      <c r="R25325" s="1" t="s">
        <v>1455</v>
      </c>
    </row>
    <row r="25326" spans="1:18" ht="13.2" hidden="1">
      <c r="A25326" s="1">
        <v>25403</v>
      </c>
      <c r="M25326" s="1" t="s">
        <v>46</v>
      </c>
      <c r="R25326" s="1" t="s">
        <v>1455</v>
      </c>
    </row>
    <row r="25327" spans="1:18" ht="13.2" hidden="1">
      <c r="A25327" s="1">
        <v>25404</v>
      </c>
      <c r="M25327" s="1" t="s">
        <v>46</v>
      </c>
      <c r="R25327" s="1" t="s">
        <v>1455</v>
      </c>
    </row>
    <row r="25328" spans="1:18" ht="13.2" hidden="1">
      <c r="A25328" s="1">
        <v>25405</v>
      </c>
      <c r="M25328" s="1" t="s">
        <v>46</v>
      </c>
      <c r="R25328" s="1" t="s">
        <v>1455</v>
      </c>
    </row>
    <row r="25329" spans="1:18" ht="13.2" hidden="1">
      <c r="A25329" s="1">
        <v>25406</v>
      </c>
      <c r="M25329" s="1" t="s">
        <v>46</v>
      </c>
      <c r="R25329" s="1" t="s">
        <v>1455</v>
      </c>
    </row>
    <row r="25330" spans="1:18" ht="13.2" hidden="1">
      <c r="A25330" s="1">
        <v>25407</v>
      </c>
      <c r="M25330" s="1" t="s">
        <v>46</v>
      </c>
      <c r="R25330" s="1" t="s">
        <v>1455</v>
      </c>
    </row>
    <row r="25331" spans="1:18" ht="13.2" hidden="1">
      <c r="A25331" s="1">
        <v>25408</v>
      </c>
      <c r="M25331" s="1" t="s">
        <v>46</v>
      </c>
      <c r="R25331" s="1" t="s">
        <v>1455</v>
      </c>
    </row>
    <row r="25332" spans="1:18" ht="13.2" hidden="1">
      <c r="A25332" s="1">
        <v>25409</v>
      </c>
      <c r="M25332" s="1" t="s">
        <v>46</v>
      </c>
      <c r="R25332" s="1" t="s">
        <v>1455</v>
      </c>
    </row>
    <row r="25333" spans="1:18" ht="13.2" hidden="1">
      <c r="A25333" s="1">
        <v>25410</v>
      </c>
      <c r="M25333" s="1" t="s">
        <v>46</v>
      </c>
      <c r="R25333" s="1" t="s">
        <v>1455</v>
      </c>
    </row>
    <row r="25334" spans="1:18" ht="13.2" hidden="1">
      <c r="A25334" s="1">
        <v>25411</v>
      </c>
      <c r="M25334" s="1" t="s">
        <v>46</v>
      </c>
      <c r="R25334" s="1" t="s">
        <v>1455</v>
      </c>
    </row>
    <row r="25335" spans="1:18" ht="13.2" hidden="1">
      <c r="A25335" s="1">
        <v>25412</v>
      </c>
      <c r="M25335" s="1" t="s">
        <v>46</v>
      </c>
      <c r="R25335" s="1" t="s">
        <v>1455</v>
      </c>
    </row>
    <row r="25336" spans="1:18" ht="13.2" hidden="1">
      <c r="A25336" s="1">
        <v>25413</v>
      </c>
      <c r="M25336" s="1" t="s">
        <v>46</v>
      </c>
      <c r="R25336" s="1" t="s">
        <v>1455</v>
      </c>
    </row>
    <row r="25337" spans="1:18" ht="13.2" hidden="1">
      <c r="A25337" s="1">
        <v>25414</v>
      </c>
      <c r="M25337" s="1" t="s">
        <v>46</v>
      </c>
      <c r="R25337" s="1" t="s">
        <v>1455</v>
      </c>
    </row>
    <row r="25338" spans="1:18" ht="13.2" hidden="1">
      <c r="A25338" s="1">
        <v>25415</v>
      </c>
      <c r="M25338" s="1" t="s">
        <v>46</v>
      </c>
      <c r="R25338" s="1" t="s">
        <v>1455</v>
      </c>
    </row>
    <row r="25339" spans="1:18" ht="13.2" hidden="1">
      <c r="A25339" s="1">
        <v>25416</v>
      </c>
      <c r="M25339" s="1" t="s">
        <v>46</v>
      </c>
      <c r="R25339" s="1" t="s">
        <v>1455</v>
      </c>
    </row>
    <row r="25340" spans="1:18" ht="13.2" hidden="1">
      <c r="A25340" s="1">
        <v>25417</v>
      </c>
      <c r="M25340" s="1" t="s">
        <v>46</v>
      </c>
      <c r="R25340" s="1" t="s">
        <v>1455</v>
      </c>
    </row>
    <row r="25341" spans="1:18" ht="13.2" hidden="1">
      <c r="A25341" s="1">
        <v>25418</v>
      </c>
      <c r="M25341" s="1" t="s">
        <v>46</v>
      </c>
      <c r="R25341" s="1" t="s">
        <v>1455</v>
      </c>
    </row>
    <row r="25342" spans="1:18" ht="13.2" hidden="1">
      <c r="A25342" s="1">
        <v>25419</v>
      </c>
      <c r="M25342" s="1" t="s">
        <v>46</v>
      </c>
      <c r="R25342" s="1" t="s">
        <v>1455</v>
      </c>
    </row>
    <row r="25343" spans="1:18" ht="13.2" hidden="1">
      <c r="A25343" s="1">
        <v>25420</v>
      </c>
      <c r="M25343" s="1" t="s">
        <v>46</v>
      </c>
      <c r="R25343" s="1" t="s">
        <v>1455</v>
      </c>
    </row>
    <row r="25344" spans="1:18" ht="13.2" hidden="1">
      <c r="A25344" s="1">
        <v>25421</v>
      </c>
      <c r="M25344" s="1" t="s">
        <v>46</v>
      </c>
      <c r="R25344" s="1" t="s">
        <v>1455</v>
      </c>
    </row>
    <row r="25345" spans="1:18" ht="13.2" hidden="1">
      <c r="A25345" s="1">
        <v>25422</v>
      </c>
      <c r="M25345" s="1" t="s">
        <v>46</v>
      </c>
      <c r="R25345" s="1" t="s">
        <v>1455</v>
      </c>
    </row>
    <row r="25346" spans="1:18" ht="13.2" hidden="1">
      <c r="A25346" s="1">
        <v>25423</v>
      </c>
      <c r="M25346" s="1" t="s">
        <v>46</v>
      </c>
      <c r="R25346" s="1" t="s">
        <v>1455</v>
      </c>
    </row>
    <row r="25347" spans="1:18" ht="13.2" hidden="1">
      <c r="A25347" s="1">
        <v>25424</v>
      </c>
      <c r="M25347" s="1" t="s">
        <v>46</v>
      </c>
      <c r="R25347" s="1" t="s">
        <v>1455</v>
      </c>
    </row>
    <row r="25348" spans="1:18" ht="13.2" hidden="1">
      <c r="A25348" s="1">
        <v>25425</v>
      </c>
      <c r="M25348" s="1" t="s">
        <v>46</v>
      </c>
      <c r="R25348" s="1" t="s">
        <v>1455</v>
      </c>
    </row>
    <row r="25349" spans="1:18" ht="13.2" hidden="1">
      <c r="A25349" s="1">
        <v>25426</v>
      </c>
      <c r="M25349" s="1" t="s">
        <v>46</v>
      </c>
      <c r="R25349" s="1" t="s">
        <v>1455</v>
      </c>
    </row>
    <row r="25350" spans="1:18" ht="13.2" hidden="1">
      <c r="A25350" s="1">
        <v>25427</v>
      </c>
      <c r="M25350" s="1" t="s">
        <v>46</v>
      </c>
      <c r="R25350" s="1" t="s">
        <v>1455</v>
      </c>
    </row>
    <row r="25351" spans="1:18" ht="13.2" hidden="1">
      <c r="A25351" s="1">
        <v>25428</v>
      </c>
      <c r="M25351" s="1" t="s">
        <v>46</v>
      </c>
      <c r="R25351" s="1" t="s">
        <v>1455</v>
      </c>
    </row>
    <row r="25352" spans="1:18" ht="13.2" hidden="1">
      <c r="A25352" s="1">
        <v>25429</v>
      </c>
      <c r="M25352" s="1" t="s">
        <v>46</v>
      </c>
      <c r="R25352" s="1" t="s">
        <v>1455</v>
      </c>
    </row>
    <row r="25353" spans="1:18" ht="13.2" hidden="1">
      <c r="A25353" s="1">
        <v>25430</v>
      </c>
      <c r="M25353" s="1" t="s">
        <v>46</v>
      </c>
      <c r="R25353" s="1" t="s">
        <v>1455</v>
      </c>
    </row>
    <row r="25354" spans="1:18" ht="13.2" hidden="1">
      <c r="A25354" s="1">
        <v>25431</v>
      </c>
      <c r="M25354" s="1" t="s">
        <v>46</v>
      </c>
      <c r="R25354" s="1" t="s">
        <v>1455</v>
      </c>
    </row>
    <row r="25355" spans="1:18" ht="13.2" hidden="1">
      <c r="A25355" s="1">
        <v>25432</v>
      </c>
      <c r="M25355" s="1" t="s">
        <v>46</v>
      </c>
      <c r="R25355" s="1" t="s">
        <v>1455</v>
      </c>
    </row>
    <row r="25356" spans="1:18" ht="13.2" hidden="1">
      <c r="A25356" s="1">
        <v>25433</v>
      </c>
      <c r="M25356" s="1" t="s">
        <v>46</v>
      </c>
      <c r="R25356" s="1" t="s">
        <v>1455</v>
      </c>
    </row>
    <row r="25357" spans="1:18" ht="13.2" hidden="1">
      <c r="A25357" s="1">
        <v>25434</v>
      </c>
      <c r="M25357" s="1" t="s">
        <v>46</v>
      </c>
      <c r="R25357" s="1" t="s">
        <v>1455</v>
      </c>
    </row>
    <row r="25358" spans="1:18" ht="13.2" hidden="1">
      <c r="A25358" s="1">
        <v>25435</v>
      </c>
      <c r="M25358" s="1" t="s">
        <v>46</v>
      </c>
      <c r="R25358" s="1" t="s">
        <v>1455</v>
      </c>
    </row>
    <row r="25359" spans="1:18" ht="13.2" hidden="1">
      <c r="A25359" s="1">
        <v>25436</v>
      </c>
      <c r="M25359" s="1" t="s">
        <v>46</v>
      </c>
      <c r="R25359" s="1" t="s">
        <v>1455</v>
      </c>
    </row>
    <row r="25360" spans="1:18" ht="13.2" hidden="1">
      <c r="A25360" s="1">
        <v>25437</v>
      </c>
      <c r="M25360" s="1" t="s">
        <v>46</v>
      </c>
      <c r="R25360" s="1" t="s">
        <v>1455</v>
      </c>
    </row>
    <row r="25361" spans="1:18" ht="13.2" hidden="1">
      <c r="A25361" s="1">
        <v>25438</v>
      </c>
      <c r="M25361" s="1" t="s">
        <v>46</v>
      </c>
      <c r="R25361" s="1" t="s">
        <v>1455</v>
      </c>
    </row>
    <row r="25362" spans="1:18" ht="13.2" hidden="1">
      <c r="A25362" s="1">
        <v>25439</v>
      </c>
      <c r="M25362" s="1" t="s">
        <v>46</v>
      </c>
      <c r="R25362" s="1" t="s">
        <v>1455</v>
      </c>
    </row>
    <row r="25363" spans="1:18" ht="13.2" hidden="1">
      <c r="A25363" s="1">
        <v>25440</v>
      </c>
      <c r="M25363" s="1" t="s">
        <v>46</v>
      </c>
      <c r="R25363" s="1" t="s">
        <v>1455</v>
      </c>
    </row>
    <row r="25364" spans="1:18" ht="13.2" hidden="1">
      <c r="A25364" s="1">
        <v>25441</v>
      </c>
      <c r="M25364" s="1" t="s">
        <v>46</v>
      </c>
      <c r="R25364" s="1" t="s">
        <v>1455</v>
      </c>
    </row>
    <row r="25365" spans="1:18" ht="13.2" hidden="1">
      <c r="A25365" s="1">
        <v>25442</v>
      </c>
      <c r="M25365" s="1" t="s">
        <v>46</v>
      </c>
      <c r="R25365" s="1" t="s">
        <v>1455</v>
      </c>
    </row>
    <row r="25366" spans="1:18" ht="13.2" hidden="1">
      <c r="A25366" s="1">
        <v>25443</v>
      </c>
      <c r="M25366" s="1" t="s">
        <v>46</v>
      </c>
      <c r="R25366" s="1" t="s">
        <v>1455</v>
      </c>
    </row>
    <row r="25367" spans="1:18" ht="13.2" hidden="1">
      <c r="A25367" s="1">
        <v>25444</v>
      </c>
      <c r="M25367" s="1" t="s">
        <v>46</v>
      </c>
      <c r="R25367" s="1" t="s">
        <v>1455</v>
      </c>
    </row>
    <row r="25368" spans="1:18" ht="13.2" hidden="1">
      <c r="A25368" s="1">
        <v>25445</v>
      </c>
      <c r="M25368" s="1" t="s">
        <v>46</v>
      </c>
      <c r="R25368" s="1" t="s">
        <v>1455</v>
      </c>
    </row>
    <row r="25369" spans="1:18" ht="13.2" hidden="1">
      <c r="A25369" s="1">
        <v>25446</v>
      </c>
      <c r="M25369" s="1" t="s">
        <v>46</v>
      </c>
      <c r="R25369" s="1" t="s">
        <v>1455</v>
      </c>
    </row>
    <row r="25370" spans="1:18" ht="13.2" hidden="1">
      <c r="A25370" s="1">
        <v>25447</v>
      </c>
      <c r="M25370" s="1" t="s">
        <v>46</v>
      </c>
      <c r="R25370" s="1" t="s">
        <v>1455</v>
      </c>
    </row>
    <row r="25371" spans="1:18" ht="13.2" hidden="1">
      <c r="A25371" s="1">
        <v>25448</v>
      </c>
      <c r="M25371" s="1" t="s">
        <v>46</v>
      </c>
      <c r="R25371" s="1" t="s">
        <v>1455</v>
      </c>
    </row>
    <row r="25372" spans="1:18" ht="13.2" hidden="1">
      <c r="A25372" s="1">
        <v>25449</v>
      </c>
      <c r="M25372" s="1" t="s">
        <v>46</v>
      </c>
      <c r="R25372" s="1" t="s">
        <v>1455</v>
      </c>
    </row>
    <row r="25373" spans="1:18" ht="13.2" hidden="1">
      <c r="A25373" s="1">
        <v>25450</v>
      </c>
      <c r="M25373" s="1" t="s">
        <v>46</v>
      </c>
      <c r="R25373" s="1" t="s">
        <v>1455</v>
      </c>
    </row>
    <row r="25374" spans="1:18" ht="13.2" hidden="1">
      <c r="A25374" s="1">
        <v>25451</v>
      </c>
      <c r="M25374" s="1" t="s">
        <v>46</v>
      </c>
      <c r="R25374" s="1" t="s">
        <v>1455</v>
      </c>
    </row>
    <row r="25375" spans="1:18" ht="13.2" hidden="1">
      <c r="A25375" s="1">
        <v>25452</v>
      </c>
      <c r="M25375" s="1" t="s">
        <v>46</v>
      </c>
      <c r="R25375" s="1" t="s">
        <v>1455</v>
      </c>
    </row>
    <row r="25376" spans="1:18" ht="13.2" hidden="1">
      <c r="A25376" s="1">
        <v>25453</v>
      </c>
      <c r="M25376" s="1" t="s">
        <v>46</v>
      </c>
      <c r="R25376" s="1" t="s">
        <v>1455</v>
      </c>
    </row>
    <row r="25377" spans="1:18" ht="13.2" hidden="1">
      <c r="A25377" s="1">
        <v>25454</v>
      </c>
      <c r="M25377" s="1" t="s">
        <v>46</v>
      </c>
      <c r="R25377" s="1" t="s">
        <v>1455</v>
      </c>
    </row>
    <row r="25378" spans="1:18" ht="13.2" hidden="1">
      <c r="A25378" s="1">
        <v>25455</v>
      </c>
      <c r="M25378" s="1" t="s">
        <v>46</v>
      </c>
      <c r="R25378" s="1" t="s">
        <v>1455</v>
      </c>
    </row>
    <row r="25379" spans="1:18" ht="13.2" hidden="1">
      <c r="A25379" s="1">
        <v>25456</v>
      </c>
      <c r="M25379" s="1" t="s">
        <v>46</v>
      </c>
      <c r="R25379" s="1" t="s">
        <v>1455</v>
      </c>
    </row>
    <row r="25380" spans="1:18" ht="13.2" hidden="1">
      <c r="A25380" s="1">
        <v>25457</v>
      </c>
      <c r="M25380" s="1" t="s">
        <v>46</v>
      </c>
      <c r="R25380" s="1" t="s">
        <v>1455</v>
      </c>
    </row>
    <row r="25381" spans="1:18" ht="13.2" hidden="1">
      <c r="A25381" s="1">
        <v>25458</v>
      </c>
      <c r="M25381" s="1" t="s">
        <v>46</v>
      </c>
      <c r="R25381" s="1" t="s">
        <v>1455</v>
      </c>
    </row>
    <row r="25382" spans="1:18" ht="13.2" hidden="1">
      <c r="A25382" s="1">
        <v>25459</v>
      </c>
      <c r="M25382" s="1" t="s">
        <v>46</v>
      </c>
      <c r="R25382" s="1" t="s">
        <v>1455</v>
      </c>
    </row>
    <row r="25383" spans="1:18" ht="13.2" hidden="1">
      <c r="A25383" s="1">
        <v>25460</v>
      </c>
      <c r="M25383" s="1" t="s">
        <v>46</v>
      </c>
      <c r="R25383" s="1" t="s">
        <v>1455</v>
      </c>
    </row>
    <row r="25384" spans="1:18" ht="13.2" hidden="1">
      <c r="A25384" s="1">
        <v>25461</v>
      </c>
      <c r="M25384" s="1" t="s">
        <v>46</v>
      </c>
      <c r="R25384" s="1" t="s">
        <v>1455</v>
      </c>
    </row>
    <row r="25385" spans="1:18" ht="13.2" hidden="1">
      <c r="A25385" s="1">
        <v>25462</v>
      </c>
      <c r="M25385" s="1" t="s">
        <v>46</v>
      </c>
      <c r="R25385" s="1" t="s">
        <v>1455</v>
      </c>
    </row>
    <row r="25386" spans="1:18" ht="13.2" hidden="1">
      <c r="A25386" s="1">
        <v>25463</v>
      </c>
      <c r="M25386" s="1" t="s">
        <v>46</v>
      </c>
      <c r="R25386" s="1" t="s">
        <v>1455</v>
      </c>
    </row>
    <row r="25387" spans="1:18" ht="13.2" hidden="1">
      <c r="A25387" s="1">
        <v>25464</v>
      </c>
      <c r="M25387" s="1" t="s">
        <v>46</v>
      </c>
      <c r="R25387" s="1" t="s">
        <v>1455</v>
      </c>
    </row>
    <row r="25388" spans="1:18" ht="13.2" hidden="1">
      <c r="A25388" s="1">
        <v>25465</v>
      </c>
      <c r="M25388" s="1" t="s">
        <v>46</v>
      </c>
      <c r="R25388" s="1" t="s">
        <v>1455</v>
      </c>
    </row>
    <row r="25389" spans="1:18" ht="13.2" hidden="1">
      <c r="A25389" s="1">
        <v>25466</v>
      </c>
      <c r="M25389" s="1" t="s">
        <v>46</v>
      </c>
      <c r="R25389" s="1" t="s">
        <v>1455</v>
      </c>
    </row>
    <row r="25390" spans="1:18" ht="13.2" hidden="1">
      <c r="A25390" s="1">
        <v>25467</v>
      </c>
      <c r="M25390" s="1" t="s">
        <v>46</v>
      </c>
      <c r="R25390" s="1" t="s">
        <v>1455</v>
      </c>
    </row>
    <row r="25391" spans="1:18" ht="13.2" hidden="1">
      <c r="A25391" s="1">
        <v>25468</v>
      </c>
      <c r="M25391" s="1" t="s">
        <v>46</v>
      </c>
      <c r="R25391" s="1" t="s">
        <v>1455</v>
      </c>
    </row>
    <row r="25392" spans="1:18" ht="13.2" hidden="1">
      <c r="A25392" s="1">
        <v>25469</v>
      </c>
      <c r="M25392" s="1" t="s">
        <v>46</v>
      </c>
      <c r="R25392" s="1" t="s">
        <v>1455</v>
      </c>
    </row>
    <row r="25393" spans="1:18" ht="13.2" hidden="1">
      <c r="A25393" s="1">
        <v>25470</v>
      </c>
      <c r="M25393" s="1" t="s">
        <v>46</v>
      </c>
      <c r="R25393" s="1" t="s">
        <v>2768</v>
      </c>
    </row>
    <row r="25394" spans="1:18" ht="13.2" hidden="1">
      <c r="A25394" s="1">
        <v>25471</v>
      </c>
      <c r="M25394" s="1" t="s">
        <v>46</v>
      </c>
      <c r="R25394" s="1" t="s">
        <v>2768</v>
      </c>
    </row>
    <row r="25395" spans="1:18" ht="13.2" hidden="1">
      <c r="A25395" s="1">
        <v>25472</v>
      </c>
      <c r="M25395" s="1" t="s">
        <v>46</v>
      </c>
      <c r="R25395" s="1" t="s">
        <v>2768</v>
      </c>
    </row>
    <row r="25396" spans="1:18" ht="13.2" hidden="1">
      <c r="A25396" s="1">
        <v>25473</v>
      </c>
      <c r="M25396" s="1" t="s">
        <v>46</v>
      </c>
      <c r="R25396" s="1" t="s">
        <v>2768</v>
      </c>
    </row>
    <row r="25397" spans="1:18" ht="13.2" hidden="1">
      <c r="A25397" s="1">
        <v>25474</v>
      </c>
      <c r="M25397" s="1" t="s">
        <v>46</v>
      </c>
      <c r="R25397" s="1" t="s">
        <v>2768</v>
      </c>
    </row>
    <row r="25398" spans="1:18" ht="13.2" hidden="1">
      <c r="A25398" s="1">
        <v>25475</v>
      </c>
      <c r="M25398" s="1" t="s">
        <v>46</v>
      </c>
      <c r="R25398" s="1" t="s">
        <v>2768</v>
      </c>
    </row>
    <row r="25399" spans="1:18" ht="13.2" hidden="1">
      <c r="A25399" s="1">
        <v>25476</v>
      </c>
      <c r="M25399" s="1" t="s">
        <v>46</v>
      </c>
      <c r="R25399" s="1" t="s">
        <v>2768</v>
      </c>
    </row>
    <row r="25400" spans="1:18" ht="13.2" hidden="1">
      <c r="A25400" s="1">
        <v>25477</v>
      </c>
      <c r="M25400" s="1" t="s">
        <v>46</v>
      </c>
      <c r="R25400" s="1" t="s">
        <v>2768</v>
      </c>
    </row>
    <row r="25401" spans="1:18" ht="13.2" hidden="1">
      <c r="A25401" s="1">
        <v>25478</v>
      </c>
      <c r="M25401" s="1" t="s">
        <v>46</v>
      </c>
      <c r="R25401" s="1" t="s">
        <v>2768</v>
      </c>
    </row>
    <row r="25402" spans="1:18" ht="13.2" hidden="1">
      <c r="A25402" s="1">
        <v>25479</v>
      </c>
      <c r="M25402" s="1" t="s">
        <v>46</v>
      </c>
      <c r="R25402" s="1" t="s">
        <v>2768</v>
      </c>
    </row>
    <row r="25403" spans="1:18" ht="13.2" hidden="1">
      <c r="A25403" s="1">
        <v>25480</v>
      </c>
      <c r="M25403" s="1" t="s">
        <v>46</v>
      </c>
      <c r="R25403" s="1" t="s">
        <v>2768</v>
      </c>
    </row>
    <row r="25404" spans="1:18" ht="13.2" hidden="1">
      <c r="A25404" s="1">
        <v>25481</v>
      </c>
      <c r="M25404" s="1" t="s">
        <v>46</v>
      </c>
      <c r="R25404" s="1" t="s">
        <v>2768</v>
      </c>
    </row>
    <row r="25405" spans="1:18" ht="13.2" hidden="1">
      <c r="A25405" s="1">
        <v>25482</v>
      </c>
      <c r="M25405" s="1" t="s">
        <v>46</v>
      </c>
      <c r="R25405" s="1" t="s">
        <v>2768</v>
      </c>
    </row>
    <row r="25406" spans="1:18" ht="13.2" hidden="1">
      <c r="A25406" s="1">
        <v>25483</v>
      </c>
      <c r="M25406" s="1" t="s">
        <v>46</v>
      </c>
      <c r="R25406" s="1" t="s">
        <v>2768</v>
      </c>
    </row>
    <row r="25407" spans="1:18" ht="13.2" hidden="1">
      <c r="A25407" s="1">
        <v>25484</v>
      </c>
      <c r="M25407" s="1" t="s">
        <v>46</v>
      </c>
      <c r="R25407" s="1" t="s">
        <v>2768</v>
      </c>
    </row>
    <row r="25408" spans="1:18" ht="13.2" hidden="1">
      <c r="A25408" s="1">
        <v>25485</v>
      </c>
      <c r="M25408" s="1" t="s">
        <v>46</v>
      </c>
      <c r="R25408" s="1" t="s">
        <v>2768</v>
      </c>
    </row>
    <row r="25409" spans="1:18" ht="13.2" hidden="1">
      <c r="A25409" s="1">
        <v>25486</v>
      </c>
      <c r="M25409" s="1" t="s">
        <v>46</v>
      </c>
      <c r="R25409" s="1" t="s">
        <v>2768</v>
      </c>
    </row>
    <row r="25410" spans="1:18" ht="13.2" hidden="1">
      <c r="A25410" s="1">
        <v>25487</v>
      </c>
      <c r="M25410" s="1" t="s">
        <v>46</v>
      </c>
      <c r="R25410" s="1" t="s">
        <v>2768</v>
      </c>
    </row>
    <row r="25411" spans="1:18" ht="13.2" hidden="1">
      <c r="A25411" s="1">
        <v>25488</v>
      </c>
      <c r="M25411" s="1" t="s">
        <v>46</v>
      </c>
      <c r="R25411" s="1" t="s">
        <v>2768</v>
      </c>
    </row>
    <row r="25412" spans="1:18" ht="13.2" hidden="1">
      <c r="A25412" s="1">
        <v>25489</v>
      </c>
      <c r="M25412" s="1" t="s">
        <v>46</v>
      </c>
      <c r="R25412" s="1" t="s">
        <v>2768</v>
      </c>
    </row>
    <row r="25413" spans="1:18" ht="13.2" hidden="1">
      <c r="A25413" s="1">
        <v>25490</v>
      </c>
      <c r="M25413" s="1" t="s">
        <v>46</v>
      </c>
      <c r="R25413" s="1" t="s">
        <v>2768</v>
      </c>
    </row>
    <row r="25414" spans="1:18" ht="13.2" hidden="1">
      <c r="A25414" s="1">
        <v>25491</v>
      </c>
      <c r="M25414" s="1" t="s">
        <v>46</v>
      </c>
      <c r="R25414" s="1" t="s">
        <v>2768</v>
      </c>
    </row>
    <row r="25415" spans="1:18" ht="13.2" hidden="1">
      <c r="A25415" s="1">
        <v>25492</v>
      </c>
      <c r="M25415" s="1" t="s">
        <v>46</v>
      </c>
      <c r="R25415" s="1" t="s">
        <v>2768</v>
      </c>
    </row>
    <row r="25416" spans="1:18" ht="13.2" hidden="1">
      <c r="A25416" s="1">
        <v>25493</v>
      </c>
      <c r="M25416" s="1" t="s">
        <v>46</v>
      </c>
      <c r="R25416" s="1" t="s">
        <v>2768</v>
      </c>
    </row>
    <row r="25417" spans="1:18" ht="13.2" hidden="1">
      <c r="A25417" s="1">
        <v>25494</v>
      </c>
      <c r="M25417" s="1" t="s">
        <v>46</v>
      </c>
      <c r="R25417" s="1" t="s">
        <v>2768</v>
      </c>
    </row>
    <row r="25418" spans="1:18" ht="13.2" hidden="1">
      <c r="A25418" s="1">
        <v>25495</v>
      </c>
      <c r="M25418" s="1" t="s">
        <v>46</v>
      </c>
      <c r="R25418" s="1" t="s">
        <v>2768</v>
      </c>
    </row>
    <row r="25419" spans="1:18" ht="13.2" hidden="1">
      <c r="A25419" s="1">
        <v>25496</v>
      </c>
      <c r="M25419" s="1" t="s">
        <v>46</v>
      </c>
      <c r="R25419" s="1" t="s">
        <v>2768</v>
      </c>
    </row>
    <row r="25420" spans="1:18" ht="13.2" hidden="1">
      <c r="A25420" s="1">
        <v>25497</v>
      </c>
      <c r="M25420" s="1" t="s">
        <v>46</v>
      </c>
      <c r="R25420" s="1" t="s">
        <v>2768</v>
      </c>
    </row>
    <row r="25421" spans="1:18" ht="13.2" hidden="1">
      <c r="A25421" s="1">
        <v>25498</v>
      </c>
      <c r="M25421" s="1" t="s">
        <v>46</v>
      </c>
      <c r="R25421" s="1" t="s">
        <v>2768</v>
      </c>
    </row>
    <row r="25422" spans="1:18" ht="13.2" hidden="1">
      <c r="A25422" s="1">
        <v>25499</v>
      </c>
      <c r="M25422" s="1" t="s">
        <v>46</v>
      </c>
      <c r="R25422" s="1" t="s">
        <v>2768</v>
      </c>
    </row>
    <row r="25423" spans="1:18" ht="13.2" hidden="1">
      <c r="A25423" s="1">
        <v>25500</v>
      </c>
      <c r="M25423" s="1" t="s">
        <v>46</v>
      </c>
      <c r="R25423" s="1" t="s">
        <v>2768</v>
      </c>
    </row>
    <row r="25424" spans="1:18" ht="13.2" hidden="1">
      <c r="A25424" s="1">
        <v>25501</v>
      </c>
      <c r="M25424" s="1" t="s">
        <v>46</v>
      </c>
      <c r="R25424" s="1" t="s">
        <v>2768</v>
      </c>
    </row>
    <row r="25425" spans="1:18" ht="13.2" hidden="1">
      <c r="A25425" s="1">
        <v>25502</v>
      </c>
      <c r="M25425" s="1" t="s">
        <v>46</v>
      </c>
      <c r="R25425" s="1" t="s">
        <v>2768</v>
      </c>
    </row>
    <row r="25426" spans="1:18" ht="13.2" hidden="1">
      <c r="A25426" s="1">
        <v>25503</v>
      </c>
      <c r="M25426" s="1" t="s">
        <v>46</v>
      </c>
      <c r="R25426" s="1" t="s">
        <v>2768</v>
      </c>
    </row>
    <row r="25427" spans="1:18" ht="13.2" hidden="1">
      <c r="A25427" s="1">
        <v>25504</v>
      </c>
      <c r="M25427" s="1" t="s">
        <v>46</v>
      </c>
      <c r="R25427" s="1" t="s">
        <v>2768</v>
      </c>
    </row>
    <row r="25428" spans="1:18" ht="13.2" hidden="1">
      <c r="A25428" s="1">
        <v>25505</v>
      </c>
      <c r="M25428" s="1" t="s">
        <v>46</v>
      </c>
      <c r="R25428" s="1" t="s">
        <v>2768</v>
      </c>
    </row>
    <row r="25429" spans="1:18" ht="13.2" hidden="1">
      <c r="A25429" s="1">
        <v>25506</v>
      </c>
      <c r="M25429" s="1" t="s">
        <v>46</v>
      </c>
      <c r="R25429" s="1" t="s">
        <v>2768</v>
      </c>
    </row>
    <row r="25430" spans="1:18" ht="13.2" hidden="1">
      <c r="A25430" s="1">
        <v>25507</v>
      </c>
      <c r="M25430" s="1" t="s">
        <v>46</v>
      </c>
      <c r="R25430" s="1" t="s">
        <v>2768</v>
      </c>
    </row>
    <row r="25431" spans="1:18" ht="13.2" hidden="1">
      <c r="A25431" s="1">
        <v>25508</v>
      </c>
      <c r="M25431" s="1" t="s">
        <v>46</v>
      </c>
      <c r="R25431" s="1" t="s">
        <v>2768</v>
      </c>
    </row>
    <row r="25432" spans="1:18" ht="13.2" hidden="1">
      <c r="A25432" s="1">
        <v>25509</v>
      </c>
      <c r="M25432" s="1" t="s">
        <v>46</v>
      </c>
      <c r="R25432" s="1" t="s">
        <v>2768</v>
      </c>
    </row>
    <row r="25433" spans="1:18" ht="13.2" hidden="1">
      <c r="A25433" s="1">
        <v>25510</v>
      </c>
      <c r="M25433" s="1" t="s">
        <v>46</v>
      </c>
      <c r="R25433" s="1" t="s">
        <v>2768</v>
      </c>
    </row>
    <row r="25434" spans="1:18" ht="13.2" hidden="1">
      <c r="A25434" s="1">
        <v>25511</v>
      </c>
      <c r="M25434" s="1" t="s">
        <v>46</v>
      </c>
      <c r="R25434" s="1" t="s">
        <v>2768</v>
      </c>
    </row>
    <row r="25435" spans="1:18" ht="13.2" hidden="1">
      <c r="A25435" s="1">
        <v>25512</v>
      </c>
      <c r="M25435" s="1" t="s">
        <v>46</v>
      </c>
      <c r="R25435" s="1" t="s">
        <v>2768</v>
      </c>
    </row>
    <row r="25436" spans="1:18" ht="13.2" hidden="1">
      <c r="A25436" s="1">
        <v>25513</v>
      </c>
      <c r="M25436" s="1" t="s">
        <v>46</v>
      </c>
      <c r="R25436" s="1" t="s">
        <v>2768</v>
      </c>
    </row>
    <row r="25437" spans="1:18" ht="13.2" hidden="1">
      <c r="A25437" s="1">
        <v>25514</v>
      </c>
      <c r="M25437" s="1" t="s">
        <v>46</v>
      </c>
      <c r="R25437" s="1" t="s">
        <v>2768</v>
      </c>
    </row>
    <row r="25438" spans="1:18" ht="13.2" hidden="1">
      <c r="A25438" s="1">
        <v>25515</v>
      </c>
      <c r="M25438" s="1" t="s">
        <v>46</v>
      </c>
      <c r="R25438" s="1" t="s">
        <v>2768</v>
      </c>
    </row>
    <row r="25439" spans="1:18" ht="13.2" hidden="1">
      <c r="A25439" s="1">
        <v>25516</v>
      </c>
      <c r="M25439" s="1" t="s">
        <v>46</v>
      </c>
      <c r="R25439" s="1" t="s">
        <v>2768</v>
      </c>
    </row>
    <row r="25440" spans="1:18" ht="13.2" hidden="1">
      <c r="A25440" s="1">
        <v>25517</v>
      </c>
      <c r="M25440" s="1" t="s">
        <v>46</v>
      </c>
      <c r="R25440" s="1" t="s">
        <v>2768</v>
      </c>
    </row>
    <row r="25441" spans="1:18" ht="13.2" hidden="1">
      <c r="A25441" s="1">
        <v>25518</v>
      </c>
      <c r="M25441" s="1" t="s">
        <v>46</v>
      </c>
      <c r="R25441" s="1" t="s">
        <v>2768</v>
      </c>
    </row>
    <row r="25442" spans="1:18" ht="13.2" hidden="1">
      <c r="A25442" s="1">
        <v>25519</v>
      </c>
      <c r="M25442" s="1" t="s">
        <v>46</v>
      </c>
      <c r="R25442" s="1" t="s">
        <v>2768</v>
      </c>
    </row>
    <row r="25443" spans="1:18" ht="13.2" hidden="1">
      <c r="A25443" s="1">
        <v>25520</v>
      </c>
      <c r="M25443" s="1" t="s">
        <v>46</v>
      </c>
      <c r="R25443" s="1" t="s">
        <v>2768</v>
      </c>
    </row>
    <row r="25444" spans="1:18" ht="13.2" hidden="1">
      <c r="A25444" s="1">
        <v>25521</v>
      </c>
      <c r="M25444" s="1" t="s">
        <v>46</v>
      </c>
      <c r="R25444" s="1" t="s">
        <v>2768</v>
      </c>
    </row>
    <row r="25445" spans="1:18" ht="13.2" hidden="1">
      <c r="A25445" s="1">
        <v>25522</v>
      </c>
      <c r="M25445" s="1" t="s">
        <v>46</v>
      </c>
      <c r="R25445" s="1" t="s">
        <v>2768</v>
      </c>
    </row>
    <row r="25446" spans="1:18" ht="13.2" hidden="1">
      <c r="A25446" s="1">
        <v>25523</v>
      </c>
      <c r="M25446" s="1" t="s">
        <v>46</v>
      </c>
      <c r="R25446" s="1" t="s">
        <v>2768</v>
      </c>
    </row>
    <row r="25447" spans="1:18" ht="13.2" hidden="1">
      <c r="A25447" s="1">
        <v>25524</v>
      </c>
      <c r="M25447" s="1" t="s">
        <v>46</v>
      </c>
      <c r="R25447" s="1" t="s">
        <v>2768</v>
      </c>
    </row>
    <row r="25448" spans="1:18" ht="13.2" hidden="1">
      <c r="A25448" s="1">
        <v>25525</v>
      </c>
      <c r="M25448" s="1" t="s">
        <v>46</v>
      </c>
      <c r="R25448" s="1" t="s">
        <v>2768</v>
      </c>
    </row>
    <row r="25449" spans="1:18" ht="13.2" hidden="1">
      <c r="A25449" s="1">
        <v>25526</v>
      </c>
      <c r="M25449" s="1" t="s">
        <v>46</v>
      </c>
      <c r="R25449" s="1" t="s">
        <v>2768</v>
      </c>
    </row>
    <row r="25450" spans="1:18" ht="13.2" hidden="1">
      <c r="A25450" s="1">
        <v>25527</v>
      </c>
      <c r="M25450" s="1" t="s">
        <v>46</v>
      </c>
      <c r="R25450" s="1" t="s">
        <v>2768</v>
      </c>
    </row>
    <row r="25451" spans="1:18" ht="13.2" hidden="1">
      <c r="A25451" s="1">
        <v>25528</v>
      </c>
      <c r="M25451" s="1" t="s">
        <v>46</v>
      </c>
      <c r="R25451" s="1" t="s">
        <v>2768</v>
      </c>
    </row>
    <row r="25452" spans="1:18" ht="13.2" hidden="1">
      <c r="A25452" s="1">
        <v>25529</v>
      </c>
      <c r="M25452" s="1" t="s">
        <v>46</v>
      </c>
      <c r="R25452" s="1" t="s">
        <v>2768</v>
      </c>
    </row>
    <row r="25453" spans="1:18" ht="13.2" hidden="1">
      <c r="A25453" s="1">
        <v>25530</v>
      </c>
      <c r="M25453" s="1" t="s">
        <v>46</v>
      </c>
      <c r="R25453" s="1" t="s">
        <v>2768</v>
      </c>
    </row>
    <row r="25454" spans="1:18" ht="13.2" hidden="1">
      <c r="A25454" s="1">
        <v>25531</v>
      </c>
      <c r="M25454" s="1" t="s">
        <v>46</v>
      </c>
      <c r="R25454" s="1" t="s">
        <v>2768</v>
      </c>
    </row>
    <row r="25455" spans="1:18" ht="13.2" hidden="1">
      <c r="A25455" s="1">
        <v>25532</v>
      </c>
      <c r="M25455" s="1" t="s">
        <v>46</v>
      </c>
      <c r="R25455" s="1" t="s">
        <v>2768</v>
      </c>
    </row>
    <row r="25456" spans="1:18" ht="13.2" hidden="1">
      <c r="A25456" s="1">
        <v>25533</v>
      </c>
      <c r="M25456" s="1" t="s">
        <v>46</v>
      </c>
      <c r="R25456" s="1" t="s">
        <v>2768</v>
      </c>
    </row>
    <row r="25457" spans="1:18" ht="13.2" hidden="1">
      <c r="A25457" s="1">
        <v>25534</v>
      </c>
      <c r="M25457" s="1" t="s">
        <v>46</v>
      </c>
      <c r="R25457" s="1" t="s">
        <v>2768</v>
      </c>
    </row>
    <row r="25458" spans="1:18" ht="13.2" hidden="1">
      <c r="A25458" s="1">
        <v>25535</v>
      </c>
      <c r="M25458" s="1" t="s">
        <v>46</v>
      </c>
      <c r="R25458" s="1" t="s">
        <v>2768</v>
      </c>
    </row>
    <row r="25459" spans="1:18" ht="13.2" hidden="1">
      <c r="A25459" s="1">
        <v>25536</v>
      </c>
      <c r="M25459" s="1" t="s">
        <v>46</v>
      </c>
      <c r="R25459" s="1" t="s">
        <v>2768</v>
      </c>
    </row>
    <row r="25460" spans="1:18" ht="13.2" hidden="1">
      <c r="A25460" s="1">
        <v>25537</v>
      </c>
      <c r="M25460" s="1" t="s">
        <v>46</v>
      </c>
      <c r="R25460" s="1" t="s">
        <v>2768</v>
      </c>
    </row>
    <row r="25461" spans="1:18" ht="13.2" hidden="1">
      <c r="A25461" s="1">
        <v>25538</v>
      </c>
      <c r="M25461" s="1" t="s">
        <v>46</v>
      </c>
      <c r="R25461" s="1" t="s">
        <v>2768</v>
      </c>
    </row>
    <row r="25462" spans="1:18" ht="13.2" hidden="1">
      <c r="A25462" s="1">
        <v>25539</v>
      </c>
      <c r="M25462" s="1" t="s">
        <v>46</v>
      </c>
      <c r="R25462" s="1" t="s">
        <v>2768</v>
      </c>
    </row>
    <row r="25463" spans="1:18" ht="13.2" hidden="1">
      <c r="A25463" s="1">
        <v>25540</v>
      </c>
      <c r="M25463" s="1" t="s">
        <v>46</v>
      </c>
      <c r="R25463" s="1" t="s">
        <v>2768</v>
      </c>
    </row>
    <row r="25464" spans="1:18" ht="13.2" hidden="1">
      <c r="A25464" s="1">
        <v>25541</v>
      </c>
      <c r="M25464" s="1" t="s">
        <v>46</v>
      </c>
      <c r="R25464" s="1" t="s">
        <v>2768</v>
      </c>
    </row>
    <row r="25465" spans="1:18" ht="13.2" hidden="1">
      <c r="A25465" s="1">
        <v>25542</v>
      </c>
      <c r="M25465" s="1" t="s">
        <v>46</v>
      </c>
      <c r="R25465" s="1" t="s">
        <v>2768</v>
      </c>
    </row>
    <row r="25466" spans="1:18" ht="13.2" hidden="1">
      <c r="A25466" s="1">
        <v>25543</v>
      </c>
      <c r="M25466" s="1" t="s">
        <v>46</v>
      </c>
      <c r="R25466" s="1" t="s">
        <v>2768</v>
      </c>
    </row>
    <row r="25467" spans="1:18" ht="13.2" hidden="1">
      <c r="A25467" s="1">
        <v>25544</v>
      </c>
      <c r="M25467" s="1" t="s">
        <v>46</v>
      </c>
      <c r="R25467" s="1" t="s">
        <v>2768</v>
      </c>
    </row>
    <row r="25468" spans="1:18" ht="13.2" hidden="1">
      <c r="A25468" s="1">
        <v>25545</v>
      </c>
      <c r="M25468" s="1" t="s">
        <v>46</v>
      </c>
      <c r="R25468" s="1" t="s">
        <v>2768</v>
      </c>
    </row>
    <row r="25469" spans="1:18" ht="13.2" hidden="1">
      <c r="A25469" s="1">
        <v>25546</v>
      </c>
      <c r="M25469" s="1" t="s">
        <v>46</v>
      </c>
      <c r="R25469" s="1" t="s">
        <v>2768</v>
      </c>
    </row>
    <row r="25470" spans="1:18" ht="13.2" hidden="1">
      <c r="A25470" s="1">
        <v>25547</v>
      </c>
      <c r="M25470" s="1" t="s">
        <v>46</v>
      </c>
      <c r="R25470" s="1" t="s">
        <v>2768</v>
      </c>
    </row>
    <row r="25471" spans="1:18" ht="13.2" hidden="1">
      <c r="A25471" s="1">
        <v>25548</v>
      </c>
      <c r="M25471" s="1" t="s">
        <v>46</v>
      </c>
      <c r="R25471" s="1" t="s">
        <v>2768</v>
      </c>
    </row>
    <row r="25472" spans="1:18" ht="13.2" hidden="1">
      <c r="A25472" s="1">
        <v>25549</v>
      </c>
      <c r="M25472" s="1" t="s">
        <v>46</v>
      </c>
      <c r="R25472" s="1" t="s">
        <v>2768</v>
      </c>
    </row>
    <row r="25473" spans="1:18" ht="13.2" hidden="1">
      <c r="A25473" s="1">
        <v>25550</v>
      </c>
      <c r="M25473" s="1" t="s">
        <v>46</v>
      </c>
      <c r="R25473" s="1" t="s">
        <v>2768</v>
      </c>
    </row>
    <row r="25474" spans="1:18" ht="13.2" hidden="1">
      <c r="A25474" s="1">
        <v>25551</v>
      </c>
      <c r="M25474" s="1" t="s">
        <v>46</v>
      </c>
      <c r="R25474" s="1" t="s">
        <v>2768</v>
      </c>
    </row>
    <row r="25475" spans="1:18" ht="13.2" hidden="1">
      <c r="A25475" s="1">
        <v>25552</v>
      </c>
      <c r="M25475" s="1" t="s">
        <v>46</v>
      </c>
      <c r="R25475" s="1" t="s">
        <v>2768</v>
      </c>
    </row>
    <row r="25476" spans="1:18" ht="13.2" hidden="1">
      <c r="A25476" s="1">
        <v>25553</v>
      </c>
      <c r="M25476" s="1" t="s">
        <v>46</v>
      </c>
      <c r="R25476" s="1" t="s">
        <v>2768</v>
      </c>
    </row>
    <row r="25477" spans="1:18" ht="13.2" hidden="1">
      <c r="A25477" s="1">
        <v>25554</v>
      </c>
      <c r="M25477" s="1" t="s">
        <v>46</v>
      </c>
      <c r="R25477" s="1" t="s">
        <v>2768</v>
      </c>
    </row>
    <row r="25478" spans="1:18" ht="13.2" hidden="1">
      <c r="A25478" s="1">
        <v>25555</v>
      </c>
      <c r="M25478" s="1" t="s">
        <v>46</v>
      </c>
      <c r="R25478" s="1" t="s">
        <v>2768</v>
      </c>
    </row>
    <row r="25479" spans="1:18" ht="13.2" hidden="1">
      <c r="A25479" s="1">
        <v>25556</v>
      </c>
      <c r="M25479" s="1" t="s">
        <v>46</v>
      </c>
      <c r="R25479" s="1" t="s">
        <v>2768</v>
      </c>
    </row>
    <row r="25480" spans="1:18" ht="13.2" hidden="1">
      <c r="A25480" s="1">
        <v>25557</v>
      </c>
      <c r="M25480" s="1" t="s">
        <v>46</v>
      </c>
      <c r="R25480" s="1" t="s">
        <v>2768</v>
      </c>
    </row>
    <row r="25481" spans="1:18" ht="13.2" hidden="1">
      <c r="A25481" s="1">
        <v>25558</v>
      </c>
      <c r="M25481" s="1" t="s">
        <v>46</v>
      </c>
      <c r="R25481" s="1" t="s">
        <v>2768</v>
      </c>
    </row>
    <row r="25482" spans="1:18" ht="13.2" hidden="1">
      <c r="A25482" s="1">
        <v>25559</v>
      </c>
      <c r="M25482" s="1" t="s">
        <v>46</v>
      </c>
      <c r="R25482" s="1" t="s">
        <v>2768</v>
      </c>
    </row>
    <row r="25483" spans="1:18" ht="13.2" hidden="1">
      <c r="A25483" s="1">
        <v>25560</v>
      </c>
      <c r="M25483" s="1" t="s">
        <v>46</v>
      </c>
      <c r="R25483" s="1" t="s">
        <v>2768</v>
      </c>
    </row>
    <row r="25484" spans="1:18" ht="13.2" hidden="1">
      <c r="A25484" s="1">
        <v>25561</v>
      </c>
      <c r="M25484" s="1" t="s">
        <v>46</v>
      </c>
      <c r="R25484" s="1" t="s">
        <v>2768</v>
      </c>
    </row>
    <row r="25485" spans="1:18" ht="13.2" hidden="1">
      <c r="A25485" s="1">
        <v>25562</v>
      </c>
      <c r="M25485" s="1" t="s">
        <v>46</v>
      </c>
      <c r="R25485" s="1" t="s">
        <v>2768</v>
      </c>
    </row>
    <row r="25486" spans="1:18" ht="13.2" hidden="1">
      <c r="A25486" s="1">
        <v>25563</v>
      </c>
      <c r="M25486" s="1" t="s">
        <v>46</v>
      </c>
      <c r="R25486" s="1" t="s">
        <v>2768</v>
      </c>
    </row>
    <row r="25487" spans="1:18" ht="13.2" hidden="1">
      <c r="A25487" s="1">
        <v>25564</v>
      </c>
      <c r="M25487" s="1" t="s">
        <v>46</v>
      </c>
      <c r="R25487" s="1" t="s">
        <v>2768</v>
      </c>
    </row>
    <row r="25488" spans="1:18" ht="13.2" hidden="1">
      <c r="A25488" s="1">
        <v>25565</v>
      </c>
      <c r="M25488" s="1" t="s">
        <v>46</v>
      </c>
      <c r="R25488" s="1" t="s">
        <v>2768</v>
      </c>
    </row>
    <row r="25489" spans="1:18" ht="13.2" hidden="1">
      <c r="A25489" s="1">
        <v>25566</v>
      </c>
      <c r="M25489" s="1" t="s">
        <v>46</v>
      </c>
      <c r="R25489" s="1" t="s">
        <v>2768</v>
      </c>
    </row>
    <row r="25490" spans="1:18" ht="13.2" hidden="1">
      <c r="A25490" s="1">
        <v>25567</v>
      </c>
      <c r="M25490" s="1" t="s">
        <v>46</v>
      </c>
      <c r="R25490" s="1" t="s">
        <v>2768</v>
      </c>
    </row>
    <row r="25491" spans="1:18" ht="13.2" hidden="1">
      <c r="A25491" s="1">
        <v>25568</v>
      </c>
      <c r="M25491" s="1" t="s">
        <v>46</v>
      </c>
      <c r="R25491" s="1" t="s">
        <v>2768</v>
      </c>
    </row>
    <row r="25492" spans="1:18" ht="13.2" hidden="1">
      <c r="A25492" s="1">
        <v>25569</v>
      </c>
      <c r="M25492" s="1" t="s">
        <v>46</v>
      </c>
      <c r="R25492" s="1" t="s">
        <v>2768</v>
      </c>
    </row>
    <row r="25493" spans="1:18" ht="13.2" hidden="1">
      <c r="A25493" s="1">
        <v>25570</v>
      </c>
      <c r="M25493" s="1" t="s">
        <v>46</v>
      </c>
      <c r="R25493" s="1" t="s">
        <v>2768</v>
      </c>
    </row>
    <row r="25494" spans="1:18" ht="13.2" hidden="1">
      <c r="A25494" s="1">
        <v>25571</v>
      </c>
      <c r="M25494" s="1" t="s">
        <v>46</v>
      </c>
      <c r="R25494" s="1" t="s">
        <v>2768</v>
      </c>
    </row>
    <row r="25495" spans="1:18" ht="13.2" hidden="1">
      <c r="A25495" s="1">
        <v>25572</v>
      </c>
      <c r="M25495" s="1" t="s">
        <v>46</v>
      </c>
      <c r="R25495" s="1" t="s">
        <v>2768</v>
      </c>
    </row>
    <row r="25496" spans="1:18" ht="13.2" hidden="1">
      <c r="A25496" s="1">
        <v>25573</v>
      </c>
      <c r="M25496" s="1" t="s">
        <v>46</v>
      </c>
      <c r="R25496" s="1" t="s">
        <v>2768</v>
      </c>
    </row>
    <row r="25497" spans="1:18" ht="13.2" hidden="1">
      <c r="A25497" s="1">
        <v>25574</v>
      </c>
      <c r="M25497" s="1" t="s">
        <v>46</v>
      </c>
      <c r="R25497" s="1" t="s">
        <v>2768</v>
      </c>
    </row>
    <row r="25498" spans="1:18" ht="13.2" hidden="1">
      <c r="A25498" s="1">
        <v>25575</v>
      </c>
      <c r="M25498" s="1" t="s">
        <v>46</v>
      </c>
      <c r="R25498" s="1" t="s">
        <v>2768</v>
      </c>
    </row>
    <row r="25499" spans="1:18" ht="13.2" hidden="1">
      <c r="A25499" s="1">
        <v>25576</v>
      </c>
      <c r="M25499" s="1" t="s">
        <v>46</v>
      </c>
      <c r="R25499" s="1" t="s">
        <v>2768</v>
      </c>
    </row>
    <row r="25500" spans="1:18" ht="13.2" hidden="1">
      <c r="A25500" s="1">
        <v>25577</v>
      </c>
      <c r="M25500" s="1" t="s">
        <v>46</v>
      </c>
      <c r="R25500" s="1" t="s">
        <v>2768</v>
      </c>
    </row>
    <row r="25501" spans="1:18" ht="13.2" hidden="1">
      <c r="A25501" s="1">
        <v>25578</v>
      </c>
      <c r="M25501" s="1" t="s">
        <v>46</v>
      </c>
      <c r="R25501" s="1" t="s">
        <v>2768</v>
      </c>
    </row>
    <row r="25502" spans="1:18" ht="13.2" hidden="1">
      <c r="A25502" s="1">
        <v>25579</v>
      </c>
      <c r="M25502" s="1" t="s">
        <v>46</v>
      </c>
      <c r="R25502" s="1" t="s">
        <v>2768</v>
      </c>
    </row>
    <row r="25503" spans="1:18" ht="13.2" hidden="1">
      <c r="A25503" s="1">
        <v>25580</v>
      </c>
      <c r="M25503" s="1" t="s">
        <v>46</v>
      </c>
      <c r="R25503" s="1" t="s">
        <v>2768</v>
      </c>
    </row>
    <row r="25504" spans="1:18" ht="13.2" hidden="1">
      <c r="A25504" s="1">
        <v>25581</v>
      </c>
      <c r="M25504" s="1" t="s">
        <v>46</v>
      </c>
      <c r="R25504" s="1" t="s">
        <v>2768</v>
      </c>
    </row>
    <row r="25505" spans="1:18" ht="13.2" hidden="1">
      <c r="A25505" s="1">
        <v>25582</v>
      </c>
      <c r="M25505" s="1" t="s">
        <v>46</v>
      </c>
      <c r="R25505" s="1" t="s">
        <v>2768</v>
      </c>
    </row>
    <row r="25506" spans="1:18" ht="13.2" hidden="1">
      <c r="A25506" s="1">
        <v>25583</v>
      </c>
      <c r="M25506" s="1" t="s">
        <v>46</v>
      </c>
      <c r="R25506" s="1" t="s">
        <v>2768</v>
      </c>
    </row>
    <row r="25507" spans="1:18" ht="13.2" hidden="1">
      <c r="A25507" s="1">
        <v>25584</v>
      </c>
      <c r="M25507" s="1" t="s">
        <v>46</v>
      </c>
      <c r="R25507" s="1" t="s">
        <v>2768</v>
      </c>
    </row>
    <row r="25508" spans="1:18" ht="13.2" hidden="1">
      <c r="A25508" s="1">
        <v>25585</v>
      </c>
      <c r="M25508" s="1" t="s">
        <v>46</v>
      </c>
      <c r="R25508" s="1" t="s">
        <v>2768</v>
      </c>
    </row>
    <row r="25509" spans="1:18" ht="13.2" hidden="1">
      <c r="A25509" s="1">
        <v>25586</v>
      </c>
      <c r="M25509" s="1" t="s">
        <v>46</v>
      </c>
      <c r="R25509" s="1" t="s">
        <v>2768</v>
      </c>
    </row>
    <row r="25510" spans="1:18" ht="13.2" hidden="1">
      <c r="A25510" s="1">
        <v>25587</v>
      </c>
      <c r="M25510" s="1" t="s">
        <v>46</v>
      </c>
      <c r="R25510" s="1" t="s">
        <v>2768</v>
      </c>
    </row>
    <row r="25511" spans="1:18" ht="13.2" hidden="1">
      <c r="A25511" s="1">
        <v>25588</v>
      </c>
      <c r="M25511" s="1" t="s">
        <v>46</v>
      </c>
      <c r="R25511" s="1" t="s">
        <v>2768</v>
      </c>
    </row>
    <row r="25512" spans="1:18" ht="13.2" hidden="1">
      <c r="A25512" s="1">
        <v>25589</v>
      </c>
      <c r="M25512" s="1" t="s">
        <v>46</v>
      </c>
      <c r="R25512" s="1" t="s">
        <v>2768</v>
      </c>
    </row>
    <row r="25513" spans="1:18" ht="13.2" hidden="1">
      <c r="A25513" s="1">
        <v>25590</v>
      </c>
      <c r="M25513" s="1" t="s">
        <v>46</v>
      </c>
      <c r="R25513" s="1" t="s">
        <v>2768</v>
      </c>
    </row>
    <row r="25514" spans="1:18" ht="13.2" hidden="1">
      <c r="A25514" s="1">
        <v>25591</v>
      </c>
      <c r="M25514" s="1" t="s">
        <v>46</v>
      </c>
      <c r="R25514" s="1" t="s">
        <v>2768</v>
      </c>
    </row>
    <row r="25515" spans="1:18" ht="13.2" hidden="1">
      <c r="A25515" s="1">
        <v>25592</v>
      </c>
      <c r="M25515" s="1" t="s">
        <v>46</v>
      </c>
      <c r="R25515" s="1" t="s">
        <v>2768</v>
      </c>
    </row>
    <row r="25516" spans="1:18" ht="13.2" hidden="1">
      <c r="A25516" s="1">
        <v>25593</v>
      </c>
      <c r="M25516" s="1" t="s">
        <v>46</v>
      </c>
      <c r="R25516" s="1" t="s">
        <v>2768</v>
      </c>
    </row>
    <row r="25517" spans="1:18" ht="13.2" hidden="1">
      <c r="A25517" s="1">
        <v>25594</v>
      </c>
      <c r="M25517" s="1" t="s">
        <v>46</v>
      </c>
      <c r="R25517" s="1" t="s">
        <v>2768</v>
      </c>
    </row>
    <row r="25518" spans="1:18" ht="13.2" hidden="1">
      <c r="A25518" s="1">
        <v>25595</v>
      </c>
      <c r="M25518" s="1" t="s">
        <v>46</v>
      </c>
      <c r="R25518" s="1" t="s">
        <v>2768</v>
      </c>
    </row>
    <row r="25519" spans="1:18" ht="13.2" hidden="1">
      <c r="A25519" s="1">
        <v>25596</v>
      </c>
      <c r="M25519" s="1" t="s">
        <v>46</v>
      </c>
      <c r="R25519" s="1" t="s">
        <v>2768</v>
      </c>
    </row>
    <row r="25520" spans="1:18" ht="13.2" hidden="1">
      <c r="A25520" s="1">
        <v>25597</v>
      </c>
      <c r="M25520" s="1" t="s">
        <v>46</v>
      </c>
      <c r="R25520" s="1" t="s">
        <v>2768</v>
      </c>
    </row>
    <row r="25521" spans="1:18" ht="13.2" hidden="1">
      <c r="A25521" s="1">
        <v>25598</v>
      </c>
      <c r="M25521" s="1" t="s">
        <v>46</v>
      </c>
      <c r="R25521" s="1" t="s">
        <v>2768</v>
      </c>
    </row>
    <row r="25522" spans="1:18" ht="13.2" hidden="1">
      <c r="A25522" s="1">
        <v>25599</v>
      </c>
      <c r="M25522" s="1" t="s">
        <v>46</v>
      </c>
      <c r="R25522" s="1" t="s">
        <v>2768</v>
      </c>
    </row>
    <row r="25523" spans="1:18" ht="13.2" hidden="1">
      <c r="A25523" s="1">
        <v>25600</v>
      </c>
      <c r="M25523" s="1" t="s">
        <v>46</v>
      </c>
      <c r="R25523" s="1" t="s">
        <v>2768</v>
      </c>
    </row>
    <row r="25524" spans="1:18" ht="13.2" hidden="1">
      <c r="A25524" s="1">
        <v>25601</v>
      </c>
      <c r="M25524" s="1" t="s">
        <v>46</v>
      </c>
      <c r="R25524" s="1" t="s">
        <v>2768</v>
      </c>
    </row>
    <row r="25525" spans="1:18" ht="13.2" hidden="1">
      <c r="A25525" s="1">
        <v>25602</v>
      </c>
      <c r="M25525" s="1" t="s">
        <v>46</v>
      </c>
      <c r="R25525" s="1" t="s">
        <v>2768</v>
      </c>
    </row>
    <row r="25526" spans="1:18" ht="13.2" hidden="1">
      <c r="A25526" s="1">
        <v>25603</v>
      </c>
      <c r="M25526" s="1" t="s">
        <v>46</v>
      </c>
      <c r="R25526" s="1" t="s">
        <v>2768</v>
      </c>
    </row>
    <row r="25527" spans="1:18" ht="13.2" hidden="1">
      <c r="A25527" s="1">
        <v>25604</v>
      </c>
      <c r="M25527" s="1" t="s">
        <v>46</v>
      </c>
      <c r="R25527" s="1" t="s">
        <v>2768</v>
      </c>
    </row>
    <row r="25528" spans="1:18" ht="13.2" hidden="1">
      <c r="A25528" s="1">
        <v>25605</v>
      </c>
      <c r="M25528" s="1" t="s">
        <v>46</v>
      </c>
      <c r="R25528" s="1" t="s">
        <v>2768</v>
      </c>
    </row>
    <row r="25529" spans="1:18" ht="13.2" hidden="1">
      <c r="A25529" s="1">
        <v>25606</v>
      </c>
      <c r="M25529" s="1" t="s">
        <v>46</v>
      </c>
      <c r="R25529" s="1" t="s">
        <v>2768</v>
      </c>
    </row>
    <row r="25530" spans="1:18" ht="13.2" hidden="1">
      <c r="A25530" s="1">
        <v>25607</v>
      </c>
      <c r="M25530" s="1" t="s">
        <v>46</v>
      </c>
      <c r="R25530" s="1" t="s">
        <v>2768</v>
      </c>
    </row>
    <row r="25531" spans="1:18" ht="13.2" hidden="1">
      <c r="A25531" s="1">
        <v>25608</v>
      </c>
      <c r="M25531" s="1" t="s">
        <v>46</v>
      </c>
      <c r="R25531" s="1" t="s">
        <v>2768</v>
      </c>
    </row>
    <row r="25532" spans="1:18" ht="13.2" hidden="1">
      <c r="A25532" s="1">
        <v>25609</v>
      </c>
      <c r="M25532" s="1" t="s">
        <v>46</v>
      </c>
      <c r="R25532" s="1" t="s">
        <v>2768</v>
      </c>
    </row>
    <row r="25533" spans="1:18" ht="13.2" hidden="1">
      <c r="A25533" s="1">
        <v>25610</v>
      </c>
      <c r="M25533" s="1" t="s">
        <v>46</v>
      </c>
      <c r="R25533" s="1" t="s">
        <v>2768</v>
      </c>
    </row>
    <row r="25534" spans="1:18" ht="13.2" hidden="1">
      <c r="A25534" s="1">
        <v>25611</v>
      </c>
      <c r="M25534" s="1" t="s">
        <v>46</v>
      </c>
      <c r="R25534" s="1" t="s">
        <v>2768</v>
      </c>
    </row>
    <row r="25535" spans="1:18" ht="13.2" hidden="1">
      <c r="A25535" s="1">
        <v>25612</v>
      </c>
      <c r="M25535" s="1" t="s">
        <v>46</v>
      </c>
      <c r="R25535" s="1" t="s">
        <v>2768</v>
      </c>
    </row>
    <row r="25536" spans="1:18" ht="13.2" hidden="1">
      <c r="A25536" s="1">
        <v>25613</v>
      </c>
      <c r="M25536" s="1" t="s">
        <v>46</v>
      </c>
      <c r="R25536" s="1" t="s">
        <v>2768</v>
      </c>
    </row>
    <row r="25537" spans="1:18" ht="13.2" hidden="1">
      <c r="A25537" s="1">
        <v>25614</v>
      </c>
      <c r="M25537" s="1" t="s">
        <v>46</v>
      </c>
      <c r="R25537" s="1" t="s">
        <v>2768</v>
      </c>
    </row>
    <row r="25538" spans="1:18" ht="13.2" hidden="1">
      <c r="A25538" s="1">
        <v>25615</v>
      </c>
      <c r="M25538" s="1" t="s">
        <v>46</v>
      </c>
      <c r="R25538" s="1" t="s">
        <v>2768</v>
      </c>
    </row>
    <row r="25539" spans="1:18" ht="13.2" hidden="1">
      <c r="A25539" s="1">
        <v>25616</v>
      </c>
      <c r="M25539" s="1" t="s">
        <v>46</v>
      </c>
      <c r="R25539" s="1" t="s">
        <v>2768</v>
      </c>
    </row>
    <row r="25540" spans="1:18" ht="13.2" hidden="1">
      <c r="A25540" s="1">
        <v>25617</v>
      </c>
      <c r="M25540" s="1" t="s">
        <v>46</v>
      </c>
      <c r="R25540" s="1" t="s">
        <v>2768</v>
      </c>
    </row>
    <row r="25541" spans="1:18" ht="13.2" hidden="1">
      <c r="A25541" s="1">
        <v>25618</v>
      </c>
      <c r="M25541" s="1" t="s">
        <v>46</v>
      </c>
      <c r="R25541" s="1" t="s">
        <v>2768</v>
      </c>
    </row>
    <row r="25542" spans="1:18" ht="13.2" hidden="1">
      <c r="A25542" s="1">
        <v>25619</v>
      </c>
      <c r="M25542" s="1" t="s">
        <v>46</v>
      </c>
      <c r="R25542" s="1" t="s">
        <v>2768</v>
      </c>
    </row>
    <row r="25543" spans="1:18" ht="13.2" hidden="1">
      <c r="A25543" s="1">
        <v>25620</v>
      </c>
      <c r="M25543" s="1" t="s">
        <v>46</v>
      </c>
      <c r="R25543" s="1" t="s">
        <v>2768</v>
      </c>
    </row>
    <row r="25544" spans="1:18" ht="13.2" hidden="1">
      <c r="A25544" s="1">
        <v>25621</v>
      </c>
      <c r="M25544" s="1" t="s">
        <v>46</v>
      </c>
      <c r="R25544" s="1" t="s">
        <v>2768</v>
      </c>
    </row>
    <row r="25545" spans="1:18" ht="13.2" hidden="1">
      <c r="A25545" s="1">
        <v>25622</v>
      </c>
      <c r="M25545" s="1" t="s">
        <v>46</v>
      </c>
      <c r="R25545" s="1" t="s">
        <v>2768</v>
      </c>
    </row>
    <row r="25546" spans="1:18" ht="13.2" hidden="1">
      <c r="A25546" s="1">
        <v>25623</v>
      </c>
      <c r="M25546" s="1" t="s">
        <v>46</v>
      </c>
      <c r="R25546" s="1" t="s">
        <v>2768</v>
      </c>
    </row>
    <row r="25547" spans="1:18" ht="13.2" hidden="1">
      <c r="A25547" s="1">
        <v>25624</v>
      </c>
      <c r="M25547" s="1" t="s">
        <v>46</v>
      </c>
      <c r="R25547" s="1" t="s">
        <v>2768</v>
      </c>
    </row>
    <row r="25548" spans="1:18" ht="13.2" hidden="1">
      <c r="A25548" s="1">
        <v>25625</v>
      </c>
      <c r="M25548" s="1" t="s">
        <v>46</v>
      </c>
      <c r="R25548" s="1" t="s">
        <v>2768</v>
      </c>
    </row>
    <row r="25549" spans="1:18" ht="13.2" hidden="1">
      <c r="A25549" s="1">
        <v>25626</v>
      </c>
      <c r="M25549" s="1" t="s">
        <v>46</v>
      </c>
      <c r="R25549" s="1" t="s">
        <v>2768</v>
      </c>
    </row>
    <row r="25550" spans="1:18" ht="13.2" hidden="1">
      <c r="A25550" s="1">
        <v>25627</v>
      </c>
      <c r="M25550" s="1" t="s">
        <v>46</v>
      </c>
      <c r="R25550" s="1" t="s">
        <v>2768</v>
      </c>
    </row>
    <row r="25551" spans="1:18" ht="13.2" hidden="1">
      <c r="A25551" s="1">
        <v>25628</v>
      </c>
      <c r="M25551" s="1" t="s">
        <v>46</v>
      </c>
      <c r="R25551" s="1" t="s">
        <v>2768</v>
      </c>
    </row>
    <row r="25552" spans="1:18" ht="13.2" hidden="1">
      <c r="A25552" s="1">
        <v>25629</v>
      </c>
      <c r="M25552" s="1" t="s">
        <v>46</v>
      </c>
      <c r="R25552" s="1" t="s">
        <v>2768</v>
      </c>
    </row>
    <row r="25553" spans="1:18" ht="13.2" hidden="1">
      <c r="A25553" s="1">
        <v>25630</v>
      </c>
      <c r="M25553" s="1" t="s">
        <v>46</v>
      </c>
      <c r="R25553" s="1" t="s">
        <v>2768</v>
      </c>
    </row>
    <row r="25554" spans="1:18" ht="13.2" hidden="1">
      <c r="A25554" s="1">
        <v>25631</v>
      </c>
      <c r="M25554" s="1" t="s">
        <v>46</v>
      </c>
      <c r="R25554" s="1" t="s">
        <v>2768</v>
      </c>
    </row>
    <row r="25555" spans="1:18" ht="13.2" hidden="1">
      <c r="A25555" s="1">
        <v>25632</v>
      </c>
      <c r="M25555" s="1" t="s">
        <v>46</v>
      </c>
      <c r="R25555" s="1" t="s">
        <v>2768</v>
      </c>
    </row>
    <row r="25556" spans="1:18" ht="13.2" hidden="1">
      <c r="A25556" s="1">
        <v>25633</v>
      </c>
      <c r="M25556" s="1" t="s">
        <v>46</v>
      </c>
      <c r="R25556" s="1" t="s">
        <v>2768</v>
      </c>
    </row>
    <row r="25557" spans="1:18" ht="13.2" hidden="1">
      <c r="A25557" s="1">
        <v>25634</v>
      </c>
      <c r="M25557" s="1" t="s">
        <v>46</v>
      </c>
      <c r="R25557" s="1" t="s">
        <v>2768</v>
      </c>
    </row>
    <row r="25558" spans="1:18" ht="13.2" hidden="1">
      <c r="A25558" s="1">
        <v>25635</v>
      </c>
      <c r="M25558" s="1" t="s">
        <v>46</v>
      </c>
      <c r="R25558" s="1" t="s">
        <v>2768</v>
      </c>
    </row>
    <row r="25559" spans="1:18" ht="13.2" hidden="1">
      <c r="A25559" s="1">
        <v>25636</v>
      </c>
      <c r="M25559" s="1" t="s">
        <v>46</v>
      </c>
      <c r="R25559" s="1" t="s">
        <v>2768</v>
      </c>
    </row>
    <row r="25560" spans="1:18" ht="13.2" hidden="1">
      <c r="A25560" s="1">
        <v>25637</v>
      </c>
      <c r="M25560" s="1" t="s">
        <v>46</v>
      </c>
      <c r="R25560" s="1" t="s">
        <v>2768</v>
      </c>
    </row>
    <row r="25561" spans="1:18" ht="13.2" hidden="1">
      <c r="A25561" s="1">
        <v>25638</v>
      </c>
      <c r="M25561" s="1" t="s">
        <v>46</v>
      </c>
      <c r="R25561" s="1" t="s">
        <v>2768</v>
      </c>
    </row>
    <row r="25562" spans="1:18" ht="13.2" hidden="1">
      <c r="A25562" s="1">
        <v>25639</v>
      </c>
      <c r="M25562" s="1" t="s">
        <v>46</v>
      </c>
      <c r="R25562" s="1" t="s">
        <v>2768</v>
      </c>
    </row>
    <row r="25563" spans="1:18" ht="13.2" hidden="1">
      <c r="A25563" s="1">
        <v>25640</v>
      </c>
      <c r="M25563" s="1" t="s">
        <v>46</v>
      </c>
      <c r="R25563" s="1" t="s">
        <v>2768</v>
      </c>
    </row>
    <row r="25564" spans="1:18" ht="13.2" hidden="1">
      <c r="A25564" s="1">
        <v>25641</v>
      </c>
      <c r="M25564" s="1" t="s">
        <v>46</v>
      </c>
      <c r="R25564" s="1" t="s">
        <v>2768</v>
      </c>
    </row>
    <row r="25565" spans="1:18" ht="13.2" hidden="1">
      <c r="A25565" s="1">
        <v>25642</v>
      </c>
      <c r="M25565" s="1" t="s">
        <v>46</v>
      </c>
      <c r="R25565" s="1" t="s">
        <v>2768</v>
      </c>
    </row>
    <row r="25566" spans="1:18" ht="13.2" hidden="1">
      <c r="A25566" s="1">
        <v>25643</v>
      </c>
      <c r="M25566" s="1" t="s">
        <v>46</v>
      </c>
      <c r="R25566" s="1" t="s">
        <v>2768</v>
      </c>
    </row>
    <row r="25567" spans="1:18" ht="13.2" hidden="1">
      <c r="A25567" s="1">
        <v>25644</v>
      </c>
      <c r="M25567" s="1" t="s">
        <v>46</v>
      </c>
      <c r="R25567" s="1" t="s">
        <v>2768</v>
      </c>
    </row>
    <row r="25568" spans="1:18" ht="13.2" hidden="1">
      <c r="A25568" s="1">
        <v>25645</v>
      </c>
      <c r="M25568" s="1" t="s">
        <v>46</v>
      </c>
      <c r="R25568" s="1" t="s">
        <v>2768</v>
      </c>
    </row>
    <row r="25569" spans="1:18" ht="13.2" hidden="1">
      <c r="A25569" s="1">
        <v>25646</v>
      </c>
      <c r="M25569" s="1" t="s">
        <v>46</v>
      </c>
      <c r="R25569" s="1" t="s">
        <v>2768</v>
      </c>
    </row>
    <row r="25570" spans="1:18" ht="13.2" hidden="1">
      <c r="A25570" s="1">
        <v>25647</v>
      </c>
      <c r="M25570" s="1" t="s">
        <v>46</v>
      </c>
      <c r="R25570" s="1" t="s">
        <v>2768</v>
      </c>
    </row>
    <row r="25571" spans="1:18" ht="13.2" hidden="1">
      <c r="A25571" s="1">
        <v>25648</v>
      </c>
      <c r="M25571" s="1" t="s">
        <v>46</v>
      </c>
      <c r="R25571" s="1" t="s">
        <v>2768</v>
      </c>
    </row>
    <row r="25572" spans="1:18" ht="13.2" hidden="1">
      <c r="A25572" s="1">
        <v>25649</v>
      </c>
      <c r="M25572" s="1" t="s">
        <v>46</v>
      </c>
      <c r="R25572" s="1" t="s">
        <v>2768</v>
      </c>
    </row>
    <row r="25573" spans="1:18" ht="13.2" hidden="1">
      <c r="A25573" s="1">
        <v>25650</v>
      </c>
      <c r="M25573" s="1" t="s">
        <v>46</v>
      </c>
      <c r="R25573" s="1" t="s">
        <v>2768</v>
      </c>
    </row>
    <row r="25574" spans="1:18" ht="13.2" hidden="1">
      <c r="A25574" s="1">
        <v>25651</v>
      </c>
      <c r="M25574" s="1" t="s">
        <v>46</v>
      </c>
      <c r="R25574" s="1" t="s">
        <v>2768</v>
      </c>
    </row>
    <row r="25575" spans="1:18" ht="13.2" hidden="1">
      <c r="A25575" s="1">
        <v>25652</v>
      </c>
      <c r="M25575" s="1" t="s">
        <v>46</v>
      </c>
      <c r="R25575" s="1" t="s">
        <v>2768</v>
      </c>
    </row>
    <row r="25576" spans="1:18" ht="13.2" hidden="1">
      <c r="A25576" s="1">
        <v>25653</v>
      </c>
      <c r="M25576" s="1" t="s">
        <v>46</v>
      </c>
      <c r="R25576" s="1" t="s">
        <v>2768</v>
      </c>
    </row>
    <row r="25577" spans="1:18" ht="13.2" hidden="1">
      <c r="A25577" s="1">
        <v>25654</v>
      </c>
      <c r="M25577" s="1" t="s">
        <v>46</v>
      </c>
      <c r="R25577" s="1" t="s">
        <v>2768</v>
      </c>
    </row>
    <row r="25578" spans="1:18" ht="13.2" hidden="1">
      <c r="A25578" s="1">
        <v>25655</v>
      </c>
      <c r="M25578" s="1" t="s">
        <v>46</v>
      </c>
      <c r="R25578" s="1" t="s">
        <v>2768</v>
      </c>
    </row>
    <row r="25579" spans="1:18" ht="13.2" hidden="1">
      <c r="A25579" s="1">
        <v>25656</v>
      </c>
      <c r="M25579" s="1" t="s">
        <v>46</v>
      </c>
      <c r="R25579" s="1" t="s">
        <v>2768</v>
      </c>
    </row>
    <row r="25580" spans="1:18" ht="13.2" hidden="1">
      <c r="A25580" s="1">
        <v>25657</v>
      </c>
      <c r="M25580" s="1" t="s">
        <v>46</v>
      </c>
      <c r="R25580" s="1" t="s">
        <v>2768</v>
      </c>
    </row>
    <row r="25581" spans="1:18" ht="13.2" hidden="1">
      <c r="A25581" s="1">
        <v>25658</v>
      </c>
      <c r="M25581" s="1" t="s">
        <v>46</v>
      </c>
      <c r="R25581" s="1" t="s">
        <v>2768</v>
      </c>
    </row>
    <row r="25582" spans="1:18" ht="13.2" hidden="1">
      <c r="A25582" s="1">
        <v>25659</v>
      </c>
      <c r="M25582" s="1" t="s">
        <v>46</v>
      </c>
      <c r="R25582" s="1" t="s">
        <v>2768</v>
      </c>
    </row>
    <row r="25583" spans="1:18" ht="13.2" hidden="1">
      <c r="A25583" s="1">
        <v>25660</v>
      </c>
      <c r="M25583" s="1" t="s">
        <v>46</v>
      </c>
      <c r="R25583" s="1" t="s">
        <v>2768</v>
      </c>
    </row>
    <row r="25584" spans="1:18" ht="13.2" hidden="1">
      <c r="A25584" s="1">
        <v>25661</v>
      </c>
      <c r="M25584" s="1" t="s">
        <v>46</v>
      </c>
      <c r="R25584" s="1" t="s">
        <v>2768</v>
      </c>
    </row>
    <row r="25585" spans="1:18" ht="13.2" hidden="1">
      <c r="A25585" s="1">
        <v>25662</v>
      </c>
      <c r="M25585" s="1" t="s">
        <v>46</v>
      </c>
      <c r="R25585" s="1" t="s">
        <v>2768</v>
      </c>
    </row>
    <row r="25586" spans="1:18" ht="13.2" hidden="1">
      <c r="A25586" s="1">
        <v>25663</v>
      </c>
      <c r="M25586" s="1" t="s">
        <v>46</v>
      </c>
      <c r="R25586" s="1" t="s">
        <v>2768</v>
      </c>
    </row>
    <row r="25587" spans="1:18" ht="13.2" hidden="1">
      <c r="A25587" s="1">
        <v>25664</v>
      </c>
      <c r="M25587" s="1" t="s">
        <v>46</v>
      </c>
      <c r="R25587" s="1" t="s">
        <v>2768</v>
      </c>
    </row>
    <row r="25588" spans="1:18" ht="13.2" hidden="1">
      <c r="A25588" s="1">
        <v>25665</v>
      </c>
      <c r="M25588" s="1" t="s">
        <v>46</v>
      </c>
      <c r="R25588" s="1" t="s">
        <v>2768</v>
      </c>
    </row>
    <row r="25589" spans="1:18" ht="13.2" hidden="1">
      <c r="A25589" s="1">
        <v>25666</v>
      </c>
      <c r="M25589" s="1" t="s">
        <v>46</v>
      </c>
      <c r="R25589" s="1" t="s">
        <v>2768</v>
      </c>
    </row>
    <row r="25590" spans="1:18" ht="13.2" hidden="1">
      <c r="A25590" s="1">
        <v>25667</v>
      </c>
      <c r="M25590" s="1" t="s">
        <v>46</v>
      </c>
      <c r="R25590" s="1" t="s">
        <v>2768</v>
      </c>
    </row>
    <row r="25591" spans="1:18" ht="13.2" hidden="1">
      <c r="A25591" s="1">
        <v>25668</v>
      </c>
      <c r="M25591" s="1" t="s">
        <v>46</v>
      </c>
      <c r="R25591" s="1" t="s">
        <v>2768</v>
      </c>
    </row>
    <row r="25592" spans="1:18" ht="13.2" hidden="1">
      <c r="A25592" s="1">
        <v>25669</v>
      </c>
      <c r="M25592" s="1" t="s">
        <v>46</v>
      </c>
      <c r="R25592" s="1" t="s">
        <v>2768</v>
      </c>
    </row>
    <row r="25593" spans="1:18" ht="13.2" hidden="1">
      <c r="A25593" s="1">
        <v>25670</v>
      </c>
      <c r="M25593" s="1" t="s">
        <v>46</v>
      </c>
      <c r="R25593" s="1" t="s">
        <v>2768</v>
      </c>
    </row>
    <row r="25594" spans="1:18" ht="13.2" hidden="1">
      <c r="A25594" s="1">
        <v>25671</v>
      </c>
      <c r="M25594" s="1" t="s">
        <v>46</v>
      </c>
      <c r="R25594" s="1" t="s">
        <v>2768</v>
      </c>
    </row>
    <row r="25595" spans="1:18" ht="13.2" hidden="1">
      <c r="A25595" s="1">
        <v>25672</v>
      </c>
      <c r="M25595" s="1" t="s">
        <v>46</v>
      </c>
      <c r="R25595" s="1" t="s">
        <v>2768</v>
      </c>
    </row>
    <row r="25596" spans="1:18" ht="13.2" hidden="1">
      <c r="A25596" s="1">
        <v>25673</v>
      </c>
      <c r="M25596" s="1" t="s">
        <v>46</v>
      </c>
      <c r="R25596" s="1" t="s">
        <v>2768</v>
      </c>
    </row>
    <row r="25597" spans="1:18" ht="13.2" hidden="1">
      <c r="A25597" s="1">
        <v>25674</v>
      </c>
      <c r="M25597" s="1" t="s">
        <v>46</v>
      </c>
      <c r="R25597" s="1" t="s">
        <v>2768</v>
      </c>
    </row>
    <row r="25598" spans="1:18" ht="13.2" hidden="1">
      <c r="A25598" s="1">
        <v>25675</v>
      </c>
      <c r="M25598" s="1" t="s">
        <v>46</v>
      </c>
      <c r="R25598" s="1" t="s">
        <v>2768</v>
      </c>
    </row>
    <row r="25599" spans="1:18" ht="13.2" hidden="1">
      <c r="A25599" s="1">
        <v>25676</v>
      </c>
      <c r="M25599" s="1" t="s">
        <v>46</v>
      </c>
      <c r="R25599" s="1" t="s">
        <v>2768</v>
      </c>
    </row>
    <row r="25600" spans="1:18" ht="13.2" hidden="1">
      <c r="A25600" s="1">
        <v>25677</v>
      </c>
      <c r="M25600" s="1" t="s">
        <v>46</v>
      </c>
      <c r="R25600" s="1" t="s">
        <v>2768</v>
      </c>
    </row>
    <row r="25601" spans="1:18" ht="13.2" hidden="1">
      <c r="A25601" s="1">
        <v>25678</v>
      </c>
      <c r="M25601" s="1" t="s">
        <v>46</v>
      </c>
      <c r="R25601" s="1" t="s">
        <v>2768</v>
      </c>
    </row>
    <row r="25602" spans="1:18" ht="13.2" hidden="1">
      <c r="A25602" s="1">
        <v>25679</v>
      </c>
      <c r="M25602" s="1" t="s">
        <v>46</v>
      </c>
      <c r="R25602" s="1" t="s">
        <v>2768</v>
      </c>
    </row>
    <row r="25603" spans="1:18" ht="13.2" hidden="1">
      <c r="A25603" s="1">
        <v>25680</v>
      </c>
      <c r="M25603" s="1" t="s">
        <v>46</v>
      </c>
      <c r="R25603" s="1" t="s">
        <v>2768</v>
      </c>
    </row>
    <row r="25604" spans="1:18" ht="13.2" hidden="1">
      <c r="A25604" s="1">
        <v>25681</v>
      </c>
      <c r="M25604" s="1" t="s">
        <v>46</v>
      </c>
      <c r="R25604" s="1" t="s">
        <v>2768</v>
      </c>
    </row>
    <row r="25605" spans="1:18" ht="13.2" hidden="1">
      <c r="A25605" s="1">
        <v>25682</v>
      </c>
      <c r="M25605" s="1" t="s">
        <v>46</v>
      </c>
      <c r="R25605" s="1" t="s">
        <v>2768</v>
      </c>
    </row>
    <row r="25606" spans="1:18" ht="13.2" hidden="1">
      <c r="A25606" s="1">
        <v>25683</v>
      </c>
      <c r="M25606" s="1" t="s">
        <v>46</v>
      </c>
      <c r="R25606" s="1" t="s">
        <v>2768</v>
      </c>
    </row>
    <row r="25607" spans="1:18" ht="13.2" hidden="1">
      <c r="A25607" s="1">
        <v>25684</v>
      </c>
      <c r="M25607" s="1" t="s">
        <v>46</v>
      </c>
      <c r="R25607" s="1" t="s">
        <v>2768</v>
      </c>
    </row>
    <row r="25608" spans="1:18" ht="13.2" hidden="1">
      <c r="A25608" s="1">
        <v>25685</v>
      </c>
      <c r="M25608" s="1" t="s">
        <v>46</v>
      </c>
      <c r="R25608" s="1" t="s">
        <v>2768</v>
      </c>
    </row>
    <row r="25609" spans="1:18" ht="13.2" hidden="1">
      <c r="A25609" s="1">
        <v>25686</v>
      </c>
      <c r="M25609" s="1" t="s">
        <v>46</v>
      </c>
      <c r="R25609" s="1" t="s">
        <v>2768</v>
      </c>
    </row>
    <row r="25610" spans="1:18" ht="13.2" hidden="1">
      <c r="A25610" s="1">
        <v>25687</v>
      </c>
      <c r="M25610" s="1" t="s">
        <v>46</v>
      </c>
      <c r="R25610" s="1" t="s">
        <v>2768</v>
      </c>
    </row>
    <row r="25611" spans="1:18" ht="13.2" hidden="1">
      <c r="A25611" s="1">
        <v>25688</v>
      </c>
      <c r="M25611" s="1" t="s">
        <v>46</v>
      </c>
      <c r="R25611" s="1" t="s">
        <v>2768</v>
      </c>
    </row>
    <row r="25612" spans="1:18" ht="13.2" hidden="1">
      <c r="A25612" s="1">
        <v>25689</v>
      </c>
      <c r="M25612" s="1" t="s">
        <v>46</v>
      </c>
      <c r="R25612" s="1" t="s">
        <v>2768</v>
      </c>
    </row>
    <row r="25613" spans="1:18" ht="13.2" hidden="1">
      <c r="A25613" s="1">
        <v>25690</v>
      </c>
      <c r="M25613" s="1" t="s">
        <v>46</v>
      </c>
      <c r="R25613" s="1" t="s">
        <v>2768</v>
      </c>
    </row>
    <row r="25614" spans="1:18" ht="13.2" hidden="1">
      <c r="A25614" s="1">
        <v>25691</v>
      </c>
      <c r="M25614" s="1" t="s">
        <v>46</v>
      </c>
      <c r="R25614" s="1" t="s">
        <v>2768</v>
      </c>
    </row>
    <row r="25615" spans="1:18" ht="13.2" hidden="1">
      <c r="A25615" s="1">
        <v>25692</v>
      </c>
      <c r="M25615" s="1" t="s">
        <v>46</v>
      </c>
      <c r="R25615" s="1" t="s">
        <v>2768</v>
      </c>
    </row>
    <row r="25616" spans="1:18" ht="13.2" hidden="1">
      <c r="A25616" s="1">
        <v>25693</v>
      </c>
      <c r="M25616" s="1" t="s">
        <v>46</v>
      </c>
      <c r="R25616" s="1" t="s">
        <v>2768</v>
      </c>
    </row>
    <row r="25617" spans="1:18" ht="13.2" hidden="1">
      <c r="A25617" s="1">
        <v>25694</v>
      </c>
      <c r="M25617" s="1" t="s">
        <v>46</v>
      </c>
      <c r="R25617" s="1" t="s">
        <v>2768</v>
      </c>
    </row>
    <row r="25618" spans="1:18" ht="13.2" hidden="1">
      <c r="A25618" s="1">
        <v>25695</v>
      </c>
      <c r="M25618" s="1" t="s">
        <v>46</v>
      </c>
      <c r="R25618" s="1" t="s">
        <v>2768</v>
      </c>
    </row>
    <row r="25619" spans="1:18" ht="13.2" hidden="1">
      <c r="A25619" s="1">
        <v>25696</v>
      </c>
      <c r="M25619" s="1" t="s">
        <v>46</v>
      </c>
      <c r="R25619" s="1" t="s">
        <v>2768</v>
      </c>
    </row>
    <row r="25620" spans="1:18" ht="13.2" hidden="1">
      <c r="A25620" s="1">
        <v>25697</v>
      </c>
      <c r="M25620" s="1" t="s">
        <v>46</v>
      </c>
      <c r="R25620" s="1" t="s">
        <v>2768</v>
      </c>
    </row>
    <row r="25621" spans="1:18" ht="13.2" hidden="1">
      <c r="A25621" s="1">
        <v>25698</v>
      </c>
      <c r="M25621" s="1" t="s">
        <v>46</v>
      </c>
      <c r="R25621" s="1" t="s">
        <v>2768</v>
      </c>
    </row>
    <row r="25622" spans="1:18" ht="13.2" hidden="1">
      <c r="A25622" s="1">
        <v>25699</v>
      </c>
      <c r="M25622" s="1" t="s">
        <v>46</v>
      </c>
      <c r="R25622" s="1" t="s">
        <v>2768</v>
      </c>
    </row>
    <row r="25623" spans="1:18" ht="13.2" hidden="1">
      <c r="A25623" s="1">
        <v>25700</v>
      </c>
      <c r="M25623" s="1" t="s">
        <v>46</v>
      </c>
      <c r="R25623" s="1" t="s">
        <v>2768</v>
      </c>
    </row>
    <row r="25624" spans="1:18" ht="13.2" hidden="1">
      <c r="A25624" s="1">
        <v>25701</v>
      </c>
      <c r="M25624" s="1" t="s">
        <v>46</v>
      </c>
      <c r="R25624" s="1" t="s">
        <v>2768</v>
      </c>
    </row>
    <row r="25625" spans="1:18" ht="13.2" hidden="1">
      <c r="A25625" s="1">
        <v>25702</v>
      </c>
      <c r="M25625" s="1" t="s">
        <v>46</v>
      </c>
      <c r="R25625" s="1" t="s">
        <v>2768</v>
      </c>
    </row>
    <row r="25626" spans="1:18" ht="13.2" hidden="1">
      <c r="A25626" s="1">
        <v>25703</v>
      </c>
      <c r="M25626" s="1" t="s">
        <v>46</v>
      </c>
      <c r="R25626" s="1" t="s">
        <v>2768</v>
      </c>
    </row>
    <row r="25627" spans="1:18" ht="13.2" hidden="1">
      <c r="A25627" s="1">
        <v>25704</v>
      </c>
      <c r="M25627" s="1" t="s">
        <v>46</v>
      </c>
      <c r="R25627" s="1" t="s">
        <v>2768</v>
      </c>
    </row>
    <row r="25628" spans="1:18" ht="13.2" hidden="1">
      <c r="A25628" s="1">
        <v>25705</v>
      </c>
      <c r="M25628" s="1" t="s">
        <v>46</v>
      </c>
      <c r="R25628" s="1" t="s">
        <v>2768</v>
      </c>
    </row>
    <row r="25629" spans="1:18" ht="13.2" hidden="1">
      <c r="A25629" s="1">
        <v>25706</v>
      </c>
      <c r="M25629" s="1" t="s">
        <v>46</v>
      </c>
      <c r="R25629" s="1" t="s">
        <v>2768</v>
      </c>
    </row>
    <row r="25630" spans="1:18" ht="13.2" hidden="1">
      <c r="A25630" s="1">
        <v>25707</v>
      </c>
      <c r="M25630" s="1" t="s">
        <v>46</v>
      </c>
      <c r="R25630" s="1" t="s">
        <v>2768</v>
      </c>
    </row>
    <row r="25631" spans="1:18" ht="13.2">
      <c r="A25631" s="1">
        <v>25708</v>
      </c>
      <c r="B25631" s="46">
        <v>36716</v>
      </c>
      <c r="C25631" s="1" t="s">
        <v>65</v>
      </c>
      <c r="D25631" s="1" t="s">
        <v>4773</v>
      </c>
      <c r="E25631" s="1" t="s">
        <v>250</v>
      </c>
      <c r="H25631" s="1" t="s">
        <v>1129</v>
      </c>
      <c r="M25631" s="1" t="s">
        <v>46</v>
      </c>
      <c r="N25631" s="1" t="str">
        <f>VLOOKUP(M25631,'College Master'!$A:$B,2,FALSE)</f>
        <v>Tier I</v>
      </c>
      <c r="P25631" s="1" t="s">
        <v>1536</v>
      </c>
      <c r="Q25631" s="1" t="s">
        <v>2768</v>
      </c>
    </row>
    <row r="25632" spans="1:18" ht="13.2" hidden="1">
      <c r="A25632" s="1">
        <v>25709</v>
      </c>
      <c r="M25632" s="1" t="s">
        <v>46</v>
      </c>
      <c r="R25632" s="1" t="s">
        <v>2768</v>
      </c>
    </row>
    <row r="25633" spans="1:18" ht="13.2" hidden="1">
      <c r="A25633" s="1">
        <v>25710</v>
      </c>
      <c r="M25633" s="1" t="s">
        <v>46</v>
      </c>
      <c r="R25633" s="1" t="s">
        <v>2768</v>
      </c>
    </row>
    <row r="25634" spans="1:18" ht="13.2" hidden="1">
      <c r="A25634" s="1">
        <v>25711</v>
      </c>
      <c r="M25634" s="1" t="s">
        <v>46</v>
      </c>
      <c r="R25634" s="1" t="s">
        <v>2768</v>
      </c>
    </row>
    <row r="25635" spans="1:18" ht="13.2" hidden="1">
      <c r="A25635" s="1">
        <v>25712</v>
      </c>
      <c r="M25635" s="1" t="s">
        <v>46</v>
      </c>
      <c r="R25635" s="1" t="s">
        <v>2768</v>
      </c>
    </row>
    <row r="25636" spans="1:18" ht="13.2" hidden="1">
      <c r="A25636" s="1">
        <v>25713</v>
      </c>
      <c r="M25636" s="1" t="s">
        <v>46</v>
      </c>
      <c r="R25636" s="1" t="s">
        <v>2768</v>
      </c>
    </row>
    <row r="25637" spans="1:18" ht="13.2" hidden="1">
      <c r="A25637" s="1">
        <v>25714</v>
      </c>
      <c r="M25637" s="1" t="s">
        <v>46</v>
      </c>
      <c r="R25637" s="1" t="s">
        <v>2768</v>
      </c>
    </row>
    <row r="25638" spans="1:18" ht="13.2" hidden="1">
      <c r="A25638" s="1">
        <v>25715</v>
      </c>
      <c r="M25638" s="1" t="s">
        <v>46</v>
      </c>
      <c r="R25638" s="1" t="s">
        <v>2768</v>
      </c>
    </row>
    <row r="25639" spans="1:18" ht="13.2" hidden="1">
      <c r="A25639" s="1">
        <v>25716</v>
      </c>
      <c r="M25639" s="1" t="s">
        <v>46</v>
      </c>
      <c r="R25639" s="1" t="s">
        <v>2768</v>
      </c>
    </row>
    <row r="25640" spans="1:18" ht="13.2" hidden="1">
      <c r="A25640" s="1">
        <v>25717</v>
      </c>
      <c r="M25640" s="1" t="s">
        <v>46</v>
      </c>
      <c r="R25640" s="1" t="s">
        <v>2768</v>
      </c>
    </row>
    <row r="25641" spans="1:18" ht="13.2" hidden="1">
      <c r="A25641" s="1">
        <v>25718</v>
      </c>
      <c r="M25641" s="1" t="s">
        <v>46</v>
      </c>
      <c r="R25641" s="1" t="s">
        <v>2768</v>
      </c>
    </row>
    <row r="25642" spans="1:18" ht="13.2" hidden="1">
      <c r="A25642" s="1">
        <v>25719</v>
      </c>
      <c r="M25642" s="1" t="s">
        <v>46</v>
      </c>
      <c r="R25642" s="1" t="s">
        <v>2768</v>
      </c>
    </row>
    <row r="25643" spans="1:18" ht="13.2" hidden="1">
      <c r="A25643" s="1">
        <v>25720</v>
      </c>
      <c r="M25643" s="1" t="s">
        <v>46</v>
      </c>
      <c r="R25643" s="1" t="s">
        <v>2768</v>
      </c>
    </row>
    <row r="25644" spans="1:18" ht="13.2" hidden="1">
      <c r="A25644" s="1">
        <v>25721</v>
      </c>
      <c r="M25644" s="1" t="s">
        <v>46</v>
      </c>
      <c r="R25644" s="1" t="s">
        <v>2768</v>
      </c>
    </row>
    <row r="25645" spans="1:18" ht="13.2" hidden="1">
      <c r="A25645" s="1">
        <v>25722</v>
      </c>
      <c r="M25645" s="1" t="s">
        <v>46</v>
      </c>
      <c r="R25645" s="1" t="s">
        <v>2768</v>
      </c>
    </row>
    <row r="25646" spans="1:18" ht="13.2" hidden="1">
      <c r="A25646" s="1">
        <v>25723</v>
      </c>
      <c r="M25646" s="1" t="s">
        <v>46</v>
      </c>
      <c r="R25646" s="1" t="s">
        <v>2768</v>
      </c>
    </row>
    <row r="25647" spans="1:18" ht="13.2" hidden="1">
      <c r="A25647" s="1">
        <v>25724</v>
      </c>
      <c r="M25647" s="1" t="s">
        <v>46</v>
      </c>
      <c r="R25647" s="1" t="s">
        <v>2768</v>
      </c>
    </row>
    <row r="25648" spans="1:18" ht="13.2" hidden="1">
      <c r="A25648" s="1">
        <v>25725</v>
      </c>
      <c r="M25648" s="1" t="s">
        <v>46</v>
      </c>
      <c r="R25648" s="1" t="s">
        <v>2768</v>
      </c>
    </row>
    <row r="25649" spans="1:18" ht="13.2" hidden="1">
      <c r="A25649" s="1">
        <v>25726</v>
      </c>
      <c r="M25649" s="1" t="s">
        <v>46</v>
      </c>
      <c r="R25649" s="1" t="s">
        <v>2768</v>
      </c>
    </row>
    <row r="25650" spans="1:18" ht="13.2" hidden="1">
      <c r="A25650" s="1">
        <v>25727</v>
      </c>
      <c r="M25650" s="1" t="s">
        <v>46</v>
      </c>
      <c r="R25650" s="1" t="s">
        <v>2768</v>
      </c>
    </row>
    <row r="25651" spans="1:18" ht="13.2" hidden="1">
      <c r="A25651" s="1">
        <v>25728</v>
      </c>
      <c r="M25651" s="1" t="s">
        <v>46</v>
      </c>
      <c r="R25651" s="1" t="s">
        <v>2768</v>
      </c>
    </row>
    <row r="25652" spans="1:18" ht="13.2" hidden="1">
      <c r="A25652" s="1">
        <v>25729</v>
      </c>
      <c r="M25652" s="1" t="s">
        <v>46</v>
      </c>
      <c r="R25652" s="1" t="s">
        <v>2768</v>
      </c>
    </row>
    <row r="25653" spans="1:18" ht="13.2" hidden="1">
      <c r="A25653" s="1">
        <v>25730</v>
      </c>
      <c r="M25653" s="1" t="s">
        <v>46</v>
      </c>
      <c r="R25653" s="1" t="s">
        <v>2768</v>
      </c>
    </row>
    <row r="25654" spans="1:18" ht="13.2" hidden="1">
      <c r="A25654" s="1">
        <v>25731</v>
      </c>
      <c r="M25654" s="1" t="s">
        <v>46</v>
      </c>
      <c r="R25654" s="1" t="s">
        <v>2768</v>
      </c>
    </row>
    <row r="25655" spans="1:18" ht="13.2" hidden="1">
      <c r="A25655" s="1">
        <v>25732</v>
      </c>
      <c r="M25655" s="1" t="s">
        <v>46</v>
      </c>
      <c r="R25655" s="1" t="s">
        <v>2768</v>
      </c>
    </row>
    <row r="25656" spans="1:18" ht="13.2" hidden="1">
      <c r="A25656" s="1">
        <v>25733</v>
      </c>
      <c r="M25656" s="1" t="s">
        <v>46</v>
      </c>
      <c r="R25656" s="1" t="s">
        <v>2768</v>
      </c>
    </row>
    <row r="25657" spans="1:18" ht="13.2" hidden="1">
      <c r="A25657" s="1">
        <v>25734</v>
      </c>
      <c r="M25657" s="1" t="s">
        <v>46</v>
      </c>
      <c r="R25657" s="1" t="s">
        <v>2768</v>
      </c>
    </row>
    <row r="25658" spans="1:18" ht="13.2" hidden="1">
      <c r="A25658" s="1">
        <v>25735</v>
      </c>
      <c r="M25658" s="1" t="s">
        <v>46</v>
      </c>
      <c r="R25658" s="1" t="s">
        <v>2768</v>
      </c>
    </row>
    <row r="25659" spans="1:18" ht="13.2" hidden="1">
      <c r="A25659" s="1">
        <v>25736</v>
      </c>
      <c r="M25659" s="1" t="s">
        <v>46</v>
      </c>
      <c r="R25659" s="1" t="s">
        <v>2768</v>
      </c>
    </row>
    <row r="25660" spans="1:18" ht="13.2" hidden="1">
      <c r="A25660" s="1">
        <v>25737</v>
      </c>
      <c r="M25660" s="1" t="s">
        <v>46</v>
      </c>
      <c r="R25660" s="1" t="s">
        <v>2768</v>
      </c>
    </row>
    <row r="25661" spans="1:18" ht="13.2" hidden="1">
      <c r="A25661" s="1">
        <v>25738</v>
      </c>
      <c r="M25661" s="1" t="s">
        <v>46</v>
      </c>
      <c r="R25661" s="1" t="s">
        <v>2768</v>
      </c>
    </row>
    <row r="25662" spans="1:18" ht="13.2" hidden="1">
      <c r="A25662" s="1">
        <v>25739</v>
      </c>
      <c r="M25662" s="1" t="s">
        <v>46</v>
      </c>
      <c r="R25662" s="1" t="s">
        <v>2768</v>
      </c>
    </row>
    <row r="25663" spans="1:18" ht="13.2" hidden="1">
      <c r="A25663" s="1">
        <v>25740</v>
      </c>
      <c r="M25663" s="1" t="s">
        <v>46</v>
      </c>
      <c r="R25663" s="1" t="s">
        <v>2768</v>
      </c>
    </row>
    <row r="25664" spans="1:18" ht="13.2" hidden="1">
      <c r="A25664" s="1">
        <v>25741</v>
      </c>
      <c r="M25664" s="1" t="s">
        <v>46</v>
      </c>
      <c r="R25664" s="1" t="s">
        <v>2768</v>
      </c>
    </row>
    <row r="25665" spans="1:18" ht="13.2" hidden="1">
      <c r="A25665" s="1">
        <v>25742</v>
      </c>
      <c r="M25665" s="1" t="s">
        <v>46</v>
      </c>
      <c r="R25665" s="1" t="s">
        <v>2768</v>
      </c>
    </row>
    <row r="25666" spans="1:18" ht="13.2" hidden="1">
      <c r="A25666" s="1">
        <v>25743</v>
      </c>
      <c r="M25666" s="1" t="s">
        <v>46</v>
      </c>
      <c r="R25666" s="1" t="s">
        <v>2768</v>
      </c>
    </row>
    <row r="25667" spans="1:18" ht="13.2" hidden="1">
      <c r="A25667" s="1">
        <v>25744</v>
      </c>
      <c r="M25667" s="1" t="s">
        <v>46</v>
      </c>
      <c r="R25667" s="1" t="s">
        <v>2768</v>
      </c>
    </row>
    <row r="25668" spans="1:18" ht="13.2" hidden="1">
      <c r="A25668" s="1">
        <v>25745</v>
      </c>
      <c r="M25668" s="1" t="s">
        <v>46</v>
      </c>
      <c r="R25668" s="1" t="s">
        <v>2768</v>
      </c>
    </row>
    <row r="25669" spans="1:18" ht="13.2" hidden="1">
      <c r="A25669" s="1">
        <v>25746</v>
      </c>
      <c r="M25669" s="1" t="s">
        <v>46</v>
      </c>
      <c r="R25669" s="1" t="s">
        <v>2768</v>
      </c>
    </row>
    <row r="25670" spans="1:18" ht="13.2" hidden="1">
      <c r="A25670" s="1">
        <v>25747</v>
      </c>
      <c r="M25670" s="1" t="s">
        <v>46</v>
      </c>
      <c r="R25670" s="1" t="s">
        <v>2768</v>
      </c>
    </row>
    <row r="25671" spans="1:18" ht="13.2" hidden="1">
      <c r="A25671" s="1">
        <v>25748</v>
      </c>
      <c r="M25671" s="1" t="s">
        <v>46</v>
      </c>
      <c r="R25671" s="1" t="s">
        <v>2768</v>
      </c>
    </row>
    <row r="25672" spans="1:18" ht="13.2" hidden="1">
      <c r="A25672" s="1">
        <v>25749</v>
      </c>
      <c r="M25672" s="1" t="s">
        <v>46</v>
      </c>
      <c r="R25672" s="1" t="s">
        <v>2768</v>
      </c>
    </row>
    <row r="25673" spans="1:18" ht="13.2" hidden="1">
      <c r="A25673" s="1">
        <v>25750</v>
      </c>
      <c r="M25673" s="1" t="s">
        <v>46</v>
      </c>
      <c r="R25673" s="1" t="s">
        <v>2768</v>
      </c>
    </row>
    <row r="25674" spans="1:18" ht="13.2" hidden="1">
      <c r="A25674" s="1">
        <v>25751</v>
      </c>
      <c r="M25674" s="1" t="s">
        <v>46</v>
      </c>
      <c r="R25674" s="1" t="s">
        <v>2768</v>
      </c>
    </row>
    <row r="25675" spans="1:18" ht="13.2" hidden="1">
      <c r="A25675" s="1">
        <v>25752</v>
      </c>
      <c r="M25675" s="1" t="s">
        <v>46</v>
      </c>
      <c r="R25675" s="1" t="s">
        <v>2768</v>
      </c>
    </row>
    <row r="25676" spans="1:18" ht="13.2" hidden="1">
      <c r="A25676" s="1">
        <v>25753</v>
      </c>
      <c r="M25676" s="1" t="s">
        <v>46</v>
      </c>
      <c r="R25676" s="1" t="s">
        <v>2768</v>
      </c>
    </row>
    <row r="25677" spans="1:18" ht="13.2" hidden="1">
      <c r="A25677" s="1">
        <v>25754</v>
      </c>
      <c r="M25677" s="1" t="s">
        <v>46</v>
      </c>
      <c r="R25677" s="1" t="s">
        <v>2768</v>
      </c>
    </row>
    <row r="25678" spans="1:18" ht="13.2" hidden="1">
      <c r="A25678" s="1">
        <v>25755</v>
      </c>
      <c r="M25678" s="1" t="s">
        <v>46</v>
      </c>
      <c r="R25678" s="1" t="s">
        <v>2768</v>
      </c>
    </row>
    <row r="25679" spans="1:18" ht="13.2" hidden="1">
      <c r="A25679" s="1">
        <v>25756</v>
      </c>
      <c r="M25679" s="1" t="s">
        <v>46</v>
      </c>
      <c r="R25679" s="1" t="s">
        <v>2768</v>
      </c>
    </row>
    <row r="25680" spans="1:18" ht="13.2" hidden="1">
      <c r="A25680" s="1">
        <v>25757</v>
      </c>
      <c r="M25680" s="1" t="s">
        <v>46</v>
      </c>
      <c r="R25680" s="1" t="s">
        <v>2768</v>
      </c>
    </row>
    <row r="25681" spans="1:18" ht="13.2" hidden="1">
      <c r="A25681" s="1">
        <v>25758</v>
      </c>
      <c r="M25681" s="1" t="s">
        <v>46</v>
      </c>
      <c r="R25681" s="1" t="s">
        <v>2768</v>
      </c>
    </row>
    <row r="25682" spans="1:18" ht="13.2" hidden="1">
      <c r="A25682" s="1">
        <v>25759</v>
      </c>
      <c r="M25682" s="1" t="s">
        <v>46</v>
      </c>
      <c r="R25682" s="1" t="s">
        <v>2768</v>
      </c>
    </row>
    <row r="25683" spans="1:18" ht="13.2" hidden="1">
      <c r="A25683" s="1">
        <v>25760</v>
      </c>
      <c r="M25683" s="1" t="s">
        <v>46</v>
      </c>
      <c r="R25683" s="1" t="s">
        <v>2768</v>
      </c>
    </row>
    <row r="25684" spans="1:18" ht="13.2" hidden="1">
      <c r="A25684" s="1">
        <v>25761</v>
      </c>
      <c r="M25684" s="1" t="s">
        <v>46</v>
      </c>
      <c r="R25684" s="1" t="s">
        <v>2768</v>
      </c>
    </row>
    <row r="25685" spans="1:18" ht="13.2" hidden="1">
      <c r="A25685" s="1">
        <v>25762</v>
      </c>
      <c r="M25685" s="1" t="s">
        <v>46</v>
      </c>
      <c r="R25685" s="1" t="s">
        <v>2768</v>
      </c>
    </row>
    <row r="25686" spans="1:18" ht="13.2" hidden="1">
      <c r="A25686" s="1">
        <v>25763</v>
      </c>
      <c r="M25686" s="1" t="s">
        <v>46</v>
      </c>
      <c r="R25686" s="1" t="s">
        <v>2768</v>
      </c>
    </row>
    <row r="25687" spans="1:18" ht="13.2" hidden="1">
      <c r="A25687" s="1">
        <v>25764</v>
      </c>
      <c r="M25687" s="1" t="s">
        <v>46</v>
      </c>
      <c r="R25687" s="1" t="s">
        <v>2768</v>
      </c>
    </row>
    <row r="25688" spans="1:18" ht="13.2" hidden="1">
      <c r="A25688" s="1">
        <v>25765</v>
      </c>
      <c r="M25688" s="1" t="s">
        <v>46</v>
      </c>
      <c r="R25688" s="1" t="s">
        <v>2768</v>
      </c>
    </row>
    <row r="25689" spans="1:18" ht="13.2" hidden="1">
      <c r="A25689" s="1">
        <v>25766</v>
      </c>
      <c r="M25689" s="1" t="s">
        <v>46</v>
      </c>
      <c r="R25689" s="1" t="s">
        <v>2768</v>
      </c>
    </row>
    <row r="25690" spans="1:18" ht="13.2" hidden="1">
      <c r="A25690" s="1">
        <v>25767</v>
      </c>
      <c r="M25690" s="1" t="s">
        <v>46</v>
      </c>
      <c r="R25690" s="1" t="s">
        <v>2768</v>
      </c>
    </row>
    <row r="25691" spans="1:18" ht="13.2" hidden="1">
      <c r="A25691" s="1">
        <v>25768</v>
      </c>
      <c r="M25691" s="1" t="s">
        <v>46</v>
      </c>
      <c r="R25691" s="1" t="s">
        <v>2768</v>
      </c>
    </row>
    <row r="25692" spans="1:18" ht="13.2" hidden="1">
      <c r="A25692" s="1">
        <v>25769</v>
      </c>
      <c r="M25692" s="1" t="s">
        <v>46</v>
      </c>
      <c r="R25692" s="1" t="s">
        <v>2768</v>
      </c>
    </row>
    <row r="25693" spans="1:18" ht="13.2" hidden="1">
      <c r="A25693" s="1">
        <v>25770</v>
      </c>
      <c r="M25693" s="1" t="s">
        <v>46</v>
      </c>
      <c r="R25693" s="1" t="s">
        <v>2768</v>
      </c>
    </row>
    <row r="25694" spans="1:18" ht="13.2" hidden="1">
      <c r="A25694" s="1">
        <v>25771</v>
      </c>
      <c r="M25694" s="1" t="s">
        <v>46</v>
      </c>
      <c r="R25694" s="1" t="s">
        <v>2768</v>
      </c>
    </row>
    <row r="25695" spans="1:18" ht="13.2" hidden="1">
      <c r="A25695" s="1">
        <v>25772</v>
      </c>
      <c r="M25695" s="1" t="s">
        <v>46</v>
      </c>
      <c r="R25695" s="1" t="s">
        <v>2768</v>
      </c>
    </row>
    <row r="25696" spans="1:18" ht="13.2" hidden="1">
      <c r="A25696" s="1">
        <v>25773</v>
      </c>
      <c r="M25696" s="1" t="s">
        <v>46</v>
      </c>
      <c r="R25696" s="1" t="s">
        <v>2768</v>
      </c>
    </row>
    <row r="25697" spans="1:18" ht="13.2" hidden="1">
      <c r="A25697" s="1">
        <v>25774</v>
      </c>
      <c r="M25697" s="1" t="s">
        <v>46</v>
      </c>
      <c r="R25697" s="1" t="s">
        <v>2768</v>
      </c>
    </row>
    <row r="25698" spans="1:18" ht="13.2" hidden="1">
      <c r="A25698" s="1">
        <v>25775</v>
      </c>
      <c r="M25698" s="1" t="s">
        <v>46</v>
      </c>
      <c r="R25698" s="1" t="s">
        <v>2768</v>
      </c>
    </row>
    <row r="25699" spans="1:18" ht="13.2" hidden="1">
      <c r="A25699" s="1">
        <v>25776</v>
      </c>
      <c r="M25699" s="1" t="s">
        <v>46</v>
      </c>
      <c r="R25699" s="1" t="s">
        <v>2768</v>
      </c>
    </row>
    <row r="25700" spans="1:18" ht="13.2" hidden="1">
      <c r="A25700" s="1">
        <v>25777</v>
      </c>
      <c r="M25700" s="1" t="s">
        <v>46</v>
      </c>
      <c r="R25700" s="1" t="s">
        <v>2768</v>
      </c>
    </row>
    <row r="25701" spans="1:18" ht="13.2" hidden="1">
      <c r="A25701" s="1">
        <v>25778</v>
      </c>
      <c r="M25701" s="1" t="s">
        <v>46</v>
      </c>
      <c r="R25701" s="1" t="s">
        <v>2768</v>
      </c>
    </row>
    <row r="25702" spans="1:18" ht="13.2" hidden="1">
      <c r="A25702" s="1">
        <v>25779</v>
      </c>
      <c r="M25702" s="1" t="s">
        <v>46</v>
      </c>
      <c r="R25702" s="1" t="s">
        <v>2768</v>
      </c>
    </row>
    <row r="25703" spans="1:18" ht="13.2" hidden="1">
      <c r="A25703" s="1">
        <v>25780</v>
      </c>
      <c r="M25703" s="1" t="s">
        <v>46</v>
      </c>
      <c r="R25703" s="1" t="s">
        <v>2768</v>
      </c>
    </row>
    <row r="25704" spans="1:18" ht="13.2" hidden="1">
      <c r="A25704" s="1">
        <v>25781</v>
      </c>
      <c r="M25704" s="1" t="s">
        <v>46</v>
      </c>
      <c r="R25704" s="1" t="s">
        <v>2768</v>
      </c>
    </row>
    <row r="25705" spans="1:18" ht="13.2" hidden="1">
      <c r="A25705" s="1">
        <v>25782</v>
      </c>
      <c r="M25705" s="1" t="s">
        <v>46</v>
      </c>
      <c r="R25705" s="1" t="s">
        <v>2768</v>
      </c>
    </row>
    <row r="25706" spans="1:18" ht="13.2" hidden="1">
      <c r="A25706" s="1">
        <v>25783</v>
      </c>
      <c r="M25706" s="1" t="s">
        <v>46</v>
      </c>
      <c r="R25706" s="1" t="s">
        <v>2768</v>
      </c>
    </row>
    <row r="25707" spans="1:18" ht="13.2" hidden="1">
      <c r="A25707" s="1">
        <v>25784</v>
      </c>
      <c r="M25707" s="1" t="s">
        <v>46</v>
      </c>
      <c r="R25707" s="1" t="s">
        <v>2768</v>
      </c>
    </row>
    <row r="25708" spans="1:18" ht="13.2" hidden="1">
      <c r="A25708" s="1">
        <v>25785</v>
      </c>
      <c r="M25708" s="1" t="s">
        <v>46</v>
      </c>
      <c r="R25708" s="1" t="s">
        <v>2768</v>
      </c>
    </row>
    <row r="25709" spans="1:18" ht="13.2" hidden="1">
      <c r="A25709" s="1">
        <v>25786</v>
      </c>
      <c r="M25709" s="1" t="s">
        <v>46</v>
      </c>
      <c r="R25709" s="1" t="s">
        <v>2768</v>
      </c>
    </row>
    <row r="25710" spans="1:18" ht="13.2" hidden="1">
      <c r="A25710" s="1">
        <v>25787</v>
      </c>
      <c r="M25710" s="1" t="s">
        <v>46</v>
      </c>
      <c r="R25710" s="1" t="s">
        <v>2768</v>
      </c>
    </row>
    <row r="25711" spans="1:18" ht="13.2" hidden="1">
      <c r="A25711" s="1">
        <v>25788</v>
      </c>
      <c r="M25711" s="1" t="s">
        <v>46</v>
      </c>
      <c r="R25711" s="1" t="s">
        <v>2768</v>
      </c>
    </row>
    <row r="25712" spans="1:18" ht="13.2" hidden="1">
      <c r="A25712" s="1">
        <v>25789</v>
      </c>
      <c r="M25712" s="1" t="s">
        <v>46</v>
      </c>
      <c r="R25712" s="1" t="s">
        <v>2768</v>
      </c>
    </row>
    <row r="25713" spans="1:18" ht="13.2" hidden="1">
      <c r="A25713" s="1">
        <v>25790</v>
      </c>
      <c r="M25713" s="1" t="s">
        <v>46</v>
      </c>
      <c r="R25713" s="1" t="s">
        <v>2768</v>
      </c>
    </row>
    <row r="25714" spans="1:18" ht="13.2" hidden="1">
      <c r="A25714" s="1">
        <v>25791</v>
      </c>
      <c r="M25714" s="1" t="s">
        <v>46</v>
      </c>
      <c r="R25714" s="1" t="s">
        <v>2768</v>
      </c>
    </row>
    <row r="25715" spans="1:18" ht="13.2" hidden="1">
      <c r="A25715" s="1">
        <v>25792</v>
      </c>
      <c r="M25715" s="1" t="s">
        <v>46</v>
      </c>
      <c r="R25715" s="1" t="s">
        <v>2768</v>
      </c>
    </row>
    <row r="25716" spans="1:18" ht="13.2" hidden="1">
      <c r="A25716" s="1">
        <v>25793</v>
      </c>
      <c r="M25716" s="1" t="s">
        <v>46</v>
      </c>
      <c r="R25716" s="1" t="s">
        <v>2768</v>
      </c>
    </row>
    <row r="25717" spans="1:18" ht="13.2" hidden="1">
      <c r="A25717" s="1">
        <v>25794</v>
      </c>
      <c r="M25717" s="1" t="s">
        <v>46</v>
      </c>
      <c r="R25717" s="1" t="s">
        <v>2768</v>
      </c>
    </row>
    <row r="25718" spans="1:18" ht="13.2" hidden="1">
      <c r="A25718" s="1">
        <v>25795</v>
      </c>
      <c r="M25718" s="1" t="s">
        <v>46</v>
      </c>
      <c r="R25718" s="1" t="s">
        <v>2768</v>
      </c>
    </row>
    <row r="25719" spans="1:18" ht="13.2" hidden="1">
      <c r="A25719" s="1">
        <v>25796</v>
      </c>
      <c r="M25719" s="1" t="s">
        <v>46</v>
      </c>
      <c r="R25719" s="1" t="s">
        <v>2768</v>
      </c>
    </row>
    <row r="25720" spans="1:18" ht="13.2" hidden="1">
      <c r="A25720" s="1">
        <v>25797</v>
      </c>
      <c r="M25720" s="1" t="s">
        <v>46</v>
      </c>
      <c r="R25720" s="1" t="s">
        <v>2768</v>
      </c>
    </row>
    <row r="25721" spans="1:18" ht="13.2" hidden="1">
      <c r="A25721" s="1">
        <v>25798</v>
      </c>
      <c r="M25721" s="1" t="s">
        <v>46</v>
      </c>
      <c r="R25721" s="1" t="s">
        <v>2768</v>
      </c>
    </row>
    <row r="25722" spans="1:18" ht="13.2" hidden="1">
      <c r="A25722" s="1">
        <v>25799</v>
      </c>
      <c r="M25722" s="1" t="s">
        <v>46</v>
      </c>
      <c r="R25722" s="1" t="s">
        <v>2768</v>
      </c>
    </row>
    <row r="25723" spans="1:18" ht="13.2" hidden="1">
      <c r="A25723" s="1">
        <v>25800</v>
      </c>
      <c r="M25723" s="1" t="s">
        <v>46</v>
      </c>
      <c r="R25723" s="1" t="s">
        <v>2768</v>
      </c>
    </row>
    <row r="25724" spans="1:18" ht="13.2" hidden="1">
      <c r="A25724" s="1">
        <v>25801</v>
      </c>
      <c r="M25724" s="1" t="s">
        <v>46</v>
      </c>
      <c r="R25724" s="1" t="s">
        <v>2768</v>
      </c>
    </row>
    <row r="25725" spans="1:18" ht="13.2" hidden="1">
      <c r="A25725" s="1">
        <v>25802</v>
      </c>
      <c r="M25725" s="1" t="s">
        <v>46</v>
      </c>
      <c r="R25725" s="1" t="s">
        <v>2768</v>
      </c>
    </row>
    <row r="25726" spans="1:18" ht="13.2" hidden="1">
      <c r="A25726" s="1">
        <v>25803</v>
      </c>
      <c r="M25726" s="1" t="s">
        <v>46</v>
      </c>
      <c r="R25726" s="1" t="s">
        <v>2768</v>
      </c>
    </row>
    <row r="25727" spans="1:18" ht="13.2" hidden="1">
      <c r="A25727" s="1">
        <v>25804</v>
      </c>
      <c r="M25727" s="1" t="s">
        <v>46</v>
      </c>
      <c r="R25727" s="1" t="s">
        <v>2768</v>
      </c>
    </row>
    <row r="25728" spans="1:18" ht="13.2" hidden="1">
      <c r="A25728" s="1">
        <v>25805</v>
      </c>
      <c r="M25728" s="1" t="s">
        <v>46</v>
      </c>
      <c r="R25728" s="1" t="s">
        <v>2768</v>
      </c>
    </row>
    <row r="25729" spans="1:18" ht="13.2" hidden="1">
      <c r="A25729" s="1">
        <v>25806</v>
      </c>
      <c r="M25729" s="1" t="s">
        <v>46</v>
      </c>
      <c r="R25729" s="1" t="s">
        <v>2768</v>
      </c>
    </row>
    <row r="25730" spans="1:18" ht="13.2" hidden="1">
      <c r="A25730" s="1">
        <v>25807</v>
      </c>
      <c r="M25730" s="1" t="s">
        <v>46</v>
      </c>
      <c r="R25730" s="1" t="s">
        <v>2768</v>
      </c>
    </row>
    <row r="25731" spans="1:18" ht="13.2" hidden="1">
      <c r="A25731" s="1">
        <v>25808</v>
      </c>
      <c r="M25731" s="1" t="s">
        <v>46</v>
      </c>
      <c r="R25731" s="1" t="s">
        <v>2768</v>
      </c>
    </row>
    <row r="25732" spans="1:18" ht="13.2" hidden="1">
      <c r="A25732" s="1">
        <v>25809</v>
      </c>
      <c r="M25732" s="1" t="s">
        <v>46</v>
      </c>
      <c r="R25732" s="1" t="s">
        <v>2768</v>
      </c>
    </row>
    <row r="25733" spans="1:18" ht="13.2" hidden="1">
      <c r="A25733" s="1">
        <v>25810</v>
      </c>
      <c r="M25733" s="1" t="s">
        <v>46</v>
      </c>
      <c r="R25733" s="1" t="s">
        <v>2768</v>
      </c>
    </row>
    <row r="25734" spans="1:18" ht="13.2" hidden="1">
      <c r="A25734" s="1">
        <v>25811</v>
      </c>
      <c r="M25734" s="1" t="s">
        <v>46</v>
      </c>
      <c r="R25734" s="1" t="s">
        <v>2768</v>
      </c>
    </row>
    <row r="25735" spans="1:18" ht="13.2" hidden="1">
      <c r="A25735" s="1">
        <v>25812</v>
      </c>
      <c r="M25735" s="1" t="s">
        <v>46</v>
      </c>
      <c r="R25735" s="1" t="s">
        <v>2768</v>
      </c>
    </row>
    <row r="25736" spans="1:18" ht="13.2" hidden="1">
      <c r="A25736" s="1">
        <v>25813</v>
      </c>
      <c r="M25736" s="1" t="s">
        <v>46</v>
      </c>
      <c r="R25736" s="1" t="s">
        <v>2768</v>
      </c>
    </row>
    <row r="25737" spans="1:18" ht="13.2" hidden="1">
      <c r="A25737" s="1">
        <v>25814</v>
      </c>
      <c r="M25737" s="1" t="s">
        <v>46</v>
      </c>
      <c r="R25737" s="1" t="s">
        <v>2768</v>
      </c>
    </row>
    <row r="25738" spans="1:18" ht="13.2" hidden="1">
      <c r="A25738" s="1">
        <v>25815</v>
      </c>
      <c r="M25738" s="1" t="s">
        <v>46</v>
      </c>
      <c r="R25738" s="1" t="s">
        <v>2768</v>
      </c>
    </row>
    <row r="25739" spans="1:18" ht="13.2" hidden="1">
      <c r="A25739" s="1">
        <v>25816</v>
      </c>
      <c r="M25739" s="1" t="s">
        <v>46</v>
      </c>
      <c r="R25739" s="1" t="s">
        <v>2768</v>
      </c>
    </row>
    <row r="25740" spans="1:18" ht="13.2" hidden="1">
      <c r="A25740" s="1">
        <v>25817</v>
      </c>
      <c r="M25740" s="1" t="s">
        <v>46</v>
      </c>
      <c r="R25740" s="1" t="s">
        <v>2768</v>
      </c>
    </row>
    <row r="25741" spans="1:18" ht="13.2" hidden="1">
      <c r="A25741" s="1">
        <v>25818</v>
      </c>
      <c r="M25741" s="1" t="s">
        <v>46</v>
      </c>
      <c r="R25741" s="1" t="s">
        <v>2768</v>
      </c>
    </row>
    <row r="25742" spans="1:18" ht="13.2" hidden="1">
      <c r="A25742" s="1">
        <v>25819</v>
      </c>
      <c r="M25742" s="1" t="s">
        <v>46</v>
      </c>
      <c r="R25742" s="1" t="s">
        <v>2768</v>
      </c>
    </row>
    <row r="25743" spans="1:18" ht="13.2" hidden="1">
      <c r="A25743" s="1">
        <v>25820</v>
      </c>
      <c r="M25743" s="1" t="s">
        <v>46</v>
      </c>
      <c r="R25743" s="1" t="s">
        <v>2768</v>
      </c>
    </row>
    <row r="25744" spans="1:18" ht="13.2" hidden="1">
      <c r="A25744" s="1">
        <v>25821</v>
      </c>
      <c r="M25744" s="1" t="s">
        <v>46</v>
      </c>
      <c r="R25744" s="1" t="s">
        <v>2768</v>
      </c>
    </row>
    <row r="25745" spans="1:18" ht="13.2" hidden="1">
      <c r="A25745" s="1">
        <v>25822</v>
      </c>
      <c r="M25745" s="1" t="s">
        <v>46</v>
      </c>
      <c r="R25745" s="1" t="s">
        <v>2768</v>
      </c>
    </row>
    <row r="25746" spans="1:18" ht="13.2" hidden="1">
      <c r="A25746" s="1">
        <v>25823</v>
      </c>
      <c r="M25746" s="1" t="s">
        <v>46</v>
      </c>
      <c r="R25746" s="1" t="s">
        <v>2768</v>
      </c>
    </row>
    <row r="25747" spans="1:18" ht="13.2" hidden="1">
      <c r="A25747" s="1">
        <v>25824</v>
      </c>
      <c r="M25747" s="1" t="s">
        <v>46</v>
      </c>
      <c r="R25747" s="1" t="s">
        <v>2768</v>
      </c>
    </row>
    <row r="25748" spans="1:18" ht="13.2" hidden="1">
      <c r="A25748" s="1">
        <v>25825</v>
      </c>
      <c r="M25748" s="1" t="s">
        <v>46</v>
      </c>
      <c r="R25748" s="1" t="s">
        <v>2768</v>
      </c>
    </row>
    <row r="25749" spans="1:18" ht="13.2" hidden="1">
      <c r="A25749" s="1">
        <v>25826</v>
      </c>
      <c r="M25749" s="1" t="s">
        <v>46</v>
      </c>
      <c r="R25749" s="1" t="s">
        <v>2768</v>
      </c>
    </row>
    <row r="25750" spans="1:18" ht="13.2" hidden="1">
      <c r="A25750" s="1">
        <v>25827</v>
      </c>
      <c r="M25750" s="1" t="s">
        <v>46</v>
      </c>
      <c r="R25750" s="1" t="s">
        <v>2768</v>
      </c>
    </row>
    <row r="25751" spans="1:18" ht="13.2" hidden="1">
      <c r="A25751" s="1">
        <v>25828</v>
      </c>
      <c r="M25751" s="1" t="s">
        <v>46</v>
      </c>
      <c r="R25751" s="1" t="s">
        <v>2768</v>
      </c>
    </row>
    <row r="25752" spans="1:18" ht="13.2" hidden="1">
      <c r="A25752" s="1">
        <v>25829</v>
      </c>
      <c r="M25752" s="1" t="s">
        <v>46</v>
      </c>
      <c r="R25752" s="1" t="s">
        <v>2768</v>
      </c>
    </row>
    <row r="25753" spans="1:18" ht="13.2" hidden="1">
      <c r="A25753" s="1">
        <v>25830</v>
      </c>
      <c r="M25753" s="1" t="s">
        <v>46</v>
      </c>
      <c r="R25753" s="1" t="s">
        <v>2768</v>
      </c>
    </row>
    <row r="25754" spans="1:18" ht="13.2" hidden="1">
      <c r="A25754" s="1">
        <v>25831</v>
      </c>
      <c r="M25754" s="1" t="s">
        <v>46</v>
      </c>
      <c r="R25754" s="1" t="s">
        <v>2768</v>
      </c>
    </row>
    <row r="25755" spans="1:18" ht="13.2" hidden="1">
      <c r="A25755" s="1">
        <v>25832</v>
      </c>
      <c r="M25755" s="1" t="s">
        <v>46</v>
      </c>
      <c r="R25755" s="1" t="s">
        <v>2768</v>
      </c>
    </row>
    <row r="25756" spans="1:18" ht="13.2" hidden="1">
      <c r="A25756" s="1">
        <v>25833</v>
      </c>
      <c r="M25756" s="1" t="s">
        <v>46</v>
      </c>
      <c r="R25756" s="1" t="s">
        <v>2768</v>
      </c>
    </row>
    <row r="25757" spans="1:18" ht="13.2" hidden="1">
      <c r="A25757" s="1">
        <v>25834</v>
      </c>
      <c r="M25757" s="1" t="s">
        <v>46</v>
      </c>
      <c r="R25757" s="1" t="s">
        <v>2768</v>
      </c>
    </row>
    <row r="25758" spans="1:18" ht="13.2" hidden="1">
      <c r="A25758" s="1">
        <v>25835</v>
      </c>
      <c r="M25758" s="1" t="s">
        <v>46</v>
      </c>
      <c r="R25758" s="1" t="s">
        <v>2768</v>
      </c>
    </row>
    <row r="25759" spans="1:18" ht="13.2" hidden="1">
      <c r="A25759" s="1">
        <v>25836</v>
      </c>
      <c r="M25759" s="1" t="s">
        <v>46</v>
      </c>
      <c r="R25759" s="1" t="s">
        <v>2768</v>
      </c>
    </row>
    <row r="25760" spans="1:18" ht="13.2" hidden="1">
      <c r="A25760" s="1">
        <v>25837</v>
      </c>
      <c r="M25760" s="1" t="s">
        <v>46</v>
      </c>
      <c r="R25760" s="1" t="s">
        <v>2768</v>
      </c>
    </row>
    <row r="25761" spans="1:18" ht="13.2" hidden="1">
      <c r="A25761" s="1">
        <v>25838</v>
      </c>
      <c r="M25761" s="1" t="s">
        <v>46</v>
      </c>
      <c r="R25761" s="1" t="s">
        <v>2768</v>
      </c>
    </row>
    <row r="25762" spans="1:18" ht="13.2" hidden="1">
      <c r="A25762" s="1">
        <v>25839</v>
      </c>
      <c r="M25762" s="1" t="s">
        <v>46</v>
      </c>
      <c r="R25762" s="1" t="s">
        <v>2768</v>
      </c>
    </row>
    <row r="25763" spans="1:18" ht="13.2" hidden="1">
      <c r="A25763" s="1">
        <v>25840</v>
      </c>
      <c r="M25763" s="1" t="s">
        <v>46</v>
      </c>
      <c r="R25763" s="1" t="s">
        <v>2768</v>
      </c>
    </row>
    <row r="25764" spans="1:18" ht="13.2" hidden="1">
      <c r="A25764" s="1">
        <v>25841</v>
      </c>
      <c r="M25764" s="1" t="s">
        <v>46</v>
      </c>
      <c r="R25764" s="1" t="s">
        <v>2768</v>
      </c>
    </row>
    <row r="25765" spans="1:18" ht="13.2" hidden="1">
      <c r="A25765" s="1">
        <v>25842</v>
      </c>
      <c r="M25765" s="1" t="s">
        <v>46</v>
      </c>
      <c r="R25765" s="1" t="s">
        <v>2768</v>
      </c>
    </row>
    <row r="25766" spans="1:18" ht="13.2" hidden="1">
      <c r="A25766" s="1">
        <v>25843</v>
      </c>
      <c r="M25766" s="1" t="s">
        <v>46</v>
      </c>
      <c r="R25766" s="1" t="s">
        <v>2768</v>
      </c>
    </row>
    <row r="25767" spans="1:18" ht="13.2" hidden="1">
      <c r="A25767" s="1">
        <v>25844</v>
      </c>
      <c r="M25767" s="1" t="s">
        <v>46</v>
      </c>
      <c r="R25767" s="1" t="s">
        <v>2768</v>
      </c>
    </row>
    <row r="25768" spans="1:18" ht="13.2" hidden="1">
      <c r="A25768" s="1">
        <v>25845</v>
      </c>
      <c r="M25768" s="1" t="s">
        <v>46</v>
      </c>
      <c r="R25768" s="1" t="s">
        <v>2768</v>
      </c>
    </row>
    <row r="25769" spans="1:18" ht="13.2" hidden="1">
      <c r="A25769" s="1">
        <v>25846</v>
      </c>
      <c r="M25769" s="1" t="s">
        <v>46</v>
      </c>
      <c r="R25769" s="1" t="s">
        <v>2768</v>
      </c>
    </row>
    <row r="25770" spans="1:18" ht="13.2" hidden="1">
      <c r="A25770" s="1">
        <v>25847</v>
      </c>
      <c r="M25770" s="1" t="s">
        <v>46</v>
      </c>
      <c r="R25770" s="1" t="s">
        <v>2768</v>
      </c>
    </row>
    <row r="25771" spans="1:18" ht="13.2" hidden="1">
      <c r="A25771" s="1">
        <v>25848</v>
      </c>
      <c r="M25771" s="1" t="s">
        <v>46</v>
      </c>
      <c r="R25771" s="1" t="s">
        <v>2768</v>
      </c>
    </row>
    <row r="25772" spans="1:18" ht="13.2" hidden="1">
      <c r="A25772" s="1">
        <v>25849</v>
      </c>
      <c r="M25772" s="1" t="s">
        <v>46</v>
      </c>
      <c r="R25772" s="1" t="s">
        <v>2768</v>
      </c>
    </row>
    <row r="25773" spans="1:18" ht="13.2" hidden="1">
      <c r="A25773" s="1">
        <v>25850</v>
      </c>
      <c r="M25773" s="1" t="s">
        <v>46</v>
      </c>
      <c r="R25773" s="1" t="s">
        <v>2768</v>
      </c>
    </row>
    <row r="25774" spans="1:18" ht="13.2" hidden="1">
      <c r="A25774" s="1">
        <v>25851</v>
      </c>
      <c r="M25774" s="1" t="s">
        <v>46</v>
      </c>
      <c r="R25774" s="1" t="s">
        <v>2768</v>
      </c>
    </row>
    <row r="25775" spans="1:18" ht="13.2" hidden="1">
      <c r="A25775" s="1">
        <v>25852</v>
      </c>
      <c r="M25775" s="1" t="s">
        <v>46</v>
      </c>
      <c r="R25775" s="1" t="s">
        <v>2768</v>
      </c>
    </row>
    <row r="25776" spans="1:18" ht="13.2" hidden="1">
      <c r="A25776" s="1">
        <v>25853</v>
      </c>
      <c r="M25776" s="1" t="s">
        <v>46</v>
      </c>
      <c r="R25776" s="1" t="s">
        <v>2768</v>
      </c>
    </row>
    <row r="25777" spans="1:18" ht="13.2" hidden="1">
      <c r="A25777" s="1">
        <v>25854</v>
      </c>
      <c r="M25777" s="1" t="s">
        <v>46</v>
      </c>
      <c r="R25777" s="1" t="s">
        <v>2768</v>
      </c>
    </row>
    <row r="25778" spans="1:18" ht="13.2" hidden="1">
      <c r="A25778" s="1">
        <v>25855</v>
      </c>
      <c r="M25778" s="1" t="s">
        <v>46</v>
      </c>
      <c r="R25778" s="1" t="s">
        <v>2768</v>
      </c>
    </row>
    <row r="25779" spans="1:18" ht="13.2" hidden="1">
      <c r="A25779" s="1">
        <v>25856</v>
      </c>
      <c r="M25779" s="1" t="s">
        <v>46</v>
      </c>
      <c r="R25779" s="1" t="s">
        <v>2768</v>
      </c>
    </row>
    <row r="25780" spans="1:18" ht="13.2" hidden="1">
      <c r="A25780" s="1">
        <v>25857</v>
      </c>
      <c r="M25780" s="1" t="s">
        <v>46</v>
      </c>
      <c r="R25780" s="1" t="s">
        <v>2768</v>
      </c>
    </row>
    <row r="25781" spans="1:18" ht="13.2" hidden="1">
      <c r="A25781" s="1">
        <v>25858</v>
      </c>
      <c r="M25781" s="1" t="s">
        <v>46</v>
      </c>
      <c r="R25781" s="1" t="s">
        <v>2768</v>
      </c>
    </row>
    <row r="25782" spans="1:18" ht="13.2" hidden="1">
      <c r="A25782" s="1">
        <v>25859</v>
      </c>
      <c r="M25782" s="1" t="s">
        <v>46</v>
      </c>
      <c r="R25782" s="1" t="s">
        <v>2768</v>
      </c>
    </row>
    <row r="25783" spans="1:18" ht="13.2" hidden="1">
      <c r="A25783" s="1">
        <v>25860</v>
      </c>
      <c r="M25783" s="1" t="s">
        <v>46</v>
      </c>
      <c r="R25783" s="1" t="s">
        <v>2768</v>
      </c>
    </row>
    <row r="25784" spans="1:18" ht="13.2" hidden="1">
      <c r="A25784" s="1">
        <v>25861</v>
      </c>
      <c r="M25784" s="1" t="s">
        <v>46</v>
      </c>
      <c r="R25784" s="1" t="s">
        <v>2768</v>
      </c>
    </row>
    <row r="25785" spans="1:18" ht="13.2" hidden="1">
      <c r="A25785" s="1">
        <v>25862</v>
      </c>
      <c r="M25785" s="1" t="s">
        <v>46</v>
      </c>
      <c r="R25785" s="1" t="s">
        <v>2768</v>
      </c>
    </row>
    <row r="25786" spans="1:18" ht="13.2" hidden="1">
      <c r="A25786" s="1">
        <v>25863</v>
      </c>
      <c r="M25786" s="1" t="s">
        <v>46</v>
      </c>
      <c r="R25786" s="1" t="s">
        <v>2768</v>
      </c>
    </row>
    <row r="25787" spans="1:18" ht="13.2" hidden="1">
      <c r="A25787" s="1">
        <v>25864</v>
      </c>
      <c r="M25787" s="1" t="s">
        <v>46</v>
      </c>
      <c r="R25787" s="1" t="s">
        <v>2768</v>
      </c>
    </row>
    <row r="25788" spans="1:18" ht="13.2" hidden="1">
      <c r="A25788" s="1">
        <v>25865</v>
      </c>
      <c r="M25788" s="1" t="s">
        <v>46</v>
      </c>
      <c r="R25788" s="1" t="s">
        <v>2768</v>
      </c>
    </row>
    <row r="25789" spans="1:18" ht="13.2" hidden="1">
      <c r="A25789" s="1">
        <v>25866</v>
      </c>
      <c r="M25789" s="1" t="s">
        <v>46</v>
      </c>
      <c r="R25789" s="1" t="s">
        <v>2768</v>
      </c>
    </row>
    <row r="25790" spans="1:18" ht="13.2" hidden="1">
      <c r="A25790" s="1">
        <v>25867</v>
      </c>
      <c r="M25790" s="1" t="s">
        <v>46</v>
      </c>
      <c r="R25790" s="1" t="s">
        <v>2768</v>
      </c>
    </row>
    <row r="25791" spans="1:18" ht="13.2" hidden="1">
      <c r="A25791" s="1">
        <v>25868</v>
      </c>
      <c r="M25791" s="1" t="s">
        <v>46</v>
      </c>
      <c r="R25791" s="1" t="s">
        <v>2768</v>
      </c>
    </row>
    <row r="25792" spans="1:18" ht="13.2" hidden="1">
      <c r="A25792" s="1">
        <v>25869</v>
      </c>
      <c r="M25792" s="1" t="s">
        <v>46</v>
      </c>
      <c r="R25792" s="1" t="s">
        <v>2768</v>
      </c>
    </row>
    <row r="25793" spans="1:18" ht="13.2" hidden="1">
      <c r="A25793" s="1">
        <v>25870</v>
      </c>
      <c r="M25793" s="1" t="s">
        <v>46</v>
      </c>
      <c r="R25793" s="1" t="s">
        <v>2768</v>
      </c>
    </row>
    <row r="25794" spans="1:18" ht="13.2" hidden="1">
      <c r="A25794" s="1">
        <v>25871</v>
      </c>
      <c r="M25794" s="1" t="s">
        <v>46</v>
      </c>
      <c r="R25794" s="1" t="s">
        <v>2768</v>
      </c>
    </row>
    <row r="25795" spans="1:18" ht="13.2" hidden="1">
      <c r="A25795" s="1">
        <v>25872</v>
      </c>
      <c r="M25795" s="1" t="s">
        <v>46</v>
      </c>
      <c r="R25795" s="1" t="s">
        <v>2768</v>
      </c>
    </row>
    <row r="25796" spans="1:18" ht="13.2" hidden="1">
      <c r="A25796" s="1">
        <v>25873</v>
      </c>
      <c r="M25796" s="1" t="s">
        <v>46</v>
      </c>
      <c r="R25796" s="1" t="s">
        <v>2768</v>
      </c>
    </row>
    <row r="25797" spans="1:18" ht="13.2" hidden="1">
      <c r="A25797" s="1">
        <v>25874</v>
      </c>
      <c r="M25797" s="1" t="s">
        <v>46</v>
      </c>
      <c r="R25797" s="1" t="s">
        <v>2768</v>
      </c>
    </row>
    <row r="25798" spans="1:18" ht="13.2" hidden="1">
      <c r="A25798" s="1">
        <v>25875</v>
      </c>
      <c r="M25798" s="1" t="s">
        <v>46</v>
      </c>
      <c r="R25798" s="1" t="s">
        <v>2768</v>
      </c>
    </row>
    <row r="25799" spans="1:18" ht="13.2" hidden="1">
      <c r="A25799" s="1">
        <v>25876</v>
      </c>
      <c r="M25799" s="1" t="s">
        <v>46</v>
      </c>
      <c r="R25799" s="1" t="s">
        <v>2768</v>
      </c>
    </row>
    <row r="25800" spans="1:18" ht="13.2" hidden="1">
      <c r="A25800" s="1">
        <v>25877</v>
      </c>
      <c r="M25800" s="1" t="s">
        <v>46</v>
      </c>
      <c r="R25800" s="1" t="s">
        <v>2768</v>
      </c>
    </row>
    <row r="25801" spans="1:18" ht="13.2" hidden="1">
      <c r="A25801" s="1">
        <v>25878</v>
      </c>
      <c r="M25801" s="1" t="s">
        <v>46</v>
      </c>
      <c r="R25801" s="1" t="s">
        <v>2768</v>
      </c>
    </row>
    <row r="25802" spans="1:18" ht="13.2" hidden="1">
      <c r="A25802" s="1">
        <v>25879</v>
      </c>
      <c r="M25802" s="1" t="s">
        <v>46</v>
      </c>
      <c r="R25802" s="1" t="s">
        <v>2768</v>
      </c>
    </row>
    <row r="25803" spans="1:18" ht="13.2" hidden="1">
      <c r="A25803" s="1">
        <v>25880</v>
      </c>
      <c r="M25803" s="1" t="s">
        <v>46</v>
      </c>
      <c r="R25803" s="1" t="s">
        <v>2768</v>
      </c>
    </row>
    <row r="25804" spans="1:18" ht="13.2" hidden="1">
      <c r="A25804" s="1">
        <v>25881</v>
      </c>
      <c r="M25804" s="1" t="s">
        <v>46</v>
      </c>
      <c r="R25804" s="1" t="s">
        <v>2768</v>
      </c>
    </row>
    <row r="25805" spans="1:18" ht="13.2" hidden="1">
      <c r="A25805" s="1">
        <v>25882</v>
      </c>
      <c r="M25805" s="1" t="s">
        <v>46</v>
      </c>
      <c r="R25805" s="1" t="s">
        <v>2768</v>
      </c>
    </row>
    <row r="25806" spans="1:18" ht="13.2" hidden="1">
      <c r="A25806" s="1">
        <v>25883</v>
      </c>
      <c r="M25806" s="1" t="s">
        <v>46</v>
      </c>
      <c r="R25806" s="1" t="s">
        <v>2768</v>
      </c>
    </row>
    <row r="25807" spans="1:18" ht="13.2" hidden="1">
      <c r="A25807" s="1">
        <v>25884</v>
      </c>
      <c r="M25807" s="1" t="s">
        <v>46</v>
      </c>
      <c r="R25807" s="1" t="s">
        <v>2768</v>
      </c>
    </row>
    <row r="25808" spans="1:18" ht="13.2" hidden="1">
      <c r="A25808" s="1">
        <v>25885</v>
      </c>
      <c r="M25808" s="1" t="s">
        <v>46</v>
      </c>
      <c r="R25808" s="1" t="s">
        <v>2768</v>
      </c>
    </row>
    <row r="25809" spans="1:18" ht="13.2" hidden="1">
      <c r="A25809" s="1">
        <v>25886</v>
      </c>
      <c r="M25809" s="1" t="s">
        <v>46</v>
      </c>
      <c r="R25809" s="1" t="s">
        <v>2768</v>
      </c>
    </row>
    <row r="25810" spans="1:18" ht="13.2" hidden="1">
      <c r="A25810" s="1">
        <v>25887</v>
      </c>
      <c r="M25810" s="1" t="s">
        <v>46</v>
      </c>
      <c r="R25810" s="1" t="s">
        <v>2768</v>
      </c>
    </row>
    <row r="25811" spans="1:18" ht="13.2" hidden="1">
      <c r="A25811" s="1">
        <v>25888</v>
      </c>
      <c r="M25811" s="1" t="s">
        <v>46</v>
      </c>
      <c r="R25811" s="1" t="s">
        <v>2768</v>
      </c>
    </row>
    <row r="25812" spans="1:18" ht="13.2" hidden="1">
      <c r="A25812" s="1">
        <v>25889</v>
      </c>
      <c r="M25812" s="1" t="s">
        <v>46</v>
      </c>
      <c r="R25812" s="1" t="s">
        <v>2768</v>
      </c>
    </row>
    <row r="25813" spans="1:18" ht="13.2" hidden="1">
      <c r="A25813" s="1">
        <v>25890</v>
      </c>
      <c r="M25813" s="1" t="s">
        <v>46</v>
      </c>
      <c r="R25813" s="1" t="s">
        <v>2768</v>
      </c>
    </row>
    <row r="25814" spans="1:18" ht="13.2" hidden="1">
      <c r="A25814" s="1">
        <v>25891</v>
      </c>
      <c r="M25814" s="1" t="s">
        <v>46</v>
      </c>
      <c r="R25814" s="1" t="s">
        <v>2768</v>
      </c>
    </row>
    <row r="25815" spans="1:18" ht="13.2" hidden="1">
      <c r="A25815" s="1">
        <v>25892</v>
      </c>
      <c r="M25815" s="1" t="s">
        <v>46</v>
      </c>
      <c r="R25815" s="1" t="s">
        <v>2768</v>
      </c>
    </row>
    <row r="25816" spans="1:18" ht="13.2" hidden="1">
      <c r="A25816" s="1">
        <v>25893</v>
      </c>
      <c r="M25816" s="1" t="s">
        <v>46</v>
      </c>
      <c r="R25816" s="1" t="s">
        <v>2768</v>
      </c>
    </row>
    <row r="25817" spans="1:18" ht="13.2" hidden="1">
      <c r="A25817" s="1">
        <v>25894</v>
      </c>
      <c r="M25817" s="1" t="s">
        <v>46</v>
      </c>
      <c r="R25817" s="1" t="s">
        <v>2768</v>
      </c>
    </row>
    <row r="25818" spans="1:18" ht="13.2" hidden="1">
      <c r="A25818" s="1">
        <v>25895</v>
      </c>
      <c r="M25818" s="1" t="s">
        <v>46</v>
      </c>
      <c r="R25818" s="1" t="s">
        <v>2768</v>
      </c>
    </row>
    <row r="25819" spans="1:18" ht="13.2" hidden="1">
      <c r="A25819" s="1">
        <v>25896</v>
      </c>
      <c r="M25819" s="1" t="s">
        <v>46</v>
      </c>
      <c r="R25819" s="1" t="s">
        <v>2768</v>
      </c>
    </row>
    <row r="25820" spans="1:18" ht="13.2" hidden="1">
      <c r="A25820" s="1">
        <v>25897</v>
      </c>
      <c r="M25820" s="1" t="s">
        <v>46</v>
      </c>
      <c r="R25820" s="1" t="s">
        <v>2768</v>
      </c>
    </row>
    <row r="25821" spans="1:18" ht="13.2" hidden="1">
      <c r="A25821" s="1">
        <v>25898</v>
      </c>
      <c r="M25821" s="1" t="s">
        <v>46</v>
      </c>
      <c r="R25821" s="1" t="s">
        <v>2768</v>
      </c>
    </row>
    <row r="25822" spans="1:18" ht="13.2" hidden="1">
      <c r="A25822" s="1">
        <v>25899</v>
      </c>
      <c r="M25822" s="1" t="s">
        <v>46</v>
      </c>
      <c r="R25822" s="1" t="s">
        <v>2768</v>
      </c>
    </row>
    <row r="25823" spans="1:18" ht="13.2" hidden="1">
      <c r="A25823" s="1">
        <v>25900</v>
      </c>
      <c r="M25823" s="1" t="s">
        <v>46</v>
      </c>
      <c r="R25823" s="1" t="s">
        <v>2768</v>
      </c>
    </row>
    <row r="25824" spans="1:18" ht="13.2" hidden="1">
      <c r="A25824" s="1">
        <v>25901</v>
      </c>
      <c r="M25824" s="1" t="s">
        <v>46</v>
      </c>
      <c r="R25824" s="1" t="s">
        <v>2768</v>
      </c>
    </row>
    <row r="25825" spans="1:18" ht="13.2" hidden="1">
      <c r="A25825" s="1">
        <v>25902</v>
      </c>
      <c r="M25825" s="1" t="s">
        <v>46</v>
      </c>
      <c r="R25825" s="1" t="s">
        <v>2768</v>
      </c>
    </row>
    <row r="25826" spans="1:18" ht="13.2" hidden="1">
      <c r="A25826" s="1">
        <v>25903</v>
      </c>
      <c r="M25826" s="1" t="s">
        <v>46</v>
      </c>
      <c r="R25826" s="1" t="s">
        <v>2768</v>
      </c>
    </row>
    <row r="25827" spans="1:18" ht="13.2" hidden="1">
      <c r="A25827" s="1">
        <v>25904</v>
      </c>
      <c r="M25827" s="1" t="s">
        <v>46</v>
      </c>
      <c r="R25827" s="1" t="s">
        <v>2768</v>
      </c>
    </row>
    <row r="25828" spans="1:18" ht="13.2" hidden="1">
      <c r="A25828" s="1">
        <v>25905</v>
      </c>
      <c r="M25828" s="1" t="s">
        <v>46</v>
      </c>
      <c r="R25828" s="1" t="s">
        <v>2768</v>
      </c>
    </row>
    <row r="25829" spans="1:18" ht="13.2" hidden="1">
      <c r="A25829" s="1">
        <v>25906</v>
      </c>
      <c r="M25829" s="1" t="s">
        <v>46</v>
      </c>
      <c r="R25829" s="1" t="s">
        <v>2768</v>
      </c>
    </row>
    <row r="25830" spans="1:18" ht="13.2" hidden="1">
      <c r="A25830" s="1">
        <v>25907</v>
      </c>
      <c r="M25830" s="1" t="s">
        <v>46</v>
      </c>
      <c r="R25830" s="1" t="s">
        <v>2768</v>
      </c>
    </row>
    <row r="25831" spans="1:18" ht="13.2" hidden="1">
      <c r="A25831" s="1">
        <v>25908</v>
      </c>
      <c r="M25831" s="1" t="s">
        <v>46</v>
      </c>
      <c r="R25831" s="1" t="s">
        <v>2768</v>
      </c>
    </row>
    <row r="25832" spans="1:18" ht="13.2" hidden="1">
      <c r="A25832" s="1">
        <v>25909</v>
      </c>
      <c r="M25832" s="1" t="s">
        <v>46</v>
      </c>
      <c r="R25832" s="1" t="s">
        <v>2768</v>
      </c>
    </row>
    <row r="25833" spans="1:18" ht="13.2" hidden="1">
      <c r="A25833" s="1">
        <v>25910</v>
      </c>
      <c r="M25833" s="1" t="s">
        <v>46</v>
      </c>
      <c r="R25833" s="1" t="s">
        <v>2768</v>
      </c>
    </row>
    <row r="25834" spans="1:18" ht="13.2" hidden="1">
      <c r="A25834" s="1">
        <v>25911</v>
      </c>
      <c r="M25834" s="1" t="s">
        <v>46</v>
      </c>
      <c r="R25834" s="1" t="s">
        <v>2768</v>
      </c>
    </row>
    <row r="25835" spans="1:18" ht="13.2" hidden="1">
      <c r="A25835" s="1">
        <v>25912</v>
      </c>
      <c r="M25835" s="1" t="s">
        <v>46</v>
      </c>
      <c r="R25835" s="1" t="s">
        <v>2768</v>
      </c>
    </row>
    <row r="25836" spans="1:18" ht="13.2" hidden="1">
      <c r="A25836" s="1">
        <v>25913</v>
      </c>
      <c r="M25836" s="1" t="s">
        <v>46</v>
      </c>
      <c r="R25836" s="1" t="s">
        <v>2768</v>
      </c>
    </row>
    <row r="25837" spans="1:18" ht="13.2" hidden="1">
      <c r="A25837" s="1">
        <v>25914</v>
      </c>
      <c r="M25837" s="1" t="s">
        <v>46</v>
      </c>
      <c r="R25837" s="1" t="s">
        <v>2768</v>
      </c>
    </row>
    <row r="25838" spans="1:18" ht="13.2" hidden="1">
      <c r="A25838" s="1">
        <v>25915</v>
      </c>
      <c r="M25838" s="1" t="s">
        <v>46</v>
      </c>
      <c r="R25838" s="1" t="s">
        <v>2768</v>
      </c>
    </row>
    <row r="25839" spans="1:18" ht="13.2" hidden="1">
      <c r="A25839" s="1">
        <v>25916</v>
      </c>
      <c r="M25839" s="1" t="s">
        <v>46</v>
      </c>
      <c r="R25839" s="1" t="s">
        <v>2768</v>
      </c>
    </row>
    <row r="25840" spans="1:18" ht="13.2" hidden="1">
      <c r="A25840" s="1">
        <v>25917</v>
      </c>
      <c r="M25840" s="1" t="s">
        <v>46</v>
      </c>
      <c r="R25840" s="1" t="s">
        <v>2768</v>
      </c>
    </row>
    <row r="25841" spans="1:18" ht="13.2" hidden="1">
      <c r="A25841" s="1">
        <v>25918</v>
      </c>
      <c r="M25841" s="1" t="s">
        <v>46</v>
      </c>
      <c r="R25841" s="1" t="s">
        <v>2768</v>
      </c>
    </row>
    <row r="25842" spans="1:18" ht="13.2" hidden="1">
      <c r="A25842" s="1">
        <v>25919</v>
      </c>
      <c r="M25842" s="1" t="s">
        <v>46</v>
      </c>
      <c r="R25842" s="1" t="s">
        <v>2768</v>
      </c>
    </row>
    <row r="25843" spans="1:18" ht="13.2" hidden="1">
      <c r="A25843" s="1">
        <v>25920</v>
      </c>
      <c r="M25843" s="1" t="s">
        <v>46</v>
      </c>
      <c r="R25843" s="1" t="s">
        <v>2768</v>
      </c>
    </row>
    <row r="25844" spans="1:18" ht="13.2" hidden="1">
      <c r="A25844" s="1">
        <v>25921</v>
      </c>
      <c r="M25844" s="1" t="s">
        <v>46</v>
      </c>
      <c r="R25844" s="1" t="s">
        <v>2768</v>
      </c>
    </row>
    <row r="25845" spans="1:18" ht="13.2" hidden="1">
      <c r="A25845" s="1">
        <v>25922</v>
      </c>
      <c r="M25845" s="1" t="s">
        <v>46</v>
      </c>
      <c r="R25845" s="1" t="s">
        <v>2768</v>
      </c>
    </row>
    <row r="25846" spans="1:18" ht="13.2" hidden="1">
      <c r="A25846" s="1">
        <v>25923</v>
      </c>
      <c r="M25846" s="1" t="s">
        <v>46</v>
      </c>
      <c r="R25846" s="1" t="s">
        <v>2768</v>
      </c>
    </row>
    <row r="25847" spans="1:18" ht="13.2" hidden="1">
      <c r="A25847" s="1">
        <v>25924</v>
      </c>
      <c r="M25847" s="1" t="s">
        <v>46</v>
      </c>
      <c r="R25847" s="1" t="s">
        <v>2768</v>
      </c>
    </row>
    <row r="25848" spans="1:18" ht="13.2" hidden="1">
      <c r="A25848" s="1">
        <v>25925</v>
      </c>
      <c r="M25848" s="1" t="s">
        <v>46</v>
      </c>
      <c r="R25848" s="1" t="s">
        <v>2768</v>
      </c>
    </row>
    <row r="25849" spans="1:18" ht="13.2" hidden="1">
      <c r="A25849" s="1">
        <v>25926</v>
      </c>
      <c r="M25849" s="1" t="s">
        <v>46</v>
      </c>
      <c r="R25849" s="1" t="s">
        <v>2768</v>
      </c>
    </row>
    <row r="25850" spans="1:18" ht="13.2" hidden="1">
      <c r="A25850" s="1">
        <v>25927</v>
      </c>
      <c r="M25850" s="1" t="s">
        <v>46</v>
      </c>
      <c r="R25850" s="1" t="s">
        <v>2768</v>
      </c>
    </row>
    <row r="25851" spans="1:18" ht="13.2" hidden="1">
      <c r="A25851" s="1">
        <v>25928</v>
      </c>
      <c r="M25851" s="1" t="s">
        <v>46</v>
      </c>
      <c r="R25851" s="1" t="s">
        <v>2768</v>
      </c>
    </row>
    <row r="25852" spans="1:18" ht="13.2" hidden="1">
      <c r="A25852" s="1">
        <v>25929</v>
      </c>
      <c r="M25852" s="1" t="s">
        <v>46</v>
      </c>
      <c r="R25852" s="1" t="s">
        <v>2768</v>
      </c>
    </row>
    <row r="25853" spans="1:18" ht="13.2" hidden="1">
      <c r="A25853" s="1">
        <v>25930</v>
      </c>
      <c r="M25853" s="1" t="s">
        <v>46</v>
      </c>
      <c r="R25853" s="1" t="s">
        <v>2768</v>
      </c>
    </row>
    <row r="25854" spans="1:18" ht="13.2" hidden="1">
      <c r="A25854" s="1">
        <v>25931</v>
      </c>
      <c r="M25854" s="1" t="s">
        <v>46</v>
      </c>
      <c r="R25854" s="1" t="s">
        <v>2768</v>
      </c>
    </row>
    <row r="25855" spans="1:18" ht="13.2" hidden="1">
      <c r="A25855" s="1">
        <v>25932</v>
      </c>
      <c r="M25855" s="1" t="s">
        <v>46</v>
      </c>
      <c r="R25855" s="1" t="s">
        <v>2768</v>
      </c>
    </row>
    <row r="25856" spans="1:18" ht="13.2" hidden="1">
      <c r="A25856" s="1">
        <v>25933</v>
      </c>
      <c r="M25856" s="1" t="s">
        <v>46</v>
      </c>
      <c r="R25856" s="1" t="s">
        <v>2768</v>
      </c>
    </row>
    <row r="25857" spans="1:18" ht="13.2" hidden="1">
      <c r="A25857" s="1">
        <v>25934</v>
      </c>
      <c r="M25857" s="1" t="s">
        <v>46</v>
      </c>
      <c r="R25857" s="1" t="s">
        <v>2768</v>
      </c>
    </row>
    <row r="25858" spans="1:18" ht="13.2" hidden="1">
      <c r="A25858" s="1">
        <v>25935</v>
      </c>
      <c r="M25858" s="1" t="s">
        <v>46</v>
      </c>
      <c r="R25858" s="1" t="s">
        <v>2768</v>
      </c>
    </row>
    <row r="25859" spans="1:18" ht="13.2" hidden="1">
      <c r="A25859" s="1">
        <v>25936</v>
      </c>
      <c r="M25859" s="1" t="s">
        <v>46</v>
      </c>
      <c r="R25859" s="1" t="s">
        <v>2768</v>
      </c>
    </row>
    <row r="25860" spans="1:18" ht="13.2" hidden="1">
      <c r="A25860" s="1">
        <v>25937</v>
      </c>
      <c r="M25860" s="1" t="s">
        <v>46</v>
      </c>
      <c r="R25860" s="1" t="s">
        <v>2768</v>
      </c>
    </row>
    <row r="25861" spans="1:18" ht="13.2" hidden="1">
      <c r="A25861" s="1">
        <v>25938</v>
      </c>
      <c r="M25861" s="1" t="s">
        <v>46</v>
      </c>
      <c r="R25861" s="1" t="s">
        <v>2768</v>
      </c>
    </row>
    <row r="25862" spans="1:18" ht="13.2" hidden="1">
      <c r="A25862" s="1">
        <v>25939</v>
      </c>
      <c r="M25862" s="1" t="s">
        <v>46</v>
      </c>
      <c r="R25862" s="1" t="s">
        <v>2768</v>
      </c>
    </row>
    <row r="25863" spans="1:18" ht="13.2" hidden="1">
      <c r="A25863" s="1">
        <v>25940</v>
      </c>
      <c r="M25863" s="1" t="s">
        <v>46</v>
      </c>
      <c r="R25863" s="1" t="s">
        <v>2768</v>
      </c>
    </row>
    <row r="25864" spans="1:18" ht="13.2" hidden="1">
      <c r="A25864" s="1">
        <v>25941</v>
      </c>
      <c r="M25864" s="1" t="s">
        <v>46</v>
      </c>
      <c r="R25864" s="1" t="s">
        <v>2768</v>
      </c>
    </row>
    <row r="25865" spans="1:18" ht="13.2" hidden="1">
      <c r="A25865" s="1">
        <v>25942</v>
      </c>
      <c r="M25865" s="1" t="s">
        <v>46</v>
      </c>
      <c r="R25865" s="1" t="s">
        <v>2768</v>
      </c>
    </row>
    <row r="25866" spans="1:18" ht="13.2" hidden="1">
      <c r="A25866" s="1">
        <v>25943</v>
      </c>
      <c r="M25866" s="1" t="s">
        <v>46</v>
      </c>
      <c r="R25866" s="1" t="s">
        <v>2768</v>
      </c>
    </row>
    <row r="25867" spans="1:18" ht="13.2" hidden="1">
      <c r="A25867" s="1">
        <v>25944</v>
      </c>
      <c r="M25867" s="1" t="s">
        <v>46</v>
      </c>
      <c r="R25867" s="1" t="s">
        <v>2768</v>
      </c>
    </row>
    <row r="25868" spans="1:18" ht="13.2" hidden="1">
      <c r="A25868" s="1">
        <v>25945</v>
      </c>
      <c r="M25868" s="1" t="s">
        <v>46</v>
      </c>
      <c r="R25868" s="1" t="s">
        <v>2768</v>
      </c>
    </row>
    <row r="25869" spans="1:18" ht="13.2" hidden="1">
      <c r="A25869" s="1">
        <v>25946</v>
      </c>
      <c r="M25869" s="1" t="s">
        <v>46</v>
      </c>
      <c r="R25869" s="1" t="s">
        <v>2768</v>
      </c>
    </row>
    <row r="25870" spans="1:18" ht="13.2" hidden="1">
      <c r="A25870" s="1">
        <v>25947</v>
      </c>
      <c r="M25870" s="1" t="s">
        <v>46</v>
      </c>
      <c r="R25870" s="1" t="s">
        <v>2768</v>
      </c>
    </row>
    <row r="25871" spans="1:18" ht="13.2" hidden="1">
      <c r="A25871" s="1">
        <v>25948</v>
      </c>
      <c r="M25871" s="1" t="s">
        <v>46</v>
      </c>
      <c r="R25871" s="1" t="s">
        <v>2768</v>
      </c>
    </row>
    <row r="25872" spans="1:18" ht="13.2" hidden="1">
      <c r="A25872" s="1">
        <v>25949</v>
      </c>
      <c r="M25872" s="1" t="s">
        <v>46</v>
      </c>
      <c r="R25872" s="1" t="s">
        <v>2768</v>
      </c>
    </row>
    <row r="25873" spans="1:18" ht="13.2" hidden="1">
      <c r="A25873" s="1">
        <v>25950</v>
      </c>
      <c r="M25873" s="1" t="s">
        <v>46</v>
      </c>
      <c r="R25873" s="1" t="s">
        <v>2768</v>
      </c>
    </row>
    <row r="25874" spans="1:18" ht="13.2" hidden="1">
      <c r="A25874" s="1">
        <v>25951</v>
      </c>
      <c r="M25874" s="1" t="s">
        <v>46</v>
      </c>
      <c r="R25874" s="1" t="s">
        <v>2768</v>
      </c>
    </row>
    <row r="25875" spans="1:18" ht="13.2" hidden="1">
      <c r="A25875" s="1">
        <v>25952</v>
      </c>
      <c r="M25875" s="1" t="s">
        <v>46</v>
      </c>
      <c r="R25875" s="1" t="s">
        <v>2768</v>
      </c>
    </row>
    <row r="25876" spans="1:18" ht="13.2" hidden="1">
      <c r="A25876" s="1">
        <v>25953</v>
      </c>
      <c r="M25876" s="1" t="s">
        <v>46</v>
      </c>
      <c r="R25876" s="1" t="s">
        <v>2768</v>
      </c>
    </row>
    <row r="25877" spans="1:18" ht="13.2" hidden="1">
      <c r="A25877" s="1">
        <v>25954</v>
      </c>
      <c r="M25877" s="1" t="s">
        <v>46</v>
      </c>
      <c r="R25877" s="1" t="s">
        <v>2768</v>
      </c>
    </row>
    <row r="25878" spans="1:18" ht="13.2" hidden="1">
      <c r="A25878" s="1">
        <v>25955</v>
      </c>
      <c r="M25878" s="1" t="s">
        <v>46</v>
      </c>
      <c r="R25878" s="1" t="s">
        <v>2768</v>
      </c>
    </row>
    <row r="25879" spans="1:18" ht="13.2" hidden="1">
      <c r="A25879" s="1">
        <v>25956</v>
      </c>
      <c r="M25879" s="1" t="s">
        <v>46</v>
      </c>
      <c r="R25879" s="1" t="s">
        <v>2768</v>
      </c>
    </row>
    <row r="25880" spans="1:18" ht="13.2" hidden="1">
      <c r="A25880" s="1">
        <v>25957</v>
      </c>
      <c r="M25880" s="1" t="s">
        <v>46</v>
      </c>
      <c r="R25880" s="1" t="s">
        <v>2768</v>
      </c>
    </row>
    <row r="25881" spans="1:18" ht="13.2" hidden="1">
      <c r="A25881" s="1">
        <v>25958</v>
      </c>
      <c r="M25881" s="1" t="s">
        <v>46</v>
      </c>
      <c r="R25881" s="1" t="s">
        <v>2768</v>
      </c>
    </row>
    <row r="25882" spans="1:18" ht="13.2" hidden="1">
      <c r="A25882" s="1">
        <v>25959</v>
      </c>
      <c r="M25882" s="1" t="s">
        <v>46</v>
      </c>
      <c r="R25882" s="1" t="s">
        <v>2768</v>
      </c>
    </row>
    <row r="25883" spans="1:18" ht="13.2" hidden="1">
      <c r="A25883" s="1">
        <v>25960</v>
      </c>
      <c r="M25883" s="1" t="s">
        <v>46</v>
      </c>
      <c r="R25883" s="1" t="s">
        <v>2768</v>
      </c>
    </row>
    <row r="25884" spans="1:18" ht="13.2" hidden="1">
      <c r="A25884" s="1">
        <v>25961</v>
      </c>
      <c r="M25884" s="1" t="s">
        <v>46</v>
      </c>
      <c r="R25884" s="1" t="s">
        <v>2768</v>
      </c>
    </row>
    <row r="25885" spans="1:18" ht="13.2" hidden="1">
      <c r="A25885" s="1">
        <v>25962</v>
      </c>
      <c r="M25885" s="1" t="s">
        <v>46</v>
      </c>
      <c r="R25885" s="1" t="s">
        <v>2768</v>
      </c>
    </row>
    <row r="25886" spans="1:18" ht="13.2" hidden="1">
      <c r="A25886" s="1">
        <v>25963</v>
      </c>
      <c r="M25886" s="1" t="s">
        <v>46</v>
      </c>
      <c r="R25886" s="1" t="s">
        <v>2768</v>
      </c>
    </row>
    <row r="25887" spans="1:18" ht="13.2" hidden="1">
      <c r="A25887" s="1">
        <v>25964</v>
      </c>
      <c r="M25887" s="1" t="s">
        <v>46</v>
      </c>
      <c r="R25887" s="1" t="s">
        <v>2768</v>
      </c>
    </row>
    <row r="25888" spans="1:18" ht="13.2" hidden="1">
      <c r="A25888" s="1">
        <v>25965</v>
      </c>
      <c r="M25888" s="1" t="s">
        <v>46</v>
      </c>
      <c r="R25888" s="1" t="s">
        <v>2768</v>
      </c>
    </row>
    <row r="25889" spans="1:18" ht="13.2" hidden="1">
      <c r="A25889" s="1">
        <v>25966</v>
      </c>
      <c r="M25889" s="1" t="s">
        <v>46</v>
      </c>
      <c r="R25889" s="1" t="s">
        <v>2768</v>
      </c>
    </row>
    <row r="25890" spans="1:18" ht="13.2" hidden="1">
      <c r="A25890" s="1">
        <v>25967</v>
      </c>
      <c r="M25890" s="1" t="s">
        <v>46</v>
      </c>
      <c r="R25890" s="1" t="s">
        <v>2768</v>
      </c>
    </row>
    <row r="25891" spans="1:18" ht="13.2" hidden="1">
      <c r="A25891" s="1">
        <v>25968</v>
      </c>
      <c r="M25891" s="1" t="s">
        <v>46</v>
      </c>
      <c r="R25891" s="1" t="s">
        <v>2768</v>
      </c>
    </row>
    <row r="25892" spans="1:18" ht="13.2" hidden="1">
      <c r="A25892" s="1">
        <v>25969</v>
      </c>
      <c r="M25892" s="1" t="s">
        <v>46</v>
      </c>
      <c r="R25892" s="1" t="s">
        <v>2768</v>
      </c>
    </row>
    <row r="25893" spans="1:18" ht="13.2" hidden="1">
      <c r="A25893" s="1">
        <v>25970</v>
      </c>
      <c r="M25893" s="1" t="s">
        <v>46</v>
      </c>
      <c r="R25893" s="1" t="s">
        <v>2768</v>
      </c>
    </row>
    <row r="25894" spans="1:18" ht="13.2" hidden="1">
      <c r="A25894" s="1">
        <v>25971</v>
      </c>
      <c r="M25894" s="1" t="s">
        <v>46</v>
      </c>
      <c r="R25894" s="1" t="s">
        <v>2768</v>
      </c>
    </row>
    <row r="25895" spans="1:18" ht="13.2" hidden="1">
      <c r="A25895" s="1">
        <v>25972</v>
      </c>
      <c r="M25895" s="1" t="s">
        <v>46</v>
      </c>
      <c r="R25895" s="1" t="s">
        <v>2768</v>
      </c>
    </row>
    <row r="25896" spans="1:18" ht="13.2" hidden="1">
      <c r="A25896" s="1">
        <v>25973</v>
      </c>
      <c r="M25896" s="1" t="s">
        <v>46</v>
      </c>
      <c r="R25896" s="1" t="s">
        <v>2768</v>
      </c>
    </row>
    <row r="25897" spans="1:18" ht="13.2" hidden="1">
      <c r="A25897" s="1">
        <v>25974</v>
      </c>
      <c r="M25897" s="1" t="s">
        <v>46</v>
      </c>
      <c r="R25897" s="1" t="s">
        <v>2768</v>
      </c>
    </row>
    <row r="25898" spans="1:18" ht="13.2" hidden="1">
      <c r="A25898" s="1">
        <v>25975</v>
      </c>
      <c r="M25898" s="1" t="s">
        <v>46</v>
      </c>
      <c r="R25898" s="1" t="s">
        <v>2768</v>
      </c>
    </row>
    <row r="25899" spans="1:18" ht="13.2" hidden="1">
      <c r="A25899" s="1">
        <v>25976</v>
      </c>
      <c r="M25899" s="1" t="s">
        <v>46</v>
      </c>
      <c r="R25899" s="1" t="s">
        <v>2768</v>
      </c>
    </row>
    <row r="25900" spans="1:18" ht="13.2" hidden="1">
      <c r="A25900" s="1">
        <v>25977</v>
      </c>
      <c r="M25900" s="1" t="s">
        <v>46</v>
      </c>
      <c r="R25900" s="1" t="s">
        <v>2768</v>
      </c>
    </row>
    <row r="25901" spans="1:18" ht="13.2" hidden="1">
      <c r="A25901" s="1">
        <v>25978</v>
      </c>
      <c r="M25901" s="1" t="s">
        <v>46</v>
      </c>
      <c r="R25901" s="1" t="s">
        <v>2768</v>
      </c>
    </row>
    <row r="25902" spans="1:18" ht="13.2" hidden="1">
      <c r="A25902" s="1">
        <v>25979</v>
      </c>
      <c r="M25902" s="1" t="s">
        <v>46</v>
      </c>
      <c r="R25902" s="1" t="s">
        <v>2768</v>
      </c>
    </row>
    <row r="25903" spans="1:18" ht="13.2" hidden="1">
      <c r="A25903" s="1">
        <v>25980</v>
      </c>
      <c r="M25903" s="1" t="s">
        <v>46</v>
      </c>
      <c r="R25903" s="1" t="s">
        <v>2768</v>
      </c>
    </row>
    <row r="25904" spans="1:18" ht="13.2" hidden="1">
      <c r="A25904" s="1">
        <v>25981</v>
      </c>
      <c r="M25904" s="1" t="s">
        <v>46</v>
      </c>
      <c r="R25904" s="1" t="s">
        <v>2768</v>
      </c>
    </row>
    <row r="25905" spans="1:18" ht="13.2" hidden="1">
      <c r="A25905" s="1">
        <v>25982</v>
      </c>
      <c r="M25905" s="1" t="s">
        <v>46</v>
      </c>
      <c r="R25905" s="1" t="s">
        <v>2768</v>
      </c>
    </row>
    <row r="25906" spans="1:18" ht="13.2" hidden="1">
      <c r="A25906" s="1">
        <v>25983</v>
      </c>
      <c r="M25906" s="1" t="s">
        <v>46</v>
      </c>
      <c r="R25906" s="1" t="s">
        <v>2768</v>
      </c>
    </row>
    <row r="25907" spans="1:18" ht="13.2" hidden="1">
      <c r="A25907" s="1">
        <v>25984</v>
      </c>
      <c r="M25907" s="1" t="s">
        <v>46</v>
      </c>
      <c r="R25907" s="1" t="s">
        <v>2768</v>
      </c>
    </row>
    <row r="25908" spans="1:18" ht="13.2" hidden="1">
      <c r="A25908" s="1">
        <v>25985</v>
      </c>
      <c r="M25908" s="1" t="s">
        <v>46</v>
      </c>
      <c r="R25908" s="1" t="s">
        <v>2768</v>
      </c>
    </row>
    <row r="25909" spans="1:18" ht="13.2" hidden="1">
      <c r="A25909" s="1">
        <v>25986</v>
      </c>
      <c r="M25909" s="1" t="s">
        <v>46</v>
      </c>
      <c r="R25909" s="1" t="s">
        <v>2768</v>
      </c>
    </row>
    <row r="25910" spans="1:18" ht="13.2" hidden="1">
      <c r="A25910" s="1">
        <v>25987</v>
      </c>
      <c r="M25910" s="1" t="s">
        <v>46</v>
      </c>
      <c r="R25910" s="1" t="s">
        <v>2768</v>
      </c>
    </row>
    <row r="25911" spans="1:18" ht="13.2" hidden="1">
      <c r="A25911" s="1">
        <v>25988</v>
      </c>
      <c r="M25911" s="1" t="s">
        <v>46</v>
      </c>
      <c r="R25911" s="1" t="s">
        <v>2768</v>
      </c>
    </row>
    <row r="25912" spans="1:18" ht="13.2" hidden="1">
      <c r="A25912" s="1">
        <v>25989</v>
      </c>
      <c r="M25912" s="1" t="s">
        <v>46</v>
      </c>
      <c r="R25912" s="1" t="s">
        <v>2768</v>
      </c>
    </row>
    <row r="25913" spans="1:18" ht="13.2" hidden="1">
      <c r="A25913" s="1">
        <v>25990</v>
      </c>
      <c r="M25913" s="1" t="s">
        <v>46</v>
      </c>
      <c r="R25913" s="1" t="s">
        <v>2768</v>
      </c>
    </row>
    <row r="25914" spans="1:18" ht="13.2" hidden="1">
      <c r="A25914" s="1">
        <v>25991</v>
      </c>
      <c r="M25914" s="1" t="s">
        <v>46</v>
      </c>
      <c r="R25914" s="1" t="s">
        <v>2768</v>
      </c>
    </row>
    <row r="25915" spans="1:18" ht="13.2" hidden="1">
      <c r="A25915" s="1">
        <v>25992</v>
      </c>
      <c r="M25915" s="1" t="s">
        <v>46</v>
      </c>
      <c r="R25915" s="1" t="s">
        <v>2768</v>
      </c>
    </row>
    <row r="25916" spans="1:18" ht="13.2" hidden="1">
      <c r="A25916" s="1">
        <v>25993</v>
      </c>
      <c r="M25916" s="1" t="s">
        <v>46</v>
      </c>
      <c r="R25916" s="1" t="s">
        <v>2768</v>
      </c>
    </row>
    <row r="25917" spans="1:18" ht="13.2" hidden="1">
      <c r="A25917" s="1">
        <v>25994</v>
      </c>
      <c r="M25917" s="1" t="s">
        <v>46</v>
      </c>
      <c r="R25917" s="1" t="s">
        <v>2768</v>
      </c>
    </row>
    <row r="25918" spans="1:18" ht="13.2" hidden="1">
      <c r="A25918" s="1">
        <v>25995</v>
      </c>
      <c r="M25918" s="1" t="s">
        <v>46</v>
      </c>
      <c r="R25918" s="1" t="s">
        <v>2768</v>
      </c>
    </row>
    <row r="25919" spans="1:18" ht="13.2" hidden="1">
      <c r="A25919" s="1">
        <v>25996</v>
      </c>
      <c r="M25919" s="1" t="s">
        <v>46</v>
      </c>
      <c r="R25919" s="1" t="s">
        <v>2768</v>
      </c>
    </row>
    <row r="25920" spans="1:18" ht="13.2" hidden="1">
      <c r="A25920" s="1">
        <v>25997</v>
      </c>
      <c r="M25920" s="1" t="s">
        <v>46</v>
      </c>
      <c r="R25920" s="1" t="s">
        <v>2768</v>
      </c>
    </row>
    <row r="25921" spans="1:18" ht="13.2" hidden="1">
      <c r="A25921" s="1">
        <v>25998</v>
      </c>
      <c r="M25921" s="1" t="s">
        <v>46</v>
      </c>
      <c r="R25921" s="1" t="s">
        <v>2768</v>
      </c>
    </row>
    <row r="25922" spans="1:18" ht="13.2" hidden="1">
      <c r="A25922" s="1">
        <v>25999</v>
      </c>
      <c r="M25922" s="1" t="s">
        <v>46</v>
      </c>
      <c r="R25922" s="1" t="s">
        <v>2768</v>
      </c>
    </row>
    <row r="25923" spans="1:18" ht="13.2" hidden="1">
      <c r="A25923" s="1">
        <v>26000</v>
      </c>
      <c r="M25923" s="1" t="s">
        <v>46</v>
      </c>
      <c r="R25923" s="1" t="s">
        <v>2768</v>
      </c>
    </row>
    <row r="25924" spans="1:18" ht="13.2" hidden="1">
      <c r="A25924" s="1">
        <v>26001</v>
      </c>
      <c r="M25924" s="1" t="s">
        <v>46</v>
      </c>
      <c r="R25924" s="1" t="s">
        <v>2768</v>
      </c>
    </row>
    <row r="25925" spans="1:18" ht="13.2" hidden="1">
      <c r="A25925" s="1">
        <v>26002</v>
      </c>
      <c r="M25925" s="1" t="s">
        <v>46</v>
      </c>
      <c r="R25925" s="1" t="s">
        <v>2768</v>
      </c>
    </row>
    <row r="25926" spans="1:18" ht="13.2" hidden="1">
      <c r="A25926" s="1">
        <v>26003</v>
      </c>
      <c r="M25926" s="1" t="s">
        <v>46</v>
      </c>
      <c r="R25926" s="1" t="s">
        <v>2768</v>
      </c>
    </row>
    <row r="25927" spans="1:18" ht="13.2" hidden="1">
      <c r="A25927" s="1">
        <v>26004</v>
      </c>
      <c r="M25927" s="1" t="s">
        <v>46</v>
      </c>
      <c r="R25927" s="1" t="s">
        <v>2768</v>
      </c>
    </row>
    <row r="25928" spans="1:18" ht="13.2" hidden="1">
      <c r="A25928" s="1">
        <v>26005</v>
      </c>
      <c r="M25928" s="1" t="s">
        <v>46</v>
      </c>
      <c r="R25928" s="1" t="s">
        <v>2768</v>
      </c>
    </row>
    <row r="25929" spans="1:18" ht="13.2" hidden="1">
      <c r="A25929" s="1">
        <v>26006</v>
      </c>
      <c r="M25929" s="1" t="s">
        <v>46</v>
      </c>
      <c r="R25929" s="1" t="s">
        <v>2768</v>
      </c>
    </row>
    <row r="25930" spans="1:18" ht="13.2" hidden="1">
      <c r="A25930" s="1">
        <v>26007</v>
      </c>
      <c r="M25930" s="1" t="s">
        <v>46</v>
      </c>
      <c r="R25930" s="1" t="s">
        <v>2768</v>
      </c>
    </row>
    <row r="25931" spans="1:18" ht="13.2" hidden="1">
      <c r="A25931" s="1">
        <v>26008</v>
      </c>
      <c r="M25931" s="1" t="s">
        <v>46</v>
      </c>
      <c r="R25931" s="1" t="s">
        <v>2768</v>
      </c>
    </row>
    <row r="25932" spans="1:18" ht="13.2" hidden="1">
      <c r="A25932" s="1">
        <v>26009</v>
      </c>
      <c r="M25932" s="1" t="s">
        <v>46</v>
      </c>
      <c r="R25932" s="1" t="s">
        <v>2768</v>
      </c>
    </row>
    <row r="25933" spans="1:18" ht="13.2" hidden="1">
      <c r="A25933" s="1">
        <v>26010</v>
      </c>
      <c r="M25933" s="1" t="s">
        <v>46</v>
      </c>
      <c r="R25933" s="1" t="s">
        <v>2768</v>
      </c>
    </row>
    <row r="25934" spans="1:18" ht="13.2" hidden="1">
      <c r="A25934" s="1">
        <v>26011</v>
      </c>
      <c r="M25934" s="1" t="s">
        <v>46</v>
      </c>
      <c r="R25934" s="1" t="s">
        <v>2768</v>
      </c>
    </row>
    <row r="25935" spans="1:18" ht="13.2" hidden="1">
      <c r="A25935" s="1">
        <v>26012</v>
      </c>
      <c r="M25935" s="1" t="s">
        <v>46</v>
      </c>
      <c r="R25935" s="1" t="s">
        <v>2768</v>
      </c>
    </row>
    <row r="25936" spans="1:18" ht="13.2" hidden="1">
      <c r="A25936" s="1">
        <v>26013</v>
      </c>
      <c r="M25936" s="1" t="s">
        <v>46</v>
      </c>
      <c r="R25936" s="1" t="s">
        <v>2768</v>
      </c>
    </row>
    <row r="25937" spans="1:18" ht="13.2" hidden="1">
      <c r="A25937" s="1">
        <v>26014</v>
      </c>
      <c r="M25937" s="1" t="s">
        <v>46</v>
      </c>
      <c r="R25937" s="1" t="s">
        <v>2768</v>
      </c>
    </row>
    <row r="25938" spans="1:18" ht="13.2" hidden="1">
      <c r="A25938" s="1">
        <v>26015</v>
      </c>
      <c r="M25938" s="1" t="s">
        <v>46</v>
      </c>
      <c r="R25938" s="1" t="s">
        <v>2768</v>
      </c>
    </row>
    <row r="25939" spans="1:18" ht="13.2" hidden="1">
      <c r="A25939" s="1">
        <v>26016</v>
      </c>
      <c r="M25939" s="1" t="s">
        <v>46</v>
      </c>
      <c r="R25939" s="1" t="s">
        <v>2768</v>
      </c>
    </row>
    <row r="25940" spans="1:18" ht="13.2" hidden="1">
      <c r="A25940" s="1">
        <v>26017</v>
      </c>
      <c r="M25940" s="1" t="s">
        <v>46</v>
      </c>
      <c r="R25940" s="1" t="s">
        <v>2768</v>
      </c>
    </row>
    <row r="25941" spans="1:18" ht="13.2" hidden="1">
      <c r="A25941" s="1">
        <v>26018</v>
      </c>
      <c r="M25941" s="1" t="s">
        <v>46</v>
      </c>
      <c r="R25941" s="1" t="s">
        <v>2768</v>
      </c>
    </row>
    <row r="25942" spans="1:18" ht="13.2" hidden="1">
      <c r="A25942" s="1">
        <v>26019</v>
      </c>
      <c r="M25942" s="1" t="s">
        <v>46</v>
      </c>
      <c r="R25942" s="1" t="s">
        <v>2768</v>
      </c>
    </row>
    <row r="25943" spans="1:18" ht="13.2" hidden="1">
      <c r="A25943" s="1">
        <v>26020</v>
      </c>
      <c r="M25943" s="1" t="s">
        <v>46</v>
      </c>
      <c r="R25943" s="1" t="s">
        <v>2768</v>
      </c>
    </row>
    <row r="25944" spans="1:18" ht="13.2" hidden="1">
      <c r="A25944" s="1">
        <v>26021</v>
      </c>
      <c r="M25944" s="1" t="s">
        <v>46</v>
      </c>
      <c r="R25944" s="1" t="s">
        <v>2768</v>
      </c>
    </row>
    <row r="25945" spans="1:18" ht="13.2" hidden="1">
      <c r="A25945" s="1">
        <v>26022</v>
      </c>
      <c r="M25945" s="1" t="s">
        <v>46</v>
      </c>
      <c r="R25945" s="1" t="s">
        <v>2768</v>
      </c>
    </row>
    <row r="25946" spans="1:18" ht="13.2" hidden="1">
      <c r="A25946" s="1">
        <v>26023</v>
      </c>
      <c r="M25946" s="1" t="s">
        <v>46</v>
      </c>
      <c r="R25946" s="1" t="s">
        <v>2768</v>
      </c>
    </row>
    <row r="25947" spans="1:18" ht="13.2" hidden="1">
      <c r="A25947" s="1">
        <v>26024</v>
      </c>
      <c r="M25947" s="1" t="s">
        <v>46</v>
      </c>
      <c r="R25947" s="1" t="s">
        <v>2768</v>
      </c>
    </row>
    <row r="25948" spans="1:18" ht="13.2" hidden="1">
      <c r="A25948" s="1">
        <v>26025</v>
      </c>
      <c r="M25948" s="1" t="s">
        <v>46</v>
      </c>
      <c r="R25948" s="1" t="s">
        <v>2768</v>
      </c>
    </row>
    <row r="25949" spans="1:18" ht="13.2" hidden="1">
      <c r="A25949" s="1">
        <v>26026</v>
      </c>
      <c r="M25949" s="1" t="s">
        <v>46</v>
      </c>
      <c r="R25949" s="1" t="s">
        <v>2768</v>
      </c>
    </row>
    <row r="25950" spans="1:18" ht="13.2" hidden="1">
      <c r="A25950" s="1">
        <v>26027</v>
      </c>
      <c r="M25950" s="1" t="s">
        <v>46</v>
      </c>
      <c r="R25950" s="1" t="s">
        <v>2768</v>
      </c>
    </row>
    <row r="25951" spans="1:18" ht="13.2" hidden="1">
      <c r="A25951" s="1">
        <v>26028</v>
      </c>
      <c r="M25951" s="1" t="s">
        <v>46</v>
      </c>
      <c r="R25951" s="1" t="s">
        <v>2768</v>
      </c>
    </row>
    <row r="25952" spans="1:18" ht="13.2" hidden="1">
      <c r="A25952" s="1">
        <v>26029</v>
      </c>
      <c r="M25952" s="1" t="s">
        <v>46</v>
      </c>
      <c r="R25952" s="1" t="s">
        <v>2768</v>
      </c>
    </row>
    <row r="25953" spans="1:18" ht="13.2" hidden="1">
      <c r="A25953" s="1">
        <v>26030</v>
      </c>
      <c r="M25953" s="1" t="s">
        <v>46</v>
      </c>
      <c r="R25953" s="1" t="s">
        <v>2768</v>
      </c>
    </row>
    <row r="25954" spans="1:18" ht="13.2" hidden="1">
      <c r="A25954" s="1">
        <v>26031</v>
      </c>
      <c r="M25954" s="1" t="s">
        <v>46</v>
      </c>
      <c r="R25954" s="1" t="s">
        <v>2768</v>
      </c>
    </row>
    <row r="25955" spans="1:18" ht="13.2" hidden="1">
      <c r="A25955" s="1">
        <v>26032</v>
      </c>
      <c r="M25955" s="1" t="s">
        <v>46</v>
      </c>
      <c r="R25955" s="1" t="s">
        <v>2768</v>
      </c>
    </row>
    <row r="25956" spans="1:18" ht="13.2" hidden="1">
      <c r="A25956" s="1">
        <v>26033</v>
      </c>
      <c r="M25956" s="1" t="s">
        <v>46</v>
      </c>
      <c r="R25956" s="1" t="s">
        <v>2768</v>
      </c>
    </row>
    <row r="25957" spans="1:18" ht="13.2" hidden="1">
      <c r="A25957" s="1">
        <v>26034</v>
      </c>
      <c r="M25957" s="1" t="s">
        <v>46</v>
      </c>
      <c r="R25957" s="1" t="s">
        <v>2768</v>
      </c>
    </row>
    <row r="25958" spans="1:18" ht="13.2" hidden="1">
      <c r="A25958" s="1">
        <v>26035</v>
      </c>
      <c r="M25958" s="1" t="s">
        <v>46</v>
      </c>
      <c r="R25958" s="1" t="s">
        <v>2768</v>
      </c>
    </row>
    <row r="25959" spans="1:18" ht="13.2" hidden="1">
      <c r="A25959" s="1">
        <v>26036</v>
      </c>
      <c r="M25959" s="1" t="s">
        <v>46</v>
      </c>
      <c r="R25959" s="1" t="s">
        <v>2768</v>
      </c>
    </row>
    <row r="25960" spans="1:18" ht="13.2" hidden="1">
      <c r="A25960" s="1">
        <v>26037</v>
      </c>
      <c r="M25960" s="1" t="s">
        <v>46</v>
      </c>
      <c r="R25960" s="1" t="s">
        <v>2768</v>
      </c>
    </row>
    <row r="25961" spans="1:18" ht="13.2" hidden="1">
      <c r="A25961" s="1">
        <v>26038</v>
      </c>
      <c r="M25961" s="1" t="s">
        <v>46</v>
      </c>
      <c r="R25961" s="1" t="s">
        <v>2768</v>
      </c>
    </row>
    <row r="25962" spans="1:18" ht="13.2" hidden="1">
      <c r="A25962" s="1">
        <v>26039</v>
      </c>
      <c r="M25962" s="1" t="s">
        <v>46</v>
      </c>
      <c r="R25962" s="1" t="s">
        <v>2768</v>
      </c>
    </row>
    <row r="25963" spans="1:18" ht="13.2" hidden="1">
      <c r="A25963" s="1">
        <v>26040</v>
      </c>
      <c r="M25963" s="1" t="s">
        <v>46</v>
      </c>
      <c r="R25963" s="1" t="s">
        <v>2768</v>
      </c>
    </row>
    <row r="25964" spans="1:18" ht="13.2" hidden="1">
      <c r="A25964" s="1">
        <v>26041</v>
      </c>
      <c r="M25964" s="1" t="s">
        <v>46</v>
      </c>
      <c r="R25964" s="1" t="s">
        <v>2768</v>
      </c>
    </row>
    <row r="25965" spans="1:18" ht="13.2" hidden="1">
      <c r="A25965" s="1">
        <v>26042</v>
      </c>
      <c r="M25965" s="1" t="s">
        <v>46</v>
      </c>
      <c r="R25965" s="1" t="s">
        <v>2768</v>
      </c>
    </row>
    <row r="25966" spans="1:18" ht="13.2" hidden="1">
      <c r="A25966" s="1">
        <v>26043</v>
      </c>
      <c r="M25966" s="1" t="s">
        <v>46</v>
      </c>
      <c r="R25966" s="1" t="s">
        <v>2768</v>
      </c>
    </row>
    <row r="25967" spans="1:18" ht="13.2" hidden="1">
      <c r="A25967" s="1">
        <v>26044</v>
      </c>
      <c r="M25967" s="1" t="s">
        <v>46</v>
      </c>
      <c r="R25967" s="1" t="s">
        <v>2768</v>
      </c>
    </row>
    <row r="25968" spans="1:18" ht="13.2" hidden="1">
      <c r="A25968" s="1">
        <v>26045</v>
      </c>
      <c r="M25968" s="1" t="s">
        <v>46</v>
      </c>
      <c r="R25968" s="1" t="s">
        <v>2768</v>
      </c>
    </row>
    <row r="25969" spans="1:18" ht="13.2" hidden="1">
      <c r="A25969" s="1">
        <v>26046</v>
      </c>
      <c r="M25969" s="1" t="s">
        <v>46</v>
      </c>
      <c r="R25969" s="1" t="s">
        <v>2768</v>
      </c>
    </row>
    <row r="25970" spans="1:18" ht="13.2" hidden="1">
      <c r="A25970" s="1">
        <v>26047</v>
      </c>
      <c r="M25970" s="1" t="s">
        <v>46</v>
      </c>
      <c r="R25970" s="1" t="s">
        <v>2768</v>
      </c>
    </row>
    <row r="25971" spans="1:18" ht="13.2" hidden="1">
      <c r="A25971" s="1">
        <v>26048</v>
      </c>
      <c r="M25971" s="1" t="s">
        <v>46</v>
      </c>
      <c r="R25971" s="1" t="s">
        <v>2768</v>
      </c>
    </row>
    <row r="25972" spans="1:18" ht="13.2" hidden="1">
      <c r="A25972" s="1">
        <v>26049</v>
      </c>
      <c r="M25972" s="1" t="s">
        <v>46</v>
      </c>
      <c r="R25972" s="1" t="s">
        <v>2768</v>
      </c>
    </row>
    <row r="25973" spans="1:18" ht="13.2" hidden="1">
      <c r="A25973" s="1">
        <v>26050</v>
      </c>
      <c r="M25973" s="1" t="s">
        <v>46</v>
      </c>
      <c r="R25973" s="1" t="s">
        <v>2768</v>
      </c>
    </row>
    <row r="25974" spans="1:18" ht="13.2" hidden="1">
      <c r="A25974" s="1">
        <v>26051</v>
      </c>
      <c r="M25974" s="1" t="s">
        <v>46</v>
      </c>
      <c r="R25974" s="1" t="s">
        <v>2768</v>
      </c>
    </row>
    <row r="25975" spans="1:18" ht="13.2" hidden="1">
      <c r="A25975" s="1">
        <v>26052</v>
      </c>
      <c r="M25975" s="1" t="s">
        <v>46</v>
      </c>
      <c r="R25975" s="1" t="s">
        <v>2768</v>
      </c>
    </row>
    <row r="25976" spans="1:18" ht="13.2" hidden="1">
      <c r="A25976" s="1">
        <v>26053</v>
      </c>
      <c r="M25976" s="1" t="s">
        <v>46</v>
      </c>
      <c r="R25976" s="1" t="s">
        <v>2768</v>
      </c>
    </row>
    <row r="25977" spans="1:18" ht="13.2" hidden="1">
      <c r="A25977" s="1">
        <v>26054</v>
      </c>
      <c r="M25977" s="1" t="s">
        <v>46</v>
      </c>
      <c r="R25977" s="1" t="s">
        <v>2768</v>
      </c>
    </row>
    <row r="25978" spans="1:18" ht="13.2" hidden="1">
      <c r="A25978" s="1">
        <v>26055</v>
      </c>
      <c r="M25978" s="1" t="s">
        <v>46</v>
      </c>
      <c r="R25978" s="1" t="s">
        <v>2768</v>
      </c>
    </row>
    <row r="25979" spans="1:18" ht="13.2" hidden="1">
      <c r="A25979" s="1">
        <v>26056</v>
      </c>
      <c r="M25979" s="1" t="s">
        <v>46</v>
      </c>
      <c r="R25979" s="1" t="s">
        <v>2768</v>
      </c>
    </row>
    <row r="25980" spans="1:18" ht="13.2" hidden="1">
      <c r="A25980" s="1">
        <v>26057</v>
      </c>
      <c r="M25980" s="1" t="s">
        <v>46</v>
      </c>
      <c r="R25980" s="1" t="s">
        <v>2768</v>
      </c>
    </row>
    <row r="25981" spans="1:18" ht="13.2" hidden="1">
      <c r="A25981" s="1">
        <v>26058</v>
      </c>
      <c r="M25981" s="1" t="s">
        <v>46</v>
      </c>
      <c r="R25981" s="1" t="s">
        <v>2768</v>
      </c>
    </row>
    <row r="25982" spans="1:18" ht="13.2" hidden="1">
      <c r="A25982" s="1">
        <v>26059</v>
      </c>
      <c r="M25982" s="1" t="s">
        <v>46</v>
      </c>
      <c r="R25982" s="1" t="s">
        <v>2768</v>
      </c>
    </row>
    <row r="25983" spans="1:18" ht="13.2" hidden="1">
      <c r="A25983" s="1">
        <v>26060</v>
      </c>
      <c r="M25983" s="1" t="s">
        <v>46</v>
      </c>
      <c r="R25983" s="1" t="s">
        <v>2768</v>
      </c>
    </row>
    <row r="25984" spans="1:18" ht="13.2" hidden="1">
      <c r="A25984" s="1">
        <v>26061</v>
      </c>
      <c r="M25984" s="1" t="s">
        <v>46</v>
      </c>
      <c r="R25984" s="1" t="s">
        <v>2768</v>
      </c>
    </row>
    <row r="25985" spans="1:18" ht="13.2" hidden="1">
      <c r="A25985" s="1">
        <v>26062</v>
      </c>
      <c r="M25985" s="1" t="s">
        <v>46</v>
      </c>
      <c r="R25985" s="1" t="s">
        <v>2768</v>
      </c>
    </row>
    <row r="25986" spans="1:18" ht="13.2" hidden="1">
      <c r="A25986" s="1">
        <v>26063</v>
      </c>
      <c r="M25986" s="1" t="s">
        <v>46</v>
      </c>
      <c r="R25986" s="1" t="s">
        <v>2768</v>
      </c>
    </row>
    <row r="25987" spans="1:18" ht="13.2" hidden="1">
      <c r="A25987" s="1">
        <v>26064</v>
      </c>
      <c r="M25987" s="1" t="s">
        <v>46</v>
      </c>
      <c r="R25987" s="1" t="s">
        <v>2768</v>
      </c>
    </row>
    <row r="25988" spans="1:18" ht="13.2" hidden="1">
      <c r="A25988" s="1">
        <v>26065</v>
      </c>
      <c r="M25988" s="1" t="s">
        <v>46</v>
      </c>
      <c r="R25988" s="1" t="s">
        <v>2768</v>
      </c>
    </row>
    <row r="25989" spans="1:18" ht="13.2" hidden="1">
      <c r="A25989" s="1">
        <v>26066</v>
      </c>
      <c r="M25989" s="1" t="s">
        <v>46</v>
      </c>
      <c r="R25989" s="1" t="s">
        <v>2768</v>
      </c>
    </row>
    <row r="25990" spans="1:18" ht="13.2" hidden="1">
      <c r="A25990" s="1">
        <v>26067</v>
      </c>
      <c r="M25990" s="1" t="s">
        <v>46</v>
      </c>
      <c r="R25990" s="1" t="s">
        <v>2768</v>
      </c>
    </row>
    <row r="25991" spans="1:18" ht="13.2" hidden="1">
      <c r="A25991" s="1">
        <v>26068</v>
      </c>
      <c r="M25991" s="1" t="s">
        <v>46</v>
      </c>
      <c r="R25991" s="1" t="s">
        <v>2768</v>
      </c>
    </row>
    <row r="25992" spans="1:18" ht="13.2" hidden="1">
      <c r="A25992" s="1">
        <v>26069</v>
      </c>
      <c r="M25992" s="1" t="s">
        <v>46</v>
      </c>
      <c r="R25992" s="1" t="s">
        <v>2768</v>
      </c>
    </row>
    <row r="25993" spans="1:18" ht="13.2" hidden="1">
      <c r="A25993" s="1">
        <v>26070</v>
      </c>
      <c r="M25993" s="1" t="s">
        <v>46</v>
      </c>
      <c r="R25993" s="1" t="s">
        <v>2768</v>
      </c>
    </row>
    <row r="25994" spans="1:18" ht="13.2" hidden="1">
      <c r="A25994" s="1">
        <v>26071</v>
      </c>
      <c r="M25994" s="1" t="s">
        <v>46</v>
      </c>
      <c r="R25994" s="1" t="s">
        <v>2768</v>
      </c>
    </row>
    <row r="25995" spans="1:18" ht="13.2" hidden="1">
      <c r="A25995" s="1">
        <v>26072</v>
      </c>
      <c r="M25995" s="1" t="s">
        <v>46</v>
      </c>
      <c r="R25995" s="1" t="s">
        <v>2768</v>
      </c>
    </row>
    <row r="25996" spans="1:18" ht="13.2" hidden="1">
      <c r="A25996" s="1">
        <v>26073</v>
      </c>
      <c r="M25996" s="1" t="s">
        <v>46</v>
      </c>
      <c r="R25996" s="1" t="s">
        <v>2768</v>
      </c>
    </row>
    <row r="25997" spans="1:18" ht="13.2" hidden="1">
      <c r="A25997" s="1">
        <v>26074</v>
      </c>
      <c r="M25997" s="1" t="s">
        <v>46</v>
      </c>
      <c r="R25997" s="1" t="s">
        <v>2768</v>
      </c>
    </row>
    <row r="25998" spans="1:18" ht="13.2" hidden="1">
      <c r="A25998" s="1">
        <v>26075</v>
      </c>
      <c r="M25998" s="1" t="s">
        <v>46</v>
      </c>
      <c r="R25998" s="1" t="s">
        <v>2768</v>
      </c>
    </row>
    <row r="25999" spans="1:18" ht="13.2" hidden="1">
      <c r="A25999" s="1">
        <v>26076</v>
      </c>
      <c r="M25999" s="1" t="s">
        <v>46</v>
      </c>
      <c r="R25999" s="1" t="s">
        <v>2768</v>
      </c>
    </row>
    <row r="26000" spans="1:18" ht="13.2" hidden="1">
      <c r="A26000" s="1">
        <v>26077</v>
      </c>
      <c r="M26000" s="1" t="s">
        <v>46</v>
      </c>
      <c r="R26000" s="1" t="s">
        <v>2768</v>
      </c>
    </row>
    <row r="26001" spans="1:18" ht="13.2" hidden="1">
      <c r="A26001" s="1">
        <v>26078</v>
      </c>
      <c r="M26001" s="1" t="s">
        <v>46</v>
      </c>
      <c r="R26001" s="1" t="s">
        <v>2768</v>
      </c>
    </row>
    <row r="26002" spans="1:18" ht="13.2" hidden="1">
      <c r="A26002" s="1">
        <v>26079</v>
      </c>
      <c r="M26002" s="1" t="s">
        <v>46</v>
      </c>
      <c r="R26002" s="1" t="s">
        <v>2768</v>
      </c>
    </row>
    <row r="26003" spans="1:18" ht="13.2" hidden="1">
      <c r="A26003" s="1">
        <v>26080</v>
      </c>
      <c r="M26003" s="1" t="s">
        <v>46</v>
      </c>
      <c r="R26003" s="1" t="s">
        <v>2768</v>
      </c>
    </row>
    <row r="26004" spans="1:18" ht="13.2" hidden="1">
      <c r="A26004" s="1">
        <v>26081</v>
      </c>
      <c r="M26004" s="1" t="s">
        <v>46</v>
      </c>
      <c r="R26004" s="1" t="s">
        <v>2768</v>
      </c>
    </row>
    <row r="26005" spans="1:18" ht="13.2" hidden="1">
      <c r="A26005" s="1">
        <v>26082</v>
      </c>
      <c r="M26005" s="1" t="s">
        <v>46</v>
      </c>
      <c r="R26005" s="1" t="s">
        <v>2768</v>
      </c>
    </row>
    <row r="26006" spans="1:18" ht="13.2" hidden="1">
      <c r="A26006" s="1">
        <v>26083</v>
      </c>
      <c r="M26006" s="1" t="s">
        <v>46</v>
      </c>
      <c r="R26006" s="1" t="s">
        <v>2768</v>
      </c>
    </row>
    <row r="26007" spans="1:18" ht="13.2" hidden="1">
      <c r="A26007" s="1">
        <v>26084</v>
      </c>
      <c r="M26007" s="1" t="s">
        <v>46</v>
      </c>
      <c r="R26007" s="1" t="s">
        <v>2768</v>
      </c>
    </row>
    <row r="26008" spans="1:18" ht="13.2" hidden="1">
      <c r="A26008" s="1">
        <v>26085</v>
      </c>
      <c r="M26008" s="1" t="s">
        <v>46</v>
      </c>
      <c r="R26008" s="1" t="s">
        <v>2768</v>
      </c>
    </row>
    <row r="26009" spans="1:18" ht="13.2" hidden="1">
      <c r="A26009" s="1">
        <v>26086</v>
      </c>
      <c r="M26009" s="1" t="s">
        <v>46</v>
      </c>
      <c r="R26009" s="1" t="s">
        <v>2768</v>
      </c>
    </row>
    <row r="26010" spans="1:18" ht="13.2" hidden="1">
      <c r="A26010" s="1">
        <v>26087</v>
      </c>
      <c r="M26010" s="1" t="s">
        <v>46</v>
      </c>
      <c r="R26010" s="1" t="s">
        <v>2768</v>
      </c>
    </row>
    <row r="26011" spans="1:18" ht="13.2" hidden="1">
      <c r="A26011" s="1">
        <v>26088</v>
      </c>
      <c r="M26011" s="1" t="s">
        <v>46</v>
      </c>
      <c r="R26011" s="1" t="s">
        <v>2768</v>
      </c>
    </row>
    <row r="26012" spans="1:18" ht="13.2" hidden="1">
      <c r="A26012" s="1">
        <v>26089</v>
      </c>
      <c r="M26012" s="1" t="s">
        <v>46</v>
      </c>
      <c r="R26012" s="1" t="s">
        <v>2768</v>
      </c>
    </row>
    <row r="26013" spans="1:18" ht="13.2" hidden="1">
      <c r="A26013" s="1">
        <v>26090</v>
      </c>
      <c r="M26013" s="1" t="s">
        <v>46</v>
      </c>
      <c r="R26013" s="1" t="s">
        <v>2768</v>
      </c>
    </row>
    <row r="26014" spans="1:18" ht="13.2" hidden="1">
      <c r="A26014" s="1">
        <v>26091</v>
      </c>
      <c r="M26014" s="1" t="s">
        <v>46</v>
      </c>
      <c r="R26014" s="1" t="s">
        <v>2768</v>
      </c>
    </row>
    <row r="26015" spans="1:18" ht="13.2" hidden="1">
      <c r="A26015" s="1">
        <v>26092</v>
      </c>
      <c r="M26015" s="1" t="s">
        <v>46</v>
      </c>
      <c r="R26015" s="1" t="s">
        <v>2768</v>
      </c>
    </row>
    <row r="26016" spans="1:18" ht="13.2" hidden="1">
      <c r="A26016" s="1">
        <v>26093</v>
      </c>
      <c r="M26016" s="1" t="s">
        <v>46</v>
      </c>
      <c r="R26016" s="1" t="s">
        <v>2768</v>
      </c>
    </row>
    <row r="26017" spans="1:18" ht="13.2" hidden="1">
      <c r="A26017" s="1">
        <v>26094</v>
      </c>
      <c r="M26017" s="1" t="s">
        <v>46</v>
      </c>
      <c r="R26017" s="1" t="s">
        <v>2768</v>
      </c>
    </row>
    <row r="26018" spans="1:18" ht="13.2" hidden="1">
      <c r="A26018" s="1">
        <v>26095</v>
      </c>
      <c r="M26018" s="1" t="s">
        <v>46</v>
      </c>
      <c r="R26018" s="1" t="s">
        <v>2768</v>
      </c>
    </row>
    <row r="26019" spans="1:18" ht="13.2" hidden="1">
      <c r="A26019" s="1">
        <v>26096</v>
      </c>
      <c r="M26019" s="1" t="s">
        <v>46</v>
      </c>
      <c r="R26019" s="1" t="s">
        <v>2768</v>
      </c>
    </row>
    <row r="26020" spans="1:18" ht="13.2" hidden="1">
      <c r="A26020" s="1">
        <v>26097</v>
      </c>
      <c r="M26020" s="1" t="s">
        <v>46</v>
      </c>
      <c r="R26020" s="1" t="s">
        <v>2768</v>
      </c>
    </row>
    <row r="26021" spans="1:18" ht="13.2" hidden="1">
      <c r="A26021" s="1">
        <v>26098</v>
      </c>
      <c r="M26021" s="1" t="s">
        <v>46</v>
      </c>
      <c r="R26021" s="1" t="s">
        <v>2768</v>
      </c>
    </row>
    <row r="26022" spans="1:18" ht="13.2" hidden="1">
      <c r="A26022" s="1">
        <v>26099</v>
      </c>
      <c r="M26022" s="1" t="s">
        <v>46</v>
      </c>
      <c r="R26022" s="1" t="s">
        <v>2768</v>
      </c>
    </row>
    <row r="26023" spans="1:18" ht="13.2" hidden="1">
      <c r="A26023" s="1">
        <v>26100</v>
      </c>
      <c r="M26023" s="1" t="s">
        <v>46</v>
      </c>
      <c r="R26023" s="1" t="s">
        <v>2768</v>
      </c>
    </row>
    <row r="26024" spans="1:18" ht="13.2" hidden="1">
      <c r="A26024" s="1">
        <v>26101</v>
      </c>
      <c r="M26024" s="1" t="s">
        <v>46</v>
      </c>
      <c r="R26024" s="1" t="s">
        <v>2768</v>
      </c>
    </row>
    <row r="26025" spans="1:18" ht="13.2" hidden="1">
      <c r="A26025" s="1">
        <v>26102</v>
      </c>
      <c r="M26025" s="1" t="s">
        <v>46</v>
      </c>
      <c r="R26025" s="1" t="s">
        <v>2768</v>
      </c>
    </row>
    <row r="26026" spans="1:18" ht="13.2" hidden="1">
      <c r="A26026" s="1">
        <v>26103</v>
      </c>
      <c r="M26026" s="1" t="s">
        <v>46</v>
      </c>
      <c r="R26026" s="1" t="s">
        <v>2768</v>
      </c>
    </row>
    <row r="26027" spans="1:18" ht="13.2" hidden="1">
      <c r="A26027" s="1">
        <v>26104</v>
      </c>
      <c r="M26027" s="1" t="s">
        <v>46</v>
      </c>
      <c r="R26027" s="1" t="s">
        <v>2768</v>
      </c>
    </row>
    <row r="26028" spans="1:18" ht="13.2" hidden="1">
      <c r="A26028" s="1">
        <v>26105</v>
      </c>
      <c r="M26028" s="1" t="s">
        <v>46</v>
      </c>
      <c r="R26028" s="1" t="s">
        <v>2768</v>
      </c>
    </row>
    <row r="26029" spans="1:18" ht="13.2" hidden="1">
      <c r="A26029" s="1">
        <v>26106</v>
      </c>
      <c r="M26029" s="1" t="s">
        <v>46</v>
      </c>
      <c r="R26029" s="1" t="s">
        <v>2768</v>
      </c>
    </row>
    <row r="26030" spans="1:18" ht="13.2" hidden="1">
      <c r="A26030" s="1">
        <v>26107</v>
      </c>
      <c r="M26030" s="1" t="s">
        <v>46</v>
      </c>
      <c r="R26030" s="1" t="s">
        <v>2768</v>
      </c>
    </row>
    <row r="26031" spans="1:18" ht="13.2" hidden="1">
      <c r="A26031" s="1">
        <v>26108</v>
      </c>
      <c r="M26031" s="1" t="s">
        <v>46</v>
      </c>
      <c r="R26031" s="1" t="s">
        <v>2768</v>
      </c>
    </row>
    <row r="26032" spans="1:18" ht="13.2" hidden="1">
      <c r="A26032" s="1">
        <v>26109</v>
      </c>
      <c r="M26032" s="1" t="s">
        <v>46</v>
      </c>
      <c r="R26032" s="1" t="s">
        <v>2768</v>
      </c>
    </row>
    <row r="26033" spans="1:18" ht="13.2" hidden="1">
      <c r="A26033" s="1">
        <v>26110</v>
      </c>
      <c r="M26033" s="1" t="s">
        <v>46</v>
      </c>
      <c r="R26033" s="1" t="s">
        <v>2768</v>
      </c>
    </row>
    <row r="26034" spans="1:18" ht="13.2" hidden="1">
      <c r="A26034" s="1">
        <v>26111</v>
      </c>
      <c r="M26034" s="1" t="s">
        <v>46</v>
      </c>
      <c r="R26034" s="1" t="s">
        <v>2768</v>
      </c>
    </row>
    <row r="26035" spans="1:18" ht="13.2" hidden="1">
      <c r="A26035" s="1">
        <v>26112</v>
      </c>
      <c r="M26035" s="1" t="s">
        <v>46</v>
      </c>
      <c r="R26035" s="1" t="s">
        <v>2768</v>
      </c>
    </row>
    <row r="26036" spans="1:18" ht="13.2" hidden="1">
      <c r="A26036" s="1">
        <v>26113</v>
      </c>
      <c r="M26036" s="1" t="s">
        <v>46</v>
      </c>
      <c r="R26036" s="1" t="s">
        <v>2768</v>
      </c>
    </row>
    <row r="26037" spans="1:18" ht="13.2" hidden="1">
      <c r="A26037" s="1">
        <v>26114</v>
      </c>
      <c r="M26037" s="1" t="s">
        <v>46</v>
      </c>
      <c r="R26037" s="1" t="s">
        <v>2768</v>
      </c>
    </row>
    <row r="26038" spans="1:18" ht="13.2" hidden="1">
      <c r="A26038" s="1">
        <v>26115</v>
      </c>
      <c r="M26038" s="1" t="s">
        <v>46</v>
      </c>
      <c r="R26038" s="1" t="s">
        <v>2768</v>
      </c>
    </row>
    <row r="26039" spans="1:18" ht="13.2" hidden="1">
      <c r="A26039" s="1">
        <v>26116</v>
      </c>
      <c r="M26039" s="1" t="s">
        <v>46</v>
      </c>
      <c r="R26039" s="1" t="s">
        <v>2768</v>
      </c>
    </row>
    <row r="26040" spans="1:18" ht="13.2" hidden="1">
      <c r="A26040" s="1">
        <v>26117</v>
      </c>
      <c r="M26040" s="1" t="s">
        <v>46</v>
      </c>
      <c r="R26040" s="1" t="s">
        <v>2768</v>
      </c>
    </row>
    <row r="26041" spans="1:18" ht="13.2" hidden="1">
      <c r="A26041" s="1">
        <v>26118</v>
      </c>
      <c r="M26041" s="1" t="s">
        <v>46</v>
      </c>
      <c r="R26041" s="1" t="s">
        <v>2768</v>
      </c>
    </row>
    <row r="26042" spans="1:18" ht="13.2" hidden="1">
      <c r="A26042" s="1">
        <v>26119</v>
      </c>
      <c r="M26042" s="1" t="s">
        <v>46</v>
      </c>
      <c r="R26042" s="1" t="s">
        <v>2768</v>
      </c>
    </row>
    <row r="26043" spans="1:18" ht="13.2" hidden="1">
      <c r="A26043" s="1">
        <v>26120</v>
      </c>
      <c r="M26043" s="1" t="s">
        <v>46</v>
      </c>
      <c r="R26043" s="1" t="s">
        <v>2768</v>
      </c>
    </row>
    <row r="26044" spans="1:18" ht="13.2" hidden="1">
      <c r="A26044" s="1">
        <v>26121</v>
      </c>
      <c r="M26044" s="1" t="s">
        <v>46</v>
      </c>
      <c r="R26044" s="1" t="s">
        <v>2768</v>
      </c>
    </row>
    <row r="26045" spans="1:18" ht="13.2" hidden="1">
      <c r="A26045" s="1">
        <v>26122</v>
      </c>
      <c r="M26045" s="1" t="s">
        <v>46</v>
      </c>
      <c r="R26045" s="1" t="s">
        <v>2768</v>
      </c>
    </row>
    <row r="26046" spans="1:18" ht="13.2" hidden="1">
      <c r="A26046" s="1">
        <v>26123</v>
      </c>
      <c r="M26046" s="1" t="s">
        <v>46</v>
      </c>
      <c r="R26046" s="1" t="s">
        <v>2768</v>
      </c>
    </row>
    <row r="26047" spans="1:18" ht="13.2" hidden="1">
      <c r="A26047" s="1">
        <v>26124</v>
      </c>
      <c r="M26047" s="1" t="s">
        <v>46</v>
      </c>
      <c r="R26047" s="1" t="s">
        <v>2768</v>
      </c>
    </row>
    <row r="26048" spans="1:18" ht="13.2" hidden="1">
      <c r="A26048" s="1">
        <v>26125</v>
      </c>
      <c r="M26048" s="1" t="s">
        <v>46</v>
      </c>
      <c r="R26048" s="1" t="s">
        <v>2768</v>
      </c>
    </row>
    <row r="26049" spans="1:18" ht="13.2" hidden="1">
      <c r="A26049" s="1">
        <v>26126</v>
      </c>
      <c r="M26049" s="1" t="s">
        <v>46</v>
      </c>
      <c r="R26049" s="1" t="s">
        <v>2768</v>
      </c>
    </row>
    <row r="26050" spans="1:18" ht="13.2" hidden="1">
      <c r="A26050" s="1">
        <v>26127</v>
      </c>
      <c r="M26050" s="1" t="s">
        <v>46</v>
      </c>
      <c r="R26050" s="1" t="s">
        <v>2768</v>
      </c>
    </row>
    <row r="26051" spans="1:18" ht="13.2" hidden="1">
      <c r="A26051" s="1">
        <v>26128</v>
      </c>
      <c r="M26051" s="1" t="s">
        <v>46</v>
      </c>
      <c r="R26051" s="1" t="s">
        <v>2768</v>
      </c>
    </row>
    <row r="26052" spans="1:18" ht="13.2" hidden="1">
      <c r="A26052" s="1">
        <v>26129</v>
      </c>
      <c r="M26052" s="1" t="s">
        <v>46</v>
      </c>
      <c r="R26052" s="1" t="s">
        <v>2768</v>
      </c>
    </row>
    <row r="26053" spans="1:18" ht="13.2" hidden="1">
      <c r="A26053" s="1">
        <v>26130</v>
      </c>
      <c r="M26053" s="1" t="s">
        <v>46</v>
      </c>
      <c r="R26053" s="1" t="s">
        <v>2768</v>
      </c>
    </row>
    <row r="26054" spans="1:18" ht="13.2" hidden="1">
      <c r="A26054" s="1">
        <v>26131</v>
      </c>
      <c r="M26054" s="1" t="s">
        <v>46</v>
      </c>
      <c r="R26054" s="1" t="s">
        <v>2768</v>
      </c>
    </row>
    <row r="26055" spans="1:18" ht="13.2" hidden="1">
      <c r="A26055" s="1">
        <v>26132</v>
      </c>
      <c r="M26055" s="1" t="s">
        <v>46</v>
      </c>
      <c r="R26055" s="1" t="s">
        <v>2768</v>
      </c>
    </row>
    <row r="26056" spans="1:18" ht="13.2" hidden="1">
      <c r="A26056" s="1">
        <v>26133</v>
      </c>
      <c r="M26056" s="1" t="s">
        <v>46</v>
      </c>
      <c r="R26056" s="1" t="s">
        <v>2768</v>
      </c>
    </row>
    <row r="26057" spans="1:18" ht="13.2" hidden="1">
      <c r="A26057" s="1">
        <v>26134</v>
      </c>
      <c r="M26057" s="1" t="s">
        <v>46</v>
      </c>
      <c r="R26057" s="1" t="s">
        <v>2768</v>
      </c>
    </row>
    <row r="26058" spans="1:18" ht="13.2" hidden="1">
      <c r="A26058" s="1">
        <v>26135</v>
      </c>
      <c r="M26058" s="1" t="s">
        <v>46</v>
      </c>
      <c r="R26058" s="1" t="s">
        <v>2768</v>
      </c>
    </row>
    <row r="26059" spans="1:18" ht="13.2" hidden="1">
      <c r="A26059" s="1">
        <v>26136</v>
      </c>
      <c r="M26059" s="1" t="s">
        <v>46</v>
      </c>
      <c r="R26059" s="1" t="s">
        <v>2768</v>
      </c>
    </row>
    <row r="26060" spans="1:18" ht="13.2" hidden="1">
      <c r="A26060" s="1">
        <v>26137</v>
      </c>
      <c r="M26060" s="1" t="s">
        <v>46</v>
      </c>
      <c r="R26060" s="1" t="s">
        <v>2768</v>
      </c>
    </row>
    <row r="26061" spans="1:18" ht="13.2" hidden="1">
      <c r="A26061" s="1">
        <v>26138</v>
      </c>
      <c r="M26061" s="1" t="s">
        <v>46</v>
      </c>
      <c r="R26061" s="1" t="s">
        <v>2768</v>
      </c>
    </row>
    <row r="26062" spans="1:18" ht="13.2" hidden="1">
      <c r="A26062" s="1">
        <v>26139</v>
      </c>
      <c r="M26062" s="1" t="s">
        <v>46</v>
      </c>
      <c r="R26062" s="1" t="s">
        <v>2768</v>
      </c>
    </row>
    <row r="26063" spans="1:18" ht="13.2" hidden="1">
      <c r="A26063" s="1">
        <v>26140</v>
      </c>
      <c r="M26063" s="1" t="s">
        <v>46</v>
      </c>
      <c r="R26063" s="1" t="s">
        <v>2768</v>
      </c>
    </row>
    <row r="26064" spans="1:18" ht="13.2" hidden="1">
      <c r="A26064" s="1">
        <v>26141</v>
      </c>
      <c r="M26064" s="1" t="s">
        <v>46</v>
      </c>
      <c r="R26064" s="1" t="s">
        <v>2768</v>
      </c>
    </row>
    <row r="26065" spans="1:18" ht="13.2" hidden="1">
      <c r="A26065" s="1">
        <v>26142</v>
      </c>
      <c r="M26065" s="1" t="s">
        <v>46</v>
      </c>
      <c r="R26065" s="1" t="s">
        <v>2768</v>
      </c>
    </row>
    <row r="26066" spans="1:18" ht="13.2" hidden="1">
      <c r="A26066" s="1">
        <v>26143</v>
      </c>
      <c r="M26066" s="1" t="s">
        <v>46</v>
      </c>
      <c r="R26066" s="1" t="s">
        <v>2768</v>
      </c>
    </row>
    <row r="26067" spans="1:18" ht="13.2" hidden="1">
      <c r="A26067" s="1">
        <v>26144</v>
      </c>
      <c r="M26067" s="1" t="s">
        <v>46</v>
      </c>
      <c r="R26067" s="1" t="s">
        <v>2768</v>
      </c>
    </row>
    <row r="26068" spans="1:18" ht="13.2" hidden="1">
      <c r="A26068" s="1">
        <v>26145</v>
      </c>
      <c r="M26068" s="1" t="s">
        <v>46</v>
      </c>
      <c r="R26068" s="1" t="s">
        <v>2768</v>
      </c>
    </row>
    <row r="26069" spans="1:18" ht="13.2" hidden="1">
      <c r="A26069" s="1">
        <v>26146</v>
      </c>
      <c r="M26069" s="1" t="s">
        <v>46</v>
      </c>
      <c r="R26069" s="1" t="s">
        <v>2768</v>
      </c>
    </row>
    <row r="26070" spans="1:18" ht="13.2" hidden="1">
      <c r="A26070" s="1">
        <v>26147</v>
      </c>
      <c r="M26070" s="1" t="s">
        <v>46</v>
      </c>
      <c r="R26070" s="1" t="s">
        <v>2768</v>
      </c>
    </row>
    <row r="26071" spans="1:18" ht="13.2" hidden="1">
      <c r="A26071" s="1">
        <v>26148</v>
      </c>
      <c r="M26071" s="1" t="s">
        <v>46</v>
      </c>
      <c r="R26071" s="1" t="s">
        <v>2768</v>
      </c>
    </row>
    <row r="26072" spans="1:18" ht="13.2" hidden="1">
      <c r="A26072" s="1">
        <v>26149</v>
      </c>
      <c r="M26072" s="1" t="s">
        <v>46</v>
      </c>
      <c r="R26072" s="1" t="s">
        <v>2768</v>
      </c>
    </row>
    <row r="26073" spans="1:18" ht="13.2" hidden="1">
      <c r="A26073" s="1">
        <v>26150</v>
      </c>
      <c r="M26073" s="1" t="s">
        <v>46</v>
      </c>
      <c r="R26073" s="1" t="s">
        <v>2768</v>
      </c>
    </row>
    <row r="26074" spans="1:18" ht="13.2" hidden="1">
      <c r="A26074" s="1">
        <v>26151</v>
      </c>
      <c r="M26074" s="1" t="s">
        <v>46</v>
      </c>
      <c r="R26074" s="1" t="s">
        <v>2768</v>
      </c>
    </row>
    <row r="26075" spans="1:18" ht="13.2" hidden="1">
      <c r="A26075" s="1">
        <v>26152</v>
      </c>
      <c r="M26075" s="1" t="s">
        <v>46</v>
      </c>
      <c r="R26075" s="1" t="s">
        <v>2768</v>
      </c>
    </row>
    <row r="26076" spans="1:18" ht="13.2" hidden="1">
      <c r="A26076" s="1">
        <v>26153</v>
      </c>
      <c r="M26076" s="1" t="s">
        <v>46</v>
      </c>
      <c r="R26076" s="1" t="s">
        <v>2768</v>
      </c>
    </row>
    <row r="26077" spans="1:18" ht="13.2" hidden="1">
      <c r="A26077" s="1">
        <v>26154</v>
      </c>
      <c r="M26077" s="1" t="s">
        <v>46</v>
      </c>
      <c r="R26077" s="1" t="s">
        <v>2768</v>
      </c>
    </row>
    <row r="26078" spans="1:18" ht="13.2" hidden="1">
      <c r="A26078" s="1">
        <v>26155</v>
      </c>
      <c r="M26078" s="1" t="s">
        <v>46</v>
      </c>
      <c r="R26078" s="1" t="s">
        <v>2768</v>
      </c>
    </row>
    <row r="26079" spans="1:18" ht="13.2" hidden="1">
      <c r="A26079" s="1">
        <v>26156</v>
      </c>
      <c r="M26079" s="1" t="s">
        <v>46</v>
      </c>
      <c r="R26079" s="1" t="s">
        <v>2768</v>
      </c>
    </row>
    <row r="26080" spans="1:18" ht="13.2" hidden="1">
      <c r="A26080" s="1">
        <v>26157</v>
      </c>
      <c r="M26080" s="1" t="s">
        <v>46</v>
      </c>
      <c r="R26080" s="1" t="s">
        <v>2768</v>
      </c>
    </row>
    <row r="26081" spans="1:18" ht="13.2" hidden="1">
      <c r="A26081" s="1">
        <v>26158</v>
      </c>
      <c r="M26081" s="1" t="s">
        <v>46</v>
      </c>
      <c r="R26081" s="1" t="s">
        <v>2768</v>
      </c>
    </row>
    <row r="26082" spans="1:18" ht="13.2" hidden="1">
      <c r="A26082" s="1">
        <v>26159</v>
      </c>
      <c r="M26082" s="1" t="s">
        <v>46</v>
      </c>
      <c r="R26082" s="1" t="s">
        <v>2768</v>
      </c>
    </row>
    <row r="26083" spans="1:18" ht="13.2" hidden="1">
      <c r="A26083" s="1">
        <v>26160</v>
      </c>
      <c r="M26083" s="1" t="s">
        <v>46</v>
      </c>
      <c r="R26083" s="1" t="s">
        <v>2768</v>
      </c>
    </row>
    <row r="26084" spans="1:18" ht="13.2" hidden="1">
      <c r="A26084" s="1">
        <v>26161</v>
      </c>
      <c r="M26084" s="1" t="s">
        <v>46</v>
      </c>
      <c r="R26084" s="1" t="s">
        <v>2768</v>
      </c>
    </row>
    <row r="26085" spans="1:18" ht="13.2" hidden="1">
      <c r="A26085" s="1">
        <v>26162</v>
      </c>
      <c r="M26085" s="1" t="s">
        <v>46</v>
      </c>
      <c r="R26085" s="1" t="s">
        <v>2768</v>
      </c>
    </row>
    <row r="26086" spans="1:18" ht="13.2" hidden="1">
      <c r="A26086" s="1">
        <v>26163</v>
      </c>
      <c r="M26086" s="1" t="s">
        <v>46</v>
      </c>
      <c r="R26086" s="1" t="s">
        <v>2768</v>
      </c>
    </row>
    <row r="26087" spans="1:18" ht="13.2" hidden="1">
      <c r="A26087" s="1">
        <v>26164</v>
      </c>
      <c r="M26087" s="1" t="s">
        <v>46</v>
      </c>
      <c r="R26087" s="1" t="s">
        <v>2768</v>
      </c>
    </row>
    <row r="26088" spans="1:18" ht="13.2" hidden="1">
      <c r="A26088" s="1">
        <v>26165</v>
      </c>
      <c r="M26088" s="1" t="s">
        <v>46</v>
      </c>
      <c r="R26088" s="1" t="s">
        <v>2768</v>
      </c>
    </row>
    <row r="26089" spans="1:18" ht="13.2" hidden="1">
      <c r="A26089" s="1">
        <v>26166</v>
      </c>
      <c r="M26089" s="1" t="s">
        <v>46</v>
      </c>
      <c r="R26089" s="1" t="s">
        <v>2768</v>
      </c>
    </row>
    <row r="26090" spans="1:18" ht="13.2" hidden="1">
      <c r="A26090" s="1">
        <v>26167</v>
      </c>
      <c r="M26090" s="1" t="s">
        <v>46</v>
      </c>
      <c r="R26090" s="1" t="s">
        <v>2768</v>
      </c>
    </row>
    <row r="26091" spans="1:18" ht="13.2" hidden="1">
      <c r="A26091" s="1">
        <v>26168</v>
      </c>
      <c r="M26091" s="1" t="s">
        <v>46</v>
      </c>
      <c r="R26091" s="1" t="s">
        <v>2768</v>
      </c>
    </row>
    <row r="26092" spans="1:18" ht="13.2" hidden="1">
      <c r="A26092" s="1">
        <v>26169</v>
      </c>
      <c r="M26092" s="1" t="s">
        <v>46</v>
      </c>
      <c r="R26092" s="1" t="s">
        <v>2768</v>
      </c>
    </row>
    <row r="26093" spans="1:18" ht="13.2" hidden="1">
      <c r="A26093" s="1">
        <v>26170</v>
      </c>
      <c r="M26093" s="1" t="s">
        <v>46</v>
      </c>
      <c r="R26093" s="1" t="s">
        <v>2768</v>
      </c>
    </row>
    <row r="26094" spans="1:18" ht="13.2" hidden="1">
      <c r="A26094" s="1">
        <v>26171</v>
      </c>
      <c r="M26094" s="1" t="s">
        <v>46</v>
      </c>
      <c r="R26094" s="1" t="s">
        <v>2768</v>
      </c>
    </row>
    <row r="26095" spans="1:18" ht="13.2" hidden="1">
      <c r="A26095" s="1">
        <v>26172</v>
      </c>
      <c r="M26095" s="1" t="s">
        <v>46</v>
      </c>
      <c r="R26095" s="1" t="s">
        <v>2768</v>
      </c>
    </row>
    <row r="26096" spans="1:18" ht="13.2" hidden="1">
      <c r="A26096" s="1">
        <v>26173</v>
      </c>
      <c r="M26096" s="1" t="s">
        <v>46</v>
      </c>
      <c r="R26096" s="1" t="s">
        <v>2768</v>
      </c>
    </row>
    <row r="26097" spans="1:18" ht="13.2" hidden="1">
      <c r="A26097" s="1">
        <v>26174</v>
      </c>
      <c r="M26097" s="1" t="s">
        <v>46</v>
      </c>
      <c r="R26097" s="1" t="s">
        <v>2768</v>
      </c>
    </row>
    <row r="26098" spans="1:18" ht="13.2" hidden="1">
      <c r="A26098" s="1">
        <v>26175</v>
      </c>
      <c r="M26098" s="1" t="s">
        <v>46</v>
      </c>
      <c r="R26098" s="1" t="s">
        <v>2768</v>
      </c>
    </row>
    <row r="26099" spans="1:18" ht="13.2" hidden="1">
      <c r="A26099" s="1">
        <v>26176</v>
      </c>
      <c r="M26099" s="1" t="s">
        <v>46</v>
      </c>
      <c r="R26099" s="1" t="s">
        <v>2768</v>
      </c>
    </row>
    <row r="26100" spans="1:18" ht="13.2" hidden="1">
      <c r="A26100" s="1">
        <v>26177</v>
      </c>
      <c r="M26100" s="1" t="s">
        <v>46</v>
      </c>
      <c r="R26100" s="1" t="s">
        <v>2768</v>
      </c>
    </row>
    <row r="26101" spans="1:18" ht="13.2" hidden="1">
      <c r="A26101" s="1">
        <v>26178</v>
      </c>
      <c r="M26101" s="1" t="s">
        <v>46</v>
      </c>
      <c r="R26101" s="1" t="s">
        <v>2768</v>
      </c>
    </row>
    <row r="26102" spans="1:18" ht="13.2" hidden="1">
      <c r="A26102" s="1">
        <v>26179</v>
      </c>
      <c r="M26102" s="1" t="s">
        <v>46</v>
      </c>
      <c r="R26102" s="1" t="s">
        <v>2768</v>
      </c>
    </row>
    <row r="26103" spans="1:18" ht="13.2" hidden="1">
      <c r="A26103" s="1">
        <v>26180</v>
      </c>
      <c r="M26103" s="1" t="s">
        <v>46</v>
      </c>
      <c r="R26103" s="1" t="s">
        <v>2768</v>
      </c>
    </row>
    <row r="26104" spans="1:18" ht="13.2" hidden="1">
      <c r="A26104" s="1">
        <v>26181</v>
      </c>
      <c r="M26104" s="1" t="s">
        <v>46</v>
      </c>
      <c r="R26104" s="1" t="s">
        <v>2768</v>
      </c>
    </row>
    <row r="26105" spans="1:18" ht="13.2" hidden="1">
      <c r="A26105" s="1">
        <v>26182</v>
      </c>
      <c r="M26105" s="1" t="s">
        <v>46</v>
      </c>
      <c r="R26105" s="1" t="s">
        <v>2768</v>
      </c>
    </row>
    <row r="26106" spans="1:18" ht="13.2" hidden="1">
      <c r="A26106" s="1">
        <v>26183</v>
      </c>
      <c r="M26106" s="1" t="s">
        <v>46</v>
      </c>
      <c r="R26106" s="1" t="s">
        <v>2768</v>
      </c>
    </row>
    <row r="26107" spans="1:18" ht="13.2" hidden="1">
      <c r="A26107" s="1">
        <v>26184</v>
      </c>
      <c r="M26107" s="1" t="s">
        <v>46</v>
      </c>
      <c r="R26107" s="1" t="s">
        <v>2768</v>
      </c>
    </row>
    <row r="26108" spans="1:18" ht="13.2" hidden="1">
      <c r="A26108" s="1">
        <v>26185</v>
      </c>
      <c r="M26108" s="1" t="s">
        <v>46</v>
      </c>
      <c r="R26108" s="1" t="s">
        <v>2768</v>
      </c>
    </row>
    <row r="26109" spans="1:18" ht="13.2" hidden="1">
      <c r="A26109" s="1">
        <v>26186</v>
      </c>
      <c r="M26109" s="1" t="s">
        <v>46</v>
      </c>
      <c r="R26109" s="1" t="s">
        <v>2768</v>
      </c>
    </row>
    <row r="26110" spans="1:18" ht="13.2" hidden="1">
      <c r="A26110" s="1">
        <v>26187</v>
      </c>
      <c r="M26110" s="1" t="s">
        <v>46</v>
      </c>
      <c r="R26110" s="1" t="s">
        <v>2768</v>
      </c>
    </row>
    <row r="26111" spans="1:18" ht="13.2" hidden="1">
      <c r="A26111" s="1">
        <v>26188</v>
      </c>
      <c r="M26111" s="1" t="s">
        <v>46</v>
      </c>
      <c r="R26111" s="1" t="s">
        <v>2768</v>
      </c>
    </row>
    <row r="26112" spans="1:18" ht="13.2" hidden="1">
      <c r="A26112" s="1">
        <v>26189</v>
      </c>
      <c r="M26112" s="1" t="s">
        <v>46</v>
      </c>
      <c r="R26112" s="1" t="s">
        <v>2768</v>
      </c>
    </row>
    <row r="26113" spans="1:18" ht="13.2" hidden="1">
      <c r="A26113" s="1">
        <v>26190</v>
      </c>
      <c r="M26113" s="1" t="s">
        <v>46</v>
      </c>
      <c r="R26113" s="1" t="s">
        <v>2768</v>
      </c>
    </row>
    <row r="26114" spans="1:18" ht="13.2" hidden="1">
      <c r="A26114" s="1">
        <v>26191</v>
      </c>
      <c r="M26114" s="1" t="s">
        <v>46</v>
      </c>
      <c r="R26114" s="1" t="s">
        <v>2768</v>
      </c>
    </row>
    <row r="26115" spans="1:18" ht="13.2" hidden="1">
      <c r="A26115" s="1">
        <v>26192</v>
      </c>
      <c r="M26115" s="1" t="s">
        <v>46</v>
      </c>
      <c r="R26115" s="1" t="s">
        <v>2768</v>
      </c>
    </row>
    <row r="26116" spans="1:18" ht="13.2" hidden="1">
      <c r="A26116" s="1">
        <v>26193</v>
      </c>
      <c r="M26116" s="1" t="s">
        <v>46</v>
      </c>
      <c r="R26116" s="1" t="s">
        <v>2768</v>
      </c>
    </row>
    <row r="26117" spans="1:18" ht="13.2" hidden="1">
      <c r="A26117" s="1">
        <v>26194</v>
      </c>
      <c r="M26117" s="1" t="s">
        <v>46</v>
      </c>
      <c r="R26117" s="1" t="s">
        <v>2768</v>
      </c>
    </row>
    <row r="26118" spans="1:18" ht="13.2" hidden="1">
      <c r="A26118" s="1">
        <v>26195</v>
      </c>
      <c r="M26118" s="1" t="s">
        <v>46</v>
      </c>
      <c r="R26118" s="1" t="s">
        <v>2768</v>
      </c>
    </row>
    <row r="26119" spans="1:18" ht="13.2" hidden="1">
      <c r="A26119" s="1">
        <v>26196</v>
      </c>
      <c r="M26119" s="1" t="s">
        <v>46</v>
      </c>
      <c r="R26119" s="1" t="s">
        <v>2768</v>
      </c>
    </row>
    <row r="26120" spans="1:18" ht="13.2" hidden="1">
      <c r="A26120" s="1">
        <v>26197</v>
      </c>
      <c r="M26120" s="1" t="s">
        <v>46</v>
      </c>
      <c r="R26120" s="1" t="s">
        <v>2768</v>
      </c>
    </row>
    <row r="26121" spans="1:18" ht="13.2" hidden="1">
      <c r="A26121" s="1">
        <v>26198</v>
      </c>
      <c r="M26121" s="1" t="s">
        <v>46</v>
      </c>
      <c r="R26121" s="1" t="s">
        <v>2768</v>
      </c>
    </row>
    <row r="26122" spans="1:18" ht="13.2" hidden="1">
      <c r="A26122" s="1">
        <v>26199</v>
      </c>
      <c r="M26122" s="1" t="s">
        <v>46</v>
      </c>
      <c r="R26122" s="1" t="s">
        <v>2768</v>
      </c>
    </row>
    <row r="26123" spans="1:18" ht="13.2" hidden="1">
      <c r="A26123" s="1">
        <v>26200</v>
      </c>
      <c r="M26123" s="1" t="s">
        <v>46</v>
      </c>
      <c r="R26123" s="1" t="s">
        <v>2768</v>
      </c>
    </row>
    <row r="26124" spans="1:18" ht="13.2" hidden="1">
      <c r="A26124" s="1">
        <v>26201</v>
      </c>
      <c r="M26124" s="1" t="s">
        <v>46</v>
      </c>
      <c r="R26124" s="1" t="s">
        <v>2768</v>
      </c>
    </row>
    <row r="26125" spans="1:18" ht="13.2" hidden="1">
      <c r="A26125" s="1">
        <v>26202</v>
      </c>
      <c r="M26125" s="1" t="s">
        <v>46</v>
      </c>
      <c r="R26125" s="1" t="s">
        <v>2768</v>
      </c>
    </row>
    <row r="26126" spans="1:18" ht="13.2" hidden="1">
      <c r="A26126" s="1">
        <v>26203</v>
      </c>
      <c r="M26126" s="1" t="s">
        <v>46</v>
      </c>
      <c r="R26126" s="1" t="s">
        <v>2768</v>
      </c>
    </row>
    <row r="26127" spans="1:18" ht="13.2" hidden="1">
      <c r="A26127" s="1">
        <v>26204</v>
      </c>
      <c r="M26127" s="1" t="s">
        <v>46</v>
      </c>
      <c r="R26127" s="1" t="s">
        <v>2768</v>
      </c>
    </row>
    <row r="26128" spans="1:18" ht="13.2" hidden="1">
      <c r="A26128" s="1">
        <v>26205</v>
      </c>
      <c r="M26128" s="1" t="s">
        <v>46</v>
      </c>
      <c r="R26128" s="1" t="s">
        <v>2768</v>
      </c>
    </row>
    <row r="26129" spans="1:18" ht="13.2" hidden="1">
      <c r="A26129" s="1">
        <v>26206</v>
      </c>
      <c r="M26129" s="1" t="s">
        <v>46</v>
      </c>
      <c r="R26129" s="1" t="s">
        <v>2768</v>
      </c>
    </row>
    <row r="26130" spans="1:18" ht="13.2" hidden="1">
      <c r="A26130" s="1">
        <v>26207</v>
      </c>
      <c r="M26130" s="1" t="s">
        <v>46</v>
      </c>
      <c r="R26130" s="1" t="s">
        <v>2768</v>
      </c>
    </row>
    <row r="26131" spans="1:18" ht="13.2" hidden="1">
      <c r="A26131" s="1">
        <v>26208</v>
      </c>
      <c r="M26131" s="1" t="s">
        <v>46</v>
      </c>
      <c r="R26131" s="1" t="s">
        <v>2768</v>
      </c>
    </row>
    <row r="26132" spans="1:18" ht="13.2" hidden="1">
      <c r="A26132" s="1">
        <v>26209</v>
      </c>
      <c r="M26132" s="1" t="s">
        <v>46</v>
      </c>
      <c r="R26132" s="1" t="s">
        <v>2768</v>
      </c>
    </row>
    <row r="26133" spans="1:18" ht="13.2" hidden="1">
      <c r="A26133" s="1">
        <v>26210</v>
      </c>
      <c r="M26133" s="1" t="s">
        <v>46</v>
      </c>
      <c r="R26133" s="1" t="s">
        <v>2768</v>
      </c>
    </row>
    <row r="26134" spans="1:18" ht="13.2" hidden="1">
      <c r="A26134" s="1">
        <v>26211</v>
      </c>
      <c r="M26134" s="1" t="s">
        <v>46</v>
      </c>
      <c r="R26134" s="1" t="s">
        <v>2768</v>
      </c>
    </row>
    <row r="26135" spans="1:18" ht="13.2" hidden="1">
      <c r="A26135" s="1">
        <v>26212</v>
      </c>
      <c r="M26135" s="1" t="s">
        <v>46</v>
      </c>
      <c r="R26135" s="1" t="s">
        <v>2768</v>
      </c>
    </row>
    <row r="26136" spans="1:18" ht="13.2" hidden="1">
      <c r="A26136" s="1">
        <v>26213</v>
      </c>
      <c r="M26136" s="1" t="s">
        <v>46</v>
      </c>
      <c r="R26136" s="1" t="s">
        <v>2768</v>
      </c>
    </row>
    <row r="26137" spans="1:18" ht="13.2" hidden="1">
      <c r="A26137" s="1">
        <v>26214</v>
      </c>
      <c r="M26137" s="1" t="s">
        <v>46</v>
      </c>
      <c r="R26137" s="1" t="s">
        <v>2768</v>
      </c>
    </row>
    <row r="26138" spans="1:18" ht="13.2" hidden="1">
      <c r="A26138" s="1">
        <v>26215</v>
      </c>
      <c r="M26138" s="1" t="s">
        <v>46</v>
      </c>
      <c r="R26138" s="1" t="s">
        <v>2768</v>
      </c>
    </row>
    <row r="26139" spans="1:18" ht="13.2" hidden="1">
      <c r="A26139" s="1">
        <v>26216</v>
      </c>
      <c r="M26139" s="1" t="s">
        <v>46</v>
      </c>
      <c r="R26139" s="1" t="s">
        <v>2768</v>
      </c>
    </row>
    <row r="26140" spans="1:18" ht="13.2" hidden="1">
      <c r="A26140" s="1">
        <v>26217</v>
      </c>
      <c r="M26140" s="1" t="s">
        <v>46</v>
      </c>
      <c r="R26140" s="1" t="s">
        <v>2768</v>
      </c>
    </row>
    <row r="26141" spans="1:18" ht="13.2" hidden="1">
      <c r="A26141" s="1">
        <v>26218</v>
      </c>
      <c r="M26141" s="1" t="s">
        <v>46</v>
      </c>
      <c r="R26141" s="1" t="s">
        <v>2768</v>
      </c>
    </row>
    <row r="26142" spans="1:18" ht="13.2" hidden="1">
      <c r="A26142" s="1">
        <v>26219</v>
      </c>
      <c r="M26142" s="1" t="s">
        <v>46</v>
      </c>
      <c r="R26142" s="1" t="s">
        <v>2768</v>
      </c>
    </row>
    <row r="26143" spans="1:18" ht="13.2" hidden="1">
      <c r="A26143" s="1">
        <v>26220</v>
      </c>
      <c r="M26143" s="1" t="s">
        <v>46</v>
      </c>
      <c r="R26143" s="1" t="s">
        <v>2768</v>
      </c>
    </row>
    <row r="26144" spans="1:18" ht="13.2" hidden="1">
      <c r="A26144" s="1">
        <v>26221</v>
      </c>
      <c r="M26144" s="1" t="s">
        <v>46</v>
      </c>
      <c r="R26144" s="1" t="s">
        <v>2768</v>
      </c>
    </row>
    <row r="26145" spans="1:18" ht="13.2" hidden="1">
      <c r="A26145" s="1">
        <v>26222</v>
      </c>
      <c r="M26145" s="1" t="s">
        <v>46</v>
      </c>
      <c r="R26145" s="1" t="s">
        <v>2768</v>
      </c>
    </row>
    <row r="26146" spans="1:18" ht="13.2" hidden="1">
      <c r="A26146" s="1">
        <v>26223</v>
      </c>
      <c r="M26146" s="1" t="s">
        <v>46</v>
      </c>
      <c r="R26146" s="1" t="s">
        <v>2768</v>
      </c>
    </row>
    <row r="26147" spans="1:18" ht="13.2" hidden="1">
      <c r="A26147" s="1">
        <v>26224</v>
      </c>
      <c r="M26147" s="1" t="s">
        <v>46</v>
      </c>
      <c r="R26147" s="1" t="s">
        <v>2768</v>
      </c>
    </row>
    <row r="26148" spans="1:18" ht="13.2" hidden="1">
      <c r="A26148" s="1">
        <v>26225</v>
      </c>
      <c r="M26148" s="1" t="s">
        <v>46</v>
      </c>
      <c r="R26148" s="1" t="s">
        <v>2768</v>
      </c>
    </row>
    <row r="26149" spans="1:18" ht="13.2" hidden="1">
      <c r="A26149" s="1">
        <v>26226</v>
      </c>
      <c r="M26149" s="1" t="s">
        <v>46</v>
      </c>
      <c r="R26149" s="1" t="s">
        <v>2768</v>
      </c>
    </row>
    <row r="26150" spans="1:18" ht="13.2" hidden="1">
      <c r="A26150" s="1">
        <v>26227</v>
      </c>
      <c r="M26150" s="1" t="s">
        <v>46</v>
      </c>
      <c r="R26150" s="1" t="s">
        <v>2768</v>
      </c>
    </row>
    <row r="26151" spans="1:18" ht="13.2" hidden="1">
      <c r="A26151" s="1">
        <v>26228</v>
      </c>
      <c r="M26151" s="1" t="s">
        <v>46</v>
      </c>
      <c r="R26151" s="1" t="s">
        <v>2768</v>
      </c>
    </row>
    <row r="26152" spans="1:18" ht="13.2" hidden="1">
      <c r="A26152" s="1">
        <v>26229</v>
      </c>
      <c r="M26152" s="1" t="s">
        <v>46</v>
      </c>
      <c r="R26152" s="1" t="s">
        <v>2768</v>
      </c>
    </row>
    <row r="26153" spans="1:18" ht="13.2" hidden="1">
      <c r="A26153" s="1">
        <v>26230</v>
      </c>
      <c r="M26153" s="1" t="s">
        <v>46</v>
      </c>
      <c r="R26153" s="1" t="s">
        <v>2768</v>
      </c>
    </row>
    <row r="26154" spans="1:18" ht="13.2" hidden="1">
      <c r="A26154" s="1">
        <v>26231</v>
      </c>
      <c r="M26154" s="1" t="s">
        <v>46</v>
      </c>
      <c r="R26154" s="1" t="s">
        <v>2768</v>
      </c>
    </row>
    <row r="26155" spans="1:18" ht="13.2" hidden="1">
      <c r="A26155" s="1">
        <v>26232</v>
      </c>
      <c r="M26155" s="1" t="s">
        <v>46</v>
      </c>
      <c r="R26155" s="1" t="s">
        <v>2768</v>
      </c>
    </row>
    <row r="26156" spans="1:18" ht="13.2" hidden="1">
      <c r="A26156" s="1">
        <v>26233</v>
      </c>
      <c r="M26156" s="1" t="s">
        <v>46</v>
      </c>
      <c r="R26156" s="1" t="s">
        <v>2768</v>
      </c>
    </row>
    <row r="26157" spans="1:18" ht="13.2" hidden="1">
      <c r="A26157" s="1">
        <v>26234</v>
      </c>
      <c r="M26157" s="1" t="s">
        <v>46</v>
      </c>
      <c r="R26157" s="1" t="s">
        <v>2768</v>
      </c>
    </row>
    <row r="26158" spans="1:18" ht="13.2" hidden="1">
      <c r="A26158" s="1">
        <v>26235</v>
      </c>
      <c r="M26158" s="1" t="s">
        <v>46</v>
      </c>
      <c r="R26158" s="1" t="s">
        <v>2768</v>
      </c>
    </row>
    <row r="26159" spans="1:18" ht="13.2" hidden="1">
      <c r="A26159" s="1">
        <v>26236</v>
      </c>
      <c r="M26159" s="1" t="s">
        <v>46</v>
      </c>
      <c r="R26159" s="1" t="s">
        <v>2768</v>
      </c>
    </row>
    <row r="26160" spans="1:18" ht="13.2" hidden="1">
      <c r="A26160" s="1">
        <v>26237</v>
      </c>
      <c r="M26160" s="1" t="s">
        <v>46</v>
      </c>
      <c r="R26160" s="1" t="s">
        <v>2768</v>
      </c>
    </row>
    <row r="26161" spans="1:18" ht="13.2" hidden="1">
      <c r="A26161" s="1">
        <v>26238</v>
      </c>
      <c r="M26161" s="1" t="s">
        <v>46</v>
      </c>
      <c r="R26161" s="1" t="s">
        <v>2768</v>
      </c>
    </row>
    <row r="26162" spans="1:18" ht="13.2" hidden="1">
      <c r="A26162" s="1">
        <v>26239</v>
      </c>
      <c r="M26162" s="1" t="s">
        <v>46</v>
      </c>
      <c r="R26162" s="1" t="s">
        <v>2768</v>
      </c>
    </row>
    <row r="26163" spans="1:18" ht="13.2" hidden="1">
      <c r="A26163" s="1">
        <v>26240</v>
      </c>
      <c r="M26163" s="1" t="s">
        <v>46</v>
      </c>
      <c r="R26163" s="1" t="s">
        <v>2768</v>
      </c>
    </row>
    <row r="26164" spans="1:18" ht="13.2" hidden="1">
      <c r="A26164" s="1">
        <v>26241</v>
      </c>
      <c r="M26164" s="1" t="s">
        <v>46</v>
      </c>
      <c r="R26164" s="1" t="s">
        <v>2768</v>
      </c>
    </row>
    <row r="26165" spans="1:18" ht="13.2" hidden="1">
      <c r="A26165" s="1">
        <v>26242</v>
      </c>
      <c r="M26165" s="1" t="s">
        <v>46</v>
      </c>
      <c r="R26165" s="1" t="s">
        <v>2768</v>
      </c>
    </row>
    <row r="26166" spans="1:18" ht="13.2" hidden="1">
      <c r="A26166" s="1">
        <v>26243</v>
      </c>
      <c r="M26166" s="1" t="s">
        <v>46</v>
      </c>
      <c r="R26166" s="1" t="s">
        <v>2768</v>
      </c>
    </row>
    <row r="26167" spans="1:18" ht="13.2" hidden="1">
      <c r="A26167" s="1">
        <v>26244</v>
      </c>
      <c r="M26167" s="1" t="s">
        <v>46</v>
      </c>
      <c r="R26167" s="1" t="s">
        <v>2768</v>
      </c>
    </row>
    <row r="26168" spans="1:18" ht="13.2" hidden="1">
      <c r="A26168" s="1">
        <v>26245</v>
      </c>
      <c r="M26168" s="1" t="s">
        <v>46</v>
      </c>
      <c r="R26168" s="1" t="s">
        <v>2768</v>
      </c>
    </row>
    <row r="26169" spans="1:18" ht="13.2" hidden="1">
      <c r="A26169" s="1">
        <v>26246</v>
      </c>
      <c r="M26169" s="1" t="s">
        <v>46</v>
      </c>
      <c r="R26169" s="1" t="s">
        <v>2768</v>
      </c>
    </row>
    <row r="26170" spans="1:18" ht="13.2" hidden="1">
      <c r="A26170" s="1">
        <v>26247</v>
      </c>
      <c r="M26170" s="1" t="s">
        <v>46</v>
      </c>
      <c r="R26170" s="1" t="s">
        <v>2768</v>
      </c>
    </row>
    <row r="26171" spans="1:18" ht="13.2" hidden="1">
      <c r="A26171" s="1">
        <v>26248</v>
      </c>
      <c r="M26171" s="1" t="s">
        <v>46</v>
      </c>
      <c r="R26171" s="1" t="s">
        <v>2768</v>
      </c>
    </row>
    <row r="26172" spans="1:18" ht="13.2" hidden="1">
      <c r="A26172" s="1">
        <v>26249</v>
      </c>
      <c r="M26172" s="1" t="s">
        <v>46</v>
      </c>
      <c r="R26172" s="1" t="s">
        <v>2768</v>
      </c>
    </row>
    <row r="26173" spans="1:18" ht="13.2" hidden="1">
      <c r="A26173" s="1">
        <v>26250</v>
      </c>
      <c r="M26173" s="1" t="s">
        <v>46</v>
      </c>
      <c r="R26173" s="1" t="s">
        <v>2768</v>
      </c>
    </row>
    <row r="26174" spans="1:18" ht="13.2" hidden="1">
      <c r="A26174" s="1">
        <v>26251</v>
      </c>
      <c r="M26174" s="1" t="s">
        <v>46</v>
      </c>
      <c r="R26174" s="1" t="s">
        <v>2768</v>
      </c>
    </row>
    <row r="26175" spans="1:18" ht="13.2" hidden="1">
      <c r="A26175" s="1">
        <v>26252</v>
      </c>
      <c r="M26175" s="1" t="s">
        <v>46</v>
      </c>
      <c r="R26175" s="1" t="s">
        <v>2768</v>
      </c>
    </row>
    <row r="26176" spans="1:18" ht="13.2" hidden="1">
      <c r="A26176" s="1">
        <v>26253</v>
      </c>
      <c r="M26176" s="1" t="s">
        <v>46</v>
      </c>
      <c r="R26176" s="1" t="s">
        <v>2768</v>
      </c>
    </row>
    <row r="26177" spans="1:18" ht="13.2" hidden="1">
      <c r="A26177" s="1">
        <v>26254</v>
      </c>
      <c r="M26177" s="1" t="s">
        <v>46</v>
      </c>
      <c r="R26177" s="1" t="s">
        <v>2768</v>
      </c>
    </row>
    <row r="26178" spans="1:18" ht="13.2" hidden="1">
      <c r="A26178" s="1">
        <v>26255</v>
      </c>
      <c r="M26178" s="1" t="s">
        <v>46</v>
      </c>
      <c r="R26178" s="1" t="s">
        <v>2768</v>
      </c>
    </row>
    <row r="26179" spans="1:18" ht="13.2" hidden="1">
      <c r="A26179" s="1">
        <v>26256</v>
      </c>
      <c r="M26179" s="1" t="s">
        <v>46</v>
      </c>
      <c r="R26179" s="1" t="s">
        <v>2768</v>
      </c>
    </row>
    <row r="26180" spans="1:18" ht="13.2" hidden="1">
      <c r="A26180" s="1">
        <v>26257</v>
      </c>
      <c r="M26180" s="1" t="s">
        <v>46</v>
      </c>
      <c r="R26180" s="1" t="s">
        <v>2768</v>
      </c>
    </row>
    <row r="26181" spans="1:18" ht="13.2" hidden="1">
      <c r="A26181" s="1">
        <v>26258</v>
      </c>
      <c r="M26181" s="1" t="s">
        <v>46</v>
      </c>
      <c r="R26181" s="1" t="s">
        <v>2768</v>
      </c>
    </row>
    <row r="26182" spans="1:18" ht="13.2" hidden="1">
      <c r="A26182" s="1">
        <v>26259</v>
      </c>
      <c r="M26182" s="1" t="s">
        <v>46</v>
      </c>
      <c r="R26182" s="1" t="s">
        <v>2768</v>
      </c>
    </row>
    <row r="26183" spans="1:18" ht="13.2" hidden="1">
      <c r="A26183" s="1">
        <v>26260</v>
      </c>
      <c r="M26183" s="1" t="s">
        <v>46</v>
      </c>
      <c r="R26183" s="1" t="s">
        <v>2768</v>
      </c>
    </row>
    <row r="26184" spans="1:18" ht="13.2" hidden="1">
      <c r="A26184" s="1">
        <v>26261</v>
      </c>
      <c r="M26184" s="1" t="s">
        <v>46</v>
      </c>
      <c r="R26184" s="1" t="s">
        <v>2768</v>
      </c>
    </row>
    <row r="26185" spans="1:18" ht="13.2" hidden="1">
      <c r="A26185" s="1">
        <v>26262</v>
      </c>
      <c r="M26185" s="1" t="s">
        <v>46</v>
      </c>
      <c r="R26185" s="1" t="s">
        <v>2768</v>
      </c>
    </row>
    <row r="26186" spans="1:18" ht="13.2" hidden="1">
      <c r="A26186" s="1">
        <v>26263</v>
      </c>
      <c r="M26186" s="1" t="s">
        <v>46</v>
      </c>
      <c r="R26186" s="1" t="s">
        <v>2768</v>
      </c>
    </row>
    <row r="26187" spans="1:18" ht="13.2" hidden="1">
      <c r="A26187" s="1">
        <v>26264</v>
      </c>
      <c r="M26187" s="1" t="s">
        <v>46</v>
      </c>
      <c r="R26187" s="1" t="s">
        <v>2768</v>
      </c>
    </row>
    <row r="26188" spans="1:18" ht="13.2" hidden="1">
      <c r="A26188" s="1">
        <v>26265</v>
      </c>
      <c r="M26188" s="1" t="s">
        <v>46</v>
      </c>
      <c r="R26188" s="1" t="s">
        <v>2768</v>
      </c>
    </row>
    <row r="26189" spans="1:18" ht="13.2" hidden="1">
      <c r="A26189" s="1">
        <v>26266</v>
      </c>
      <c r="M26189" s="1" t="s">
        <v>46</v>
      </c>
      <c r="R26189" s="1" t="s">
        <v>2768</v>
      </c>
    </row>
    <row r="26190" spans="1:18" ht="13.2" hidden="1">
      <c r="A26190" s="1">
        <v>26267</v>
      </c>
      <c r="M26190" s="1" t="s">
        <v>46</v>
      </c>
      <c r="R26190" s="1" t="s">
        <v>2768</v>
      </c>
    </row>
    <row r="26191" spans="1:18" ht="13.2" hidden="1">
      <c r="A26191" s="1">
        <v>26268</v>
      </c>
      <c r="M26191" s="1" t="s">
        <v>46</v>
      </c>
      <c r="R26191" s="1" t="s">
        <v>2768</v>
      </c>
    </row>
    <row r="26192" spans="1:18" ht="13.2" hidden="1">
      <c r="A26192" s="1">
        <v>26269</v>
      </c>
      <c r="M26192" s="1" t="s">
        <v>46</v>
      </c>
      <c r="R26192" s="1" t="s">
        <v>2768</v>
      </c>
    </row>
    <row r="26193" spans="1:18" ht="13.2" hidden="1">
      <c r="A26193" s="1">
        <v>26270</v>
      </c>
      <c r="M26193" s="1" t="s">
        <v>46</v>
      </c>
      <c r="R26193" s="1" t="s">
        <v>2768</v>
      </c>
    </row>
    <row r="26194" spans="1:18" ht="13.2" hidden="1">
      <c r="A26194" s="1">
        <v>26271</v>
      </c>
      <c r="M26194" s="1" t="s">
        <v>46</v>
      </c>
      <c r="R26194" s="1" t="s">
        <v>2768</v>
      </c>
    </row>
    <row r="26195" spans="1:18" ht="13.2" hidden="1">
      <c r="A26195" s="1">
        <v>26272</v>
      </c>
      <c r="M26195" s="1" t="s">
        <v>46</v>
      </c>
      <c r="R26195" s="1" t="s">
        <v>2768</v>
      </c>
    </row>
    <row r="26196" spans="1:18" ht="13.2" hidden="1">
      <c r="A26196" s="1">
        <v>26273</v>
      </c>
      <c r="M26196" s="1" t="s">
        <v>46</v>
      </c>
      <c r="R26196" s="1" t="s">
        <v>2768</v>
      </c>
    </row>
    <row r="26197" spans="1:18" ht="13.2" hidden="1">
      <c r="A26197" s="1">
        <v>26274</v>
      </c>
      <c r="M26197" s="1" t="s">
        <v>46</v>
      </c>
      <c r="R26197" s="1" t="s">
        <v>2768</v>
      </c>
    </row>
    <row r="26198" spans="1:18" ht="13.2" hidden="1">
      <c r="A26198" s="1">
        <v>26275</v>
      </c>
      <c r="M26198" s="1" t="s">
        <v>46</v>
      </c>
      <c r="R26198" s="1" t="s">
        <v>2768</v>
      </c>
    </row>
    <row r="26199" spans="1:18" ht="13.2" hidden="1">
      <c r="A26199" s="1">
        <v>26276</v>
      </c>
      <c r="M26199" s="1" t="s">
        <v>46</v>
      </c>
      <c r="R26199" s="1" t="s">
        <v>2768</v>
      </c>
    </row>
    <row r="26200" spans="1:18" ht="13.2" hidden="1">
      <c r="A26200" s="1">
        <v>26277</v>
      </c>
      <c r="M26200" s="1" t="s">
        <v>46</v>
      </c>
      <c r="R26200" s="1" t="s">
        <v>2768</v>
      </c>
    </row>
    <row r="26201" spans="1:18" ht="13.2" hidden="1">
      <c r="A26201" s="1">
        <v>26278</v>
      </c>
      <c r="M26201" s="1" t="s">
        <v>46</v>
      </c>
      <c r="R26201" s="1" t="s">
        <v>2768</v>
      </c>
    </row>
    <row r="26202" spans="1:18" ht="13.2" hidden="1">
      <c r="A26202" s="1">
        <v>26279</v>
      </c>
      <c r="M26202" s="1" t="s">
        <v>46</v>
      </c>
      <c r="R26202" s="1" t="s">
        <v>2768</v>
      </c>
    </row>
    <row r="26203" spans="1:18" ht="13.2" hidden="1">
      <c r="A26203" s="1">
        <v>26280</v>
      </c>
      <c r="M26203" s="1" t="s">
        <v>46</v>
      </c>
      <c r="R26203" s="1" t="s">
        <v>2768</v>
      </c>
    </row>
    <row r="26204" spans="1:18" ht="13.2" hidden="1">
      <c r="A26204" s="1">
        <v>26281</v>
      </c>
      <c r="M26204" s="1" t="s">
        <v>46</v>
      </c>
      <c r="R26204" s="1" t="s">
        <v>2768</v>
      </c>
    </row>
    <row r="26205" spans="1:18" ht="13.2" hidden="1">
      <c r="A26205" s="1">
        <v>26282</v>
      </c>
      <c r="M26205" s="1" t="s">
        <v>46</v>
      </c>
      <c r="R26205" s="1" t="s">
        <v>2768</v>
      </c>
    </row>
    <row r="26206" spans="1:18" ht="13.2" hidden="1">
      <c r="A26206" s="1">
        <v>26283</v>
      </c>
      <c r="M26206" s="1" t="s">
        <v>46</v>
      </c>
      <c r="R26206" s="1" t="s">
        <v>2768</v>
      </c>
    </row>
    <row r="26207" spans="1:18" ht="13.2" hidden="1">
      <c r="A26207" s="1">
        <v>26284</v>
      </c>
      <c r="M26207" s="1" t="s">
        <v>46</v>
      </c>
      <c r="R26207" s="1" t="s">
        <v>2768</v>
      </c>
    </row>
    <row r="26208" spans="1:18" ht="13.2" hidden="1">
      <c r="A26208" s="1">
        <v>26285</v>
      </c>
      <c r="M26208" s="1" t="s">
        <v>46</v>
      </c>
      <c r="R26208" s="1" t="s">
        <v>2768</v>
      </c>
    </row>
    <row r="26209" spans="1:18" ht="13.2" hidden="1">
      <c r="A26209" s="1">
        <v>26286</v>
      </c>
      <c r="M26209" s="1" t="s">
        <v>46</v>
      </c>
      <c r="R26209" s="1" t="s">
        <v>2768</v>
      </c>
    </row>
    <row r="26210" spans="1:18" ht="13.2" hidden="1">
      <c r="A26210" s="1">
        <v>26287</v>
      </c>
      <c r="M26210" s="1" t="s">
        <v>46</v>
      </c>
      <c r="R26210" s="1" t="s">
        <v>2768</v>
      </c>
    </row>
    <row r="26211" spans="1:18" ht="13.2" hidden="1">
      <c r="A26211" s="1">
        <v>26288</v>
      </c>
      <c r="M26211" s="1" t="s">
        <v>46</v>
      </c>
      <c r="R26211" s="1" t="s">
        <v>2768</v>
      </c>
    </row>
    <row r="26212" spans="1:18" ht="13.2" hidden="1">
      <c r="A26212" s="1">
        <v>26289</v>
      </c>
      <c r="M26212" s="1" t="s">
        <v>46</v>
      </c>
      <c r="R26212" s="1" t="s">
        <v>2768</v>
      </c>
    </row>
    <row r="26213" spans="1:18" ht="13.2" hidden="1">
      <c r="A26213" s="1">
        <v>26290</v>
      </c>
      <c r="M26213" s="1" t="s">
        <v>46</v>
      </c>
      <c r="R26213" s="1" t="s">
        <v>2768</v>
      </c>
    </row>
    <row r="26214" spans="1:18" ht="13.2" hidden="1">
      <c r="A26214" s="1">
        <v>26291</v>
      </c>
      <c r="M26214" s="1" t="s">
        <v>46</v>
      </c>
      <c r="R26214" s="1" t="s">
        <v>2768</v>
      </c>
    </row>
    <row r="26215" spans="1:18" ht="13.2" hidden="1">
      <c r="A26215" s="1">
        <v>26292</v>
      </c>
      <c r="M26215" s="1" t="s">
        <v>46</v>
      </c>
      <c r="R26215" s="1" t="s">
        <v>2768</v>
      </c>
    </row>
    <row r="26216" spans="1:18" ht="13.2" hidden="1">
      <c r="A26216" s="1">
        <v>26293</v>
      </c>
      <c r="M26216" s="1" t="s">
        <v>46</v>
      </c>
      <c r="R26216" s="1" t="s">
        <v>2768</v>
      </c>
    </row>
    <row r="26217" spans="1:18" ht="13.2" hidden="1">
      <c r="A26217" s="1">
        <v>26294</v>
      </c>
      <c r="M26217" s="1" t="s">
        <v>46</v>
      </c>
      <c r="R26217" s="1" t="s">
        <v>2768</v>
      </c>
    </row>
    <row r="26218" spans="1:18" ht="13.2" hidden="1">
      <c r="A26218" s="1">
        <v>26295</v>
      </c>
      <c r="M26218" s="1" t="s">
        <v>46</v>
      </c>
      <c r="R26218" s="1" t="s">
        <v>2768</v>
      </c>
    </row>
    <row r="26219" spans="1:18" ht="13.2" hidden="1">
      <c r="A26219" s="1">
        <v>26296</v>
      </c>
      <c r="M26219" s="1" t="s">
        <v>46</v>
      </c>
      <c r="R26219" s="1" t="s">
        <v>2768</v>
      </c>
    </row>
    <row r="26220" spans="1:18" ht="13.2" hidden="1">
      <c r="A26220" s="1">
        <v>26297</v>
      </c>
      <c r="M26220" s="1" t="s">
        <v>46</v>
      </c>
      <c r="R26220" s="1" t="s">
        <v>2768</v>
      </c>
    </row>
    <row r="26221" spans="1:18" ht="13.2" hidden="1">
      <c r="A26221" s="1">
        <v>26298</v>
      </c>
      <c r="M26221" s="1" t="s">
        <v>46</v>
      </c>
      <c r="R26221" s="1" t="s">
        <v>2768</v>
      </c>
    </row>
    <row r="26222" spans="1:18" ht="13.2" hidden="1">
      <c r="A26222" s="1">
        <v>26299</v>
      </c>
      <c r="M26222" s="1" t="s">
        <v>46</v>
      </c>
      <c r="R26222" s="1" t="s">
        <v>2768</v>
      </c>
    </row>
    <row r="26223" spans="1:18" ht="13.2" hidden="1">
      <c r="A26223" s="1">
        <v>26300</v>
      </c>
      <c r="M26223" s="1" t="s">
        <v>46</v>
      </c>
      <c r="R26223" s="1" t="s">
        <v>2768</v>
      </c>
    </row>
    <row r="26224" spans="1:18" ht="13.2" hidden="1">
      <c r="A26224" s="1">
        <v>26301</v>
      </c>
      <c r="M26224" s="1" t="s">
        <v>46</v>
      </c>
      <c r="R26224" s="1" t="s">
        <v>2768</v>
      </c>
    </row>
    <row r="26225" spans="1:18" ht="13.2" hidden="1">
      <c r="A26225" s="1">
        <v>26302</v>
      </c>
      <c r="M26225" s="1" t="s">
        <v>46</v>
      </c>
      <c r="R26225" s="1" t="s">
        <v>2768</v>
      </c>
    </row>
    <row r="26226" spans="1:18" ht="13.2" hidden="1">
      <c r="A26226" s="1">
        <v>26303</v>
      </c>
      <c r="M26226" s="1" t="s">
        <v>46</v>
      </c>
      <c r="R26226" s="1" t="s">
        <v>2768</v>
      </c>
    </row>
    <row r="26227" spans="1:18" ht="13.2" hidden="1">
      <c r="A26227" s="1">
        <v>26304</v>
      </c>
      <c r="M26227" s="1" t="s">
        <v>46</v>
      </c>
      <c r="R26227" s="1" t="s">
        <v>2768</v>
      </c>
    </row>
    <row r="26228" spans="1:18" ht="13.2" hidden="1">
      <c r="A26228" s="1">
        <v>26305</v>
      </c>
      <c r="M26228" s="1" t="s">
        <v>46</v>
      </c>
      <c r="R26228" s="1" t="s">
        <v>2768</v>
      </c>
    </row>
    <row r="26229" spans="1:18" ht="13.2" hidden="1">
      <c r="A26229" s="1">
        <v>26306</v>
      </c>
      <c r="M26229" s="1" t="s">
        <v>46</v>
      </c>
      <c r="R26229" s="1" t="s">
        <v>2768</v>
      </c>
    </row>
    <row r="26230" spans="1:18" ht="13.2" hidden="1">
      <c r="A26230" s="1">
        <v>26307</v>
      </c>
      <c r="M26230" s="1" t="s">
        <v>46</v>
      </c>
      <c r="R26230" s="1" t="s">
        <v>2768</v>
      </c>
    </row>
    <row r="26231" spans="1:18" ht="13.2" hidden="1">
      <c r="A26231" s="1">
        <v>26308</v>
      </c>
      <c r="M26231" s="1" t="s">
        <v>46</v>
      </c>
      <c r="R26231" s="1" t="s">
        <v>2768</v>
      </c>
    </row>
    <row r="26232" spans="1:18" ht="13.2" hidden="1">
      <c r="A26232" s="1">
        <v>26309</v>
      </c>
      <c r="M26232" s="1" t="s">
        <v>46</v>
      </c>
      <c r="R26232" s="1" t="s">
        <v>2768</v>
      </c>
    </row>
    <row r="26233" spans="1:18" ht="13.2" hidden="1">
      <c r="A26233" s="1">
        <v>26310</v>
      </c>
      <c r="M26233" s="1" t="s">
        <v>46</v>
      </c>
      <c r="R26233" s="1" t="s">
        <v>2768</v>
      </c>
    </row>
    <row r="26234" spans="1:18" ht="13.2" hidden="1">
      <c r="A26234" s="1">
        <v>26311</v>
      </c>
      <c r="M26234" s="1" t="s">
        <v>46</v>
      </c>
      <c r="R26234" s="1" t="s">
        <v>2768</v>
      </c>
    </row>
    <row r="26235" spans="1:18" ht="13.2" hidden="1">
      <c r="A26235" s="1">
        <v>26312</v>
      </c>
      <c r="M26235" s="1" t="s">
        <v>46</v>
      </c>
      <c r="R26235" s="1" t="s">
        <v>2768</v>
      </c>
    </row>
    <row r="26236" spans="1:18" ht="13.2" hidden="1">
      <c r="A26236" s="1">
        <v>26313</v>
      </c>
      <c r="M26236" s="1" t="s">
        <v>46</v>
      </c>
      <c r="R26236" s="1" t="s">
        <v>2768</v>
      </c>
    </row>
    <row r="26237" spans="1:18" ht="13.2" hidden="1">
      <c r="A26237" s="1">
        <v>26314</v>
      </c>
      <c r="M26237" s="1" t="s">
        <v>46</v>
      </c>
      <c r="R26237" s="1" t="s">
        <v>941</v>
      </c>
    </row>
    <row r="26238" spans="1:18" ht="13.2" hidden="1">
      <c r="A26238" s="1">
        <v>26315</v>
      </c>
      <c r="M26238" s="1" t="s">
        <v>46</v>
      </c>
      <c r="R26238" s="1" t="s">
        <v>80</v>
      </c>
    </row>
    <row r="26239" spans="1:18" ht="13.2" hidden="1">
      <c r="A26239" s="1">
        <v>26316</v>
      </c>
      <c r="M26239" s="1" t="s">
        <v>46</v>
      </c>
      <c r="R26239" s="1" t="s">
        <v>80</v>
      </c>
    </row>
    <row r="26240" spans="1:18" ht="13.2" hidden="1">
      <c r="A26240" s="1">
        <v>26317</v>
      </c>
      <c r="M26240" s="1" t="s">
        <v>46</v>
      </c>
      <c r="R26240" s="1" t="s">
        <v>80</v>
      </c>
    </row>
    <row r="26241" spans="1:18" ht="13.2" hidden="1">
      <c r="A26241" s="1">
        <v>26318</v>
      </c>
      <c r="M26241" s="1" t="s">
        <v>46</v>
      </c>
      <c r="R26241" s="1" t="s">
        <v>1368</v>
      </c>
    </row>
    <row r="26242" spans="1:18" ht="13.2" hidden="1">
      <c r="A26242" s="1">
        <v>26319</v>
      </c>
      <c r="M26242" s="1" t="s">
        <v>46</v>
      </c>
      <c r="R26242" s="1" t="s">
        <v>1368</v>
      </c>
    </row>
    <row r="26243" spans="1:18" ht="13.2" hidden="1">
      <c r="A26243" s="1">
        <v>26320</v>
      </c>
      <c r="M26243" s="1" t="s">
        <v>46</v>
      </c>
      <c r="R26243" s="1" t="s">
        <v>389</v>
      </c>
    </row>
    <row r="26244" spans="1:18" ht="13.2" hidden="1">
      <c r="A26244" s="1">
        <v>26321</v>
      </c>
      <c r="M26244" s="1" t="s">
        <v>46</v>
      </c>
      <c r="R26244" s="1" t="s">
        <v>389</v>
      </c>
    </row>
    <row r="26245" spans="1:18" ht="13.2" hidden="1">
      <c r="A26245" s="1">
        <v>26322</v>
      </c>
      <c r="M26245" s="1" t="s">
        <v>46</v>
      </c>
      <c r="R26245" s="1" t="s">
        <v>389</v>
      </c>
    </row>
    <row r="26246" spans="1:18" ht="13.2" hidden="1">
      <c r="A26246" s="1">
        <v>26323</v>
      </c>
      <c r="M26246" s="1" t="s">
        <v>46</v>
      </c>
      <c r="R26246" s="1" t="s">
        <v>389</v>
      </c>
    </row>
    <row r="26247" spans="1:18" ht="13.2" hidden="1">
      <c r="A26247" s="1">
        <v>26324</v>
      </c>
      <c r="M26247" s="1" t="s">
        <v>46</v>
      </c>
      <c r="R26247" s="1" t="s">
        <v>389</v>
      </c>
    </row>
    <row r="26248" spans="1:18" ht="13.2" hidden="1">
      <c r="A26248" s="1">
        <v>26325</v>
      </c>
      <c r="M26248" s="1" t="s">
        <v>46</v>
      </c>
      <c r="R26248" s="1" t="s">
        <v>389</v>
      </c>
    </row>
    <row r="26249" spans="1:18" ht="13.2" hidden="1">
      <c r="A26249" s="1">
        <v>26326</v>
      </c>
      <c r="M26249" s="1" t="s">
        <v>46</v>
      </c>
      <c r="R26249" s="1" t="s">
        <v>389</v>
      </c>
    </row>
    <row r="26250" spans="1:18" ht="13.2" hidden="1">
      <c r="A26250" s="1">
        <v>26327</v>
      </c>
      <c r="M26250" s="1" t="s">
        <v>46</v>
      </c>
      <c r="R26250" s="1" t="s">
        <v>389</v>
      </c>
    </row>
    <row r="26251" spans="1:18" ht="13.2" hidden="1">
      <c r="A26251" s="1">
        <v>26328</v>
      </c>
      <c r="M26251" s="1" t="s">
        <v>46</v>
      </c>
      <c r="R26251" s="1" t="s">
        <v>389</v>
      </c>
    </row>
    <row r="26252" spans="1:18" ht="13.2" hidden="1">
      <c r="A26252" s="1">
        <v>26329</v>
      </c>
      <c r="M26252" s="1" t="s">
        <v>46</v>
      </c>
      <c r="R26252" s="1" t="s">
        <v>389</v>
      </c>
    </row>
    <row r="26253" spans="1:18" ht="13.2" hidden="1">
      <c r="A26253" s="1">
        <v>26330</v>
      </c>
      <c r="M26253" s="1" t="s">
        <v>46</v>
      </c>
      <c r="R26253" s="1" t="s">
        <v>389</v>
      </c>
    </row>
    <row r="26254" spans="1:18" ht="13.2" hidden="1">
      <c r="A26254" s="1">
        <v>26331</v>
      </c>
      <c r="M26254" s="1" t="s">
        <v>46</v>
      </c>
      <c r="R26254" s="1" t="s">
        <v>389</v>
      </c>
    </row>
    <row r="26255" spans="1:18" ht="13.2" hidden="1">
      <c r="A26255" s="1">
        <v>26332</v>
      </c>
      <c r="M26255" s="1" t="s">
        <v>46</v>
      </c>
      <c r="R26255" s="1" t="s">
        <v>389</v>
      </c>
    </row>
    <row r="26256" spans="1:18" ht="13.2" hidden="1">
      <c r="A26256" s="1">
        <v>26333</v>
      </c>
      <c r="M26256" s="1" t="s">
        <v>46</v>
      </c>
      <c r="R26256" s="1" t="s">
        <v>389</v>
      </c>
    </row>
    <row r="26257" spans="1:18" ht="13.2" hidden="1">
      <c r="A26257" s="1">
        <v>26334</v>
      </c>
      <c r="M26257" s="1" t="s">
        <v>46</v>
      </c>
      <c r="R26257" s="1" t="s">
        <v>389</v>
      </c>
    </row>
    <row r="26258" spans="1:18" ht="13.2" hidden="1">
      <c r="A26258" s="1">
        <v>26335</v>
      </c>
      <c r="M26258" s="1" t="s">
        <v>46</v>
      </c>
      <c r="R26258" s="1" t="s">
        <v>389</v>
      </c>
    </row>
    <row r="26259" spans="1:18" ht="13.2" hidden="1">
      <c r="A26259" s="1">
        <v>26336</v>
      </c>
      <c r="M26259" s="1" t="s">
        <v>46</v>
      </c>
      <c r="R26259" s="1" t="s">
        <v>389</v>
      </c>
    </row>
    <row r="26260" spans="1:18" ht="13.2" hidden="1">
      <c r="A26260" s="1">
        <v>26337</v>
      </c>
      <c r="M26260" s="1" t="s">
        <v>46</v>
      </c>
      <c r="R26260" s="1" t="s">
        <v>389</v>
      </c>
    </row>
    <row r="26261" spans="1:18" ht="13.2" hidden="1">
      <c r="A26261" s="1">
        <v>26338</v>
      </c>
      <c r="M26261" s="1" t="s">
        <v>46</v>
      </c>
      <c r="R26261" s="1" t="s">
        <v>389</v>
      </c>
    </row>
    <row r="26262" spans="1:18" ht="13.2" hidden="1">
      <c r="A26262" s="1">
        <v>26339</v>
      </c>
      <c r="M26262" s="1" t="s">
        <v>46</v>
      </c>
      <c r="R26262" s="1" t="s">
        <v>389</v>
      </c>
    </row>
    <row r="26263" spans="1:18" ht="13.2" hidden="1">
      <c r="A26263" s="1">
        <v>26340</v>
      </c>
      <c r="M26263" s="1" t="s">
        <v>46</v>
      </c>
      <c r="R26263" s="1" t="s">
        <v>389</v>
      </c>
    </row>
    <row r="26264" spans="1:18" ht="13.2" hidden="1">
      <c r="A26264" s="1">
        <v>26341</v>
      </c>
      <c r="M26264" s="1" t="s">
        <v>46</v>
      </c>
      <c r="R26264" s="1" t="s">
        <v>389</v>
      </c>
    </row>
    <row r="26265" spans="1:18" ht="13.2" hidden="1">
      <c r="A26265" s="1">
        <v>26342</v>
      </c>
      <c r="M26265" s="1" t="s">
        <v>46</v>
      </c>
      <c r="R26265" s="1" t="s">
        <v>389</v>
      </c>
    </row>
    <row r="26266" spans="1:18" ht="13.2" hidden="1">
      <c r="A26266" s="1">
        <v>26343</v>
      </c>
      <c r="M26266" s="1" t="s">
        <v>46</v>
      </c>
      <c r="R26266" s="1" t="s">
        <v>389</v>
      </c>
    </row>
    <row r="26267" spans="1:18" ht="13.2" hidden="1">
      <c r="A26267" s="1">
        <v>26344</v>
      </c>
      <c r="M26267" s="1" t="s">
        <v>46</v>
      </c>
      <c r="R26267" s="1" t="s">
        <v>389</v>
      </c>
    </row>
    <row r="26268" spans="1:18" ht="13.2" hidden="1">
      <c r="A26268" s="1">
        <v>26345</v>
      </c>
      <c r="M26268" s="1" t="s">
        <v>46</v>
      </c>
      <c r="R26268" s="1" t="s">
        <v>389</v>
      </c>
    </row>
    <row r="26269" spans="1:18" ht="13.2" hidden="1">
      <c r="A26269" s="1">
        <v>26346</v>
      </c>
      <c r="M26269" s="1" t="s">
        <v>46</v>
      </c>
      <c r="R26269" s="1" t="s">
        <v>389</v>
      </c>
    </row>
    <row r="26270" spans="1:18" ht="13.2" hidden="1">
      <c r="A26270" s="1">
        <v>26347</v>
      </c>
      <c r="M26270" s="1" t="s">
        <v>46</v>
      </c>
      <c r="R26270" s="1" t="s">
        <v>389</v>
      </c>
    </row>
    <row r="26271" spans="1:18" ht="13.2" hidden="1">
      <c r="A26271" s="1">
        <v>26348</v>
      </c>
      <c r="M26271" s="1" t="s">
        <v>46</v>
      </c>
      <c r="R26271" s="1" t="s">
        <v>389</v>
      </c>
    </row>
    <row r="26272" spans="1:18" ht="13.2" hidden="1">
      <c r="A26272" s="1">
        <v>26349</v>
      </c>
      <c r="M26272" s="1" t="s">
        <v>46</v>
      </c>
      <c r="R26272" s="1" t="s">
        <v>389</v>
      </c>
    </row>
    <row r="26273" spans="1:18" ht="13.2" hidden="1">
      <c r="A26273" s="1">
        <v>26350</v>
      </c>
      <c r="M26273" s="1" t="s">
        <v>46</v>
      </c>
      <c r="R26273" s="1" t="s">
        <v>389</v>
      </c>
    </row>
    <row r="26274" spans="1:18" ht="13.2" hidden="1">
      <c r="A26274" s="1">
        <v>26351</v>
      </c>
      <c r="M26274" s="1" t="s">
        <v>46</v>
      </c>
      <c r="R26274" s="1" t="s">
        <v>389</v>
      </c>
    </row>
    <row r="26275" spans="1:18" ht="13.2" hidden="1">
      <c r="A26275" s="1">
        <v>26352</v>
      </c>
      <c r="M26275" s="1" t="s">
        <v>46</v>
      </c>
      <c r="R26275" s="1" t="s">
        <v>389</v>
      </c>
    </row>
    <row r="26276" spans="1:18" ht="13.2" hidden="1">
      <c r="A26276" s="1">
        <v>26353</v>
      </c>
      <c r="M26276" s="1" t="s">
        <v>46</v>
      </c>
      <c r="R26276" s="1" t="s">
        <v>389</v>
      </c>
    </row>
    <row r="26277" spans="1:18" ht="13.2" hidden="1">
      <c r="A26277" s="1">
        <v>26354</v>
      </c>
      <c r="M26277" s="1" t="s">
        <v>46</v>
      </c>
      <c r="R26277" s="1" t="s">
        <v>389</v>
      </c>
    </row>
    <row r="26278" spans="1:18" ht="13.2" hidden="1">
      <c r="A26278" s="1">
        <v>26355</v>
      </c>
      <c r="M26278" s="1" t="s">
        <v>46</v>
      </c>
      <c r="R26278" s="1" t="s">
        <v>389</v>
      </c>
    </row>
    <row r="26279" spans="1:18" ht="13.2" hidden="1">
      <c r="A26279" s="1">
        <v>26356</v>
      </c>
      <c r="M26279" s="1" t="s">
        <v>46</v>
      </c>
      <c r="R26279" s="1" t="s">
        <v>389</v>
      </c>
    </row>
    <row r="26280" spans="1:18" ht="13.2" hidden="1">
      <c r="A26280" s="1">
        <v>26357</v>
      </c>
      <c r="M26280" s="1" t="s">
        <v>46</v>
      </c>
      <c r="R26280" s="1" t="s">
        <v>389</v>
      </c>
    </row>
    <row r="26281" spans="1:18" ht="13.2" hidden="1">
      <c r="A26281" s="1">
        <v>26358</v>
      </c>
      <c r="M26281" s="1" t="s">
        <v>46</v>
      </c>
      <c r="R26281" s="1" t="s">
        <v>389</v>
      </c>
    </row>
    <row r="26282" spans="1:18" ht="13.2" hidden="1">
      <c r="A26282" s="1">
        <v>26359</v>
      </c>
      <c r="M26282" s="1" t="s">
        <v>46</v>
      </c>
      <c r="R26282" s="1" t="s">
        <v>389</v>
      </c>
    </row>
    <row r="26283" spans="1:18" ht="13.2" hidden="1">
      <c r="A26283" s="1">
        <v>26360</v>
      </c>
      <c r="M26283" s="1" t="s">
        <v>46</v>
      </c>
      <c r="R26283" s="1" t="s">
        <v>389</v>
      </c>
    </row>
    <row r="26284" spans="1:18" ht="13.2" hidden="1">
      <c r="A26284" s="1">
        <v>26361</v>
      </c>
      <c r="M26284" s="1" t="s">
        <v>46</v>
      </c>
      <c r="R26284" s="1" t="s">
        <v>389</v>
      </c>
    </row>
    <row r="26285" spans="1:18" ht="13.2" hidden="1">
      <c r="A26285" s="1">
        <v>26362</v>
      </c>
      <c r="M26285" s="1" t="s">
        <v>46</v>
      </c>
      <c r="R26285" s="1" t="s">
        <v>389</v>
      </c>
    </row>
    <row r="26286" spans="1:18" ht="13.2" hidden="1">
      <c r="A26286" s="1">
        <v>26363</v>
      </c>
      <c r="M26286" s="1" t="s">
        <v>46</v>
      </c>
      <c r="R26286" s="1" t="s">
        <v>389</v>
      </c>
    </row>
    <row r="26287" spans="1:18" ht="13.2" hidden="1">
      <c r="A26287" s="1">
        <v>26364</v>
      </c>
      <c r="M26287" s="1" t="s">
        <v>46</v>
      </c>
      <c r="R26287" s="1" t="s">
        <v>389</v>
      </c>
    </row>
    <row r="26288" spans="1:18" ht="13.2" hidden="1">
      <c r="A26288" s="1">
        <v>26365</v>
      </c>
      <c r="M26288" s="1" t="s">
        <v>46</v>
      </c>
      <c r="R26288" s="1" t="s">
        <v>389</v>
      </c>
    </row>
    <row r="26289" spans="1:18" ht="13.2" hidden="1">
      <c r="A26289" s="1">
        <v>26366</v>
      </c>
      <c r="M26289" s="1" t="s">
        <v>46</v>
      </c>
      <c r="R26289" s="1" t="s">
        <v>389</v>
      </c>
    </row>
    <row r="26290" spans="1:18" ht="13.2" hidden="1">
      <c r="A26290" s="1">
        <v>26367</v>
      </c>
      <c r="M26290" s="1" t="s">
        <v>46</v>
      </c>
      <c r="R26290" s="1" t="s">
        <v>389</v>
      </c>
    </row>
    <row r="26291" spans="1:18" ht="13.2" hidden="1">
      <c r="A26291" s="1">
        <v>26368</v>
      </c>
      <c r="M26291" s="1" t="s">
        <v>46</v>
      </c>
      <c r="R26291" s="1" t="s">
        <v>389</v>
      </c>
    </row>
    <row r="26292" spans="1:18" ht="13.2" hidden="1">
      <c r="A26292" s="1">
        <v>26369</v>
      </c>
      <c r="M26292" s="1" t="s">
        <v>46</v>
      </c>
      <c r="R26292" s="1" t="s">
        <v>389</v>
      </c>
    </row>
    <row r="26293" spans="1:18" ht="13.2" hidden="1">
      <c r="A26293" s="1">
        <v>26370</v>
      </c>
      <c r="M26293" s="1" t="s">
        <v>46</v>
      </c>
      <c r="R26293" s="1" t="s">
        <v>389</v>
      </c>
    </row>
    <row r="26294" spans="1:18" ht="13.2" hidden="1">
      <c r="A26294" s="1">
        <v>26371</v>
      </c>
      <c r="M26294" s="1" t="s">
        <v>46</v>
      </c>
      <c r="R26294" s="1" t="s">
        <v>389</v>
      </c>
    </row>
    <row r="26295" spans="1:18" ht="13.2" hidden="1">
      <c r="A26295" s="1">
        <v>26372</v>
      </c>
      <c r="M26295" s="1" t="s">
        <v>46</v>
      </c>
      <c r="R26295" s="1" t="s">
        <v>389</v>
      </c>
    </row>
    <row r="26296" spans="1:18" ht="13.2" hidden="1">
      <c r="A26296" s="1">
        <v>26373</v>
      </c>
      <c r="M26296" s="1" t="s">
        <v>46</v>
      </c>
      <c r="R26296" s="1" t="s">
        <v>389</v>
      </c>
    </row>
    <row r="26297" spans="1:18" ht="13.2" hidden="1">
      <c r="A26297" s="1">
        <v>26374</v>
      </c>
      <c r="M26297" s="1" t="s">
        <v>46</v>
      </c>
      <c r="R26297" s="1" t="s">
        <v>389</v>
      </c>
    </row>
    <row r="26298" spans="1:18" ht="13.2" hidden="1">
      <c r="A26298" s="1">
        <v>26375</v>
      </c>
      <c r="M26298" s="1" t="s">
        <v>46</v>
      </c>
      <c r="R26298" s="1" t="s">
        <v>389</v>
      </c>
    </row>
    <row r="26299" spans="1:18" ht="13.2" hidden="1">
      <c r="A26299" s="1">
        <v>26376</v>
      </c>
      <c r="M26299" s="1" t="s">
        <v>46</v>
      </c>
      <c r="R26299" s="1" t="s">
        <v>389</v>
      </c>
    </row>
    <row r="26300" spans="1:18" ht="13.2" hidden="1">
      <c r="A26300" s="1">
        <v>26377</v>
      </c>
      <c r="M26300" s="1" t="s">
        <v>46</v>
      </c>
      <c r="R26300" s="1" t="s">
        <v>389</v>
      </c>
    </row>
    <row r="26301" spans="1:18" ht="13.2" hidden="1">
      <c r="A26301" s="1">
        <v>26378</v>
      </c>
      <c r="M26301" s="1" t="s">
        <v>46</v>
      </c>
      <c r="R26301" s="1" t="s">
        <v>389</v>
      </c>
    </row>
    <row r="26302" spans="1:18" ht="13.2" hidden="1">
      <c r="A26302" s="1">
        <v>26379</v>
      </c>
      <c r="M26302" s="1" t="s">
        <v>46</v>
      </c>
      <c r="R26302" s="1" t="s">
        <v>389</v>
      </c>
    </row>
    <row r="26303" spans="1:18" ht="13.2" hidden="1">
      <c r="A26303" s="1">
        <v>26380</v>
      </c>
      <c r="M26303" s="1" t="s">
        <v>46</v>
      </c>
      <c r="R26303" s="1" t="s">
        <v>389</v>
      </c>
    </row>
    <row r="26304" spans="1:18" ht="13.2" hidden="1">
      <c r="A26304" s="1">
        <v>26381</v>
      </c>
      <c r="M26304" s="1" t="s">
        <v>46</v>
      </c>
      <c r="R26304" s="1" t="s">
        <v>389</v>
      </c>
    </row>
    <row r="26305" spans="1:18" ht="13.2" hidden="1">
      <c r="A26305" s="1">
        <v>26382</v>
      </c>
      <c r="M26305" s="1" t="s">
        <v>46</v>
      </c>
      <c r="R26305" s="1" t="s">
        <v>389</v>
      </c>
    </row>
    <row r="26306" spans="1:18" ht="13.2" hidden="1">
      <c r="A26306" s="1">
        <v>26383</v>
      </c>
      <c r="M26306" s="1" t="s">
        <v>46</v>
      </c>
      <c r="R26306" s="1" t="s">
        <v>389</v>
      </c>
    </row>
    <row r="26307" spans="1:18" ht="13.2" hidden="1">
      <c r="A26307" s="1">
        <v>26384</v>
      </c>
      <c r="M26307" s="1" t="s">
        <v>46</v>
      </c>
      <c r="R26307" s="1" t="s">
        <v>389</v>
      </c>
    </row>
    <row r="26308" spans="1:18" ht="13.2" hidden="1">
      <c r="A26308" s="1">
        <v>26385</v>
      </c>
      <c r="M26308" s="1" t="s">
        <v>46</v>
      </c>
      <c r="R26308" s="1" t="s">
        <v>389</v>
      </c>
    </row>
    <row r="26309" spans="1:18" ht="13.2" hidden="1">
      <c r="A26309" s="1">
        <v>26386</v>
      </c>
      <c r="M26309" s="1" t="s">
        <v>46</v>
      </c>
      <c r="R26309" s="1" t="s">
        <v>389</v>
      </c>
    </row>
    <row r="26310" spans="1:18" ht="13.2" hidden="1">
      <c r="A26310" s="1">
        <v>26387</v>
      </c>
      <c r="M26310" s="1" t="s">
        <v>46</v>
      </c>
      <c r="R26310" s="1" t="s">
        <v>389</v>
      </c>
    </row>
    <row r="26311" spans="1:18" ht="13.2" hidden="1">
      <c r="A26311" s="1">
        <v>26388</v>
      </c>
      <c r="M26311" s="1" t="s">
        <v>46</v>
      </c>
      <c r="R26311" s="1" t="s">
        <v>389</v>
      </c>
    </row>
    <row r="26312" spans="1:18" ht="13.2" hidden="1">
      <c r="A26312" s="1">
        <v>26389</v>
      </c>
      <c r="M26312" s="1" t="s">
        <v>46</v>
      </c>
      <c r="R26312" s="1" t="s">
        <v>389</v>
      </c>
    </row>
    <row r="26313" spans="1:18" ht="13.2" hidden="1">
      <c r="A26313" s="1">
        <v>26390</v>
      </c>
      <c r="M26313" s="1" t="s">
        <v>46</v>
      </c>
      <c r="R26313" s="1" t="s">
        <v>389</v>
      </c>
    </row>
    <row r="26314" spans="1:18" ht="13.2" hidden="1">
      <c r="A26314" s="1">
        <v>26391</v>
      </c>
      <c r="M26314" s="1" t="s">
        <v>46</v>
      </c>
      <c r="R26314" s="1" t="s">
        <v>389</v>
      </c>
    </row>
    <row r="26315" spans="1:18" ht="13.2" hidden="1">
      <c r="A26315" s="1">
        <v>26392</v>
      </c>
      <c r="M26315" s="1" t="s">
        <v>46</v>
      </c>
      <c r="R26315" s="1" t="s">
        <v>389</v>
      </c>
    </row>
    <row r="26316" spans="1:18" ht="13.2" hidden="1">
      <c r="A26316" s="1">
        <v>26393</v>
      </c>
      <c r="M26316" s="1" t="s">
        <v>46</v>
      </c>
      <c r="R26316" s="1" t="s">
        <v>389</v>
      </c>
    </row>
    <row r="26317" spans="1:18" ht="13.2" hidden="1">
      <c r="A26317" s="1">
        <v>26394</v>
      </c>
      <c r="M26317" s="1" t="s">
        <v>46</v>
      </c>
      <c r="R26317" s="1" t="s">
        <v>389</v>
      </c>
    </row>
    <row r="26318" spans="1:18" ht="13.2" hidden="1">
      <c r="A26318" s="1">
        <v>26395</v>
      </c>
      <c r="M26318" s="1" t="s">
        <v>46</v>
      </c>
      <c r="R26318" s="1" t="s">
        <v>389</v>
      </c>
    </row>
    <row r="26319" spans="1:18" ht="13.2" hidden="1">
      <c r="A26319" s="1">
        <v>26396</v>
      </c>
      <c r="M26319" s="1" t="s">
        <v>46</v>
      </c>
      <c r="R26319" s="1" t="s">
        <v>389</v>
      </c>
    </row>
    <row r="26320" spans="1:18" ht="13.2" hidden="1">
      <c r="A26320" s="1">
        <v>26397</v>
      </c>
      <c r="M26320" s="1" t="s">
        <v>46</v>
      </c>
      <c r="R26320" s="1" t="s">
        <v>389</v>
      </c>
    </row>
    <row r="26321" spans="1:18" ht="13.2" hidden="1">
      <c r="A26321" s="1">
        <v>26398</v>
      </c>
      <c r="M26321" s="1" t="s">
        <v>46</v>
      </c>
      <c r="R26321" s="1" t="s">
        <v>389</v>
      </c>
    </row>
    <row r="26322" spans="1:18" ht="13.2" hidden="1">
      <c r="A26322" s="1">
        <v>26399</v>
      </c>
      <c r="M26322" s="1" t="s">
        <v>46</v>
      </c>
      <c r="R26322" s="1" t="s">
        <v>389</v>
      </c>
    </row>
    <row r="26323" spans="1:18" ht="13.2" hidden="1">
      <c r="A26323" s="1">
        <v>26400</v>
      </c>
      <c r="M26323" s="1" t="s">
        <v>46</v>
      </c>
      <c r="R26323" s="1" t="s">
        <v>389</v>
      </c>
    </row>
    <row r="26324" spans="1:18" ht="13.2" hidden="1">
      <c r="A26324" s="1">
        <v>26401</v>
      </c>
      <c r="M26324" s="1" t="s">
        <v>46</v>
      </c>
      <c r="R26324" s="1" t="s">
        <v>389</v>
      </c>
    </row>
    <row r="26325" spans="1:18" ht="13.2" hidden="1">
      <c r="A26325" s="1">
        <v>26402</v>
      </c>
      <c r="M26325" s="1" t="s">
        <v>46</v>
      </c>
      <c r="R26325" s="1" t="s">
        <v>389</v>
      </c>
    </row>
    <row r="26326" spans="1:18" ht="13.2" hidden="1">
      <c r="A26326" s="1">
        <v>26403</v>
      </c>
      <c r="M26326" s="1" t="s">
        <v>46</v>
      </c>
      <c r="R26326" s="1" t="s">
        <v>389</v>
      </c>
    </row>
    <row r="26327" spans="1:18" ht="13.2" hidden="1">
      <c r="A26327" s="1">
        <v>26404</v>
      </c>
      <c r="M26327" s="1" t="s">
        <v>46</v>
      </c>
      <c r="R26327" s="1" t="s">
        <v>389</v>
      </c>
    </row>
    <row r="26328" spans="1:18" ht="13.2" hidden="1">
      <c r="A26328" s="1">
        <v>26405</v>
      </c>
      <c r="M26328" s="1" t="s">
        <v>46</v>
      </c>
      <c r="R26328" s="1" t="s">
        <v>389</v>
      </c>
    </row>
    <row r="26329" spans="1:18" ht="13.2" hidden="1">
      <c r="A26329" s="1">
        <v>26406</v>
      </c>
      <c r="M26329" s="1" t="s">
        <v>46</v>
      </c>
      <c r="R26329" s="1" t="s">
        <v>389</v>
      </c>
    </row>
    <row r="26330" spans="1:18" ht="13.2" hidden="1">
      <c r="A26330" s="1">
        <v>26407</v>
      </c>
      <c r="M26330" s="1" t="s">
        <v>46</v>
      </c>
      <c r="R26330" s="1" t="s">
        <v>389</v>
      </c>
    </row>
    <row r="26331" spans="1:18" ht="13.2" hidden="1">
      <c r="A26331" s="1">
        <v>26408</v>
      </c>
      <c r="M26331" s="1" t="s">
        <v>46</v>
      </c>
      <c r="R26331" s="1" t="s">
        <v>389</v>
      </c>
    </row>
    <row r="26332" spans="1:18" ht="13.2" hidden="1">
      <c r="A26332" s="1">
        <v>26409</v>
      </c>
      <c r="M26332" s="1" t="s">
        <v>46</v>
      </c>
      <c r="R26332" s="1" t="s">
        <v>389</v>
      </c>
    </row>
    <row r="26333" spans="1:18" ht="13.2" hidden="1">
      <c r="A26333" s="1">
        <v>26410</v>
      </c>
      <c r="M26333" s="1" t="s">
        <v>46</v>
      </c>
      <c r="R26333" s="1" t="s">
        <v>389</v>
      </c>
    </row>
    <row r="26334" spans="1:18" ht="13.2" hidden="1">
      <c r="A26334" s="1">
        <v>26411</v>
      </c>
      <c r="M26334" s="1" t="s">
        <v>46</v>
      </c>
      <c r="R26334" s="1" t="s">
        <v>389</v>
      </c>
    </row>
    <row r="26335" spans="1:18" ht="13.2" hidden="1">
      <c r="A26335" s="1">
        <v>26412</v>
      </c>
      <c r="M26335" s="1" t="s">
        <v>46</v>
      </c>
      <c r="R26335" s="1" t="s">
        <v>389</v>
      </c>
    </row>
    <row r="26336" spans="1:18" ht="13.2" hidden="1">
      <c r="A26336" s="1">
        <v>26413</v>
      </c>
      <c r="M26336" s="1" t="s">
        <v>46</v>
      </c>
      <c r="R26336" s="1" t="s">
        <v>389</v>
      </c>
    </row>
    <row r="26337" spans="1:18" ht="13.2" hidden="1">
      <c r="A26337" s="1">
        <v>26414</v>
      </c>
      <c r="M26337" s="1" t="s">
        <v>46</v>
      </c>
      <c r="R26337" s="1" t="s">
        <v>389</v>
      </c>
    </row>
    <row r="26338" spans="1:18" ht="13.2" hidden="1">
      <c r="A26338" s="1">
        <v>26415</v>
      </c>
      <c r="M26338" s="1" t="s">
        <v>46</v>
      </c>
      <c r="R26338" s="1" t="s">
        <v>389</v>
      </c>
    </row>
    <row r="26339" spans="1:18" ht="13.2" hidden="1">
      <c r="A26339" s="1">
        <v>26416</v>
      </c>
      <c r="M26339" s="1" t="s">
        <v>46</v>
      </c>
      <c r="R26339" s="1" t="s">
        <v>389</v>
      </c>
    </row>
    <row r="26340" spans="1:18" ht="13.2" hidden="1">
      <c r="A26340" s="1">
        <v>26417</v>
      </c>
      <c r="M26340" s="1" t="s">
        <v>46</v>
      </c>
      <c r="R26340" s="1" t="s">
        <v>389</v>
      </c>
    </row>
    <row r="26341" spans="1:18" ht="13.2" hidden="1">
      <c r="A26341" s="1">
        <v>26418</v>
      </c>
      <c r="M26341" s="1" t="s">
        <v>46</v>
      </c>
      <c r="R26341" s="1" t="s">
        <v>389</v>
      </c>
    </row>
    <row r="26342" spans="1:18" ht="13.2" hidden="1">
      <c r="A26342" s="1">
        <v>26419</v>
      </c>
      <c r="M26342" s="1" t="s">
        <v>46</v>
      </c>
      <c r="R26342" s="1" t="s">
        <v>389</v>
      </c>
    </row>
    <row r="26343" spans="1:18" ht="13.2" hidden="1">
      <c r="A26343" s="1">
        <v>26420</v>
      </c>
      <c r="M26343" s="1" t="s">
        <v>46</v>
      </c>
      <c r="R26343" s="1" t="s">
        <v>389</v>
      </c>
    </row>
    <row r="26344" spans="1:18" ht="13.2" hidden="1">
      <c r="A26344" s="1">
        <v>26421</v>
      </c>
      <c r="M26344" s="1" t="s">
        <v>46</v>
      </c>
      <c r="R26344" s="1" t="s">
        <v>389</v>
      </c>
    </row>
    <row r="26345" spans="1:18" ht="13.2" hidden="1">
      <c r="A26345" s="1">
        <v>26422</v>
      </c>
      <c r="M26345" s="1" t="s">
        <v>46</v>
      </c>
      <c r="R26345" s="1" t="s">
        <v>389</v>
      </c>
    </row>
    <row r="26346" spans="1:18" ht="13.2" hidden="1">
      <c r="A26346" s="1">
        <v>26423</v>
      </c>
      <c r="M26346" s="1" t="s">
        <v>46</v>
      </c>
      <c r="R26346" s="1" t="s">
        <v>389</v>
      </c>
    </row>
    <row r="26347" spans="1:18" ht="13.2" hidden="1">
      <c r="A26347" s="1">
        <v>26424</v>
      </c>
      <c r="M26347" s="1" t="s">
        <v>46</v>
      </c>
      <c r="R26347" s="1" t="s">
        <v>389</v>
      </c>
    </row>
    <row r="26348" spans="1:18" ht="13.2" hidden="1">
      <c r="A26348" s="1">
        <v>26425</v>
      </c>
      <c r="M26348" s="1" t="s">
        <v>46</v>
      </c>
      <c r="R26348" s="1" t="s">
        <v>389</v>
      </c>
    </row>
    <row r="26349" spans="1:18" ht="13.2" hidden="1">
      <c r="A26349" s="1">
        <v>26426</v>
      </c>
      <c r="M26349" s="1" t="s">
        <v>46</v>
      </c>
      <c r="R26349" s="1" t="s">
        <v>389</v>
      </c>
    </row>
    <row r="26350" spans="1:18" ht="13.2" hidden="1">
      <c r="A26350" s="1">
        <v>26427</v>
      </c>
      <c r="M26350" s="1" t="s">
        <v>46</v>
      </c>
      <c r="R26350" s="1" t="s">
        <v>389</v>
      </c>
    </row>
    <row r="26351" spans="1:18" ht="13.2" hidden="1">
      <c r="A26351" s="1">
        <v>26428</v>
      </c>
      <c r="M26351" s="1" t="s">
        <v>46</v>
      </c>
      <c r="R26351" s="1" t="s">
        <v>389</v>
      </c>
    </row>
    <row r="26352" spans="1:18" ht="13.2" hidden="1">
      <c r="A26352" s="1">
        <v>26429</v>
      </c>
      <c r="M26352" s="1" t="s">
        <v>46</v>
      </c>
      <c r="R26352" s="1" t="s">
        <v>389</v>
      </c>
    </row>
    <row r="26353" spans="1:18" ht="13.2" hidden="1">
      <c r="A26353" s="1">
        <v>26430</v>
      </c>
      <c r="M26353" s="1" t="s">
        <v>46</v>
      </c>
      <c r="R26353" s="1" t="s">
        <v>389</v>
      </c>
    </row>
    <row r="26354" spans="1:18" ht="13.2" hidden="1">
      <c r="A26354" s="1">
        <v>26431</v>
      </c>
      <c r="M26354" s="1" t="s">
        <v>46</v>
      </c>
      <c r="R26354" s="1" t="s">
        <v>389</v>
      </c>
    </row>
    <row r="26355" spans="1:18" ht="13.2" hidden="1">
      <c r="A26355" s="1">
        <v>26432</v>
      </c>
      <c r="M26355" s="1" t="s">
        <v>46</v>
      </c>
      <c r="R26355" s="1" t="s">
        <v>389</v>
      </c>
    </row>
    <row r="26356" spans="1:18" ht="13.2" hidden="1">
      <c r="A26356" s="1">
        <v>26433</v>
      </c>
      <c r="M26356" s="1" t="s">
        <v>46</v>
      </c>
      <c r="R26356" s="1" t="s">
        <v>389</v>
      </c>
    </row>
    <row r="26357" spans="1:18" ht="13.2" hidden="1">
      <c r="A26357" s="1">
        <v>26434</v>
      </c>
      <c r="M26357" s="1" t="s">
        <v>46</v>
      </c>
      <c r="R26357" s="1" t="s">
        <v>389</v>
      </c>
    </row>
    <row r="26358" spans="1:18" ht="13.2" hidden="1">
      <c r="A26358" s="1">
        <v>26435</v>
      </c>
      <c r="M26358" s="1" t="s">
        <v>46</v>
      </c>
      <c r="R26358" s="1" t="s">
        <v>389</v>
      </c>
    </row>
    <row r="26359" spans="1:18" ht="13.2" hidden="1">
      <c r="A26359" s="1">
        <v>26436</v>
      </c>
      <c r="M26359" s="1" t="s">
        <v>46</v>
      </c>
      <c r="R26359" s="1" t="s">
        <v>389</v>
      </c>
    </row>
    <row r="26360" spans="1:18" ht="13.2" hidden="1">
      <c r="A26360" s="1">
        <v>26437</v>
      </c>
      <c r="M26360" s="1" t="s">
        <v>46</v>
      </c>
      <c r="R26360" s="1" t="s">
        <v>389</v>
      </c>
    </row>
    <row r="26361" spans="1:18" ht="13.2" hidden="1">
      <c r="A26361" s="1">
        <v>26438</v>
      </c>
      <c r="M26361" s="1" t="s">
        <v>46</v>
      </c>
      <c r="R26361" s="1" t="s">
        <v>389</v>
      </c>
    </row>
    <row r="26362" spans="1:18" ht="13.2" hidden="1">
      <c r="A26362" s="1">
        <v>26439</v>
      </c>
      <c r="M26362" s="1" t="s">
        <v>46</v>
      </c>
      <c r="R26362" s="1" t="s">
        <v>389</v>
      </c>
    </row>
    <row r="26363" spans="1:18" ht="13.2" hidden="1">
      <c r="A26363" s="1">
        <v>26440</v>
      </c>
      <c r="M26363" s="1" t="s">
        <v>46</v>
      </c>
      <c r="R26363" s="1" t="s">
        <v>389</v>
      </c>
    </row>
    <row r="26364" spans="1:18" ht="13.2" hidden="1">
      <c r="A26364" s="1">
        <v>26441</v>
      </c>
      <c r="M26364" s="1" t="s">
        <v>46</v>
      </c>
      <c r="R26364" s="1" t="s">
        <v>389</v>
      </c>
    </row>
    <row r="26365" spans="1:18" ht="13.2" hidden="1">
      <c r="A26365" s="1">
        <v>26442</v>
      </c>
      <c r="M26365" s="1" t="s">
        <v>46</v>
      </c>
      <c r="R26365" s="1" t="s">
        <v>389</v>
      </c>
    </row>
    <row r="26366" spans="1:18" ht="13.2" hidden="1">
      <c r="A26366" s="1">
        <v>26443</v>
      </c>
      <c r="M26366" s="1" t="s">
        <v>46</v>
      </c>
      <c r="R26366" s="1" t="s">
        <v>389</v>
      </c>
    </row>
    <row r="26367" spans="1:18" ht="13.2" hidden="1">
      <c r="A26367" s="1">
        <v>26444</v>
      </c>
      <c r="M26367" s="1" t="s">
        <v>46</v>
      </c>
      <c r="R26367" s="1" t="s">
        <v>389</v>
      </c>
    </row>
    <row r="26368" spans="1:18" ht="13.2" hidden="1">
      <c r="A26368" s="1">
        <v>26445</v>
      </c>
      <c r="M26368" s="1" t="s">
        <v>46</v>
      </c>
      <c r="R26368" s="1" t="s">
        <v>389</v>
      </c>
    </row>
    <row r="26369" spans="1:18" ht="13.2" hidden="1">
      <c r="A26369" s="1">
        <v>26446</v>
      </c>
      <c r="M26369" s="1" t="s">
        <v>46</v>
      </c>
      <c r="R26369" s="1" t="s">
        <v>389</v>
      </c>
    </row>
    <row r="26370" spans="1:18" ht="13.2" hidden="1">
      <c r="A26370" s="1">
        <v>26447</v>
      </c>
      <c r="M26370" s="1" t="s">
        <v>46</v>
      </c>
      <c r="R26370" s="1" t="s">
        <v>389</v>
      </c>
    </row>
    <row r="26371" spans="1:18" ht="13.2" hidden="1">
      <c r="A26371" s="1">
        <v>26448</v>
      </c>
      <c r="M26371" s="1" t="s">
        <v>46</v>
      </c>
      <c r="R26371" s="1" t="s">
        <v>389</v>
      </c>
    </row>
    <row r="26372" spans="1:18" ht="13.2" hidden="1">
      <c r="A26372" s="1">
        <v>26449</v>
      </c>
      <c r="M26372" s="1" t="s">
        <v>46</v>
      </c>
      <c r="R26372" s="1" t="s">
        <v>389</v>
      </c>
    </row>
    <row r="26373" spans="1:18" ht="13.2" hidden="1">
      <c r="A26373" s="1">
        <v>26450</v>
      </c>
      <c r="M26373" s="1" t="s">
        <v>46</v>
      </c>
      <c r="R26373" s="1" t="s">
        <v>389</v>
      </c>
    </row>
    <row r="26374" spans="1:18" ht="13.2" hidden="1">
      <c r="A26374" s="1">
        <v>26451</v>
      </c>
      <c r="M26374" s="1" t="s">
        <v>46</v>
      </c>
      <c r="R26374" s="1" t="s">
        <v>389</v>
      </c>
    </row>
    <row r="26375" spans="1:18" ht="13.2" hidden="1">
      <c r="A26375" s="1">
        <v>26452</v>
      </c>
      <c r="M26375" s="1" t="s">
        <v>46</v>
      </c>
      <c r="R26375" s="1" t="s">
        <v>389</v>
      </c>
    </row>
    <row r="26376" spans="1:18" ht="13.2" hidden="1">
      <c r="A26376" s="1">
        <v>26453</v>
      </c>
      <c r="M26376" s="1" t="s">
        <v>46</v>
      </c>
      <c r="R26376" s="1" t="s">
        <v>389</v>
      </c>
    </row>
    <row r="26377" spans="1:18" ht="13.2" hidden="1">
      <c r="A26377" s="1">
        <v>26454</v>
      </c>
      <c r="M26377" s="1" t="s">
        <v>46</v>
      </c>
      <c r="R26377" s="1" t="s">
        <v>389</v>
      </c>
    </row>
    <row r="26378" spans="1:18" ht="13.2" hidden="1">
      <c r="A26378" s="1">
        <v>26455</v>
      </c>
      <c r="M26378" s="1" t="s">
        <v>46</v>
      </c>
      <c r="R26378" s="1" t="s">
        <v>389</v>
      </c>
    </row>
    <row r="26379" spans="1:18" ht="13.2" hidden="1">
      <c r="A26379" s="1">
        <v>26456</v>
      </c>
      <c r="M26379" s="1" t="s">
        <v>46</v>
      </c>
      <c r="R26379" s="1" t="s">
        <v>389</v>
      </c>
    </row>
    <row r="26380" spans="1:18" ht="13.2" hidden="1">
      <c r="A26380" s="1">
        <v>26457</v>
      </c>
      <c r="M26380" s="1" t="s">
        <v>46</v>
      </c>
      <c r="R26380" s="1" t="s">
        <v>389</v>
      </c>
    </row>
    <row r="26381" spans="1:18" ht="13.2" hidden="1">
      <c r="A26381" s="1">
        <v>26458</v>
      </c>
      <c r="M26381" s="1" t="s">
        <v>46</v>
      </c>
      <c r="R26381" s="1" t="s">
        <v>389</v>
      </c>
    </row>
    <row r="26382" spans="1:18" ht="13.2" hidden="1">
      <c r="A26382" s="1">
        <v>26459</v>
      </c>
      <c r="M26382" s="1" t="s">
        <v>46</v>
      </c>
      <c r="R26382" s="1" t="s">
        <v>389</v>
      </c>
    </row>
    <row r="26383" spans="1:18" ht="13.2" hidden="1">
      <c r="A26383" s="1">
        <v>26460</v>
      </c>
      <c r="M26383" s="1" t="s">
        <v>46</v>
      </c>
      <c r="R26383" s="1" t="s">
        <v>389</v>
      </c>
    </row>
    <row r="26384" spans="1:18" ht="13.2" hidden="1">
      <c r="A26384" s="1">
        <v>26461</v>
      </c>
      <c r="M26384" s="1" t="s">
        <v>46</v>
      </c>
      <c r="R26384" s="1" t="s">
        <v>389</v>
      </c>
    </row>
    <row r="26385" spans="1:18" ht="13.2" hidden="1">
      <c r="A26385" s="1">
        <v>26462</v>
      </c>
      <c r="M26385" s="1" t="s">
        <v>46</v>
      </c>
      <c r="R26385" s="1" t="s">
        <v>389</v>
      </c>
    </row>
    <row r="26386" spans="1:18" ht="13.2" hidden="1">
      <c r="A26386" s="1">
        <v>26463</v>
      </c>
      <c r="M26386" s="1" t="s">
        <v>46</v>
      </c>
      <c r="R26386" s="1" t="s">
        <v>389</v>
      </c>
    </row>
    <row r="26387" spans="1:18" ht="13.2" hidden="1">
      <c r="A26387" s="1">
        <v>26464</v>
      </c>
      <c r="M26387" s="1" t="s">
        <v>46</v>
      </c>
      <c r="R26387" s="1" t="s">
        <v>389</v>
      </c>
    </row>
    <row r="26388" spans="1:18" ht="13.2" hidden="1">
      <c r="A26388" s="1">
        <v>26465</v>
      </c>
      <c r="M26388" s="1" t="s">
        <v>46</v>
      </c>
      <c r="R26388" s="1" t="s">
        <v>389</v>
      </c>
    </row>
    <row r="26389" spans="1:18" ht="13.2" hidden="1">
      <c r="A26389" s="1">
        <v>26466</v>
      </c>
      <c r="M26389" s="1" t="s">
        <v>46</v>
      </c>
      <c r="R26389" s="1" t="s">
        <v>389</v>
      </c>
    </row>
    <row r="26390" spans="1:18" ht="13.2" hidden="1">
      <c r="A26390" s="1">
        <v>26467</v>
      </c>
      <c r="M26390" s="1" t="s">
        <v>46</v>
      </c>
      <c r="R26390" s="1" t="s">
        <v>389</v>
      </c>
    </row>
    <row r="26391" spans="1:18" ht="13.2" hidden="1">
      <c r="A26391" s="1">
        <v>26468</v>
      </c>
      <c r="M26391" s="1" t="s">
        <v>46</v>
      </c>
      <c r="R26391" s="1" t="s">
        <v>389</v>
      </c>
    </row>
    <row r="26392" spans="1:18" ht="13.2" hidden="1">
      <c r="A26392" s="1">
        <v>26469</v>
      </c>
      <c r="M26392" s="1" t="s">
        <v>46</v>
      </c>
      <c r="R26392" s="1" t="s">
        <v>389</v>
      </c>
    </row>
    <row r="26393" spans="1:18" ht="13.2" hidden="1">
      <c r="A26393" s="1">
        <v>26470</v>
      </c>
      <c r="M26393" s="1" t="s">
        <v>46</v>
      </c>
      <c r="R26393" s="1" t="s">
        <v>389</v>
      </c>
    </row>
    <row r="26394" spans="1:18" ht="13.2" hidden="1">
      <c r="A26394" s="1">
        <v>26471</v>
      </c>
      <c r="M26394" s="1" t="s">
        <v>46</v>
      </c>
      <c r="R26394" s="1" t="s">
        <v>389</v>
      </c>
    </row>
    <row r="26395" spans="1:18" ht="13.2" hidden="1">
      <c r="A26395" s="1">
        <v>26472</v>
      </c>
      <c r="M26395" s="1" t="s">
        <v>46</v>
      </c>
      <c r="R26395" s="1" t="s">
        <v>389</v>
      </c>
    </row>
    <row r="26396" spans="1:18" ht="13.2" hidden="1">
      <c r="A26396" s="1">
        <v>26473</v>
      </c>
      <c r="M26396" s="1" t="s">
        <v>46</v>
      </c>
      <c r="R26396" s="1" t="s">
        <v>389</v>
      </c>
    </row>
    <row r="26397" spans="1:18" ht="13.2" hidden="1">
      <c r="A26397" s="1">
        <v>26474</v>
      </c>
      <c r="M26397" s="1" t="s">
        <v>46</v>
      </c>
      <c r="R26397" s="1" t="s">
        <v>389</v>
      </c>
    </row>
    <row r="26398" spans="1:18" ht="13.2" hidden="1">
      <c r="A26398" s="1">
        <v>26475</v>
      </c>
      <c r="M26398" s="1" t="s">
        <v>46</v>
      </c>
      <c r="R26398" s="1" t="s">
        <v>389</v>
      </c>
    </row>
    <row r="26399" spans="1:18" ht="13.2" hidden="1">
      <c r="A26399" s="1">
        <v>26476</v>
      </c>
      <c r="M26399" s="1" t="s">
        <v>46</v>
      </c>
      <c r="R26399" s="1" t="s">
        <v>389</v>
      </c>
    </row>
    <row r="26400" spans="1:18" ht="13.2" hidden="1">
      <c r="A26400" s="1">
        <v>26477</v>
      </c>
      <c r="M26400" s="1" t="s">
        <v>46</v>
      </c>
      <c r="R26400" s="1" t="s">
        <v>389</v>
      </c>
    </row>
    <row r="26401" spans="1:18" ht="13.2" hidden="1">
      <c r="A26401" s="1">
        <v>26478</v>
      </c>
      <c r="M26401" s="1" t="s">
        <v>46</v>
      </c>
      <c r="R26401" s="1" t="s">
        <v>389</v>
      </c>
    </row>
    <row r="26402" spans="1:18" ht="13.2" hidden="1">
      <c r="A26402" s="1">
        <v>26479</v>
      </c>
      <c r="M26402" s="1" t="s">
        <v>46</v>
      </c>
      <c r="R26402" s="1" t="s">
        <v>389</v>
      </c>
    </row>
    <row r="26403" spans="1:18" ht="13.2" hidden="1">
      <c r="A26403" s="1">
        <v>26480</v>
      </c>
      <c r="M26403" s="1" t="s">
        <v>46</v>
      </c>
      <c r="R26403" s="1" t="s">
        <v>389</v>
      </c>
    </row>
    <row r="26404" spans="1:18" ht="13.2" hidden="1">
      <c r="A26404" s="1">
        <v>26481</v>
      </c>
      <c r="M26404" s="1" t="s">
        <v>46</v>
      </c>
      <c r="R26404" s="1" t="s">
        <v>389</v>
      </c>
    </row>
    <row r="26405" spans="1:18" ht="13.2" hidden="1">
      <c r="A26405" s="1">
        <v>26482</v>
      </c>
      <c r="M26405" s="1" t="s">
        <v>46</v>
      </c>
      <c r="R26405" s="1" t="s">
        <v>389</v>
      </c>
    </row>
    <row r="26406" spans="1:18" ht="13.2" hidden="1">
      <c r="A26406" s="1">
        <v>26483</v>
      </c>
      <c r="M26406" s="1" t="s">
        <v>46</v>
      </c>
      <c r="R26406" s="1" t="s">
        <v>389</v>
      </c>
    </row>
    <row r="26407" spans="1:18" ht="13.2" hidden="1">
      <c r="A26407" s="1">
        <v>26484</v>
      </c>
      <c r="M26407" s="1" t="s">
        <v>46</v>
      </c>
      <c r="R26407" s="1" t="s">
        <v>389</v>
      </c>
    </row>
    <row r="26408" spans="1:18" ht="13.2" hidden="1">
      <c r="A26408" s="1">
        <v>26485</v>
      </c>
      <c r="M26408" s="1" t="s">
        <v>46</v>
      </c>
      <c r="R26408" s="1" t="s">
        <v>389</v>
      </c>
    </row>
    <row r="26409" spans="1:18" ht="13.2" hidden="1">
      <c r="A26409" s="1">
        <v>26486</v>
      </c>
      <c r="M26409" s="1" t="s">
        <v>46</v>
      </c>
      <c r="R26409" s="1" t="s">
        <v>389</v>
      </c>
    </row>
    <row r="26410" spans="1:18" ht="13.2" hidden="1">
      <c r="A26410" s="1">
        <v>26487</v>
      </c>
      <c r="M26410" s="1" t="s">
        <v>46</v>
      </c>
      <c r="R26410" s="1" t="s">
        <v>389</v>
      </c>
    </row>
    <row r="26411" spans="1:18" ht="13.2" hidden="1">
      <c r="A26411" s="1">
        <v>26488</v>
      </c>
      <c r="M26411" s="1" t="s">
        <v>46</v>
      </c>
      <c r="R26411" s="1" t="s">
        <v>389</v>
      </c>
    </row>
    <row r="26412" spans="1:18" ht="13.2" hidden="1">
      <c r="A26412" s="1">
        <v>26489</v>
      </c>
      <c r="M26412" s="1" t="s">
        <v>46</v>
      </c>
      <c r="R26412" s="1" t="s">
        <v>389</v>
      </c>
    </row>
    <row r="26413" spans="1:18" ht="13.2" hidden="1">
      <c r="A26413" s="1">
        <v>26490</v>
      </c>
      <c r="M26413" s="1" t="s">
        <v>46</v>
      </c>
      <c r="R26413" s="1" t="s">
        <v>389</v>
      </c>
    </row>
    <row r="26414" spans="1:18" ht="13.2" hidden="1">
      <c r="A26414" s="1">
        <v>26491</v>
      </c>
      <c r="M26414" s="1" t="s">
        <v>46</v>
      </c>
      <c r="R26414" s="1" t="s">
        <v>389</v>
      </c>
    </row>
    <row r="26415" spans="1:18" ht="13.2" hidden="1">
      <c r="A26415" s="1">
        <v>26492</v>
      </c>
      <c r="M26415" s="1" t="s">
        <v>46</v>
      </c>
      <c r="R26415" s="1" t="s">
        <v>389</v>
      </c>
    </row>
    <row r="26416" spans="1:18" ht="13.2" hidden="1">
      <c r="A26416" s="1">
        <v>26493</v>
      </c>
      <c r="M26416" s="1" t="s">
        <v>46</v>
      </c>
      <c r="R26416" s="1" t="s">
        <v>389</v>
      </c>
    </row>
    <row r="26417" spans="1:18" ht="13.2" hidden="1">
      <c r="A26417" s="1">
        <v>26494</v>
      </c>
      <c r="M26417" s="1" t="s">
        <v>46</v>
      </c>
      <c r="R26417" s="1" t="s">
        <v>389</v>
      </c>
    </row>
    <row r="26418" spans="1:18" ht="13.2" hidden="1">
      <c r="A26418" s="1">
        <v>26495</v>
      </c>
      <c r="M26418" s="1" t="s">
        <v>46</v>
      </c>
      <c r="R26418" s="1" t="s">
        <v>389</v>
      </c>
    </row>
    <row r="26419" spans="1:18" ht="13.2" hidden="1">
      <c r="A26419" s="1">
        <v>26496</v>
      </c>
      <c r="M26419" s="1" t="s">
        <v>46</v>
      </c>
      <c r="R26419" s="1" t="s">
        <v>389</v>
      </c>
    </row>
    <row r="26420" spans="1:18" ht="13.2" hidden="1">
      <c r="A26420" s="1">
        <v>26497</v>
      </c>
      <c r="M26420" s="1" t="s">
        <v>46</v>
      </c>
      <c r="R26420" s="1" t="s">
        <v>389</v>
      </c>
    </row>
    <row r="26421" spans="1:18" ht="13.2" hidden="1">
      <c r="A26421" s="1">
        <v>26498</v>
      </c>
      <c r="M26421" s="1" t="s">
        <v>46</v>
      </c>
      <c r="R26421" s="1" t="s">
        <v>389</v>
      </c>
    </row>
    <row r="26422" spans="1:18" ht="13.2" hidden="1">
      <c r="A26422" s="1">
        <v>26499</v>
      </c>
      <c r="M26422" s="1" t="s">
        <v>46</v>
      </c>
      <c r="R26422" s="1" t="s">
        <v>389</v>
      </c>
    </row>
    <row r="26423" spans="1:18" ht="13.2" hidden="1">
      <c r="A26423" s="1">
        <v>26500</v>
      </c>
      <c r="M26423" s="1" t="s">
        <v>46</v>
      </c>
      <c r="R26423" s="1" t="s">
        <v>389</v>
      </c>
    </row>
    <row r="26424" spans="1:18" ht="13.2" hidden="1">
      <c r="A26424" s="1">
        <v>26501</v>
      </c>
      <c r="M26424" s="1" t="s">
        <v>46</v>
      </c>
      <c r="R26424" s="1" t="s">
        <v>389</v>
      </c>
    </row>
    <row r="26425" spans="1:18" ht="13.2" hidden="1">
      <c r="A26425" s="1">
        <v>26502</v>
      </c>
      <c r="M26425" s="1" t="s">
        <v>46</v>
      </c>
      <c r="R26425" s="1" t="s">
        <v>389</v>
      </c>
    </row>
    <row r="26426" spans="1:18" ht="13.2" hidden="1">
      <c r="A26426" s="1">
        <v>26503</v>
      </c>
      <c r="M26426" s="1" t="s">
        <v>46</v>
      </c>
      <c r="R26426" s="1" t="s">
        <v>389</v>
      </c>
    </row>
    <row r="26427" spans="1:18" ht="13.2" hidden="1">
      <c r="A26427" s="1">
        <v>26504</v>
      </c>
      <c r="M26427" s="1" t="s">
        <v>46</v>
      </c>
      <c r="R26427" s="1" t="s">
        <v>389</v>
      </c>
    </row>
    <row r="26428" spans="1:18" ht="13.2" hidden="1">
      <c r="A26428" s="1">
        <v>26505</v>
      </c>
      <c r="M26428" s="1" t="s">
        <v>46</v>
      </c>
      <c r="R26428" s="1" t="s">
        <v>389</v>
      </c>
    </row>
    <row r="26429" spans="1:18" ht="13.2" hidden="1">
      <c r="A26429" s="1">
        <v>26506</v>
      </c>
      <c r="M26429" s="1" t="s">
        <v>46</v>
      </c>
      <c r="R26429" s="1" t="s">
        <v>389</v>
      </c>
    </row>
    <row r="26430" spans="1:18" ht="13.2" hidden="1">
      <c r="A26430" s="1">
        <v>26507</v>
      </c>
      <c r="M26430" s="1" t="s">
        <v>46</v>
      </c>
      <c r="R26430" s="1" t="s">
        <v>389</v>
      </c>
    </row>
    <row r="26431" spans="1:18" ht="13.2" hidden="1">
      <c r="A26431" s="1">
        <v>26508</v>
      </c>
      <c r="M26431" s="1" t="s">
        <v>46</v>
      </c>
      <c r="R26431" s="1" t="s">
        <v>389</v>
      </c>
    </row>
    <row r="26432" spans="1:18" ht="13.2" hidden="1">
      <c r="A26432" s="1">
        <v>26509</v>
      </c>
      <c r="M26432" s="1" t="s">
        <v>46</v>
      </c>
      <c r="R26432" s="1" t="s">
        <v>2045</v>
      </c>
    </row>
    <row r="26433" spans="1:20" ht="13.2" hidden="1">
      <c r="A26433" s="1">
        <v>26510</v>
      </c>
      <c r="M26433" s="1" t="s">
        <v>46</v>
      </c>
      <c r="R26433" s="1" t="s">
        <v>2045</v>
      </c>
    </row>
    <row r="26434" spans="1:20" ht="13.2" hidden="1">
      <c r="A26434" s="1">
        <v>26511</v>
      </c>
      <c r="M26434" s="1" t="s">
        <v>46</v>
      </c>
      <c r="R26434" s="1" t="s">
        <v>2045</v>
      </c>
    </row>
    <row r="26435" spans="1:20" ht="13.2" hidden="1">
      <c r="A26435" s="1">
        <v>26512</v>
      </c>
      <c r="M26435" s="1" t="s">
        <v>46</v>
      </c>
      <c r="R26435" s="1" t="s">
        <v>2045</v>
      </c>
    </row>
    <row r="26436" spans="1:20" ht="13.2">
      <c r="A26436" s="1">
        <v>26513</v>
      </c>
      <c r="B26436" s="46">
        <v>36445</v>
      </c>
      <c r="C26436" s="1" t="s">
        <v>65</v>
      </c>
      <c r="D26436" s="1" t="s">
        <v>1270</v>
      </c>
      <c r="E26436" s="1" t="s">
        <v>250</v>
      </c>
      <c r="F26436" s="1" t="s">
        <v>1607</v>
      </c>
      <c r="G26436" s="1" t="s">
        <v>4774</v>
      </c>
      <c r="H26436" s="1" t="s">
        <v>4775</v>
      </c>
      <c r="I26436" s="1" t="s">
        <v>1109</v>
      </c>
      <c r="J26436" s="1" t="s">
        <v>1111</v>
      </c>
      <c r="K26436" s="1" t="s">
        <v>1111</v>
      </c>
      <c r="L26436" s="1" t="s">
        <v>1111</v>
      </c>
      <c r="M26436" s="1" t="s">
        <v>46</v>
      </c>
      <c r="N26436" s="1" t="str">
        <f>VLOOKUP(M26436,'College Master'!$A:$B,2,FALSE)</f>
        <v>Tier I</v>
      </c>
      <c r="O26436" s="1" t="s">
        <v>2214</v>
      </c>
      <c r="P26436" s="1" t="s">
        <v>127</v>
      </c>
      <c r="Q26436" s="1" t="s">
        <v>416</v>
      </c>
      <c r="R26436" s="1">
        <v>8.91</v>
      </c>
      <c r="S26436" s="1">
        <v>96.5</v>
      </c>
      <c r="T26436" s="1">
        <v>88.62</v>
      </c>
    </row>
    <row r="26437" spans="1:20" ht="13.2" hidden="1">
      <c r="A26437" s="1">
        <v>26514</v>
      </c>
      <c r="M26437" s="1" t="s">
        <v>46</v>
      </c>
      <c r="R26437" s="1" t="s">
        <v>2045</v>
      </c>
    </row>
    <row r="26438" spans="1:20" ht="13.2" hidden="1">
      <c r="A26438" s="1">
        <v>26515</v>
      </c>
      <c r="M26438" s="1" t="s">
        <v>46</v>
      </c>
      <c r="R26438" s="1" t="s">
        <v>2045</v>
      </c>
    </row>
    <row r="26439" spans="1:20" ht="13.2" hidden="1">
      <c r="A26439" s="1">
        <v>26516</v>
      </c>
      <c r="M26439" s="1" t="s">
        <v>46</v>
      </c>
      <c r="R26439" s="1" t="s">
        <v>2045</v>
      </c>
    </row>
    <row r="26440" spans="1:20" ht="13.2" hidden="1">
      <c r="A26440" s="1">
        <v>26517</v>
      </c>
      <c r="M26440" s="1" t="s">
        <v>46</v>
      </c>
      <c r="R26440" s="1" t="s">
        <v>2045</v>
      </c>
    </row>
    <row r="26441" spans="1:20" ht="13.2" hidden="1">
      <c r="A26441" s="1">
        <v>26518</v>
      </c>
      <c r="M26441" s="1" t="s">
        <v>46</v>
      </c>
      <c r="R26441" s="1" t="s">
        <v>2045</v>
      </c>
    </row>
    <row r="26442" spans="1:20" ht="13.2" hidden="1">
      <c r="A26442" s="1">
        <v>26519</v>
      </c>
      <c r="M26442" s="1" t="s">
        <v>46</v>
      </c>
      <c r="R26442" s="1" t="s">
        <v>2045</v>
      </c>
    </row>
    <row r="26443" spans="1:20" ht="13.2" hidden="1">
      <c r="A26443" s="1">
        <v>26520</v>
      </c>
      <c r="M26443" s="1" t="s">
        <v>46</v>
      </c>
      <c r="R26443" s="1" t="s">
        <v>2045</v>
      </c>
    </row>
    <row r="26444" spans="1:20" ht="13.2" hidden="1">
      <c r="A26444" s="1">
        <v>26521</v>
      </c>
      <c r="M26444" s="1" t="s">
        <v>46</v>
      </c>
      <c r="R26444" s="1" t="s">
        <v>2045</v>
      </c>
    </row>
    <row r="26445" spans="1:20" ht="13.2" hidden="1">
      <c r="A26445" s="1">
        <v>26522</v>
      </c>
      <c r="M26445" s="1" t="s">
        <v>46</v>
      </c>
      <c r="R26445" s="1" t="s">
        <v>2045</v>
      </c>
    </row>
    <row r="26446" spans="1:20" ht="13.2" hidden="1">
      <c r="A26446" s="1">
        <v>26523</v>
      </c>
      <c r="M26446" s="1" t="s">
        <v>46</v>
      </c>
      <c r="R26446" s="1" t="s">
        <v>2045</v>
      </c>
    </row>
    <row r="26447" spans="1:20" ht="13.2" hidden="1">
      <c r="A26447" s="1">
        <v>26524</v>
      </c>
      <c r="M26447" s="1" t="s">
        <v>46</v>
      </c>
      <c r="R26447" s="1" t="s">
        <v>2045</v>
      </c>
    </row>
    <row r="26448" spans="1:20" ht="13.2" hidden="1">
      <c r="A26448" s="1">
        <v>26525</v>
      </c>
      <c r="M26448" s="1" t="s">
        <v>46</v>
      </c>
      <c r="R26448" s="1" t="s">
        <v>2045</v>
      </c>
    </row>
    <row r="26449" spans="1:18" ht="13.2" hidden="1">
      <c r="A26449" s="1">
        <v>26526</v>
      </c>
      <c r="M26449" s="1" t="s">
        <v>46</v>
      </c>
      <c r="R26449" s="1" t="s">
        <v>2045</v>
      </c>
    </row>
    <row r="26450" spans="1:18" ht="13.2" hidden="1">
      <c r="A26450" s="1">
        <v>26527</v>
      </c>
      <c r="M26450" s="1" t="s">
        <v>46</v>
      </c>
      <c r="R26450" s="1" t="s">
        <v>2045</v>
      </c>
    </row>
    <row r="26451" spans="1:18" ht="13.2" hidden="1">
      <c r="A26451" s="1">
        <v>26528</v>
      </c>
      <c r="M26451" s="1" t="s">
        <v>46</v>
      </c>
      <c r="R26451" s="1" t="s">
        <v>2045</v>
      </c>
    </row>
    <row r="26452" spans="1:18" ht="13.2" hidden="1">
      <c r="A26452" s="1">
        <v>26529</v>
      </c>
      <c r="M26452" s="1" t="s">
        <v>46</v>
      </c>
      <c r="R26452" s="1" t="s">
        <v>2045</v>
      </c>
    </row>
    <row r="26453" spans="1:18" ht="13.2" hidden="1">
      <c r="A26453" s="1">
        <v>26530</v>
      </c>
      <c r="M26453" s="1" t="s">
        <v>46</v>
      </c>
      <c r="R26453" s="1" t="s">
        <v>2045</v>
      </c>
    </row>
    <row r="26454" spans="1:18" ht="13.2" hidden="1">
      <c r="A26454" s="1">
        <v>26531</v>
      </c>
      <c r="M26454" s="1" t="s">
        <v>46</v>
      </c>
      <c r="R26454" s="1" t="s">
        <v>2045</v>
      </c>
    </row>
    <row r="26455" spans="1:18" ht="13.2" hidden="1">
      <c r="A26455" s="1">
        <v>26532</v>
      </c>
      <c r="M26455" s="1" t="s">
        <v>46</v>
      </c>
      <c r="R26455" s="1" t="s">
        <v>2045</v>
      </c>
    </row>
    <row r="26456" spans="1:18" ht="13.2" hidden="1">
      <c r="A26456" s="1">
        <v>26533</v>
      </c>
      <c r="M26456" s="1" t="s">
        <v>46</v>
      </c>
      <c r="R26456" s="1" t="s">
        <v>2045</v>
      </c>
    </row>
    <row r="26457" spans="1:18" ht="13.2" hidden="1">
      <c r="A26457" s="1">
        <v>26534</v>
      </c>
      <c r="M26457" s="1" t="s">
        <v>46</v>
      </c>
      <c r="R26457" s="1" t="s">
        <v>2045</v>
      </c>
    </row>
    <row r="26458" spans="1:18" ht="13.2" hidden="1">
      <c r="A26458" s="1">
        <v>26535</v>
      </c>
      <c r="M26458" s="1" t="s">
        <v>46</v>
      </c>
      <c r="R26458" s="1" t="s">
        <v>2045</v>
      </c>
    </row>
    <row r="26459" spans="1:18" ht="13.2" hidden="1">
      <c r="A26459" s="1">
        <v>26536</v>
      </c>
      <c r="M26459" s="1" t="s">
        <v>46</v>
      </c>
      <c r="R26459" s="1" t="s">
        <v>2045</v>
      </c>
    </row>
    <row r="26460" spans="1:18" ht="13.2" hidden="1">
      <c r="A26460" s="1">
        <v>26537</v>
      </c>
      <c r="M26460" s="1" t="s">
        <v>46</v>
      </c>
      <c r="R26460" s="1" t="s">
        <v>2045</v>
      </c>
    </row>
    <row r="26461" spans="1:18" ht="13.2" hidden="1">
      <c r="A26461" s="1">
        <v>26538</v>
      </c>
      <c r="M26461" s="1" t="s">
        <v>46</v>
      </c>
      <c r="R26461" s="1" t="s">
        <v>2045</v>
      </c>
    </row>
    <row r="26462" spans="1:18" ht="13.2" hidden="1">
      <c r="A26462" s="1">
        <v>26539</v>
      </c>
      <c r="M26462" s="1" t="s">
        <v>46</v>
      </c>
      <c r="R26462" s="1" t="s">
        <v>2045</v>
      </c>
    </row>
    <row r="26463" spans="1:18" ht="13.2" hidden="1">
      <c r="A26463" s="1">
        <v>26540</v>
      </c>
      <c r="M26463" s="1" t="s">
        <v>46</v>
      </c>
      <c r="R26463" s="1" t="s">
        <v>2045</v>
      </c>
    </row>
    <row r="26464" spans="1:18" ht="13.2" hidden="1">
      <c r="A26464" s="1">
        <v>26541</v>
      </c>
      <c r="M26464" s="1" t="s">
        <v>46</v>
      </c>
      <c r="R26464" s="1" t="s">
        <v>2045</v>
      </c>
    </row>
    <row r="26465" spans="1:18" ht="13.2" hidden="1">
      <c r="A26465" s="1">
        <v>26542</v>
      </c>
      <c r="M26465" s="1" t="s">
        <v>46</v>
      </c>
      <c r="R26465" s="1" t="s">
        <v>2045</v>
      </c>
    </row>
    <row r="26466" spans="1:18" ht="13.2" hidden="1">
      <c r="A26466" s="1">
        <v>26543</v>
      </c>
      <c r="M26466" s="1" t="s">
        <v>46</v>
      </c>
      <c r="R26466" s="1" t="s">
        <v>2045</v>
      </c>
    </row>
    <row r="26467" spans="1:18" ht="13.2" hidden="1">
      <c r="A26467" s="1">
        <v>26544</v>
      </c>
      <c r="M26467" s="1" t="s">
        <v>46</v>
      </c>
      <c r="R26467" s="1" t="s">
        <v>2045</v>
      </c>
    </row>
    <row r="26468" spans="1:18" ht="13.2" hidden="1">
      <c r="A26468" s="1">
        <v>26545</v>
      </c>
      <c r="M26468" s="1" t="s">
        <v>46</v>
      </c>
      <c r="R26468" s="1" t="s">
        <v>2045</v>
      </c>
    </row>
    <row r="26469" spans="1:18" ht="13.2" hidden="1">
      <c r="A26469" s="1">
        <v>26546</v>
      </c>
      <c r="M26469" s="1" t="s">
        <v>46</v>
      </c>
      <c r="R26469" s="1" t="s">
        <v>2045</v>
      </c>
    </row>
    <row r="26470" spans="1:18" ht="13.2" hidden="1">
      <c r="A26470" s="1">
        <v>26547</v>
      </c>
      <c r="M26470" s="1" t="s">
        <v>46</v>
      </c>
      <c r="R26470" s="1" t="s">
        <v>2045</v>
      </c>
    </row>
    <row r="26471" spans="1:18" ht="13.2" hidden="1">
      <c r="A26471" s="1">
        <v>26548</v>
      </c>
      <c r="M26471" s="1" t="s">
        <v>46</v>
      </c>
      <c r="R26471" s="1" t="s">
        <v>2045</v>
      </c>
    </row>
    <row r="26472" spans="1:18" ht="13.2" hidden="1">
      <c r="A26472" s="1">
        <v>26549</v>
      </c>
      <c r="M26472" s="1" t="s">
        <v>46</v>
      </c>
      <c r="R26472" s="1" t="s">
        <v>2045</v>
      </c>
    </row>
    <row r="26473" spans="1:18" ht="13.2" hidden="1">
      <c r="A26473" s="1">
        <v>26550</v>
      </c>
      <c r="M26473" s="1" t="s">
        <v>46</v>
      </c>
      <c r="R26473" s="1" t="s">
        <v>2045</v>
      </c>
    </row>
    <row r="26474" spans="1:18" ht="13.2" hidden="1">
      <c r="A26474" s="1">
        <v>26551</v>
      </c>
      <c r="M26474" s="1" t="s">
        <v>46</v>
      </c>
      <c r="R26474" s="1" t="s">
        <v>2045</v>
      </c>
    </row>
    <row r="26475" spans="1:18" ht="13.2" hidden="1">
      <c r="A26475" s="1">
        <v>26552</v>
      </c>
      <c r="M26475" s="1" t="s">
        <v>46</v>
      </c>
      <c r="R26475" s="1" t="s">
        <v>2045</v>
      </c>
    </row>
    <row r="26476" spans="1:18" ht="13.2" hidden="1">
      <c r="A26476" s="1">
        <v>26553</v>
      </c>
      <c r="M26476" s="1" t="s">
        <v>46</v>
      </c>
      <c r="R26476" s="1" t="s">
        <v>2045</v>
      </c>
    </row>
    <row r="26477" spans="1:18" ht="13.2" hidden="1">
      <c r="A26477" s="1">
        <v>26554</v>
      </c>
      <c r="M26477" s="1" t="s">
        <v>46</v>
      </c>
      <c r="R26477" s="1" t="s">
        <v>2045</v>
      </c>
    </row>
    <row r="26478" spans="1:18" ht="13.2" hidden="1">
      <c r="A26478" s="1">
        <v>26555</v>
      </c>
      <c r="M26478" s="1" t="s">
        <v>46</v>
      </c>
      <c r="R26478" s="1" t="s">
        <v>2045</v>
      </c>
    </row>
    <row r="26479" spans="1:18" ht="13.2" hidden="1">
      <c r="A26479" s="1">
        <v>26556</v>
      </c>
      <c r="M26479" s="1" t="s">
        <v>46</v>
      </c>
      <c r="R26479" s="1" t="s">
        <v>2045</v>
      </c>
    </row>
    <row r="26480" spans="1:18" ht="13.2" hidden="1">
      <c r="A26480" s="1">
        <v>26557</v>
      </c>
      <c r="M26480" s="1" t="s">
        <v>46</v>
      </c>
      <c r="R26480" s="1" t="s">
        <v>2045</v>
      </c>
    </row>
    <row r="26481" spans="1:18" ht="13.2" hidden="1">
      <c r="A26481" s="1">
        <v>26558</v>
      </c>
      <c r="M26481" s="1" t="s">
        <v>46</v>
      </c>
      <c r="R26481" s="1" t="s">
        <v>2045</v>
      </c>
    </row>
    <row r="26482" spans="1:18" ht="13.2" hidden="1">
      <c r="A26482" s="1">
        <v>26559</v>
      </c>
      <c r="M26482" s="1" t="s">
        <v>46</v>
      </c>
      <c r="R26482" s="1" t="s">
        <v>2045</v>
      </c>
    </row>
    <row r="26483" spans="1:18" ht="13.2" hidden="1">
      <c r="A26483" s="1">
        <v>26560</v>
      </c>
      <c r="M26483" s="1" t="s">
        <v>46</v>
      </c>
      <c r="R26483" s="1" t="s">
        <v>2045</v>
      </c>
    </row>
    <row r="26484" spans="1:18" ht="13.2" hidden="1">
      <c r="A26484" s="1">
        <v>26561</v>
      </c>
      <c r="M26484" s="1" t="s">
        <v>46</v>
      </c>
      <c r="R26484" s="1" t="s">
        <v>2045</v>
      </c>
    </row>
    <row r="26485" spans="1:18" ht="13.2" hidden="1">
      <c r="A26485" s="1">
        <v>26562</v>
      </c>
      <c r="M26485" s="1" t="s">
        <v>46</v>
      </c>
      <c r="R26485" s="1" t="s">
        <v>2045</v>
      </c>
    </row>
    <row r="26486" spans="1:18" ht="13.2" hidden="1">
      <c r="A26486" s="1">
        <v>26563</v>
      </c>
      <c r="M26486" s="1" t="s">
        <v>46</v>
      </c>
      <c r="R26486" s="1" t="s">
        <v>2045</v>
      </c>
    </row>
    <row r="26487" spans="1:18" ht="13.2" hidden="1">
      <c r="A26487" s="1">
        <v>26564</v>
      </c>
      <c r="M26487" s="1" t="s">
        <v>46</v>
      </c>
      <c r="R26487" s="1" t="s">
        <v>2045</v>
      </c>
    </row>
    <row r="26488" spans="1:18" ht="13.2" hidden="1">
      <c r="A26488" s="1">
        <v>26565</v>
      </c>
      <c r="M26488" s="1" t="s">
        <v>46</v>
      </c>
      <c r="R26488" s="1" t="s">
        <v>2045</v>
      </c>
    </row>
    <row r="26489" spans="1:18" ht="13.2" hidden="1">
      <c r="A26489" s="1">
        <v>26566</v>
      </c>
      <c r="M26489" s="1" t="s">
        <v>46</v>
      </c>
      <c r="R26489" s="1" t="s">
        <v>2045</v>
      </c>
    </row>
    <row r="26490" spans="1:18" ht="13.2" hidden="1">
      <c r="A26490" s="1">
        <v>26567</v>
      </c>
      <c r="M26490" s="1" t="s">
        <v>46</v>
      </c>
      <c r="R26490" s="1" t="s">
        <v>2045</v>
      </c>
    </row>
    <row r="26491" spans="1:18" ht="13.2" hidden="1">
      <c r="A26491" s="1">
        <v>26568</v>
      </c>
      <c r="M26491" s="1" t="s">
        <v>46</v>
      </c>
      <c r="R26491" s="1" t="s">
        <v>2045</v>
      </c>
    </row>
    <row r="26492" spans="1:18" ht="13.2" hidden="1">
      <c r="A26492" s="1">
        <v>26569</v>
      </c>
      <c r="M26492" s="1" t="s">
        <v>46</v>
      </c>
      <c r="R26492" s="1" t="s">
        <v>2045</v>
      </c>
    </row>
    <row r="26493" spans="1:18" ht="13.2" hidden="1">
      <c r="A26493" s="1">
        <v>26570</v>
      </c>
      <c r="M26493" s="1" t="s">
        <v>46</v>
      </c>
      <c r="R26493" s="1" t="s">
        <v>2045</v>
      </c>
    </row>
    <row r="26494" spans="1:18" ht="13.2" hidden="1">
      <c r="A26494" s="1">
        <v>26571</v>
      </c>
      <c r="M26494" s="1" t="s">
        <v>46</v>
      </c>
      <c r="R26494" s="1" t="s">
        <v>2045</v>
      </c>
    </row>
    <row r="26495" spans="1:18" ht="13.2" hidden="1">
      <c r="A26495" s="1">
        <v>26572</v>
      </c>
      <c r="M26495" s="1" t="s">
        <v>46</v>
      </c>
      <c r="R26495" s="1" t="s">
        <v>2045</v>
      </c>
    </row>
    <row r="26496" spans="1:18" ht="13.2" hidden="1">
      <c r="A26496" s="1">
        <v>26573</v>
      </c>
      <c r="M26496" s="1" t="s">
        <v>46</v>
      </c>
      <c r="R26496" s="1" t="s">
        <v>2045</v>
      </c>
    </row>
    <row r="26497" spans="1:18" ht="13.2" hidden="1">
      <c r="A26497" s="1">
        <v>26574</v>
      </c>
      <c r="M26497" s="1" t="s">
        <v>46</v>
      </c>
      <c r="R26497" s="1" t="s">
        <v>2045</v>
      </c>
    </row>
    <row r="26498" spans="1:18" ht="13.2" hidden="1">
      <c r="A26498" s="1">
        <v>26575</v>
      </c>
      <c r="M26498" s="1" t="s">
        <v>46</v>
      </c>
      <c r="R26498" s="1" t="s">
        <v>2045</v>
      </c>
    </row>
    <row r="26499" spans="1:18" ht="13.2" hidden="1">
      <c r="A26499" s="1">
        <v>26576</v>
      </c>
      <c r="M26499" s="1" t="s">
        <v>46</v>
      </c>
      <c r="R26499" s="1" t="s">
        <v>2045</v>
      </c>
    </row>
    <row r="26500" spans="1:18" ht="13.2" hidden="1">
      <c r="A26500" s="1">
        <v>26577</v>
      </c>
      <c r="M26500" s="1" t="s">
        <v>46</v>
      </c>
      <c r="R26500" s="1" t="s">
        <v>2045</v>
      </c>
    </row>
    <row r="26501" spans="1:18" ht="13.2" hidden="1">
      <c r="A26501" s="1">
        <v>26578</v>
      </c>
      <c r="M26501" s="1" t="s">
        <v>46</v>
      </c>
      <c r="R26501" s="1" t="s">
        <v>2045</v>
      </c>
    </row>
    <row r="26502" spans="1:18" ht="13.2" hidden="1">
      <c r="A26502" s="1">
        <v>26579</v>
      </c>
      <c r="M26502" s="1" t="s">
        <v>46</v>
      </c>
      <c r="R26502" s="1" t="s">
        <v>2045</v>
      </c>
    </row>
    <row r="26503" spans="1:18" ht="13.2" hidden="1">
      <c r="A26503" s="1">
        <v>26580</v>
      </c>
      <c r="M26503" s="1" t="s">
        <v>46</v>
      </c>
      <c r="R26503" s="1" t="s">
        <v>2045</v>
      </c>
    </row>
    <row r="26504" spans="1:18" ht="13.2" hidden="1">
      <c r="A26504" s="1">
        <v>26581</v>
      </c>
      <c r="M26504" s="1" t="s">
        <v>46</v>
      </c>
      <c r="R26504" s="1" t="s">
        <v>2045</v>
      </c>
    </row>
    <row r="26505" spans="1:18" ht="13.2" hidden="1">
      <c r="A26505" s="1">
        <v>26582</v>
      </c>
      <c r="M26505" s="1" t="s">
        <v>46</v>
      </c>
      <c r="R26505" s="1" t="s">
        <v>2045</v>
      </c>
    </row>
    <row r="26506" spans="1:18" ht="13.2" hidden="1">
      <c r="A26506" s="1">
        <v>26583</v>
      </c>
      <c r="M26506" s="1" t="s">
        <v>46</v>
      </c>
      <c r="R26506" s="1" t="s">
        <v>2045</v>
      </c>
    </row>
    <row r="26507" spans="1:18" ht="13.2" hidden="1">
      <c r="A26507" s="1">
        <v>26584</v>
      </c>
      <c r="M26507" s="1" t="s">
        <v>46</v>
      </c>
      <c r="R26507" s="1" t="s">
        <v>2045</v>
      </c>
    </row>
    <row r="26508" spans="1:18" ht="13.2" hidden="1">
      <c r="A26508" s="1">
        <v>26585</v>
      </c>
      <c r="M26508" s="1" t="s">
        <v>46</v>
      </c>
      <c r="R26508" s="1" t="s">
        <v>2045</v>
      </c>
    </row>
    <row r="26509" spans="1:18" ht="13.2" hidden="1">
      <c r="A26509" s="1">
        <v>26586</v>
      </c>
      <c r="M26509" s="1" t="s">
        <v>46</v>
      </c>
      <c r="R26509" s="1" t="s">
        <v>2045</v>
      </c>
    </row>
    <row r="26510" spans="1:18" ht="13.2" hidden="1">
      <c r="A26510" s="1">
        <v>26587</v>
      </c>
      <c r="M26510" s="1" t="s">
        <v>46</v>
      </c>
      <c r="R26510" s="1" t="s">
        <v>2045</v>
      </c>
    </row>
    <row r="26511" spans="1:18" ht="13.2" hidden="1">
      <c r="A26511" s="1">
        <v>26588</v>
      </c>
      <c r="M26511" s="1" t="s">
        <v>46</v>
      </c>
      <c r="R26511" s="1" t="s">
        <v>2045</v>
      </c>
    </row>
    <row r="26512" spans="1:18" ht="13.2" hidden="1">
      <c r="A26512" s="1">
        <v>26589</v>
      </c>
      <c r="M26512" s="1" t="s">
        <v>46</v>
      </c>
      <c r="R26512" s="1" t="s">
        <v>2045</v>
      </c>
    </row>
    <row r="26513" spans="1:18" ht="13.2" hidden="1">
      <c r="A26513" s="1">
        <v>26590</v>
      </c>
      <c r="M26513" s="1" t="s">
        <v>46</v>
      </c>
      <c r="R26513" s="1" t="s">
        <v>2045</v>
      </c>
    </row>
    <row r="26514" spans="1:18" ht="13.2" hidden="1">
      <c r="A26514" s="1">
        <v>26591</v>
      </c>
      <c r="M26514" s="1" t="s">
        <v>46</v>
      </c>
      <c r="R26514" s="1" t="s">
        <v>2045</v>
      </c>
    </row>
    <row r="26515" spans="1:18" ht="13.2" hidden="1">
      <c r="A26515" s="1">
        <v>26592</v>
      </c>
      <c r="M26515" s="1" t="s">
        <v>46</v>
      </c>
      <c r="R26515" s="1" t="s">
        <v>2045</v>
      </c>
    </row>
    <row r="26516" spans="1:18" ht="13.2" hidden="1">
      <c r="A26516" s="1">
        <v>26593</v>
      </c>
      <c r="M26516" s="1" t="s">
        <v>46</v>
      </c>
      <c r="R26516" s="1" t="s">
        <v>2045</v>
      </c>
    </row>
    <row r="26517" spans="1:18" ht="13.2" hidden="1">
      <c r="A26517" s="1">
        <v>26594</v>
      </c>
      <c r="M26517" s="1" t="s">
        <v>46</v>
      </c>
      <c r="R26517" s="1" t="s">
        <v>2045</v>
      </c>
    </row>
    <row r="26518" spans="1:18" ht="13.2" hidden="1">
      <c r="A26518" s="1">
        <v>26595</v>
      </c>
      <c r="M26518" s="1" t="s">
        <v>46</v>
      </c>
      <c r="R26518" s="1" t="s">
        <v>2045</v>
      </c>
    </row>
    <row r="26519" spans="1:18" ht="13.2" hidden="1">
      <c r="A26519" s="1">
        <v>26596</v>
      </c>
      <c r="M26519" s="1" t="s">
        <v>46</v>
      </c>
      <c r="R26519" s="1" t="s">
        <v>2045</v>
      </c>
    </row>
    <row r="26520" spans="1:18" ht="13.2" hidden="1">
      <c r="A26520" s="1">
        <v>26597</v>
      </c>
      <c r="M26520" s="1" t="s">
        <v>46</v>
      </c>
      <c r="R26520" s="1" t="s">
        <v>2045</v>
      </c>
    </row>
    <row r="26521" spans="1:18" ht="13.2" hidden="1">
      <c r="A26521" s="1">
        <v>26598</v>
      </c>
      <c r="M26521" s="1" t="s">
        <v>46</v>
      </c>
      <c r="R26521" s="1" t="s">
        <v>2045</v>
      </c>
    </row>
    <row r="26522" spans="1:18" ht="13.2" hidden="1">
      <c r="A26522" s="1">
        <v>26599</v>
      </c>
      <c r="M26522" s="1" t="s">
        <v>46</v>
      </c>
      <c r="R26522" s="1" t="s">
        <v>2045</v>
      </c>
    </row>
    <row r="26523" spans="1:18" ht="13.2" hidden="1">
      <c r="A26523" s="1">
        <v>26600</v>
      </c>
      <c r="M26523" s="1" t="s">
        <v>46</v>
      </c>
      <c r="R26523" s="1" t="s">
        <v>2045</v>
      </c>
    </row>
    <row r="26524" spans="1:18" ht="13.2" hidden="1">
      <c r="A26524" s="1">
        <v>26601</v>
      </c>
      <c r="M26524" s="1" t="s">
        <v>46</v>
      </c>
      <c r="R26524" s="1" t="s">
        <v>2045</v>
      </c>
    </row>
    <row r="26525" spans="1:18" ht="13.2" hidden="1">
      <c r="A26525" s="1">
        <v>26602</v>
      </c>
      <c r="M26525" s="1" t="s">
        <v>46</v>
      </c>
      <c r="R26525" s="1" t="s">
        <v>2045</v>
      </c>
    </row>
    <row r="26526" spans="1:18" ht="13.2" hidden="1">
      <c r="A26526" s="1">
        <v>26603</v>
      </c>
      <c r="M26526" s="1" t="s">
        <v>46</v>
      </c>
      <c r="R26526" s="1" t="s">
        <v>2045</v>
      </c>
    </row>
    <row r="26527" spans="1:18" ht="13.2" hidden="1">
      <c r="A26527" s="1">
        <v>26604</v>
      </c>
      <c r="M26527" s="1" t="s">
        <v>46</v>
      </c>
      <c r="R26527" s="1" t="s">
        <v>2045</v>
      </c>
    </row>
    <row r="26528" spans="1:18" ht="13.2" hidden="1">
      <c r="A26528" s="1">
        <v>26605</v>
      </c>
      <c r="M26528" s="1" t="s">
        <v>46</v>
      </c>
      <c r="R26528" s="1" t="s">
        <v>2045</v>
      </c>
    </row>
    <row r="26529" spans="1:18" ht="13.2" hidden="1">
      <c r="A26529" s="1">
        <v>26606</v>
      </c>
      <c r="M26529" s="1" t="s">
        <v>46</v>
      </c>
      <c r="R26529" s="1" t="s">
        <v>2045</v>
      </c>
    </row>
    <row r="26530" spans="1:18" ht="13.2" hidden="1">
      <c r="A26530" s="1">
        <v>26607</v>
      </c>
      <c r="M26530" s="1" t="s">
        <v>46</v>
      </c>
      <c r="R26530" s="1" t="s">
        <v>2045</v>
      </c>
    </row>
    <row r="26531" spans="1:18" ht="13.2" hidden="1">
      <c r="A26531" s="1">
        <v>26608</v>
      </c>
      <c r="M26531" s="1" t="s">
        <v>46</v>
      </c>
      <c r="R26531" s="1" t="s">
        <v>2045</v>
      </c>
    </row>
    <row r="26532" spans="1:18" ht="13.2" hidden="1">
      <c r="A26532" s="1">
        <v>26609</v>
      </c>
      <c r="M26532" s="1" t="s">
        <v>46</v>
      </c>
      <c r="R26532" s="1" t="s">
        <v>2045</v>
      </c>
    </row>
    <row r="26533" spans="1:18" ht="13.2" hidden="1">
      <c r="A26533" s="1">
        <v>26610</v>
      </c>
      <c r="M26533" s="1" t="s">
        <v>46</v>
      </c>
      <c r="R26533" s="1" t="s">
        <v>2045</v>
      </c>
    </row>
    <row r="26534" spans="1:18" ht="13.2" hidden="1">
      <c r="A26534" s="1">
        <v>26611</v>
      </c>
      <c r="M26534" s="1" t="s">
        <v>46</v>
      </c>
      <c r="R26534" s="1" t="s">
        <v>2045</v>
      </c>
    </row>
    <row r="26535" spans="1:18" ht="13.2" hidden="1">
      <c r="A26535" s="1">
        <v>26612</v>
      </c>
      <c r="M26535" s="1" t="s">
        <v>46</v>
      </c>
      <c r="R26535" s="1" t="s">
        <v>2045</v>
      </c>
    </row>
    <row r="26536" spans="1:18" ht="13.2" hidden="1">
      <c r="A26536" s="1">
        <v>26613</v>
      </c>
      <c r="M26536" s="1" t="s">
        <v>46</v>
      </c>
      <c r="R26536" s="1" t="s">
        <v>2045</v>
      </c>
    </row>
    <row r="26537" spans="1:18" ht="13.2" hidden="1">
      <c r="A26537" s="1">
        <v>26614</v>
      </c>
      <c r="M26537" s="1" t="s">
        <v>46</v>
      </c>
      <c r="R26537" s="1" t="s">
        <v>2045</v>
      </c>
    </row>
    <row r="26538" spans="1:18" ht="13.2" hidden="1">
      <c r="A26538" s="1">
        <v>26615</v>
      </c>
      <c r="M26538" s="1" t="s">
        <v>46</v>
      </c>
      <c r="R26538" s="1" t="s">
        <v>2045</v>
      </c>
    </row>
    <row r="26539" spans="1:18" ht="13.2" hidden="1">
      <c r="A26539" s="1">
        <v>26616</v>
      </c>
      <c r="M26539" s="1" t="s">
        <v>46</v>
      </c>
      <c r="R26539" s="1" t="s">
        <v>2045</v>
      </c>
    </row>
    <row r="26540" spans="1:18" ht="13.2" hidden="1">
      <c r="A26540" s="1">
        <v>26617</v>
      </c>
      <c r="M26540" s="1" t="s">
        <v>46</v>
      </c>
      <c r="R26540" s="1" t="s">
        <v>2045</v>
      </c>
    </row>
    <row r="26541" spans="1:18" ht="13.2" hidden="1">
      <c r="A26541" s="1">
        <v>26618</v>
      </c>
      <c r="M26541" s="1" t="s">
        <v>46</v>
      </c>
      <c r="R26541" s="1" t="s">
        <v>2045</v>
      </c>
    </row>
    <row r="26542" spans="1:18" ht="13.2" hidden="1">
      <c r="A26542" s="1">
        <v>26619</v>
      </c>
      <c r="M26542" s="1" t="s">
        <v>46</v>
      </c>
      <c r="R26542" s="1" t="s">
        <v>2045</v>
      </c>
    </row>
    <row r="26543" spans="1:18" ht="13.2" hidden="1">
      <c r="A26543" s="1">
        <v>26620</v>
      </c>
      <c r="M26543" s="1" t="s">
        <v>46</v>
      </c>
      <c r="R26543" s="1" t="s">
        <v>2045</v>
      </c>
    </row>
    <row r="26544" spans="1:18" ht="13.2" hidden="1">
      <c r="A26544" s="1">
        <v>26621</v>
      </c>
      <c r="M26544" s="1" t="s">
        <v>46</v>
      </c>
      <c r="R26544" s="1" t="s">
        <v>2045</v>
      </c>
    </row>
    <row r="26545" spans="1:18" ht="13.2" hidden="1">
      <c r="A26545" s="1">
        <v>26622</v>
      </c>
      <c r="M26545" s="1" t="s">
        <v>46</v>
      </c>
      <c r="R26545" s="1" t="s">
        <v>2045</v>
      </c>
    </row>
    <row r="26546" spans="1:18" ht="13.2" hidden="1">
      <c r="A26546" s="1">
        <v>26623</v>
      </c>
      <c r="M26546" s="1" t="s">
        <v>46</v>
      </c>
      <c r="R26546" s="1" t="s">
        <v>2045</v>
      </c>
    </row>
    <row r="26547" spans="1:18" ht="13.2" hidden="1">
      <c r="A26547" s="1">
        <v>26624</v>
      </c>
      <c r="M26547" s="1" t="s">
        <v>46</v>
      </c>
      <c r="R26547" s="1" t="s">
        <v>2045</v>
      </c>
    </row>
    <row r="26548" spans="1:18" ht="13.2" hidden="1">
      <c r="A26548" s="1">
        <v>26625</v>
      </c>
      <c r="M26548" s="1" t="s">
        <v>46</v>
      </c>
      <c r="R26548" s="1" t="s">
        <v>2045</v>
      </c>
    </row>
    <row r="26549" spans="1:18" ht="13.2" hidden="1">
      <c r="A26549" s="1">
        <v>26626</v>
      </c>
      <c r="M26549" s="1" t="s">
        <v>46</v>
      </c>
      <c r="R26549" s="1" t="s">
        <v>2045</v>
      </c>
    </row>
    <row r="26550" spans="1:18" ht="13.2" hidden="1">
      <c r="A26550" s="1">
        <v>26627</v>
      </c>
      <c r="M26550" s="1" t="s">
        <v>46</v>
      </c>
      <c r="R26550" s="1" t="s">
        <v>2045</v>
      </c>
    </row>
    <row r="26551" spans="1:18" ht="13.2" hidden="1">
      <c r="A26551" s="1">
        <v>26628</v>
      </c>
      <c r="M26551" s="1" t="s">
        <v>46</v>
      </c>
      <c r="R26551" s="1" t="s">
        <v>2045</v>
      </c>
    </row>
    <row r="26552" spans="1:18" ht="13.2" hidden="1">
      <c r="A26552" s="1">
        <v>26629</v>
      </c>
      <c r="M26552" s="1" t="s">
        <v>46</v>
      </c>
      <c r="R26552" s="1" t="s">
        <v>2045</v>
      </c>
    </row>
    <row r="26553" spans="1:18" ht="13.2" hidden="1">
      <c r="A26553" s="1">
        <v>26630</v>
      </c>
      <c r="M26553" s="1" t="s">
        <v>46</v>
      </c>
      <c r="R26553" s="1" t="s">
        <v>2045</v>
      </c>
    </row>
    <row r="26554" spans="1:18" ht="13.2" hidden="1">
      <c r="A26554" s="1">
        <v>26631</v>
      </c>
      <c r="M26554" s="1" t="s">
        <v>46</v>
      </c>
      <c r="R26554" s="1" t="s">
        <v>2045</v>
      </c>
    </row>
    <row r="26555" spans="1:18" ht="13.2" hidden="1">
      <c r="A26555" s="1">
        <v>26632</v>
      </c>
      <c r="M26555" s="1" t="s">
        <v>46</v>
      </c>
      <c r="R26555" s="1" t="s">
        <v>2045</v>
      </c>
    </row>
    <row r="26556" spans="1:18" ht="13.2" hidden="1">
      <c r="A26556" s="1">
        <v>26633</v>
      </c>
      <c r="M26556" s="1" t="s">
        <v>46</v>
      </c>
      <c r="R26556" s="1" t="s">
        <v>2045</v>
      </c>
    </row>
    <row r="26557" spans="1:18" ht="13.2" hidden="1">
      <c r="A26557" s="1">
        <v>26634</v>
      </c>
      <c r="M26557" s="1" t="s">
        <v>46</v>
      </c>
      <c r="R26557" s="1" t="s">
        <v>2045</v>
      </c>
    </row>
    <row r="26558" spans="1:18" ht="13.2" hidden="1">
      <c r="A26558" s="1">
        <v>26635</v>
      </c>
      <c r="M26558" s="1" t="s">
        <v>46</v>
      </c>
      <c r="R26558" s="1" t="s">
        <v>2045</v>
      </c>
    </row>
    <row r="26559" spans="1:18" ht="13.2" hidden="1">
      <c r="A26559" s="1">
        <v>26636</v>
      </c>
      <c r="M26559" s="1" t="s">
        <v>46</v>
      </c>
      <c r="R26559" s="1" t="s">
        <v>2045</v>
      </c>
    </row>
    <row r="26560" spans="1:18" ht="13.2" hidden="1">
      <c r="A26560" s="1">
        <v>26637</v>
      </c>
      <c r="M26560" s="1" t="s">
        <v>46</v>
      </c>
      <c r="R26560" s="1" t="s">
        <v>2045</v>
      </c>
    </row>
    <row r="26561" spans="1:18" ht="13.2" hidden="1">
      <c r="A26561" s="1">
        <v>26638</v>
      </c>
      <c r="M26561" s="1" t="s">
        <v>46</v>
      </c>
      <c r="R26561" s="1" t="s">
        <v>2045</v>
      </c>
    </row>
    <row r="26562" spans="1:18" ht="13.2" hidden="1">
      <c r="A26562" s="1">
        <v>26639</v>
      </c>
      <c r="M26562" s="1" t="s">
        <v>46</v>
      </c>
      <c r="R26562" s="1" t="s">
        <v>2045</v>
      </c>
    </row>
    <row r="26563" spans="1:18" ht="13.2" hidden="1">
      <c r="A26563" s="1">
        <v>26640</v>
      </c>
      <c r="M26563" s="1" t="s">
        <v>46</v>
      </c>
      <c r="R26563" s="1" t="s">
        <v>2045</v>
      </c>
    </row>
    <row r="26564" spans="1:18" ht="13.2" hidden="1">
      <c r="A26564" s="1">
        <v>26641</v>
      </c>
      <c r="M26564" s="1" t="s">
        <v>46</v>
      </c>
      <c r="R26564" s="1" t="s">
        <v>2045</v>
      </c>
    </row>
    <row r="26565" spans="1:18" ht="13.2" hidden="1">
      <c r="A26565" s="1">
        <v>26642</v>
      </c>
      <c r="M26565" s="1" t="s">
        <v>46</v>
      </c>
      <c r="R26565" s="1" t="s">
        <v>2045</v>
      </c>
    </row>
    <row r="26566" spans="1:18" ht="13.2" hidden="1">
      <c r="A26566" s="1">
        <v>26643</v>
      </c>
      <c r="M26566" s="1" t="s">
        <v>46</v>
      </c>
      <c r="R26566" s="1" t="s">
        <v>2045</v>
      </c>
    </row>
    <row r="26567" spans="1:18" ht="13.2" hidden="1">
      <c r="A26567" s="1">
        <v>26644</v>
      </c>
      <c r="M26567" s="1" t="s">
        <v>46</v>
      </c>
      <c r="R26567" s="1" t="s">
        <v>2045</v>
      </c>
    </row>
    <row r="26568" spans="1:18" ht="13.2" hidden="1">
      <c r="A26568" s="1">
        <v>26645</v>
      </c>
      <c r="M26568" s="1" t="s">
        <v>46</v>
      </c>
      <c r="R26568" s="1" t="s">
        <v>2045</v>
      </c>
    </row>
    <row r="26569" spans="1:18" ht="13.2" hidden="1">
      <c r="A26569" s="1">
        <v>26646</v>
      </c>
      <c r="M26569" s="1" t="s">
        <v>46</v>
      </c>
      <c r="R26569" s="1" t="s">
        <v>2045</v>
      </c>
    </row>
    <row r="26570" spans="1:18" ht="13.2" hidden="1">
      <c r="A26570" s="1">
        <v>26647</v>
      </c>
      <c r="M26570" s="1" t="s">
        <v>46</v>
      </c>
      <c r="R26570" s="1" t="s">
        <v>2045</v>
      </c>
    </row>
    <row r="26571" spans="1:18" ht="13.2" hidden="1">
      <c r="A26571" s="1">
        <v>26648</v>
      </c>
      <c r="M26571" s="1" t="s">
        <v>46</v>
      </c>
      <c r="R26571" s="1" t="s">
        <v>2045</v>
      </c>
    </row>
    <row r="26572" spans="1:18" ht="13.2" hidden="1">
      <c r="A26572" s="1">
        <v>26649</v>
      </c>
      <c r="M26572" s="1" t="s">
        <v>46</v>
      </c>
      <c r="R26572" s="1" t="s">
        <v>2045</v>
      </c>
    </row>
    <row r="26573" spans="1:18" ht="13.2" hidden="1">
      <c r="A26573" s="1">
        <v>26650</v>
      </c>
      <c r="M26573" s="1" t="s">
        <v>46</v>
      </c>
      <c r="R26573" s="1" t="s">
        <v>2045</v>
      </c>
    </row>
    <row r="26574" spans="1:18" ht="13.2" hidden="1">
      <c r="A26574" s="1">
        <v>26651</v>
      </c>
      <c r="M26574" s="1" t="s">
        <v>46</v>
      </c>
      <c r="R26574" s="1" t="s">
        <v>2045</v>
      </c>
    </row>
    <row r="26575" spans="1:18" ht="13.2" hidden="1">
      <c r="A26575" s="1">
        <v>26652</v>
      </c>
      <c r="M26575" s="1" t="s">
        <v>46</v>
      </c>
      <c r="R26575" s="1" t="s">
        <v>2045</v>
      </c>
    </row>
    <row r="26576" spans="1:18" ht="13.2" hidden="1">
      <c r="A26576" s="1">
        <v>26653</v>
      </c>
      <c r="M26576" s="1" t="s">
        <v>46</v>
      </c>
      <c r="R26576" s="1" t="s">
        <v>2045</v>
      </c>
    </row>
    <row r="26577" spans="1:18" ht="13.2" hidden="1">
      <c r="A26577" s="1">
        <v>26654</v>
      </c>
      <c r="M26577" s="1" t="s">
        <v>46</v>
      </c>
      <c r="R26577" s="1" t="s">
        <v>2045</v>
      </c>
    </row>
    <row r="26578" spans="1:18" ht="13.2" hidden="1">
      <c r="A26578" s="1">
        <v>26655</v>
      </c>
      <c r="M26578" s="1" t="s">
        <v>46</v>
      </c>
      <c r="R26578" s="1" t="s">
        <v>2045</v>
      </c>
    </row>
    <row r="26579" spans="1:18" ht="13.2" hidden="1">
      <c r="A26579" s="1">
        <v>26656</v>
      </c>
      <c r="M26579" s="1" t="s">
        <v>46</v>
      </c>
      <c r="R26579" s="1" t="s">
        <v>2045</v>
      </c>
    </row>
    <row r="26580" spans="1:18" ht="13.2" hidden="1">
      <c r="A26580" s="1">
        <v>26657</v>
      </c>
      <c r="M26580" s="1" t="s">
        <v>46</v>
      </c>
      <c r="R26580" s="1" t="s">
        <v>2045</v>
      </c>
    </row>
    <row r="26581" spans="1:18" ht="13.2" hidden="1">
      <c r="A26581" s="1">
        <v>26658</v>
      </c>
      <c r="M26581" s="1" t="s">
        <v>46</v>
      </c>
      <c r="R26581" s="1" t="s">
        <v>2045</v>
      </c>
    </row>
    <row r="26582" spans="1:18" ht="13.2" hidden="1">
      <c r="A26582" s="1">
        <v>26659</v>
      </c>
      <c r="M26582" s="1" t="s">
        <v>46</v>
      </c>
      <c r="R26582" s="1" t="s">
        <v>2045</v>
      </c>
    </row>
    <row r="26583" spans="1:18" ht="13.2" hidden="1">
      <c r="A26583" s="1">
        <v>26660</v>
      </c>
      <c r="M26583" s="1" t="s">
        <v>46</v>
      </c>
      <c r="R26583" s="1" t="s">
        <v>2045</v>
      </c>
    </row>
    <row r="26584" spans="1:18" ht="13.2" hidden="1">
      <c r="A26584" s="1">
        <v>26661</v>
      </c>
      <c r="M26584" s="1" t="s">
        <v>46</v>
      </c>
      <c r="R26584" s="1" t="s">
        <v>2045</v>
      </c>
    </row>
    <row r="26585" spans="1:18" ht="13.2" hidden="1">
      <c r="A26585" s="1">
        <v>26662</v>
      </c>
      <c r="M26585" s="1" t="s">
        <v>46</v>
      </c>
      <c r="R26585" s="1" t="s">
        <v>2045</v>
      </c>
    </row>
    <row r="26586" spans="1:18" ht="13.2" hidden="1">
      <c r="A26586" s="1">
        <v>26663</v>
      </c>
      <c r="M26586" s="1" t="s">
        <v>46</v>
      </c>
      <c r="R26586" s="1" t="s">
        <v>2045</v>
      </c>
    </row>
    <row r="26587" spans="1:18" ht="13.2" hidden="1">
      <c r="A26587" s="1">
        <v>26664</v>
      </c>
      <c r="M26587" s="1" t="s">
        <v>46</v>
      </c>
      <c r="R26587" s="1" t="s">
        <v>2045</v>
      </c>
    </row>
    <row r="26588" spans="1:18" ht="13.2" hidden="1">
      <c r="A26588" s="1">
        <v>26665</v>
      </c>
      <c r="M26588" s="1" t="s">
        <v>46</v>
      </c>
      <c r="R26588" s="1" t="s">
        <v>2045</v>
      </c>
    </row>
    <row r="26589" spans="1:18" ht="13.2" hidden="1">
      <c r="A26589" s="1">
        <v>26666</v>
      </c>
      <c r="M26589" s="1" t="s">
        <v>46</v>
      </c>
      <c r="R26589" s="1" t="s">
        <v>2045</v>
      </c>
    </row>
    <row r="26590" spans="1:18" ht="13.2" hidden="1">
      <c r="A26590" s="1">
        <v>26667</v>
      </c>
      <c r="M26590" s="1" t="s">
        <v>46</v>
      </c>
      <c r="R26590" s="1" t="s">
        <v>2045</v>
      </c>
    </row>
    <row r="26591" spans="1:18" ht="13.2" hidden="1">
      <c r="A26591" s="1">
        <v>26668</v>
      </c>
      <c r="M26591" s="1" t="s">
        <v>46</v>
      </c>
      <c r="R26591" s="1" t="s">
        <v>2045</v>
      </c>
    </row>
    <row r="26592" spans="1:18" ht="13.2" hidden="1">
      <c r="A26592" s="1">
        <v>26669</v>
      </c>
      <c r="M26592" s="1" t="s">
        <v>46</v>
      </c>
      <c r="R26592" s="1" t="s">
        <v>2045</v>
      </c>
    </row>
    <row r="26593" spans="1:18" ht="13.2" hidden="1">
      <c r="A26593" s="1">
        <v>26670</v>
      </c>
      <c r="M26593" s="1" t="s">
        <v>46</v>
      </c>
      <c r="R26593" s="1" t="s">
        <v>2045</v>
      </c>
    </row>
    <row r="26594" spans="1:18" ht="13.2" hidden="1">
      <c r="A26594" s="1">
        <v>26671</v>
      </c>
      <c r="M26594" s="1" t="s">
        <v>46</v>
      </c>
      <c r="R26594" s="1" t="s">
        <v>2045</v>
      </c>
    </row>
    <row r="26595" spans="1:18" ht="13.2" hidden="1">
      <c r="A26595" s="1">
        <v>26672</v>
      </c>
      <c r="M26595" s="1" t="s">
        <v>46</v>
      </c>
      <c r="R26595" s="1" t="s">
        <v>2045</v>
      </c>
    </row>
    <row r="26596" spans="1:18" ht="13.2" hidden="1">
      <c r="A26596" s="1">
        <v>26673</v>
      </c>
      <c r="M26596" s="1" t="s">
        <v>46</v>
      </c>
      <c r="R26596" s="1" t="s">
        <v>2045</v>
      </c>
    </row>
    <row r="26597" spans="1:18" ht="13.2" hidden="1">
      <c r="A26597" s="1">
        <v>26674</v>
      </c>
      <c r="M26597" s="1" t="s">
        <v>46</v>
      </c>
      <c r="R26597" s="1" t="s">
        <v>2045</v>
      </c>
    </row>
    <row r="26598" spans="1:18" ht="13.2" hidden="1">
      <c r="A26598" s="1">
        <v>26675</v>
      </c>
      <c r="M26598" s="1" t="s">
        <v>46</v>
      </c>
      <c r="R26598" s="1" t="s">
        <v>2045</v>
      </c>
    </row>
    <row r="26599" spans="1:18" ht="13.2" hidden="1">
      <c r="A26599" s="1">
        <v>26676</v>
      </c>
      <c r="M26599" s="1" t="s">
        <v>46</v>
      </c>
      <c r="R26599" s="1" t="s">
        <v>2045</v>
      </c>
    </row>
    <row r="26600" spans="1:18" ht="13.2" hidden="1">
      <c r="A26600" s="1">
        <v>26677</v>
      </c>
      <c r="M26600" s="1" t="s">
        <v>46</v>
      </c>
      <c r="R26600" s="1" t="s">
        <v>2045</v>
      </c>
    </row>
    <row r="26601" spans="1:18" ht="13.2" hidden="1">
      <c r="A26601" s="1">
        <v>26678</v>
      </c>
      <c r="M26601" s="1" t="s">
        <v>46</v>
      </c>
      <c r="R26601" s="1" t="s">
        <v>2045</v>
      </c>
    </row>
    <row r="26602" spans="1:18" ht="13.2" hidden="1">
      <c r="A26602" s="1">
        <v>26679</v>
      </c>
      <c r="M26602" s="1" t="s">
        <v>46</v>
      </c>
      <c r="R26602" s="1" t="s">
        <v>2045</v>
      </c>
    </row>
    <row r="26603" spans="1:18" ht="13.2" hidden="1">
      <c r="A26603" s="1">
        <v>26680</v>
      </c>
      <c r="M26603" s="1" t="s">
        <v>46</v>
      </c>
      <c r="R26603" s="1" t="s">
        <v>2045</v>
      </c>
    </row>
    <row r="26604" spans="1:18" ht="13.2" hidden="1">
      <c r="A26604" s="1">
        <v>26681</v>
      </c>
      <c r="M26604" s="1" t="s">
        <v>46</v>
      </c>
      <c r="R26604" s="1" t="s">
        <v>2045</v>
      </c>
    </row>
    <row r="26605" spans="1:18" ht="13.2" hidden="1">
      <c r="A26605" s="1">
        <v>26682</v>
      </c>
      <c r="M26605" s="1" t="s">
        <v>46</v>
      </c>
      <c r="R26605" s="1" t="s">
        <v>2045</v>
      </c>
    </row>
    <row r="26606" spans="1:18" ht="13.2" hidden="1">
      <c r="A26606" s="1">
        <v>26683</v>
      </c>
      <c r="M26606" s="1" t="s">
        <v>46</v>
      </c>
      <c r="R26606" s="1" t="s">
        <v>2045</v>
      </c>
    </row>
    <row r="26607" spans="1:18" ht="13.2" hidden="1">
      <c r="A26607" s="1">
        <v>26684</v>
      </c>
      <c r="M26607" s="1" t="s">
        <v>46</v>
      </c>
      <c r="R26607" s="1" t="s">
        <v>2045</v>
      </c>
    </row>
    <row r="26608" spans="1:18" ht="13.2" hidden="1">
      <c r="A26608" s="1">
        <v>26685</v>
      </c>
      <c r="M26608" s="1" t="s">
        <v>46</v>
      </c>
      <c r="R26608" s="1" t="s">
        <v>2045</v>
      </c>
    </row>
    <row r="26609" spans="1:18" ht="13.2" hidden="1">
      <c r="A26609" s="1">
        <v>26686</v>
      </c>
      <c r="M26609" s="1" t="s">
        <v>46</v>
      </c>
      <c r="R26609" s="1" t="s">
        <v>2045</v>
      </c>
    </row>
    <row r="26610" spans="1:18" ht="13.2" hidden="1">
      <c r="A26610" s="1">
        <v>26687</v>
      </c>
      <c r="M26610" s="1" t="s">
        <v>46</v>
      </c>
      <c r="R26610" s="1" t="s">
        <v>2045</v>
      </c>
    </row>
    <row r="26611" spans="1:18" ht="13.2" hidden="1">
      <c r="A26611" s="1">
        <v>26688</v>
      </c>
      <c r="M26611" s="1" t="s">
        <v>46</v>
      </c>
      <c r="R26611" s="1" t="s">
        <v>2045</v>
      </c>
    </row>
    <row r="26612" spans="1:18" ht="13.2" hidden="1">
      <c r="A26612" s="1">
        <v>26689</v>
      </c>
      <c r="M26612" s="1" t="s">
        <v>46</v>
      </c>
      <c r="R26612" s="1" t="s">
        <v>2045</v>
      </c>
    </row>
    <row r="26613" spans="1:18" ht="13.2" hidden="1">
      <c r="A26613" s="1">
        <v>26690</v>
      </c>
      <c r="M26613" s="1" t="s">
        <v>46</v>
      </c>
      <c r="R26613" s="1" t="s">
        <v>2045</v>
      </c>
    </row>
    <row r="26614" spans="1:18" ht="13.2" hidden="1">
      <c r="A26614" s="1">
        <v>26691</v>
      </c>
      <c r="M26614" s="1" t="s">
        <v>46</v>
      </c>
      <c r="R26614" s="1" t="s">
        <v>2045</v>
      </c>
    </row>
    <row r="26615" spans="1:18" ht="13.2" hidden="1">
      <c r="A26615" s="1">
        <v>26692</v>
      </c>
      <c r="M26615" s="1" t="s">
        <v>46</v>
      </c>
      <c r="R26615" s="1" t="s">
        <v>2045</v>
      </c>
    </row>
    <row r="26616" spans="1:18" ht="13.2" hidden="1">
      <c r="A26616" s="1">
        <v>26693</v>
      </c>
      <c r="M26616" s="1" t="s">
        <v>46</v>
      </c>
      <c r="R26616" s="1" t="s">
        <v>2045</v>
      </c>
    </row>
    <row r="26617" spans="1:18" ht="13.2" hidden="1">
      <c r="A26617" s="1">
        <v>26694</v>
      </c>
      <c r="M26617" s="1" t="s">
        <v>46</v>
      </c>
      <c r="R26617" s="1" t="s">
        <v>2045</v>
      </c>
    </row>
    <row r="26618" spans="1:18" ht="13.2" hidden="1">
      <c r="A26618" s="1">
        <v>26695</v>
      </c>
      <c r="M26618" s="1" t="s">
        <v>46</v>
      </c>
      <c r="R26618" s="1" t="s">
        <v>2045</v>
      </c>
    </row>
    <row r="26619" spans="1:18" ht="13.2" hidden="1">
      <c r="A26619" s="1">
        <v>26696</v>
      </c>
      <c r="M26619" s="1" t="s">
        <v>46</v>
      </c>
      <c r="R26619" s="1" t="s">
        <v>2045</v>
      </c>
    </row>
    <row r="26620" spans="1:18" ht="13.2" hidden="1">
      <c r="A26620" s="1">
        <v>26697</v>
      </c>
      <c r="M26620" s="1" t="s">
        <v>46</v>
      </c>
      <c r="R26620" s="1" t="s">
        <v>2045</v>
      </c>
    </row>
    <row r="26621" spans="1:18" ht="13.2" hidden="1">
      <c r="A26621" s="1">
        <v>26698</v>
      </c>
      <c r="M26621" s="1" t="s">
        <v>46</v>
      </c>
      <c r="R26621" s="1" t="s">
        <v>2045</v>
      </c>
    </row>
    <row r="26622" spans="1:18" ht="13.2" hidden="1">
      <c r="A26622" s="1">
        <v>26699</v>
      </c>
      <c r="M26622" s="1" t="s">
        <v>46</v>
      </c>
      <c r="R26622" s="1" t="s">
        <v>2045</v>
      </c>
    </row>
    <row r="26623" spans="1:18" ht="13.2" hidden="1">
      <c r="A26623" s="1">
        <v>26700</v>
      </c>
      <c r="M26623" s="1" t="s">
        <v>46</v>
      </c>
      <c r="R26623" s="1" t="s">
        <v>2045</v>
      </c>
    </row>
    <row r="26624" spans="1:18" ht="13.2" hidden="1">
      <c r="A26624" s="1">
        <v>26701</v>
      </c>
      <c r="M26624" s="1" t="s">
        <v>46</v>
      </c>
      <c r="R26624" s="1" t="s">
        <v>2045</v>
      </c>
    </row>
    <row r="26625" spans="1:18" ht="13.2" hidden="1">
      <c r="A26625" s="1">
        <v>26702</v>
      </c>
      <c r="M26625" s="1" t="s">
        <v>46</v>
      </c>
      <c r="R26625" s="1" t="s">
        <v>2045</v>
      </c>
    </row>
    <row r="26626" spans="1:18" ht="13.2" hidden="1">
      <c r="A26626" s="1">
        <v>26703</v>
      </c>
      <c r="M26626" s="1" t="s">
        <v>46</v>
      </c>
      <c r="R26626" s="1" t="s">
        <v>2045</v>
      </c>
    </row>
    <row r="26627" spans="1:18" ht="13.2" hidden="1">
      <c r="A26627" s="1">
        <v>26704</v>
      </c>
      <c r="M26627" s="1" t="s">
        <v>46</v>
      </c>
      <c r="R26627" s="1" t="s">
        <v>2045</v>
      </c>
    </row>
    <row r="26628" spans="1:18" ht="13.2" hidden="1">
      <c r="A26628" s="1">
        <v>26705</v>
      </c>
      <c r="M26628" s="1" t="s">
        <v>46</v>
      </c>
      <c r="R26628" s="1" t="s">
        <v>2045</v>
      </c>
    </row>
    <row r="26629" spans="1:18" ht="13.2" hidden="1">
      <c r="A26629" s="1">
        <v>26706</v>
      </c>
      <c r="M26629" s="1" t="s">
        <v>46</v>
      </c>
      <c r="R26629" s="1" t="s">
        <v>1717</v>
      </c>
    </row>
    <row r="26630" spans="1:18" ht="13.2" hidden="1">
      <c r="A26630" s="1">
        <v>26707</v>
      </c>
      <c r="M26630" s="1" t="s">
        <v>46</v>
      </c>
      <c r="R26630" s="1" t="s">
        <v>1717</v>
      </c>
    </row>
    <row r="26631" spans="1:18" ht="13.2" hidden="1">
      <c r="A26631" s="1">
        <v>26708</v>
      </c>
      <c r="M26631" s="1" t="s">
        <v>46</v>
      </c>
      <c r="R26631" s="1" t="s">
        <v>1717</v>
      </c>
    </row>
    <row r="26632" spans="1:18" ht="13.2" hidden="1">
      <c r="A26632" s="1">
        <v>26709</v>
      </c>
      <c r="M26632" s="1" t="s">
        <v>46</v>
      </c>
      <c r="R26632" s="1" t="s">
        <v>1717</v>
      </c>
    </row>
    <row r="26633" spans="1:18" ht="13.2" hidden="1">
      <c r="A26633" s="1">
        <v>26710</v>
      </c>
      <c r="M26633" s="1" t="s">
        <v>46</v>
      </c>
      <c r="R26633" s="1" t="s">
        <v>1717</v>
      </c>
    </row>
    <row r="26634" spans="1:18" ht="13.2" hidden="1">
      <c r="A26634" s="1">
        <v>26711</v>
      </c>
      <c r="M26634" s="1" t="s">
        <v>46</v>
      </c>
      <c r="R26634" s="1" t="s">
        <v>1717</v>
      </c>
    </row>
    <row r="26635" spans="1:18" ht="13.2" hidden="1">
      <c r="A26635" s="1">
        <v>26712</v>
      </c>
      <c r="M26635" s="1" t="s">
        <v>46</v>
      </c>
      <c r="R26635" s="1" t="s">
        <v>1717</v>
      </c>
    </row>
    <row r="26636" spans="1:18" ht="13.2" hidden="1">
      <c r="A26636" s="1">
        <v>26713</v>
      </c>
      <c r="M26636" s="1" t="s">
        <v>46</v>
      </c>
      <c r="R26636" s="1" t="s">
        <v>1717</v>
      </c>
    </row>
    <row r="26637" spans="1:18" ht="13.2" hidden="1">
      <c r="A26637" s="1">
        <v>26714</v>
      </c>
      <c r="M26637" s="1" t="s">
        <v>46</v>
      </c>
      <c r="R26637" s="1" t="s">
        <v>1717</v>
      </c>
    </row>
    <row r="26638" spans="1:18" ht="13.2" hidden="1">
      <c r="A26638" s="1">
        <v>26715</v>
      </c>
      <c r="M26638" s="1" t="s">
        <v>46</v>
      </c>
      <c r="R26638" s="1" t="s">
        <v>1717</v>
      </c>
    </row>
    <row r="26639" spans="1:18" ht="13.2" hidden="1">
      <c r="A26639" s="1">
        <v>26716</v>
      </c>
      <c r="M26639" s="1" t="s">
        <v>46</v>
      </c>
      <c r="R26639" s="1" t="s">
        <v>1717</v>
      </c>
    </row>
    <row r="26640" spans="1:18" ht="13.2" hidden="1">
      <c r="A26640" s="1">
        <v>26717</v>
      </c>
      <c r="M26640" s="1" t="s">
        <v>46</v>
      </c>
      <c r="R26640" s="1" t="s">
        <v>1717</v>
      </c>
    </row>
    <row r="26641" spans="1:18" ht="13.2" hidden="1">
      <c r="A26641" s="1">
        <v>26718</v>
      </c>
      <c r="M26641" s="1" t="s">
        <v>46</v>
      </c>
      <c r="R26641" s="1" t="s">
        <v>1717</v>
      </c>
    </row>
    <row r="26642" spans="1:18" ht="13.2">
      <c r="A26642" s="1">
        <v>26719</v>
      </c>
      <c r="B26642" s="46">
        <v>36802</v>
      </c>
      <c r="C26642" s="1" t="s">
        <v>38</v>
      </c>
      <c r="D26642" s="1" t="s">
        <v>101</v>
      </c>
      <c r="E26642" s="1" t="str">
        <f>VLOOKUP(D26642,'Tier Master'!$A:$B,2,FALSE)</f>
        <v>Tier I</v>
      </c>
      <c r="H26642" s="1" t="s">
        <v>1129</v>
      </c>
      <c r="I26642" s="1" t="s">
        <v>1109</v>
      </c>
      <c r="J26642" s="1" t="s">
        <v>1109</v>
      </c>
      <c r="K26642" s="1" t="s">
        <v>234</v>
      </c>
      <c r="L26642" s="1" t="s">
        <v>1109</v>
      </c>
      <c r="M26642" s="1" t="s">
        <v>46</v>
      </c>
      <c r="N26642" s="1" t="str">
        <f>VLOOKUP(M26642,'College Master'!$A:$B,2,FALSE)</f>
        <v>Tier I</v>
      </c>
      <c r="P26642" s="1" t="s">
        <v>3276</v>
      </c>
      <c r="Q26642" s="1" t="s">
        <v>1455</v>
      </c>
    </row>
    <row r="26643" spans="1:18" ht="13.2" hidden="1">
      <c r="A26643" s="1">
        <v>26720</v>
      </c>
      <c r="M26643" s="1" t="s">
        <v>46</v>
      </c>
      <c r="R26643" s="1" t="s">
        <v>1717</v>
      </c>
    </row>
    <row r="26644" spans="1:18" ht="13.2" hidden="1">
      <c r="A26644" s="1">
        <v>26721</v>
      </c>
      <c r="M26644" s="1" t="s">
        <v>46</v>
      </c>
      <c r="R26644" s="1" t="s">
        <v>1717</v>
      </c>
    </row>
    <row r="26645" spans="1:18" ht="13.2" hidden="1">
      <c r="A26645" s="1">
        <v>26722</v>
      </c>
      <c r="M26645" s="1" t="s">
        <v>46</v>
      </c>
      <c r="R26645" s="1" t="s">
        <v>1717</v>
      </c>
    </row>
    <row r="26646" spans="1:18" ht="13.2" hidden="1">
      <c r="A26646" s="1">
        <v>26723</v>
      </c>
      <c r="M26646" s="1" t="s">
        <v>46</v>
      </c>
      <c r="R26646" s="1" t="s">
        <v>1717</v>
      </c>
    </row>
    <row r="26647" spans="1:18" ht="13.2" hidden="1">
      <c r="A26647" s="1">
        <v>26724</v>
      </c>
      <c r="M26647" s="1" t="s">
        <v>46</v>
      </c>
      <c r="R26647" s="1" t="s">
        <v>1717</v>
      </c>
    </row>
    <row r="26648" spans="1:18" ht="13.2" hidden="1">
      <c r="A26648" s="1">
        <v>26725</v>
      </c>
      <c r="M26648" s="1" t="s">
        <v>46</v>
      </c>
      <c r="R26648" s="1" t="s">
        <v>1717</v>
      </c>
    </row>
    <row r="26649" spans="1:18" ht="13.2" hidden="1">
      <c r="A26649" s="1">
        <v>26726</v>
      </c>
      <c r="M26649" s="1" t="s">
        <v>46</v>
      </c>
      <c r="R26649" s="1" t="s">
        <v>1717</v>
      </c>
    </row>
    <row r="26650" spans="1:18" ht="13.2" hidden="1">
      <c r="A26650" s="1">
        <v>26727</v>
      </c>
      <c r="M26650" s="1" t="s">
        <v>46</v>
      </c>
      <c r="R26650" s="1" t="s">
        <v>1717</v>
      </c>
    </row>
    <row r="26651" spans="1:18" ht="13.2" hidden="1">
      <c r="A26651" s="1">
        <v>26728</v>
      </c>
      <c r="M26651" s="1" t="s">
        <v>46</v>
      </c>
      <c r="R26651" s="1" t="s">
        <v>1717</v>
      </c>
    </row>
    <row r="26652" spans="1:18" ht="13.2" hidden="1">
      <c r="A26652" s="1">
        <v>26729</v>
      </c>
      <c r="M26652" s="1" t="s">
        <v>46</v>
      </c>
      <c r="R26652" s="1" t="s">
        <v>1717</v>
      </c>
    </row>
    <row r="26653" spans="1:18" ht="13.2" hidden="1">
      <c r="A26653" s="1">
        <v>26730</v>
      </c>
      <c r="M26653" s="1" t="s">
        <v>46</v>
      </c>
      <c r="R26653" s="1" t="s">
        <v>1717</v>
      </c>
    </row>
    <row r="26654" spans="1:18" ht="13.2" hidden="1">
      <c r="A26654" s="1">
        <v>26731</v>
      </c>
      <c r="M26654" s="1" t="s">
        <v>46</v>
      </c>
      <c r="R26654" s="1" t="s">
        <v>1717</v>
      </c>
    </row>
    <row r="26655" spans="1:18" ht="13.2" hidden="1">
      <c r="A26655" s="1">
        <v>26732</v>
      </c>
      <c r="M26655" s="1" t="s">
        <v>46</v>
      </c>
      <c r="R26655" s="1" t="s">
        <v>1717</v>
      </c>
    </row>
    <row r="26656" spans="1:18" ht="13.2" hidden="1">
      <c r="A26656" s="1">
        <v>26733</v>
      </c>
      <c r="M26656" s="1" t="s">
        <v>46</v>
      </c>
      <c r="R26656" s="1" t="s">
        <v>1717</v>
      </c>
    </row>
    <row r="26657" spans="1:18" ht="13.2" hidden="1">
      <c r="A26657" s="1">
        <v>26734</v>
      </c>
      <c r="M26657" s="1" t="s">
        <v>46</v>
      </c>
      <c r="R26657" s="1" t="s">
        <v>1717</v>
      </c>
    </row>
    <row r="26658" spans="1:18" ht="13.2" hidden="1">
      <c r="A26658" s="1">
        <v>26735</v>
      </c>
      <c r="M26658" s="1" t="s">
        <v>46</v>
      </c>
      <c r="R26658" s="1" t="s">
        <v>1717</v>
      </c>
    </row>
    <row r="26659" spans="1:18" ht="13.2" hidden="1">
      <c r="A26659" s="1">
        <v>26736</v>
      </c>
      <c r="M26659" s="1" t="s">
        <v>46</v>
      </c>
      <c r="R26659" s="1" t="s">
        <v>1717</v>
      </c>
    </row>
    <row r="26660" spans="1:18" ht="13.2" hidden="1">
      <c r="A26660" s="1">
        <v>26737</v>
      </c>
      <c r="M26660" s="1" t="s">
        <v>46</v>
      </c>
      <c r="R26660" s="1" t="s">
        <v>1717</v>
      </c>
    </row>
    <row r="26661" spans="1:18" ht="13.2" hidden="1">
      <c r="A26661" s="1">
        <v>26738</v>
      </c>
      <c r="M26661" s="1" t="s">
        <v>46</v>
      </c>
      <c r="R26661" s="1" t="s">
        <v>1717</v>
      </c>
    </row>
    <row r="26662" spans="1:18" ht="13.2" hidden="1">
      <c r="A26662" s="1">
        <v>26739</v>
      </c>
      <c r="M26662" s="1" t="s">
        <v>46</v>
      </c>
      <c r="R26662" s="1" t="s">
        <v>1717</v>
      </c>
    </row>
    <row r="26663" spans="1:18" ht="13.2" hidden="1">
      <c r="A26663" s="1">
        <v>26740</v>
      </c>
      <c r="M26663" s="1" t="s">
        <v>46</v>
      </c>
      <c r="R26663" s="1" t="s">
        <v>1717</v>
      </c>
    </row>
    <row r="26664" spans="1:18" ht="13.2" hidden="1">
      <c r="A26664" s="1">
        <v>26741</v>
      </c>
      <c r="M26664" s="1" t="s">
        <v>46</v>
      </c>
      <c r="R26664" s="1" t="s">
        <v>1717</v>
      </c>
    </row>
    <row r="26665" spans="1:18" ht="13.2" hidden="1">
      <c r="A26665" s="1">
        <v>26742</v>
      </c>
      <c r="M26665" s="1" t="s">
        <v>46</v>
      </c>
      <c r="R26665" s="1" t="s">
        <v>1717</v>
      </c>
    </row>
    <row r="26666" spans="1:18" ht="13.2" hidden="1">
      <c r="A26666" s="1">
        <v>26743</v>
      </c>
      <c r="M26666" s="1" t="s">
        <v>46</v>
      </c>
      <c r="R26666" s="1" t="s">
        <v>1717</v>
      </c>
    </row>
    <row r="26667" spans="1:18" ht="13.2" hidden="1">
      <c r="A26667" s="1">
        <v>26744</v>
      </c>
      <c r="M26667" s="1" t="s">
        <v>46</v>
      </c>
      <c r="R26667" s="1" t="s">
        <v>1717</v>
      </c>
    </row>
    <row r="26668" spans="1:18" ht="13.2" hidden="1">
      <c r="A26668" s="1">
        <v>26745</v>
      </c>
      <c r="M26668" s="1" t="s">
        <v>46</v>
      </c>
      <c r="R26668" s="1" t="s">
        <v>1717</v>
      </c>
    </row>
    <row r="26669" spans="1:18" ht="13.2" hidden="1">
      <c r="A26669" s="1">
        <v>26746</v>
      </c>
      <c r="M26669" s="1" t="s">
        <v>46</v>
      </c>
      <c r="R26669" s="1" t="s">
        <v>1717</v>
      </c>
    </row>
    <row r="26670" spans="1:18" ht="13.2" hidden="1">
      <c r="A26670" s="1">
        <v>26747</v>
      </c>
      <c r="M26670" s="1" t="s">
        <v>46</v>
      </c>
      <c r="R26670" s="1" t="s">
        <v>1717</v>
      </c>
    </row>
    <row r="26671" spans="1:18" ht="13.2" hidden="1">
      <c r="A26671" s="1">
        <v>26748</v>
      </c>
      <c r="M26671" s="1" t="s">
        <v>46</v>
      </c>
      <c r="R26671" s="1" t="s">
        <v>1717</v>
      </c>
    </row>
    <row r="26672" spans="1:18" ht="13.2" hidden="1">
      <c r="A26672" s="1">
        <v>26749</v>
      </c>
      <c r="M26672" s="1" t="s">
        <v>46</v>
      </c>
      <c r="R26672" s="1" t="s">
        <v>1717</v>
      </c>
    </row>
    <row r="26673" spans="1:18" ht="13.2" hidden="1">
      <c r="A26673" s="1">
        <v>26750</v>
      </c>
      <c r="M26673" s="1" t="s">
        <v>46</v>
      </c>
      <c r="R26673" s="1" t="s">
        <v>1717</v>
      </c>
    </row>
    <row r="26674" spans="1:18" ht="13.2" hidden="1">
      <c r="A26674" s="1">
        <v>26751</v>
      </c>
      <c r="M26674" s="1" t="s">
        <v>46</v>
      </c>
      <c r="R26674" s="1" t="s">
        <v>1717</v>
      </c>
    </row>
    <row r="26675" spans="1:18" ht="13.2" hidden="1">
      <c r="A26675" s="1">
        <v>26752</v>
      </c>
      <c r="M26675" s="1" t="s">
        <v>46</v>
      </c>
      <c r="R26675" s="1" t="s">
        <v>1717</v>
      </c>
    </row>
    <row r="26676" spans="1:18" ht="13.2" hidden="1">
      <c r="A26676" s="1">
        <v>26753</v>
      </c>
      <c r="M26676" s="1" t="s">
        <v>46</v>
      </c>
      <c r="R26676" s="1" t="s">
        <v>1717</v>
      </c>
    </row>
    <row r="26677" spans="1:18" ht="13.2" hidden="1">
      <c r="A26677" s="1">
        <v>26754</v>
      </c>
      <c r="M26677" s="1" t="s">
        <v>46</v>
      </c>
      <c r="R26677" s="1" t="s">
        <v>1717</v>
      </c>
    </row>
    <row r="26678" spans="1:18" ht="13.2" hidden="1">
      <c r="A26678" s="1">
        <v>26755</v>
      </c>
      <c r="M26678" s="1" t="s">
        <v>46</v>
      </c>
      <c r="R26678" s="1" t="s">
        <v>1717</v>
      </c>
    </row>
    <row r="26679" spans="1:18" ht="13.2" hidden="1">
      <c r="A26679" s="1">
        <v>26756</v>
      </c>
      <c r="M26679" s="1" t="s">
        <v>46</v>
      </c>
      <c r="R26679" s="1" t="s">
        <v>1717</v>
      </c>
    </row>
    <row r="26680" spans="1:18" ht="13.2" hidden="1">
      <c r="A26680" s="1">
        <v>26757</v>
      </c>
      <c r="M26680" s="1" t="s">
        <v>46</v>
      </c>
      <c r="R26680" s="1" t="s">
        <v>1717</v>
      </c>
    </row>
    <row r="26681" spans="1:18" ht="13.2" hidden="1">
      <c r="A26681" s="1">
        <v>26758</v>
      </c>
      <c r="M26681" s="1" t="s">
        <v>46</v>
      </c>
      <c r="R26681" s="1" t="s">
        <v>1717</v>
      </c>
    </row>
    <row r="26682" spans="1:18" ht="13.2" hidden="1">
      <c r="A26682" s="1">
        <v>26759</v>
      </c>
      <c r="M26682" s="1" t="s">
        <v>46</v>
      </c>
      <c r="R26682" s="1" t="s">
        <v>1717</v>
      </c>
    </row>
    <row r="26683" spans="1:18" ht="13.2" hidden="1">
      <c r="A26683" s="1">
        <v>26760</v>
      </c>
      <c r="M26683" s="1" t="s">
        <v>46</v>
      </c>
      <c r="R26683" s="1" t="s">
        <v>1717</v>
      </c>
    </row>
    <row r="26684" spans="1:18" ht="13.2" hidden="1">
      <c r="A26684" s="1">
        <v>26761</v>
      </c>
      <c r="M26684" s="1" t="s">
        <v>46</v>
      </c>
      <c r="R26684" s="1" t="s">
        <v>1717</v>
      </c>
    </row>
    <row r="26685" spans="1:18" ht="13.2" hidden="1">
      <c r="A26685" s="1">
        <v>26762</v>
      </c>
      <c r="M26685" s="1" t="s">
        <v>46</v>
      </c>
      <c r="R26685" s="1" t="s">
        <v>1717</v>
      </c>
    </row>
    <row r="26686" spans="1:18" ht="13.2" hidden="1">
      <c r="A26686" s="1">
        <v>26763</v>
      </c>
      <c r="M26686" s="1" t="s">
        <v>46</v>
      </c>
      <c r="R26686" s="1" t="s">
        <v>1717</v>
      </c>
    </row>
    <row r="26687" spans="1:18" ht="13.2" hidden="1">
      <c r="A26687" s="1">
        <v>26764</v>
      </c>
      <c r="M26687" s="1" t="s">
        <v>46</v>
      </c>
      <c r="R26687" s="1" t="s">
        <v>1717</v>
      </c>
    </row>
    <row r="26688" spans="1:18" ht="13.2" hidden="1">
      <c r="A26688" s="1">
        <v>26765</v>
      </c>
      <c r="M26688" s="1" t="s">
        <v>46</v>
      </c>
      <c r="R26688" s="1" t="s">
        <v>1717</v>
      </c>
    </row>
    <row r="26689" spans="1:18" ht="13.2" hidden="1">
      <c r="A26689" s="1">
        <v>26766</v>
      </c>
      <c r="M26689" s="1" t="s">
        <v>46</v>
      </c>
      <c r="R26689" s="1" t="s">
        <v>1717</v>
      </c>
    </row>
    <row r="26690" spans="1:18" ht="13.2" hidden="1">
      <c r="A26690" s="1">
        <v>26767</v>
      </c>
      <c r="M26690" s="1" t="s">
        <v>46</v>
      </c>
      <c r="R26690" s="1" t="s">
        <v>1717</v>
      </c>
    </row>
    <row r="26691" spans="1:18" ht="13.2" hidden="1">
      <c r="A26691" s="1">
        <v>26768</v>
      </c>
      <c r="M26691" s="1" t="s">
        <v>46</v>
      </c>
      <c r="R26691" s="1" t="s">
        <v>1717</v>
      </c>
    </row>
    <row r="26692" spans="1:18" ht="13.2" hidden="1">
      <c r="A26692" s="1">
        <v>26769</v>
      </c>
      <c r="M26692" s="1" t="s">
        <v>46</v>
      </c>
      <c r="R26692" s="1" t="s">
        <v>1717</v>
      </c>
    </row>
    <row r="26693" spans="1:18" ht="13.2" hidden="1">
      <c r="A26693" s="1">
        <v>26770</v>
      </c>
      <c r="M26693" s="1" t="s">
        <v>46</v>
      </c>
      <c r="R26693" s="1" t="s">
        <v>1717</v>
      </c>
    </row>
    <row r="26694" spans="1:18" ht="13.2" hidden="1">
      <c r="A26694" s="1">
        <v>26771</v>
      </c>
      <c r="M26694" s="1" t="s">
        <v>46</v>
      </c>
      <c r="R26694" s="1" t="s">
        <v>1717</v>
      </c>
    </row>
    <row r="26695" spans="1:18" ht="13.2" hidden="1">
      <c r="A26695" s="1">
        <v>26772</v>
      </c>
      <c r="M26695" s="1" t="s">
        <v>46</v>
      </c>
      <c r="R26695" s="1" t="s">
        <v>1717</v>
      </c>
    </row>
    <row r="26696" spans="1:18" ht="13.2" hidden="1">
      <c r="A26696" s="1">
        <v>26773</v>
      </c>
      <c r="M26696" s="1" t="s">
        <v>46</v>
      </c>
      <c r="R26696" s="1" t="s">
        <v>1717</v>
      </c>
    </row>
    <row r="26697" spans="1:18" ht="13.2" hidden="1">
      <c r="A26697" s="1">
        <v>26774</v>
      </c>
      <c r="M26697" s="1" t="s">
        <v>46</v>
      </c>
      <c r="R26697" s="1" t="s">
        <v>1717</v>
      </c>
    </row>
    <row r="26698" spans="1:18" ht="13.2" hidden="1">
      <c r="A26698" s="1">
        <v>26775</v>
      </c>
      <c r="M26698" s="1" t="s">
        <v>46</v>
      </c>
      <c r="R26698" s="1" t="s">
        <v>1717</v>
      </c>
    </row>
    <row r="26699" spans="1:18" ht="13.2" hidden="1">
      <c r="A26699" s="1">
        <v>26776</v>
      </c>
      <c r="M26699" s="1" t="s">
        <v>46</v>
      </c>
      <c r="R26699" s="1" t="s">
        <v>1717</v>
      </c>
    </row>
    <row r="26700" spans="1:18" ht="13.2" hidden="1">
      <c r="A26700" s="1">
        <v>26777</v>
      </c>
      <c r="M26700" s="1" t="s">
        <v>46</v>
      </c>
      <c r="R26700" s="1" t="s">
        <v>1717</v>
      </c>
    </row>
    <row r="26701" spans="1:18" ht="13.2" hidden="1">
      <c r="A26701" s="1">
        <v>26778</v>
      </c>
      <c r="M26701" s="1" t="s">
        <v>46</v>
      </c>
      <c r="R26701" s="1" t="s">
        <v>1717</v>
      </c>
    </row>
    <row r="26702" spans="1:18" ht="13.2" hidden="1">
      <c r="A26702" s="1">
        <v>26779</v>
      </c>
      <c r="M26702" s="1" t="s">
        <v>46</v>
      </c>
      <c r="R26702" s="1" t="s">
        <v>1717</v>
      </c>
    </row>
    <row r="26703" spans="1:18" ht="13.2" hidden="1">
      <c r="A26703" s="1">
        <v>26780</v>
      </c>
      <c r="M26703" s="1" t="s">
        <v>46</v>
      </c>
      <c r="R26703" s="1" t="s">
        <v>1717</v>
      </c>
    </row>
    <row r="26704" spans="1:18" ht="13.2" hidden="1">
      <c r="A26704" s="1">
        <v>26781</v>
      </c>
      <c r="M26704" s="1" t="s">
        <v>46</v>
      </c>
      <c r="R26704" s="1" t="s">
        <v>1717</v>
      </c>
    </row>
    <row r="26705" spans="1:18" ht="13.2" hidden="1">
      <c r="A26705" s="1">
        <v>26782</v>
      </c>
      <c r="M26705" s="1" t="s">
        <v>46</v>
      </c>
      <c r="R26705" s="1" t="s">
        <v>1717</v>
      </c>
    </row>
    <row r="26706" spans="1:18" ht="13.2" hidden="1">
      <c r="A26706" s="1">
        <v>26783</v>
      </c>
      <c r="M26706" s="1" t="s">
        <v>46</v>
      </c>
      <c r="R26706" s="1" t="s">
        <v>1717</v>
      </c>
    </row>
    <row r="26707" spans="1:18" ht="13.2" hidden="1">
      <c r="A26707" s="1">
        <v>26784</v>
      </c>
      <c r="M26707" s="1" t="s">
        <v>46</v>
      </c>
      <c r="R26707" s="1" t="s">
        <v>1717</v>
      </c>
    </row>
    <row r="26708" spans="1:18" ht="13.2" hidden="1">
      <c r="A26708" s="1">
        <v>26785</v>
      </c>
      <c r="M26708" s="1" t="s">
        <v>46</v>
      </c>
      <c r="R26708" s="1" t="s">
        <v>1717</v>
      </c>
    </row>
    <row r="26709" spans="1:18" ht="13.2" hidden="1">
      <c r="A26709" s="1">
        <v>26786</v>
      </c>
      <c r="M26709" s="1" t="s">
        <v>46</v>
      </c>
      <c r="R26709" s="1" t="s">
        <v>1717</v>
      </c>
    </row>
    <row r="26710" spans="1:18" ht="13.2" hidden="1">
      <c r="A26710" s="1">
        <v>26787</v>
      </c>
      <c r="M26710" s="1" t="s">
        <v>46</v>
      </c>
      <c r="R26710" s="1" t="s">
        <v>1717</v>
      </c>
    </row>
    <row r="26711" spans="1:18" ht="13.2" hidden="1">
      <c r="A26711" s="1">
        <v>26788</v>
      </c>
      <c r="M26711" s="1" t="s">
        <v>46</v>
      </c>
      <c r="R26711" s="1" t="s">
        <v>1717</v>
      </c>
    </row>
    <row r="26712" spans="1:18" ht="13.2" hidden="1">
      <c r="A26712" s="1">
        <v>26789</v>
      </c>
      <c r="M26712" s="1" t="s">
        <v>46</v>
      </c>
      <c r="R26712" s="1" t="s">
        <v>1717</v>
      </c>
    </row>
    <row r="26713" spans="1:18" ht="13.2" hidden="1">
      <c r="A26713" s="1">
        <v>26790</v>
      </c>
      <c r="M26713" s="1" t="s">
        <v>46</v>
      </c>
      <c r="R26713" s="1" t="s">
        <v>1717</v>
      </c>
    </row>
    <row r="26714" spans="1:18" ht="13.2" hidden="1">
      <c r="A26714" s="1">
        <v>26791</v>
      </c>
      <c r="M26714" s="1" t="s">
        <v>46</v>
      </c>
      <c r="R26714" s="1" t="s">
        <v>1717</v>
      </c>
    </row>
    <row r="26715" spans="1:18" ht="13.2" hidden="1">
      <c r="A26715" s="1">
        <v>26792</v>
      </c>
      <c r="M26715" s="1" t="s">
        <v>46</v>
      </c>
      <c r="R26715" s="1" t="s">
        <v>1717</v>
      </c>
    </row>
    <row r="26716" spans="1:18" ht="13.2" hidden="1">
      <c r="A26716" s="1">
        <v>26793</v>
      </c>
      <c r="M26716" s="1" t="s">
        <v>46</v>
      </c>
      <c r="R26716" s="1" t="s">
        <v>1717</v>
      </c>
    </row>
    <row r="26717" spans="1:18" ht="13.2" hidden="1">
      <c r="A26717" s="1">
        <v>26794</v>
      </c>
      <c r="M26717" s="1" t="s">
        <v>46</v>
      </c>
      <c r="R26717" s="1" t="s">
        <v>1717</v>
      </c>
    </row>
    <row r="26718" spans="1:18" ht="13.2" hidden="1">
      <c r="A26718" s="1">
        <v>26795</v>
      </c>
      <c r="M26718" s="1" t="s">
        <v>46</v>
      </c>
      <c r="R26718" s="1" t="s">
        <v>1717</v>
      </c>
    </row>
    <row r="26719" spans="1:18" ht="13.2" hidden="1">
      <c r="A26719" s="1">
        <v>26796</v>
      </c>
      <c r="M26719" s="1" t="s">
        <v>46</v>
      </c>
      <c r="R26719" s="1" t="s">
        <v>1717</v>
      </c>
    </row>
    <row r="26720" spans="1:18" ht="13.2" hidden="1">
      <c r="A26720" s="1">
        <v>26797</v>
      </c>
      <c r="M26720" s="1" t="s">
        <v>46</v>
      </c>
      <c r="R26720" s="1" t="s">
        <v>1717</v>
      </c>
    </row>
    <row r="26721" spans="1:18" ht="13.2" hidden="1">
      <c r="A26721" s="1">
        <v>26798</v>
      </c>
      <c r="M26721" s="1" t="s">
        <v>46</v>
      </c>
      <c r="R26721" s="1" t="s">
        <v>1717</v>
      </c>
    </row>
    <row r="26722" spans="1:18" ht="13.2" hidden="1">
      <c r="A26722" s="1">
        <v>26799</v>
      </c>
      <c r="M26722" s="1" t="s">
        <v>46</v>
      </c>
      <c r="R26722" s="1" t="s">
        <v>1717</v>
      </c>
    </row>
    <row r="26723" spans="1:18" ht="13.2" hidden="1">
      <c r="A26723" s="1">
        <v>26800</v>
      </c>
      <c r="M26723" s="1" t="s">
        <v>46</v>
      </c>
      <c r="R26723" s="1" t="s">
        <v>1717</v>
      </c>
    </row>
    <row r="26724" spans="1:18" ht="13.2" hidden="1">
      <c r="A26724" s="1">
        <v>26801</v>
      </c>
      <c r="M26724" s="1" t="s">
        <v>46</v>
      </c>
      <c r="R26724" s="1" t="s">
        <v>1717</v>
      </c>
    </row>
    <row r="26725" spans="1:18" ht="13.2" hidden="1">
      <c r="A26725" s="1">
        <v>26802</v>
      </c>
      <c r="M26725" s="1" t="s">
        <v>46</v>
      </c>
      <c r="R26725" s="1" t="s">
        <v>1717</v>
      </c>
    </row>
    <row r="26726" spans="1:18" ht="13.2" hidden="1">
      <c r="A26726" s="1">
        <v>26803</v>
      </c>
      <c r="M26726" s="1" t="s">
        <v>46</v>
      </c>
      <c r="R26726" s="1" t="s">
        <v>1717</v>
      </c>
    </row>
    <row r="26727" spans="1:18" ht="13.2" hidden="1">
      <c r="A26727" s="1">
        <v>26804</v>
      </c>
      <c r="M26727" s="1" t="s">
        <v>46</v>
      </c>
      <c r="R26727" s="1" t="s">
        <v>1717</v>
      </c>
    </row>
    <row r="26728" spans="1:18" ht="13.2" hidden="1">
      <c r="A26728" s="1">
        <v>26805</v>
      </c>
      <c r="M26728" s="1" t="s">
        <v>46</v>
      </c>
      <c r="R26728" s="1" t="s">
        <v>1717</v>
      </c>
    </row>
    <row r="26729" spans="1:18" ht="13.2" hidden="1">
      <c r="A26729" s="1">
        <v>26806</v>
      </c>
      <c r="M26729" s="1" t="s">
        <v>46</v>
      </c>
      <c r="R26729" s="1" t="s">
        <v>1717</v>
      </c>
    </row>
    <row r="26730" spans="1:18" ht="13.2" hidden="1">
      <c r="A26730" s="1">
        <v>26807</v>
      </c>
      <c r="M26730" s="1" t="s">
        <v>46</v>
      </c>
      <c r="R26730" s="1" t="s">
        <v>1717</v>
      </c>
    </row>
    <row r="26731" spans="1:18" ht="13.2" hidden="1">
      <c r="A26731" s="1">
        <v>26808</v>
      </c>
      <c r="M26731" s="1" t="s">
        <v>46</v>
      </c>
      <c r="R26731" s="1" t="s">
        <v>1717</v>
      </c>
    </row>
    <row r="26732" spans="1:18" ht="13.2" hidden="1">
      <c r="A26732" s="1">
        <v>26809</v>
      </c>
      <c r="M26732" s="1" t="s">
        <v>46</v>
      </c>
      <c r="R26732" s="1" t="s">
        <v>1717</v>
      </c>
    </row>
    <row r="26733" spans="1:18" ht="13.2" hidden="1">
      <c r="A26733" s="1">
        <v>26810</v>
      </c>
      <c r="M26733" s="1" t="s">
        <v>46</v>
      </c>
      <c r="R26733" s="1" t="s">
        <v>1717</v>
      </c>
    </row>
    <row r="26734" spans="1:18" ht="13.2" hidden="1">
      <c r="A26734" s="1">
        <v>26811</v>
      </c>
      <c r="M26734" s="1" t="s">
        <v>46</v>
      </c>
      <c r="R26734" s="1" t="s">
        <v>1717</v>
      </c>
    </row>
    <row r="26735" spans="1:18" ht="13.2" hidden="1">
      <c r="A26735" s="1">
        <v>26812</v>
      </c>
      <c r="M26735" s="1" t="s">
        <v>46</v>
      </c>
      <c r="R26735" s="1" t="s">
        <v>1717</v>
      </c>
    </row>
    <row r="26736" spans="1:18" ht="13.2" hidden="1">
      <c r="A26736" s="1">
        <v>26813</v>
      </c>
      <c r="M26736" s="1" t="s">
        <v>46</v>
      </c>
      <c r="R26736" s="1" t="s">
        <v>1717</v>
      </c>
    </row>
    <row r="26737" spans="1:18" ht="13.2" hidden="1">
      <c r="A26737" s="1">
        <v>26814</v>
      </c>
      <c r="M26737" s="1" t="s">
        <v>46</v>
      </c>
      <c r="R26737" s="1" t="s">
        <v>1717</v>
      </c>
    </row>
    <row r="26738" spans="1:18" ht="13.2" hidden="1">
      <c r="A26738" s="1">
        <v>26815</v>
      </c>
      <c r="M26738" s="1" t="s">
        <v>46</v>
      </c>
      <c r="R26738" s="1" t="s">
        <v>1717</v>
      </c>
    </row>
    <row r="26739" spans="1:18" ht="13.2" hidden="1">
      <c r="A26739" s="1">
        <v>26816</v>
      </c>
      <c r="M26739" s="1" t="s">
        <v>46</v>
      </c>
      <c r="R26739" s="1" t="s">
        <v>1717</v>
      </c>
    </row>
    <row r="26740" spans="1:18" ht="13.2" hidden="1">
      <c r="A26740" s="1">
        <v>26817</v>
      </c>
      <c r="M26740" s="1" t="s">
        <v>46</v>
      </c>
      <c r="R26740" s="1" t="s">
        <v>1717</v>
      </c>
    </row>
    <row r="26741" spans="1:18" ht="13.2" hidden="1">
      <c r="A26741" s="1">
        <v>26818</v>
      </c>
      <c r="M26741" s="1" t="s">
        <v>46</v>
      </c>
      <c r="R26741" s="1" t="s">
        <v>1717</v>
      </c>
    </row>
    <row r="26742" spans="1:18" ht="13.2" hidden="1">
      <c r="A26742" s="1">
        <v>26819</v>
      </c>
      <c r="M26742" s="1" t="s">
        <v>46</v>
      </c>
      <c r="R26742" s="1" t="s">
        <v>1717</v>
      </c>
    </row>
    <row r="26743" spans="1:18" ht="13.2" hidden="1">
      <c r="A26743" s="1">
        <v>26820</v>
      </c>
      <c r="M26743" s="1" t="s">
        <v>46</v>
      </c>
      <c r="R26743" s="1" t="s">
        <v>1717</v>
      </c>
    </row>
    <row r="26744" spans="1:18" ht="13.2" hidden="1">
      <c r="A26744" s="1">
        <v>26821</v>
      </c>
      <c r="M26744" s="1" t="s">
        <v>46</v>
      </c>
      <c r="R26744" s="1" t="s">
        <v>1717</v>
      </c>
    </row>
    <row r="26745" spans="1:18" ht="13.2" hidden="1">
      <c r="A26745" s="1">
        <v>26822</v>
      </c>
      <c r="M26745" s="1" t="s">
        <v>46</v>
      </c>
      <c r="R26745" s="1" t="s">
        <v>1717</v>
      </c>
    </row>
    <row r="26746" spans="1:18" ht="13.2" hidden="1">
      <c r="A26746" s="1">
        <v>26823</v>
      </c>
      <c r="M26746" s="1" t="s">
        <v>46</v>
      </c>
      <c r="R26746" s="1" t="s">
        <v>1717</v>
      </c>
    </row>
    <row r="26747" spans="1:18" ht="13.2" hidden="1">
      <c r="A26747" s="1">
        <v>26824</v>
      </c>
      <c r="M26747" s="1" t="s">
        <v>46</v>
      </c>
      <c r="R26747" s="1" t="s">
        <v>1717</v>
      </c>
    </row>
    <row r="26748" spans="1:18" ht="13.2" hidden="1">
      <c r="A26748" s="1">
        <v>26825</v>
      </c>
      <c r="M26748" s="1" t="s">
        <v>46</v>
      </c>
      <c r="R26748" s="1" t="s">
        <v>1717</v>
      </c>
    </row>
    <row r="26749" spans="1:18" ht="13.2" hidden="1">
      <c r="A26749" s="1">
        <v>26826</v>
      </c>
      <c r="M26749" s="1" t="s">
        <v>46</v>
      </c>
      <c r="R26749" s="1" t="s">
        <v>1717</v>
      </c>
    </row>
    <row r="26750" spans="1:18" ht="13.2" hidden="1">
      <c r="A26750" s="1">
        <v>26827</v>
      </c>
      <c r="M26750" s="1" t="s">
        <v>46</v>
      </c>
      <c r="R26750" s="1" t="s">
        <v>1717</v>
      </c>
    </row>
    <row r="26751" spans="1:18" ht="13.2" hidden="1">
      <c r="A26751" s="1">
        <v>26828</v>
      </c>
      <c r="M26751" s="1" t="s">
        <v>46</v>
      </c>
      <c r="R26751" s="1" t="s">
        <v>1717</v>
      </c>
    </row>
    <row r="26752" spans="1:18" ht="13.2" hidden="1">
      <c r="A26752" s="1">
        <v>26829</v>
      </c>
      <c r="M26752" s="1" t="s">
        <v>46</v>
      </c>
      <c r="R26752" s="1" t="s">
        <v>1717</v>
      </c>
    </row>
    <row r="26753" spans="1:18" ht="13.2" hidden="1">
      <c r="A26753" s="1">
        <v>26830</v>
      </c>
      <c r="M26753" s="1" t="s">
        <v>46</v>
      </c>
      <c r="R26753" s="1" t="s">
        <v>1717</v>
      </c>
    </row>
    <row r="26754" spans="1:18" ht="13.2" hidden="1">
      <c r="A26754" s="1">
        <v>26831</v>
      </c>
      <c r="M26754" s="1" t="s">
        <v>46</v>
      </c>
      <c r="R26754" s="1" t="s">
        <v>1717</v>
      </c>
    </row>
    <row r="26755" spans="1:18" ht="13.2" hidden="1">
      <c r="A26755" s="1">
        <v>26832</v>
      </c>
      <c r="M26755" s="1" t="s">
        <v>46</v>
      </c>
      <c r="R26755" s="1" t="s">
        <v>1717</v>
      </c>
    </row>
    <row r="26756" spans="1:18" ht="13.2" hidden="1">
      <c r="A26756" s="1">
        <v>26833</v>
      </c>
      <c r="M26756" s="1" t="s">
        <v>46</v>
      </c>
      <c r="R26756" s="1" t="s">
        <v>1717</v>
      </c>
    </row>
    <row r="26757" spans="1:18" ht="13.2" hidden="1">
      <c r="A26757" s="1">
        <v>26834</v>
      </c>
      <c r="M26757" s="1" t="s">
        <v>46</v>
      </c>
      <c r="R26757" s="1" t="s">
        <v>1717</v>
      </c>
    </row>
    <row r="26758" spans="1:18" ht="13.2" hidden="1">
      <c r="A26758" s="1">
        <v>26835</v>
      </c>
      <c r="M26758" s="1" t="s">
        <v>46</v>
      </c>
      <c r="R26758" s="1" t="s">
        <v>1717</v>
      </c>
    </row>
    <row r="26759" spans="1:18" ht="13.2" hidden="1">
      <c r="A26759" s="1">
        <v>26836</v>
      </c>
      <c r="M26759" s="1" t="s">
        <v>46</v>
      </c>
      <c r="R26759" s="1" t="s">
        <v>1717</v>
      </c>
    </row>
    <row r="26760" spans="1:18" ht="13.2" hidden="1">
      <c r="A26760" s="1">
        <v>26837</v>
      </c>
      <c r="M26760" s="1" t="s">
        <v>46</v>
      </c>
      <c r="R26760" s="1" t="s">
        <v>1717</v>
      </c>
    </row>
    <row r="26761" spans="1:18" ht="13.2" hidden="1">
      <c r="A26761" s="1">
        <v>26838</v>
      </c>
      <c r="M26761" s="1" t="s">
        <v>46</v>
      </c>
      <c r="R26761" s="1" t="s">
        <v>1717</v>
      </c>
    </row>
    <row r="26762" spans="1:18" ht="13.2" hidden="1">
      <c r="A26762" s="1">
        <v>26839</v>
      </c>
      <c r="M26762" s="1" t="s">
        <v>46</v>
      </c>
      <c r="R26762" s="1" t="s">
        <v>1717</v>
      </c>
    </row>
    <row r="26763" spans="1:18" ht="13.2" hidden="1">
      <c r="A26763" s="1">
        <v>26840</v>
      </c>
      <c r="M26763" s="1" t="s">
        <v>46</v>
      </c>
      <c r="R26763" s="1" t="s">
        <v>1717</v>
      </c>
    </row>
    <row r="26764" spans="1:18" ht="13.2" hidden="1">
      <c r="A26764" s="1">
        <v>26841</v>
      </c>
      <c r="M26764" s="1" t="s">
        <v>46</v>
      </c>
      <c r="R26764" s="1" t="s">
        <v>1717</v>
      </c>
    </row>
    <row r="26765" spans="1:18" ht="13.2" hidden="1">
      <c r="A26765" s="1">
        <v>26842</v>
      </c>
      <c r="M26765" s="1" t="s">
        <v>46</v>
      </c>
      <c r="R26765" s="1" t="s">
        <v>1717</v>
      </c>
    </row>
    <row r="26766" spans="1:18" ht="13.2" hidden="1">
      <c r="A26766" s="1">
        <v>26843</v>
      </c>
      <c r="M26766" s="1" t="s">
        <v>46</v>
      </c>
      <c r="R26766" s="1" t="s">
        <v>1717</v>
      </c>
    </row>
    <row r="26767" spans="1:18" ht="13.2" hidden="1">
      <c r="A26767" s="1">
        <v>26844</v>
      </c>
      <c r="M26767" s="1" t="s">
        <v>46</v>
      </c>
      <c r="R26767" s="1" t="s">
        <v>1717</v>
      </c>
    </row>
    <row r="26768" spans="1:18" ht="13.2" hidden="1">
      <c r="A26768" s="1">
        <v>26845</v>
      </c>
      <c r="M26768" s="1" t="s">
        <v>46</v>
      </c>
      <c r="R26768" s="1" t="s">
        <v>1717</v>
      </c>
    </row>
    <row r="26769" spans="1:18" ht="13.2" hidden="1">
      <c r="A26769" s="1">
        <v>26846</v>
      </c>
      <c r="M26769" s="1" t="s">
        <v>46</v>
      </c>
      <c r="R26769" s="1" t="s">
        <v>1717</v>
      </c>
    </row>
    <row r="26770" spans="1:18" ht="13.2" hidden="1">
      <c r="A26770" s="1">
        <v>26847</v>
      </c>
      <c r="M26770" s="1" t="s">
        <v>46</v>
      </c>
      <c r="R26770" s="1" t="s">
        <v>1717</v>
      </c>
    </row>
    <row r="26771" spans="1:18" ht="13.2" hidden="1">
      <c r="A26771" s="1">
        <v>26848</v>
      </c>
      <c r="M26771" s="1" t="s">
        <v>46</v>
      </c>
      <c r="R26771" s="1" t="s">
        <v>1717</v>
      </c>
    </row>
    <row r="26772" spans="1:18" ht="13.2" hidden="1">
      <c r="A26772" s="1">
        <v>26849</v>
      </c>
      <c r="M26772" s="1" t="s">
        <v>46</v>
      </c>
      <c r="R26772" s="1" t="s">
        <v>1717</v>
      </c>
    </row>
    <row r="26773" spans="1:18" ht="13.2" hidden="1">
      <c r="A26773" s="1">
        <v>26850</v>
      </c>
      <c r="M26773" s="1" t="s">
        <v>46</v>
      </c>
      <c r="R26773" s="1" t="s">
        <v>1717</v>
      </c>
    </row>
    <row r="26774" spans="1:18" ht="13.2" hidden="1">
      <c r="A26774" s="1">
        <v>26851</v>
      </c>
      <c r="M26774" s="1" t="s">
        <v>46</v>
      </c>
      <c r="R26774" s="1" t="s">
        <v>1717</v>
      </c>
    </row>
    <row r="26775" spans="1:18" ht="13.2" hidden="1">
      <c r="A26775" s="1">
        <v>26852</v>
      </c>
      <c r="M26775" s="1" t="s">
        <v>46</v>
      </c>
      <c r="R26775" s="1" t="s">
        <v>1717</v>
      </c>
    </row>
    <row r="26776" spans="1:18" ht="13.2" hidden="1">
      <c r="A26776" s="1">
        <v>26853</v>
      </c>
      <c r="M26776" s="1" t="s">
        <v>46</v>
      </c>
      <c r="R26776" s="1" t="s">
        <v>1717</v>
      </c>
    </row>
    <row r="26777" spans="1:18" ht="13.2" hidden="1">
      <c r="A26777" s="1">
        <v>26854</v>
      </c>
      <c r="M26777" s="1" t="s">
        <v>46</v>
      </c>
      <c r="R26777" s="1" t="s">
        <v>1717</v>
      </c>
    </row>
    <row r="26778" spans="1:18" ht="13.2" hidden="1">
      <c r="A26778" s="1">
        <v>26855</v>
      </c>
      <c r="M26778" s="1" t="s">
        <v>46</v>
      </c>
      <c r="R26778" s="1" t="s">
        <v>1717</v>
      </c>
    </row>
    <row r="26779" spans="1:18" ht="13.2" hidden="1">
      <c r="A26779" s="1">
        <v>26856</v>
      </c>
      <c r="M26779" s="1" t="s">
        <v>46</v>
      </c>
      <c r="R26779" s="1" t="s">
        <v>1717</v>
      </c>
    </row>
    <row r="26780" spans="1:18" ht="13.2" hidden="1">
      <c r="A26780" s="1">
        <v>26857</v>
      </c>
      <c r="M26780" s="1" t="s">
        <v>46</v>
      </c>
      <c r="R26780" s="1" t="s">
        <v>1717</v>
      </c>
    </row>
    <row r="26781" spans="1:18" ht="13.2" hidden="1">
      <c r="A26781" s="1">
        <v>26858</v>
      </c>
      <c r="M26781" s="1" t="s">
        <v>46</v>
      </c>
      <c r="R26781" s="1" t="s">
        <v>1717</v>
      </c>
    </row>
    <row r="26782" spans="1:18" ht="13.2" hidden="1">
      <c r="A26782" s="1">
        <v>26859</v>
      </c>
      <c r="M26782" s="1" t="s">
        <v>46</v>
      </c>
      <c r="R26782" s="1" t="s">
        <v>1717</v>
      </c>
    </row>
    <row r="26783" spans="1:18" ht="13.2" hidden="1">
      <c r="A26783" s="1">
        <v>26860</v>
      </c>
      <c r="M26783" s="1" t="s">
        <v>46</v>
      </c>
      <c r="R26783" s="1" t="s">
        <v>1717</v>
      </c>
    </row>
    <row r="26784" spans="1:18" ht="13.2" hidden="1">
      <c r="A26784" s="1">
        <v>26861</v>
      </c>
      <c r="M26784" s="1" t="s">
        <v>46</v>
      </c>
      <c r="R26784" s="1" t="s">
        <v>1717</v>
      </c>
    </row>
    <row r="26785" spans="1:18" ht="13.2" hidden="1">
      <c r="A26785" s="1">
        <v>26862</v>
      </c>
      <c r="M26785" s="1" t="s">
        <v>46</v>
      </c>
      <c r="R26785" s="1" t="s">
        <v>1717</v>
      </c>
    </row>
    <row r="26786" spans="1:18" ht="13.2" hidden="1">
      <c r="A26786" s="1">
        <v>26863</v>
      </c>
      <c r="M26786" s="1" t="s">
        <v>46</v>
      </c>
      <c r="R26786" s="1" t="s">
        <v>1717</v>
      </c>
    </row>
    <row r="26787" spans="1:18" ht="13.2" hidden="1">
      <c r="A26787" s="1">
        <v>26864</v>
      </c>
      <c r="M26787" s="1" t="s">
        <v>46</v>
      </c>
      <c r="R26787" s="1" t="s">
        <v>1717</v>
      </c>
    </row>
    <row r="26788" spans="1:18" ht="13.2" hidden="1">
      <c r="A26788" s="1">
        <v>26865</v>
      </c>
      <c r="M26788" s="1" t="s">
        <v>46</v>
      </c>
      <c r="R26788" s="1" t="s">
        <v>1717</v>
      </c>
    </row>
    <row r="26789" spans="1:18" ht="13.2" hidden="1">
      <c r="A26789" s="1">
        <v>26866</v>
      </c>
      <c r="M26789" s="1" t="s">
        <v>46</v>
      </c>
      <c r="R26789" s="1" t="s">
        <v>1717</v>
      </c>
    </row>
    <row r="26790" spans="1:18" ht="13.2" hidden="1">
      <c r="A26790" s="1">
        <v>26867</v>
      </c>
      <c r="M26790" s="1" t="s">
        <v>46</v>
      </c>
      <c r="R26790" s="1" t="s">
        <v>1717</v>
      </c>
    </row>
    <row r="26791" spans="1:18" ht="13.2" hidden="1">
      <c r="A26791" s="1">
        <v>26868</v>
      </c>
      <c r="M26791" s="1" t="s">
        <v>46</v>
      </c>
      <c r="R26791" s="1" t="s">
        <v>436</v>
      </c>
    </row>
    <row r="26792" spans="1:18" ht="13.2" hidden="1">
      <c r="A26792" s="1">
        <v>26869</v>
      </c>
      <c r="M26792" s="1" t="s">
        <v>46</v>
      </c>
      <c r="R26792" s="1" t="s">
        <v>436</v>
      </c>
    </row>
    <row r="26793" spans="1:18" ht="13.2" hidden="1">
      <c r="A26793" s="1">
        <v>26870</v>
      </c>
      <c r="M26793" s="1" t="s">
        <v>46</v>
      </c>
      <c r="R26793" s="1" t="s">
        <v>436</v>
      </c>
    </row>
    <row r="26794" spans="1:18" ht="13.2" hidden="1">
      <c r="A26794" s="1">
        <v>26871</v>
      </c>
      <c r="M26794" s="1" t="s">
        <v>46</v>
      </c>
      <c r="R26794" s="1" t="s">
        <v>436</v>
      </c>
    </row>
    <row r="26795" spans="1:18" ht="13.2" hidden="1">
      <c r="A26795" s="1">
        <v>26872</v>
      </c>
      <c r="M26795" s="1" t="s">
        <v>46</v>
      </c>
      <c r="R26795" s="1" t="s">
        <v>436</v>
      </c>
    </row>
    <row r="26796" spans="1:18" ht="13.2" hidden="1">
      <c r="A26796" s="1">
        <v>26873</v>
      </c>
      <c r="M26796" s="1" t="s">
        <v>46</v>
      </c>
      <c r="R26796" s="1" t="s">
        <v>436</v>
      </c>
    </row>
    <row r="26797" spans="1:18" ht="13.2" hidden="1">
      <c r="A26797" s="1">
        <v>26874</v>
      </c>
      <c r="M26797" s="1" t="s">
        <v>46</v>
      </c>
      <c r="R26797" s="1" t="s">
        <v>436</v>
      </c>
    </row>
    <row r="26798" spans="1:18" ht="13.2" hidden="1">
      <c r="A26798" s="1">
        <v>26875</v>
      </c>
      <c r="M26798" s="1" t="s">
        <v>46</v>
      </c>
      <c r="R26798" s="1" t="s">
        <v>436</v>
      </c>
    </row>
    <row r="26799" spans="1:18" ht="13.2" hidden="1">
      <c r="A26799" s="1">
        <v>26876</v>
      </c>
      <c r="M26799" s="1" t="s">
        <v>46</v>
      </c>
      <c r="R26799" s="1" t="s">
        <v>436</v>
      </c>
    </row>
    <row r="26800" spans="1:18" ht="13.2" hidden="1">
      <c r="A26800" s="1">
        <v>26877</v>
      </c>
      <c r="M26800" s="1" t="s">
        <v>46</v>
      </c>
      <c r="R26800" s="1" t="s">
        <v>436</v>
      </c>
    </row>
    <row r="26801" spans="1:18" ht="13.2" hidden="1">
      <c r="A26801" s="1">
        <v>26878</v>
      </c>
      <c r="M26801" s="1" t="s">
        <v>46</v>
      </c>
      <c r="R26801" s="1" t="s">
        <v>436</v>
      </c>
    </row>
    <row r="26802" spans="1:18" ht="13.2" hidden="1">
      <c r="A26802" s="1">
        <v>26879</v>
      </c>
      <c r="M26802" s="1" t="s">
        <v>46</v>
      </c>
      <c r="R26802" s="1" t="s">
        <v>436</v>
      </c>
    </row>
    <row r="26803" spans="1:18" ht="13.2" hidden="1">
      <c r="A26803" s="1">
        <v>26880</v>
      </c>
      <c r="M26803" s="1" t="s">
        <v>46</v>
      </c>
      <c r="R26803" s="1" t="s">
        <v>436</v>
      </c>
    </row>
    <row r="26804" spans="1:18" ht="13.2" hidden="1">
      <c r="A26804" s="1">
        <v>26881</v>
      </c>
      <c r="M26804" s="1" t="s">
        <v>46</v>
      </c>
      <c r="R26804" s="1" t="s">
        <v>436</v>
      </c>
    </row>
    <row r="26805" spans="1:18" ht="13.2" hidden="1">
      <c r="A26805" s="1">
        <v>26882</v>
      </c>
      <c r="M26805" s="1" t="s">
        <v>46</v>
      </c>
      <c r="R26805" s="1" t="s">
        <v>436</v>
      </c>
    </row>
    <row r="26806" spans="1:18" ht="13.2" hidden="1">
      <c r="A26806" s="1">
        <v>26883</v>
      </c>
      <c r="M26806" s="1" t="s">
        <v>46</v>
      </c>
      <c r="R26806" s="1" t="s">
        <v>436</v>
      </c>
    </row>
    <row r="26807" spans="1:18" ht="13.2" hidden="1">
      <c r="A26807" s="1">
        <v>26884</v>
      </c>
      <c r="M26807" s="1" t="s">
        <v>46</v>
      </c>
      <c r="R26807" s="1" t="s">
        <v>436</v>
      </c>
    </row>
    <row r="26808" spans="1:18" ht="13.2" hidden="1">
      <c r="A26808" s="1">
        <v>26885</v>
      </c>
      <c r="M26808" s="1" t="s">
        <v>46</v>
      </c>
      <c r="R26808" s="1" t="s">
        <v>436</v>
      </c>
    </row>
    <row r="26809" spans="1:18" ht="13.2" hidden="1">
      <c r="A26809" s="1">
        <v>26886</v>
      </c>
      <c r="M26809" s="1" t="s">
        <v>46</v>
      </c>
      <c r="R26809" s="1" t="s">
        <v>436</v>
      </c>
    </row>
    <row r="26810" spans="1:18" ht="13.2" hidden="1">
      <c r="A26810" s="1">
        <v>26887</v>
      </c>
      <c r="M26810" s="1" t="s">
        <v>46</v>
      </c>
      <c r="R26810" s="1" t="s">
        <v>436</v>
      </c>
    </row>
    <row r="26811" spans="1:18" ht="13.2" hidden="1">
      <c r="A26811" s="1">
        <v>26888</v>
      </c>
      <c r="M26811" s="1" t="s">
        <v>46</v>
      </c>
      <c r="R26811" s="1" t="s">
        <v>436</v>
      </c>
    </row>
    <row r="26812" spans="1:18" ht="13.2" hidden="1">
      <c r="A26812" s="1">
        <v>26889</v>
      </c>
      <c r="M26812" s="1" t="s">
        <v>46</v>
      </c>
      <c r="R26812" s="1" t="s">
        <v>436</v>
      </c>
    </row>
    <row r="26813" spans="1:18" ht="13.2" hidden="1">
      <c r="A26813" s="1">
        <v>26890</v>
      </c>
      <c r="M26813" s="1" t="s">
        <v>46</v>
      </c>
      <c r="R26813" s="1" t="s">
        <v>436</v>
      </c>
    </row>
    <row r="26814" spans="1:18" ht="13.2" hidden="1">
      <c r="A26814" s="1">
        <v>26891</v>
      </c>
      <c r="M26814" s="1" t="s">
        <v>46</v>
      </c>
      <c r="R26814" s="1" t="s">
        <v>436</v>
      </c>
    </row>
    <row r="26815" spans="1:18" ht="13.2" hidden="1">
      <c r="A26815" s="1">
        <v>26892</v>
      </c>
      <c r="M26815" s="1" t="s">
        <v>46</v>
      </c>
      <c r="R26815" s="1" t="s">
        <v>436</v>
      </c>
    </row>
    <row r="26816" spans="1:18" ht="13.2" hidden="1">
      <c r="A26816" s="1">
        <v>26893</v>
      </c>
      <c r="M26816" s="1" t="s">
        <v>46</v>
      </c>
      <c r="R26816" s="1" t="s">
        <v>436</v>
      </c>
    </row>
    <row r="26817" spans="1:18" ht="13.2" hidden="1">
      <c r="A26817" s="1">
        <v>26894</v>
      </c>
      <c r="M26817" s="1" t="s">
        <v>46</v>
      </c>
      <c r="R26817" s="1" t="s">
        <v>436</v>
      </c>
    </row>
    <row r="26818" spans="1:18" ht="13.2" hidden="1">
      <c r="A26818" s="1">
        <v>26895</v>
      </c>
      <c r="M26818" s="1" t="s">
        <v>46</v>
      </c>
      <c r="R26818" s="1" t="s">
        <v>436</v>
      </c>
    </row>
    <row r="26819" spans="1:18" ht="13.2" hidden="1">
      <c r="A26819" s="1">
        <v>26896</v>
      </c>
      <c r="M26819" s="1" t="s">
        <v>46</v>
      </c>
      <c r="R26819" s="1" t="s">
        <v>436</v>
      </c>
    </row>
    <row r="26820" spans="1:18" ht="13.2" hidden="1">
      <c r="A26820" s="1">
        <v>26897</v>
      </c>
      <c r="M26820" s="1" t="s">
        <v>46</v>
      </c>
      <c r="R26820" s="1" t="s">
        <v>436</v>
      </c>
    </row>
    <row r="26821" spans="1:18" ht="13.2" hidden="1">
      <c r="A26821" s="1">
        <v>26898</v>
      </c>
      <c r="M26821" s="1" t="s">
        <v>46</v>
      </c>
      <c r="R26821" s="1" t="s">
        <v>436</v>
      </c>
    </row>
    <row r="26822" spans="1:18" ht="13.2" hidden="1">
      <c r="A26822" s="1">
        <v>26899</v>
      </c>
      <c r="M26822" s="1" t="s">
        <v>46</v>
      </c>
      <c r="R26822" s="1" t="s">
        <v>436</v>
      </c>
    </row>
    <row r="26823" spans="1:18" ht="13.2" hidden="1">
      <c r="A26823" s="1">
        <v>26900</v>
      </c>
      <c r="M26823" s="1" t="s">
        <v>46</v>
      </c>
      <c r="R26823" s="1" t="s">
        <v>436</v>
      </c>
    </row>
    <row r="26824" spans="1:18" ht="13.2" hidden="1">
      <c r="A26824" s="1">
        <v>26901</v>
      </c>
      <c r="M26824" s="1" t="s">
        <v>46</v>
      </c>
      <c r="R26824" s="1" t="s">
        <v>436</v>
      </c>
    </row>
    <row r="26825" spans="1:18" ht="13.2" hidden="1">
      <c r="A26825" s="1">
        <v>26902</v>
      </c>
      <c r="M26825" s="1" t="s">
        <v>46</v>
      </c>
      <c r="R26825" s="1" t="s">
        <v>436</v>
      </c>
    </row>
    <row r="26826" spans="1:18" ht="13.2" hidden="1">
      <c r="A26826" s="1">
        <v>26903</v>
      </c>
      <c r="M26826" s="1" t="s">
        <v>46</v>
      </c>
      <c r="R26826" s="1" t="s">
        <v>436</v>
      </c>
    </row>
    <row r="26827" spans="1:18" ht="13.2" hidden="1">
      <c r="A26827" s="1">
        <v>26904</v>
      </c>
      <c r="M26827" s="1" t="s">
        <v>46</v>
      </c>
      <c r="R26827" s="1" t="s">
        <v>436</v>
      </c>
    </row>
    <row r="26828" spans="1:18" ht="13.2" hidden="1">
      <c r="A26828" s="1">
        <v>26905</v>
      </c>
      <c r="M26828" s="1" t="s">
        <v>46</v>
      </c>
      <c r="R26828" s="1" t="s">
        <v>436</v>
      </c>
    </row>
    <row r="26829" spans="1:18" ht="13.2" hidden="1">
      <c r="A26829" s="1">
        <v>26906</v>
      </c>
      <c r="M26829" s="1" t="s">
        <v>46</v>
      </c>
      <c r="R26829" s="1" t="s">
        <v>436</v>
      </c>
    </row>
    <row r="26830" spans="1:18" ht="13.2" hidden="1">
      <c r="A26830" s="1">
        <v>26907</v>
      </c>
      <c r="M26830" s="1" t="s">
        <v>46</v>
      </c>
      <c r="R26830" s="1" t="s">
        <v>436</v>
      </c>
    </row>
    <row r="26831" spans="1:18" ht="13.2" hidden="1">
      <c r="A26831" s="1">
        <v>26908</v>
      </c>
      <c r="M26831" s="1" t="s">
        <v>46</v>
      </c>
      <c r="R26831" s="1" t="s">
        <v>436</v>
      </c>
    </row>
    <row r="26832" spans="1:18" ht="13.2" hidden="1">
      <c r="A26832" s="1">
        <v>26909</v>
      </c>
      <c r="M26832" s="1" t="s">
        <v>46</v>
      </c>
      <c r="R26832" s="1" t="s">
        <v>436</v>
      </c>
    </row>
    <row r="26833" spans="1:20" ht="13.2" hidden="1">
      <c r="A26833" s="1">
        <v>26910</v>
      </c>
      <c r="M26833" s="1" t="s">
        <v>46</v>
      </c>
      <c r="R26833" s="1" t="s">
        <v>436</v>
      </c>
    </row>
    <row r="26834" spans="1:20" ht="13.2" hidden="1">
      <c r="A26834" s="1">
        <v>26911</v>
      </c>
      <c r="M26834" s="1" t="s">
        <v>46</v>
      </c>
      <c r="R26834" s="1" t="s">
        <v>436</v>
      </c>
    </row>
    <row r="26835" spans="1:20" ht="13.2" hidden="1">
      <c r="A26835" s="1">
        <v>26912</v>
      </c>
      <c r="M26835" s="1" t="s">
        <v>46</v>
      </c>
      <c r="R26835" s="1" t="s">
        <v>436</v>
      </c>
    </row>
    <row r="26836" spans="1:20" ht="13.2" hidden="1">
      <c r="A26836" s="1">
        <v>26913</v>
      </c>
      <c r="M26836" s="1" t="s">
        <v>46</v>
      </c>
      <c r="R26836" s="1" t="s">
        <v>436</v>
      </c>
    </row>
    <row r="26837" spans="1:20" ht="13.2" hidden="1">
      <c r="A26837" s="1">
        <v>26914</v>
      </c>
      <c r="M26837" s="1" t="s">
        <v>46</v>
      </c>
      <c r="R26837" s="1" t="s">
        <v>436</v>
      </c>
    </row>
    <row r="26838" spans="1:20" ht="13.2" hidden="1">
      <c r="A26838" s="1">
        <v>26915</v>
      </c>
      <c r="M26838" s="1" t="s">
        <v>46</v>
      </c>
      <c r="R26838" s="1" t="s">
        <v>436</v>
      </c>
    </row>
    <row r="26839" spans="1:20" ht="13.2" hidden="1">
      <c r="A26839" s="1">
        <v>26916</v>
      </c>
      <c r="M26839" s="1" t="s">
        <v>46</v>
      </c>
      <c r="R26839" s="1" t="s">
        <v>436</v>
      </c>
    </row>
    <row r="26840" spans="1:20" ht="13.2" hidden="1">
      <c r="A26840" s="1">
        <v>26917</v>
      </c>
      <c r="M26840" s="1" t="s">
        <v>46</v>
      </c>
      <c r="R26840" s="1" t="s">
        <v>436</v>
      </c>
    </row>
    <row r="26841" spans="1:20" ht="13.2" hidden="1">
      <c r="A26841" s="1">
        <v>26918</v>
      </c>
      <c r="M26841" s="1" t="s">
        <v>46</v>
      </c>
      <c r="R26841" s="1" t="s">
        <v>436</v>
      </c>
    </row>
    <row r="26842" spans="1:20" ht="13.2" hidden="1">
      <c r="A26842" s="1">
        <v>26919</v>
      </c>
      <c r="M26842" s="1" t="s">
        <v>46</v>
      </c>
      <c r="R26842" s="1" t="s">
        <v>436</v>
      </c>
    </row>
    <row r="26843" spans="1:20" ht="13.2" hidden="1">
      <c r="A26843" s="1">
        <v>26920</v>
      </c>
      <c r="M26843" s="1" t="s">
        <v>46</v>
      </c>
      <c r="R26843" s="1" t="s">
        <v>436</v>
      </c>
    </row>
    <row r="26844" spans="1:20" ht="13.2">
      <c r="A26844" s="1">
        <v>26921</v>
      </c>
      <c r="B26844" s="46">
        <v>37388</v>
      </c>
      <c r="C26844" s="1" t="s">
        <v>65</v>
      </c>
      <c r="D26844" s="1" t="s">
        <v>2355</v>
      </c>
      <c r="E26844" s="1" t="s">
        <v>250</v>
      </c>
      <c r="F26844" s="1" t="s">
        <v>69</v>
      </c>
      <c r="H26844" s="1" t="s">
        <v>1129</v>
      </c>
      <c r="I26844" s="1" t="s">
        <v>234</v>
      </c>
      <c r="J26844" s="1" t="s">
        <v>234</v>
      </c>
      <c r="K26844" s="1" t="s">
        <v>234</v>
      </c>
      <c r="L26844" s="1" t="s">
        <v>234</v>
      </c>
      <c r="M26844" s="1" t="s">
        <v>46</v>
      </c>
      <c r="N26844" s="1" t="str">
        <f>VLOOKUP(M26844,'College Master'!$A:$B,2,FALSE)</f>
        <v>Tier I</v>
      </c>
      <c r="O26844" s="1" t="s">
        <v>263</v>
      </c>
      <c r="P26844" s="1" t="s">
        <v>4776</v>
      </c>
      <c r="Q26844" s="1" t="s">
        <v>2768</v>
      </c>
      <c r="S26844" s="1">
        <v>95</v>
      </c>
      <c r="T26844" s="1">
        <v>75</v>
      </c>
    </row>
    <row r="26845" spans="1:20" ht="13.2" hidden="1">
      <c r="A26845" s="1">
        <v>26922</v>
      </c>
      <c r="M26845" s="1" t="s">
        <v>46</v>
      </c>
      <c r="R26845" s="1" t="s">
        <v>436</v>
      </c>
    </row>
    <row r="26846" spans="1:20" ht="13.2" hidden="1">
      <c r="A26846" s="1">
        <v>26923</v>
      </c>
      <c r="M26846" s="1" t="s">
        <v>46</v>
      </c>
      <c r="R26846" s="1" t="s">
        <v>436</v>
      </c>
    </row>
    <row r="26847" spans="1:20" ht="13.2" hidden="1">
      <c r="A26847" s="1">
        <v>26924</v>
      </c>
      <c r="M26847" s="1" t="s">
        <v>46</v>
      </c>
      <c r="R26847" s="1" t="s">
        <v>436</v>
      </c>
    </row>
    <row r="26848" spans="1:20" ht="13.2" hidden="1">
      <c r="A26848" s="1">
        <v>26925</v>
      </c>
      <c r="M26848" s="1" t="s">
        <v>46</v>
      </c>
      <c r="R26848" s="1" t="s">
        <v>436</v>
      </c>
    </row>
    <row r="26849" spans="1:18" ht="13.2" hidden="1">
      <c r="A26849" s="1">
        <v>26926</v>
      </c>
      <c r="M26849" s="1" t="s">
        <v>46</v>
      </c>
      <c r="R26849" s="1" t="s">
        <v>436</v>
      </c>
    </row>
    <row r="26850" spans="1:18" ht="13.2" hidden="1">
      <c r="A26850" s="1">
        <v>26927</v>
      </c>
      <c r="M26850" s="1" t="s">
        <v>46</v>
      </c>
      <c r="R26850" s="1" t="s">
        <v>436</v>
      </c>
    </row>
    <row r="26851" spans="1:18" ht="13.2" hidden="1">
      <c r="A26851" s="1">
        <v>26928</v>
      </c>
      <c r="M26851" s="1" t="s">
        <v>46</v>
      </c>
      <c r="R26851" s="1" t="s">
        <v>436</v>
      </c>
    </row>
    <row r="26852" spans="1:18" ht="13.2" hidden="1">
      <c r="A26852" s="1">
        <v>26929</v>
      </c>
      <c r="M26852" s="1" t="s">
        <v>46</v>
      </c>
      <c r="R26852" s="1" t="s">
        <v>436</v>
      </c>
    </row>
    <row r="26853" spans="1:18" ht="13.2" hidden="1">
      <c r="A26853" s="1">
        <v>26930</v>
      </c>
      <c r="M26853" s="1" t="s">
        <v>46</v>
      </c>
      <c r="R26853" s="1" t="s">
        <v>436</v>
      </c>
    </row>
    <row r="26854" spans="1:18" ht="13.2" hidden="1">
      <c r="A26854" s="1">
        <v>26931</v>
      </c>
      <c r="M26854" s="1" t="s">
        <v>46</v>
      </c>
      <c r="R26854" s="1" t="s">
        <v>436</v>
      </c>
    </row>
    <row r="26855" spans="1:18" ht="13.2" hidden="1">
      <c r="A26855" s="1">
        <v>26932</v>
      </c>
      <c r="M26855" s="1" t="s">
        <v>46</v>
      </c>
      <c r="R26855" s="1" t="s">
        <v>436</v>
      </c>
    </row>
    <row r="26856" spans="1:18" ht="13.2" hidden="1">
      <c r="A26856" s="1">
        <v>26933</v>
      </c>
      <c r="M26856" s="1" t="s">
        <v>46</v>
      </c>
      <c r="R26856" s="1" t="s">
        <v>436</v>
      </c>
    </row>
    <row r="26857" spans="1:18" ht="13.2" hidden="1">
      <c r="A26857" s="1">
        <v>26934</v>
      </c>
      <c r="M26857" s="1" t="s">
        <v>46</v>
      </c>
      <c r="R26857" s="1" t="s">
        <v>436</v>
      </c>
    </row>
    <row r="26858" spans="1:18" ht="13.2" hidden="1">
      <c r="A26858" s="1">
        <v>26935</v>
      </c>
      <c r="M26858" s="1" t="s">
        <v>46</v>
      </c>
      <c r="R26858" s="1" t="s">
        <v>436</v>
      </c>
    </row>
    <row r="26859" spans="1:18" ht="13.2" hidden="1">
      <c r="A26859" s="1">
        <v>26936</v>
      </c>
      <c r="M26859" s="1" t="s">
        <v>46</v>
      </c>
      <c r="R26859" s="1" t="s">
        <v>436</v>
      </c>
    </row>
    <row r="26860" spans="1:18" ht="13.2" hidden="1">
      <c r="A26860" s="1">
        <v>26937</v>
      </c>
      <c r="M26860" s="1" t="s">
        <v>46</v>
      </c>
      <c r="R26860" s="1" t="s">
        <v>436</v>
      </c>
    </row>
    <row r="26861" spans="1:18" ht="13.2" hidden="1">
      <c r="A26861" s="1">
        <v>26938</v>
      </c>
      <c r="M26861" s="1" t="s">
        <v>46</v>
      </c>
      <c r="R26861" s="1" t="s">
        <v>436</v>
      </c>
    </row>
    <row r="26862" spans="1:18" ht="13.2" hidden="1">
      <c r="A26862" s="1">
        <v>26939</v>
      </c>
      <c r="M26862" s="1" t="s">
        <v>46</v>
      </c>
      <c r="R26862" s="1" t="s">
        <v>436</v>
      </c>
    </row>
    <row r="26863" spans="1:18" ht="13.2" hidden="1">
      <c r="A26863" s="1">
        <v>26940</v>
      </c>
      <c r="M26863" s="1" t="s">
        <v>46</v>
      </c>
      <c r="R26863" s="1" t="s">
        <v>436</v>
      </c>
    </row>
    <row r="26864" spans="1:18" ht="13.2" hidden="1">
      <c r="A26864" s="1">
        <v>26941</v>
      </c>
      <c r="M26864" s="1" t="s">
        <v>46</v>
      </c>
      <c r="R26864" s="1" t="s">
        <v>436</v>
      </c>
    </row>
    <row r="26865" spans="1:18" ht="13.2" hidden="1">
      <c r="A26865" s="1">
        <v>26942</v>
      </c>
      <c r="M26865" s="1" t="s">
        <v>46</v>
      </c>
      <c r="R26865" s="1" t="s">
        <v>436</v>
      </c>
    </row>
    <row r="26866" spans="1:18" ht="13.2" hidden="1">
      <c r="A26866" s="1">
        <v>26943</v>
      </c>
      <c r="M26866" s="1" t="s">
        <v>46</v>
      </c>
      <c r="R26866" s="1" t="s">
        <v>436</v>
      </c>
    </row>
    <row r="26867" spans="1:18" ht="13.2" hidden="1">
      <c r="A26867" s="1">
        <v>26944</v>
      </c>
      <c r="M26867" s="1" t="s">
        <v>46</v>
      </c>
      <c r="R26867" s="1" t="s">
        <v>436</v>
      </c>
    </row>
    <row r="26868" spans="1:18" ht="13.2" hidden="1">
      <c r="A26868" s="1">
        <v>26945</v>
      </c>
      <c r="M26868" s="1" t="s">
        <v>46</v>
      </c>
      <c r="R26868" s="1" t="s">
        <v>436</v>
      </c>
    </row>
    <row r="26869" spans="1:18" ht="13.2" hidden="1">
      <c r="A26869" s="1">
        <v>26946</v>
      </c>
      <c r="M26869" s="1" t="s">
        <v>46</v>
      </c>
      <c r="R26869" s="1" t="s">
        <v>436</v>
      </c>
    </row>
    <row r="26870" spans="1:18" ht="13.2" hidden="1">
      <c r="A26870" s="1">
        <v>26947</v>
      </c>
      <c r="M26870" s="1" t="s">
        <v>46</v>
      </c>
      <c r="R26870" s="1" t="s">
        <v>436</v>
      </c>
    </row>
    <row r="26871" spans="1:18" ht="13.2" hidden="1">
      <c r="A26871" s="1">
        <v>26948</v>
      </c>
      <c r="M26871" s="1" t="s">
        <v>46</v>
      </c>
      <c r="R26871" s="1" t="s">
        <v>436</v>
      </c>
    </row>
    <row r="26872" spans="1:18" ht="13.2" hidden="1">
      <c r="A26872" s="1">
        <v>26949</v>
      </c>
      <c r="M26872" s="1" t="s">
        <v>46</v>
      </c>
      <c r="R26872" s="1" t="s">
        <v>436</v>
      </c>
    </row>
    <row r="26873" spans="1:18" ht="13.2" hidden="1">
      <c r="A26873" s="1">
        <v>26950</v>
      </c>
      <c r="M26873" s="1" t="s">
        <v>46</v>
      </c>
      <c r="R26873" s="1" t="s">
        <v>436</v>
      </c>
    </row>
    <row r="26874" spans="1:18" ht="13.2" hidden="1">
      <c r="A26874" s="1">
        <v>26951</v>
      </c>
      <c r="M26874" s="1" t="s">
        <v>46</v>
      </c>
      <c r="R26874" s="1" t="s">
        <v>436</v>
      </c>
    </row>
    <row r="26875" spans="1:18" ht="13.2" hidden="1">
      <c r="A26875" s="1">
        <v>26952</v>
      </c>
      <c r="M26875" s="1" t="s">
        <v>46</v>
      </c>
      <c r="R26875" s="1" t="s">
        <v>436</v>
      </c>
    </row>
    <row r="26876" spans="1:18" ht="13.2" hidden="1">
      <c r="A26876" s="1">
        <v>26953</v>
      </c>
      <c r="M26876" s="1" t="s">
        <v>46</v>
      </c>
      <c r="R26876" s="1" t="s">
        <v>436</v>
      </c>
    </row>
    <row r="26877" spans="1:18" ht="13.2" hidden="1">
      <c r="A26877" s="1">
        <v>26954</v>
      </c>
      <c r="M26877" s="1" t="s">
        <v>46</v>
      </c>
      <c r="R26877" s="1" t="s">
        <v>436</v>
      </c>
    </row>
    <row r="26878" spans="1:18" ht="13.2" hidden="1">
      <c r="A26878" s="1">
        <v>26955</v>
      </c>
      <c r="M26878" s="1" t="s">
        <v>46</v>
      </c>
      <c r="R26878" s="1" t="s">
        <v>436</v>
      </c>
    </row>
    <row r="26879" spans="1:18" ht="13.2" hidden="1">
      <c r="A26879" s="1">
        <v>26956</v>
      </c>
      <c r="M26879" s="1" t="s">
        <v>46</v>
      </c>
      <c r="R26879" s="1" t="s">
        <v>436</v>
      </c>
    </row>
    <row r="26880" spans="1:18" ht="13.2" hidden="1">
      <c r="A26880" s="1">
        <v>26957</v>
      </c>
      <c r="M26880" s="1" t="s">
        <v>46</v>
      </c>
      <c r="R26880" s="1" t="s">
        <v>436</v>
      </c>
    </row>
    <row r="26881" spans="1:18" ht="13.2" hidden="1">
      <c r="A26881" s="1">
        <v>26958</v>
      </c>
      <c r="M26881" s="1" t="s">
        <v>46</v>
      </c>
      <c r="R26881" s="1" t="s">
        <v>436</v>
      </c>
    </row>
    <row r="26882" spans="1:18" ht="13.2" hidden="1">
      <c r="A26882" s="1">
        <v>26959</v>
      </c>
      <c r="M26882" s="1" t="s">
        <v>46</v>
      </c>
      <c r="R26882" s="1" t="s">
        <v>436</v>
      </c>
    </row>
    <row r="26883" spans="1:18" ht="13.2" hidden="1">
      <c r="A26883" s="1">
        <v>26960</v>
      </c>
      <c r="M26883" s="1" t="s">
        <v>46</v>
      </c>
      <c r="R26883" s="1" t="s">
        <v>436</v>
      </c>
    </row>
    <row r="26884" spans="1:18" ht="13.2" hidden="1">
      <c r="A26884" s="1">
        <v>26961</v>
      </c>
      <c r="M26884" s="1" t="s">
        <v>46</v>
      </c>
      <c r="R26884" s="1" t="s">
        <v>436</v>
      </c>
    </row>
    <row r="26885" spans="1:18" ht="13.2" hidden="1">
      <c r="A26885" s="1">
        <v>26962</v>
      </c>
      <c r="M26885" s="1" t="s">
        <v>46</v>
      </c>
      <c r="R26885" s="1" t="s">
        <v>436</v>
      </c>
    </row>
    <row r="26886" spans="1:18" ht="13.2" hidden="1">
      <c r="A26886" s="1">
        <v>26963</v>
      </c>
      <c r="M26886" s="1" t="s">
        <v>46</v>
      </c>
      <c r="R26886" s="1" t="s">
        <v>436</v>
      </c>
    </row>
    <row r="26887" spans="1:18" ht="13.2" hidden="1">
      <c r="A26887" s="1">
        <v>26964</v>
      </c>
      <c r="M26887" s="1" t="s">
        <v>46</v>
      </c>
      <c r="R26887" s="1" t="s">
        <v>436</v>
      </c>
    </row>
    <row r="26888" spans="1:18" ht="13.2" hidden="1">
      <c r="A26888" s="1">
        <v>26965</v>
      </c>
      <c r="M26888" s="1" t="s">
        <v>46</v>
      </c>
      <c r="R26888" s="1" t="s">
        <v>436</v>
      </c>
    </row>
    <row r="26889" spans="1:18" ht="13.2" hidden="1">
      <c r="A26889" s="1">
        <v>26966</v>
      </c>
      <c r="M26889" s="1" t="s">
        <v>46</v>
      </c>
      <c r="R26889" s="1" t="s">
        <v>436</v>
      </c>
    </row>
    <row r="26890" spans="1:18" ht="13.2" hidden="1">
      <c r="A26890" s="1">
        <v>26967</v>
      </c>
      <c r="M26890" s="1" t="s">
        <v>46</v>
      </c>
      <c r="R26890" s="1" t="s">
        <v>436</v>
      </c>
    </row>
    <row r="26891" spans="1:18" ht="13.2" hidden="1">
      <c r="A26891" s="1">
        <v>26968</v>
      </c>
      <c r="M26891" s="1" t="s">
        <v>46</v>
      </c>
      <c r="R26891" s="1" t="s">
        <v>436</v>
      </c>
    </row>
    <row r="26892" spans="1:18" ht="13.2" hidden="1">
      <c r="A26892" s="1">
        <v>26969</v>
      </c>
      <c r="M26892" s="1" t="s">
        <v>46</v>
      </c>
      <c r="R26892" s="1" t="s">
        <v>436</v>
      </c>
    </row>
    <row r="26893" spans="1:18" ht="13.2" hidden="1">
      <c r="A26893" s="1">
        <v>26970</v>
      </c>
      <c r="M26893" s="1" t="s">
        <v>46</v>
      </c>
      <c r="R26893" s="1" t="s">
        <v>436</v>
      </c>
    </row>
    <row r="26894" spans="1:18" ht="13.2" hidden="1">
      <c r="A26894" s="1">
        <v>26971</v>
      </c>
      <c r="M26894" s="1" t="s">
        <v>46</v>
      </c>
      <c r="R26894" s="1" t="s">
        <v>436</v>
      </c>
    </row>
    <row r="26895" spans="1:18" ht="13.2" hidden="1">
      <c r="A26895" s="1">
        <v>26972</v>
      </c>
      <c r="M26895" s="1" t="s">
        <v>46</v>
      </c>
      <c r="R26895" s="1" t="s">
        <v>436</v>
      </c>
    </row>
    <row r="26896" spans="1:18" ht="13.2" hidden="1">
      <c r="A26896" s="1">
        <v>26973</v>
      </c>
      <c r="M26896" s="1" t="s">
        <v>46</v>
      </c>
      <c r="R26896" s="1" t="s">
        <v>436</v>
      </c>
    </row>
    <row r="26897" spans="1:18" ht="13.2" hidden="1">
      <c r="A26897" s="1">
        <v>26974</v>
      </c>
      <c r="M26897" s="1" t="s">
        <v>46</v>
      </c>
      <c r="R26897" s="1" t="s">
        <v>436</v>
      </c>
    </row>
    <row r="26898" spans="1:18" ht="13.2" hidden="1">
      <c r="A26898" s="1">
        <v>26975</v>
      </c>
      <c r="M26898" s="1" t="s">
        <v>46</v>
      </c>
      <c r="R26898" s="1" t="s">
        <v>436</v>
      </c>
    </row>
    <row r="26899" spans="1:18" ht="13.2" hidden="1">
      <c r="A26899" s="1">
        <v>26976</v>
      </c>
      <c r="M26899" s="1" t="s">
        <v>46</v>
      </c>
      <c r="R26899" s="1" t="s">
        <v>436</v>
      </c>
    </row>
    <row r="26900" spans="1:18" ht="13.2" hidden="1">
      <c r="A26900" s="1">
        <v>26977</v>
      </c>
      <c r="M26900" s="1" t="s">
        <v>46</v>
      </c>
      <c r="R26900" s="1" t="s">
        <v>436</v>
      </c>
    </row>
    <row r="26901" spans="1:18" ht="13.2" hidden="1">
      <c r="A26901" s="1">
        <v>26978</v>
      </c>
      <c r="M26901" s="1" t="s">
        <v>46</v>
      </c>
      <c r="R26901" s="1" t="s">
        <v>436</v>
      </c>
    </row>
    <row r="26902" spans="1:18" ht="13.2" hidden="1">
      <c r="A26902" s="1">
        <v>26979</v>
      </c>
      <c r="M26902" s="1" t="s">
        <v>46</v>
      </c>
      <c r="R26902" s="1" t="s">
        <v>436</v>
      </c>
    </row>
    <row r="26903" spans="1:18" ht="13.2" hidden="1">
      <c r="A26903" s="1">
        <v>26980</v>
      </c>
      <c r="M26903" s="1" t="s">
        <v>46</v>
      </c>
      <c r="R26903" s="1" t="s">
        <v>436</v>
      </c>
    </row>
    <row r="26904" spans="1:18" ht="13.2" hidden="1">
      <c r="A26904" s="1">
        <v>26981</v>
      </c>
      <c r="M26904" s="1" t="s">
        <v>46</v>
      </c>
      <c r="R26904" s="1" t="s">
        <v>436</v>
      </c>
    </row>
    <row r="26905" spans="1:18" ht="13.2" hidden="1">
      <c r="A26905" s="1">
        <v>26982</v>
      </c>
      <c r="M26905" s="1" t="s">
        <v>46</v>
      </c>
      <c r="R26905" s="1" t="s">
        <v>436</v>
      </c>
    </row>
    <row r="26906" spans="1:18" ht="13.2" hidden="1">
      <c r="A26906" s="1">
        <v>26983</v>
      </c>
      <c r="M26906" s="1" t="s">
        <v>46</v>
      </c>
      <c r="R26906" s="1" t="s">
        <v>436</v>
      </c>
    </row>
    <row r="26907" spans="1:18" ht="13.2" hidden="1">
      <c r="A26907" s="1">
        <v>26984</v>
      </c>
      <c r="M26907" s="1" t="s">
        <v>46</v>
      </c>
      <c r="R26907" s="1" t="s">
        <v>436</v>
      </c>
    </row>
    <row r="26908" spans="1:18" ht="13.2" hidden="1">
      <c r="A26908" s="1">
        <v>26985</v>
      </c>
      <c r="M26908" s="1" t="s">
        <v>46</v>
      </c>
      <c r="R26908" s="1" t="s">
        <v>436</v>
      </c>
    </row>
    <row r="26909" spans="1:18" ht="13.2" hidden="1">
      <c r="A26909" s="1">
        <v>26986</v>
      </c>
      <c r="M26909" s="1" t="s">
        <v>46</v>
      </c>
      <c r="R26909" s="1" t="s">
        <v>436</v>
      </c>
    </row>
    <row r="26910" spans="1:18" ht="13.2" hidden="1">
      <c r="A26910" s="1">
        <v>26987</v>
      </c>
      <c r="M26910" s="1" t="s">
        <v>46</v>
      </c>
      <c r="R26910" s="1" t="s">
        <v>436</v>
      </c>
    </row>
    <row r="26911" spans="1:18" ht="13.2" hidden="1">
      <c r="A26911" s="1">
        <v>26988</v>
      </c>
      <c r="M26911" s="1" t="s">
        <v>46</v>
      </c>
      <c r="R26911" s="1" t="s">
        <v>436</v>
      </c>
    </row>
    <row r="26912" spans="1:18" ht="13.2" hidden="1">
      <c r="A26912" s="1">
        <v>26989</v>
      </c>
      <c r="M26912" s="1" t="s">
        <v>46</v>
      </c>
      <c r="R26912" s="1" t="s">
        <v>436</v>
      </c>
    </row>
    <row r="26913" spans="1:18" ht="13.2" hidden="1">
      <c r="A26913" s="1">
        <v>26990</v>
      </c>
      <c r="M26913" s="1" t="s">
        <v>46</v>
      </c>
      <c r="R26913" s="1" t="s">
        <v>436</v>
      </c>
    </row>
    <row r="26914" spans="1:18" ht="13.2" hidden="1">
      <c r="A26914" s="1">
        <v>26991</v>
      </c>
      <c r="M26914" s="1" t="s">
        <v>46</v>
      </c>
      <c r="R26914" s="1" t="s">
        <v>436</v>
      </c>
    </row>
    <row r="26915" spans="1:18" ht="13.2" hidden="1">
      <c r="A26915" s="1">
        <v>26992</v>
      </c>
      <c r="M26915" s="1" t="s">
        <v>46</v>
      </c>
      <c r="R26915" s="1" t="s">
        <v>436</v>
      </c>
    </row>
    <row r="26916" spans="1:18" ht="13.2" hidden="1">
      <c r="A26916" s="1">
        <v>26993</v>
      </c>
      <c r="M26916" s="1" t="s">
        <v>46</v>
      </c>
      <c r="R26916" s="1" t="s">
        <v>436</v>
      </c>
    </row>
    <row r="26917" spans="1:18" ht="13.2" hidden="1">
      <c r="A26917" s="1">
        <v>26994</v>
      </c>
      <c r="M26917" s="1" t="s">
        <v>46</v>
      </c>
      <c r="R26917" s="1" t="s">
        <v>436</v>
      </c>
    </row>
    <row r="26918" spans="1:18" ht="13.2" hidden="1">
      <c r="A26918" s="1">
        <v>26995</v>
      </c>
      <c r="M26918" s="1" t="s">
        <v>46</v>
      </c>
      <c r="R26918" s="1" t="s">
        <v>436</v>
      </c>
    </row>
    <row r="26919" spans="1:18" ht="13.2" hidden="1">
      <c r="A26919" s="1">
        <v>26996</v>
      </c>
      <c r="M26919" s="1" t="s">
        <v>46</v>
      </c>
      <c r="R26919" s="1" t="s">
        <v>436</v>
      </c>
    </row>
    <row r="26920" spans="1:18" ht="13.2" hidden="1">
      <c r="A26920" s="1">
        <v>26997</v>
      </c>
      <c r="M26920" s="1" t="s">
        <v>46</v>
      </c>
      <c r="R26920" s="1" t="s">
        <v>436</v>
      </c>
    </row>
    <row r="26921" spans="1:18" ht="13.2" hidden="1">
      <c r="A26921" s="1">
        <v>26998</v>
      </c>
      <c r="M26921" s="1" t="s">
        <v>46</v>
      </c>
      <c r="R26921" s="1" t="s">
        <v>436</v>
      </c>
    </row>
    <row r="26922" spans="1:18" ht="13.2" hidden="1">
      <c r="A26922" s="1">
        <v>26999</v>
      </c>
      <c r="M26922" s="1" t="s">
        <v>46</v>
      </c>
      <c r="R26922" s="1" t="s">
        <v>436</v>
      </c>
    </row>
    <row r="26923" spans="1:18" ht="13.2" hidden="1">
      <c r="A26923" s="1">
        <v>27000</v>
      </c>
      <c r="M26923" s="1" t="s">
        <v>46</v>
      </c>
      <c r="R26923" s="1" t="s">
        <v>436</v>
      </c>
    </row>
    <row r="26924" spans="1:18" ht="13.2" hidden="1">
      <c r="A26924" s="1">
        <v>27001</v>
      </c>
      <c r="M26924" s="1" t="s">
        <v>46</v>
      </c>
      <c r="R26924" s="1" t="s">
        <v>436</v>
      </c>
    </row>
    <row r="26925" spans="1:18" ht="13.2" hidden="1">
      <c r="A26925" s="1">
        <v>27002</v>
      </c>
      <c r="M26925" s="1" t="s">
        <v>46</v>
      </c>
      <c r="R26925" s="1" t="s">
        <v>436</v>
      </c>
    </row>
    <row r="26926" spans="1:18" ht="13.2" hidden="1">
      <c r="A26926" s="1">
        <v>27003</v>
      </c>
      <c r="M26926" s="1" t="s">
        <v>46</v>
      </c>
      <c r="R26926" s="1" t="s">
        <v>436</v>
      </c>
    </row>
    <row r="26927" spans="1:18" ht="13.2" hidden="1">
      <c r="A26927" s="1">
        <v>27004</v>
      </c>
      <c r="M26927" s="1" t="s">
        <v>46</v>
      </c>
      <c r="R26927" s="1" t="s">
        <v>436</v>
      </c>
    </row>
    <row r="26928" spans="1:18" ht="13.2" hidden="1">
      <c r="A26928" s="1">
        <v>27005</v>
      </c>
      <c r="M26928" s="1" t="s">
        <v>46</v>
      </c>
      <c r="R26928" s="1" t="s">
        <v>436</v>
      </c>
    </row>
    <row r="26929" spans="1:18" ht="13.2" hidden="1">
      <c r="A26929" s="1">
        <v>27006</v>
      </c>
      <c r="M26929" s="1" t="s">
        <v>46</v>
      </c>
      <c r="R26929" s="1" t="s">
        <v>436</v>
      </c>
    </row>
    <row r="26930" spans="1:18" ht="13.2" hidden="1">
      <c r="A26930" s="1">
        <v>27007</v>
      </c>
      <c r="M26930" s="1" t="s">
        <v>46</v>
      </c>
      <c r="R26930" s="1" t="s">
        <v>436</v>
      </c>
    </row>
    <row r="26931" spans="1:18" ht="13.2" hidden="1">
      <c r="A26931" s="1">
        <v>27008</v>
      </c>
      <c r="M26931" s="1" t="s">
        <v>46</v>
      </c>
      <c r="R26931" s="1" t="s">
        <v>436</v>
      </c>
    </row>
    <row r="26932" spans="1:18" ht="13.2" hidden="1">
      <c r="A26932" s="1">
        <v>27009</v>
      </c>
      <c r="M26932" s="1" t="s">
        <v>46</v>
      </c>
      <c r="R26932" s="1" t="s">
        <v>436</v>
      </c>
    </row>
    <row r="26933" spans="1:18" ht="13.2" hidden="1">
      <c r="A26933" s="1">
        <v>27010</v>
      </c>
      <c r="M26933" s="1" t="s">
        <v>46</v>
      </c>
      <c r="R26933" s="1" t="s">
        <v>436</v>
      </c>
    </row>
    <row r="26934" spans="1:18" ht="13.2" hidden="1">
      <c r="A26934" s="1">
        <v>27011</v>
      </c>
      <c r="M26934" s="1" t="s">
        <v>46</v>
      </c>
      <c r="R26934" s="1" t="s">
        <v>436</v>
      </c>
    </row>
    <row r="26935" spans="1:18" ht="13.2" hidden="1">
      <c r="A26935" s="1">
        <v>27012</v>
      </c>
      <c r="M26935" s="1" t="s">
        <v>46</v>
      </c>
      <c r="R26935" s="1" t="s">
        <v>436</v>
      </c>
    </row>
    <row r="26936" spans="1:18" ht="13.2" hidden="1">
      <c r="A26936" s="1">
        <v>27013</v>
      </c>
      <c r="M26936" s="1" t="s">
        <v>46</v>
      </c>
      <c r="R26936" s="1" t="s">
        <v>436</v>
      </c>
    </row>
    <row r="26937" spans="1:18" ht="13.2" hidden="1">
      <c r="A26937" s="1">
        <v>27014</v>
      </c>
      <c r="M26937" s="1" t="s">
        <v>46</v>
      </c>
      <c r="R26937" s="1" t="s">
        <v>436</v>
      </c>
    </row>
    <row r="26938" spans="1:18" ht="13.2" hidden="1">
      <c r="A26938" s="1">
        <v>27015</v>
      </c>
      <c r="M26938" s="1" t="s">
        <v>46</v>
      </c>
      <c r="R26938" s="1" t="s">
        <v>436</v>
      </c>
    </row>
    <row r="26939" spans="1:18" ht="13.2" hidden="1">
      <c r="A26939" s="1">
        <v>27016</v>
      </c>
      <c r="M26939" s="1" t="s">
        <v>46</v>
      </c>
      <c r="R26939" s="1" t="s">
        <v>436</v>
      </c>
    </row>
    <row r="26940" spans="1:18" ht="13.2" hidden="1">
      <c r="A26940" s="1">
        <v>27017</v>
      </c>
      <c r="M26940" s="1" t="s">
        <v>46</v>
      </c>
      <c r="R26940" s="1" t="s">
        <v>436</v>
      </c>
    </row>
    <row r="26941" spans="1:18" ht="13.2" hidden="1">
      <c r="A26941" s="1">
        <v>27018</v>
      </c>
      <c r="M26941" s="1" t="s">
        <v>46</v>
      </c>
      <c r="R26941" s="1" t="s">
        <v>436</v>
      </c>
    </row>
    <row r="26942" spans="1:18" ht="13.2" hidden="1">
      <c r="A26942" s="1">
        <v>27019</v>
      </c>
      <c r="M26942" s="1" t="s">
        <v>46</v>
      </c>
      <c r="R26942" s="1" t="s">
        <v>436</v>
      </c>
    </row>
    <row r="26943" spans="1:18" ht="13.2" hidden="1">
      <c r="A26943" s="1">
        <v>27020</v>
      </c>
      <c r="M26943" s="1" t="s">
        <v>46</v>
      </c>
      <c r="R26943" s="1" t="s">
        <v>436</v>
      </c>
    </row>
    <row r="26944" spans="1:18" ht="13.2" hidden="1">
      <c r="A26944" s="1">
        <v>27021</v>
      </c>
      <c r="M26944" s="1" t="s">
        <v>46</v>
      </c>
      <c r="R26944" s="1" t="s">
        <v>436</v>
      </c>
    </row>
    <row r="26945" spans="1:18" ht="13.2" hidden="1">
      <c r="A26945" s="1">
        <v>27022</v>
      </c>
      <c r="M26945" s="1" t="s">
        <v>46</v>
      </c>
      <c r="R26945" s="1" t="s">
        <v>436</v>
      </c>
    </row>
    <row r="26946" spans="1:18" ht="13.2" hidden="1">
      <c r="A26946" s="1">
        <v>27023</v>
      </c>
      <c r="M26946" s="1" t="s">
        <v>46</v>
      </c>
      <c r="R26946" s="1" t="s">
        <v>436</v>
      </c>
    </row>
    <row r="26947" spans="1:18" ht="13.2" hidden="1">
      <c r="A26947" s="1">
        <v>27024</v>
      </c>
      <c r="M26947" s="1" t="s">
        <v>46</v>
      </c>
      <c r="R26947" s="1" t="s">
        <v>436</v>
      </c>
    </row>
    <row r="26948" spans="1:18" ht="13.2" hidden="1">
      <c r="A26948" s="1">
        <v>27025</v>
      </c>
      <c r="M26948" s="1" t="s">
        <v>46</v>
      </c>
      <c r="R26948" s="1" t="s">
        <v>436</v>
      </c>
    </row>
    <row r="26949" spans="1:18" ht="13.2" hidden="1">
      <c r="A26949" s="1">
        <v>27026</v>
      </c>
      <c r="M26949" s="1" t="s">
        <v>46</v>
      </c>
      <c r="R26949" s="1" t="s">
        <v>436</v>
      </c>
    </row>
    <row r="26950" spans="1:18" ht="13.2" hidden="1">
      <c r="A26950" s="1">
        <v>27027</v>
      </c>
      <c r="M26950" s="1" t="s">
        <v>46</v>
      </c>
      <c r="R26950" s="1" t="s">
        <v>436</v>
      </c>
    </row>
    <row r="26951" spans="1:18" ht="13.2" hidden="1">
      <c r="A26951" s="1">
        <v>27028</v>
      </c>
      <c r="M26951" s="1" t="s">
        <v>46</v>
      </c>
      <c r="R26951" s="1" t="s">
        <v>436</v>
      </c>
    </row>
    <row r="26952" spans="1:18" ht="13.2" hidden="1">
      <c r="A26952" s="1">
        <v>27029</v>
      </c>
      <c r="M26952" s="1" t="s">
        <v>46</v>
      </c>
      <c r="R26952" s="1" t="s">
        <v>436</v>
      </c>
    </row>
    <row r="26953" spans="1:18" ht="13.2" hidden="1">
      <c r="A26953" s="1">
        <v>27030</v>
      </c>
      <c r="M26953" s="1" t="s">
        <v>46</v>
      </c>
      <c r="R26953" s="1" t="s">
        <v>436</v>
      </c>
    </row>
    <row r="26954" spans="1:18" ht="13.2" hidden="1">
      <c r="A26954" s="1">
        <v>27031</v>
      </c>
      <c r="M26954" s="1" t="s">
        <v>46</v>
      </c>
      <c r="R26954" s="1" t="s">
        <v>436</v>
      </c>
    </row>
    <row r="26955" spans="1:18" ht="13.2" hidden="1">
      <c r="A26955" s="1">
        <v>27032</v>
      </c>
      <c r="M26955" s="1" t="s">
        <v>46</v>
      </c>
      <c r="R26955" s="1" t="s">
        <v>436</v>
      </c>
    </row>
    <row r="26956" spans="1:18" ht="13.2" hidden="1">
      <c r="A26956" s="1">
        <v>27033</v>
      </c>
      <c r="M26956" s="1" t="s">
        <v>46</v>
      </c>
      <c r="R26956" s="1" t="s">
        <v>436</v>
      </c>
    </row>
    <row r="26957" spans="1:18" ht="13.2" hidden="1">
      <c r="A26957" s="1">
        <v>27034</v>
      </c>
      <c r="M26957" s="1" t="s">
        <v>46</v>
      </c>
      <c r="R26957" s="1" t="s">
        <v>436</v>
      </c>
    </row>
    <row r="26958" spans="1:18" ht="13.2" hidden="1">
      <c r="A26958" s="1">
        <v>27035</v>
      </c>
      <c r="M26958" s="1" t="s">
        <v>46</v>
      </c>
      <c r="R26958" s="1" t="s">
        <v>436</v>
      </c>
    </row>
    <row r="26959" spans="1:18" ht="13.2" hidden="1">
      <c r="A26959" s="1">
        <v>27036</v>
      </c>
      <c r="M26959" s="1" t="s">
        <v>46</v>
      </c>
      <c r="R26959" s="1" t="s">
        <v>436</v>
      </c>
    </row>
    <row r="26960" spans="1:18" ht="13.2" hidden="1">
      <c r="A26960" s="1">
        <v>27037</v>
      </c>
      <c r="M26960" s="1" t="s">
        <v>46</v>
      </c>
      <c r="R26960" s="1" t="s">
        <v>436</v>
      </c>
    </row>
    <row r="26961" spans="1:18" ht="13.2" hidden="1">
      <c r="A26961" s="1">
        <v>27038</v>
      </c>
      <c r="M26961" s="1" t="s">
        <v>46</v>
      </c>
      <c r="R26961" s="1" t="s">
        <v>436</v>
      </c>
    </row>
    <row r="26962" spans="1:18" ht="13.2" hidden="1">
      <c r="A26962" s="1">
        <v>27039</v>
      </c>
      <c r="M26962" s="1" t="s">
        <v>46</v>
      </c>
      <c r="R26962" s="1" t="s">
        <v>436</v>
      </c>
    </row>
    <row r="26963" spans="1:18" ht="13.2" hidden="1">
      <c r="A26963" s="1">
        <v>27040</v>
      </c>
      <c r="M26963" s="1" t="s">
        <v>46</v>
      </c>
      <c r="R26963" s="1" t="s">
        <v>436</v>
      </c>
    </row>
    <row r="26964" spans="1:18" ht="13.2" hidden="1">
      <c r="A26964" s="1">
        <v>27041</v>
      </c>
      <c r="M26964" s="1" t="s">
        <v>46</v>
      </c>
      <c r="R26964" s="1" t="s">
        <v>436</v>
      </c>
    </row>
    <row r="26965" spans="1:18" ht="13.2" hidden="1">
      <c r="A26965" s="1">
        <v>27042</v>
      </c>
      <c r="M26965" s="1" t="s">
        <v>46</v>
      </c>
      <c r="R26965" s="1" t="s">
        <v>436</v>
      </c>
    </row>
    <row r="26966" spans="1:18" ht="13.2" hidden="1">
      <c r="A26966" s="1">
        <v>27043</v>
      </c>
      <c r="M26966" s="1" t="s">
        <v>46</v>
      </c>
      <c r="R26966" s="1" t="s">
        <v>436</v>
      </c>
    </row>
    <row r="26967" spans="1:18" ht="13.2" hidden="1">
      <c r="A26967" s="1">
        <v>27044</v>
      </c>
      <c r="M26967" s="1" t="s">
        <v>46</v>
      </c>
      <c r="R26967" s="1" t="s">
        <v>436</v>
      </c>
    </row>
    <row r="26968" spans="1:18" ht="13.2" hidden="1">
      <c r="A26968" s="1">
        <v>27045</v>
      </c>
      <c r="M26968" s="1" t="s">
        <v>46</v>
      </c>
      <c r="R26968" s="1" t="s">
        <v>436</v>
      </c>
    </row>
    <row r="26969" spans="1:18" ht="13.2" hidden="1">
      <c r="A26969" s="1">
        <v>27046</v>
      </c>
      <c r="M26969" s="1" t="s">
        <v>46</v>
      </c>
      <c r="R26969" s="1" t="s">
        <v>436</v>
      </c>
    </row>
    <row r="26970" spans="1:18" ht="13.2" hidden="1">
      <c r="A26970" s="1">
        <v>27047</v>
      </c>
      <c r="M26970" s="1" t="s">
        <v>46</v>
      </c>
      <c r="R26970" s="1" t="s">
        <v>436</v>
      </c>
    </row>
    <row r="26971" spans="1:18" ht="13.2" hidden="1">
      <c r="A26971" s="1">
        <v>27048</v>
      </c>
      <c r="M26971" s="1" t="s">
        <v>46</v>
      </c>
      <c r="R26971" s="1" t="s">
        <v>436</v>
      </c>
    </row>
    <row r="26972" spans="1:18" ht="13.2" hidden="1">
      <c r="A26972" s="1">
        <v>27049</v>
      </c>
      <c r="M26972" s="1" t="s">
        <v>46</v>
      </c>
      <c r="R26972" s="1" t="s">
        <v>436</v>
      </c>
    </row>
    <row r="26973" spans="1:18" ht="13.2" hidden="1">
      <c r="A26973" s="1">
        <v>27050</v>
      </c>
      <c r="M26973" s="1" t="s">
        <v>46</v>
      </c>
      <c r="R26973" s="1" t="s">
        <v>436</v>
      </c>
    </row>
    <row r="26974" spans="1:18" ht="13.2" hidden="1">
      <c r="A26974" s="1">
        <v>27051</v>
      </c>
      <c r="M26974" s="1" t="s">
        <v>46</v>
      </c>
      <c r="R26974" s="1" t="s">
        <v>436</v>
      </c>
    </row>
    <row r="26975" spans="1:18" ht="13.2" hidden="1">
      <c r="A26975" s="1">
        <v>27052</v>
      </c>
      <c r="M26975" s="1" t="s">
        <v>46</v>
      </c>
      <c r="R26975" s="1" t="s">
        <v>436</v>
      </c>
    </row>
    <row r="26976" spans="1:18" ht="13.2" hidden="1">
      <c r="A26976" s="1">
        <v>27053</v>
      </c>
      <c r="M26976" s="1" t="s">
        <v>46</v>
      </c>
      <c r="R26976" s="1" t="s">
        <v>436</v>
      </c>
    </row>
    <row r="26977" spans="1:18" ht="13.2" hidden="1">
      <c r="A26977" s="1">
        <v>27054</v>
      </c>
      <c r="M26977" s="1" t="s">
        <v>46</v>
      </c>
      <c r="R26977" s="1" t="s">
        <v>436</v>
      </c>
    </row>
    <row r="26978" spans="1:18" ht="13.2" hidden="1">
      <c r="A26978" s="1">
        <v>27055</v>
      </c>
      <c r="M26978" s="1" t="s">
        <v>46</v>
      </c>
      <c r="R26978" s="1" t="s">
        <v>436</v>
      </c>
    </row>
    <row r="26979" spans="1:18" ht="13.2" hidden="1">
      <c r="A26979" s="1">
        <v>27056</v>
      </c>
      <c r="M26979" s="1" t="s">
        <v>46</v>
      </c>
      <c r="R26979" s="1" t="s">
        <v>436</v>
      </c>
    </row>
    <row r="26980" spans="1:18" ht="13.2" hidden="1">
      <c r="A26980" s="1">
        <v>27057</v>
      </c>
      <c r="M26980" s="1" t="s">
        <v>46</v>
      </c>
      <c r="R26980" s="1" t="s">
        <v>436</v>
      </c>
    </row>
    <row r="26981" spans="1:18" ht="13.2" hidden="1">
      <c r="A26981" s="1">
        <v>27058</v>
      </c>
      <c r="M26981" s="1" t="s">
        <v>46</v>
      </c>
      <c r="R26981" s="1" t="s">
        <v>436</v>
      </c>
    </row>
    <row r="26982" spans="1:18" ht="13.2" hidden="1">
      <c r="A26982" s="1">
        <v>27059</v>
      </c>
      <c r="M26982" s="1" t="s">
        <v>46</v>
      </c>
      <c r="R26982" s="1" t="s">
        <v>436</v>
      </c>
    </row>
    <row r="26983" spans="1:18" ht="13.2" hidden="1">
      <c r="A26983" s="1">
        <v>27060</v>
      </c>
      <c r="M26983" s="1" t="s">
        <v>46</v>
      </c>
      <c r="R26983" s="1" t="s">
        <v>436</v>
      </c>
    </row>
    <row r="26984" spans="1:18" ht="13.2" hidden="1">
      <c r="A26984" s="1">
        <v>27061</v>
      </c>
      <c r="M26984" s="1" t="s">
        <v>46</v>
      </c>
      <c r="R26984" s="1" t="s">
        <v>436</v>
      </c>
    </row>
    <row r="26985" spans="1:18" ht="13.2" hidden="1">
      <c r="A26985" s="1">
        <v>27062</v>
      </c>
      <c r="M26985" s="1" t="s">
        <v>46</v>
      </c>
      <c r="R26985" s="1" t="s">
        <v>436</v>
      </c>
    </row>
    <row r="26986" spans="1:18" ht="13.2" hidden="1">
      <c r="A26986" s="1">
        <v>27063</v>
      </c>
      <c r="M26986" s="1" t="s">
        <v>46</v>
      </c>
      <c r="R26986" s="1" t="s">
        <v>436</v>
      </c>
    </row>
    <row r="26987" spans="1:18" ht="13.2" hidden="1">
      <c r="A26987" s="1">
        <v>27064</v>
      </c>
      <c r="M26987" s="1" t="s">
        <v>46</v>
      </c>
      <c r="R26987" s="1" t="s">
        <v>436</v>
      </c>
    </row>
    <row r="26988" spans="1:18" ht="13.2" hidden="1">
      <c r="A26988" s="1">
        <v>27065</v>
      </c>
      <c r="M26988" s="1" t="s">
        <v>46</v>
      </c>
      <c r="R26988" s="1" t="s">
        <v>436</v>
      </c>
    </row>
    <row r="26989" spans="1:18" ht="13.2" hidden="1">
      <c r="A26989" s="1">
        <v>27066</v>
      </c>
      <c r="M26989" s="1" t="s">
        <v>46</v>
      </c>
      <c r="R26989" s="1" t="s">
        <v>436</v>
      </c>
    </row>
    <row r="26990" spans="1:18" ht="13.2" hidden="1">
      <c r="A26990" s="1">
        <v>27067</v>
      </c>
      <c r="M26990" s="1" t="s">
        <v>46</v>
      </c>
      <c r="R26990" s="1" t="s">
        <v>436</v>
      </c>
    </row>
    <row r="26991" spans="1:18" ht="13.2" hidden="1">
      <c r="A26991" s="1">
        <v>27068</v>
      </c>
      <c r="M26991" s="1" t="s">
        <v>46</v>
      </c>
      <c r="R26991" s="1" t="s">
        <v>436</v>
      </c>
    </row>
    <row r="26992" spans="1:18" ht="13.2" hidden="1">
      <c r="A26992" s="1">
        <v>27069</v>
      </c>
      <c r="M26992" s="1" t="s">
        <v>46</v>
      </c>
      <c r="R26992" s="1" t="s">
        <v>436</v>
      </c>
    </row>
    <row r="26993" spans="1:18" ht="13.2" hidden="1">
      <c r="A26993" s="1">
        <v>27070</v>
      </c>
      <c r="M26993" s="1" t="s">
        <v>46</v>
      </c>
      <c r="R26993" s="1" t="s">
        <v>436</v>
      </c>
    </row>
    <row r="26994" spans="1:18" ht="13.2" hidden="1">
      <c r="A26994" s="1">
        <v>27071</v>
      </c>
      <c r="M26994" s="1" t="s">
        <v>46</v>
      </c>
      <c r="R26994" s="1" t="s">
        <v>436</v>
      </c>
    </row>
    <row r="26995" spans="1:18" ht="13.2" hidden="1">
      <c r="A26995" s="1">
        <v>27072</v>
      </c>
      <c r="M26995" s="1" t="s">
        <v>46</v>
      </c>
      <c r="R26995" s="1" t="s">
        <v>436</v>
      </c>
    </row>
    <row r="26996" spans="1:18" ht="13.2" hidden="1">
      <c r="A26996" s="1">
        <v>27073</v>
      </c>
      <c r="M26996" s="1" t="s">
        <v>46</v>
      </c>
      <c r="R26996" s="1" t="s">
        <v>436</v>
      </c>
    </row>
    <row r="26997" spans="1:18" ht="13.2" hidden="1">
      <c r="A26997" s="1">
        <v>27074</v>
      </c>
      <c r="M26997" s="1" t="s">
        <v>46</v>
      </c>
      <c r="R26997" s="1" t="s">
        <v>436</v>
      </c>
    </row>
    <row r="26998" spans="1:18" ht="13.2" hidden="1">
      <c r="A26998" s="1">
        <v>27075</v>
      </c>
      <c r="M26998" s="1" t="s">
        <v>46</v>
      </c>
      <c r="R26998" s="1" t="s">
        <v>436</v>
      </c>
    </row>
    <row r="26999" spans="1:18" ht="13.2" hidden="1">
      <c r="A26999" s="1">
        <v>27076</v>
      </c>
      <c r="M26999" s="1" t="s">
        <v>46</v>
      </c>
      <c r="R26999" s="1" t="s">
        <v>436</v>
      </c>
    </row>
    <row r="27000" spans="1:18" ht="13.2" hidden="1">
      <c r="A27000" s="1">
        <v>27077</v>
      </c>
      <c r="M27000" s="1" t="s">
        <v>46</v>
      </c>
      <c r="R27000" s="1" t="s">
        <v>436</v>
      </c>
    </row>
    <row r="27001" spans="1:18" ht="13.2" hidden="1">
      <c r="A27001" s="1">
        <v>27078</v>
      </c>
      <c r="M27001" s="1" t="s">
        <v>46</v>
      </c>
      <c r="R27001" s="1" t="s">
        <v>436</v>
      </c>
    </row>
    <row r="27002" spans="1:18" ht="13.2" hidden="1">
      <c r="A27002" s="1">
        <v>27079</v>
      </c>
      <c r="M27002" s="1" t="s">
        <v>46</v>
      </c>
      <c r="R27002" s="1" t="s">
        <v>436</v>
      </c>
    </row>
    <row r="27003" spans="1:18" ht="13.2" hidden="1">
      <c r="A27003" s="1">
        <v>27080</v>
      </c>
      <c r="M27003" s="1" t="s">
        <v>46</v>
      </c>
      <c r="R27003" s="1" t="s">
        <v>436</v>
      </c>
    </row>
    <row r="27004" spans="1:18" ht="13.2" hidden="1">
      <c r="A27004" s="1">
        <v>27081</v>
      </c>
      <c r="M27004" s="1" t="s">
        <v>46</v>
      </c>
      <c r="R27004" s="1" t="s">
        <v>436</v>
      </c>
    </row>
    <row r="27005" spans="1:18" ht="13.2" hidden="1">
      <c r="A27005" s="1">
        <v>27082</v>
      </c>
      <c r="M27005" s="1" t="s">
        <v>46</v>
      </c>
      <c r="R27005" s="1" t="s">
        <v>436</v>
      </c>
    </row>
    <row r="27006" spans="1:18" ht="13.2" hidden="1">
      <c r="A27006" s="1">
        <v>27083</v>
      </c>
      <c r="M27006" s="1" t="s">
        <v>46</v>
      </c>
      <c r="R27006" s="1" t="s">
        <v>436</v>
      </c>
    </row>
    <row r="27007" spans="1:18" ht="13.2" hidden="1">
      <c r="A27007" s="1">
        <v>27084</v>
      </c>
      <c r="M27007" s="1" t="s">
        <v>46</v>
      </c>
      <c r="R27007" s="1" t="s">
        <v>436</v>
      </c>
    </row>
    <row r="27008" spans="1:18" ht="13.2" hidden="1">
      <c r="A27008" s="1">
        <v>27085</v>
      </c>
      <c r="M27008" s="1" t="s">
        <v>46</v>
      </c>
      <c r="R27008" s="1" t="s">
        <v>436</v>
      </c>
    </row>
    <row r="27009" spans="1:18" ht="13.2" hidden="1">
      <c r="A27009" s="1">
        <v>27086</v>
      </c>
      <c r="M27009" s="1" t="s">
        <v>46</v>
      </c>
      <c r="R27009" s="1" t="s">
        <v>436</v>
      </c>
    </row>
    <row r="27010" spans="1:18" ht="13.2" hidden="1">
      <c r="A27010" s="1">
        <v>27087</v>
      </c>
      <c r="M27010" s="1" t="s">
        <v>46</v>
      </c>
      <c r="R27010" s="1" t="s">
        <v>436</v>
      </c>
    </row>
    <row r="27011" spans="1:18" ht="13.2" hidden="1">
      <c r="A27011" s="1">
        <v>27088</v>
      </c>
      <c r="M27011" s="1" t="s">
        <v>46</v>
      </c>
      <c r="R27011" s="1" t="s">
        <v>436</v>
      </c>
    </row>
    <row r="27012" spans="1:18" ht="13.2" hidden="1">
      <c r="A27012" s="1">
        <v>27089</v>
      </c>
      <c r="M27012" s="1" t="s">
        <v>46</v>
      </c>
      <c r="R27012" s="1" t="s">
        <v>436</v>
      </c>
    </row>
    <row r="27013" spans="1:18" ht="13.2" hidden="1">
      <c r="A27013" s="1">
        <v>27090</v>
      </c>
      <c r="M27013" s="1" t="s">
        <v>46</v>
      </c>
      <c r="R27013" s="1" t="s">
        <v>436</v>
      </c>
    </row>
    <row r="27014" spans="1:18" ht="13.2" hidden="1">
      <c r="A27014" s="1">
        <v>27091</v>
      </c>
      <c r="M27014" s="1" t="s">
        <v>46</v>
      </c>
      <c r="R27014" s="1" t="s">
        <v>436</v>
      </c>
    </row>
    <row r="27015" spans="1:18" ht="13.2" hidden="1">
      <c r="A27015" s="1">
        <v>27092</v>
      </c>
      <c r="M27015" s="1" t="s">
        <v>46</v>
      </c>
      <c r="R27015" s="1" t="s">
        <v>436</v>
      </c>
    </row>
    <row r="27016" spans="1:18" ht="13.2" hidden="1">
      <c r="A27016" s="1">
        <v>27093</v>
      </c>
      <c r="M27016" s="1" t="s">
        <v>46</v>
      </c>
      <c r="R27016" s="1" t="s">
        <v>436</v>
      </c>
    </row>
    <row r="27017" spans="1:18" ht="13.2" hidden="1">
      <c r="A27017" s="1">
        <v>27094</v>
      </c>
      <c r="M27017" s="1" t="s">
        <v>46</v>
      </c>
      <c r="R27017" s="1" t="s">
        <v>436</v>
      </c>
    </row>
    <row r="27018" spans="1:18" ht="13.2" hidden="1">
      <c r="A27018" s="1">
        <v>27095</v>
      </c>
      <c r="M27018" s="1" t="s">
        <v>46</v>
      </c>
      <c r="R27018" s="1" t="s">
        <v>436</v>
      </c>
    </row>
    <row r="27019" spans="1:18" ht="13.2" hidden="1">
      <c r="A27019" s="1">
        <v>27096</v>
      </c>
      <c r="M27019" s="1" t="s">
        <v>46</v>
      </c>
      <c r="R27019" s="1" t="s">
        <v>436</v>
      </c>
    </row>
    <row r="27020" spans="1:18" ht="13.2" hidden="1">
      <c r="A27020" s="1">
        <v>27097</v>
      </c>
      <c r="M27020" s="1" t="s">
        <v>46</v>
      </c>
      <c r="R27020" s="1" t="s">
        <v>436</v>
      </c>
    </row>
    <row r="27021" spans="1:18" ht="13.2" hidden="1">
      <c r="A27021" s="1">
        <v>27098</v>
      </c>
      <c r="M27021" s="1" t="s">
        <v>46</v>
      </c>
      <c r="R27021" s="1" t="s">
        <v>436</v>
      </c>
    </row>
    <row r="27022" spans="1:18" ht="13.2" hidden="1">
      <c r="A27022" s="1">
        <v>27099</v>
      </c>
      <c r="M27022" s="1" t="s">
        <v>46</v>
      </c>
      <c r="R27022" s="1" t="s">
        <v>436</v>
      </c>
    </row>
    <row r="27023" spans="1:18" ht="13.2" hidden="1">
      <c r="A27023" s="1">
        <v>27100</v>
      </c>
      <c r="M27023" s="1" t="s">
        <v>46</v>
      </c>
      <c r="R27023" s="1" t="s">
        <v>436</v>
      </c>
    </row>
    <row r="27024" spans="1:18" ht="13.2" hidden="1">
      <c r="A27024" s="1">
        <v>27101</v>
      </c>
      <c r="M27024" s="1" t="s">
        <v>46</v>
      </c>
      <c r="R27024" s="1" t="s">
        <v>436</v>
      </c>
    </row>
    <row r="27025" spans="1:18" ht="13.2" hidden="1">
      <c r="A27025" s="1">
        <v>27102</v>
      </c>
      <c r="M27025" s="1" t="s">
        <v>46</v>
      </c>
      <c r="R27025" s="1" t="s">
        <v>436</v>
      </c>
    </row>
    <row r="27026" spans="1:18" ht="13.2" hidden="1">
      <c r="A27026" s="1">
        <v>27103</v>
      </c>
      <c r="M27026" s="1" t="s">
        <v>46</v>
      </c>
      <c r="R27026" s="1" t="s">
        <v>436</v>
      </c>
    </row>
    <row r="27027" spans="1:18" ht="13.2" hidden="1">
      <c r="A27027" s="1">
        <v>27104</v>
      </c>
      <c r="M27027" s="1" t="s">
        <v>46</v>
      </c>
      <c r="R27027" s="1" t="s">
        <v>436</v>
      </c>
    </row>
    <row r="27028" spans="1:18" ht="13.2" hidden="1">
      <c r="A27028" s="1">
        <v>27105</v>
      </c>
      <c r="M27028" s="1" t="s">
        <v>46</v>
      </c>
      <c r="R27028" s="1" t="s">
        <v>436</v>
      </c>
    </row>
    <row r="27029" spans="1:18" ht="13.2" hidden="1">
      <c r="A27029" s="1">
        <v>27106</v>
      </c>
      <c r="M27029" s="1" t="s">
        <v>46</v>
      </c>
      <c r="R27029" s="1" t="s">
        <v>436</v>
      </c>
    </row>
    <row r="27030" spans="1:18" ht="13.2" hidden="1">
      <c r="A27030" s="1">
        <v>27107</v>
      </c>
      <c r="M27030" s="1" t="s">
        <v>46</v>
      </c>
      <c r="R27030" s="1" t="s">
        <v>436</v>
      </c>
    </row>
    <row r="27031" spans="1:18" ht="13.2" hidden="1">
      <c r="A27031" s="1">
        <v>27108</v>
      </c>
      <c r="M27031" s="1" t="s">
        <v>46</v>
      </c>
      <c r="R27031" s="1" t="s">
        <v>436</v>
      </c>
    </row>
    <row r="27032" spans="1:18" ht="13.2" hidden="1">
      <c r="A27032" s="1">
        <v>27109</v>
      </c>
      <c r="M27032" s="1" t="s">
        <v>46</v>
      </c>
      <c r="R27032" s="1" t="s">
        <v>436</v>
      </c>
    </row>
    <row r="27033" spans="1:18" ht="13.2" hidden="1">
      <c r="A27033" s="1">
        <v>27110</v>
      </c>
      <c r="M27033" s="1" t="s">
        <v>46</v>
      </c>
      <c r="R27033" s="1" t="s">
        <v>436</v>
      </c>
    </row>
    <row r="27034" spans="1:18" ht="13.2" hidden="1">
      <c r="A27034" s="1">
        <v>27111</v>
      </c>
      <c r="M27034" s="1" t="s">
        <v>46</v>
      </c>
      <c r="R27034" s="1" t="s">
        <v>436</v>
      </c>
    </row>
    <row r="27035" spans="1:18" ht="13.2" hidden="1">
      <c r="A27035" s="1">
        <v>27112</v>
      </c>
      <c r="M27035" s="1" t="s">
        <v>46</v>
      </c>
      <c r="R27035" s="1" t="s">
        <v>436</v>
      </c>
    </row>
    <row r="27036" spans="1:18" ht="13.2" hidden="1">
      <c r="A27036" s="1">
        <v>27113</v>
      </c>
      <c r="M27036" s="1" t="s">
        <v>46</v>
      </c>
      <c r="R27036" s="1" t="s">
        <v>436</v>
      </c>
    </row>
    <row r="27037" spans="1:18" ht="13.2" hidden="1">
      <c r="A27037" s="1">
        <v>27114</v>
      </c>
      <c r="M27037" s="1" t="s">
        <v>46</v>
      </c>
      <c r="R27037" s="1" t="s">
        <v>436</v>
      </c>
    </row>
    <row r="27038" spans="1:18" ht="13.2" hidden="1">
      <c r="A27038" s="1">
        <v>27115</v>
      </c>
      <c r="M27038" s="1" t="s">
        <v>46</v>
      </c>
      <c r="R27038" s="1" t="s">
        <v>436</v>
      </c>
    </row>
    <row r="27039" spans="1:18" ht="13.2" hidden="1">
      <c r="A27039" s="1">
        <v>27116</v>
      </c>
      <c r="M27039" s="1" t="s">
        <v>46</v>
      </c>
      <c r="R27039" s="1" t="s">
        <v>436</v>
      </c>
    </row>
    <row r="27040" spans="1:18" ht="13.2" hidden="1">
      <c r="A27040" s="1">
        <v>27117</v>
      </c>
      <c r="M27040" s="1" t="s">
        <v>46</v>
      </c>
      <c r="R27040" s="1" t="s">
        <v>436</v>
      </c>
    </row>
    <row r="27041" spans="1:18" ht="13.2" hidden="1">
      <c r="A27041" s="1">
        <v>27118</v>
      </c>
      <c r="M27041" s="1" t="s">
        <v>46</v>
      </c>
      <c r="R27041" s="1" t="s">
        <v>436</v>
      </c>
    </row>
    <row r="27042" spans="1:18" ht="13.2" hidden="1">
      <c r="A27042" s="1">
        <v>27119</v>
      </c>
      <c r="M27042" s="1" t="s">
        <v>46</v>
      </c>
      <c r="R27042" s="1" t="s">
        <v>436</v>
      </c>
    </row>
    <row r="27043" spans="1:18" ht="13.2" hidden="1">
      <c r="A27043" s="1">
        <v>27120</v>
      </c>
      <c r="M27043" s="1" t="s">
        <v>46</v>
      </c>
      <c r="R27043" s="1" t="s">
        <v>436</v>
      </c>
    </row>
    <row r="27044" spans="1:18" ht="13.2" hidden="1">
      <c r="A27044" s="1">
        <v>27121</v>
      </c>
      <c r="M27044" s="1" t="s">
        <v>46</v>
      </c>
      <c r="R27044" s="1" t="s">
        <v>436</v>
      </c>
    </row>
    <row r="27045" spans="1:18" ht="13.2" hidden="1">
      <c r="A27045" s="1">
        <v>27122</v>
      </c>
      <c r="M27045" s="1" t="s">
        <v>46</v>
      </c>
      <c r="R27045" s="1" t="s">
        <v>436</v>
      </c>
    </row>
    <row r="27046" spans="1:18" ht="13.2" hidden="1">
      <c r="A27046" s="1">
        <v>27123</v>
      </c>
      <c r="M27046" s="1" t="s">
        <v>46</v>
      </c>
      <c r="R27046" s="1" t="s">
        <v>436</v>
      </c>
    </row>
    <row r="27047" spans="1:18" ht="13.2" hidden="1">
      <c r="A27047" s="1">
        <v>27124</v>
      </c>
      <c r="M27047" s="1" t="s">
        <v>46</v>
      </c>
      <c r="R27047" s="1" t="s">
        <v>436</v>
      </c>
    </row>
    <row r="27048" spans="1:18" ht="13.2" hidden="1">
      <c r="A27048" s="1">
        <v>27125</v>
      </c>
      <c r="M27048" s="1" t="s">
        <v>46</v>
      </c>
      <c r="R27048" s="1" t="s">
        <v>436</v>
      </c>
    </row>
    <row r="27049" spans="1:18" ht="13.2" hidden="1">
      <c r="A27049" s="1">
        <v>27126</v>
      </c>
      <c r="M27049" s="1" t="s">
        <v>46</v>
      </c>
      <c r="R27049" s="1" t="s">
        <v>436</v>
      </c>
    </row>
    <row r="27050" spans="1:18" ht="13.2" hidden="1">
      <c r="A27050" s="1">
        <v>27127</v>
      </c>
      <c r="M27050" s="1" t="s">
        <v>46</v>
      </c>
      <c r="R27050" s="1" t="s">
        <v>436</v>
      </c>
    </row>
    <row r="27051" spans="1:18" ht="13.2" hidden="1">
      <c r="A27051" s="1">
        <v>27128</v>
      </c>
      <c r="M27051" s="1" t="s">
        <v>46</v>
      </c>
      <c r="R27051" s="1" t="s">
        <v>436</v>
      </c>
    </row>
    <row r="27052" spans="1:18" ht="13.2" hidden="1">
      <c r="A27052" s="1">
        <v>27129</v>
      </c>
      <c r="M27052" s="1" t="s">
        <v>46</v>
      </c>
      <c r="R27052" s="1" t="s">
        <v>436</v>
      </c>
    </row>
    <row r="27053" spans="1:18" ht="13.2" hidden="1">
      <c r="A27053" s="1">
        <v>27130</v>
      </c>
      <c r="M27053" s="1" t="s">
        <v>46</v>
      </c>
      <c r="R27053" s="1" t="s">
        <v>436</v>
      </c>
    </row>
    <row r="27054" spans="1:18" ht="13.2" hidden="1">
      <c r="A27054" s="1">
        <v>27131</v>
      </c>
      <c r="M27054" s="1" t="s">
        <v>46</v>
      </c>
      <c r="R27054" s="1" t="s">
        <v>436</v>
      </c>
    </row>
    <row r="27055" spans="1:18" ht="13.2" hidden="1">
      <c r="A27055" s="1">
        <v>27132</v>
      </c>
      <c r="M27055" s="1" t="s">
        <v>715</v>
      </c>
    </row>
    <row r="27056" spans="1:18" ht="13.2" hidden="1">
      <c r="A27056" s="1">
        <v>27133</v>
      </c>
      <c r="M27056" s="1" t="s">
        <v>715</v>
      </c>
    </row>
    <row r="27057" spans="1:25" ht="13.2" hidden="1">
      <c r="A27057" s="1">
        <v>27134</v>
      </c>
      <c r="M27057" s="1" t="s">
        <v>715</v>
      </c>
    </row>
    <row r="27058" spans="1:25" ht="13.2" hidden="1">
      <c r="A27058" s="1">
        <v>27135</v>
      </c>
      <c r="M27058" s="1" t="s">
        <v>715</v>
      </c>
    </row>
    <row r="27059" spans="1:25" ht="13.2" hidden="1">
      <c r="A27059" s="1">
        <v>27136</v>
      </c>
      <c r="M27059" s="1" t="s">
        <v>715</v>
      </c>
    </row>
    <row r="27060" spans="1:25" ht="13.2">
      <c r="A27060" s="1">
        <v>27137</v>
      </c>
      <c r="B27060" s="46">
        <v>34313</v>
      </c>
      <c r="C27060" s="1" t="s">
        <v>65</v>
      </c>
      <c r="D27060" s="1" t="s">
        <v>4777</v>
      </c>
      <c r="E27060" s="1" t="s">
        <v>250</v>
      </c>
      <c r="F27060" s="1" t="s">
        <v>1607</v>
      </c>
      <c r="H27060" s="1" t="s">
        <v>1129</v>
      </c>
      <c r="I27060" s="1" t="s">
        <v>1111</v>
      </c>
      <c r="J27060" s="1" t="s">
        <v>1111</v>
      </c>
      <c r="K27060" s="1" t="s">
        <v>1111</v>
      </c>
      <c r="L27060" s="1" t="s">
        <v>1109</v>
      </c>
      <c r="M27060" s="1" t="s">
        <v>715</v>
      </c>
      <c r="N27060" s="1" t="str">
        <f>VLOOKUP(M27060,'College Master'!$A:$B,2,FALSE)</f>
        <v>Tier II</v>
      </c>
      <c r="O27060" s="1" t="s">
        <v>3399</v>
      </c>
      <c r="Q27060" s="1" t="s">
        <v>341</v>
      </c>
      <c r="R27060" s="1">
        <v>8</v>
      </c>
      <c r="S27060" s="1">
        <v>91.2</v>
      </c>
      <c r="T27060" s="1">
        <v>87</v>
      </c>
      <c r="Y27060" s="1" t="s">
        <v>4355</v>
      </c>
    </row>
    <row r="27061" spans="1:25" ht="13.2" hidden="1">
      <c r="A27061" s="1">
        <v>27138</v>
      </c>
      <c r="M27061" s="1" t="s">
        <v>715</v>
      </c>
    </row>
    <row r="27062" spans="1:25" ht="13.2" hidden="1">
      <c r="A27062" s="1">
        <v>27139</v>
      </c>
      <c r="M27062" s="1" t="s">
        <v>715</v>
      </c>
    </row>
    <row r="27063" spans="1:25" ht="13.2" hidden="1">
      <c r="A27063" s="1">
        <v>27140</v>
      </c>
      <c r="M27063" s="1" t="s">
        <v>715</v>
      </c>
    </row>
    <row r="27064" spans="1:25" ht="13.2" hidden="1">
      <c r="A27064" s="1">
        <v>27141</v>
      </c>
      <c r="M27064" s="1" t="s">
        <v>715</v>
      </c>
    </row>
    <row r="27065" spans="1:25" ht="13.2" hidden="1">
      <c r="A27065" s="1">
        <v>27142</v>
      </c>
      <c r="M27065" s="1" t="s">
        <v>715</v>
      </c>
    </row>
    <row r="27066" spans="1:25" ht="13.2" hidden="1">
      <c r="A27066" s="1">
        <v>27143</v>
      </c>
      <c r="M27066" s="1" t="s">
        <v>715</v>
      </c>
    </row>
    <row r="27067" spans="1:25" ht="13.2" hidden="1">
      <c r="A27067" s="1">
        <v>27144</v>
      </c>
      <c r="M27067" s="1" t="s">
        <v>715</v>
      </c>
    </row>
    <row r="27068" spans="1:25" ht="13.2" hidden="1">
      <c r="A27068" s="1">
        <v>27145</v>
      </c>
      <c r="M27068" s="1" t="s">
        <v>715</v>
      </c>
    </row>
    <row r="27069" spans="1:25" ht="13.2" hidden="1">
      <c r="A27069" s="1">
        <v>27146</v>
      </c>
      <c r="M27069" s="1" t="s">
        <v>715</v>
      </c>
    </row>
    <row r="27070" spans="1:25" ht="13.2" hidden="1">
      <c r="A27070" s="1">
        <v>27147</v>
      </c>
      <c r="M27070" s="1" t="s">
        <v>715</v>
      </c>
    </row>
    <row r="27071" spans="1:25" ht="13.2" hidden="1">
      <c r="A27071" s="1">
        <v>27148</v>
      </c>
      <c r="M27071" s="1" t="s">
        <v>715</v>
      </c>
    </row>
    <row r="27072" spans="1:25" ht="13.2" hidden="1">
      <c r="A27072" s="1">
        <v>27149</v>
      </c>
      <c r="M27072" s="1" t="s">
        <v>715</v>
      </c>
    </row>
    <row r="27073" spans="1:20" ht="13.2" hidden="1">
      <c r="A27073" s="1">
        <v>27150</v>
      </c>
      <c r="M27073" s="1" t="s">
        <v>715</v>
      </c>
    </row>
    <row r="27074" spans="1:20" ht="13.2" hidden="1">
      <c r="A27074" s="1">
        <v>27151</v>
      </c>
      <c r="M27074" s="1" t="s">
        <v>715</v>
      </c>
    </row>
    <row r="27075" spans="1:20" ht="13.2" hidden="1">
      <c r="A27075" s="1">
        <v>27152</v>
      </c>
      <c r="M27075" s="1" t="s">
        <v>715</v>
      </c>
    </row>
    <row r="27076" spans="1:20" ht="13.2" hidden="1">
      <c r="A27076" s="1">
        <v>27153</v>
      </c>
      <c r="M27076" s="1" t="s">
        <v>715</v>
      </c>
    </row>
    <row r="27077" spans="1:20" ht="13.2" hidden="1">
      <c r="A27077" s="1">
        <v>27154</v>
      </c>
      <c r="M27077" s="1" t="s">
        <v>715</v>
      </c>
    </row>
    <row r="27078" spans="1:20" ht="13.2" hidden="1">
      <c r="A27078" s="1">
        <v>27155</v>
      </c>
      <c r="M27078" s="1" t="s">
        <v>715</v>
      </c>
    </row>
    <row r="27079" spans="1:20" ht="13.2">
      <c r="A27079" s="1">
        <v>27156</v>
      </c>
      <c r="B27079" s="46">
        <v>34367</v>
      </c>
      <c r="C27079" s="1" t="s">
        <v>65</v>
      </c>
      <c r="D27079" s="1" t="s">
        <v>553</v>
      </c>
      <c r="E27079" s="1" t="str">
        <f>VLOOKUP(D27079,'Tier Master'!$A:$B,2,FALSE)</f>
        <v>Tier II</v>
      </c>
      <c r="F27079" s="1" t="s">
        <v>4778</v>
      </c>
      <c r="H27079" s="1" t="s">
        <v>1129</v>
      </c>
      <c r="M27079" s="1" t="s">
        <v>715</v>
      </c>
      <c r="N27079" s="1" t="str">
        <f>VLOOKUP(M27079,'College Master'!$A:$B,2,FALSE)</f>
        <v>Tier II</v>
      </c>
      <c r="Q27079" s="1" t="s">
        <v>481</v>
      </c>
      <c r="S27079" s="1">
        <v>89.42</v>
      </c>
      <c r="T27079" s="1">
        <v>70.83</v>
      </c>
    </row>
    <row r="27080" spans="1:20" ht="13.2" hidden="1">
      <c r="A27080" s="1">
        <v>27157</v>
      </c>
      <c r="M27080" s="1" t="s">
        <v>715</v>
      </c>
    </row>
    <row r="27081" spans="1:20" ht="13.2" hidden="1">
      <c r="A27081" s="1">
        <v>27158</v>
      </c>
      <c r="M27081" s="1" t="s">
        <v>715</v>
      </c>
    </row>
    <row r="27082" spans="1:20" ht="13.2" hidden="1">
      <c r="A27082" s="1">
        <v>27159</v>
      </c>
      <c r="M27082" s="1" t="s">
        <v>715</v>
      </c>
    </row>
    <row r="27083" spans="1:20" ht="13.2" hidden="1">
      <c r="A27083" s="1">
        <v>27160</v>
      </c>
      <c r="M27083" s="1" t="s">
        <v>715</v>
      </c>
    </row>
    <row r="27084" spans="1:20" ht="13.2" hidden="1">
      <c r="A27084" s="1">
        <v>27161</v>
      </c>
      <c r="M27084" s="1" t="s">
        <v>715</v>
      </c>
    </row>
    <row r="27085" spans="1:20" ht="13.2" hidden="1">
      <c r="A27085" s="1">
        <v>27162</v>
      </c>
      <c r="M27085" s="1" t="s">
        <v>715</v>
      </c>
    </row>
    <row r="27086" spans="1:20" ht="13.2" hidden="1">
      <c r="A27086" s="1">
        <v>27163</v>
      </c>
      <c r="M27086" s="1" t="s">
        <v>715</v>
      </c>
    </row>
    <row r="27087" spans="1:20" ht="13.2" hidden="1">
      <c r="A27087" s="1">
        <v>27164</v>
      </c>
      <c r="M27087" s="1" t="s">
        <v>715</v>
      </c>
    </row>
    <row r="27088" spans="1:20" ht="13.2" hidden="1">
      <c r="A27088" s="1">
        <v>27165</v>
      </c>
      <c r="M27088" s="1" t="s">
        <v>715</v>
      </c>
    </row>
    <row r="27089" spans="1:13" ht="13.2" hidden="1">
      <c r="A27089" s="1">
        <v>27166</v>
      </c>
      <c r="M27089" s="1" t="s">
        <v>715</v>
      </c>
    </row>
    <row r="27090" spans="1:13" ht="13.2" hidden="1">
      <c r="A27090" s="1">
        <v>27167</v>
      </c>
      <c r="M27090" s="1" t="s">
        <v>715</v>
      </c>
    </row>
    <row r="27091" spans="1:13" ht="13.2" hidden="1">
      <c r="A27091" s="1">
        <v>27168</v>
      </c>
      <c r="M27091" s="1" t="s">
        <v>715</v>
      </c>
    </row>
    <row r="27092" spans="1:13" ht="13.2" hidden="1">
      <c r="A27092" s="1">
        <v>27169</v>
      </c>
      <c r="M27092" s="1" t="s">
        <v>715</v>
      </c>
    </row>
    <row r="27093" spans="1:13" ht="13.2" hidden="1">
      <c r="A27093" s="1">
        <v>27170</v>
      </c>
      <c r="M27093" s="1" t="s">
        <v>715</v>
      </c>
    </row>
    <row r="27094" spans="1:13" ht="13.2" hidden="1">
      <c r="A27094" s="1">
        <v>27171</v>
      </c>
      <c r="M27094" s="1" t="s">
        <v>715</v>
      </c>
    </row>
    <row r="27095" spans="1:13" ht="13.2" hidden="1">
      <c r="A27095" s="1">
        <v>27172</v>
      </c>
      <c r="M27095" s="1" t="s">
        <v>715</v>
      </c>
    </row>
    <row r="27096" spans="1:13" ht="13.2" hidden="1">
      <c r="A27096" s="1">
        <v>27173</v>
      </c>
      <c r="M27096" s="1" t="s">
        <v>715</v>
      </c>
    </row>
    <row r="27097" spans="1:13" ht="13.2" hidden="1">
      <c r="A27097" s="1">
        <v>27174</v>
      </c>
      <c r="M27097" s="1" t="s">
        <v>715</v>
      </c>
    </row>
    <row r="27098" spans="1:13" ht="13.2" hidden="1">
      <c r="A27098" s="1">
        <v>27175</v>
      </c>
      <c r="M27098" s="1" t="s">
        <v>4779</v>
      </c>
    </row>
    <row r="27099" spans="1:13" ht="13.2" hidden="1">
      <c r="A27099" s="1">
        <v>27176</v>
      </c>
      <c r="M27099" s="1" t="s">
        <v>4779</v>
      </c>
    </row>
    <row r="27100" spans="1:13" ht="13.2" hidden="1">
      <c r="A27100" s="1">
        <v>27177</v>
      </c>
      <c r="M27100" s="1" t="s">
        <v>4779</v>
      </c>
    </row>
    <row r="27101" spans="1:13" ht="13.2" hidden="1">
      <c r="A27101" s="1">
        <v>27178</v>
      </c>
      <c r="M27101" s="1" t="s">
        <v>4779</v>
      </c>
    </row>
    <row r="27102" spans="1:13" ht="13.2" hidden="1">
      <c r="A27102" s="1">
        <v>27179</v>
      </c>
      <c r="M27102" s="1" t="s">
        <v>4779</v>
      </c>
    </row>
    <row r="27103" spans="1:13" ht="13.2" hidden="1">
      <c r="A27103" s="1">
        <v>27180</v>
      </c>
      <c r="M27103" s="1" t="s">
        <v>4779</v>
      </c>
    </row>
    <row r="27104" spans="1:13" ht="13.2" hidden="1">
      <c r="A27104" s="1">
        <v>27181</v>
      </c>
      <c r="M27104" s="1" t="s">
        <v>4779</v>
      </c>
    </row>
    <row r="27105" spans="1:13" ht="13.2" hidden="1">
      <c r="A27105" s="1">
        <v>27182</v>
      </c>
      <c r="M27105" s="1" t="s">
        <v>4779</v>
      </c>
    </row>
    <row r="27106" spans="1:13" ht="13.2" hidden="1">
      <c r="A27106" s="1">
        <v>27183</v>
      </c>
      <c r="M27106" s="1" t="s">
        <v>4779</v>
      </c>
    </row>
    <row r="27107" spans="1:13" ht="13.2" hidden="1">
      <c r="A27107" s="1">
        <v>27184</v>
      </c>
      <c r="M27107" s="1" t="s">
        <v>4779</v>
      </c>
    </row>
    <row r="27108" spans="1:13" ht="13.2" hidden="1">
      <c r="A27108" s="1">
        <v>27185</v>
      </c>
      <c r="M27108" s="1" t="s">
        <v>4779</v>
      </c>
    </row>
    <row r="27109" spans="1:13" ht="13.2" hidden="1">
      <c r="A27109" s="1">
        <v>27186</v>
      </c>
      <c r="M27109" s="1" t="s">
        <v>4779</v>
      </c>
    </row>
    <row r="27110" spans="1:13" ht="13.2" hidden="1">
      <c r="A27110" s="1">
        <v>27187</v>
      </c>
      <c r="M27110" s="1" t="s">
        <v>4779</v>
      </c>
    </row>
    <row r="27111" spans="1:13" ht="13.2" hidden="1">
      <c r="A27111" s="1">
        <v>27188</v>
      </c>
      <c r="M27111" s="1" t="s">
        <v>4779</v>
      </c>
    </row>
    <row r="27112" spans="1:13" ht="13.2" hidden="1">
      <c r="A27112" s="1">
        <v>27189</v>
      </c>
      <c r="M27112" s="1" t="s">
        <v>4779</v>
      </c>
    </row>
    <row r="27113" spans="1:13" ht="13.2" hidden="1">
      <c r="A27113" s="1">
        <v>27190</v>
      </c>
      <c r="M27113" s="1" t="s">
        <v>4779</v>
      </c>
    </row>
    <row r="27114" spans="1:13" ht="13.2" hidden="1">
      <c r="A27114" s="1">
        <v>27191</v>
      </c>
      <c r="M27114" s="1" t="s">
        <v>4779</v>
      </c>
    </row>
    <row r="27115" spans="1:13" ht="13.2" hidden="1">
      <c r="A27115" s="1">
        <v>27192</v>
      </c>
      <c r="M27115" s="1" t="s">
        <v>4779</v>
      </c>
    </row>
    <row r="27116" spans="1:13" ht="13.2" hidden="1">
      <c r="A27116" s="1">
        <v>27193</v>
      </c>
      <c r="M27116" s="1" t="s">
        <v>4779</v>
      </c>
    </row>
    <row r="27117" spans="1:13" ht="13.2" hidden="1">
      <c r="A27117" s="1">
        <v>27194</v>
      </c>
      <c r="M27117" s="1" t="s">
        <v>4779</v>
      </c>
    </row>
    <row r="27118" spans="1:13" ht="13.2" hidden="1">
      <c r="A27118" s="1">
        <v>27195</v>
      </c>
      <c r="M27118" s="1" t="s">
        <v>4779</v>
      </c>
    </row>
    <row r="27119" spans="1:13" ht="13.2" hidden="1">
      <c r="A27119" s="1">
        <v>27196</v>
      </c>
      <c r="M27119" s="1" t="s">
        <v>4779</v>
      </c>
    </row>
    <row r="27120" spans="1:13" ht="13.2" hidden="1">
      <c r="A27120" s="1">
        <v>27197</v>
      </c>
      <c r="M27120" s="1" t="s">
        <v>4779</v>
      </c>
    </row>
    <row r="27121" spans="1:13" ht="13.2" hidden="1">
      <c r="A27121" s="1">
        <v>27198</v>
      </c>
      <c r="M27121" s="1" t="s">
        <v>4779</v>
      </c>
    </row>
    <row r="27122" spans="1:13" ht="13.2" hidden="1">
      <c r="A27122" s="1">
        <v>27199</v>
      </c>
      <c r="M27122" s="1" t="s">
        <v>4779</v>
      </c>
    </row>
    <row r="27123" spans="1:13" ht="13.2" hidden="1">
      <c r="A27123" s="1">
        <v>27200</v>
      </c>
      <c r="M27123" s="1" t="s">
        <v>4779</v>
      </c>
    </row>
    <row r="27124" spans="1:13" ht="13.2" hidden="1">
      <c r="A27124" s="1">
        <v>27201</v>
      </c>
      <c r="M27124" s="1" t="s">
        <v>4779</v>
      </c>
    </row>
    <row r="27125" spans="1:13" ht="13.2" hidden="1">
      <c r="A27125" s="1">
        <v>27202</v>
      </c>
      <c r="M27125" s="1" t="s">
        <v>4779</v>
      </c>
    </row>
    <row r="27126" spans="1:13" ht="13.2" hidden="1">
      <c r="A27126" s="1">
        <v>27203</v>
      </c>
      <c r="M27126" s="1" t="s">
        <v>4779</v>
      </c>
    </row>
    <row r="27127" spans="1:13" ht="13.2" hidden="1">
      <c r="A27127" s="1">
        <v>27204</v>
      </c>
      <c r="M27127" s="1" t="s">
        <v>4779</v>
      </c>
    </row>
    <row r="27128" spans="1:13" ht="13.2" hidden="1">
      <c r="A27128" s="1">
        <v>27205</v>
      </c>
      <c r="M27128" s="1" t="s">
        <v>4779</v>
      </c>
    </row>
    <row r="27129" spans="1:13" ht="13.2" hidden="1">
      <c r="A27129" s="1">
        <v>27206</v>
      </c>
      <c r="M27129" s="1" t="s">
        <v>4779</v>
      </c>
    </row>
    <row r="27130" spans="1:13" ht="13.2" hidden="1">
      <c r="A27130" s="1">
        <v>27207</v>
      </c>
      <c r="M27130" s="1" t="s">
        <v>4779</v>
      </c>
    </row>
    <row r="27131" spans="1:13" ht="13.2" hidden="1">
      <c r="A27131" s="1">
        <v>27208</v>
      </c>
      <c r="M27131" s="1" t="s">
        <v>4779</v>
      </c>
    </row>
    <row r="27132" spans="1:13" ht="13.2" hidden="1">
      <c r="A27132" s="1">
        <v>27209</v>
      </c>
      <c r="M27132" s="1" t="s">
        <v>4779</v>
      </c>
    </row>
    <row r="27133" spans="1:13" ht="13.2" hidden="1">
      <c r="A27133" s="1">
        <v>27210</v>
      </c>
      <c r="M27133" s="1" t="s">
        <v>4779</v>
      </c>
    </row>
    <row r="27134" spans="1:13" ht="13.2" hidden="1">
      <c r="A27134" s="1">
        <v>27211</v>
      </c>
      <c r="M27134" s="1" t="s">
        <v>4779</v>
      </c>
    </row>
    <row r="27135" spans="1:13" ht="13.2" hidden="1">
      <c r="A27135" s="1">
        <v>27212</v>
      </c>
      <c r="M27135" s="1" t="s">
        <v>4779</v>
      </c>
    </row>
    <row r="27136" spans="1:13" ht="13.2" hidden="1">
      <c r="A27136" s="1">
        <v>27213</v>
      </c>
      <c r="M27136" s="1" t="s">
        <v>4779</v>
      </c>
    </row>
    <row r="27137" spans="1:17" ht="13.2" hidden="1">
      <c r="A27137" s="1">
        <v>27214</v>
      </c>
      <c r="M27137" s="1" t="s">
        <v>4779</v>
      </c>
    </row>
    <row r="27138" spans="1:17" ht="13.2" hidden="1">
      <c r="A27138" s="1">
        <v>27215</v>
      </c>
      <c r="M27138" s="1" t="s">
        <v>4779</v>
      </c>
    </row>
    <row r="27139" spans="1:17" ht="13.2" hidden="1">
      <c r="A27139" s="1">
        <v>27216</v>
      </c>
      <c r="M27139" s="1" t="s">
        <v>4779</v>
      </c>
    </row>
    <row r="27140" spans="1:17" ht="13.2" hidden="1">
      <c r="A27140" s="1">
        <v>27217</v>
      </c>
      <c r="M27140" s="1" t="s">
        <v>4779</v>
      </c>
    </row>
    <row r="27141" spans="1:17" ht="13.2" hidden="1">
      <c r="A27141" s="1">
        <v>27218</v>
      </c>
      <c r="H27141" s="1" t="s">
        <v>4780</v>
      </c>
      <c r="M27141" s="1" t="s">
        <v>4779</v>
      </c>
    </row>
    <row r="27142" spans="1:17" ht="13.2" hidden="1">
      <c r="A27142" s="1">
        <v>27219</v>
      </c>
      <c r="B27142" s="46">
        <v>35981</v>
      </c>
      <c r="C27142" s="1" t="s">
        <v>65</v>
      </c>
      <c r="Q27142" s="1" t="s">
        <v>544</v>
      </c>
    </row>
    <row r="27143" spans="1:17" ht="13.2" hidden="1">
      <c r="A27143" s="1">
        <v>27220</v>
      </c>
      <c r="B27143" s="46">
        <v>36731</v>
      </c>
      <c r="C27143" s="1" t="s">
        <v>65</v>
      </c>
      <c r="Q27143" s="1" t="s">
        <v>544</v>
      </c>
    </row>
    <row r="27144" spans="1:17" ht="13.2" hidden="1">
      <c r="A27144" s="1">
        <v>27221</v>
      </c>
      <c r="B27144" s="46">
        <v>37514</v>
      </c>
      <c r="C27144" s="1" t="s">
        <v>65</v>
      </c>
      <c r="Q27144" s="1" t="s">
        <v>544</v>
      </c>
    </row>
    <row r="27145" spans="1:17" ht="13.2" hidden="1">
      <c r="A27145" s="1">
        <v>27222</v>
      </c>
      <c r="B27145" s="46">
        <v>35917</v>
      </c>
      <c r="C27145" s="1" t="s">
        <v>38</v>
      </c>
      <c r="Q27145" s="1" t="s">
        <v>544</v>
      </c>
    </row>
    <row r="27146" spans="1:17" ht="13.2" hidden="1">
      <c r="A27146" s="1">
        <v>27223</v>
      </c>
      <c r="B27146" s="46">
        <v>37674</v>
      </c>
      <c r="C27146" s="1" t="s">
        <v>65</v>
      </c>
      <c r="Q27146" s="1" t="s">
        <v>544</v>
      </c>
    </row>
    <row r="27147" spans="1:17" ht="13.2" hidden="1">
      <c r="A27147" s="1">
        <v>27224</v>
      </c>
      <c r="B27147" s="46">
        <v>35685</v>
      </c>
      <c r="C27147" s="1" t="s">
        <v>65</v>
      </c>
      <c r="Q27147" s="1" t="s">
        <v>544</v>
      </c>
    </row>
    <row r="27148" spans="1:17" ht="13.2" hidden="1">
      <c r="A27148" s="1">
        <v>27225</v>
      </c>
      <c r="B27148" s="46">
        <v>36526</v>
      </c>
      <c r="C27148" s="1" t="s">
        <v>65</v>
      </c>
      <c r="Q27148" s="1" t="s">
        <v>544</v>
      </c>
    </row>
    <row r="27149" spans="1:17" ht="13.2" hidden="1">
      <c r="A27149" s="1">
        <v>27226</v>
      </c>
      <c r="B27149" s="46">
        <v>34409</v>
      </c>
      <c r="C27149" s="1" t="s">
        <v>65</v>
      </c>
      <c r="Q27149" s="1" t="s">
        <v>544</v>
      </c>
    </row>
    <row r="27150" spans="1:17" ht="13.2" hidden="1">
      <c r="A27150" s="1">
        <v>27227</v>
      </c>
      <c r="B27150" s="46">
        <v>35868</v>
      </c>
      <c r="C27150" s="1" t="s">
        <v>38</v>
      </c>
      <c r="Q27150" s="1" t="s">
        <v>544</v>
      </c>
    </row>
    <row r="27151" spans="1:17" ht="13.2" hidden="1">
      <c r="A27151" s="1">
        <v>27228</v>
      </c>
      <c r="B27151" s="46">
        <v>35353</v>
      </c>
      <c r="C27151" s="1" t="s">
        <v>38</v>
      </c>
      <c r="Q27151" s="1" t="s">
        <v>544</v>
      </c>
    </row>
    <row r="27152" spans="1:17" ht="13.2" hidden="1">
      <c r="A27152" s="1">
        <v>27229</v>
      </c>
      <c r="B27152" s="46">
        <v>37269</v>
      </c>
      <c r="C27152" s="1" t="s">
        <v>65</v>
      </c>
      <c r="Q27152" s="1" t="s">
        <v>544</v>
      </c>
    </row>
    <row r="27153" spans="1:20" ht="13.2" hidden="1">
      <c r="A27153" s="1">
        <v>27230</v>
      </c>
      <c r="B27153" s="46">
        <v>34706</v>
      </c>
      <c r="C27153" s="1" t="s">
        <v>65</v>
      </c>
      <c r="Q27153" s="1" t="s">
        <v>544</v>
      </c>
    </row>
    <row r="27154" spans="1:20" ht="13.2" hidden="1">
      <c r="A27154" s="1">
        <v>27231</v>
      </c>
      <c r="B27154" s="46">
        <v>37210</v>
      </c>
      <c r="C27154" s="1" t="s">
        <v>65</v>
      </c>
      <c r="Q27154" s="1" t="s">
        <v>544</v>
      </c>
    </row>
    <row r="27155" spans="1:20" ht="13.2" hidden="1">
      <c r="A27155" s="1">
        <v>27232</v>
      </c>
      <c r="B27155" s="46">
        <v>36097</v>
      </c>
      <c r="C27155" s="1" t="s">
        <v>38</v>
      </c>
      <c r="Q27155" s="1" t="s">
        <v>544</v>
      </c>
    </row>
    <row r="27156" spans="1:20" ht="13.2" hidden="1">
      <c r="A27156" s="1">
        <v>27233</v>
      </c>
      <c r="B27156" s="46">
        <v>36303</v>
      </c>
      <c r="C27156" s="1" t="s">
        <v>38</v>
      </c>
      <c r="Q27156" s="1" t="s">
        <v>544</v>
      </c>
    </row>
    <row r="27157" spans="1:20" ht="13.2" hidden="1">
      <c r="A27157" s="1">
        <v>27234</v>
      </c>
      <c r="B27157" s="46">
        <v>32874</v>
      </c>
      <c r="C27157" s="1" t="s">
        <v>65</v>
      </c>
      <c r="Q27157" s="1" t="s">
        <v>544</v>
      </c>
    </row>
    <row r="27158" spans="1:20" ht="13.2" hidden="1">
      <c r="A27158" s="1">
        <v>27235</v>
      </c>
      <c r="B27158" s="46">
        <v>36741</v>
      </c>
      <c r="C27158" s="1" t="s">
        <v>65</v>
      </c>
      <c r="Q27158" s="1" t="s">
        <v>544</v>
      </c>
    </row>
    <row r="27159" spans="1:20" ht="13.2" hidden="1">
      <c r="A27159" s="1">
        <v>27236</v>
      </c>
      <c r="B27159" s="46">
        <v>37742</v>
      </c>
      <c r="C27159" s="1" t="s">
        <v>65</v>
      </c>
      <c r="Q27159" s="1" t="s">
        <v>544</v>
      </c>
    </row>
    <row r="27160" spans="1:20" ht="13.2" hidden="1">
      <c r="A27160" s="1">
        <v>27237</v>
      </c>
      <c r="B27160" s="46">
        <v>37448</v>
      </c>
      <c r="C27160" s="1" t="s">
        <v>65</v>
      </c>
      <c r="Q27160" s="1" t="s">
        <v>544</v>
      </c>
    </row>
    <row r="27161" spans="1:20" ht="13.2" hidden="1">
      <c r="A27161" s="1">
        <v>27238</v>
      </c>
      <c r="B27161" s="46">
        <v>36259</v>
      </c>
      <c r="C27161" s="1" t="s">
        <v>65</v>
      </c>
      <c r="Q27161" s="1" t="s">
        <v>544</v>
      </c>
    </row>
    <row r="27162" spans="1:20" ht="13.2" hidden="1">
      <c r="A27162" s="1">
        <v>27239</v>
      </c>
      <c r="B27162" s="46">
        <v>36771</v>
      </c>
      <c r="C27162" s="1" t="s">
        <v>65</v>
      </c>
      <c r="Q27162" s="1" t="s">
        <v>544</v>
      </c>
    </row>
    <row r="27163" spans="1:20" ht="13.2" hidden="1">
      <c r="A27163" s="1">
        <v>27240</v>
      </c>
      <c r="B27163" s="46">
        <v>37095</v>
      </c>
      <c r="C27163" s="1" t="s">
        <v>65</v>
      </c>
      <c r="Q27163" s="1" t="s">
        <v>544</v>
      </c>
    </row>
    <row r="27164" spans="1:20" ht="13.2" hidden="1">
      <c r="A27164" s="1">
        <v>27241</v>
      </c>
      <c r="B27164" s="46">
        <v>36796</v>
      </c>
      <c r="C27164" s="1" t="s">
        <v>65</v>
      </c>
      <c r="Q27164" s="1" t="s">
        <v>544</v>
      </c>
    </row>
    <row r="27165" spans="1:20" ht="13.2" hidden="1">
      <c r="A27165" s="1">
        <v>27242</v>
      </c>
      <c r="B27165" s="46">
        <v>35329</v>
      </c>
      <c r="C27165" s="1" t="s">
        <v>65</v>
      </c>
      <c r="Q27165" s="1" t="s">
        <v>544</v>
      </c>
    </row>
    <row r="27166" spans="1:20" ht="13.2" hidden="1">
      <c r="A27166" s="1">
        <v>27243</v>
      </c>
      <c r="B27166" s="46">
        <v>36880</v>
      </c>
      <c r="C27166" s="1" t="s">
        <v>65</v>
      </c>
      <c r="Q27166" s="1" t="s">
        <v>544</v>
      </c>
    </row>
    <row r="27167" spans="1:20" ht="13.2" hidden="1">
      <c r="A27167" s="1">
        <v>27244</v>
      </c>
      <c r="B27167" s="46">
        <v>36666</v>
      </c>
      <c r="C27167" s="1" t="s">
        <v>65</v>
      </c>
      <c r="Q27167" s="1" t="s">
        <v>544</v>
      </c>
    </row>
    <row r="27168" spans="1:20" ht="13.2">
      <c r="A27168" s="1">
        <v>21809</v>
      </c>
      <c r="B27168" s="46">
        <v>36763</v>
      </c>
      <c r="C27168" s="1" t="s">
        <v>65</v>
      </c>
      <c r="D27168" s="1" t="s">
        <v>2056</v>
      </c>
      <c r="E27168" s="1" t="str">
        <f>VLOOKUP(D27168,'Tier Master'!$A:$B,2,FALSE)</f>
        <v>Tier II</v>
      </c>
      <c r="H27168" s="1" t="s">
        <v>1129</v>
      </c>
      <c r="I27168" s="1" t="s">
        <v>1109</v>
      </c>
      <c r="J27168" s="1" t="s">
        <v>1109</v>
      </c>
      <c r="K27168" s="1" t="s">
        <v>234</v>
      </c>
      <c r="L27168" s="1" t="s">
        <v>1109</v>
      </c>
      <c r="M27168" s="1" t="s">
        <v>1336</v>
      </c>
      <c r="N27168" s="1" t="str">
        <f>VLOOKUP(M27168,'College Master'!$A:$B,2,FALSE)</f>
        <v>Tier III</v>
      </c>
      <c r="O27168" s="1" t="s">
        <v>1121</v>
      </c>
      <c r="P27168" s="1" t="s">
        <v>2457</v>
      </c>
      <c r="Q27168" s="1" t="s">
        <v>2768</v>
      </c>
      <c r="S27168" s="1">
        <v>85</v>
      </c>
      <c r="T27168" s="1">
        <v>70</v>
      </c>
    </row>
    <row r="27169" spans="1:17" ht="13.2" hidden="1">
      <c r="A27169" s="1">
        <v>27246</v>
      </c>
      <c r="B27169" s="46">
        <v>36748</v>
      </c>
      <c r="C27169" s="1" t="s">
        <v>65</v>
      </c>
      <c r="Q27169" s="1" t="s">
        <v>544</v>
      </c>
    </row>
    <row r="27170" spans="1:17" ht="13.2" hidden="1">
      <c r="A27170" s="1">
        <v>27247</v>
      </c>
      <c r="B27170" s="46">
        <v>36297</v>
      </c>
      <c r="C27170" s="1" t="s">
        <v>65</v>
      </c>
      <c r="Q27170" s="1" t="s">
        <v>544</v>
      </c>
    </row>
    <row r="27171" spans="1:17" ht="13.2" hidden="1">
      <c r="A27171" s="1">
        <v>27248</v>
      </c>
      <c r="B27171" s="46">
        <v>37596</v>
      </c>
      <c r="C27171" s="1" t="s">
        <v>65</v>
      </c>
      <c r="Q27171" s="1" t="s">
        <v>544</v>
      </c>
    </row>
    <row r="27172" spans="1:17" ht="13.2" hidden="1">
      <c r="A27172" s="1">
        <v>27249</v>
      </c>
      <c r="B27172" s="46">
        <v>37373</v>
      </c>
      <c r="C27172" s="1" t="s">
        <v>38</v>
      </c>
      <c r="Q27172" s="1" t="s">
        <v>544</v>
      </c>
    </row>
    <row r="27173" spans="1:17" ht="13.2" hidden="1">
      <c r="A27173" s="1">
        <v>27250</v>
      </c>
      <c r="B27173" s="46">
        <v>36768</v>
      </c>
      <c r="C27173" s="1" t="s">
        <v>65</v>
      </c>
      <c r="Q27173" s="1" t="s">
        <v>544</v>
      </c>
    </row>
    <row r="27174" spans="1:17" ht="13.2" hidden="1">
      <c r="A27174" s="1">
        <v>27251</v>
      </c>
      <c r="B27174" s="46">
        <v>36060</v>
      </c>
      <c r="C27174" s="1" t="s">
        <v>38</v>
      </c>
      <c r="Q27174" s="1" t="s">
        <v>544</v>
      </c>
    </row>
    <row r="27175" spans="1:17" ht="13.2" hidden="1">
      <c r="A27175" s="1">
        <v>27252</v>
      </c>
      <c r="B27175" s="46">
        <v>35493</v>
      </c>
      <c r="C27175" s="1" t="s">
        <v>65</v>
      </c>
      <c r="Q27175" s="1" t="s">
        <v>544</v>
      </c>
    </row>
    <row r="27176" spans="1:17" ht="13.2" hidden="1">
      <c r="A27176" s="1">
        <v>27253</v>
      </c>
      <c r="B27176" s="46">
        <v>35699</v>
      </c>
      <c r="C27176" s="1" t="s">
        <v>65</v>
      </c>
      <c r="Q27176" s="1" t="s">
        <v>544</v>
      </c>
    </row>
    <row r="27177" spans="1:17" ht="13.2" hidden="1">
      <c r="A27177" s="1">
        <v>27254</v>
      </c>
      <c r="B27177" s="46">
        <v>36809</v>
      </c>
      <c r="C27177" s="1" t="s">
        <v>65</v>
      </c>
      <c r="Q27177" s="1" t="s">
        <v>544</v>
      </c>
    </row>
    <row r="27178" spans="1:17" ht="13.2" hidden="1">
      <c r="A27178" s="1">
        <v>27255</v>
      </c>
      <c r="B27178" s="46">
        <v>36825</v>
      </c>
      <c r="C27178" s="1" t="s">
        <v>65</v>
      </c>
      <c r="Q27178" s="1" t="s">
        <v>544</v>
      </c>
    </row>
    <row r="27179" spans="1:17" ht="13.2" hidden="1">
      <c r="A27179" s="1">
        <v>27256</v>
      </c>
      <c r="B27179" s="46">
        <v>35872</v>
      </c>
      <c r="C27179" s="1" t="s">
        <v>65</v>
      </c>
      <c r="Q27179" s="1" t="s">
        <v>544</v>
      </c>
    </row>
    <row r="27180" spans="1:17" ht="13.2" hidden="1">
      <c r="A27180" s="1">
        <v>27257</v>
      </c>
      <c r="B27180" s="46">
        <v>36003</v>
      </c>
      <c r="C27180" s="1" t="s">
        <v>65</v>
      </c>
      <c r="Q27180" s="1" t="s">
        <v>544</v>
      </c>
    </row>
    <row r="27181" spans="1:17" ht="13.2" hidden="1">
      <c r="A27181" s="1">
        <v>27258</v>
      </c>
      <c r="B27181" s="46">
        <v>36759</v>
      </c>
      <c r="C27181" s="1" t="s">
        <v>65</v>
      </c>
      <c r="Q27181" s="1" t="s">
        <v>544</v>
      </c>
    </row>
    <row r="27182" spans="1:17" ht="13.2" hidden="1">
      <c r="A27182" s="1">
        <v>27259</v>
      </c>
      <c r="B27182" s="46">
        <v>37478</v>
      </c>
      <c r="C27182" s="1" t="s">
        <v>65</v>
      </c>
      <c r="Q27182" s="1" t="s">
        <v>544</v>
      </c>
    </row>
    <row r="27183" spans="1:17" ht="13.2" hidden="1">
      <c r="A27183" s="1">
        <v>27260</v>
      </c>
      <c r="B27183" s="46">
        <v>36576</v>
      </c>
      <c r="C27183" s="1" t="s">
        <v>38</v>
      </c>
      <c r="Q27183" s="1" t="s">
        <v>544</v>
      </c>
    </row>
    <row r="27184" spans="1:17" ht="13.2" hidden="1">
      <c r="A27184" s="1">
        <v>27261</v>
      </c>
      <c r="B27184" s="46">
        <v>36564</v>
      </c>
      <c r="C27184" s="1" t="s">
        <v>65</v>
      </c>
      <c r="Q27184" s="1" t="s">
        <v>544</v>
      </c>
    </row>
    <row r="27185" spans="1:17" ht="13.2" hidden="1">
      <c r="A27185" s="1">
        <v>27262</v>
      </c>
      <c r="B27185" s="46">
        <v>36811</v>
      </c>
      <c r="C27185" s="1" t="s">
        <v>65</v>
      </c>
      <c r="Q27185" s="1" t="s">
        <v>544</v>
      </c>
    </row>
    <row r="27186" spans="1:17" ht="13.2" hidden="1">
      <c r="A27186" s="1">
        <v>27263</v>
      </c>
      <c r="B27186" s="46">
        <v>36724</v>
      </c>
      <c r="C27186" s="1" t="s">
        <v>38</v>
      </c>
      <c r="Q27186" s="1" t="s">
        <v>544</v>
      </c>
    </row>
    <row r="27187" spans="1:17" ht="13.2" hidden="1">
      <c r="A27187" s="1">
        <v>27264</v>
      </c>
      <c r="B27187" s="46">
        <v>36756</v>
      </c>
      <c r="C27187" s="1" t="s">
        <v>38</v>
      </c>
      <c r="Q27187" s="1" t="s">
        <v>544</v>
      </c>
    </row>
    <row r="27188" spans="1:17" ht="13.2" hidden="1">
      <c r="A27188" s="1">
        <v>27265</v>
      </c>
      <c r="B27188" s="46">
        <v>36756</v>
      </c>
      <c r="C27188" s="1" t="s">
        <v>38</v>
      </c>
      <c r="Q27188" s="1" t="s">
        <v>544</v>
      </c>
    </row>
    <row r="27189" spans="1:17" ht="13.2" hidden="1">
      <c r="A27189" s="1">
        <v>27266</v>
      </c>
      <c r="B27189" s="46">
        <v>35849</v>
      </c>
      <c r="C27189" s="1" t="s">
        <v>65</v>
      </c>
      <c r="Q27189" s="1" t="s">
        <v>544</v>
      </c>
    </row>
    <row r="27190" spans="1:17" ht="13.2" hidden="1">
      <c r="A27190" s="1">
        <v>27267</v>
      </c>
      <c r="B27190" s="46">
        <v>36359</v>
      </c>
      <c r="C27190" s="1" t="s">
        <v>65</v>
      </c>
      <c r="Q27190" s="1" t="s">
        <v>544</v>
      </c>
    </row>
    <row r="27191" spans="1:17" ht="13.2" hidden="1">
      <c r="A27191" s="1">
        <v>27268</v>
      </c>
      <c r="B27191" s="46">
        <v>36684</v>
      </c>
      <c r="C27191" s="1" t="s">
        <v>65</v>
      </c>
      <c r="Q27191" s="1" t="s">
        <v>544</v>
      </c>
    </row>
    <row r="27192" spans="1:17" ht="13.2" hidden="1">
      <c r="A27192" s="1">
        <v>27269</v>
      </c>
      <c r="B27192" s="46">
        <v>35949</v>
      </c>
      <c r="C27192" s="1" t="s">
        <v>65</v>
      </c>
      <c r="Q27192" s="1" t="s">
        <v>544</v>
      </c>
    </row>
    <row r="27193" spans="1:17" ht="13.2" hidden="1">
      <c r="A27193" s="1">
        <v>27270</v>
      </c>
      <c r="B27193" s="46">
        <v>35252</v>
      </c>
      <c r="C27193" s="1" t="s">
        <v>65</v>
      </c>
      <c r="Q27193" s="1" t="s">
        <v>544</v>
      </c>
    </row>
    <row r="27194" spans="1:17" ht="13.2" hidden="1">
      <c r="A27194" s="1">
        <v>27271</v>
      </c>
      <c r="B27194" s="46">
        <v>35626</v>
      </c>
      <c r="C27194" s="1" t="s">
        <v>38</v>
      </c>
      <c r="Q27194" s="1" t="s">
        <v>544</v>
      </c>
    </row>
    <row r="27195" spans="1:17" ht="13.2" hidden="1">
      <c r="A27195" s="1">
        <v>27272</v>
      </c>
      <c r="B27195" s="46">
        <v>37235</v>
      </c>
      <c r="C27195" s="1" t="s">
        <v>38</v>
      </c>
      <c r="Q27195" s="1" t="s">
        <v>544</v>
      </c>
    </row>
    <row r="27196" spans="1:17" ht="13.2" hidden="1">
      <c r="A27196" s="1">
        <v>27273</v>
      </c>
      <c r="B27196" s="46">
        <v>36440</v>
      </c>
      <c r="C27196" s="1" t="s">
        <v>65</v>
      </c>
      <c r="Q27196" s="1" t="s">
        <v>544</v>
      </c>
    </row>
    <row r="27197" spans="1:17" ht="13.2" hidden="1">
      <c r="A27197" s="1">
        <v>27274</v>
      </c>
      <c r="B27197" s="46">
        <v>35950</v>
      </c>
      <c r="C27197" s="1" t="s">
        <v>38</v>
      </c>
      <c r="Q27197" s="1" t="s">
        <v>544</v>
      </c>
    </row>
    <row r="27198" spans="1:17" ht="13.2" hidden="1">
      <c r="A27198" s="1">
        <v>27275</v>
      </c>
      <c r="B27198" s="46">
        <v>37028</v>
      </c>
      <c r="C27198" s="1" t="s">
        <v>65</v>
      </c>
      <c r="Q27198" s="1" t="s">
        <v>544</v>
      </c>
    </row>
    <row r="27199" spans="1:17" ht="13.2" hidden="1">
      <c r="A27199" s="1">
        <v>27276</v>
      </c>
      <c r="B27199" s="46">
        <v>36244</v>
      </c>
      <c r="C27199" s="1" t="s">
        <v>65</v>
      </c>
      <c r="Q27199" s="1" t="s">
        <v>544</v>
      </c>
    </row>
    <row r="27200" spans="1:17" ht="13.2" hidden="1">
      <c r="A27200" s="1">
        <v>27277</v>
      </c>
      <c r="B27200" s="46">
        <v>37443</v>
      </c>
      <c r="C27200" s="1" t="s">
        <v>65</v>
      </c>
      <c r="Q27200" s="1" t="s">
        <v>544</v>
      </c>
    </row>
    <row r="27201" spans="1:20" ht="13.2" hidden="1">
      <c r="A27201" s="1">
        <v>27278</v>
      </c>
      <c r="B27201" s="46">
        <v>35701</v>
      </c>
      <c r="C27201" s="1" t="s">
        <v>38</v>
      </c>
      <c r="Q27201" s="1" t="s">
        <v>544</v>
      </c>
    </row>
    <row r="27202" spans="1:20" ht="13.2" hidden="1">
      <c r="A27202" s="1">
        <v>27279</v>
      </c>
      <c r="B27202" s="46">
        <v>37256</v>
      </c>
      <c r="C27202" s="1" t="s">
        <v>65</v>
      </c>
      <c r="Q27202" s="1" t="s">
        <v>544</v>
      </c>
    </row>
    <row r="27203" spans="1:20" ht="13.2" hidden="1">
      <c r="A27203" s="1">
        <v>27280</v>
      </c>
      <c r="B27203" s="46">
        <v>36122</v>
      </c>
      <c r="C27203" s="1" t="s">
        <v>38</v>
      </c>
      <c r="Q27203" s="1" t="s">
        <v>544</v>
      </c>
    </row>
    <row r="27204" spans="1:20" ht="13.2" hidden="1">
      <c r="A27204" s="1">
        <v>27281</v>
      </c>
      <c r="B27204" s="46">
        <v>34407</v>
      </c>
      <c r="C27204" s="1" t="s">
        <v>65</v>
      </c>
      <c r="Q27204" s="1" t="s">
        <v>544</v>
      </c>
    </row>
    <row r="27205" spans="1:20" ht="13.2" hidden="1">
      <c r="A27205" s="1">
        <v>27282</v>
      </c>
      <c r="B27205" s="46">
        <v>36362</v>
      </c>
      <c r="C27205" s="1" t="s">
        <v>65</v>
      </c>
      <c r="Q27205" s="1" t="s">
        <v>544</v>
      </c>
    </row>
    <row r="27206" spans="1:20" ht="13.2" hidden="1">
      <c r="A27206" s="1">
        <v>27283</v>
      </c>
      <c r="B27206" s="46">
        <v>37241</v>
      </c>
      <c r="C27206" s="1" t="s">
        <v>65</v>
      </c>
      <c r="Q27206" s="1" t="s">
        <v>544</v>
      </c>
    </row>
    <row r="27207" spans="1:20" ht="13.2" hidden="1">
      <c r="A27207" s="1">
        <v>27284</v>
      </c>
      <c r="B27207" s="46">
        <v>36596</v>
      </c>
      <c r="C27207" s="1" t="s">
        <v>65</v>
      </c>
      <c r="Q27207" s="1" t="s">
        <v>544</v>
      </c>
    </row>
    <row r="27208" spans="1:20" ht="13.2" hidden="1">
      <c r="A27208" s="1">
        <v>27285</v>
      </c>
      <c r="B27208" s="46">
        <v>36635</v>
      </c>
      <c r="C27208" s="1" t="s">
        <v>65</v>
      </c>
      <c r="Q27208" s="1" t="s">
        <v>544</v>
      </c>
    </row>
    <row r="27209" spans="1:20" ht="13.2" hidden="1">
      <c r="A27209" s="1">
        <v>27286</v>
      </c>
      <c r="B27209" s="46">
        <v>37111</v>
      </c>
      <c r="C27209" s="1" t="s">
        <v>65</v>
      </c>
      <c r="Q27209" s="1" t="s">
        <v>544</v>
      </c>
    </row>
    <row r="27210" spans="1:20" ht="13.2" hidden="1">
      <c r="A27210" s="1">
        <v>27287</v>
      </c>
      <c r="B27210" s="46">
        <v>38002</v>
      </c>
      <c r="C27210" s="1" t="s">
        <v>65</v>
      </c>
      <c r="Q27210" s="1" t="s">
        <v>544</v>
      </c>
    </row>
    <row r="27211" spans="1:20" ht="13.2" hidden="1">
      <c r="A27211" s="1">
        <v>27288</v>
      </c>
      <c r="B27211" s="46">
        <v>36260</v>
      </c>
      <c r="C27211" s="1" t="s">
        <v>65</v>
      </c>
      <c r="Q27211" s="1" t="s">
        <v>544</v>
      </c>
    </row>
    <row r="27212" spans="1:20" ht="13.2" hidden="1">
      <c r="A27212" s="1">
        <v>27289</v>
      </c>
      <c r="B27212" s="46">
        <v>37547</v>
      </c>
      <c r="C27212" s="1" t="s">
        <v>65</v>
      </c>
      <c r="Q27212" s="1" t="s">
        <v>544</v>
      </c>
    </row>
    <row r="27213" spans="1:20" ht="13.2" hidden="1">
      <c r="A27213" s="1">
        <v>27290</v>
      </c>
      <c r="B27213" s="46">
        <v>36426</v>
      </c>
      <c r="C27213" s="1" t="s">
        <v>38</v>
      </c>
      <c r="Q27213" s="1" t="s">
        <v>544</v>
      </c>
    </row>
    <row r="27214" spans="1:20" ht="13.2" hidden="1">
      <c r="A27214" s="1">
        <v>27291</v>
      </c>
      <c r="B27214" s="46">
        <v>36880</v>
      </c>
      <c r="C27214" s="1" t="s">
        <v>38</v>
      </c>
      <c r="Q27214" s="1" t="s">
        <v>544</v>
      </c>
    </row>
    <row r="27215" spans="1:20" ht="13.2" hidden="1">
      <c r="A27215" s="1">
        <v>27292</v>
      </c>
      <c r="B27215" s="46">
        <v>35593</v>
      </c>
      <c r="C27215" s="1" t="s">
        <v>65</v>
      </c>
      <c r="H27215" s="1" t="s">
        <v>1129</v>
      </c>
      <c r="M27215" s="1" t="s">
        <v>4781</v>
      </c>
      <c r="N27215" s="1"/>
      <c r="O27215" s="1" t="s">
        <v>4782</v>
      </c>
      <c r="P27215" s="1" t="s">
        <v>4783</v>
      </c>
      <c r="Q27215" s="1" t="s">
        <v>389</v>
      </c>
      <c r="R27215" s="1">
        <v>7.5</v>
      </c>
      <c r="S27215" s="1">
        <v>65</v>
      </c>
      <c r="T27215" s="1">
        <v>70</v>
      </c>
    </row>
    <row r="27216" spans="1:20" ht="13.2" hidden="1">
      <c r="A27216" s="1">
        <v>27293</v>
      </c>
      <c r="B27216" s="46">
        <v>36904</v>
      </c>
      <c r="C27216" s="1" t="s">
        <v>38</v>
      </c>
      <c r="Q27216" s="1" t="s">
        <v>544</v>
      </c>
    </row>
    <row r="27217" spans="1:17" ht="13.2" hidden="1">
      <c r="A27217" s="1">
        <v>27294</v>
      </c>
      <c r="B27217" s="46">
        <v>36512</v>
      </c>
      <c r="C27217" s="1" t="s">
        <v>38</v>
      </c>
      <c r="Q27217" s="1" t="s">
        <v>544</v>
      </c>
    </row>
    <row r="27218" spans="1:17" ht="13.2" hidden="1">
      <c r="A27218" s="1">
        <v>27295</v>
      </c>
      <c r="B27218" s="46">
        <v>36457</v>
      </c>
      <c r="C27218" s="1" t="s">
        <v>38</v>
      </c>
      <c r="Q27218" s="1" t="s">
        <v>544</v>
      </c>
    </row>
    <row r="27219" spans="1:17" ht="13.2" hidden="1">
      <c r="A27219" s="1">
        <v>27296</v>
      </c>
      <c r="B27219" s="46">
        <v>37295</v>
      </c>
      <c r="C27219" s="1" t="s">
        <v>38</v>
      </c>
      <c r="Q27219" s="1" t="s">
        <v>544</v>
      </c>
    </row>
    <row r="27220" spans="1:17" ht="13.2" hidden="1">
      <c r="A27220" s="1">
        <v>27297</v>
      </c>
      <c r="B27220" s="46">
        <v>36824</v>
      </c>
      <c r="C27220" s="1" t="s">
        <v>38</v>
      </c>
      <c r="Q27220" s="1" t="s">
        <v>544</v>
      </c>
    </row>
    <row r="27221" spans="1:17" ht="13.2" hidden="1">
      <c r="A27221" s="1">
        <v>27298</v>
      </c>
      <c r="B27221" s="46">
        <v>36149</v>
      </c>
      <c r="C27221" s="1" t="s">
        <v>65</v>
      </c>
      <c r="Q27221" s="1" t="s">
        <v>544</v>
      </c>
    </row>
    <row r="27222" spans="1:17" ht="13.2" hidden="1">
      <c r="A27222" s="1">
        <v>27299</v>
      </c>
      <c r="B27222" s="46">
        <v>36085</v>
      </c>
      <c r="C27222" s="1" t="s">
        <v>38</v>
      </c>
      <c r="Q27222" s="1" t="s">
        <v>544</v>
      </c>
    </row>
    <row r="27223" spans="1:17" ht="13.2" hidden="1">
      <c r="A27223" s="1">
        <v>27300</v>
      </c>
      <c r="B27223" s="46">
        <v>36128</v>
      </c>
      <c r="C27223" s="1" t="s">
        <v>65</v>
      </c>
      <c r="Q27223" s="1" t="s">
        <v>544</v>
      </c>
    </row>
    <row r="27224" spans="1:17" ht="13.2" hidden="1">
      <c r="A27224" s="1">
        <v>27301</v>
      </c>
      <c r="B27224" s="46">
        <v>36546</v>
      </c>
      <c r="C27224" s="1" t="s">
        <v>65</v>
      </c>
      <c r="Q27224" s="1" t="s">
        <v>544</v>
      </c>
    </row>
    <row r="27225" spans="1:17" ht="13.2" hidden="1">
      <c r="A27225" s="1">
        <v>27302</v>
      </c>
      <c r="B27225" s="46">
        <v>34827</v>
      </c>
      <c r="C27225" s="1" t="s">
        <v>65</v>
      </c>
      <c r="Q27225" s="1" t="s">
        <v>544</v>
      </c>
    </row>
    <row r="27226" spans="1:17" ht="13.2" hidden="1">
      <c r="A27226" s="1">
        <v>27303</v>
      </c>
      <c r="B27226" s="46">
        <v>35922</v>
      </c>
      <c r="C27226" s="1" t="s">
        <v>38</v>
      </c>
      <c r="Q27226" s="1" t="s">
        <v>544</v>
      </c>
    </row>
    <row r="27227" spans="1:17" ht="13.2" hidden="1">
      <c r="A27227" s="1">
        <v>27304</v>
      </c>
      <c r="B27227" s="46">
        <v>36534</v>
      </c>
      <c r="C27227" s="1" t="s">
        <v>65</v>
      </c>
      <c r="Q27227" s="1" t="s">
        <v>544</v>
      </c>
    </row>
    <row r="27228" spans="1:17" ht="13.2" hidden="1">
      <c r="A27228" s="1">
        <v>27305</v>
      </c>
      <c r="B27228" s="46">
        <v>35854</v>
      </c>
      <c r="C27228" s="1" t="s">
        <v>65</v>
      </c>
      <c r="Q27228" s="1" t="s">
        <v>544</v>
      </c>
    </row>
    <row r="27229" spans="1:17" ht="13.2" hidden="1">
      <c r="A27229" s="1">
        <v>27306</v>
      </c>
      <c r="B27229" s="46">
        <v>35566</v>
      </c>
      <c r="C27229" s="1" t="s">
        <v>65</v>
      </c>
      <c r="Q27229" s="1" t="s">
        <v>544</v>
      </c>
    </row>
    <row r="27230" spans="1:17" ht="13.2" hidden="1">
      <c r="A27230" s="1">
        <v>27307</v>
      </c>
      <c r="B27230" s="46">
        <v>35945</v>
      </c>
      <c r="C27230" s="1" t="s">
        <v>38</v>
      </c>
      <c r="Q27230" s="1" t="s">
        <v>544</v>
      </c>
    </row>
    <row r="27231" spans="1:17" ht="13.2" hidden="1">
      <c r="A27231" s="1">
        <v>27308</v>
      </c>
      <c r="B27231" s="46">
        <v>36189</v>
      </c>
      <c r="C27231" s="1" t="s">
        <v>65</v>
      </c>
      <c r="Q27231" s="1" t="s">
        <v>544</v>
      </c>
    </row>
    <row r="27232" spans="1:17" ht="13.2" hidden="1">
      <c r="A27232" s="1">
        <v>27309</v>
      </c>
      <c r="B27232" s="46">
        <v>36802</v>
      </c>
      <c r="C27232" s="1" t="s">
        <v>38</v>
      </c>
      <c r="Q27232" s="1" t="s">
        <v>544</v>
      </c>
    </row>
    <row r="27233" spans="1:20" ht="13.2" hidden="1">
      <c r="A27233" s="1">
        <v>27310</v>
      </c>
      <c r="B27233" s="46">
        <v>35252</v>
      </c>
      <c r="C27233" s="1" t="s">
        <v>65</v>
      </c>
      <c r="Q27233" s="1" t="s">
        <v>544</v>
      </c>
    </row>
    <row r="27234" spans="1:20" ht="13.2" hidden="1">
      <c r="A27234" s="1">
        <v>27311</v>
      </c>
      <c r="B27234" s="46">
        <v>36479</v>
      </c>
      <c r="C27234" s="1" t="s">
        <v>38</v>
      </c>
      <c r="Q27234" s="1" t="s">
        <v>544</v>
      </c>
    </row>
    <row r="27235" spans="1:20" ht="13.2" hidden="1">
      <c r="A27235" s="1">
        <v>27312</v>
      </c>
      <c r="B27235" s="46">
        <v>36479</v>
      </c>
      <c r="C27235" s="1" t="s">
        <v>38</v>
      </c>
      <c r="Q27235" s="1" t="s">
        <v>544</v>
      </c>
    </row>
    <row r="27236" spans="1:20" ht="13.2" hidden="1">
      <c r="A27236" s="1">
        <v>27313</v>
      </c>
      <c r="B27236" s="46">
        <v>36093</v>
      </c>
      <c r="C27236" s="1" t="s">
        <v>65</v>
      </c>
      <c r="Q27236" s="1" t="s">
        <v>544</v>
      </c>
    </row>
    <row r="27237" spans="1:20" ht="13.2" hidden="1">
      <c r="A27237" s="1">
        <v>27314</v>
      </c>
      <c r="B27237" s="46">
        <v>36063</v>
      </c>
      <c r="C27237" s="1" t="s">
        <v>65</v>
      </c>
      <c r="Q27237" s="1" t="s">
        <v>544</v>
      </c>
    </row>
    <row r="27238" spans="1:20" ht="13.2" hidden="1">
      <c r="A27238" s="1">
        <v>27315</v>
      </c>
      <c r="B27238" s="46">
        <v>34639</v>
      </c>
      <c r="C27238" s="1" t="s">
        <v>65</v>
      </c>
      <c r="Q27238" s="1" t="s">
        <v>544</v>
      </c>
    </row>
    <row r="27239" spans="1:20" ht="13.2" hidden="1">
      <c r="A27239" s="1">
        <v>27316</v>
      </c>
      <c r="B27239" s="46">
        <v>36104</v>
      </c>
      <c r="C27239" s="1" t="s">
        <v>65</v>
      </c>
      <c r="Q27239" s="1" t="s">
        <v>544</v>
      </c>
    </row>
    <row r="27240" spans="1:20" ht="13.2" hidden="1">
      <c r="A27240" s="1">
        <v>27317</v>
      </c>
      <c r="B27240" s="46">
        <v>36206</v>
      </c>
      <c r="C27240" s="1" t="s">
        <v>65</v>
      </c>
      <c r="Q27240" s="1" t="s">
        <v>544</v>
      </c>
    </row>
    <row r="27241" spans="1:20" ht="13.2" hidden="1">
      <c r="A27241" s="1">
        <v>27318</v>
      </c>
      <c r="B27241" s="46">
        <v>36558</v>
      </c>
      <c r="C27241" s="1" t="s">
        <v>65</v>
      </c>
      <c r="Q27241" s="1" t="s">
        <v>544</v>
      </c>
    </row>
    <row r="27242" spans="1:20" ht="13.2">
      <c r="A27242" s="1">
        <v>27319</v>
      </c>
      <c r="B27242" s="46">
        <v>36414</v>
      </c>
      <c r="C27242" s="1" t="s">
        <v>65</v>
      </c>
      <c r="D27242" s="1" t="s">
        <v>4784</v>
      </c>
      <c r="E27242" s="1" t="s">
        <v>250</v>
      </c>
      <c r="F27242" s="1" t="s">
        <v>4785</v>
      </c>
      <c r="H27242" s="1" t="s">
        <v>1129</v>
      </c>
      <c r="I27242" s="1" t="s">
        <v>1109</v>
      </c>
      <c r="J27242" s="1" t="s">
        <v>1109</v>
      </c>
      <c r="K27242" s="1" t="s">
        <v>234</v>
      </c>
      <c r="L27242" s="1" t="s">
        <v>1111</v>
      </c>
      <c r="M27242" s="1" t="s">
        <v>749</v>
      </c>
      <c r="N27242" s="1" t="str">
        <f>VLOOKUP(M27242,'College Master'!$A:$B,2,FALSE)</f>
        <v>Tier III</v>
      </c>
      <c r="P27242" s="1" t="s">
        <v>4786</v>
      </c>
      <c r="Q27242" s="1" t="s">
        <v>1455</v>
      </c>
      <c r="R27242" s="1">
        <v>8.02</v>
      </c>
      <c r="S27242" s="1">
        <v>100</v>
      </c>
      <c r="T27242" s="1">
        <v>85.2</v>
      </c>
    </row>
    <row r="27243" spans="1:20" ht="13.2" hidden="1">
      <c r="A27243" s="1">
        <v>27320</v>
      </c>
      <c r="B27243" s="46">
        <v>37279</v>
      </c>
      <c r="C27243" s="1" t="s">
        <v>65</v>
      </c>
      <c r="Q27243" s="1" t="s">
        <v>544</v>
      </c>
    </row>
    <row r="27244" spans="1:20" ht="13.2" hidden="1">
      <c r="A27244" s="1">
        <v>27321</v>
      </c>
      <c r="B27244" s="46">
        <v>37059</v>
      </c>
      <c r="C27244" s="1" t="s">
        <v>38</v>
      </c>
      <c r="Q27244" s="1" t="s">
        <v>544</v>
      </c>
    </row>
    <row r="27245" spans="1:20" ht="13.2" hidden="1">
      <c r="A27245" s="1">
        <v>27322</v>
      </c>
      <c r="B27245" s="46">
        <v>36453</v>
      </c>
      <c r="C27245" s="1" t="s">
        <v>65</v>
      </c>
      <c r="Q27245" s="1" t="s">
        <v>544</v>
      </c>
    </row>
    <row r="27246" spans="1:20" ht="13.2" hidden="1">
      <c r="A27246" s="1">
        <v>27323</v>
      </c>
      <c r="B27246" s="46">
        <v>36032</v>
      </c>
      <c r="C27246" s="1" t="s">
        <v>65</v>
      </c>
      <c r="Q27246" s="1" t="s">
        <v>544</v>
      </c>
    </row>
    <row r="27247" spans="1:20" ht="13.2" hidden="1">
      <c r="A27247" s="1">
        <v>27324</v>
      </c>
      <c r="B27247" s="46">
        <v>36001</v>
      </c>
      <c r="C27247" s="1" t="s">
        <v>65</v>
      </c>
      <c r="G27247" s="1" t="s">
        <v>4787</v>
      </c>
      <c r="H27247" s="1" t="s">
        <v>4788</v>
      </c>
      <c r="J27247" s="1" t="s">
        <v>1109</v>
      </c>
      <c r="L27247" s="1" t="s">
        <v>234</v>
      </c>
      <c r="M27247" s="1" t="s">
        <v>4789</v>
      </c>
      <c r="N27247" s="1"/>
      <c r="O27247" s="1" t="s">
        <v>50</v>
      </c>
      <c r="P27247" s="1" t="s">
        <v>51</v>
      </c>
      <c r="Q27247" s="1" t="s">
        <v>1455</v>
      </c>
    </row>
    <row r="27248" spans="1:20" ht="13.2" hidden="1">
      <c r="A27248" s="1">
        <v>27325</v>
      </c>
      <c r="B27248" s="46">
        <v>37260</v>
      </c>
      <c r="C27248" s="1" t="s">
        <v>65</v>
      </c>
      <c r="Q27248" s="1" t="s">
        <v>544</v>
      </c>
    </row>
    <row r="27249" spans="1:20" ht="13.2" hidden="1">
      <c r="A27249" s="1">
        <v>27326</v>
      </c>
      <c r="B27249" s="46">
        <v>36441</v>
      </c>
      <c r="C27249" s="1" t="s">
        <v>38</v>
      </c>
      <c r="Q27249" s="1" t="s">
        <v>544</v>
      </c>
    </row>
    <row r="27250" spans="1:20" ht="13.2" hidden="1">
      <c r="A27250" s="1">
        <v>27327</v>
      </c>
      <c r="B27250" s="46">
        <v>36274</v>
      </c>
      <c r="C27250" s="1" t="s">
        <v>65</v>
      </c>
      <c r="Q27250" s="1" t="s">
        <v>544</v>
      </c>
    </row>
    <row r="27251" spans="1:20" ht="13.2" hidden="1">
      <c r="A27251" s="1">
        <v>27328</v>
      </c>
      <c r="B27251" s="46">
        <v>36008</v>
      </c>
      <c r="C27251" s="1" t="s">
        <v>38</v>
      </c>
      <c r="Q27251" s="1" t="s">
        <v>544</v>
      </c>
    </row>
    <row r="27252" spans="1:20" ht="13.2" hidden="1">
      <c r="A27252" s="1">
        <v>27329</v>
      </c>
      <c r="B27252" s="46">
        <v>35044</v>
      </c>
      <c r="C27252" s="1" t="s">
        <v>65</v>
      </c>
      <c r="Q27252" s="1" t="s">
        <v>544</v>
      </c>
    </row>
    <row r="27253" spans="1:20" ht="13.2" hidden="1">
      <c r="A27253" s="1">
        <v>27330</v>
      </c>
      <c r="B27253" s="46">
        <v>35796</v>
      </c>
      <c r="C27253" s="1" t="s">
        <v>38</v>
      </c>
      <c r="Q27253" s="1" t="s">
        <v>544</v>
      </c>
    </row>
    <row r="27254" spans="1:20" ht="13.2" hidden="1">
      <c r="A27254" s="1">
        <v>27331</v>
      </c>
      <c r="B27254" s="46">
        <v>36453</v>
      </c>
      <c r="C27254" s="1" t="s">
        <v>65</v>
      </c>
      <c r="Q27254" s="1" t="s">
        <v>544</v>
      </c>
    </row>
    <row r="27255" spans="1:20" ht="13.2" hidden="1">
      <c r="A27255" s="1">
        <v>27332</v>
      </c>
      <c r="B27255" s="46">
        <v>36549</v>
      </c>
      <c r="C27255" s="1" t="s">
        <v>65</v>
      </c>
      <c r="Q27255" s="1" t="s">
        <v>544</v>
      </c>
    </row>
    <row r="27256" spans="1:20" ht="13.2" hidden="1">
      <c r="A27256" s="1">
        <v>27333</v>
      </c>
      <c r="B27256" s="46">
        <v>35515</v>
      </c>
      <c r="C27256" s="1" t="s">
        <v>38</v>
      </c>
      <c r="Q27256" s="1" t="s">
        <v>544</v>
      </c>
    </row>
    <row r="27257" spans="1:20" ht="13.2" hidden="1">
      <c r="A27257" s="1">
        <v>27334</v>
      </c>
      <c r="B27257" s="46">
        <v>35693</v>
      </c>
      <c r="C27257" s="1" t="s">
        <v>65</v>
      </c>
      <c r="Q27257" s="1" t="s">
        <v>544</v>
      </c>
    </row>
    <row r="27258" spans="1:20" ht="13.2" hidden="1">
      <c r="A27258" s="1">
        <v>27335</v>
      </c>
      <c r="B27258" s="46">
        <v>35644</v>
      </c>
      <c r="C27258" s="1" t="s">
        <v>38</v>
      </c>
      <c r="Q27258" s="1" t="s">
        <v>544</v>
      </c>
    </row>
    <row r="27259" spans="1:20" ht="13.2">
      <c r="A27259" s="1">
        <v>27336</v>
      </c>
      <c r="B27259" s="46">
        <v>36116</v>
      </c>
      <c r="C27259" s="1" t="s">
        <v>38</v>
      </c>
      <c r="D27259" s="1" t="s">
        <v>3597</v>
      </c>
      <c r="E27259" s="1" t="s">
        <v>250</v>
      </c>
      <c r="F27259" s="1" t="s">
        <v>4790</v>
      </c>
      <c r="G27259" s="1" t="s">
        <v>4791</v>
      </c>
      <c r="H27259" s="1" t="s">
        <v>4792</v>
      </c>
      <c r="I27259" s="1" t="s">
        <v>1109</v>
      </c>
      <c r="J27259" s="1" t="s">
        <v>234</v>
      </c>
      <c r="L27259" s="1" t="s">
        <v>1109</v>
      </c>
      <c r="M27259" s="1" t="s">
        <v>749</v>
      </c>
      <c r="N27259" s="1" t="str">
        <f>VLOOKUP(M27259,'College Master'!$A:$B,2,FALSE)</f>
        <v>Tier III</v>
      </c>
      <c r="P27259" s="1" t="s">
        <v>4793</v>
      </c>
      <c r="Q27259" s="1" t="s">
        <v>1455</v>
      </c>
      <c r="R27259" s="1">
        <v>8.19</v>
      </c>
      <c r="S27259" s="1">
        <v>95</v>
      </c>
      <c r="T27259" s="1">
        <v>75.400000000000006</v>
      </c>
    </row>
    <row r="27260" spans="1:20" ht="13.2" hidden="1">
      <c r="A27260" s="1">
        <v>27337</v>
      </c>
      <c r="B27260" s="46">
        <v>36834</v>
      </c>
      <c r="C27260" s="1" t="s">
        <v>38</v>
      </c>
      <c r="Q27260" s="1" t="s">
        <v>544</v>
      </c>
    </row>
    <row r="27261" spans="1:20" ht="13.2" hidden="1">
      <c r="A27261" s="1">
        <v>27338</v>
      </c>
      <c r="B27261" s="46">
        <v>37327</v>
      </c>
      <c r="C27261" s="1" t="s">
        <v>65</v>
      </c>
      <c r="Q27261" s="1" t="s">
        <v>544</v>
      </c>
    </row>
    <row r="27262" spans="1:20" ht="13.2" hidden="1">
      <c r="A27262" s="1">
        <v>27339</v>
      </c>
      <c r="B27262" s="46">
        <v>37327</v>
      </c>
      <c r="C27262" s="1" t="s">
        <v>65</v>
      </c>
      <c r="Q27262" s="1" t="s">
        <v>544</v>
      </c>
    </row>
    <row r="27263" spans="1:20" ht="13.2" hidden="1">
      <c r="A27263" s="1">
        <v>27340</v>
      </c>
      <c r="B27263" s="46">
        <v>37327</v>
      </c>
      <c r="C27263" s="1" t="s">
        <v>65</v>
      </c>
      <c r="Q27263" s="1" t="s">
        <v>544</v>
      </c>
    </row>
    <row r="27264" spans="1:20" ht="13.2" hidden="1">
      <c r="A27264" s="1">
        <v>27341</v>
      </c>
      <c r="B27264" s="46">
        <v>37327</v>
      </c>
      <c r="C27264" s="1" t="s">
        <v>65</v>
      </c>
      <c r="Q27264" s="1" t="s">
        <v>544</v>
      </c>
    </row>
    <row r="27265" spans="1:23" ht="13.2" hidden="1">
      <c r="A27265" s="1">
        <v>27342</v>
      </c>
      <c r="B27265" s="46">
        <v>35999</v>
      </c>
      <c r="C27265" s="1" t="s">
        <v>38</v>
      </c>
      <c r="Q27265" s="1" t="s">
        <v>544</v>
      </c>
    </row>
    <row r="27266" spans="1:23" ht="13.2" hidden="1">
      <c r="A27266" s="1">
        <v>27343</v>
      </c>
      <c r="B27266" s="46">
        <v>36118</v>
      </c>
      <c r="C27266" s="1" t="s">
        <v>65</v>
      </c>
      <c r="Q27266" s="1" t="s">
        <v>544</v>
      </c>
    </row>
    <row r="27267" spans="1:23" ht="13.2" hidden="1">
      <c r="A27267" s="1">
        <v>27344</v>
      </c>
      <c r="B27267" s="46">
        <v>36170</v>
      </c>
      <c r="C27267" s="1" t="s">
        <v>65</v>
      </c>
      <c r="Q27267" s="1" t="s">
        <v>544</v>
      </c>
    </row>
    <row r="27268" spans="1:23" ht="13.2">
      <c r="A27268" s="1">
        <v>30506</v>
      </c>
      <c r="B27268" s="46">
        <v>35007</v>
      </c>
      <c r="C27268" s="1" t="s">
        <v>65</v>
      </c>
      <c r="D27268" s="1" t="s">
        <v>344</v>
      </c>
      <c r="E27268" s="1" t="str">
        <f>VLOOKUP(D27268,'Tier Master'!$A:$B,2,FALSE)</f>
        <v>Tier II</v>
      </c>
      <c r="F27268" s="1" t="s">
        <v>4794</v>
      </c>
      <c r="G27268" s="1" t="s">
        <v>4795</v>
      </c>
      <c r="H27268" s="1" t="s">
        <v>1129</v>
      </c>
      <c r="I27268" s="1" t="s">
        <v>1109</v>
      </c>
      <c r="J27268" s="1" t="s">
        <v>1111</v>
      </c>
      <c r="K27268" s="1" t="s">
        <v>1111</v>
      </c>
      <c r="L27268" s="1" t="s">
        <v>1111</v>
      </c>
      <c r="M27268" s="1" t="s">
        <v>1336</v>
      </c>
      <c r="N27268" s="1" t="str">
        <f>VLOOKUP(M27268,'College Master'!$A:$B,2,FALSE)</f>
        <v>Tier III</v>
      </c>
      <c r="O27268" s="1" t="s">
        <v>251</v>
      </c>
      <c r="P27268" s="1" t="s">
        <v>4796</v>
      </c>
      <c r="Q27268" s="1" t="s">
        <v>341</v>
      </c>
      <c r="R27268" s="1">
        <v>6.63</v>
      </c>
      <c r="S27268" s="1">
        <v>76</v>
      </c>
      <c r="T27268" s="1">
        <v>79.38</v>
      </c>
    </row>
    <row r="27269" spans="1:23" ht="13.2" hidden="1">
      <c r="A27269" s="1">
        <v>27346</v>
      </c>
      <c r="B27269" s="46">
        <v>36478</v>
      </c>
      <c r="C27269" s="1" t="s">
        <v>65</v>
      </c>
      <c r="Q27269" s="1" t="s">
        <v>544</v>
      </c>
    </row>
    <row r="27270" spans="1:23" ht="13.2" hidden="1">
      <c r="A27270" s="1">
        <v>27347</v>
      </c>
      <c r="B27270" s="46">
        <v>36489</v>
      </c>
      <c r="C27270" s="1" t="s">
        <v>65</v>
      </c>
      <c r="Q27270" s="1" t="s">
        <v>544</v>
      </c>
    </row>
    <row r="27271" spans="1:23" ht="13.2" hidden="1">
      <c r="A27271" s="1">
        <v>27348</v>
      </c>
      <c r="B27271" s="46">
        <v>36927</v>
      </c>
      <c r="C27271" s="1" t="s">
        <v>65</v>
      </c>
      <c r="Q27271" s="1" t="s">
        <v>544</v>
      </c>
    </row>
    <row r="27272" spans="1:23" ht="13.2" hidden="1">
      <c r="A27272" s="1">
        <v>27349</v>
      </c>
      <c r="B27272" s="46">
        <v>36783</v>
      </c>
      <c r="C27272" s="1" t="s">
        <v>38</v>
      </c>
      <c r="Q27272" s="1" t="s">
        <v>544</v>
      </c>
    </row>
    <row r="27273" spans="1:23" ht="13.2">
      <c r="A27273" s="1">
        <v>27350</v>
      </c>
      <c r="B27273" s="46">
        <v>33898</v>
      </c>
      <c r="C27273" s="1" t="s">
        <v>65</v>
      </c>
      <c r="D27273" s="1" t="s">
        <v>2914</v>
      </c>
      <c r="E27273" s="1" t="s">
        <v>358</v>
      </c>
      <c r="F27273" s="1" t="s">
        <v>252</v>
      </c>
      <c r="G27273" s="1" t="s">
        <v>252</v>
      </c>
      <c r="H27273" s="1" t="s">
        <v>252</v>
      </c>
      <c r="I27273" s="1" t="s">
        <v>1111</v>
      </c>
      <c r="J27273" s="1" t="s">
        <v>1109</v>
      </c>
      <c r="K27273" s="1" t="s">
        <v>1109</v>
      </c>
      <c r="L27273" s="1" t="s">
        <v>1109</v>
      </c>
      <c r="M27273" s="1" t="s">
        <v>620</v>
      </c>
      <c r="N27273" s="1" t="str">
        <f>VLOOKUP(M27273,'College Master'!$A:$B,2,FALSE)</f>
        <v>Tier I</v>
      </c>
      <c r="O27273" s="1" t="s">
        <v>1535</v>
      </c>
      <c r="P27273" s="1" t="s">
        <v>2141</v>
      </c>
      <c r="Q27273" s="1" t="s">
        <v>957</v>
      </c>
      <c r="R27273" s="1">
        <v>6.8</v>
      </c>
      <c r="S27273" s="1">
        <v>91</v>
      </c>
      <c r="T27273" s="1">
        <v>68</v>
      </c>
      <c r="V27273" s="1" t="s">
        <v>403</v>
      </c>
      <c r="W27273" s="1" t="s">
        <v>2878</v>
      </c>
    </row>
    <row r="27274" spans="1:23" ht="13.2" hidden="1">
      <c r="A27274" s="1">
        <v>27351</v>
      </c>
      <c r="B27274" s="46">
        <v>36363</v>
      </c>
      <c r="C27274" s="1" t="s">
        <v>65</v>
      </c>
      <c r="Q27274" s="1" t="s">
        <v>544</v>
      </c>
    </row>
    <row r="27275" spans="1:23" ht="13.2" hidden="1">
      <c r="A27275" s="1">
        <v>27352</v>
      </c>
      <c r="B27275" s="46">
        <v>35642</v>
      </c>
      <c r="C27275" s="1" t="s">
        <v>65</v>
      </c>
      <c r="Q27275" s="1" t="s">
        <v>544</v>
      </c>
    </row>
    <row r="27276" spans="1:23" ht="13.2" hidden="1">
      <c r="A27276" s="1">
        <v>27353</v>
      </c>
      <c r="B27276" s="46">
        <v>36424</v>
      </c>
      <c r="C27276" s="1" t="s">
        <v>65</v>
      </c>
      <c r="Q27276" s="1" t="s">
        <v>544</v>
      </c>
    </row>
    <row r="27277" spans="1:23" ht="13.2" hidden="1">
      <c r="A27277" s="1">
        <v>27354</v>
      </c>
      <c r="B27277" s="46">
        <v>35770</v>
      </c>
      <c r="C27277" s="1" t="s">
        <v>65</v>
      </c>
      <c r="Q27277" s="1" t="s">
        <v>544</v>
      </c>
    </row>
    <row r="27278" spans="1:23" ht="13.2" hidden="1">
      <c r="A27278" s="1">
        <v>27355</v>
      </c>
      <c r="B27278" s="46">
        <v>37823</v>
      </c>
      <c r="C27278" s="1" t="s">
        <v>65</v>
      </c>
      <c r="Q27278" s="1" t="s">
        <v>544</v>
      </c>
    </row>
    <row r="27279" spans="1:23" ht="13.2" hidden="1">
      <c r="A27279" s="1">
        <v>27356</v>
      </c>
      <c r="B27279" s="46">
        <v>35395</v>
      </c>
      <c r="C27279" s="1" t="s">
        <v>65</v>
      </c>
      <c r="Q27279" s="1" t="s">
        <v>544</v>
      </c>
    </row>
    <row r="27280" spans="1:23" ht="13.2" hidden="1">
      <c r="A27280" s="1">
        <v>27357</v>
      </c>
      <c r="B27280" s="46">
        <v>36691</v>
      </c>
      <c r="C27280" s="1" t="s">
        <v>65</v>
      </c>
      <c r="Q27280" s="1" t="s">
        <v>544</v>
      </c>
    </row>
    <row r="27281" spans="1:17" ht="13.2" hidden="1">
      <c r="A27281" s="1">
        <v>27358</v>
      </c>
      <c r="B27281" s="46">
        <v>36425</v>
      </c>
      <c r="C27281" s="1" t="s">
        <v>65</v>
      </c>
      <c r="Q27281" s="1" t="s">
        <v>544</v>
      </c>
    </row>
    <row r="27282" spans="1:17" ht="13.2" hidden="1">
      <c r="A27282" s="1">
        <v>27359</v>
      </c>
      <c r="B27282" s="46">
        <v>36380</v>
      </c>
      <c r="C27282" s="1" t="s">
        <v>65</v>
      </c>
      <c r="Q27282" s="1" t="s">
        <v>544</v>
      </c>
    </row>
    <row r="27283" spans="1:17" ht="13.2" hidden="1">
      <c r="A27283" s="1">
        <v>27360</v>
      </c>
      <c r="B27283" s="46">
        <v>36720</v>
      </c>
      <c r="C27283" s="1" t="s">
        <v>65</v>
      </c>
      <c r="Q27283" s="1" t="s">
        <v>544</v>
      </c>
    </row>
    <row r="27284" spans="1:17" ht="13.2" hidden="1">
      <c r="A27284" s="1">
        <v>27361</v>
      </c>
      <c r="B27284" s="46">
        <v>36550</v>
      </c>
      <c r="C27284" s="1" t="s">
        <v>65</v>
      </c>
      <c r="Q27284" s="1" t="s">
        <v>544</v>
      </c>
    </row>
    <row r="27285" spans="1:17" ht="13.2" hidden="1">
      <c r="A27285" s="1">
        <v>27362</v>
      </c>
      <c r="B27285" s="46">
        <v>37445</v>
      </c>
      <c r="C27285" s="1" t="s">
        <v>65</v>
      </c>
      <c r="Q27285" s="1" t="s">
        <v>544</v>
      </c>
    </row>
    <row r="27286" spans="1:17" ht="13.2" hidden="1">
      <c r="A27286" s="1">
        <v>27363</v>
      </c>
      <c r="B27286" s="46">
        <v>35552</v>
      </c>
      <c r="C27286" s="1" t="s">
        <v>65</v>
      </c>
      <c r="Q27286" s="1" t="s">
        <v>544</v>
      </c>
    </row>
    <row r="27287" spans="1:17" ht="13.2" hidden="1">
      <c r="A27287" s="1">
        <v>27364</v>
      </c>
      <c r="B27287" s="46">
        <v>36333</v>
      </c>
      <c r="C27287" s="1" t="s">
        <v>65</v>
      </c>
      <c r="Q27287" s="1" t="s">
        <v>544</v>
      </c>
    </row>
    <row r="27288" spans="1:17" ht="13.2" hidden="1">
      <c r="A27288" s="1">
        <v>27365</v>
      </c>
      <c r="B27288" s="46">
        <v>36477</v>
      </c>
      <c r="C27288" s="1" t="s">
        <v>65</v>
      </c>
      <c r="Q27288" s="1" t="s">
        <v>544</v>
      </c>
    </row>
    <row r="27289" spans="1:17" ht="13.2" hidden="1">
      <c r="A27289" s="1">
        <v>27366</v>
      </c>
      <c r="B27289" s="46">
        <v>35618</v>
      </c>
      <c r="C27289" s="1" t="s">
        <v>65</v>
      </c>
      <c r="Q27289" s="1" t="s">
        <v>544</v>
      </c>
    </row>
    <row r="27290" spans="1:17" ht="13.2" hidden="1">
      <c r="A27290" s="1">
        <v>27367</v>
      </c>
      <c r="B27290" s="46">
        <v>31536</v>
      </c>
      <c r="C27290" s="1" t="s">
        <v>65</v>
      </c>
      <c r="Q27290" s="1" t="s">
        <v>544</v>
      </c>
    </row>
    <row r="27291" spans="1:17" ht="13.2" hidden="1">
      <c r="A27291" s="1">
        <v>27368</v>
      </c>
      <c r="B27291" s="46">
        <v>37277</v>
      </c>
      <c r="C27291" s="1" t="s">
        <v>65</v>
      </c>
      <c r="Q27291" s="1" t="s">
        <v>544</v>
      </c>
    </row>
    <row r="27292" spans="1:17" ht="13.2" hidden="1">
      <c r="A27292" s="1">
        <v>27369</v>
      </c>
      <c r="B27292" s="46">
        <v>37188</v>
      </c>
      <c r="C27292" s="1" t="s">
        <v>65</v>
      </c>
      <c r="Q27292" s="1" t="s">
        <v>544</v>
      </c>
    </row>
    <row r="27293" spans="1:17" ht="13.2" hidden="1">
      <c r="A27293" s="1">
        <v>27370</v>
      </c>
      <c r="B27293" s="46">
        <v>36723</v>
      </c>
      <c r="C27293" s="1" t="s">
        <v>65</v>
      </c>
      <c r="Q27293" s="1" t="s">
        <v>544</v>
      </c>
    </row>
    <row r="27294" spans="1:17" ht="13.2" hidden="1">
      <c r="A27294" s="1">
        <v>27371</v>
      </c>
      <c r="B27294" s="46">
        <v>35915</v>
      </c>
      <c r="C27294" s="1" t="s">
        <v>65</v>
      </c>
      <c r="Q27294" s="1" t="s">
        <v>544</v>
      </c>
    </row>
    <row r="27295" spans="1:17" ht="13.2" hidden="1">
      <c r="A27295" s="1">
        <v>27372</v>
      </c>
      <c r="B27295" s="46">
        <v>36134</v>
      </c>
      <c r="C27295" s="1" t="s">
        <v>38</v>
      </c>
      <c r="Q27295" s="1" t="s">
        <v>544</v>
      </c>
    </row>
    <row r="27296" spans="1:17" ht="13.2" hidden="1">
      <c r="A27296" s="1">
        <v>27373</v>
      </c>
      <c r="B27296" s="46">
        <v>36943</v>
      </c>
      <c r="C27296" s="1" t="s">
        <v>65</v>
      </c>
      <c r="Q27296" s="1" t="s">
        <v>544</v>
      </c>
    </row>
    <row r="27297" spans="1:17" ht="13.2" hidden="1">
      <c r="A27297" s="1">
        <v>27374</v>
      </c>
      <c r="B27297" s="46">
        <v>36968</v>
      </c>
      <c r="C27297" s="1" t="s">
        <v>38</v>
      </c>
      <c r="Q27297" s="1" t="s">
        <v>544</v>
      </c>
    </row>
    <row r="27298" spans="1:17" ht="13.2" hidden="1">
      <c r="A27298" s="1">
        <v>27375</v>
      </c>
      <c r="B27298" s="46">
        <v>37368</v>
      </c>
      <c r="C27298" s="1" t="s">
        <v>65</v>
      </c>
      <c r="Q27298" s="1" t="s">
        <v>544</v>
      </c>
    </row>
    <row r="27299" spans="1:17" ht="13.2" hidden="1">
      <c r="A27299" s="1">
        <v>27376</v>
      </c>
      <c r="B27299" s="46">
        <v>35958</v>
      </c>
      <c r="C27299" s="1" t="s">
        <v>65</v>
      </c>
      <c r="Q27299" s="1" t="s">
        <v>544</v>
      </c>
    </row>
    <row r="27300" spans="1:17" ht="13.2" hidden="1">
      <c r="A27300" s="1">
        <v>27377</v>
      </c>
      <c r="B27300" s="46">
        <v>36420</v>
      </c>
      <c r="C27300" s="1" t="s">
        <v>38</v>
      </c>
      <c r="Q27300" s="1" t="s">
        <v>544</v>
      </c>
    </row>
    <row r="27301" spans="1:17" ht="13.2" hidden="1">
      <c r="A27301" s="1">
        <v>27378</v>
      </c>
      <c r="B27301" s="46">
        <v>35199</v>
      </c>
      <c r="C27301" s="1" t="s">
        <v>65</v>
      </c>
      <c r="Q27301" s="1" t="s">
        <v>544</v>
      </c>
    </row>
    <row r="27302" spans="1:17" ht="13.2" hidden="1">
      <c r="A27302" s="1">
        <v>27379</v>
      </c>
      <c r="B27302" s="46">
        <v>35999</v>
      </c>
      <c r="C27302" s="1" t="s">
        <v>65</v>
      </c>
      <c r="Q27302" s="1" t="s">
        <v>544</v>
      </c>
    </row>
    <row r="27303" spans="1:17" ht="13.2" hidden="1">
      <c r="A27303" s="1">
        <v>27380</v>
      </c>
      <c r="B27303" s="46">
        <v>36865</v>
      </c>
      <c r="C27303" s="1" t="s">
        <v>65</v>
      </c>
      <c r="Q27303" s="1" t="s">
        <v>544</v>
      </c>
    </row>
    <row r="27304" spans="1:17" ht="13.2" hidden="1">
      <c r="A27304" s="1">
        <v>27381</v>
      </c>
      <c r="B27304" s="46">
        <v>36874</v>
      </c>
      <c r="C27304" s="1" t="s">
        <v>38</v>
      </c>
      <c r="Q27304" s="1" t="s">
        <v>544</v>
      </c>
    </row>
    <row r="27305" spans="1:17" ht="13.2" hidden="1">
      <c r="A27305" s="1">
        <v>27382</v>
      </c>
      <c r="B27305" s="46">
        <v>36118</v>
      </c>
      <c r="C27305" s="1" t="s">
        <v>65</v>
      </c>
      <c r="Q27305" s="1" t="s">
        <v>544</v>
      </c>
    </row>
    <row r="27306" spans="1:17" ht="13.2" hidden="1">
      <c r="A27306" s="1">
        <v>27383</v>
      </c>
      <c r="B27306" s="46">
        <v>36709</v>
      </c>
      <c r="C27306" s="1" t="s">
        <v>65</v>
      </c>
      <c r="Q27306" s="1" t="s">
        <v>544</v>
      </c>
    </row>
    <row r="27307" spans="1:17" ht="13.2" hidden="1">
      <c r="A27307" s="1">
        <v>27384</v>
      </c>
      <c r="B27307" s="46">
        <v>36300</v>
      </c>
      <c r="C27307" s="1" t="s">
        <v>65</v>
      </c>
      <c r="Q27307" s="1" t="s">
        <v>544</v>
      </c>
    </row>
    <row r="27308" spans="1:17" ht="13.2" hidden="1">
      <c r="A27308" s="1">
        <v>27385</v>
      </c>
      <c r="B27308" s="46">
        <v>37559</v>
      </c>
      <c r="C27308" s="1" t="s">
        <v>65</v>
      </c>
      <c r="Q27308" s="1" t="s">
        <v>544</v>
      </c>
    </row>
    <row r="27309" spans="1:17" ht="13.2" hidden="1">
      <c r="A27309" s="1">
        <v>27386</v>
      </c>
      <c r="B27309" s="46">
        <v>36676</v>
      </c>
      <c r="C27309" s="1" t="s">
        <v>65</v>
      </c>
      <c r="Q27309" s="1" t="s">
        <v>544</v>
      </c>
    </row>
    <row r="27310" spans="1:17" ht="13.2" hidden="1">
      <c r="A27310" s="1">
        <v>27387</v>
      </c>
      <c r="B27310" s="46">
        <v>37564</v>
      </c>
      <c r="C27310" s="1" t="s">
        <v>65</v>
      </c>
      <c r="Q27310" s="1" t="s">
        <v>544</v>
      </c>
    </row>
    <row r="27311" spans="1:17" ht="13.2" hidden="1">
      <c r="A27311" s="1">
        <v>27388</v>
      </c>
      <c r="B27311" s="46">
        <v>35440</v>
      </c>
      <c r="C27311" s="1" t="s">
        <v>65</v>
      </c>
      <c r="Q27311" s="1" t="s">
        <v>544</v>
      </c>
    </row>
    <row r="27312" spans="1:17" ht="13.2" hidden="1">
      <c r="A27312" s="1">
        <v>27389</v>
      </c>
      <c r="B27312" s="46">
        <v>35039</v>
      </c>
      <c r="C27312" s="1" t="s">
        <v>65</v>
      </c>
      <c r="Q27312" s="1" t="s">
        <v>544</v>
      </c>
    </row>
    <row r="27313" spans="1:20" ht="13.2" hidden="1">
      <c r="A27313" s="1">
        <v>27390</v>
      </c>
      <c r="B27313" s="46">
        <v>36601</v>
      </c>
      <c r="C27313" s="1" t="s">
        <v>38</v>
      </c>
      <c r="Q27313" s="1" t="s">
        <v>544</v>
      </c>
    </row>
    <row r="27314" spans="1:20" ht="13.2" hidden="1">
      <c r="A27314" s="1">
        <v>27391</v>
      </c>
      <c r="B27314" s="46">
        <v>36604</v>
      </c>
      <c r="C27314" s="1" t="s">
        <v>38</v>
      </c>
      <c r="Q27314" s="1" t="s">
        <v>544</v>
      </c>
    </row>
    <row r="27315" spans="1:20" ht="13.2" hidden="1">
      <c r="A27315" s="1">
        <v>27392</v>
      </c>
      <c r="B27315" s="46">
        <v>36968</v>
      </c>
      <c r="C27315" s="1" t="s">
        <v>38</v>
      </c>
      <c r="G27315" s="1" t="s">
        <v>4797</v>
      </c>
      <c r="H27315" s="1" t="s">
        <v>4798</v>
      </c>
      <c r="I27315" s="1" t="s">
        <v>234</v>
      </c>
      <c r="J27315" s="1" t="s">
        <v>1109</v>
      </c>
      <c r="K27315" s="1" t="s">
        <v>234</v>
      </c>
      <c r="L27315" s="1" t="s">
        <v>234</v>
      </c>
      <c r="M27315" s="1" t="s">
        <v>4799</v>
      </c>
      <c r="N27315" s="1"/>
      <c r="O27315" s="1" t="s">
        <v>1464</v>
      </c>
      <c r="P27315" s="1" t="s">
        <v>1000</v>
      </c>
      <c r="Q27315" s="1" t="s">
        <v>1455</v>
      </c>
    </row>
    <row r="27316" spans="1:20" ht="13.2" hidden="1">
      <c r="A27316" s="1">
        <v>27393</v>
      </c>
      <c r="B27316" s="46">
        <v>37014</v>
      </c>
      <c r="C27316" s="1" t="s">
        <v>65</v>
      </c>
      <c r="Q27316" s="1" t="s">
        <v>544</v>
      </c>
    </row>
    <row r="27317" spans="1:20" ht="13.2" hidden="1">
      <c r="A27317" s="1">
        <v>27394</v>
      </c>
      <c r="B27317" s="46">
        <v>35054</v>
      </c>
      <c r="C27317" s="1" t="s">
        <v>65</v>
      </c>
      <c r="Q27317" s="1" t="s">
        <v>544</v>
      </c>
    </row>
    <row r="27318" spans="1:20" ht="13.2" hidden="1">
      <c r="A27318" s="1">
        <v>27395</v>
      </c>
      <c r="B27318" s="46">
        <v>37240</v>
      </c>
      <c r="C27318" s="1" t="s">
        <v>65</v>
      </c>
      <c r="Q27318" s="1" t="s">
        <v>544</v>
      </c>
    </row>
    <row r="27319" spans="1:20" ht="13.2" hidden="1">
      <c r="A27319" s="1">
        <v>27396</v>
      </c>
      <c r="B27319" s="46">
        <v>34395</v>
      </c>
      <c r="C27319" s="1" t="s">
        <v>65</v>
      </c>
      <c r="Q27319" s="1" t="s">
        <v>544</v>
      </c>
    </row>
    <row r="27320" spans="1:20" ht="13.2" hidden="1">
      <c r="A27320" s="1">
        <v>27397</v>
      </c>
      <c r="B27320" s="46">
        <v>33390</v>
      </c>
      <c r="C27320" s="1" t="s">
        <v>38</v>
      </c>
      <c r="Q27320" s="1" t="s">
        <v>544</v>
      </c>
    </row>
    <row r="27321" spans="1:20" ht="13.2" hidden="1">
      <c r="A27321" s="1">
        <v>27398</v>
      </c>
      <c r="B27321" s="46">
        <v>39299</v>
      </c>
      <c r="C27321" s="1" t="s">
        <v>65</v>
      </c>
      <c r="Q27321" s="1" t="s">
        <v>544</v>
      </c>
    </row>
    <row r="27322" spans="1:20" ht="13.2" hidden="1">
      <c r="A27322" s="1">
        <v>27399</v>
      </c>
      <c r="B27322" s="46">
        <v>36496</v>
      </c>
      <c r="C27322" s="1" t="s">
        <v>65</v>
      </c>
      <c r="Q27322" s="1" t="s">
        <v>544</v>
      </c>
    </row>
    <row r="27323" spans="1:20" ht="13.2" hidden="1">
      <c r="A27323" s="1">
        <v>27400</v>
      </c>
      <c r="B27323" s="46">
        <v>36345</v>
      </c>
      <c r="C27323" s="1" t="s">
        <v>65</v>
      </c>
      <c r="Q27323" s="1" t="s">
        <v>544</v>
      </c>
    </row>
    <row r="27324" spans="1:20" ht="13.2">
      <c r="A27324" s="1">
        <v>33170</v>
      </c>
      <c r="B27324" s="46">
        <v>36906</v>
      </c>
      <c r="C27324" s="1" t="s">
        <v>65</v>
      </c>
      <c r="D27324" s="1" t="s">
        <v>4800</v>
      </c>
      <c r="E27324" s="1" t="s">
        <v>250</v>
      </c>
      <c r="H27324" s="1" t="s">
        <v>1129</v>
      </c>
      <c r="I27324" s="1" t="s">
        <v>1111</v>
      </c>
      <c r="J27324" s="1" t="s">
        <v>1111</v>
      </c>
      <c r="K27324" s="1" t="s">
        <v>1111</v>
      </c>
      <c r="L27324" s="1" t="s">
        <v>1111</v>
      </c>
      <c r="M27324" s="1" t="s">
        <v>1336</v>
      </c>
      <c r="N27324" s="1" t="str">
        <f>VLOOKUP(M27324,'College Master'!$A:$B,2,FALSE)</f>
        <v>Tier III</v>
      </c>
      <c r="O27324" s="1" t="s">
        <v>4801</v>
      </c>
      <c r="P27324" s="1" t="s">
        <v>1223</v>
      </c>
      <c r="Q27324" s="1" t="s">
        <v>2768</v>
      </c>
      <c r="S27324" s="1">
        <v>71.8</v>
      </c>
      <c r="T27324" s="1">
        <v>62.8</v>
      </c>
    </row>
    <row r="27325" spans="1:20" ht="13.2" hidden="1">
      <c r="A27325" s="1">
        <v>27402</v>
      </c>
      <c r="B27325" s="46">
        <v>35431</v>
      </c>
      <c r="C27325" s="1" t="s">
        <v>65</v>
      </c>
      <c r="Q27325" s="1" t="s">
        <v>544</v>
      </c>
    </row>
    <row r="27326" spans="1:20" ht="13.2">
      <c r="A27326" s="1">
        <v>22379</v>
      </c>
      <c r="B27326" s="46">
        <v>35980</v>
      </c>
      <c r="C27326" s="1" t="s">
        <v>65</v>
      </c>
      <c r="D27326" s="1" t="s">
        <v>4802</v>
      </c>
      <c r="E27326" s="1" t="s">
        <v>250</v>
      </c>
      <c r="H27326" s="1" t="s">
        <v>1129</v>
      </c>
      <c r="I27326" s="1" t="s">
        <v>1111</v>
      </c>
      <c r="J27326" s="1" t="s">
        <v>1109</v>
      </c>
      <c r="L27326" s="1" t="s">
        <v>1109</v>
      </c>
      <c r="M27326" s="1" t="s">
        <v>1336</v>
      </c>
      <c r="N27326" s="1" t="str">
        <f>VLOOKUP(M27326,'College Master'!$A:$B,2,FALSE)</f>
        <v>Tier III</v>
      </c>
      <c r="O27326" s="1" t="s">
        <v>50</v>
      </c>
      <c r="P27326" s="1" t="s">
        <v>51</v>
      </c>
      <c r="Q27326" s="1" t="s">
        <v>416</v>
      </c>
      <c r="S27326" s="1">
        <v>82.8</v>
      </c>
      <c r="T27326" s="1">
        <v>86.6</v>
      </c>
    </row>
    <row r="27327" spans="1:20" ht="13.2" hidden="1">
      <c r="A27327" s="1">
        <v>27404</v>
      </c>
      <c r="B27327" s="46">
        <v>35974</v>
      </c>
      <c r="C27327" s="1" t="s">
        <v>38</v>
      </c>
      <c r="Q27327" s="1" t="s">
        <v>544</v>
      </c>
    </row>
    <row r="27328" spans="1:20" ht="13.2" hidden="1">
      <c r="A27328" s="1">
        <v>27405</v>
      </c>
      <c r="B27328" s="46">
        <v>36442</v>
      </c>
      <c r="C27328" s="1" t="s">
        <v>65</v>
      </c>
      <c r="Q27328" s="1" t="s">
        <v>544</v>
      </c>
    </row>
    <row r="27329" spans="1:20" ht="13.2" hidden="1">
      <c r="A27329" s="1">
        <v>27406</v>
      </c>
      <c r="B27329" s="46">
        <v>36302</v>
      </c>
      <c r="C27329" s="1" t="s">
        <v>65</v>
      </c>
      <c r="Q27329" s="1" t="s">
        <v>544</v>
      </c>
    </row>
    <row r="27330" spans="1:20" ht="13.2">
      <c r="A27330" s="1">
        <v>27407</v>
      </c>
      <c r="B27330" s="46">
        <v>37355</v>
      </c>
      <c r="C27330" s="1" t="s">
        <v>65</v>
      </c>
      <c r="D27330" s="1" t="s">
        <v>2173</v>
      </c>
      <c r="E27330" s="1" t="str">
        <f>VLOOKUP(D27330,'Tier Master'!$A:$B,2,FALSE)</f>
        <v>Tier II</v>
      </c>
      <c r="F27330" s="1" t="s">
        <v>4803</v>
      </c>
      <c r="G27330" s="1" t="s">
        <v>1247</v>
      </c>
      <c r="H27330" s="1" t="s">
        <v>4804</v>
      </c>
      <c r="I27330" s="1" t="s">
        <v>1111</v>
      </c>
      <c r="J27330" s="1" t="s">
        <v>1109</v>
      </c>
      <c r="K27330" s="1" t="s">
        <v>234</v>
      </c>
      <c r="L27330" s="1" t="s">
        <v>1109</v>
      </c>
      <c r="M27330" s="1" t="s">
        <v>714</v>
      </c>
      <c r="N27330" s="1" t="str">
        <f>VLOOKUP(M27330,'College Master'!$A:$B,2,FALSE)</f>
        <v>Tier III</v>
      </c>
      <c r="O27330" s="1" t="s">
        <v>4805</v>
      </c>
      <c r="P27330" s="1" t="s">
        <v>1575</v>
      </c>
      <c r="Q27330" s="1" t="s">
        <v>2768</v>
      </c>
      <c r="S27330" s="1">
        <v>71.5</v>
      </c>
      <c r="T27330" s="1">
        <v>764</v>
      </c>
    </row>
    <row r="27331" spans="1:20" ht="13.2" hidden="1">
      <c r="A27331" s="1">
        <v>27408</v>
      </c>
      <c r="B27331" s="46">
        <v>35198</v>
      </c>
      <c r="C27331" s="1" t="s">
        <v>65</v>
      </c>
      <c r="Q27331" s="1" t="s">
        <v>544</v>
      </c>
    </row>
    <row r="27332" spans="1:20" ht="13.2" hidden="1">
      <c r="A27332" s="1">
        <v>27409</v>
      </c>
      <c r="B27332" s="46">
        <v>36494</v>
      </c>
      <c r="C27332" s="1" t="s">
        <v>38</v>
      </c>
      <c r="Q27332" s="1" t="s">
        <v>544</v>
      </c>
    </row>
    <row r="27333" spans="1:20" ht="13.2" hidden="1">
      <c r="A27333" s="1">
        <v>27410</v>
      </c>
      <c r="B27333" s="46">
        <v>36443</v>
      </c>
      <c r="C27333" s="1" t="s">
        <v>65</v>
      </c>
      <c r="Q27333" s="1" t="s">
        <v>544</v>
      </c>
    </row>
    <row r="27334" spans="1:20" ht="13.2" hidden="1">
      <c r="A27334" s="1">
        <v>27411</v>
      </c>
      <c r="B27334" s="46">
        <v>37145</v>
      </c>
      <c r="C27334" s="1" t="s">
        <v>38</v>
      </c>
      <c r="H27334" s="1" t="s">
        <v>1129</v>
      </c>
      <c r="M27334" s="1" t="s">
        <v>4806</v>
      </c>
      <c r="P27334" s="1" t="s">
        <v>1000</v>
      </c>
      <c r="Q27334" s="1" t="s">
        <v>2768</v>
      </c>
      <c r="S27334" s="1">
        <v>95</v>
      </c>
      <c r="T27334" s="1">
        <v>96</v>
      </c>
    </row>
    <row r="27335" spans="1:20" ht="13.2" hidden="1">
      <c r="A27335" s="1">
        <v>27412</v>
      </c>
      <c r="B27335" s="46">
        <v>36684</v>
      </c>
      <c r="C27335" s="1" t="s">
        <v>38</v>
      </c>
      <c r="Q27335" s="1" t="s">
        <v>544</v>
      </c>
    </row>
    <row r="27336" spans="1:20" ht="13.2" hidden="1">
      <c r="A27336" s="1">
        <v>27413</v>
      </c>
      <c r="B27336" s="46">
        <v>36205</v>
      </c>
      <c r="C27336" s="1" t="s">
        <v>38</v>
      </c>
      <c r="Q27336" s="1" t="s">
        <v>544</v>
      </c>
    </row>
    <row r="27337" spans="1:20" ht="13.2" hidden="1">
      <c r="A27337" s="1">
        <v>27414</v>
      </c>
      <c r="B27337" s="46">
        <v>36202</v>
      </c>
      <c r="C27337" s="1" t="s">
        <v>38</v>
      </c>
      <c r="Q27337" s="1" t="s">
        <v>544</v>
      </c>
    </row>
    <row r="27338" spans="1:20" ht="13.2" hidden="1">
      <c r="A27338" s="1">
        <v>27415</v>
      </c>
      <c r="B27338" s="46">
        <v>37214</v>
      </c>
      <c r="C27338" s="1" t="s">
        <v>65</v>
      </c>
      <c r="Q27338" s="1" t="s">
        <v>544</v>
      </c>
    </row>
    <row r="27339" spans="1:20" ht="13.2">
      <c r="A27339" s="1">
        <v>34315</v>
      </c>
      <c r="B27339" s="46">
        <v>34765</v>
      </c>
      <c r="C27339" s="1" t="s">
        <v>65</v>
      </c>
      <c r="D27339" s="1" t="s">
        <v>2951</v>
      </c>
      <c r="E27339" s="1" t="s">
        <v>596</v>
      </c>
      <c r="F27339" s="1" t="s">
        <v>4807</v>
      </c>
      <c r="H27339" s="1" t="s">
        <v>1129</v>
      </c>
      <c r="I27339" s="1" t="s">
        <v>1111</v>
      </c>
      <c r="J27339" s="1" t="s">
        <v>1111</v>
      </c>
      <c r="K27339" s="1" t="s">
        <v>1111</v>
      </c>
      <c r="L27339" s="1" t="s">
        <v>1111</v>
      </c>
      <c r="M27339" s="1" t="s">
        <v>1338</v>
      </c>
      <c r="N27339" s="1" t="str">
        <f>VLOOKUP(M27339,'College Master'!$A:$B,2,FALSE)</f>
        <v>Tier IV</v>
      </c>
      <c r="O27339" s="30" t="s">
        <v>4716</v>
      </c>
      <c r="P27339" s="1" t="s">
        <v>4808</v>
      </c>
      <c r="Q27339" s="1" t="s">
        <v>1687</v>
      </c>
      <c r="R27339" s="1">
        <v>9</v>
      </c>
    </row>
    <row r="27340" spans="1:20" ht="13.2" hidden="1">
      <c r="A27340" s="1">
        <v>27417</v>
      </c>
      <c r="B27340" s="46">
        <v>36695</v>
      </c>
      <c r="C27340" s="1" t="s">
        <v>65</v>
      </c>
      <c r="Q27340" s="1" t="s">
        <v>544</v>
      </c>
    </row>
    <row r="27341" spans="1:20" ht="13.2" hidden="1">
      <c r="A27341" s="1">
        <v>27418</v>
      </c>
      <c r="B27341" s="46">
        <v>35891</v>
      </c>
      <c r="C27341" s="1" t="s">
        <v>38</v>
      </c>
      <c r="Q27341" s="1" t="s">
        <v>544</v>
      </c>
    </row>
    <row r="27342" spans="1:20" ht="13.2" hidden="1">
      <c r="A27342" s="1">
        <v>27419</v>
      </c>
      <c r="B27342" s="46">
        <v>37362</v>
      </c>
      <c r="C27342" s="1" t="s">
        <v>65</v>
      </c>
      <c r="Q27342" s="1" t="s">
        <v>544</v>
      </c>
    </row>
    <row r="27343" spans="1:20" ht="13.2" hidden="1">
      <c r="A27343" s="1">
        <v>27420</v>
      </c>
      <c r="B27343" s="46">
        <v>37126</v>
      </c>
      <c r="C27343" s="1" t="s">
        <v>65</v>
      </c>
      <c r="Q27343" s="1" t="s">
        <v>544</v>
      </c>
    </row>
    <row r="27344" spans="1:20" ht="13.2" hidden="1">
      <c r="A27344" s="1">
        <v>27421</v>
      </c>
      <c r="B27344" s="46">
        <v>36294</v>
      </c>
      <c r="C27344" s="1" t="s">
        <v>65</v>
      </c>
      <c r="Q27344" s="1" t="s">
        <v>544</v>
      </c>
    </row>
    <row r="27345" spans="1:17" ht="13.2" hidden="1">
      <c r="A27345" s="1">
        <v>27422</v>
      </c>
      <c r="B27345" s="46">
        <v>36908</v>
      </c>
      <c r="C27345" s="1" t="s">
        <v>38</v>
      </c>
      <c r="Q27345" s="1" t="s">
        <v>544</v>
      </c>
    </row>
    <row r="27346" spans="1:17" ht="13.2" hidden="1">
      <c r="A27346" s="1">
        <v>27423</v>
      </c>
      <c r="B27346" s="46">
        <v>36305</v>
      </c>
      <c r="C27346" s="1" t="s">
        <v>38</v>
      </c>
      <c r="Q27346" s="1" t="s">
        <v>544</v>
      </c>
    </row>
    <row r="27347" spans="1:17" ht="13.2" hidden="1">
      <c r="A27347" s="1">
        <v>27424</v>
      </c>
      <c r="B27347" s="46">
        <v>36383</v>
      </c>
      <c r="C27347" s="1" t="s">
        <v>65</v>
      </c>
      <c r="H27347" s="1" t="s">
        <v>1129</v>
      </c>
      <c r="I27347" s="1" t="s">
        <v>234</v>
      </c>
      <c r="J27347" s="1" t="s">
        <v>234</v>
      </c>
      <c r="K27347" s="1" t="s">
        <v>234</v>
      </c>
      <c r="L27347" s="1" t="s">
        <v>1109</v>
      </c>
      <c r="M27347" s="1" t="s">
        <v>4809</v>
      </c>
      <c r="Q27347" s="1" t="s">
        <v>416</v>
      </c>
    </row>
    <row r="27348" spans="1:17" ht="13.2" hidden="1">
      <c r="A27348" s="1">
        <v>27425</v>
      </c>
      <c r="B27348" s="46">
        <v>35078</v>
      </c>
      <c r="C27348" s="1" t="s">
        <v>38</v>
      </c>
      <c r="Q27348" s="1" t="s">
        <v>544</v>
      </c>
    </row>
    <row r="27349" spans="1:17" ht="13.2" hidden="1">
      <c r="A27349" s="1">
        <v>27426</v>
      </c>
      <c r="B27349" s="46">
        <v>36677</v>
      </c>
      <c r="C27349" s="1" t="s">
        <v>65</v>
      </c>
      <c r="Q27349" s="1" t="s">
        <v>544</v>
      </c>
    </row>
    <row r="27350" spans="1:17" ht="13.2" hidden="1">
      <c r="A27350" s="1">
        <v>27427</v>
      </c>
      <c r="B27350" s="46">
        <v>36588</v>
      </c>
      <c r="C27350" s="1" t="s">
        <v>65</v>
      </c>
      <c r="Q27350" s="1" t="s">
        <v>544</v>
      </c>
    </row>
    <row r="27351" spans="1:17" ht="13.2" hidden="1">
      <c r="A27351" s="1">
        <v>27428</v>
      </c>
      <c r="B27351" s="46">
        <v>36707</v>
      </c>
      <c r="C27351" s="1" t="s">
        <v>38</v>
      </c>
      <c r="Q27351" s="1" t="s">
        <v>544</v>
      </c>
    </row>
    <row r="27352" spans="1:17" ht="13.2" hidden="1">
      <c r="A27352" s="1">
        <v>27429</v>
      </c>
      <c r="B27352" s="46">
        <v>36878</v>
      </c>
      <c r="C27352" s="1" t="s">
        <v>38</v>
      </c>
      <c r="Q27352" s="1" t="s">
        <v>544</v>
      </c>
    </row>
    <row r="27353" spans="1:17" ht="13.2" hidden="1">
      <c r="A27353" s="1">
        <v>27430</v>
      </c>
      <c r="B27353" s="46">
        <v>36747</v>
      </c>
      <c r="C27353" s="1" t="s">
        <v>38</v>
      </c>
      <c r="Q27353" s="1" t="s">
        <v>544</v>
      </c>
    </row>
    <row r="27354" spans="1:17" ht="13.2" hidden="1">
      <c r="A27354" s="1">
        <v>27431</v>
      </c>
      <c r="B27354" s="46">
        <v>37416</v>
      </c>
      <c r="C27354" s="1" t="s">
        <v>65</v>
      </c>
      <c r="Q27354" s="1" t="s">
        <v>544</v>
      </c>
    </row>
    <row r="27355" spans="1:17" ht="13.2" hidden="1">
      <c r="A27355" s="1">
        <v>27432</v>
      </c>
      <c r="B27355" s="46">
        <v>37469</v>
      </c>
      <c r="C27355" s="1" t="s">
        <v>65</v>
      </c>
      <c r="Q27355" s="1" t="s">
        <v>544</v>
      </c>
    </row>
    <row r="27356" spans="1:17" ht="13.2" hidden="1">
      <c r="A27356" s="1">
        <v>27433</v>
      </c>
      <c r="B27356" s="46">
        <v>37560</v>
      </c>
      <c r="C27356" s="1" t="s">
        <v>65</v>
      </c>
      <c r="Q27356" s="1" t="s">
        <v>544</v>
      </c>
    </row>
    <row r="27357" spans="1:17" ht="13.2" hidden="1">
      <c r="A27357" s="1">
        <v>27434</v>
      </c>
      <c r="B27357" s="46">
        <v>35870</v>
      </c>
      <c r="C27357" s="1" t="s">
        <v>65</v>
      </c>
      <c r="Q27357" s="1" t="s">
        <v>544</v>
      </c>
    </row>
    <row r="27358" spans="1:17" ht="13.2" hidden="1">
      <c r="A27358" s="1">
        <v>27435</v>
      </c>
      <c r="B27358" s="46">
        <v>35410</v>
      </c>
      <c r="C27358" s="1" t="s">
        <v>65</v>
      </c>
      <c r="Q27358" s="1" t="s">
        <v>544</v>
      </c>
    </row>
    <row r="27359" spans="1:17" ht="13.2" hidden="1">
      <c r="A27359" s="1">
        <v>27436</v>
      </c>
      <c r="B27359" s="46">
        <v>37183</v>
      </c>
      <c r="C27359" s="1" t="s">
        <v>65</v>
      </c>
      <c r="Q27359" s="1" t="s">
        <v>544</v>
      </c>
    </row>
    <row r="27360" spans="1:17" ht="13.2" hidden="1">
      <c r="A27360" s="1">
        <v>27437</v>
      </c>
      <c r="B27360" s="46">
        <v>36352</v>
      </c>
      <c r="C27360" s="1" t="s">
        <v>38</v>
      </c>
      <c r="Q27360" s="1" t="s">
        <v>544</v>
      </c>
    </row>
    <row r="27361" spans="1:25" ht="13.2" hidden="1">
      <c r="A27361" s="1">
        <v>27438</v>
      </c>
      <c r="B27361" s="46">
        <v>37244</v>
      </c>
      <c r="C27361" s="1" t="s">
        <v>65</v>
      </c>
      <c r="Q27361" s="1" t="s">
        <v>544</v>
      </c>
    </row>
    <row r="27362" spans="1:25" ht="13.2">
      <c r="A27362" s="1">
        <v>30948</v>
      </c>
      <c r="B27362" s="46">
        <v>36423</v>
      </c>
      <c r="C27362" s="1" t="s">
        <v>65</v>
      </c>
      <c r="D27362" s="1" t="s">
        <v>3008</v>
      </c>
      <c r="E27362" s="1" t="str">
        <f>VLOOKUP(D27362,'Tier Master'!$A:$B,2,FALSE)</f>
        <v>Tier II</v>
      </c>
      <c r="G27362" s="1" t="s">
        <v>4810</v>
      </c>
      <c r="H27362" s="1" t="s">
        <v>4811</v>
      </c>
      <c r="I27362" s="1" t="s">
        <v>1111</v>
      </c>
      <c r="J27362" s="1" t="s">
        <v>1111</v>
      </c>
      <c r="K27362" s="1" t="s">
        <v>234</v>
      </c>
      <c r="L27362" s="1" t="s">
        <v>1111</v>
      </c>
      <c r="M27362" s="12" t="s">
        <v>1340</v>
      </c>
      <c r="N27362" s="1" t="str">
        <f>VLOOKUP(M27362,'College Master'!$A:$B,2,FALSE)</f>
        <v>Tier IV</v>
      </c>
      <c r="O27362" s="1" t="s">
        <v>4812</v>
      </c>
      <c r="P27362" s="1" t="s">
        <v>4813</v>
      </c>
      <c r="Q27362" s="1" t="s">
        <v>1225</v>
      </c>
      <c r="S27362" s="1">
        <v>79</v>
      </c>
      <c r="T27362" s="1">
        <v>78</v>
      </c>
    </row>
    <row r="27363" spans="1:25" ht="13.2" hidden="1">
      <c r="A27363" s="1">
        <v>27440</v>
      </c>
      <c r="B27363" s="46">
        <v>37363</v>
      </c>
      <c r="C27363" s="1" t="s">
        <v>65</v>
      </c>
      <c r="Q27363" s="1" t="s">
        <v>544</v>
      </c>
    </row>
    <row r="27364" spans="1:25" ht="13.2" hidden="1">
      <c r="A27364" s="1">
        <v>27441</v>
      </c>
      <c r="B27364" s="46">
        <v>31230</v>
      </c>
      <c r="C27364" s="1" t="s">
        <v>65</v>
      </c>
      <c r="Q27364" s="1" t="s">
        <v>544</v>
      </c>
    </row>
    <row r="27365" spans="1:25" ht="13.2" hidden="1">
      <c r="A27365" s="1">
        <v>27442</v>
      </c>
      <c r="B27365" s="46">
        <v>36297</v>
      </c>
      <c r="C27365" s="1" t="s">
        <v>38</v>
      </c>
      <c r="Q27365" s="1" t="s">
        <v>544</v>
      </c>
    </row>
    <row r="27366" spans="1:25" ht="13.2" hidden="1">
      <c r="A27366" s="1">
        <v>27443</v>
      </c>
      <c r="B27366" s="46">
        <v>32210</v>
      </c>
      <c r="C27366" s="1" t="s">
        <v>65</v>
      </c>
      <c r="Q27366" s="1" t="s">
        <v>544</v>
      </c>
    </row>
    <row r="27367" spans="1:25" ht="13.2" hidden="1">
      <c r="A27367" s="1">
        <v>27444</v>
      </c>
      <c r="B27367" s="46">
        <v>35750</v>
      </c>
      <c r="C27367" s="1" t="s">
        <v>65</v>
      </c>
      <c r="Q27367" s="1" t="s">
        <v>544</v>
      </c>
    </row>
    <row r="27368" spans="1:25" ht="13.2" hidden="1">
      <c r="A27368" s="1">
        <v>27445</v>
      </c>
      <c r="B27368" s="46">
        <v>36283</v>
      </c>
      <c r="C27368" s="1" t="s">
        <v>38</v>
      </c>
      <c r="Q27368" s="1" t="s">
        <v>544</v>
      </c>
    </row>
    <row r="27369" spans="1:25" ht="13.2" hidden="1">
      <c r="A27369" s="1">
        <v>27446</v>
      </c>
      <c r="B27369" s="46">
        <v>33002</v>
      </c>
      <c r="C27369" s="1" t="s">
        <v>65</v>
      </c>
      <c r="Q27369" s="1" t="s">
        <v>544</v>
      </c>
    </row>
    <row r="27370" spans="1:25" ht="13.2" hidden="1">
      <c r="A27370" s="1">
        <v>27447</v>
      </c>
      <c r="B27370" s="46">
        <v>36286</v>
      </c>
      <c r="C27370" s="1" t="s">
        <v>38</v>
      </c>
      <c r="Q27370" s="1" t="s">
        <v>544</v>
      </c>
    </row>
    <row r="27371" spans="1:25" ht="13.2" hidden="1">
      <c r="A27371" s="1">
        <v>27448</v>
      </c>
      <c r="B27371" s="46">
        <v>36311</v>
      </c>
      <c r="C27371" s="1" t="s">
        <v>38</v>
      </c>
      <c r="Q27371" s="1" t="s">
        <v>544</v>
      </c>
    </row>
    <row r="27372" spans="1:25" ht="13.2" hidden="1">
      <c r="A27372" s="1">
        <v>27449</v>
      </c>
      <c r="B27372" s="46">
        <v>36524</v>
      </c>
      <c r="C27372" s="1" t="s">
        <v>65</v>
      </c>
      <c r="Q27372" s="1" t="s">
        <v>544</v>
      </c>
    </row>
    <row r="27373" spans="1:25" ht="13.2" hidden="1">
      <c r="A27373" s="1">
        <v>27450</v>
      </c>
      <c r="B27373" s="46">
        <v>35695</v>
      </c>
      <c r="C27373" s="1" t="s">
        <v>65</v>
      </c>
      <c r="Q27373" s="1" t="s">
        <v>544</v>
      </c>
    </row>
    <row r="27374" spans="1:25" ht="13.2">
      <c r="A27374" s="1">
        <v>33501</v>
      </c>
      <c r="B27374" s="46">
        <v>35134</v>
      </c>
      <c r="C27374" s="1" t="s">
        <v>38</v>
      </c>
      <c r="D27374" s="1" t="s">
        <v>101</v>
      </c>
      <c r="E27374" s="1" t="str">
        <f>VLOOKUP(D27374,'Tier Master'!$A:$B,2,FALSE)</f>
        <v>Tier I</v>
      </c>
      <c r="F27374" s="1" t="s">
        <v>4110</v>
      </c>
      <c r="G27374" s="1" t="s">
        <v>1108</v>
      </c>
      <c r="H27374" s="1" t="s">
        <v>4814</v>
      </c>
      <c r="I27374" s="1" t="s">
        <v>234</v>
      </c>
      <c r="J27374" s="1" t="s">
        <v>1109</v>
      </c>
      <c r="K27374" s="1" t="s">
        <v>234</v>
      </c>
      <c r="L27374" s="1" t="s">
        <v>1109</v>
      </c>
      <c r="M27374" s="1" t="s">
        <v>1411</v>
      </c>
      <c r="N27374" s="1" t="str">
        <f>VLOOKUP(M27374,'College Master'!$A:$B,2,FALSE)</f>
        <v>Tier IV</v>
      </c>
      <c r="O27374" s="1" t="s">
        <v>1361</v>
      </c>
      <c r="P27374" s="1" t="s">
        <v>51</v>
      </c>
      <c r="Q27374" s="1" t="s">
        <v>550</v>
      </c>
      <c r="R27374" s="1">
        <v>6.8</v>
      </c>
    </row>
    <row r="27375" spans="1:25" ht="13.2">
      <c r="A27375" s="1">
        <v>27934</v>
      </c>
      <c r="B27375" s="46">
        <v>35407</v>
      </c>
      <c r="C27375" s="1" t="s">
        <v>65</v>
      </c>
      <c r="D27375" s="1" t="s">
        <v>4815</v>
      </c>
      <c r="E27375" s="1" t="s">
        <v>596</v>
      </c>
      <c r="F27375" s="1" t="s">
        <v>4816</v>
      </c>
      <c r="H27375" s="1" t="s">
        <v>1129</v>
      </c>
      <c r="I27375" s="1" t="s">
        <v>1111</v>
      </c>
      <c r="J27375" s="1" t="s">
        <v>1109</v>
      </c>
      <c r="K27375" s="1" t="s">
        <v>1109</v>
      </c>
      <c r="L27375" s="1" t="s">
        <v>1111</v>
      </c>
      <c r="M27375" s="12" t="s">
        <v>1344</v>
      </c>
      <c r="N27375" s="1" t="str">
        <f>VLOOKUP(M27375,'College Master'!$A:$B,2,FALSE)</f>
        <v>Tier IV</v>
      </c>
      <c r="O27375" s="1" t="s">
        <v>4817</v>
      </c>
      <c r="P27375" s="1" t="s">
        <v>4818</v>
      </c>
      <c r="Q27375" s="1" t="s">
        <v>241</v>
      </c>
      <c r="R27375" s="1">
        <v>7.83</v>
      </c>
      <c r="T27375" s="1">
        <v>55</v>
      </c>
      <c r="U27375" s="1" t="s">
        <v>4819</v>
      </c>
      <c r="Y27375" s="1" t="s">
        <v>1270</v>
      </c>
    </row>
    <row r="27376" spans="1:25" ht="13.2" hidden="1">
      <c r="A27376" s="1">
        <v>27453</v>
      </c>
      <c r="B27376" s="46">
        <v>35200</v>
      </c>
      <c r="C27376" s="1" t="s">
        <v>65</v>
      </c>
      <c r="E27376" s="1"/>
      <c r="F27376" s="1" t="s">
        <v>1897</v>
      </c>
      <c r="H27376" s="1" t="s">
        <v>1129</v>
      </c>
      <c r="I27376" s="1" t="s">
        <v>1109</v>
      </c>
      <c r="J27376" s="1" t="s">
        <v>234</v>
      </c>
      <c r="K27376" s="1" t="s">
        <v>1111</v>
      </c>
      <c r="L27376" s="1" t="s">
        <v>1109</v>
      </c>
      <c r="M27376" s="1" t="s">
        <v>946</v>
      </c>
      <c r="N27376" s="1"/>
      <c r="O27376" s="1" t="s">
        <v>4820</v>
      </c>
      <c r="Q27376" s="1" t="s">
        <v>1687</v>
      </c>
      <c r="R27376" s="1">
        <v>8.8800000000000008</v>
      </c>
      <c r="V27376" s="1" t="s">
        <v>2008</v>
      </c>
      <c r="W27376" s="1" t="s">
        <v>44</v>
      </c>
      <c r="Y27376" s="1" t="s">
        <v>90</v>
      </c>
    </row>
    <row r="27377" spans="1:17" ht="13.2" hidden="1">
      <c r="A27377" s="1">
        <v>27454</v>
      </c>
      <c r="B27377" s="46">
        <v>37259</v>
      </c>
      <c r="C27377" s="1" t="s">
        <v>65</v>
      </c>
      <c r="Q27377" s="1" t="s">
        <v>544</v>
      </c>
    </row>
    <row r="27378" spans="1:17" ht="13.2" hidden="1">
      <c r="A27378" s="1">
        <v>27455</v>
      </c>
      <c r="B27378" s="46">
        <v>36315</v>
      </c>
      <c r="C27378" s="1" t="s">
        <v>65</v>
      </c>
      <c r="Q27378" s="1" t="s">
        <v>544</v>
      </c>
    </row>
    <row r="27379" spans="1:17" ht="13.2" hidden="1">
      <c r="A27379" s="1">
        <v>27456</v>
      </c>
      <c r="B27379" s="46">
        <v>36285</v>
      </c>
      <c r="C27379" s="1" t="s">
        <v>65</v>
      </c>
      <c r="Q27379" s="1" t="s">
        <v>544</v>
      </c>
    </row>
    <row r="27380" spans="1:17" ht="13.2" hidden="1">
      <c r="A27380" s="1">
        <v>27457</v>
      </c>
      <c r="B27380" s="46">
        <v>33842</v>
      </c>
      <c r="C27380" s="1" t="s">
        <v>38</v>
      </c>
      <c r="Q27380" s="1" t="s">
        <v>544</v>
      </c>
    </row>
    <row r="27381" spans="1:17" ht="13.2" hidden="1">
      <c r="A27381" s="1">
        <v>27458</v>
      </c>
      <c r="B27381" s="46">
        <v>35911</v>
      </c>
      <c r="C27381" s="1" t="s">
        <v>38</v>
      </c>
      <c r="Q27381" s="1" t="s">
        <v>544</v>
      </c>
    </row>
    <row r="27382" spans="1:17" ht="13.2" hidden="1">
      <c r="A27382" s="1">
        <v>27459</v>
      </c>
      <c r="B27382" s="46">
        <v>36035</v>
      </c>
      <c r="C27382" s="1" t="s">
        <v>65</v>
      </c>
      <c r="Q27382" s="1" t="s">
        <v>544</v>
      </c>
    </row>
    <row r="27383" spans="1:17" ht="13.2" hidden="1">
      <c r="A27383" s="1">
        <v>27460</v>
      </c>
      <c r="B27383" s="46">
        <v>35405</v>
      </c>
      <c r="C27383" s="1" t="s">
        <v>38</v>
      </c>
      <c r="Q27383" s="1" t="s">
        <v>544</v>
      </c>
    </row>
    <row r="27384" spans="1:17" ht="13.2" hidden="1">
      <c r="A27384" s="1">
        <v>27461</v>
      </c>
      <c r="B27384" s="46">
        <v>36031</v>
      </c>
      <c r="C27384" s="1" t="s">
        <v>38</v>
      </c>
      <c r="Q27384" s="1" t="s">
        <v>544</v>
      </c>
    </row>
    <row r="27385" spans="1:17" ht="13.2" hidden="1">
      <c r="A27385" s="1">
        <v>27462</v>
      </c>
      <c r="B27385" s="46">
        <v>35886</v>
      </c>
      <c r="C27385" s="1" t="s">
        <v>38</v>
      </c>
      <c r="Q27385" s="1" t="s">
        <v>544</v>
      </c>
    </row>
    <row r="27386" spans="1:17" ht="13.2" hidden="1">
      <c r="A27386" s="1">
        <v>27463</v>
      </c>
      <c r="B27386" s="46">
        <v>36149</v>
      </c>
      <c r="C27386" s="1" t="s">
        <v>65</v>
      </c>
      <c r="Q27386" s="1" t="s">
        <v>544</v>
      </c>
    </row>
    <row r="27387" spans="1:17" ht="13.2" hidden="1">
      <c r="A27387" s="1">
        <v>27464</v>
      </c>
      <c r="B27387" s="46">
        <v>36973</v>
      </c>
      <c r="C27387" s="1" t="s">
        <v>38</v>
      </c>
      <c r="Q27387" s="1" t="s">
        <v>544</v>
      </c>
    </row>
    <row r="27388" spans="1:17" ht="13.2" hidden="1">
      <c r="A27388" s="1">
        <v>27465</v>
      </c>
      <c r="B27388" s="46">
        <v>37401</v>
      </c>
      <c r="C27388" s="1" t="s">
        <v>65</v>
      </c>
      <c r="Q27388" s="1" t="s">
        <v>544</v>
      </c>
    </row>
    <row r="27389" spans="1:17" ht="13.2" hidden="1">
      <c r="A27389" s="1">
        <v>27466</v>
      </c>
      <c r="B27389" s="46">
        <v>36124</v>
      </c>
      <c r="C27389" s="1" t="s">
        <v>65</v>
      </c>
      <c r="Q27389" s="1" t="s">
        <v>544</v>
      </c>
    </row>
    <row r="27390" spans="1:17" ht="13.2" hidden="1">
      <c r="A27390" s="1">
        <v>27467</v>
      </c>
      <c r="B27390" s="46">
        <v>35434</v>
      </c>
      <c r="C27390" s="1" t="s">
        <v>38</v>
      </c>
      <c r="Q27390" s="1" t="s">
        <v>544</v>
      </c>
    </row>
    <row r="27391" spans="1:17" ht="13.2" hidden="1">
      <c r="A27391" s="1">
        <v>27468</v>
      </c>
      <c r="B27391" s="46">
        <v>37189</v>
      </c>
      <c r="C27391" s="1" t="s">
        <v>65</v>
      </c>
      <c r="Q27391" s="1" t="s">
        <v>544</v>
      </c>
    </row>
    <row r="27392" spans="1:17" ht="13.2" hidden="1">
      <c r="A27392" s="1">
        <v>27469</v>
      </c>
      <c r="B27392" s="46">
        <v>36775</v>
      </c>
      <c r="C27392" s="1" t="s">
        <v>65</v>
      </c>
      <c r="Q27392" s="1" t="s">
        <v>544</v>
      </c>
    </row>
    <row r="27393" spans="1:20" ht="13.2" hidden="1">
      <c r="A27393" s="1">
        <v>27470</v>
      </c>
      <c r="B27393" s="46">
        <v>36775</v>
      </c>
      <c r="C27393" s="1" t="s">
        <v>65</v>
      </c>
      <c r="Q27393" s="1" t="s">
        <v>544</v>
      </c>
    </row>
    <row r="27394" spans="1:20" ht="13.2">
      <c r="A27394" s="1">
        <v>32760</v>
      </c>
      <c r="B27394" s="46">
        <v>34860</v>
      </c>
      <c r="C27394" s="1" t="s">
        <v>65</v>
      </c>
      <c r="D27394" s="1" t="s">
        <v>3114</v>
      </c>
      <c r="E27394" s="1" t="s">
        <v>250</v>
      </c>
      <c r="F27394" s="1" t="s">
        <v>965</v>
      </c>
      <c r="G27394" s="1" t="s">
        <v>4821</v>
      </c>
      <c r="H27394" s="1" t="s">
        <v>1129</v>
      </c>
      <c r="M27394" s="12" t="s">
        <v>1347</v>
      </c>
      <c r="N27394" s="1" t="str">
        <f>VLOOKUP(M27394,'College Master'!$A:$B,2,FALSE)</f>
        <v>Tier IV</v>
      </c>
      <c r="O27394" s="1" t="s">
        <v>50</v>
      </c>
      <c r="P27394" s="1" t="s">
        <v>4822</v>
      </c>
      <c r="Q27394" s="1" t="s">
        <v>501</v>
      </c>
      <c r="R27394" s="1">
        <v>7.6</v>
      </c>
      <c r="S27394" s="1">
        <v>79.900000000000006</v>
      </c>
      <c r="T27394" s="1">
        <v>85.5</v>
      </c>
    </row>
    <row r="27395" spans="1:20" ht="13.2" hidden="1">
      <c r="A27395" s="1">
        <v>27472</v>
      </c>
      <c r="B27395" s="46">
        <v>35431</v>
      </c>
      <c r="C27395" s="1" t="s">
        <v>65</v>
      </c>
      <c r="Q27395" s="1" t="s">
        <v>544</v>
      </c>
    </row>
    <row r="27396" spans="1:20" ht="13.2" hidden="1">
      <c r="A27396" s="1">
        <v>27473</v>
      </c>
      <c r="B27396" s="46">
        <v>37386</v>
      </c>
      <c r="C27396" s="1" t="s">
        <v>38</v>
      </c>
      <c r="Q27396" s="1" t="s">
        <v>544</v>
      </c>
    </row>
    <row r="27397" spans="1:20" ht="13.2" hidden="1">
      <c r="A27397" s="1">
        <v>27474</v>
      </c>
      <c r="B27397" s="46">
        <v>36760</v>
      </c>
      <c r="C27397" s="1" t="s">
        <v>65</v>
      </c>
      <c r="Q27397" s="1" t="s">
        <v>544</v>
      </c>
    </row>
    <row r="27398" spans="1:20" ht="13.2" hidden="1">
      <c r="A27398" s="1">
        <v>27475</v>
      </c>
      <c r="B27398" s="46">
        <v>35904</v>
      </c>
      <c r="C27398" s="1" t="s">
        <v>65</v>
      </c>
      <c r="Q27398" s="1" t="s">
        <v>544</v>
      </c>
    </row>
    <row r="27399" spans="1:20" ht="13.2" hidden="1">
      <c r="A27399" s="1">
        <v>27476</v>
      </c>
      <c r="B27399" s="46">
        <v>34981</v>
      </c>
      <c r="C27399" s="1" t="s">
        <v>38</v>
      </c>
      <c r="Q27399" s="1" t="s">
        <v>544</v>
      </c>
    </row>
    <row r="27400" spans="1:20" ht="13.2" hidden="1">
      <c r="A27400" s="1">
        <v>27477</v>
      </c>
      <c r="B27400" s="46">
        <v>37123</v>
      </c>
      <c r="C27400" s="1" t="s">
        <v>65</v>
      </c>
      <c r="Q27400" s="1" t="s">
        <v>544</v>
      </c>
    </row>
    <row r="27401" spans="1:20" ht="13.2" hidden="1">
      <c r="A27401" s="1">
        <v>27478</v>
      </c>
      <c r="B27401" s="46">
        <v>36667</v>
      </c>
      <c r="C27401" s="1" t="s">
        <v>65</v>
      </c>
      <c r="Q27401" s="1" t="s">
        <v>544</v>
      </c>
    </row>
    <row r="27402" spans="1:20" ht="13.2" hidden="1">
      <c r="A27402" s="1">
        <v>27479</v>
      </c>
      <c r="B27402" s="46">
        <v>37192</v>
      </c>
      <c r="C27402" s="1" t="s">
        <v>65</v>
      </c>
      <c r="Q27402" s="1" t="s">
        <v>544</v>
      </c>
    </row>
    <row r="27403" spans="1:20" ht="13.2" hidden="1">
      <c r="A27403" s="1">
        <v>27480</v>
      </c>
      <c r="B27403" s="46">
        <v>37032</v>
      </c>
      <c r="C27403" s="1" t="s">
        <v>65</v>
      </c>
      <c r="Q27403" s="1" t="s">
        <v>544</v>
      </c>
    </row>
    <row r="27404" spans="1:20" ht="13.2" hidden="1">
      <c r="A27404" s="1">
        <v>27481</v>
      </c>
      <c r="B27404" s="46">
        <v>36793</v>
      </c>
      <c r="C27404" s="1" t="s">
        <v>65</v>
      </c>
      <c r="Q27404" s="1" t="s">
        <v>544</v>
      </c>
    </row>
    <row r="27405" spans="1:20" ht="13.2" hidden="1">
      <c r="A27405" s="1">
        <v>27482</v>
      </c>
      <c r="B27405" s="46">
        <v>35305</v>
      </c>
      <c r="C27405" s="1" t="s">
        <v>65</v>
      </c>
      <c r="Q27405" s="1" t="s">
        <v>544</v>
      </c>
    </row>
    <row r="27406" spans="1:20" ht="13.2" hidden="1">
      <c r="A27406" s="1">
        <v>27483</v>
      </c>
      <c r="B27406" s="46">
        <v>37126</v>
      </c>
      <c r="C27406" s="1" t="s">
        <v>38</v>
      </c>
      <c r="Q27406" s="1" t="s">
        <v>544</v>
      </c>
    </row>
    <row r="27407" spans="1:20" ht="13.2" hidden="1">
      <c r="A27407" s="1">
        <v>27484</v>
      </c>
      <c r="B27407" s="46">
        <v>36516</v>
      </c>
      <c r="C27407" s="1" t="s">
        <v>65</v>
      </c>
      <c r="Q27407" s="1" t="s">
        <v>544</v>
      </c>
    </row>
    <row r="27408" spans="1:20" ht="13.2" hidden="1">
      <c r="A27408" s="1">
        <v>27485</v>
      </c>
      <c r="B27408" s="46">
        <v>37120</v>
      </c>
      <c r="C27408" s="1" t="s">
        <v>65</v>
      </c>
      <c r="Q27408" s="1" t="s">
        <v>544</v>
      </c>
    </row>
    <row r="27409" spans="1:17" ht="13.2" hidden="1">
      <c r="A27409" s="1">
        <v>27486</v>
      </c>
      <c r="B27409" s="46">
        <v>35158</v>
      </c>
      <c r="C27409" s="1" t="s">
        <v>65</v>
      </c>
      <c r="Q27409" s="1" t="s">
        <v>544</v>
      </c>
    </row>
    <row r="27410" spans="1:17" ht="13.2" hidden="1">
      <c r="A27410" s="1">
        <v>27487</v>
      </c>
      <c r="B27410" s="46">
        <v>36455</v>
      </c>
      <c r="C27410" s="1" t="s">
        <v>38</v>
      </c>
      <c r="Q27410" s="1" t="s">
        <v>544</v>
      </c>
    </row>
    <row r="27411" spans="1:17" ht="13.2" hidden="1">
      <c r="A27411" s="1">
        <v>27488</v>
      </c>
      <c r="B27411" s="46">
        <v>36888</v>
      </c>
      <c r="C27411" s="1" t="s">
        <v>65</v>
      </c>
      <c r="Q27411" s="1" t="s">
        <v>544</v>
      </c>
    </row>
    <row r="27412" spans="1:17" ht="13.2" hidden="1">
      <c r="A27412" s="1">
        <v>27489</v>
      </c>
      <c r="B27412" s="46">
        <v>36722</v>
      </c>
      <c r="C27412" s="1" t="s">
        <v>65</v>
      </c>
      <c r="Q27412" s="1" t="s">
        <v>544</v>
      </c>
    </row>
    <row r="27413" spans="1:17" ht="13.2" hidden="1">
      <c r="A27413" s="1">
        <v>27490</v>
      </c>
      <c r="B27413" s="46">
        <v>36868</v>
      </c>
      <c r="C27413" s="1" t="s">
        <v>65</v>
      </c>
      <c r="Q27413" s="1" t="s">
        <v>544</v>
      </c>
    </row>
    <row r="27414" spans="1:17" ht="13.2" hidden="1">
      <c r="A27414" s="1">
        <v>27491</v>
      </c>
      <c r="B27414" s="46">
        <v>36845</v>
      </c>
      <c r="C27414" s="1" t="s">
        <v>38</v>
      </c>
      <c r="Q27414" s="1" t="s">
        <v>544</v>
      </c>
    </row>
    <row r="27415" spans="1:17" ht="13.2" hidden="1">
      <c r="A27415" s="1">
        <v>27492</v>
      </c>
      <c r="B27415" s="46">
        <v>36742</v>
      </c>
      <c r="C27415" s="1" t="s">
        <v>65</v>
      </c>
      <c r="Q27415" s="1" t="s">
        <v>544</v>
      </c>
    </row>
    <row r="27416" spans="1:17" ht="13.2" hidden="1">
      <c r="A27416" s="1">
        <v>27493</v>
      </c>
      <c r="B27416" s="46">
        <v>37094</v>
      </c>
      <c r="C27416" s="1" t="s">
        <v>65</v>
      </c>
      <c r="Q27416" s="1" t="s">
        <v>544</v>
      </c>
    </row>
    <row r="27417" spans="1:17" ht="13.2" hidden="1">
      <c r="A27417" s="1">
        <v>27494</v>
      </c>
      <c r="B27417" s="46">
        <v>36979</v>
      </c>
      <c r="C27417" s="1" t="s">
        <v>65</v>
      </c>
      <c r="Q27417" s="1" t="s">
        <v>544</v>
      </c>
    </row>
    <row r="27418" spans="1:17" ht="13.2" hidden="1">
      <c r="A27418" s="1">
        <v>27495</v>
      </c>
      <c r="B27418" s="46">
        <v>35960</v>
      </c>
      <c r="C27418" s="1" t="s">
        <v>65</v>
      </c>
      <c r="Q27418" s="1" t="s">
        <v>544</v>
      </c>
    </row>
    <row r="27419" spans="1:17" ht="13.2" hidden="1">
      <c r="A27419" s="1">
        <v>27496</v>
      </c>
      <c r="B27419" s="46">
        <v>37429</v>
      </c>
      <c r="C27419" s="1" t="s">
        <v>65</v>
      </c>
      <c r="Q27419" s="1" t="s">
        <v>544</v>
      </c>
    </row>
    <row r="27420" spans="1:17" ht="13.2" hidden="1">
      <c r="A27420" s="1">
        <v>27497</v>
      </c>
      <c r="B27420" s="46">
        <v>36582</v>
      </c>
      <c r="C27420" s="1" t="s">
        <v>65</v>
      </c>
      <c r="Q27420" s="1" t="s">
        <v>544</v>
      </c>
    </row>
    <row r="27421" spans="1:17" ht="13.2" hidden="1">
      <c r="A27421" s="1">
        <v>27498</v>
      </c>
      <c r="B27421" s="46">
        <v>35266</v>
      </c>
      <c r="C27421" s="1" t="s">
        <v>65</v>
      </c>
      <c r="Q27421" s="1" t="s">
        <v>544</v>
      </c>
    </row>
    <row r="27422" spans="1:17" ht="13.2" hidden="1">
      <c r="A27422" s="1">
        <v>27499</v>
      </c>
      <c r="B27422" s="46">
        <v>35776</v>
      </c>
      <c r="C27422" s="1" t="s">
        <v>38</v>
      </c>
      <c r="Q27422" s="1" t="s">
        <v>544</v>
      </c>
    </row>
    <row r="27423" spans="1:17" ht="13.2" hidden="1">
      <c r="A27423" s="1">
        <v>27500</v>
      </c>
      <c r="B27423" s="46">
        <v>37287</v>
      </c>
      <c r="C27423" s="1" t="s">
        <v>65</v>
      </c>
      <c r="Q27423" s="1" t="s">
        <v>544</v>
      </c>
    </row>
    <row r="27424" spans="1:17" ht="13.2" hidden="1">
      <c r="A27424" s="1">
        <v>27501</v>
      </c>
      <c r="B27424" s="46">
        <v>35615</v>
      </c>
      <c r="C27424" s="1" t="s">
        <v>65</v>
      </c>
      <c r="Q27424" s="1" t="s">
        <v>544</v>
      </c>
    </row>
    <row r="27425" spans="1:17" ht="13.2" hidden="1">
      <c r="A27425" s="1">
        <v>27502</v>
      </c>
      <c r="B27425" s="46">
        <v>37278</v>
      </c>
      <c r="C27425" s="1" t="s">
        <v>65</v>
      </c>
      <c r="Q27425" s="1" t="s">
        <v>544</v>
      </c>
    </row>
    <row r="27426" spans="1:17" ht="13.2" hidden="1">
      <c r="A27426" s="1">
        <v>27503</v>
      </c>
      <c r="B27426" s="46">
        <v>36583</v>
      </c>
      <c r="C27426" s="1" t="s">
        <v>38</v>
      </c>
      <c r="Q27426" s="1" t="s">
        <v>544</v>
      </c>
    </row>
    <row r="27427" spans="1:17" ht="13.2" hidden="1">
      <c r="A27427" s="1">
        <v>27504</v>
      </c>
      <c r="B27427" s="46">
        <v>35833</v>
      </c>
      <c r="C27427" s="1" t="s">
        <v>38</v>
      </c>
      <c r="Q27427" s="1" t="s">
        <v>544</v>
      </c>
    </row>
    <row r="27428" spans="1:17" ht="13.2" hidden="1">
      <c r="A27428" s="1">
        <v>27505</v>
      </c>
      <c r="B27428" s="46">
        <v>36443</v>
      </c>
      <c r="C27428" s="1" t="s">
        <v>65</v>
      </c>
      <c r="Q27428" s="1" t="s">
        <v>544</v>
      </c>
    </row>
    <row r="27429" spans="1:17" ht="13.2" hidden="1">
      <c r="A27429" s="1">
        <v>27506</v>
      </c>
      <c r="B27429" s="46">
        <v>35709</v>
      </c>
      <c r="C27429" s="1" t="s">
        <v>65</v>
      </c>
      <c r="Q27429" s="1" t="s">
        <v>544</v>
      </c>
    </row>
    <row r="27430" spans="1:17" ht="13.2" hidden="1">
      <c r="A27430" s="1">
        <v>27507</v>
      </c>
      <c r="B27430" s="46">
        <v>36960</v>
      </c>
      <c r="C27430" s="1" t="s">
        <v>38</v>
      </c>
      <c r="Q27430" s="1" t="s">
        <v>544</v>
      </c>
    </row>
    <row r="27431" spans="1:17" ht="13.2" hidden="1">
      <c r="A27431" s="1">
        <v>27508</v>
      </c>
      <c r="B27431" s="46">
        <v>35587</v>
      </c>
      <c r="C27431" s="1" t="s">
        <v>65</v>
      </c>
      <c r="Q27431" s="1" t="s">
        <v>544</v>
      </c>
    </row>
    <row r="27432" spans="1:17" ht="13.2" hidden="1">
      <c r="A27432" s="1">
        <v>27509</v>
      </c>
      <c r="B27432" s="46">
        <v>35975</v>
      </c>
      <c r="C27432" s="1" t="s">
        <v>38</v>
      </c>
      <c r="H27432" s="1" t="s">
        <v>1129</v>
      </c>
      <c r="I27432" s="1" t="s">
        <v>1109</v>
      </c>
      <c r="J27432" s="1" t="s">
        <v>1109</v>
      </c>
      <c r="K27432" s="1" t="s">
        <v>1109</v>
      </c>
      <c r="L27432" s="1" t="s">
        <v>1109</v>
      </c>
      <c r="M27432" s="1" t="s">
        <v>4823</v>
      </c>
      <c r="N27432" s="1"/>
      <c r="O27432" s="1" t="s">
        <v>4824</v>
      </c>
      <c r="P27432" s="1" t="s">
        <v>4370</v>
      </c>
      <c r="Q27432" s="1" t="s">
        <v>1368</v>
      </c>
    </row>
    <row r="27433" spans="1:17" ht="13.2" hidden="1">
      <c r="A27433" s="1">
        <v>27510</v>
      </c>
      <c r="B27433" s="46">
        <v>36059</v>
      </c>
      <c r="C27433" s="1" t="s">
        <v>38</v>
      </c>
      <c r="Q27433" s="1" t="s">
        <v>544</v>
      </c>
    </row>
    <row r="27434" spans="1:17" ht="13.2" hidden="1">
      <c r="A27434" s="1">
        <v>27511</v>
      </c>
      <c r="B27434" s="46">
        <v>37258</v>
      </c>
      <c r="C27434" s="1" t="s">
        <v>65</v>
      </c>
      <c r="Q27434" s="1" t="s">
        <v>544</v>
      </c>
    </row>
    <row r="27435" spans="1:17" ht="13.2" hidden="1">
      <c r="A27435" s="1">
        <v>27512</v>
      </c>
      <c r="B27435" s="46">
        <v>37412</v>
      </c>
      <c r="C27435" s="1" t="s">
        <v>65</v>
      </c>
      <c r="Q27435" s="1" t="s">
        <v>544</v>
      </c>
    </row>
    <row r="27436" spans="1:17" ht="13.2" hidden="1">
      <c r="A27436" s="1">
        <v>27513</v>
      </c>
      <c r="B27436" s="46">
        <v>35502</v>
      </c>
      <c r="C27436" s="1" t="s">
        <v>38</v>
      </c>
      <c r="Q27436" s="1" t="s">
        <v>544</v>
      </c>
    </row>
    <row r="27437" spans="1:17" ht="13.2" hidden="1">
      <c r="A27437" s="1">
        <v>27514</v>
      </c>
      <c r="B27437" s="46">
        <v>37123</v>
      </c>
      <c r="C27437" s="1" t="s">
        <v>65</v>
      </c>
      <c r="Q27437" s="1" t="s">
        <v>544</v>
      </c>
    </row>
    <row r="27438" spans="1:17" ht="13.2" hidden="1">
      <c r="A27438" s="1">
        <v>27515</v>
      </c>
      <c r="B27438" s="46">
        <v>36348</v>
      </c>
      <c r="C27438" s="1" t="s">
        <v>65</v>
      </c>
      <c r="Q27438" s="1" t="s">
        <v>544</v>
      </c>
    </row>
    <row r="27439" spans="1:17" ht="13.2" hidden="1">
      <c r="A27439" s="1">
        <v>27516</v>
      </c>
      <c r="B27439" s="46">
        <v>35899</v>
      </c>
      <c r="C27439" s="1" t="s">
        <v>38</v>
      </c>
      <c r="Q27439" s="1" t="s">
        <v>544</v>
      </c>
    </row>
    <row r="27440" spans="1:17" ht="13.2" hidden="1">
      <c r="A27440" s="1">
        <v>27517</v>
      </c>
      <c r="B27440" s="46">
        <v>37243</v>
      </c>
      <c r="C27440" s="1" t="s">
        <v>65</v>
      </c>
      <c r="Q27440" s="1" t="s">
        <v>544</v>
      </c>
    </row>
    <row r="27441" spans="1:20" ht="13.2" hidden="1">
      <c r="A27441" s="1">
        <v>27518</v>
      </c>
      <c r="B27441" s="46">
        <v>35090</v>
      </c>
      <c r="C27441" s="1" t="s">
        <v>65</v>
      </c>
      <c r="Q27441" s="1" t="s">
        <v>544</v>
      </c>
    </row>
    <row r="27442" spans="1:20" ht="13.2" hidden="1">
      <c r="A27442" s="1">
        <v>27519</v>
      </c>
      <c r="B27442" s="46">
        <v>37279</v>
      </c>
      <c r="C27442" s="1" t="s">
        <v>65</v>
      </c>
      <c r="Q27442" s="1" t="s">
        <v>544</v>
      </c>
    </row>
    <row r="27443" spans="1:20" ht="13.2" hidden="1">
      <c r="A27443" s="1">
        <v>27520</v>
      </c>
      <c r="B27443" s="46">
        <v>37533</v>
      </c>
      <c r="C27443" s="1" t="s">
        <v>65</v>
      </c>
      <c r="Q27443" s="1" t="s">
        <v>544</v>
      </c>
    </row>
    <row r="27444" spans="1:20" ht="13.2" hidden="1">
      <c r="A27444" s="1">
        <v>27521</v>
      </c>
      <c r="B27444" s="46">
        <v>36520</v>
      </c>
      <c r="C27444" s="1" t="s">
        <v>65</v>
      </c>
      <c r="Q27444" s="1" t="s">
        <v>544</v>
      </c>
    </row>
    <row r="27445" spans="1:20" ht="13.2" hidden="1">
      <c r="A27445" s="1">
        <v>27522</v>
      </c>
      <c r="B27445" s="46">
        <v>33925</v>
      </c>
      <c r="C27445" s="1" t="s">
        <v>38</v>
      </c>
      <c r="Q27445" s="1" t="s">
        <v>544</v>
      </c>
    </row>
    <row r="27446" spans="1:20" ht="13.2" hidden="1">
      <c r="A27446" s="1">
        <v>27523</v>
      </c>
      <c r="B27446" s="46">
        <v>37314</v>
      </c>
      <c r="C27446" s="1" t="s">
        <v>65</v>
      </c>
      <c r="Q27446" s="1" t="s">
        <v>544</v>
      </c>
    </row>
    <row r="27447" spans="1:20" ht="13.2">
      <c r="A27447" s="1">
        <v>35859</v>
      </c>
      <c r="B27447" s="46">
        <v>36440</v>
      </c>
      <c r="C27447" s="1" t="s">
        <v>65</v>
      </c>
      <c r="D27447" s="1" t="s">
        <v>3025</v>
      </c>
      <c r="E27447" s="1" t="str">
        <f>VLOOKUP(D27447,'Tier Master'!$A:$B,2,FALSE)</f>
        <v>Tier II</v>
      </c>
      <c r="H27447" s="1" t="s">
        <v>1129</v>
      </c>
      <c r="I27447" s="1" t="s">
        <v>1109</v>
      </c>
      <c r="J27447" s="1" t="s">
        <v>1111</v>
      </c>
      <c r="K27447" s="1" t="s">
        <v>1109</v>
      </c>
      <c r="L27447" s="1" t="s">
        <v>1111</v>
      </c>
      <c r="M27447" s="12" t="s">
        <v>1347</v>
      </c>
      <c r="N27447" s="1" t="str">
        <f>VLOOKUP(M27447,'College Master'!$A:$B,2,FALSE)</f>
        <v>Tier IV</v>
      </c>
      <c r="O27447" s="1" t="s">
        <v>4825</v>
      </c>
      <c r="P27447" s="1" t="s">
        <v>1897</v>
      </c>
      <c r="Q27447" s="1" t="s">
        <v>416</v>
      </c>
      <c r="R27447" s="1">
        <v>6.54</v>
      </c>
      <c r="S27447" s="1">
        <v>87.6</v>
      </c>
      <c r="T27447" s="1">
        <v>67.78</v>
      </c>
    </row>
    <row r="27448" spans="1:20" ht="13.2" hidden="1">
      <c r="A27448" s="1">
        <v>27525</v>
      </c>
      <c r="B27448" s="46">
        <v>39269</v>
      </c>
      <c r="C27448" s="1" t="s">
        <v>65</v>
      </c>
      <c r="Q27448" s="1" t="s">
        <v>544</v>
      </c>
    </row>
    <row r="27449" spans="1:20" ht="13.2" hidden="1">
      <c r="A27449" s="1">
        <v>27526</v>
      </c>
      <c r="B27449" s="46">
        <v>36586</v>
      </c>
      <c r="C27449" s="1" t="s">
        <v>65</v>
      </c>
      <c r="Q27449" s="1" t="s">
        <v>544</v>
      </c>
    </row>
    <row r="27450" spans="1:20" ht="13.2" hidden="1">
      <c r="A27450" s="1">
        <v>27527</v>
      </c>
      <c r="B27450" s="46">
        <v>36586</v>
      </c>
      <c r="C27450" s="1" t="s">
        <v>65</v>
      </c>
      <c r="Q27450" s="1" t="s">
        <v>544</v>
      </c>
    </row>
    <row r="27451" spans="1:20" ht="13.2" hidden="1">
      <c r="A27451" s="1">
        <v>27528</v>
      </c>
      <c r="B27451" s="46">
        <v>37351</v>
      </c>
      <c r="C27451" s="1" t="s">
        <v>65</v>
      </c>
      <c r="Q27451" s="1" t="s">
        <v>544</v>
      </c>
    </row>
    <row r="27452" spans="1:20" ht="13.2" hidden="1">
      <c r="A27452" s="1">
        <v>27529</v>
      </c>
      <c r="B27452" s="46">
        <v>35581</v>
      </c>
      <c r="C27452" s="1" t="s">
        <v>65</v>
      </c>
      <c r="Q27452" s="1" t="s">
        <v>544</v>
      </c>
    </row>
    <row r="27453" spans="1:20" ht="13.2" hidden="1">
      <c r="A27453" s="1">
        <v>27530</v>
      </c>
      <c r="B27453" s="46">
        <v>35917</v>
      </c>
      <c r="C27453" s="1" t="s">
        <v>38</v>
      </c>
      <c r="Q27453" s="1" t="s">
        <v>544</v>
      </c>
    </row>
    <row r="27454" spans="1:20" ht="13.2" hidden="1">
      <c r="A27454" s="1">
        <v>27531</v>
      </c>
      <c r="B27454" s="46">
        <v>34654</v>
      </c>
      <c r="C27454" s="1" t="s">
        <v>38</v>
      </c>
      <c r="Q27454" s="1" t="s">
        <v>544</v>
      </c>
    </row>
    <row r="27455" spans="1:20" ht="13.2" hidden="1">
      <c r="A27455" s="1">
        <v>27532</v>
      </c>
      <c r="B27455" s="46">
        <v>36077</v>
      </c>
      <c r="C27455" s="1" t="s">
        <v>38</v>
      </c>
      <c r="Q27455" s="1" t="s">
        <v>544</v>
      </c>
    </row>
    <row r="27456" spans="1:20" ht="13.2" hidden="1">
      <c r="A27456" s="1">
        <v>27533</v>
      </c>
      <c r="B27456" s="46">
        <v>36325</v>
      </c>
      <c r="C27456" s="1" t="s">
        <v>65</v>
      </c>
      <c r="Q27456" s="1" t="s">
        <v>544</v>
      </c>
    </row>
    <row r="27457" spans="1:17" ht="13.2" hidden="1">
      <c r="A27457" s="1">
        <v>27534</v>
      </c>
      <c r="B27457" s="46">
        <v>36964</v>
      </c>
      <c r="C27457" s="1" t="s">
        <v>65</v>
      </c>
      <c r="Q27457" s="1" t="s">
        <v>544</v>
      </c>
    </row>
    <row r="27458" spans="1:17" ht="13.2" hidden="1">
      <c r="A27458" s="1">
        <v>27535</v>
      </c>
      <c r="B27458" s="46">
        <v>36530</v>
      </c>
      <c r="C27458" s="1" t="s">
        <v>65</v>
      </c>
      <c r="Q27458" s="1" t="s">
        <v>544</v>
      </c>
    </row>
    <row r="27459" spans="1:17" ht="13.2" hidden="1">
      <c r="A27459" s="1">
        <v>27536</v>
      </c>
      <c r="B27459" s="46">
        <v>36530</v>
      </c>
      <c r="C27459" s="1" t="s">
        <v>65</v>
      </c>
      <c r="Q27459" s="1" t="s">
        <v>544</v>
      </c>
    </row>
    <row r="27460" spans="1:17" ht="13.2" hidden="1">
      <c r="A27460" s="1">
        <v>27537</v>
      </c>
      <c r="B27460" s="46">
        <v>35278</v>
      </c>
      <c r="C27460" s="1" t="s">
        <v>38</v>
      </c>
      <c r="Q27460" s="1" t="s">
        <v>544</v>
      </c>
    </row>
    <row r="27461" spans="1:17" ht="13.2" hidden="1">
      <c r="A27461" s="1">
        <v>27538</v>
      </c>
      <c r="B27461" s="46">
        <v>36615</v>
      </c>
      <c r="C27461" s="1" t="s">
        <v>38</v>
      </c>
      <c r="Q27461" s="1" t="s">
        <v>544</v>
      </c>
    </row>
    <row r="27462" spans="1:17" ht="13.2" hidden="1">
      <c r="A27462" s="1">
        <v>27539</v>
      </c>
      <c r="B27462" s="46">
        <v>36960</v>
      </c>
      <c r="C27462" s="1" t="s">
        <v>65</v>
      </c>
      <c r="H27462" s="1" t="s">
        <v>1129</v>
      </c>
      <c r="M27462" s="1" t="s">
        <v>632</v>
      </c>
      <c r="Q27462" s="1" t="s">
        <v>4826</v>
      </c>
    </row>
    <row r="27463" spans="1:17" ht="13.2" hidden="1">
      <c r="A27463" s="1">
        <v>27540</v>
      </c>
      <c r="B27463" s="46">
        <v>35762</v>
      </c>
      <c r="C27463" s="1" t="s">
        <v>65</v>
      </c>
      <c r="Q27463" s="1" t="s">
        <v>544</v>
      </c>
    </row>
    <row r="27464" spans="1:17" ht="13.2" hidden="1">
      <c r="A27464" s="1">
        <v>27541</v>
      </c>
      <c r="B27464" s="46">
        <v>35300</v>
      </c>
      <c r="C27464" s="1" t="s">
        <v>65</v>
      </c>
      <c r="Q27464" s="1" t="s">
        <v>544</v>
      </c>
    </row>
    <row r="27465" spans="1:17" ht="13.2" hidden="1">
      <c r="A27465" s="1">
        <v>27542</v>
      </c>
      <c r="B27465" s="46">
        <v>35011</v>
      </c>
      <c r="C27465" s="1" t="s">
        <v>65</v>
      </c>
      <c r="Q27465" s="1" t="s">
        <v>544</v>
      </c>
    </row>
    <row r="27466" spans="1:17" ht="13.2" hidden="1">
      <c r="A27466" s="1">
        <v>27543</v>
      </c>
      <c r="B27466" s="46">
        <v>35011</v>
      </c>
      <c r="C27466" s="1" t="s">
        <v>65</v>
      </c>
      <c r="Q27466" s="1" t="s">
        <v>544</v>
      </c>
    </row>
    <row r="27467" spans="1:17" ht="13.2" hidden="1">
      <c r="A27467" s="1">
        <v>27544</v>
      </c>
      <c r="B27467" s="46">
        <v>36044</v>
      </c>
      <c r="C27467" s="1" t="s">
        <v>65</v>
      </c>
      <c r="Q27467" s="1" t="s">
        <v>544</v>
      </c>
    </row>
    <row r="27468" spans="1:17" ht="13.2" hidden="1">
      <c r="A27468" s="1">
        <v>27545</v>
      </c>
      <c r="B27468" s="46">
        <v>36397</v>
      </c>
      <c r="C27468" s="1" t="s">
        <v>65</v>
      </c>
      <c r="Q27468" s="1" t="s">
        <v>544</v>
      </c>
    </row>
    <row r="27469" spans="1:17" ht="13.2" hidden="1">
      <c r="A27469" s="1">
        <v>27546</v>
      </c>
      <c r="B27469" s="46">
        <v>36629</v>
      </c>
      <c r="C27469" s="1" t="s">
        <v>65</v>
      </c>
      <c r="Q27469" s="1" t="s">
        <v>544</v>
      </c>
    </row>
    <row r="27470" spans="1:17" ht="13.2" hidden="1">
      <c r="A27470" s="1">
        <v>27547</v>
      </c>
      <c r="B27470" s="46">
        <v>35749</v>
      </c>
      <c r="C27470" s="1" t="s">
        <v>65</v>
      </c>
      <c r="Q27470" s="1" t="s">
        <v>544</v>
      </c>
    </row>
    <row r="27471" spans="1:17" ht="13.2" hidden="1">
      <c r="A27471" s="1">
        <v>27548</v>
      </c>
      <c r="B27471" s="46">
        <v>35586</v>
      </c>
      <c r="C27471" s="1" t="s">
        <v>65</v>
      </c>
      <c r="Q27471" s="1" t="s">
        <v>544</v>
      </c>
    </row>
    <row r="27472" spans="1:17" ht="13.2" hidden="1">
      <c r="A27472" s="1">
        <v>27549</v>
      </c>
      <c r="B27472" s="46">
        <v>35485</v>
      </c>
      <c r="C27472" s="1" t="s">
        <v>65</v>
      </c>
      <c r="Q27472" s="1" t="s">
        <v>544</v>
      </c>
    </row>
    <row r="27473" spans="1:25" ht="13.2" hidden="1">
      <c r="A27473" s="1">
        <v>27550</v>
      </c>
      <c r="B27473" s="46">
        <v>36428</v>
      </c>
      <c r="C27473" s="1" t="s">
        <v>38</v>
      </c>
      <c r="Q27473" s="1" t="s">
        <v>544</v>
      </c>
    </row>
    <row r="27474" spans="1:25" ht="13.2" hidden="1">
      <c r="A27474" s="1">
        <v>27551</v>
      </c>
      <c r="B27474" s="46">
        <v>35675</v>
      </c>
      <c r="C27474" s="1" t="s">
        <v>65</v>
      </c>
      <c r="Q27474" s="1" t="s">
        <v>544</v>
      </c>
    </row>
    <row r="27475" spans="1:25" ht="13.2" hidden="1">
      <c r="A27475" s="1">
        <v>27552</v>
      </c>
      <c r="B27475" s="46">
        <v>35328</v>
      </c>
      <c r="C27475" s="1" t="s">
        <v>65</v>
      </c>
      <c r="Q27475" s="1" t="s">
        <v>544</v>
      </c>
    </row>
    <row r="27476" spans="1:25" ht="13.2" hidden="1">
      <c r="A27476" s="1">
        <v>27553</v>
      </c>
      <c r="B27476" s="46">
        <v>35629</v>
      </c>
      <c r="C27476" s="1" t="s">
        <v>65</v>
      </c>
      <c r="Q27476" s="1" t="s">
        <v>544</v>
      </c>
    </row>
    <row r="27477" spans="1:25" ht="13.2" hidden="1">
      <c r="A27477" s="1">
        <v>27554</v>
      </c>
      <c r="B27477" s="46">
        <v>35462</v>
      </c>
      <c r="C27477" s="1" t="s">
        <v>65</v>
      </c>
      <c r="Q27477" s="1" t="s">
        <v>544</v>
      </c>
    </row>
    <row r="27478" spans="1:25" ht="13.2" hidden="1">
      <c r="A27478" s="1">
        <v>27555</v>
      </c>
      <c r="B27478" s="46">
        <v>37438</v>
      </c>
      <c r="C27478" s="1" t="s">
        <v>65</v>
      </c>
      <c r="Q27478" s="1" t="s">
        <v>544</v>
      </c>
    </row>
    <row r="27479" spans="1:25" ht="13.2" hidden="1">
      <c r="A27479" s="1">
        <v>27556</v>
      </c>
      <c r="B27479" s="46">
        <v>35864</v>
      </c>
      <c r="C27479" s="1" t="s">
        <v>65</v>
      </c>
      <c r="Q27479" s="1" t="s">
        <v>544</v>
      </c>
    </row>
    <row r="27480" spans="1:25" ht="13.2" hidden="1">
      <c r="A27480" s="1">
        <v>27557</v>
      </c>
      <c r="B27480" s="46">
        <v>41529</v>
      </c>
      <c r="C27480" s="1" t="s">
        <v>65</v>
      </c>
      <c r="Q27480" s="1" t="s">
        <v>544</v>
      </c>
    </row>
    <row r="27481" spans="1:25" ht="13.2" hidden="1">
      <c r="A27481" s="1">
        <v>27558</v>
      </c>
      <c r="B27481" s="46">
        <v>35205</v>
      </c>
      <c r="C27481" s="1" t="s">
        <v>65</v>
      </c>
      <c r="Q27481" s="1" t="s">
        <v>544</v>
      </c>
    </row>
    <row r="27482" spans="1:25" ht="13.2" hidden="1">
      <c r="A27482" s="1">
        <v>27559</v>
      </c>
      <c r="B27482" s="46">
        <v>36776</v>
      </c>
      <c r="C27482" s="1" t="s">
        <v>65</v>
      </c>
      <c r="Q27482" s="1" t="s">
        <v>544</v>
      </c>
    </row>
    <row r="27483" spans="1:25" ht="13.2" hidden="1">
      <c r="A27483" s="1">
        <v>27560</v>
      </c>
      <c r="B27483" s="46">
        <v>36927</v>
      </c>
      <c r="C27483" s="1" t="s">
        <v>65</v>
      </c>
      <c r="Q27483" s="1" t="s">
        <v>544</v>
      </c>
    </row>
    <row r="27484" spans="1:25" ht="13.2" hidden="1">
      <c r="A27484" s="1">
        <v>27561</v>
      </c>
      <c r="B27484" s="46">
        <v>36972</v>
      </c>
      <c r="C27484" s="1" t="s">
        <v>65</v>
      </c>
      <c r="Q27484" s="1" t="s">
        <v>544</v>
      </c>
    </row>
    <row r="27485" spans="1:25" ht="13.2">
      <c r="A27485" s="1">
        <v>1433</v>
      </c>
      <c r="B27485" s="46">
        <v>35621</v>
      </c>
      <c r="C27485" s="1" t="s">
        <v>65</v>
      </c>
      <c r="D27485" s="1" t="s">
        <v>4827</v>
      </c>
      <c r="E27485" s="1" t="s">
        <v>250</v>
      </c>
      <c r="F27485" s="1" t="s">
        <v>4257</v>
      </c>
      <c r="G27485" s="1" t="s">
        <v>4828</v>
      </c>
      <c r="H27485" s="1" t="s">
        <v>4828</v>
      </c>
      <c r="M27485" s="29" t="s">
        <v>1349</v>
      </c>
      <c r="N27485" s="1" t="str">
        <f>VLOOKUP(M27485,'College Master'!$A:$B,2,FALSE)</f>
        <v>Tier IV</v>
      </c>
      <c r="O27485" s="1" t="s">
        <v>463</v>
      </c>
      <c r="P27485" s="1" t="s">
        <v>2917</v>
      </c>
      <c r="Q27485" s="1" t="s">
        <v>3268</v>
      </c>
      <c r="S27485" s="1">
        <v>56</v>
      </c>
      <c r="T27485" s="1">
        <v>75</v>
      </c>
      <c r="V27485" s="1" t="s">
        <v>4829</v>
      </c>
      <c r="X27485" s="1" t="s">
        <v>4830</v>
      </c>
      <c r="Y27485" s="1" t="s">
        <v>4831</v>
      </c>
    </row>
    <row r="27486" spans="1:25" ht="13.2">
      <c r="A27486" s="1">
        <v>19219</v>
      </c>
      <c r="B27486" s="46">
        <v>36671</v>
      </c>
      <c r="C27486" s="1" t="s">
        <v>38</v>
      </c>
      <c r="D27486" s="1" t="s">
        <v>4481</v>
      </c>
      <c r="E27486" s="1" t="s">
        <v>250</v>
      </c>
      <c r="F27486" s="1" t="s">
        <v>274</v>
      </c>
      <c r="G27486" s="1" t="s">
        <v>1108</v>
      </c>
      <c r="H27486" s="1" t="s">
        <v>1108</v>
      </c>
      <c r="I27486" s="1" t="s">
        <v>1111</v>
      </c>
      <c r="J27486" s="1" t="s">
        <v>1109</v>
      </c>
      <c r="K27486" s="1" t="s">
        <v>234</v>
      </c>
      <c r="L27486" s="1" t="s">
        <v>1109</v>
      </c>
      <c r="M27486" s="12" t="s">
        <v>1350</v>
      </c>
      <c r="N27486" s="1" t="str">
        <f>VLOOKUP(M27486,'College Master'!$A:$B,2,FALSE)</f>
        <v>Tier IV</v>
      </c>
      <c r="O27486" s="1" t="s">
        <v>50</v>
      </c>
      <c r="P27486" s="1" t="s">
        <v>1897</v>
      </c>
      <c r="Q27486" s="1" t="s">
        <v>1455</v>
      </c>
      <c r="R27486" s="1">
        <v>8.02</v>
      </c>
      <c r="S27486" s="1">
        <v>87</v>
      </c>
      <c r="T27486" s="1">
        <v>75</v>
      </c>
    </row>
    <row r="27487" spans="1:25" ht="13.2" hidden="1">
      <c r="A27487" s="1">
        <v>27564</v>
      </c>
      <c r="B27487" s="46">
        <v>36615</v>
      </c>
      <c r="C27487" s="1" t="s">
        <v>65</v>
      </c>
      <c r="Q27487" s="1" t="s">
        <v>544</v>
      </c>
    </row>
    <row r="27488" spans="1:25" ht="13.2" hidden="1">
      <c r="A27488" s="1">
        <v>27565</v>
      </c>
      <c r="B27488" s="46">
        <v>28313</v>
      </c>
      <c r="C27488" s="1" t="s">
        <v>65</v>
      </c>
      <c r="Q27488" s="1" t="s">
        <v>544</v>
      </c>
    </row>
    <row r="27489" spans="1:17" ht="13.2" hidden="1">
      <c r="A27489" s="1">
        <v>27566</v>
      </c>
      <c r="B27489" s="46">
        <v>36680</v>
      </c>
      <c r="C27489" s="1" t="s">
        <v>65</v>
      </c>
      <c r="Q27489" s="1" t="s">
        <v>544</v>
      </c>
    </row>
    <row r="27490" spans="1:17" ht="13.2" hidden="1">
      <c r="A27490" s="1">
        <v>27567</v>
      </c>
      <c r="B27490" s="46">
        <v>35903</v>
      </c>
      <c r="C27490" s="1" t="s">
        <v>65</v>
      </c>
      <c r="Q27490" s="1" t="s">
        <v>544</v>
      </c>
    </row>
    <row r="27491" spans="1:17" ht="13.2" hidden="1">
      <c r="A27491" s="1">
        <v>27568</v>
      </c>
      <c r="B27491" s="46">
        <v>37560</v>
      </c>
      <c r="C27491" s="1" t="s">
        <v>65</v>
      </c>
      <c r="Q27491" s="1" t="s">
        <v>544</v>
      </c>
    </row>
    <row r="27492" spans="1:17" ht="13.2" hidden="1">
      <c r="A27492" s="1">
        <v>27569</v>
      </c>
      <c r="B27492" s="46">
        <v>36764</v>
      </c>
      <c r="C27492" s="1" t="s">
        <v>65</v>
      </c>
      <c r="Q27492" s="1" t="s">
        <v>544</v>
      </c>
    </row>
    <row r="27493" spans="1:17" ht="13.2" hidden="1">
      <c r="A27493" s="1">
        <v>27570</v>
      </c>
      <c r="B27493" s="46">
        <v>36527</v>
      </c>
      <c r="C27493" s="1" t="s">
        <v>65</v>
      </c>
      <c r="Q27493" s="1" t="s">
        <v>544</v>
      </c>
    </row>
    <row r="27494" spans="1:17" ht="13.2" hidden="1">
      <c r="A27494" s="1">
        <v>27571</v>
      </c>
      <c r="B27494" s="46">
        <v>35399</v>
      </c>
      <c r="C27494" s="1" t="s">
        <v>65</v>
      </c>
      <c r="Q27494" s="1" t="s">
        <v>544</v>
      </c>
    </row>
    <row r="27495" spans="1:17" ht="13.2" hidden="1">
      <c r="A27495" s="1">
        <v>27572</v>
      </c>
      <c r="B27495" s="46">
        <v>35861</v>
      </c>
      <c r="C27495" s="1" t="s">
        <v>65</v>
      </c>
      <c r="Q27495" s="1" t="s">
        <v>544</v>
      </c>
    </row>
    <row r="27496" spans="1:17" ht="13.2" hidden="1">
      <c r="A27496" s="1">
        <v>27573</v>
      </c>
      <c r="B27496" s="46">
        <v>35949</v>
      </c>
      <c r="C27496" s="1" t="s">
        <v>65</v>
      </c>
      <c r="Q27496" s="1" t="s">
        <v>544</v>
      </c>
    </row>
    <row r="27497" spans="1:17" ht="13.2" hidden="1">
      <c r="A27497" s="1">
        <v>27574</v>
      </c>
      <c r="B27497" s="46">
        <v>36057</v>
      </c>
      <c r="C27497" s="1" t="s">
        <v>65</v>
      </c>
      <c r="Q27497" s="1" t="s">
        <v>544</v>
      </c>
    </row>
    <row r="27498" spans="1:17" ht="13.2" hidden="1">
      <c r="A27498" s="1">
        <v>27575</v>
      </c>
      <c r="B27498" s="46">
        <v>37163</v>
      </c>
      <c r="C27498" s="1" t="s">
        <v>65</v>
      </c>
      <c r="Q27498" s="1" t="s">
        <v>544</v>
      </c>
    </row>
    <row r="27499" spans="1:17" ht="13.2" hidden="1">
      <c r="A27499" s="1">
        <v>27576</v>
      </c>
      <c r="B27499" s="46">
        <v>37389</v>
      </c>
      <c r="C27499" s="1" t="s">
        <v>65</v>
      </c>
      <c r="Q27499" s="1" t="s">
        <v>544</v>
      </c>
    </row>
    <row r="27500" spans="1:17" ht="13.2" hidden="1">
      <c r="A27500" s="1">
        <v>27577</v>
      </c>
      <c r="B27500" s="46">
        <v>36326</v>
      </c>
      <c r="C27500" s="1" t="s">
        <v>38</v>
      </c>
      <c r="Q27500" s="1" t="s">
        <v>544</v>
      </c>
    </row>
    <row r="27501" spans="1:17" ht="13.2" hidden="1">
      <c r="A27501" s="1">
        <v>27578</v>
      </c>
      <c r="B27501" s="46">
        <v>36587</v>
      </c>
      <c r="C27501" s="1" t="s">
        <v>65</v>
      </c>
      <c r="Q27501" s="1" t="s">
        <v>544</v>
      </c>
    </row>
    <row r="27502" spans="1:17" ht="13.2" hidden="1">
      <c r="A27502" s="1">
        <v>27579</v>
      </c>
      <c r="B27502" s="46">
        <v>36915</v>
      </c>
      <c r="C27502" s="1" t="s">
        <v>65</v>
      </c>
      <c r="Q27502" s="1" t="s">
        <v>544</v>
      </c>
    </row>
    <row r="27503" spans="1:17" ht="13.2" hidden="1">
      <c r="A27503" s="1">
        <v>27580</v>
      </c>
      <c r="B27503" s="46">
        <v>36409</v>
      </c>
      <c r="C27503" s="1" t="s">
        <v>65</v>
      </c>
      <c r="Q27503" s="1" t="s">
        <v>544</v>
      </c>
    </row>
    <row r="27504" spans="1:17" ht="13.2" hidden="1">
      <c r="A27504" s="1">
        <v>27581</v>
      </c>
      <c r="B27504" s="46">
        <v>35987</v>
      </c>
      <c r="C27504" s="1" t="s">
        <v>65</v>
      </c>
      <c r="Q27504" s="1" t="s">
        <v>544</v>
      </c>
    </row>
    <row r="27505" spans="1:17" ht="13.2" hidden="1">
      <c r="A27505" s="1">
        <v>27582</v>
      </c>
      <c r="B27505" s="46">
        <v>35753</v>
      </c>
      <c r="C27505" s="1" t="s">
        <v>38</v>
      </c>
      <c r="Q27505" s="1" t="s">
        <v>544</v>
      </c>
    </row>
    <row r="27506" spans="1:17" ht="13.2" hidden="1">
      <c r="A27506" s="1">
        <v>27583</v>
      </c>
      <c r="B27506" s="46">
        <v>36304</v>
      </c>
      <c r="C27506" s="1" t="s">
        <v>65</v>
      </c>
      <c r="Q27506" s="1" t="s">
        <v>544</v>
      </c>
    </row>
    <row r="27507" spans="1:17" ht="13.2" hidden="1">
      <c r="A27507" s="1">
        <v>27584</v>
      </c>
      <c r="B27507" s="46">
        <v>36343</v>
      </c>
      <c r="C27507" s="1" t="s">
        <v>38</v>
      </c>
      <c r="Q27507" s="1" t="s">
        <v>544</v>
      </c>
    </row>
    <row r="27508" spans="1:17" ht="13.2" hidden="1">
      <c r="A27508" s="1">
        <v>27585</v>
      </c>
      <c r="B27508" s="46">
        <v>36001</v>
      </c>
      <c r="C27508" s="1" t="s">
        <v>38</v>
      </c>
      <c r="Q27508" s="1" t="s">
        <v>544</v>
      </c>
    </row>
    <row r="27509" spans="1:17" ht="13.2" hidden="1">
      <c r="A27509" s="1">
        <v>27586</v>
      </c>
      <c r="B27509" s="46">
        <v>37165</v>
      </c>
      <c r="C27509" s="1" t="s">
        <v>65</v>
      </c>
      <c r="Q27509" s="1" t="s">
        <v>544</v>
      </c>
    </row>
    <row r="27510" spans="1:17" ht="13.2" hidden="1">
      <c r="A27510" s="1">
        <v>27587</v>
      </c>
      <c r="B27510" s="46">
        <v>34310</v>
      </c>
      <c r="C27510" s="1" t="s">
        <v>65</v>
      </c>
      <c r="Q27510" s="1" t="s">
        <v>544</v>
      </c>
    </row>
    <row r="27511" spans="1:17" ht="13.2" hidden="1">
      <c r="A27511" s="1">
        <v>27588</v>
      </c>
      <c r="B27511" s="46">
        <v>36738</v>
      </c>
      <c r="C27511" s="1" t="s">
        <v>38</v>
      </c>
      <c r="Q27511" s="1" t="s">
        <v>544</v>
      </c>
    </row>
    <row r="27512" spans="1:17" ht="13.2" hidden="1">
      <c r="A27512" s="1">
        <v>27589</v>
      </c>
      <c r="B27512" s="46">
        <v>34989</v>
      </c>
      <c r="C27512" s="1" t="s">
        <v>65</v>
      </c>
      <c r="Q27512" s="1" t="s">
        <v>544</v>
      </c>
    </row>
    <row r="27513" spans="1:17" ht="13.2" hidden="1">
      <c r="A27513" s="1">
        <v>27590</v>
      </c>
      <c r="B27513" s="46">
        <v>36928</v>
      </c>
      <c r="C27513" s="1" t="s">
        <v>65</v>
      </c>
      <c r="Q27513" s="1" t="s">
        <v>544</v>
      </c>
    </row>
    <row r="27514" spans="1:17" ht="13.2" hidden="1">
      <c r="A27514" s="1">
        <v>27591</v>
      </c>
      <c r="B27514" s="46">
        <v>36632</v>
      </c>
      <c r="C27514" s="1" t="s">
        <v>65</v>
      </c>
      <c r="Q27514" s="1" t="s">
        <v>544</v>
      </c>
    </row>
    <row r="27515" spans="1:17" ht="13.2" hidden="1">
      <c r="A27515" s="1">
        <v>27592</v>
      </c>
      <c r="B27515" s="46">
        <v>36181</v>
      </c>
      <c r="C27515" s="1" t="s">
        <v>65</v>
      </c>
      <c r="Q27515" s="1" t="s">
        <v>544</v>
      </c>
    </row>
    <row r="27516" spans="1:17" ht="13.2" hidden="1">
      <c r="A27516" s="1">
        <v>27593</v>
      </c>
      <c r="B27516" s="46">
        <v>35526</v>
      </c>
      <c r="C27516" s="1" t="s">
        <v>65</v>
      </c>
      <c r="Q27516" s="1" t="s">
        <v>544</v>
      </c>
    </row>
    <row r="27517" spans="1:17" ht="13.2" hidden="1">
      <c r="A27517" s="1">
        <v>27594</v>
      </c>
      <c r="B27517" s="46">
        <v>35604</v>
      </c>
      <c r="C27517" s="1" t="s">
        <v>65</v>
      </c>
      <c r="Q27517" s="1" t="s">
        <v>544</v>
      </c>
    </row>
    <row r="27518" spans="1:17" ht="13.2" hidden="1">
      <c r="A27518" s="1">
        <v>27595</v>
      </c>
      <c r="B27518" s="46">
        <v>35221</v>
      </c>
      <c r="C27518" s="1" t="s">
        <v>65</v>
      </c>
      <c r="Q27518" s="1" t="s">
        <v>544</v>
      </c>
    </row>
    <row r="27519" spans="1:17" ht="13.2" hidden="1">
      <c r="A27519" s="1">
        <v>27596</v>
      </c>
      <c r="B27519" s="46">
        <v>36762</v>
      </c>
      <c r="C27519" s="1" t="s">
        <v>65</v>
      </c>
      <c r="Q27519" s="1" t="s">
        <v>544</v>
      </c>
    </row>
    <row r="27520" spans="1:17" ht="13.2" hidden="1">
      <c r="A27520" s="1">
        <v>27597</v>
      </c>
      <c r="B27520" s="46">
        <v>36186</v>
      </c>
      <c r="C27520" s="1" t="s">
        <v>65</v>
      </c>
      <c r="Q27520" s="1" t="s">
        <v>544</v>
      </c>
    </row>
    <row r="27521" spans="1:20" ht="13.2" hidden="1">
      <c r="A27521" s="1">
        <v>27598</v>
      </c>
      <c r="B27521" s="46">
        <v>36582</v>
      </c>
      <c r="C27521" s="1" t="s">
        <v>38</v>
      </c>
      <c r="Q27521" s="1" t="s">
        <v>544</v>
      </c>
    </row>
    <row r="27522" spans="1:20" ht="13.2" hidden="1">
      <c r="A27522" s="1">
        <v>27599</v>
      </c>
      <c r="B27522" s="46">
        <v>37338</v>
      </c>
      <c r="C27522" s="1" t="s">
        <v>65</v>
      </c>
      <c r="Q27522" s="1" t="s">
        <v>544</v>
      </c>
    </row>
    <row r="27523" spans="1:20" ht="13.2" hidden="1">
      <c r="A27523" s="1">
        <v>27600</v>
      </c>
      <c r="B27523" s="46">
        <v>36464</v>
      </c>
      <c r="C27523" s="1" t="s">
        <v>65</v>
      </c>
      <c r="Q27523" s="1" t="s">
        <v>544</v>
      </c>
    </row>
    <row r="27524" spans="1:20" ht="13.2" hidden="1">
      <c r="A27524" s="1">
        <v>27601</v>
      </c>
      <c r="B27524" s="46">
        <v>36451</v>
      </c>
      <c r="C27524" s="1" t="s">
        <v>65</v>
      </c>
      <c r="Q27524" s="1" t="s">
        <v>544</v>
      </c>
    </row>
    <row r="27525" spans="1:20" ht="13.2" hidden="1">
      <c r="A27525" s="1">
        <v>27602</v>
      </c>
      <c r="B27525" s="46">
        <v>36641</v>
      </c>
      <c r="C27525" s="1" t="s">
        <v>38</v>
      </c>
      <c r="Q27525" s="1" t="s">
        <v>544</v>
      </c>
    </row>
    <row r="27526" spans="1:20" ht="13.2" hidden="1">
      <c r="A27526" s="1">
        <v>27603</v>
      </c>
      <c r="B27526" s="46">
        <v>35981</v>
      </c>
      <c r="C27526" s="1" t="s">
        <v>65</v>
      </c>
      <c r="Q27526" s="1" t="s">
        <v>544</v>
      </c>
    </row>
    <row r="27527" spans="1:20" ht="13.2" hidden="1">
      <c r="A27527" s="1">
        <v>27604</v>
      </c>
      <c r="B27527" s="46">
        <v>36766</v>
      </c>
      <c r="C27527" s="1" t="s">
        <v>38</v>
      </c>
      <c r="Q27527" s="1" t="s">
        <v>544</v>
      </c>
    </row>
    <row r="27528" spans="1:20" ht="13.2" hidden="1">
      <c r="A27528" s="1">
        <v>27605</v>
      </c>
      <c r="B27528" s="46">
        <v>36631</v>
      </c>
      <c r="C27528" s="1" t="s">
        <v>38</v>
      </c>
      <c r="Q27528" s="1" t="s">
        <v>544</v>
      </c>
    </row>
    <row r="27529" spans="1:20" ht="13.2" hidden="1">
      <c r="A27529" s="1">
        <v>27606</v>
      </c>
      <c r="B27529" s="46">
        <v>36060</v>
      </c>
      <c r="C27529" s="1" t="s">
        <v>38</v>
      </c>
      <c r="Q27529" s="1" t="s">
        <v>544</v>
      </c>
    </row>
    <row r="27530" spans="1:20" ht="13.2" hidden="1">
      <c r="A27530" s="1">
        <v>27607</v>
      </c>
      <c r="B27530" s="46">
        <v>37398</v>
      </c>
      <c r="C27530" s="1" t="s">
        <v>65</v>
      </c>
      <c r="Q27530" s="1" t="s">
        <v>544</v>
      </c>
    </row>
    <row r="27531" spans="1:20" ht="13.2">
      <c r="A27531" s="1">
        <v>33988</v>
      </c>
      <c r="B27531" s="46">
        <v>35817</v>
      </c>
      <c r="C27531" s="1" t="s">
        <v>65</v>
      </c>
      <c r="D27531" s="1" t="s">
        <v>4832</v>
      </c>
      <c r="E27531" s="1" t="s">
        <v>250</v>
      </c>
      <c r="F27531" s="1" t="s">
        <v>69</v>
      </c>
      <c r="G27531" s="1" t="s">
        <v>4833</v>
      </c>
      <c r="H27531" s="1" t="s">
        <v>4834</v>
      </c>
      <c r="I27531" s="1" t="s">
        <v>1109</v>
      </c>
      <c r="J27531" s="1" t="s">
        <v>1111</v>
      </c>
      <c r="K27531" s="1" t="s">
        <v>234</v>
      </c>
      <c r="L27531" s="1" t="s">
        <v>1109</v>
      </c>
      <c r="M27531" s="12" t="s">
        <v>1351</v>
      </c>
      <c r="N27531" s="1" t="str">
        <f>VLOOKUP(M27531,'College Master'!$A:$B,2,FALSE)</f>
        <v>Tier IV</v>
      </c>
      <c r="O27531" s="1" t="s">
        <v>251</v>
      </c>
      <c r="Q27531" s="1" t="s">
        <v>481</v>
      </c>
      <c r="S27531" s="1">
        <v>72</v>
      </c>
      <c r="T27531" s="1">
        <v>74</v>
      </c>
    </row>
    <row r="27532" spans="1:20" ht="13.2" hidden="1">
      <c r="A27532" s="1">
        <v>27609</v>
      </c>
      <c r="B27532" s="46">
        <v>36694</v>
      </c>
      <c r="C27532" s="1" t="s">
        <v>65</v>
      </c>
      <c r="Q27532" s="1" t="s">
        <v>544</v>
      </c>
    </row>
    <row r="27533" spans="1:20" ht="13.2" hidden="1">
      <c r="A27533" s="1">
        <v>27610</v>
      </c>
      <c r="B27533" s="46">
        <v>36576</v>
      </c>
      <c r="C27533" s="1" t="s">
        <v>65</v>
      </c>
      <c r="Q27533" s="1" t="s">
        <v>544</v>
      </c>
    </row>
    <row r="27534" spans="1:20" ht="13.2" hidden="1">
      <c r="A27534" s="1">
        <v>27611</v>
      </c>
      <c r="B27534" s="46">
        <v>37219</v>
      </c>
      <c r="C27534" s="1" t="s">
        <v>65</v>
      </c>
      <c r="Q27534" s="1" t="s">
        <v>544</v>
      </c>
    </row>
    <row r="27535" spans="1:20" ht="13.2" hidden="1">
      <c r="A27535" s="1">
        <v>27612</v>
      </c>
      <c r="B27535" s="46">
        <v>36596</v>
      </c>
      <c r="C27535" s="1" t="s">
        <v>65</v>
      </c>
      <c r="Q27535" s="1" t="s">
        <v>544</v>
      </c>
    </row>
    <row r="27536" spans="1:20" ht="13.2" hidden="1">
      <c r="A27536" s="1">
        <v>27613</v>
      </c>
      <c r="B27536" s="46">
        <v>37046</v>
      </c>
      <c r="C27536" s="1" t="s">
        <v>38</v>
      </c>
      <c r="Q27536" s="1" t="s">
        <v>544</v>
      </c>
    </row>
    <row r="27537" spans="1:20" ht="13.2" hidden="1">
      <c r="A27537" s="1">
        <v>27614</v>
      </c>
      <c r="B27537" s="46">
        <v>37286</v>
      </c>
      <c r="C27537" s="1" t="s">
        <v>65</v>
      </c>
      <c r="Q27537" s="1" t="s">
        <v>544</v>
      </c>
    </row>
    <row r="27538" spans="1:20" ht="13.2">
      <c r="A27538" s="1">
        <v>20783</v>
      </c>
      <c r="B27538" s="46">
        <v>37402</v>
      </c>
      <c r="C27538" s="1" t="s">
        <v>38</v>
      </c>
      <c r="D27538" s="1" t="s">
        <v>4835</v>
      </c>
      <c r="E27538" s="1" t="s">
        <v>250</v>
      </c>
      <c r="F27538" s="1" t="s">
        <v>3640</v>
      </c>
      <c r="G27538" s="1" t="s">
        <v>1108</v>
      </c>
      <c r="H27538" s="1" t="s">
        <v>4836</v>
      </c>
      <c r="I27538" s="1" t="s">
        <v>234</v>
      </c>
      <c r="J27538" s="1" t="s">
        <v>1109</v>
      </c>
      <c r="K27538" s="1" t="s">
        <v>234</v>
      </c>
      <c r="L27538" s="1" t="s">
        <v>234</v>
      </c>
      <c r="M27538" s="29" t="s">
        <v>1353</v>
      </c>
      <c r="N27538" s="1" t="str">
        <f>VLOOKUP(M27538,'College Master'!$A:$B,2,FALSE)</f>
        <v>Tier IV</v>
      </c>
      <c r="O27538" s="1" t="s">
        <v>1535</v>
      </c>
      <c r="P27538" s="1" t="s">
        <v>4370</v>
      </c>
      <c r="Q27538" s="1" t="s">
        <v>2768</v>
      </c>
      <c r="S27538" s="1">
        <v>98</v>
      </c>
      <c r="T27538" s="1">
        <v>94.83</v>
      </c>
    </row>
    <row r="27539" spans="1:20" ht="13.2" hidden="1">
      <c r="A27539" s="1">
        <v>27626</v>
      </c>
      <c r="B27539" s="46">
        <v>36337</v>
      </c>
      <c r="C27539" s="1" t="s">
        <v>65</v>
      </c>
      <c r="Q27539" s="1" t="s">
        <v>544</v>
      </c>
    </row>
    <row r="27540" spans="1:20" ht="13.2" hidden="1">
      <c r="A27540" s="1">
        <v>27616</v>
      </c>
      <c r="B27540" s="46">
        <v>36383</v>
      </c>
      <c r="C27540" s="1" t="s">
        <v>38</v>
      </c>
      <c r="Q27540" s="1" t="s">
        <v>544</v>
      </c>
    </row>
    <row r="27541" spans="1:20" ht="13.2" hidden="1">
      <c r="A27541" s="1">
        <v>27617</v>
      </c>
      <c r="B27541" s="46">
        <v>34994</v>
      </c>
      <c r="C27541" s="1" t="s">
        <v>38</v>
      </c>
      <c r="Q27541" s="1" t="s">
        <v>544</v>
      </c>
    </row>
    <row r="27542" spans="1:20" ht="13.2" hidden="1">
      <c r="A27542" s="1">
        <v>27618</v>
      </c>
      <c r="B27542" s="46">
        <v>35758</v>
      </c>
      <c r="C27542" s="1" t="s">
        <v>65</v>
      </c>
      <c r="Q27542" s="1" t="s">
        <v>544</v>
      </c>
    </row>
    <row r="27543" spans="1:20" ht="13.2" hidden="1">
      <c r="A27543" s="1">
        <v>27619</v>
      </c>
      <c r="B27543" s="46">
        <v>37152</v>
      </c>
      <c r="C27543" s="1" t="s">
        <v>65</v>
      </c>
      <c r="Q27543" s="1" t="s">
        <v>544</v>
      </c>
    </row>
    <row r="27544" spans="1:20" ht="13.2" hidden="1">
      <c r="A27544" s="1">
        <v>27620</v>
      </c>
      <c r="B27544" s="46">
        <v>37236</v>
      </c>
      <c r="C27544" s="1" t="s">
        <v>65</v>
      </c>
      <c r="Q27544" s="1" t="s">
        <v>544</v>
      </c>
    </row>
    <row r="27545" spans="1:20" ht="13.2" hidden="1">
      <c r="A27545" s="1">
        <v>27621</v>
      </c>
      <c r="B27545" s="46">
        <v>35307</v>
      </c>
      <c r="C27545" s="1" t="s">
        <v>65</v>
      </c>
      <c r="Q27545" s="1" t="s">
        <v>544</v>
      </c>
    </row>
    <row r="27546" spans="1:20" ht="13.2" hidden="1">
      <c r="A27546" s="1">
        <v>27622</v>
      </c>
      <c r="B27546" s="46">
        <v>36383</v>
      </c>
      <c r="C27546" s="1" t="s">
        <v>65</v>
      </c>
      <c r="Q27546" s="1" t="s">
        <v>544</v>
      </c>
    </row>
    <row r="27547" spans="1:20" ht="13.2" hidden="1">
      <c r="A27547" s="1">
        <v>27623</v>
      </c>
      <c r="B27547" s="46">
        <v>35827</v>
      </c>
      <c r="C27547" s="1" t="s">
        <v>65</v>
      </c>
      <c r="Q27547" s="1" t="s">
        <v>544</v>
      </c>
    </row>
    <row r="27548" spans="1:20" ht="13.2" hidden="1">
      <c r="A27548" s="1">
        <v>27624</v>
      </c>
      <c r="B27548" s="46">
        <v>36213</v>
      </c>
      <c r="C27548" s="1" t="s">
        <v>65</v>
      </c>
      <c r="Q27548" s="1" t="s">
        <v>544</v>
      </c>
    </row>
    <row r="27549" spans="1:20" ht="13.2" hidden="1">
      <c r="A27549" s="1">
        <v>27625</v>
      </c>
      <c r="B27549" s="46">
        <v>36985</v>
      </c>
      <c r="C27549" s="1" t="s">
        <v>65</v>
      </c>
      <c r="Q27549" s="1" t="s">
        <v>544</v>
      </c>
    </row>
    <row r="27550" spans="1:20" ht="13.2" hidden="1">
      <c r="A27550" s="1">
        <v>27627</v>
      </c>
      <c r="B27550" s="46">
        <v>34467</v>
      </c>
      <c r="C27550" s="1" t="s">
        <v>65</v>
      </c>
      <c r="Q27550" s="1" t="s">
        <v>544</v>
      </c>
    </row>
    <row r="27551" spans="1:20" ht="13.2" hidden="1">
      <c r="A27551" s="1">
        <v>27628</v>
      </c>
      <c r="B27551" s="46">
        <v>36611</v>
      </c>
      <c r="C27551" s="1" t="s">
        <v>65</v>
      </c>
      <c r="Q27551" s="1" t="s">
        <v>544</v>
      </c>
    </row>
    <row r="27552" spans="1:20" ht="13.2" hidden="1">
      <c r="A27552" s="1">
        <v>27629</v>
      </c>
      <c r="B27552" s="46">
        <v>36753</v>
      </c>
      <c r="C27552" s="1" t="s">
        <v>65</v>
      </c>
      <c r="Q27552" s="1" t="s">
        <v>544</v>
      </c>
    </row>
    <row r="27553" spans="1:19" ht="13.2" hidden="1">
      <c r="A27553" s="1">
        <v>27630</v>
      </c>
      <c r="B27553" s="46">
        <v>35423</v>
      </c>
      <c r="C27553" s="1" t="s">
        <v>65</v>
      </c>
      <c r="Q27553" s="1" t="s">
        <v>544</v>
      </c>
    </row>
    <row r="27554" spans="1:19" ht="13.2" hidden="1">
      <c r="A27554" s="1">
        <v>27631</v>
      </c>
      <c r="B27554" s="46">
        <v>35423</v>
      </c>
      <c r="C27554" s="1" t="s">
        <v>65</v>
      </c>
      <c r="Q27554" s="1" t="s">
        <v>544</v>
      </c>
    </row>
    <row r="27555" spans="1:19" ht="13.2" hidden="1">
      <c r="A27555" s="1">
        <v>27632</v>
      </c>
      <c r="B27555" s="46">
        <v>35423</v>
      </c>
      <c r="C27555" s="1" t="s">
        <v>65</v>
      </c>
      <c r="Q27555" s="1" t="s">
        <v>544</v>
      </c>
    </row>
    <row r="27556" spans="1:19" ht="13.2" hidden="1">
      <c r="A27556" s="1">
        <v>27633</v>
      </c>
      <c r="B27556" s="46">
        <v>35423</v>
      </c>
      <c r="C27556" s="1" t="s">
        <v>65</v>
      </c>
      <c r="Q27556" s="1" t="s">
        <v>544</v>
      </c>
    </row>
    <row r="27557" spans="1:19" ht="13.2" hidden="1">
      <c r="A27557" s="1">
        <v>27634</v>
      </c>
      <c r="B27557" s="46">
        <v>36334</v>
      </c>
      <c r="C27557" s="1" t="s">
        <v>65</v>
      </c>
      <c r="Q27557" s="1" t="s">
        <v>544</v>
      </c>
    </row>
    <row r="27558" spans="1:19" ht="13.2" hidden="1">
      <c r="A27558" s="1">
        <v>27635</v>
      </c>
      <c r="B27558" s="46">
        <v>37280</v>
      </c>
      <c r="C27558" s="1" t="s">
        <v>38</v>
      </c>
      <c r="Q27558" s="1" t="s">
        <v>544</v>
      </c>
    </row>
    <row r="27559" spans="1:19" ht="13.2" hidden="1">
      <c r="A27559" s="1">
        <v>27636</v>
      </c>
      <c r="B27559" s="46">
        <v>35865</v>
      </c>
      <c r="C27559" s="1" t="s">
        <v>38</v>
      </c>
      <c r="Q27559" s="1" t="s">
        <v>544</v>
      </c>
    </row>
    <row r="27560" spans="1:19" ht="13.2" hidden="1">
      <c r="A27560" s="1">
        <v>27637</v>
      </c>
      <c r="B27560" s="46">
        <v>35589</v>
      </c>
      <c r="C27560" s="1" t="s">
        <v>38</v>
      </c>
      <c r="Q27560" s="1" t="s">
        <v>544</v>
      </c>
    </row>
    <row r="27561" spans="1:19" ht="13.2" hidden="1">
      <c r="A27561" s="1">
        <v>27638</v>
      </c>
      <c r="B27561" s="46">
        <v>37236</v>
      </c>
      <c r="C27561" s="1" t="s">
        <v>65</v>
      </c>
      <c r="E27561" s="1"/>
      <c r="F27561" s="1" t="s">
        <v>4837</v>
      </c>
      <c r="H27561" s="1" t="s">
        <v>1129</v>
      </c>
      <c r="I27561" s="1" t="s">
        <v>1109</v>
      </c>
      <c r="J27561" s="1" t="s">
        <v>1109</v>
      </c>
      <c r="K27561" s="1" t="s">
        <v>234</v>
      </c>
      <c r="L27561" s="1" t="s">
        <v>1111</v>
      </c>
      <c r="M27561" s="1" t="s">
        <v>4838</v>
      </c>
      <c r="N27561" s="1"/>
      <c r="O27561" s="1" t="s">
        <v>3481</v>
      </c>
      <c r="P27561" s="1" t="s">
        <v>160</v>
      </c>
      <c r="Q27561" s="1" t="s">
        <v>1225</v>
      </c>
      <c r="R27561" s="1">
        <v>8</v>
      </c>
      <c r="S27561" s="1">
        <v>76</v>
      </c>
    </row>
    <row r="27562" spans="1:19" ht="13.2" hidden="1">
      <c r="A27562" s="1">
        <v>27639</v>
      </c>
      <c r="B27562" s="46">
        <v>36458</v>
      </c>
      <c r="C27562" s="1" t="s">
        <v>38</v>
      </c>
      <c r="Q27562" s="1" t="s">
        <v>544</v>
      </c>
    </row>
    <row r="27563" spans="1:19" ht="13.2" hidden="1">
      <c r="A27563" s="1">
        <v>27640</v>
      </c>
      <c r="B27563" s="46">
        <v>37300</v>
      </c>
      <c r="C27563" s="1" t="s">
        <v>65</v>
      </c>
      <c r="Q27563" s="1" t="s">
        <v>544</v>
      </c>
    </row>
    <row r="27564" spans="1:19" ht="13.2" hidden="1">
      <c r="A27564" s="1">
        <v>27641</v>
      </c>
      <c r="B27564" s="46">
        <v>35627</v>
      </c>
      <c r="C27564" s="1" t="s">
        <v>38</v>
      </c>
      <c r="Q27564" s="1" t="s">
        <v>544</v>
      </c>
    </row>
    <row r="27565" spans="1:19" ht="13.2" hidden="1">
      <c r="A27565" s="1">
        <v>27642</v>
      </c>
      <c r="B27565" s="46">
        <v>33564</v>
      </c>
      <c r="C27565" s="1" t="s">
        <v>65</v>
      </c>
      <c r="Q27565" s="1" t="s">
        <v>544</v>
      </c>
    </row>
    <row r="27566" spans="1:19" ht="13.2" hidden="1">
      <c r="A27566" s="1">
        <v>27643</v>
      </c>
      <c r="B27566" s="46">
        <v>33564</v>
      </c>
      <c r="C27566" s="1" t="s">
        <v>65</v>
      </c>
      <c r="Q27566" s="1" t="s">
        <v>544</v>
      </c>
    </row>
    <row r="27567" spans="1:19" ht="13.2" hidden="1">
      <c r="A27567" s="1">
        <v>27644</v>
      </c>
      <c r="B27567" s="46">
        <v>37839</v>
      </c>
      <c r="C27567" s="1" t="s">
        <v>65</v>
      </c>
      <c r="Q27567" s="1" t="s">
        <v>544</v>
      </c>
    </row>
    <row r="27568" spans="1:19" ht="13.2" hidden="1">
      <c r="A27568" s="1">
        <v>27645</v>
      </c>
      <c r="B27568" s="46">
        <v>36527</v>
      </c>
      <c r="C27568" s="1" t="s">
        <v>65</v>
      </c>
      <c r="Q27568" s="1" t="s">
        <v>544</v>
      </c>
    </row>
    <row r="27569" spans="1:17" ht="13.2" hidden="1">
      <c r="A27569" s="1">
        <v>27646</v>
      </c>
      <c r="B27569" s="46">
        <v>36908</v>
      </c>
      <c r="C27569" s="1" t="s">
        <v>65</v>
      </c>
      <c r="Q27569" s="1" t="s">
        <v>544</v>
      </c>
    </row>
    <row r="27570" spans="1:17" ht="13.2" hidden="1">
      <c r="A27570" s="1">
        <v>27647</v>
      </c>
      <c r="B27570" s="46">
        <v>36602</v>
      </c>
      <c r="C27570" s="1" t="s">
        <v>65</v>
      </c>
      <c r="Q27570" s="1" t="s">
        <v>544</v>
      </c>
    </row>
    <row r="27571" spans="1:17" ht="13.2" hidden="1">
      <c r="A27571" s="1">
        <v>27648</v>
      </c>
      <c r="B27571" s="46">
        <v>37569</v>
      </c>
      <c r="C27571" s="1" t="s">
        <v>38</v>
      </c>
      <c r="Q27571" s="1" t="s">
        <v>544</v>
      </c>
    </row>
    <row r="27572" spans="1:17" ht="13.2" hidden="1">
      <c r="A27572" s="1">
        <v>27649</v>
      </c>
      <c r="B27572" s="46">
        <v>36485</v>
      </c>
      <c r="C27572" s="1" t="s">
        <v>38</v>
      </c>
      <c r="Q27572" s="1" t="s">
        <v>544</v>
      </c>
    </row>
    <row r="27573" spans="1:17" ht="13.2" hidden="1">
      <c r="A27573" s="1">
        <v>27650</v>
      </c>
      <c r="B27573" s="46">
        <v>36041</v>
      </c>
      <c r="C27573" s="1" t="s">
        <v>65</v>
      </c>
      <c r="Q27573" s="1" t="s">
        <v>544</v>
      </c>
    </row>
    <row r="27574" spans="1:17" ht="13.2" hidden="1">
      <c r="A27574" s="1">
        <v>27651</v>
      </c>
      <c r="B27574" s="46">
        <v>36041</v>
      </c>
      <c r="C27574" s="1" t="s">
        <v>65</v>
      </c>
      <c r="Q27574" s="1" t="s">
        <v>544</v>
      </c>
    </row>
    <row r="27575" spans="1:17" ht="13.2" hidden="1">
      <c r="A27575" s="1">
        <v>27652</v>
      </c>
      <c r="B27575" s="46">
        <v>36197</v>
      </c>
      <c r="C27575" s="1" t="s">
        <v>65</v>
      </c>
      <c r="Q27575" s="1" t="s">
        <v>544</v>
      </c>
    </row>
    <row r="27576" spans="1:17" ht="13.2" hidden="1">
      <c r="A27576" s="1">
        <v>27653</v>
      </c>
      <c r="B27576" s="46">
        <v>37459</v>
      </c>
      <c r="C27576" s="1" t="s">
        <v>65</v>
      </c>
      <c r="Q27576" s="1" t="s">
        <v>544</v>
      </c>
    </row>
    <row r="27577" spans="1:17" ht="13.2" hidden="1">
      <c r="A27577" s="1">
        <v>27654</v>
      </c>
      <c r="B27577" s="46">
        <v>36931</v>
      </c>
      <c r="C27577" s="1" t="s">
        <v>65</v>
      </c>
      <c r="Q27577" s="1" t="s">
        <v>544</v>
      </c>
    </row>
    <row r="27578" spans="1:17" ht="13.2" hidden="1">
      <c r="A27578" s="1">
        <v>27655</v>
      </c>
      <c r="B27578" s="46">
        <v>37423</v>
      </c>
      <c r="C27578" s="1" t="s">
        <v>38</v>
      </c>
      <c r="Q27578" s="1" t="s">
        <v>544</v>
      </c>
    </row>
    <row r="27579" spans="1:17" ht="13.2" hidden="1">
      <c r="A27579" s="1">
        <v>27656</v>
      </c>
      <c r="B27579" s="46">
        <v>34923</v>
      </c>
      <c r="C27579" s="1" t="s">
        <v>38</v>
      </c>
      <c r="Q27579" s="1" t="s">
        <v>544</v>
      </c>
    </row>
    <row r="27580" spans="1:17" ht="13.2" hidden="1">
      <c r="A27580" s="1">
        <v>27657</v>
      </c>
      <c r="B27580" s="46">
        <v>36033</v>
      </c>
      <c r="C27580" s="1" t="s">
        <v>65</v>
      </c>
      <c r="Q27580" s="1" t="s">
        <v>544</v>
      </c>
    </row>
    <row r="27581" spans="1:17" ht="13.2" hidden="1">
      <c r="A27581" s="1">
        <v>27658</v>
      </c>
      <c r="B27581" s="46">
        <v>36863</v>
      </c>
      <c r="C27581" s="1" t="s">
        <v>65</v>
      </c>
      <c r="Q27581" s="1" t="s">
        <v>544</v>
      </c>
    </row>
    <row r="27582" spans="1:17" ht="13.2" hidden="1">
      <c r="A27582" s="1">
        <v>27659</v>
      </c>
      <c r="B27582" s="46">
        <v>35685</v>
      </c>
      <c r="C27582" s="1" t="s">
        <v>65</v>
      </c>
      <c r="Q27582" s="1" t="s">
        <v>544</v>
      </c>
    </row>
    <row r="27583" spans="1:17" ht="13.2" hidden="1">
      <c r="A27583" s="1">
        <v>27660</v>
      </c>
      <c r="B27583" s="46">
        <v>36469</v>
      </c>
      <c r="C27583" s="1" t="s">
        <v>65</v>
      </c>
      <c r="Q27583" s="1" t="s">
        <v>544</v>
      </c>
    </row>
    <row r="27584" spans="1:17" ht="13.2" hidden="1">
      <c r="A27584" s="1">
        <v>27661</v>
      </c>
      <c r="B27584" s="46">
        <v>37426</v>
      </c>
      <c r="C27584" s="1" t="s">
        <v>65</v>
      </c>
      <c r="Q27584" s="1" t="s">
        <v>544</v>
      </c>
    </row>
    <row r="27585" spans="1:20" ht="13.2" hidden="1">
      <c r="A27585" s="1">
        <v>27662</v>
      </c>
      <c r="B27585" s="46">
        <v>37426</v>
      </c>
      <c r="C27585" s="1" t="s">
        <v>65</v>
      </c>
      <c r="Q27585" s="1" t="s">
        <v>544</v>
      </c>
    </row>
    <row r="27586" spans="1:20" ht="13.2" hidden="1">
      <c r="A27586" s="1">
        <v>27663</v>
      </c>
      <c r="B27586" s="46">
        <v>36051</v>
      </c>
      <c r="C27586" s="1" t="s">
        <v>65</v>
      </c>
      <c r="Q27586" s="1" t="s">
        <v>544</v>
      </c>
    </row>
    <row r="27587" spans="1:20" ht="13.2" hidden="1">
      <c r="A27587" s="1">
        <v>27664</v>
      </c>
      <c r="B27587" s="46">
        <v>36496</v>
      </c>
      <c r="C27587" s="1" t="s">
        <v>65</v>
      </c>
      <c r="Q27587" s="1" t="s">
        <v>544</v>
      </c>
    </row>
    <row r="27588" spans="1:20" ht="13.2" hidden="1">
      <c r="A27588" s="1">
        <v>27665</v>
      </c>
      <c r="B27588" s="46">
        <v>36002</v>
      </c>
      <c r="C27588" s="1" t="s">
        <v>65</v>
      </c>
      <c r="Q27588" s="1" t="s">
        <v>544</v>
      </c>
    </row>
    <row r="27589" spans="1:20" ht="13.2" hidden="1">
      <c r="A27589" s="1">
        <v>27666</v>
      </c>
      <c r="B27589" s="46">
        <v>35991</v>
      </c>
      <c r="C27589" s="1" t="s">
        <v>65</v>
      </c>
      <c r="Q27589" s="1" t="s">
        <v>544</v>
      </c>
    </row>
    <row r="27590" spans="1:20" ht="13.2">
      <c r="A27590" s="1">
        <v>569</v>
      </c>
      <c r="B27590" s="46">
        <v>36433</v>
      </c>
      <c r="C27590" s="1" t="s">
        <v>38</v>
      </c>
      <c r="D27590" s="1" t="s">
        <v>55</v>
      </c>
      <c r="E27590" s="1" t="str">
        <f>VLOOKUP(D27590,'Tier Master'!$A:$B,2,FALSE)</f>
        <v>Tier I</v>
      </c>
      <c r="G27590" s="1" t="s">
        <v>1108</v>
      </c>
      <c r="H27590" s="1" t="s">
        <v>1129</v>
      </c>
      <c r="I27590" s="1" t="s">
        <v>1109</v>
      </c>
      <c r="J27590" s="1" t="s">
        <v>1109</v>
      </c>
      <c r="K27590" s="1" t="s">
        <v>1109</v>
      </c>
      <c r="L27590" s="1" t="s">
        <v>1109</v>
      </c>
      <c r="M27590" s="29" t="s">
        <v>1353</v>
      </c>
      <c r="N27590" s="1" t="str">
        <f>VLOOKUP(M27590,'College Master'!$A:$B,2,FALSE)</f>
        <v>Tier IV</v>
      </c>
      <c r="O27590" s="1" t="s">
        <v>50</v>
      </c>
      <c r="P27590" s="1" t="s">
        <v>1000</v>
      </c>
      <c r="Q27590" s="1" t="s">
        <v>416</v>
      </c>
      <c r="S27590" s="1">
        <v>90</v>
      </c>
      <c r="T27590" s="1">
        <v>87</v>
      </c>
    </row>
    <row r="27591" spans="1:20" ht="13.2" hidden="1">
      <c r="A27591" s="1">
        <v>27668</v>
      </c>
      <c r="B27591" s="46">
        <v>36948</v>
      </c>
      <c r="C27591" s="1" t="s">
        <v>65</v>
      </c>
      <c r="Q27591" s="1" t="s">
        <v>544</v>
      </c>
    </row>
    <row r="27592" spans="1:20" ht="13.2" hidden="1">
      <c r="A27592" s="1">
        <v>27669</v>
      </c>
      <c r="B27592" s="46">
        <v>37504</v>
      </c>
      <c r="C27592" s="1" t="s">
        <v>65</v>
      </c>
      <c r="Q27592" s="1" t="s">
        <v>544</v>
      </c>
    </row>
    <row r="27593" spans="1:20" ht="13.2" hidden="1">
      <c r="A27593" s="1">
        <v>27670</v>
      </c>
      <c r="B27593" s="46">
        <v>36204</v>
      </c>
      <c r="C27593" s="1" t="s">
        <v>65</v>
      </c>
      <c r="Q27593" s="1" t="s">
        <v>544</v>
      </c>
    </row>
    <row r="27594" spans="1:20" ht="13.2" hidden="1">
      <c r="A27594" s="1">
        <v>27671</v>
      </c>
      <c r="B27594" s="46">
        <v>36771</v>
      </c>
      <c r="C27594" s="1" t="s">
        <v>65</v>
      </c>
      <c r="Q27594" s="1" t="s">
        <v>544</v>
      </c>
    </row>
    <row r="27595" spans="1:20" ht="13.2" hidden="1">
      <c r="A27595" s="1">
        <v>27672</v>
      </c>
      <c r="B27595" s="46">
        <v>35716</v>
      </c>
      <c r="C27595" s="1" t="s">
        <v>65</v>
      </c>
      <c r="Q27595" s="1" t="s">
        <v>544</v>
      </c>
    </row>
    <row r="27596" spans="1:20" ht="13.2" hidden="1">
      <c r="A27596" s="1">
        <v>27673</v>
      </c>
      <c r="B27596" s="46">
        <v>36019</v>
      </c>
      <c r="C27596" s="1" t="s">
        <v>65</v>
      </c>
      <c r="Q27596" s="1" t="s">
        <v>544</v>
      </c>
    </row>
    <row r="27597" spans="1:20" ht="13.2" hidden="1">
      <c r="A27597" s="1">
        <v>27674</v>
      </c>
      <c r="B27597" s="46">
        <v>36391</v>
      </c>
      <c r="C27597" s="1" t="s">
        <v>38</v>
      </c>
      <c r="Q27597" s="1" t="s">
        <v>544</v>
      </c>
    </row>
    <row r="27598" spans="1:20" ht="13.2" hidden="1">
      <c r="A27598" s="1">
        <v>27675</v>
      </c>
      <c r="B27598" s="46">
        <v>37113</v>
      </c>
      <c r="C27598" s="1" t="s">
        <v>65</v>
      </c>
      <c r="Q27598" s="1" t="s">
        <v>544</v>
      </c>
    </row>
    <row r="27599" spans="1:20" ht="13.2" hidden="1">
      <c r="A27599" s="1">
        <v>27676</v>
      </c>
      <c r="B27599" s="46">
        <v>37486</v>
      </c>
      <c r="C27599" s="1" t="s">
        <v>65</v>
      </c>
      <c r="Q27599" s="1" t="s">
        <v>544</v>
      </c>
    </row>
    <row r="27600" spans="1:20" ht="13.2" hidden="1">
      <c r="A27600" s="1">
        <v>27677</v>
      </c>
      <c r="B27600" s="46">
        <v>36180</v>
      </c>
      <c r="C27600" s="1" t="s">
        <v>38</v>
      </c>
      <c r="Q27600" s="1" t="s">
        <v>544</v>
      </c>
    </row>
    <row r="27601" spans="1:20" ht="13.2" hidden="1">
      <c r="A27601" s="1">
        <v>27678</v>
      </c>
      <c r="B27601" s="46">
        <v>33884</v>
      </c>
      <c r="C27601" s="1" t="s">
        <v>65</v>
      </c>
      <c r="Q27601" s="1" t="s">
        <v>544</v>
      </c>
    </row>
    <row r="27602" spans="1:20" ht="13.2" hidden="1">
      <c r="A27602" s="1">
        <v>27679</v>
      </c>
      <c r="B27602" s="46">
        <v>34433</v>
      </c>
      <c r="C27602" s="1" t="s">
        <v>65</v>
      </c>
      <c r="H27602" s="1" t="s">
        <v>1129</v>
      </c>
      <c r="M27602" s="1" t="s">
        <v>4839</v>
      </c>
      <c r="Q27602" s="1" t="s">
        <v>4840</v>
      </c>
      <c r="T27602" s="1">
        <v>254</v>
      </c>
    </row>
    <row r="27603" spans="1:20" ht="13.2" hidden="1">
      <c r="A27603" s="1">
        <v>27680</v>
      </c>
      <c r="B27603" s="46">
        <v>37398</v>
      </c>
      <c r="C27603" s="1" t="s">
        <v>65</v>
      </c>
      <c r="Q27603" s="1" t="s">
        <v>544</v>
      </c>
    </row>
    <row r="27604" spans="1:20" ht="13.2" hidden="1">
      <c r="A27604" s="1">
        <v>27681</v>
      </c>
      <c r="B27604" s="46">
        <v>37398</v>
      </c>
      <c r="C27604" s="1" t="s">
        <v>65</v>
      </c>
      <c r="Q27604" s="1" t="s">
        <v>544</v>
      </c>
    </row>
    <row r="27605" spans="1:20" ht="13.2" hidden="1">
      <c r="A27605" s="1">
        <v>27682</v>
      </c>
      <c r="B27605" s="46">
        <v>33517</v>
      </c>
      <c r="C27605" s="1" t="s">
        <v>65</v>
      </c>
      <c r="Q27605" s="1" t="s">
        <v>544</v>
      </c>
    </row>
    <row r="27606" spans="1:20" ht="13.2" hidden="1">
      <c r="A27606" s="1">
        <v>27683</v>
      </c>
      <c r="B27606" s="46">
        <v>36723</v>
      </c>
      <c r="C27606" s="1" t="s">
        <v>65</v>
      </c>
      <c r="Q27606" s="1" t="s">
        <v>544</v>
      </c>
    </row>
    <row r="27607" spans="1:20" ht="13.2" hidden="1">
      <c r="A27607" s="1">
        <v>27684</v>
      </c>
      <c r="B27607" s="46">
        <v>37127</v>
      </c>
      <c r="C27607" s="1" t="s">
        <v>38</v>
      </c>
      <c r="Q27607" s="1" t="s">
        <v>544</v>
      </c>
    </row>
    <row r="27608" spans="1:20" ht="13.2" hidden="1">
      <c r="A27608" s="1">
        <v>27685</v>
      </c>
      <c r="B27608" s="46">
        <v>37282</v>
      </c>
      <c r="C27608" s="1" t="s">
        <v>65</v>
      </c>
      <c r="Q27608" s="1" t="s">
        <v>544</v>
      </c>
    </row>
    <row r="27609" spans="1:20" ht="13.2" hidden="1">
      <c r="A27609" s="1">
        <v>27686</v>
      </c>
      <c r="B27609" s="46">
        <v>36329</v>
      </c>
      <c r="C27609" s="1" t="s">
        <v>65</v>
      </c>
      <c r="Q27609" s="1" t="s">
        <v>544</v>
      </c>
    </row>
    <row r="27610" spans="1:20" ht="13.2" hidden="1">
      <c r="A27610" s="1">
        <v>27687</v>
      </c>
      <c r="B27610" s="46">
        <v>35342</v>
      </c>
      <c r="C27610" s="1" t="s">
        <v>65</v>
      </c>
      <c r="Q27610" s="1" t="s">
        <v>544</v>
      </c>
    </row>
    <row r="27611" spans="1:20" ht="13.2" hidden="1">
      <c r="A27611" s="1">
        <v>27688</v>
      </c>
      <c r="B27611" s="46">
        <v>36416</v>
      </c>
      <c r="C27611" s="1" t="s">
        <v>65</v>
      </c>
      <c r="Q27611" s="1" t="s">
        <v>544</v>
      </c>
    </row>
    <row r="27612" spans="1:20" ht="13.2" hidden="1">
      <c r="A27612" s="1">
        <v>27689</v>
      </c>
      <c r="B27612" s="46">
        <v>35285</v>
      </c>
      <c r="C27612" s="1" t="s">
        <v>65</v>
      </c>
      <c r="Q27612" s="1" t="s">
        <v>544</v>
      </c>
    </row>
    <row r="27613" spans="1:20" ht="13.2" hidden="1">
      <c r="A27613" s="1">
        <v>27690</v>
      </c>
      <c r="B27613" s="46">
        <v>36934</v>
      </c>
      <c r="C27613" s="1" t="s">
        <v>65</v>
      </c>
      <c r="Q27613" s="1" t="s">
        <v>544</v>
      </c>
    </row>
    <row r="27614" spans="1:20" ht="13.2" hidden="1">
      <c r="A27614" s="1">
        <v>27691</v>
      </c>
      <c r="B27614" s="46">
        <v>36023</v>
      </c>
      <c r="C27614" s="1" t="s">
        <v>65</v>
      </c>
      <c r="Q27614" s="1" t="s">
        <v>544</v>
      </c>
    </row>
    <row r="27615" spans="1:20" ht="13.2" hidden="1">
      <c r="A27615" s="1">
        <v>27692</v>
      </c>
      <c r="B27615" s="46">
        <v>35343</v>
      </c>
      <c r="C27615" s="1" t="s">
        <v>65</v>
      </c>
      <c r="Q27615" s="1" t="s">
        <v>544</v>
      </c>
    </row>
    <row r="27616" spans="1:20" ht="13.2" hidden="1">
      <c r="A27616" s="1">
        <v>27693</v>
      </c>
      <c r="B27616" s="46">
        <v>35271</v>
      </c>
      <c r="C27616" s="1" t="s">
        <v>65</v>
      </c>
      <c r="Q27616" s="1" t="s">
        <v>544</v>
      </c>
    </row>
    <row r="27617" spans="1:17" ht="13.2" hidden="1">
      <c r="A27617" s="1">
        <v>27694</v>
      </c>
      <c r="B27617" s="46">
        <v>37110</v>
      </c>
      <c r="C27617" s="1" t="s">
        <v>65</v>
      </c>
      <c r="Q27617" s="1" t="s">
        <v>544</v>
      </c>
    </row>
    <row r="27618" spans="1:17" ht="13.2" hidden="1">
      <c r="A27618" s="1">
        <v>27695</v>
      </c>
      <c r="B27618" s="46">
        <v>35345</v>
      </c>
      <c r="C27618" s="1" t="s">
        <v>38</v>
      </c>
      <c r="Q27618" s="1" t="s">
        <v>544</v>
      </c>
    </row>
    <row r="27619" spans="1:17" ht="13.2" hidden="1">
      <c r="A27619" s="1">
        <v>27696</v>
      </c>
      <c r="B27619" s="46">
        <v>36687</v>
      </c>
      <c r="C27619" s="1" t="s">
        <v>65</v>
      </c>
      <c r="Q27619" s="1" t="s">
        <v>544</v>
      </c>
    </row>
    <row r="27620" spans="1:17" ht="13.2" hidden="1">
      <c r="A27620" s="1">
        <v>27697</v>
      </c>
      <c r="B27620" s="46">
        <v>36681</v>
      </c>
      <c r="C27620" s="1" t="s">
        <v>38</v>
      </c>
      <c r="Q27620" s="1" t="s">
        <v>544</v>
      </c>
    </row>
    <row r="27621" spans="1:17" ht="13.2" hidden="1">
      <c r="A27621" s="1">
        <v>27698</v>
      </c>
      <c r="B27621" s="46">
        <v>36626</v>
      </c>
      <c r="C27621" s="1" t="s">
        <v>65</v>
      </c>
      <c r="Q27621" s="1" t="s">
        <v>544</v>
      </c>
    </row>
    <row r="27622" spans="1:17" ht="13.2" hidden="1">
      <c r="A27622" s="1">
        <v>27699</v>
      </c>
      <c r="B27622" s="46">
        <v>35919</v>
      </c>
      <c r="C27622" s="1" t="s">
        <v>65</v>
      </c>
      <c r="Q27622" s="1" t="s">
        <v>544</v>
      </c>
    </row>
    <row r="27623" spans="1:17" ht="13.2" hidden="1">
      <c r="A27623" s="1">
        <v>27700</v>
      </c>
      <c r="B27623" s="46">
        <v>36567</v>
      </c>
      <c r="C27623" s="1" t="s">
        <v>65</v>
      </c>
      <c r="Q27623" s="1" t="s">
        <v>544</v>
      </c>
    </row>
    <row r="27624" spans="1:17" ht="13.2" hidden="1">
      <c r="A27624" s="1">
        <v>27701</v>
      </c>
      <c r="B27624" s="46">
        <v>35034</v>
      </c>
      <c r="C27624" s="1" t="s">
        <v>65</v>
      </c>
      <c r="Q27624" s="1" t="s">
        <v>544</v>
      </c>
    </row>
    <row r="27625" spans="1:17" ht="13.2" hidden="1">
      <c r="A27625" s="1">
        <v>27702</v>
      </c>
      <c r="B27625" s="46">
        <v>33345</v>
      </c>
      <c r="C27625" s="1" t="s">
        <v>65</v>
      </c>
      <c r="Q27625" s="1" t="s">
        <v>544</v>
      </c>
    </row>
    <row r="27626" spans="1:17" ht="13.2" hidden="1">
      <c r="A27626" s="1">
        <v>27703</v>
      </c>
      <c r="B27626" s="46">
        <v>36748</v>
      </c>
      <c r="C27626" s="1" t="s">
        <v>65</v>
      </c>
      <c r="Q27626" s="1" t="s">
        <v>544</v>
      </c>
    </row>
    <row r="27627" spans="1:17" ht="13.2" hidden="1">
      <c r="A27627" s="1">
        <v>27704</v>
      </c>
      <c r="B27627" s="46">
        <v>35586</v>
      </c>
      <c r="C27627" s="1" t="s">
        <v>38</v>
      </c>
      <c r="Q27627" s="1" t="s">
        <v>544</v>
      </c>
    </row>
    <row r="27628" spans="1:17" ht="13.2" hidden="1">
      <c r="A27628" s="1">
        <v>27705</v>
      </c>
      <c r="B27628" s="46">
        <v>36498</v>
      </c>
      <c r="C27628" s="1" t="s">
        <v>65</v>
      </c>
      <c r="Q27628" s="1" t="s">
        <v>544</v>
      </c>
    </row>
    <row r="27629" spans="1:17" ht="13.2" hidden="1">
      <c r="A27629" s="1">
        <v>27706</v>
      </c>
      <c r="B27629" s="46">
        <v>35166</v>
      </c>
      <c r="C27629" s="1" t="s">
        <v>65</v>
      </c>
      <c r="Q27629" s="1" t="s">
        <v>544</v>
      </c>
    </row>
    <row r="27630" spans="1:17" ht="13.2" hidden="1">
      <c r="A27630" s="1">
        <v>27707</v>
      </c>
      <c r="B27630" s="46">
        <v>37103</v>
      </c>
      <c r="C27630" s="1" t="s">
        <v>65</v>
      </c>
      <c r="Q27630" s="1" t="s">
        <v>544</v>
      </c>
    </row>
    <row r="27631" spans="1:17" ht="13.2" hidden="1">
      <c r="A27631" s="1">
        <v>27708</v>
      </c>
      <c r="B27631" s="46">
        <v>36019</v>
      </c>
      <c r="C27631" s="1" t="s">
        <v>65</v>
      </c>
      <c r="Q27631" s="1" t="s">
        <v>544</v>
      </c>
    </row>
    <row r="27632" spans="1:17" ht="13.2" hidden="1">
      <c r="A27632" s="1">
        <v>27709</v>
      </c>
      <c r="B27632" s="46">
        <v>36652</v>
      </c>
      <c r="C27632" s="1" t="s">
        <v>65</v>
      </c>
      <c r="Q27632" s="1" t="s">
        <v>544</v>
      </c>
    </row>
    <row r="27633" spans="1:20" ht="13.2" hidden="1">
      <c r="A27633" s="1">
        <v>27710</v>
      </c>
      <c r="B27633" s="46">
        <v>36342</v>
      </c>
      <c r="C27633" s="1" t="s">
        <v>65</v>
      </c>
      <c r="Q27633" s="1" t="s">
        <v>544</v>
      </c>
    </row>
    <row r="27634" spans="1:20" ht="13.2" hidden="1">
      <c r="A27634" s="1">
        <v>27711</v>
      </c>
      <c r="B27634" s="46">
        <v>37054</v>
      </c>
      <c r="C27634" s="1" t="s">
        <v>65</v>
      </c>
      <c r="Q27634" s="1" t="s">
        <v>544</v>
      </c>
    </row>
    <row r="27635" spans="1:20" ht="13.2" hidden="1">
      <c r="A27635" s="1">
        <v>27712</v>
      </c>
      <c r="B27635" s="46">
        <v>35313</v>
      </c>
      <c r="C27635" s="1" t="s">
        <v>65</v>
      </c>
      <c r="Q27635" s="1" t="s">
        <v>544</v>
      </c>
    </row>
    <row r="27636" spans="1:20" ht="13.2" hidden="1">
      <c r="A27636" s="1">
        <v>27713</v>
      </c>
      <c r="B27636" s="46">
        <v>37391</v>
      </c>
      <c r="C27636" s="1" t="s">
        <v>38</v>
      </c>
      <c r="Q27636" s="1" t="s">
        <v>544</v>
      </c>
    </row>
    <row r="27637" spans="1:20" ht="13.2" hidden="1">
      <c r="A27637" s="1">
        <v>27714</v>
      </c>
      <c r="B27637" s="46">
        <v>34824</v>
      </c>
      <c r="C27637" s="1" t="s">
        <v>65</v>
      </c>
      <c r="Q27637" s="1" t="s">
        <v>544</v>
      </c>
    </row>
    <row r="27638" spans="1:20" ht="13.2" hidden="1">
      <c r="A27638" s="1">
        <v>27715</v>
      </c>
      <c r="B27638" s="46">
        <v>36268</v>
      </c>
      <c r="C27638" s="1" t="s">
        <v>38</v>
      </c>
      <c r="Q27638" s="1" t="s">
        <v>544</v>
      </c>
    </row>
    <row r="27639" spans="1:20" ht="13.2" hidden="1">
      <c r="A27639" s="1">
        <v>27716</v>
      </c>
      <c r="B27639" s="46">
        <v>37757</v>
      </c>
      <c r="C27639" s="1" t="s">
        <v>65</v>
      </c>
      <c r="Q27639" s="1" t="s">
        <v>544</v>
      </c>
    </row>
    <row r="27640" spans="1:20" ht="13.2">
      <c r="A27640" s="1">
        <v>35072</v>
      </c>
      <c r="B27640" s="46">
        <v>37402</v>
      </c>
      <c r="C27640" s="1" t="s">
        <v>38</v>
      </c>
      <c r="D27640" s="1" t="s">
        <v>4835</v>
      </c>
      <c r="E27640" s="1" t="s">
        <v>250</v>
      </c>
      <c r="F27640" s="1" t="s">
        <v>274</v>
      </c>
      <c r="G27640" s="1" t="s">
        <v>4841</v>
      </c>
      <c r="H27640" s="1" t="s">
        <v>1108</v>
      </c>
      <c r="M27640" s="29" t="s">
        <v>1353</v>
      </c>
      <c r="N27640" s="1" t="str">
        <f>VLOOKUP(M27640,'College Master'!$A:$B,2,FALSE)</f>
        <v>Tier IV</v>
      </c>
      <c r="O27640" s="1" t="s">
        <v>3144</v>
      </c>
      <c r="P27640" s="1" t="s">
        <v>2457</v>
      </c>
      <c r="Q27640" s="1" t="s">
        <v>2768</v>
      </c>
      <c r="S27640" s="1">
        <v>98</v>
      </c>
      <c r="T27640" s="1">
        <v>94</v>
      </c>
    </row>
    <row r="27641" spans="1:20" ht="13.2" hidden="1">
      <c r="A27641" s="1">
        <v>27718</v>
      </c>
      <c r="B27641" s="46">
        <v>35226</v>
      </c>
      <c r="C27641" s="1" t="s">
        <v>65</v>
      </c>
      <c r="Q27641" s="1" t="s">
        <v>544</v>
      </c>
    </row>
    <row r="27642" spans="1:20" ht="13.2" hidden="1">
      <c r="A27642" s="1">
        <v>27719</v>
      </c>
      <c r="B27642" s="46">
        <v>36802</v>
      </c>
      <c r="C27642" s="1" t="s">
        <v>38</v>
      </c>
      <c r="Q27642" s="1" t="s">
        <v>544</v>
      </c>
    </row>
    <row r="27643" spans="1:20" ht="13.2" hidden="1">
      <c r="A27643" s="1">
        <v>27720</v>
      </c>
      <c r="B27643" s="46">
        <v>35482</v>
      </c>
      <c r="C27643" s="1" t="s">
        <v>65</v>
      </c>
      <c r="Q27643" s="1" t="s">
        <v>544</v>
      </c>
    </row>
    <row r="27644" spans="1:20" ht="13.2" hidden="1">
      <c r="A27644" s="1">
        <v>27721</v>
      </c>
      <c r="B27644" s="46">
        <v>43501</v>
      </c>
      <c r="C27644" s="1" t="s">
        <v>65</v>
      </c>
      <c r="Q27644" s="1" t="s">
        <v>544</v>
      </c>
    </row>
    <row r="27645" spans="1:20" ht="13.2" hidden="1">
      <c r="A27645" s="1">
        <v>27722</v>
      </c>
      <c r="B27645" s="46">
        <v>35926</v>
      </c>
      <c r="C27645" s="1" t="s">
        <v>65</v>
      </c>
      <c r="Q27645" s="1" t="s">
        <v>544</v>
      </c>
    </row>
    <row r="27646" spans="1:20" ht="13.2" hidden="1">
      <c r="A27646" s="1">
        <v>27723</v>
      </c>
      <c r="B27646" s="46">
        <v>36404</v>
      </c>
      <c r="C27646" s="1" t="s">
        <v>38</v>
      </c>
      <c r="Q27646" s="1" t="s">
        <v>544</v>
      </c>
    </row>
    <row r="27647" spans="1:20" ht="13.2" hidden="1">
      <c r="A27647" s="1">
        <v>27724</v>
      </c>
      <c r="B27647" s="46">
        <v>36740</v>
      </c>
      <c r="C27647" s="1" t="s">
        <v>65</v>
      </c>
      <c r="Q27647" s="1" t="s">
        <v>544</v>
      </c>
    </row>
    <row r="27648" spans="1:20" ht="13.2" hidden="1">
      <c r="A27648" s="1">
        <v>27725</v>
      </c>
      <c r="B27648" s="46">
        <v>36740</v>
      </c>
      <c r="C27648" s="1" t="s">
        <v>65</v>
      </c>
      <c r="Q27648" s="1" t="s">
        <v>544</v>
      </c>
    </row>
    <row r="27649" spans="1:25" ht="13.2" hidden="1">
      <c r="A27649" s="1">
        <v>27726</v>
      </c>
      <c r="B27649" s="46">
        <v>36157</v>
      </c>
      <c r="C27649" s="1" t="s">
        <v>65</v>
      </c>
      <c r="Q27649" s="1" t="s">
        <v>544</v>
      </c>
    </row>
    <row r="27650" spans="1:25" ht="13.2" hidden="1">
      <c r="A27650" s="1">
        <v>27727</v>
      </c>
      <c r="B27650" s="46">
        <v>37104</v>
      </c>
      <c r="C27650" s="1" t="s">
        <v>65</v>
      </c>
      <c r="Q27650" s="1" t="s">
        <v>544</v>
      </c>
    </row>
    <row r="27651" spans="1:25" ht="13.2" hidden="1">
      <c r="A27651" s="1">
        <v>27728</v>
      </c>
      <c r="B27651" s="46">
        <v>34907</v>
      </c>
      <c r="C27651" s="1" t="s">
        <v>38</v>
      </c>
      <c r="Q27651" s="1" t="s">
        <v>544</v>
      </c>
    </row>
    <row r="27652" spans="1:25" ht="13.2" hidden="1">
      <c r="A27652" s="1">
        <v>27729</v>
      </c>
      <c r="B27652" s="46">
        <v>35145</v>
      </c>
      <c r="C27652" s="1" t="s">
        <v>65</v>
      </c>
      <c r="Q27652" s="1" t="s">
        <v>544</v>
      </c>
    </row>
    <row r="27653" spans="1:25" ht="13.2" hidden="1">
      <c r="A27653" s="1">
        <v>27730</v>
      </c>
      <c r="B27653" s="46">
        <v>36885</v>
      </c>
      <c r="C27653" s="1" t="s">
        <v>38</v>
      </c>
      <c r="Q27653" s="1" t="s">
        <v>544</v>
      </c>
    </row>
    <row r="27654" spans="1:25" ht="13.2" hidden="1">
      <c r="A27654" s="1">
        <v>27731</v>
      </c>
      <c r="B27654" s="46">
        <v>36846</v>
      </c>
      <c r="C27654" s="1" t="s">
        <v>65</v>
      </c>
      <c r="Q27654" s="1" t="s">
        <v>544</v>
      </c>
    </row>
    <row r="27655" spans="1:25" ht="13.2" hidden="1">
      <c r="A27655" s="1">
        <v>27732</v>
      </c>
      <c r="B27655" s="46">
        <v>36322</v>
      </c>
      <c r="C27655" s="1" t="s">
        <v>65</v>
      </c>
      <c r="Q27655" s="1" t="s">
        <v>544</v>
      </c>
    </row>
    <row r="27656" spans="1:25" ht="13.2" hidden="1">
      <c r="A27656" s="1">
        <v>27733</v>
      </c>
      <c r="B27656" s="46">
        <v>36526</v>
      </c>
      <c r="C27656" s="1" t="s">
        <v>65</v>
      </c>
      <c r="H27656" s="1" t="s">
        <v>1129</v>
      </c>
      <c r="I27656" s="1" t="s">
        <v>1111</v>
      </c>
      <c r="J27656" s="1" t="s">
        <v>1111</v>
      </c>
      <c r="K27656" s="1" t="s">
        <v>1111</v>
      </c>
      <c r="L27656" s="1" t="s">
        <v>234</v>
      </c>
      <c r="M27656" s="1" t="s">
        <v>4842</v>
      </c>
      <c r="N27656" s="1"/>
      <c r="O27656" s="1" t="s">
        <v>50</v>
      </c>
      <c r="P27656" s="1" t="s">
        <v>2399</v>
      </c>
      <c r="Q27656" s="1" t="s">
        <v>2768</v>
      </c>
      <c r="R27656" s="1">
        <v>7.5</v>
      </c>
      <c r="S27656" s="1">
        <v>8.5</v>
      </c>
      <c r="T27656" s="1">
        <v>8.8800000000000008</v>
      </c>
      <c r="U27656" s="1" t="s">
        <v>4009</v>
      </c>
      <c r="V27656" s="1" t="s">
        <v>4009</v>
      </c>
      <c r="W27656" s="1" t="s">
        <v>4009</v>
      </c>
      <c r="X27656" s="1" t="s">
        <v>4009</v>
      </c>
      <c r="Y27656" s="1" t="s">
        <v>4009</v>
      </c>
    </row>
    <row r="27657" spans="1:25" ht="13.2" hidden="1">
      <c r="A27657" s="1">
        <v>27734</v>
      </c>
      <c r="B27657" s="46">
        <v>37018</v>
      </c>
      <c r="C27657" s="1" t="s">
        <v>65</v>
      </c>
      <c r="Q27657" s="1" t="s">
        <v>544</v>
      </c>
    </row>
    <row r="27658" spans="1:25" ht="13.2" hidden="1">
      <c r="A27658" s="1">
        <v>27735</v>
      </c>
      <c r="B27658" s="46">
        <v>36942</v>
      </c>
      <c r="C27658" s="1" t="s">
        <v>65</v>
      </c>
      <c r="Q27658" s="1" t="s">
        <v>544</v>
      </c>
    </row>
    <row r="27659" spans="1:25" ht="13.2" hidden="1">
      <c r="A27659" s="1">
        <v>27736</v>
      </c>
      <c r="B27659" s="46">
        <v>35472</v>
      </c>
      <c r="C27659" s="1" t="s">
        <v>65</v>
      </c>
      <c r="Q27659" s="1" t="s">
        <v>544</v>
      </c>
    </row>
    <row r="27660" spans="1:25" ht="13.2" hidden="1">
      <c r="A27660" s="1">
        <v>27737</v>
      </c>
      <c r="B27660" s="46">
        <v>34851</v>
      </c>
      <c r="C27660" s="1" t="s">
        <v>65</v>
      </c>
      <c r="Q27660" s="1" t="s">
        <v>544</v>
      </c>
    </row>
    <row r="27661" spans="1:25" ht="13.2" hidden="1">
      <c r="A27661" s="1">
        <v>27738</v>
      </c>
      <c r="B27661" s="46">
        <v>35679</v>
      </c>
      <c r="C27661" s="1" t="s">
        <v>65</v>
      </c>
      <c r="Q27661" s="1" t="s">
        <v>544</v>
      </c>
    </row>
    <row r="27662" spans="1:25" ht="13.2" hidden="1">
      <c r="A27662" s="1">
        <v>27739</v>
      </c>
      <c r="B27662" s="46">
        <v>36144</v>
      </c>
      <c r="C27662" s="1" t="s">
        <v>65</v>
      </c>
      <c r="Q27662" s="1" t="s">
        <v>544</v>
      </c>
    </row>
    <row r="27663" spans="1:25" ht="13.2" hidden="1">
      <c r="A27663" s="1">
        <v>27740</v>
      </c>
      <c r="B27663" s="46">
        <v>35301</v>
      </c>
      <c r="C27663" s="1" t="s">
        <v>38</v>
      </c>
      <c r="Q27663" s="1" t="s">
        <v>544</v>
      </c>
    </row>
    <row r="27664" spans="1:25" ht="13.2" hidden="1">
      <c r="A27664" s="1">
        <v>27741</v>
      </c>
      <c r="B27664" s="46">
        <v>36193</v>
      </c>
      <c r="C27664" s="1" t="s">
        <v>65</v>
      </c>
      <c r="E27664" s="1"/>
      <c r="F27664" s="1" t="s">
        <v>4843</v>
      </c>
      <c r="H27664" s="1" t="s">
        <v>1129</v>
      </c>
      <c r="M27664" s="1" t="s">
        <v>681</v>
      </c>
      <c r="N27664" s="1"/>
      <c r="O27664" s="1" t="s">
        <v>1464</v>
      </c>
      <c r="P27664" s="1" t="s">
        <v>4128</v>
      </c>
      <c r="Q27664" s="1" t="s">
        <v>416</v>
      </c>
      <c r="W27664" s="1" t="s">
        <v>476</v>
      </c>
      <c r="X27664" s="1">
        <v>12</v>
      </c>
    </row>
    <row r="27665" spans="1:17" ht="13.2" hidden="1">
      <c r="A27665" s="1">
        <v>27742</v>
      </c>
      <c r="B27665" s="46">
        <v>35108</v>
      </c>
      <c r="C27665" s="1" t="s">
        <v>38</v>
      </c>
      <c r="Q27665" s="1" t="s">
        <v>544</v>
      </c>
    </row>
    <row r="27666" spans="1:17" ht="13.2" hidden="1">
      <c r="A27666" s="1">
        <v>27743</v>
      </c>
      <c r="B27666" s="46">
        <v>36978</v>
      </c>
      <c r="C27666" s="1" t="s">
        <v>65</v>
      </c>
      <c r="Q27666" s="1" t="s">
        <v>544</v>
      </c>
    </row>
    <row r="27667" spans="1:17" ht="13.2" hidden="1">
      <c r="A27667" s="1">
        <v>27744</v>
      </c>
      <c r="B27667" s="46">
        <v>36148</v>
      </c>
      <c r="C27667" s="1" t="s">
        <v>38</v>
      </c>
      <c r="Q27667" s="1" t="s">
        <v>544</v>
      </c>
    </row>
    <row r="27668" spans="1:17" ht="13.2" hidden="1">
      <c r="A27668" s="1">
        <v>27745</v>
      </c>
      <c r="B27668" s="46">
        <v>35646</v>
      </c>
      <c r="C27668" s="1" t="s">
        <v>65</v>
      </c>
      <c r="Q27668" s="1" t="s">
        <v>544</v>
      </c>
    </row>
    <row r="27669" spans="1:17" ht="13.2" hidden="1">
      <c r="A27669" s="1">
        <v>27746</v>
      </c>
      <c r="B27669" s="46">
        <v>37142</v>
      </c>
      <c r="C27669" s="1" t="s">
        <v>65</v>
      </c>
      <c r="Q27669" s="1" t="s">
        <v>544</v>
      </c>
    </row>
    <row r="27670" spans="1:17" ht="13.2" hidden="1">
      <c r="A27670" s="1">
        <v>27747</v>
      </c>
      <c r="B27670" s="46">
        <v>37142</v>
      </c>
      <c r="C27670" s="1" t="s">
        <v>65</v>
      </c>
      <c r="Q27670" s="1" t="s">
        <v>544</v>
      </c>
    </row>
    <row r="27671" spans="1:17" ht="13.2" hidden="1">
      <c r="A27671" s="1">
        <v>27748</v>
      </c>
      <c r="B27671" s="46">
        <v>37294</v>
      </c>
      <c r="C27671" s="1" t="s">
        <v>65</v>
      </c>
      <c r="Q27671" s="1" t="s">
        <v>544</v>
      </c>
    </row>
    <row r="27672" spans="1:17" ht="13.2" hidden="1">
      <c r="A27672" s="1">
        <v>27749</v>
      </c>
      <c r="B27672" s="46">
        <v>37294</v>
      </c>
      <c r="C27672" s="1" t="s">
        <v>65</v>
      </c>
      <c r="Q27672" s="1" t="s">
        <v>544</v>
      </c>
    </row>
    <row r="27673" spans="1:17" ht="13.2" hidden="1">
      <c r="A27673" s="1">
        <v>27750</v>
      </c>
      <c r="B27673" s="46">
        <v>36795</v>
      </c>
      <c r="C27673" s="1" t="s">
        <v>38</v>
      </c>
      <c r="Q27673" s="1" t="s">
        <v>544</v>
      </c>
    </row>
    <row r="27674" spans="1:17" ht="13.2" hidden="1">
      <c r="A27674" s="1">
        <v>27751</v>
      </c>
      <c r="B27674" s="46">
        <v>36942</v>
      </c>
      <c r="C27674" s="1" t="s">
        <v>65</v>
      </c>
      <c r="Q27674" s="1" t="s">
        <v>544</v>
      </c>
    </row>
    <row r="27675" spans="1:17" ht="13.2" hidden="1">
      <c r="A27675" s="1">
        <v>27752</v>
      </c>
      <c r="B27675" s="46">
        <v>35960</v>
      </c>
      <c r="C27675" s="1" t="s">
        <v>65</v>
      </c>
      <c r="Q27675" s="1" t="s">
        <v>544</v>
      </c>
    </row>
    <row r="27676" spans="1:17" ht="13.2" hidden="1">
      <c r="A27676" s="1">
        <v>27753</v>
      </c>
      <c r="B27676" s="46">
        <v>35760</v>
      </c>
      <c r="C27676" s="1" t="s">
        <v>65</v>
      </c>
      <c r="Q27676" s="1" t="s">
        <v>544</v>
      </c>
    </row>
    <row r="27677" spans="1:17" ht="13.2" hidden="1">
      <c r="A27677" s="1">
        <v>27754</v>
      </c>
      <c r="B27677" s="46">
        <v>36852</v>
      </c>
      <c r="C27677" s="1" t="s">
        <v>65</v>
      </c>
      <c r="Q27677" s="1" t="s">
        <v>544</v>
      </c>
    </row>
    <row r="27678" spans="1:17" ht="13.2" hidden="1">
      <c r="A27678" s="1">
        <v>27755</v>
      </c>
      <c r="B27678" s="46">
        <v>36199</v>
      </c>
      <c r="C27678" s="1" t="s">
        <v>65</v>
      </c>
      <c r="Q27678" s="1" t="s">
        <v>544</v>
      </c>
    </row>
    <row r="27679" spans="1:17" ht="13.2" hidden="1">
      <c r="A27679" s="1">
        <v>27756</v>
      </c>
      <c r="B27679" s="46">
        <v>37230</v>
      </c>
      <c r="C27679" s="1" t="s">
        <v>65</v>
      </c>
      <c r="Q27679" s="1" t="s">
        <v>544</v>
      </c>
    </row>
    <row r="27680" spans="1:17" ht="13.2" hidden="1">
      <c r="A27680" s="1">
        <v>27757</v>
      </c>
      <c r="B27680" s="46">
        <v>36691</v>
      </c>
      <c r="C27680" s="1" t="s">
        <v>65</v>
      </c>
      <c r="Q27680" s="1" t="s">
        <v>544</v>
      </c>
    </row>
    <row r="27681" spans="1:20" ht="13.2">
      <c r="A27681" s="1">
        <v>1908</v>
      </c>
      <c r="B27681" s="46">
        <v>36821</v>
      </c>
      <c r="C27681" s="1" t="s">
        <v>38</v>
      </c>
      <c r="D27681" s="1" t="s">
        <v>3139</v>
      </c>
      <c r="E27681" s="1" t="s">
        <v>250</v>
      </c>
      <c r="F27681" s="1" t="s">
        <v>3176</v>
      </c>
      <c r="G27681" s="1" t="s">
        <v>4844</v>
      </c>
      <c r="H27681" s="1" t="s">
        <v>3140</v>
      </c>
      <c r="M27681" s="29" t="s">
        <v>1353</v>
      </c>
      <c r="N27681" s="1" t="str">
        <f>VLOOKUP(M27681,'College Master'!$A:$B,2,FALSE)</f>
        <v>Tier IV</v>
      </c>
      <c r="O27681" s="1" t="s">
        <v>3144</v>
      </c>
      <c r="P27681" s="1" t="s">
        <v>274</v>
      </c>
      <c r="Q27681" s="1" t="s">
        <v>1455</v>
      </c>
      <c r="R27681" s="1">
        <v>9.6</v>
      </c>
      <c r="S27681" s="1">
        <v>10</v>
      </c>
      <c r="T27681" s="1">
        <v>95</v>
      </c>
    </row>
    <row r="27682" spans="1:20" ht="13.2" hidden="1">
      <c r="A27682" s="1">
        <v>27759</v>
      </c>
      <c r="B27682" s="46">
        <v>36836</v>
      </c>
      <c r="C27682" s="1" t="s">
        <v>65</v>
      </c>
      <c r="Q27682" s="1" t="s">
        <v>544</v>
      </c>
    </row>
    <row r="27683" spans="1:20" ht="13.2" hidden="1">
      <c r="A27683" s="1">
        <v>27760</v>
      </c>
      <c r="B27683" s="46">
        <v>34724</v>
      </c>
      <c r="C27683" s="1" t="s">
        <v>65</v>
      </c>
      <c r="Q27683" s="1" t="s">
        <v>544</v>
      </c>
    </row>
    <row r="27684" spans="1:20" ht="13.2" hidden="1">
      <c r="A27684" s="1">
        <v>27761</v>
      </c>
      <c r="B27684" s="46">
        <v>36963</v>
      </c>
      <c r="C27684" s="1" t="s">
        <v>65</v>
      </c>
      <c r="Q27684" s="1" t="s">
        <v>544</v>
      </c>
    </row>
    <row r="27685" spans="1:20" ht="13.2" hidden="1">
      <c r="A27685" s="1">
        <v>27762</v>
      </c>
      <c r="B27685" s="46">
        <v>36763</v>
      </c>
      <c r="C27685" s="1" t="s">
        <v>65</v>
      </c>
      <c r="Q27685" s="1" t="s">
        <v>544</v>
      </c>
    </row>
    <row r="27686" spans="1:20" ht="13.2" hidden="1">
      <c r="A27686" s="1">
        <v>27763</v>
      </c>
      <c r="B27686" s="46">
        <v>35222</v>
      </c>
      <c r="C27686" s="1" t="s">
        <v>65</v>
      </c>
      <c r="Q27686" s="1" t="s">
        <v>544</v>
      </c>
    </row>
    <row r="27687" spans="1:20" ht="13.2" hidden="1">
      <c r="A27687" s="1">
        <v>27764</v>
      </c>
      <c r="B27687" s="46">
        <v>37568</v>
      </c>
      <c r="C27687" s="1" t="s">
        <v>65</v>
      </c>
      <c r="Q27687" s="1" t="s">
        <v>544</v>
      </c>
    </row>
    <row r="27688" spans="1:20" ht="13.2" hidden="1">
      <c r="A27688" s="1">
        <v>27765</v>
      </c>
      <c r="B27688" s="46">
        <v>35520</v>
      </c>
      <c r="C27688" s="1" t="s">
        <v>65</v>
      </c>
      <c r="Q27688" s="1" t="s">
        <v>544</v>
      </c>
    </row>
    <row r="27689" spans="1:20" ht="13.2" hidden="1">
      <c r="A27689" s="1">
        <v>27766</v>
      </c>
      <c r="B27689" s="46">
        <v>35520</v>
      </c>
      <c r="C27689" s="1" t="s">
        <v>65</v>
      </c>
      <c r="Q27689" s="1" t="s">
        <v>544</v>
      </c>
    </row>
    <row r="27690" spans="1:20" ht="13.2" hidden="1">
      <c r="A27690" s="1">
        <v>27767</v>
      </c>
      <c r="B27690" s="46">
        <v>35520</v>
      </c>
      <c r="C27690" s="1" t="s">
        <v>65</v>
      </c>
      <c r="Q27690" s="1" t="s">
        <v>544</v>
      </c>
    </row>
    <row r="27691" spans="1:20" ht="13.2" hidden="1">
      <c r="A27691" s="1">
        <v>27768</v>
      </c>
      <c r="B27691" s="46">
        <v>36525</v>
      </c>
      <c r="C27691" s="1" t="s">
        <v>65</v>
      </c>
      <c r="Q27691" s="1" t="s">
        <v>544</v>
      </c>
    </row>
    <row r="27692" spans="1:20" ht="13.2" hidden="1">
      <c r="A27692" s="1">
        <v>27769</v>
      </c>
      <c r="B27692" s="46">
        <v>14611</v>
      </c>
      <c r="C27692" s="1" t="s">
        <v>65</v>
      </c>
      <c r="Q27692" s="1" t="s">
        <v>544</v>
      </c>
    </row>
    <row r="27693" spans="1:20" ht="13.2" hidden="1">
      <c r="A27693" s="1">
        <v>27770</v>
      </c>
      <c r="B27693" s="46">
        <v>37533</v>
      </c>
      <c r="C27693" s="1" t="s">
        <v>38</v>
      </c>
      <c r="Q27693" s="1" t="s">
        <v>544</v>
      </c>
    </row>
    <row r="27694" spans="1:20" ht="13.2" hidden="1">
      <c r="A27694" s="1">
        <v>27771</v>
      </c>
      <c r="B27694" s="46">
        <v>37472</v>
      </c>
      <c r="C27694" s="1" t="s">
        <v>65</v>
      </c>
      <c r="Q27694" s="1" t="s">
        <v>544</v>
      </c>
    </row>
    <row r="27695" spans="1:20" ht="13.2" hidden="1">
      <c r="A27695" s="1">
        <v>27772</v>
      </c>
      <c r="B27695" s="46">
        <v>35339</v>
      </c>
      <c r="C27695" s="1" t="s">
        <v>65</v>
      </c>
      <c r="Q27695" s="1" t="s">
        <v>544</v>
      </c>
    </row>
    <row r="27696" spans="1:20" ht="13.2" hidden="1">
      <c r="A27696" s="1">
        <v>27773</v>
      </c>
      <c r="B27696" s="46">
        <v>36109</v>
      </c>
      <c r="C27696" s="1" t="s">
        <v>38</v>
      </c>
      <c r="Q27696" s="1" t="s">
        <v>544</v>
      </c>
    </row>
    <row r="27697" spans="1:17" ht="13.2" hidden="1">
      <c r="A27697" s="1">
        <v>27774</v>
      </c>
      <c r="B27697" s="46">
        <v>37015</v>
      </c>
      <c r="C27697" s="1" t="s">
        <v>65</v>
      </c>
      <c r="Q27697" s="1" t="s">
        <v>544</v>
      </c>
    </row>
    <row r="27698" spans="1:17" ht="13.2" hidden="1">
      <c r="A27698" s="1">
        <v>27775</v>
      </c>
      <c r="B27698" s="46">
        <v>34993</v>
      </c>
      <c r="C27698" s="1" t="s">
        <v>65</v>
      </c>
      <c r="Q27698" s="1" t="s">
        <v>544</v>
      </c>
    </row>
    <row r="27699" spans="1:17" ht="13.2" hidden="1">
      <c r="A27699" s="1">
        <v>27776</v>
      </c>
      <c r="B27699" s="46">
        <v>37458</v>
      </c>
      <c r="C27699" s="1" t="s">
        <v>38</v>
      </c>
      <c r="Q27699" s="1" t="s">
        <v>544</v>
      </c>
    </row>
    <row r="27700" spans="1:17" ht="13.2" hidden="1">
      <c r="A27700" s="1">
        <v>27777</v>
      </c>
      <c r="B27700" s="46">
        <v>37141</v>
      </c>
      <c r="C27700" s="1" t="s">
        <v>65</v>
      </c>
      <c r="Q27700" s="1" t="s">
        <v>544</v>
      </c>
    </row>
    <row r="27701" spans="1:17" ht="13.2" hidden="1">
      <c r="A27701" s="1">
        <v>27778</v>
      </c>
      <c r="B27701" s="46">
        <v>38000</v>
      </c>
      <c r="C27701" s="1" t="s">
        <v>65</v>
      </c>
      <c r="Q27701" s="1" t="s">
        <v>544</v>
      </c>
    </row>
    <row r="27702" spans="1:17" ht="13.2" hidden="1">
      <c r="A27702" s="1">
        <v>27779</v>
      </c>
      <c r="B27702" s="46">
        <v>36809</v>
      </c>
      <c r="C27702" s="1" t="s">
        <v>65</v>
      </c>
      <c r="Q27702" s="1" t="s">
        <v>544</v>
      </c>
    </row>
    <row r="27703" spans="1:17" ht="13.2" hidden="1">
      <c r="A27703" s="1">
        <v>27780</v>
      </c>
      <c r="B27703" s="46">
        <v>36925</v>
      </c>
      <c r="C27703" s="1" t="s">
        <v>65</v>
      </c>
      <c r="Q27703" s="1" t="s">
        <v>544</v>
      </c>
    </row>
    <row r="27704" spans="1:17" ht="13.2" hidden="1">
      <c r="A27704" s="1">
        <v>27781</v>
      </c>
      <c r="B27704" s="46">
        <v>36897</v>
      </c>
      <c r="C27704" s="1" t="s">
        <v>65</v>
      </c>
      <c r="Q27704" s="1" t="s">
        <v>544</v>
      </c>
    </row>
    <row r="27705" spans="1:17" ht="13.2" hidden="1">
      <c r="A27705" s="1">
        <v>27782</v>
      </c>
      <c r="B27705" s="46">
        <v>36291</v>
      </c>
      <c r="C27705" s="1" t="s">
        <v>38</v>
      </c>
      <c r="Q27705" s="1" t="s">
        <v>544</v>
      </c>
    </row>
    <row r="27706" spans="1:17" ht="13.2" hidden="1">
      <c r="A27706" s="1">
        <v>27783</v>
      </c>
      <c r="B27706" s="46">
        <v>36054</v>
      </c>
      <c r="C27706" s="1" t="s">
        <v>65</v>
      </c>
      <c r="Q27706" s="1" t="s">
        <v>544</v>
      </c>
    </row>
    <row r="27707" spans="1:17" ht="13.2" hidden="1">
      <c r="A27707" s="1">
        <v>27784</v>
      </c>
      <c r="B27707" s="46">
        <v>37133</v>
      </c>
      <c r="C27707" s="1" t="s">
        <v>65</v>
      </c>
      <c r="Q27707" s="1" t="s">
        <v>544</v>
      </c>
    </row>
    <row r="27708" spans="1:17" ht="13.2" hidden="1">
      <c r="A27708" s="1">
        <v>27785</v>
      </c>
      <c r="B27708" s="46">
        <v>36658</v>
      </c>
      <c r="C27708" s="1" t="s">
        <v>65</v>
      </c>
      <c r="Q27708" s="1" t="s">
        <v>544</v>
      </c>
    </row>
    <row r="27709" spans="1:17" ht="13.2" hidden="1">
      <c r="A27709" s="1">
        <v>27786</v>
      </c>
      <c r="B27709" s="46">
        <v>37410</v>
      </c>
      <c r="C27709" s="1" t="s">
        <v>65</v>
      </c>
      <c r="Q27709" s="1" t="s">
        <v>544</v>
      </c>
    </row>
    <row r="27710" spans="1:17" ht="13.2" hidden="1">
      <c r="A27710" s="1">
        <v>27787</v>
      </c>
      <c r="B27710" s="46">
        <v>37162</v>
      </c>
      <c r="C27710" s="1" t="s">
        <v>38</v>
      </c>
      <c r="Q27710" s="1" t="s">
        <v>544</v>
      </c>
    </row>
    <row r="27711" spans="1:17" ht="13.2" hidden="1">
      <c r="A27711" s="1">
        <v>27788</v>
      </c>
      <c r="B27711" s="46">
        <v>35284</v>
      </c>
      <c r="C27711" s="1" t="s">
        <v>65</v>
      </c>
      <c r="Q27711" s="1" t="s">
        <v>544</v>
      </c>
    </row>
    <row r="27712" spans="1:17" ht="13.2" hidden="1">
      <c r="A27712" s="1">
        <v>27789</v>
      </c>
      <c r="B27712" s="46">
        <v>34476</v>
      </c>
      <c r="C27712" s="1" t="s">
        <v>65</v>
      </c>
      <c r="Q27712" s="1" t="s">
        <v>544</v>
      </c>
    </row>
    <row r="27713" spans="1:18" ht="13.2" hidden="1">
      <c r="A27713" s="1">
        <v>27790</v>
      </c>
      <c r="B27713" s="46">
        <v>36402</v>
      </c>
      <c r="C27713" s="1" t="s">
        <v>65</v>
      </c>
      <c r="Q27713" s="1" t="s">
        <v>544</v>
      </c>
    </row>
    <row r="27714" spans="1:18" ht="13.2" hidden="1">
      <c r="A27714" s="1">
        <v>27791</v>
      </c>
      <c r="B27714" s="46">
        <v>36380</v>
      </c>
      <c r="C27714" s="1" t="s">
        <v>65</v>
      </c>
      <c r="Q27714" s="1" t="s">
        <v>544</v>
      </c>
    </row>
    <row r="27715" spans="1:18" ht="13.2" hidden="1">
      <c r="A27715" s="1">
        <v>27792</v>
      </c>
      <c r="B27715" s="46">
        <v>34961</v>
      </c>
      <c r="C27715" s="1" t="s">
        <v>65</v>
      </c>
      <c r="E27715" s="1"/>
      <c r="F27715" s="1" t="s">
        <v>4845</v>
      </c>
      <c r="H27715" s="1" t="s">
        <v>4846</v>
      </c>
      <c r="I27715" s="1" t="s">
        <v>1111</v>
      </c>
      <c r="K27715" s="1" t="s">
        <v>1111</v>
      </c>
      <c r="M27715" s="1" t="s">
        <v>4847</v>
      </c>
      <c r="N27715" s="1"/>
      <c r="O27715" s="1" t="s">
        <v>4848</v>
      </c>
      <c r="P27715" s="1" t="s">
        <v>69</v>
      </c>
      <c r="Q27715" s="1" t="s">
        <v>241</v>
      </c>
      <c r="R27715" s="1">
        <v>7.1</v>
      </c>
    </row>
    <row r="27716" spans="1:18" ht="13.2" hidden="1">
      <c r="A27716" s="1">
        <v>27793</v>
      </c>
      <c r="B27716" s="46">
        <v>36257</v>
      </c>
      <c r="C27716" s="1" t="s">
        <v>65</v>
      </c>
      <c r="Q27716" s="1" t="s">
        <v>544</v>
      </c>
    </row>
    <row r="27717" spans="1:18" ht="13.2" hidden="1">
      <c r="A27717" s="1">
        <v>27794</v>
      </c>
      <c r="B27717" s="46">
        <v>36257</v>
      </c>
      <c r="C27717" s="1" t="s">
        <v>65</v>
      </c>
      <c r="Q27717" s="1" t="s">
        <v>544</v>
      </c>
    </row>
    <row r="27718" spans="1:18" ht="13.2" hidden="1">
      <c r="A27718" s="1">
        <v>27795</v>
      </c>
      <c r="B27718" s="46">
        <v>36302</v>
      </c>
      <c r="C27718" s="1" t="s">
        <v>65</v>
      </c>
      <c r="Q27718" s="1" t="s">
        <v>544</v>
      </c>
    </row>
    <row r="27719" spans="1:18" ht="13.2" hidden="1">
      <c r="A27719" s="1">
        <v>27796</v>
      </c>
      <c r="B27719" s="46">
        <v>36153</v>
      </c>
      <c r="C27719" s="1" t="s">
        <v>65</v>
      </c>
      <c r="Q27719" s="1" t="s">
        <v>544</v>
      </c>
    </row>
    <row r="27720" spans="1:18" ht="13.2" hidden="1">
      <c r="A27720" s="1">
        <v>27797</v>
      </c>
      <c r="B27720" s="46">
        <v>36554</v>
      </c>
      <c r="C27720" s="1" t="s">
        <v>65</v>
      </c>
      <c r="Q27720" s="1" t="s">
        <v>544</v>
      </c>
    </row>
    <row r="27721" spans="1:18" ht="13.2" hidden="1">
      <c r="A27721" s="1">
        <v>27798</v>
      </c>
      <c r="B27721" s="46">
        <v>37501</v>
      </c>
      <c r="C27721" s="1" t="s">
        <v>65</v>
      </c>
      <c r="Q27721" s="1" t="s">
        <v>544</v>
      </c>
    </row>
    <row r="27722" spans="1:18" ht="13.2" hidden="1">
      <c r="A27722" s="1">
        <v>27799</v>
      </c>
      <c r="B27722" s="46">
        <v>34703</v>
      </c>
      <c r="C27722" s="1" t="s">
        <v>65</v>
      </c>
      <c r="Q27722" s="1" t="s">
        <v>544</v>
      </c>
    </row>
    <row r="27723" spans="1:18" ht="13.2" hidden="1">
      <c r="A27723" s="1">
        <v>27800</v>
      </c>
      <c r="B27723" s="46">
        <v>37310</v>
      </c>
      <c r="C27723" s="1" t="s">
        <v>65</v>
      </c>
      <c r="Q27723" s="1" t="s">
        <v>544</v>
      </c>
    </row>
    <row r="27724" spans="1:18" ht="13.2" hidden="1">
      <c r="A27724" s="1">
        <v>27801</v>
      </c>
      <c r="B27724" s="46">
        <v>37209</v>
      </c>
      <c r="C27724" s="1" t="s">
        <v>65</v>
      </c>
      <c r="Q27724" s="1" t="s">
        <v>544</v>
      </c>
    </row>
    <row r="27725" spans="1:18" ht="13.2" hidden="1">
      <c r="A27725" s="1">
        <v>27802</v>
      </c>
      <c r="B27725" s="46">
        <v>36845</v>
      </c>
      <c r="C27725" s="1" t="s">
        <v>65</v>
      </c>
      <c r="Q27725" s="1" t="s">
        <v>544</v>
      </c>
    </row>
    <row r="27726" spans="1:18" ht="13.2" hidden="1">
      <c r="A27726" s="1">
        <v>27803</v>
      </c>
      <c r="B27726" s="46">
        <v>36739</v>
      </c>
      <c r="C27726" s="1" t="s">
        <v>38</v>
      </c>
      <c r="Q27726" s="1" t="s">
        <v>544</v>
      </c>
    </row>
    <row r="27727" spans="1:18" ht="13.2" hidden="1">
      <c r="A27727" s="1">
        <v>27804</v>
      </c>
      <c r="B27727" s="46">
        <v>34871</v>
      </c>
      <c r="C27727" s="1" t="s">
        <v>65</v>
      </c>
      <c r="Q27727" s="1" t="s">
        <v>544</v>
      </c>
    </row>
    <row r="27728" spans="1:18" ht="13.2" hidden="1">
      <c r="A27728" s="1">
        <v>27805</v>
      </c>
      <c r="B27728" s="46">
        <v>36652</v>
      </c>
      <c r="C27728" s="1" t="s">
        <v>38</v>
      </c>
      <c r="Q27728" s="1" t="s">
        <v>544</v>
      </c>
    </row>
    <row r="27729" spans="1:17" ht="13.2" hidden="1">
      <c r="A27729" s="1">
        <v>27806</v>
      </c>
      <c r="B27729" s="46">
        <v>36279</v>
      </c>
      <c r="C27729" s="1" t="s">
        <v>65</v>
      </c>
      <c r="Q27729" s="1" t="s">
        <v>544</v>
      </c>
    </row>
    <row r="27730" spans="1:17" ht="13.2" hidden="1">
      <c r="A27730" s="1">
        <v>27807</v>
      </c>
      <c r="B27730" s="46">
        <v>36383</v>
      </c>
      <c r="C27730" s="1" t="s">
        <v>38</v>
      </c>
      <c r="Q27730" s="1" t="s">
        <v>544</v>
      </c>
    </row>
    <row r="27731" spans="1:17" ht="13.2" hidden="1">
      <c r="A27731" s="1">
        <v>27808</v>
      </c>
      <c r="B27731" s="46">
        <v>35315</v>
      </c>
      <c r="C27731" s="1" t="s">
        <v>65</v>
      </c>
      <c r="Q27731" s="1" t="s">
        <v>544</v>
      </c>
    </row>
    <row r="27732" spans="1:17" ht="13.2" hidden="1">
      <c r="A27732" s="1">
        <v>27809</v>
      </c>
      <c r="B27732" s="46">
        <v>36113</v>
      </c>
      <c r="C27732" s="1" t="s">
        <v>65</v>
      </c>
      <c r="Q27732" s="1" t="s">
        <v>544</v>
      </c>
    </row>
    <row r="27733" spans="1:17" ht="13.2" hidden="1">
      <c r="A27733" s="1">
        <v>27810</v>
      </c>
      <c r="B27733" s="46">
        <v>36424</v>
      </c>
      <c r="C27733" s="1" t="s">
        <v>65</v>
      </c>
      <c r="Q27733" s="1" t="s">
        <v>544</v>
      </c>
    </row>
    <row r="27734" spans="1:17" ht="13.2" hidden="1">
      <c r="A27734" s="1">
        <v>27811</v>
      </c>
      <c r="B27734" s="46">
        <v>36138</v>
      </c>
      <c r="C27734" s="1" t="s">
        <v>65</v>
      </c>
      <c r="Q27734" s="1" t="s">
        <v>544</v>
      </c>
    </row>
    <row r="27735" spans="1:17" ht="13.2" hidden="1">
      <c r="A27735" s="1">
        <v>27812</v>
      </c>
      <c r="B27735" s="46">
        <v>32701</v>
      </c>
      <c r="C27735" s="1" t="s">
        <v>38</v>
      </c>
      <c r="Q27735" s="1" t="s">
        <v>544</v>
      </c>
    </row>
    <row r="27736" spans="1:17" ht="13.2" hidden="1">
      <c r="A27736" s="1">
        <v>27813</v>
      </c>
      <c r="B27736" s="46">
        <v>35486</v>
      </c>
      <c r="C27736" s="1" t="s">
        <v>65</v>
      </c>
      <c r="Q27736" s="1" t="s">
        <v>544</v>
      </c>
    </row>
    <row r="27737" spans="1:17" ht="13.2" hidden="1">
      <c r="A27737" s="1">
        <v>27814</v>
      </c>
      <c r="B27737" s="46">
        <v>36066</v>
      </c>
      <c r="C27737" s="1" t="s">
        <v>65</v>
      </c>
      <c r="Q27737" s="1" t="s">
        <v>544</v>
      </c>
    </row>
    <row r="27738" spans="1:17" ht="13.2" hidden="1">
      <c r="A27738" s="1">
        <v>27815</v>
      </c>
      <c r="B27738" s="46">
        <v>36553</v>
      </c>
      <c r="C27738" s="1" t="s">
        <v>65</v>
      </c>
      <c r="Q27738" s="1" t="s">
        <v>544</v>
      </c>
    </row>
    <row r="27739" spans="1:17" ht="13.2" hidden="1">
      <c r="A27739" s="1">
        <v>27816</v>
      </c>
      <c r="B27739" s="46">
        <v>36739</v>
      </c>
      <c r="C27739" s="1" t="s">
        <v>65</v>
      </c>
      <c r="Q27739" s="1" t="s">
        <v>544</v>
      </c>
    </row>
    <row r="27740" spans="1:17" ht="13.2" hidden="1">
      <c r="A27740" s="1">
        <v>27817</v>
      </c>
      <c r="B27740" s="46">
        <v>36633</v>
      </c>
      <c r="C27740" s="1" t="s">
        <v>65</v>
      </c>
      <c r="Q27740" s="1" t="s">
        <v>544</v>
      </c>
    </row>
    <row r="27741" spans="1:17" ht="13.2" hidden="1">
      <c r="A27741" s="1">
        <v>27818</v>
      </c>
      <c r="B27741" s="46">
        <v>36707</v>
      </c>
      <c r="C27741" s="1" t="s">
        <v>65</v>
      </c>
      <c r="Q27741" s="1" t="s">
        <v>544</v>
      </c>
    </row>
    <row r="27742" spans="1:17" ht="13.2" hidden="1">
      <c r="A27742" s="1">
        <v>27819</v>
      </c>
      <c r="B27742" s="46">
        <v>36458</v>
      </c>
      <c r="C27742" s="1" t="s">
        <v>65</v>
      </c>
      <c r="Q27742" s="1" t="s">
        <v>544</v>
      </c>
    </row>
    <row r="27743" spans="1:17" ht="13.2" hidden="1">
      <c r="A27743" s="1">
        <v>27820</v>
      </c>
      <c r="B27743" s="46">
        <v>36893</v>
      </c>
      <c r="C27743" s="1" t="s">
        <v>65</v>
      </c>
      <c r="Q27743" s="1" t="s">
        <v>544</v>
      </c>
    </row>
    <row r="27744" spans="1:17" ht="13.2" hidden="1">
      <c r="A27744" s="1">
        <v>27821</v>
      </c>
      <c r="B27744" s="46">
        <v>36711</v>
      </c>
      <c r="C27744" s="1" t="s">
        <v>65</v>
      </c>
      <c r="Q27744" s="1" t="s">
        <v>544</v>
      </c>
    </row>
    <row r="27745" spans="1:17" ht="13.2" hidden="1">
      <c r="A27745" s="1">
        <v>27822</v>
      </c>
      <c r="B27745" s="46">
        <v>36436</v>
      </c>
      <c r="C27745" s="1" t="s">
        <v>38</v>
      </c>
      <c r="Q27745" s="1" t="s">
        <v>544</v>
      </c>
    </row>
    <row r="27746" spans="1:17" ht="13.2" hidden="1">
      <c r="A27746" s="1">
        <v>27823</v>
      </c>
      <c r="B27746" s="46">
        <v>36527</v>
      </c>
      <c r="C27746" s="1" t="s">
        <v>65</v>
      </c>
      <c r="Q27746" s="1" t="s">
        <v>544</v>
      </c>
    </row>
    <row r="27747" spans="1:17" ht="13.2" hidden="1">
      <c r="A27747" s="1">
        <v>27824</v>
      </c>
      <c r="B27747" s="46">
        <v>37395</v>
      </c>
      <c r="C27747" s="1" t="s">
        <v>38</v>
      </c>
      <c r="Q27747" s="1" t="s">
        <v>544</v>
      </c>
    </row>
    <row r="27748" spans="1:17" ht="13.2" hidden="1">
      <c r="A27748" s="1">
        <v>27825</v>
      </c>
      <c r="B27748" s="46">
        <v>36106</v>
      </c>
      <c r="C27748" s="1" t="s">
        <v>65</v>
      </c>
      <c r="Q27748" s="1" t="s">
        <v>544</v>
      </c>
    </row>
    <row r="27749" spans="1:17" ht="13.2" hidden="1">
      <c r="A27749" s="1">
        <v>27826</v>
      </c>
      <c r="B27749" s="46">
        <v>36267</v>
      </c>
      <c r="C27749" s="1" t="s">
        <v>65</v>
      </c>
      <c r="Q27749" s="1" t="s">
        <v>544</v>
      </c>
    </row>
    <row r="27750" spans="1:17" ht="13.2" hidden="1">
      <c r="A27750" s="1">
        <v>27827</v>
      </c>
      <c r="B27750" s="46">
        <v>36537</v>
      </c>
      <c r="C27750" s="1" t="s">
        <v>38</v>
      </c>
      <c r="Q27750" s="1" t="s">
        <v>544</v>
      </c>
    </row>
    <row r="27751" spans="1:17" ht="13.2" hidden="1">
      <c r="A27751" s="1">
        <v>27828</v>
      </c>
      <c r="B27751" s="46">
        <v>36448</v>
      </c>
      <c r="C27751" s="1" t="s">
        <v>38</v>
      </c>
      <c r="Q27751" s="1" t="s">
        <v>544</v>
      </c>
    </row>
    <row r="27752" spans="1:17" ht="13.2" hidden="1">
      <c r="A27752" s="1">
        <v>27829</v>
      </c>
      <c r="B27752" s="46">
        <v>34679</v>
      </c>
      <c r="C27752" s="1" t="s">
        <v>38</v>
      </c>
      <c r="Q27752" s="1" t="s">
        <v>544</v>
      </c>
    </row>
    <row r="27753" spans="1:17" ht="13.2" hidden="1">
      <c r="A27753" s="1">
        <v>27830</v>
      </c>
      <c r="B27753" s="46">
        <v>35777</v>
      </c>
      <c r="C27753" s="1" t="s">
        <v>65</v>
      </c>
      <c r="Q27753" s="1" t="s">
        <v>544</v>
      </c>
    </row>
    <row r="27754" spans="1:17" ht="13.2" hidden="1">
      <c r="A27754" s="1">
        <v>27831</v>
      </c>
      <c r="B27754" s="46">
        <v>34803</v>
      </c>
      <c r="C27754" s="1" t="s">
        <v>65</v>
      </c>
      <c r="Q27754" s="1" t="s">
        <v>544</v>
      </c>
    </row>
    <row r="27755" spans="1:17" ht="13.2" hidden="1">
      <c r="A27755" s="1">
        <v>27832</v>
      </c>
      <c r="B27755" s="46">
        <v>36624</v>
      </c>
      <c r="C27755" s="1" t="s">
        <v>38</v>
      </c>
      <c r="Q27755" s="1" t="s">
        <v>544</v>
      </c>
    </row>
    <row r="27756" spans="1:17" ht="13.2" hidden="1">
      <c r="A27756" s="1">
        <v>27833</v>
      </c>
      <c r="B27756" s="46">
        <v>36339</v>
      </c>
      <c r="C27756" s="1" t="s">
        <v>65</v>
      </c>
      <c r="Q27756" s="1" t="s">
        <v>544</v>
      </c>
    </row>
    <row r="27757" spans="1:17" ht="13.2" hidden="1">
      <c r="A27757" s="1">
        <v>27834</v>
      </c>
      <c r="B27757" s="46">
        <v>37019</v>
      </c>
      <c r="C27757" s="1" t="s">
        <v>65</v>
      </c>
      <c r="Q27757" s="1" t="s">
        <v>544</v>
      </c>
    </row>
    <row r="27758" spans="1:17" ht="13.2" hidden="1">
      <c r="A27758" s="1">
        <v>27835</v>
      </c>
      <c r="B27758" s="46">
        <v>37700</v>
      </c>
      <c r="C27758" s="1" t="s">
        <v>38</v>
      </c>
      <c r="Q27758" s="1" t="s">
        <v>544</v>
      </c>
    </row>
    <row r="27759" spans="1:17" ht="13.2" hidden="1">
      <c r="A27759" s="1">
        <v>27836</v>
      </c>
      <c r="B27759" s="46">
        <v>35856</v>
      </c>
      <c r="C27759" s="1" t="s">
        <v>65</v>
      </c>
      <c r="Q27759" s="1" t="s">
        <v>544</v>
      </c>
    </row>
    <row r="27760" spans="1:17" ht="13.2" hidden="1">
      <c r="A27760" s="1">
        <v>27837</v>
      </c>
      <c r="B27760" s="46">
        <v>36984</v>
      </c>
      <c r="C27760" s="1" t="s">
        <v>38</v>
      </c>
      <c r="Q27760" s="1" t="s">
        <v>544</v>
      </c>
    </row>
    <row r="27761" spans="1:17" ht="13.2" hidden="1">
      <c r="A27761" s="1">
        <v>27838</v>
      </c>
      <c r="B27761" s="46">
        <v>35078</v>
      </c>
      <c r="C27761" s="1" t="s">
        <v>38</v>
      </c>
      <c r="Q27761" s="1" t="s">
        <v>544</v>
      </c>
    </row>
    <row r="27762" spans="1:17" ht="13.2" hidden="1">
      <c r="A27762" s="1">
        <v>27839</v>
      </c>
      <c r="B27762" s="46">
        <v>35557</v>
      </c>
      <c r="C27762" s="1" t="s">
        <v>38</v>
      </c>
      <c r="Q27762" s="1" t="s">
        <v>544</v>
      </c>
    </row>
    <row r="27763" spans="1:17" ht="13.2" hidden="1">
      <c r="A27763" s="1">
        <v>27840</v>
      </c>
      <c r="B27763" s="46">
        <v>36443</v>
      </c>
      <c r="C27763" s="1" t="s">
        <v>65</v>
      </c>
      <c r="Q27763" s="1" t="s">
        <v>544</v>
      </c>
    </row>
    <row r="27764" spans="1:17" ht="13.2" hidden="1">
      <c r="A27764" s="1">
        <v>27841</v>
      </c>
      <c r="B27764" s="46">
        <v>36443</v>
      </c>
      <c r="C27764" s="1" t="s">
        <v>65</v>
      </c>
      <c r="Q27764" s="1" t="s">
        <v>544</v>
      </c>
    </row>
    <row r="27765" spans="1:17" ht="13.2" hidden="1">
      <c r="A27765" s="1">
        <v>27842</v>
      </c>
      <c r="B27765" s="46">
        <v>16167</v>
      </c>
      <c r="C27765" s="1" t="s">
        <v>65</v>
      </c>
      <c r="Q27765" s="1" t="s">
        <v>544</v>
      </c>
    </row>
    <row r="27766" spans="1:17" ht="13.2" hidden="1">
      <c r="A27766" s="1">
        <v>27843</v>
      </c>
      <c r="B27766" s="46">
        <v>36463</v>
      </c>
      <c r="C27766" s="1" t="s">
        <v>65</v>
      </c>
      <c r="Q27766" s="1" t="s">
        <v>544</v>
      </c>
    </row>
    <row r="27767" spans="1:17" ht="13.2" hidden="1">
      <c r="A27767" s="1">
        <v>27844</v>
      </c>
      <c r="B27767" s="46">
        <v>35034</v>
      </c>
      <c r="C27767" s="1" t="s">
        <v>65</v>
      </c>
      <c r="Q27767" s="1" t="s">
        <v>544</v>
      </c>
    </row>
    <row r="27768" spans="1:17" ht="13.2" hidden="1">
      <c r="A27768" s="1">
        <v>27845</v>
      </c>
      <c r="B27768" s="46">
        <v>36719</v>
      </c>
      <c r="C27768" s="1" t="s">
        <v>65</v>
      </c>
      <c r="Q27768" s="1" t="s">
        <v>544</v>
      </c>
    </row>
    <row r="27769" spans="1:17" ht="13.2" hidden="1">
      <c r="A27769" s="1">
        <v>27846</v>
      </c>
      <c r="B27769" s="46">
        <v>36509</v>
      </c>
      <c r="C27769" s="1" t="s">
        <v>65</v>
      </c>
      <c r="Q27769" s="1" t="s">
        <v>544</v>
      </c>
    </row>
    <row r="27770" spans="1:17" ht="13.2" hidden="1">
      <c r="A27770" s="1">
        <v>27847</v>
      </c>
      <c r="B27770" s="46">
        <v>35430</v>
      </c>
      <c r="C27770" s="1" t="s">
        <v>38</v>
      </c>
      <c r="Q27770" s="1" t="s">
        <v>544</v>
      </c>
    </row>
    <row r="27771" spans="1:17" ht="13.2" hidden="1">
      <c r="A27771" s="1">
        <v>27848</v>
      </c>
      <c r="B27771" s="46">
        <v>36759</v>
      </c>
      <c r="C27771" s="1" t="s">
        <v>38</v>
      </c>
      <c r="Q27771" s="1" t="s">
        <v>544</v>
      </c>
    </row>
    <row r="27772" spans="1:17" ht="13.2" hidden="1">
      <c r="A27772" s="1">
        <v>27849</v>
      </c>
      <c r="B27772" s="46">
        <v>32546</v>
      </c>
      <c r="C27772" s="1" t="s">
        <v>65</v>
      </c>
      <c r="Q27772" s="1" t="s">
        <v>544</v>
      </c>
    </row>
    <row r="27773" spans="1:17" ht="13.2" hidden="1">
      <c r="A27773" s="1">
        <v>27850</v>
      </c>
      <c r="B27773" s="46">
        <v>36719</v>
      </c>
      <c r="C27773" s="1" t="s">
        <v>65</v>
      </c>
      <c r="Q27773" s="1" t="s">
        <v>544</v>
      </c>
    </row>
    <row r="27774" spans="1:17" ht="13.2" hidden="1">
      <c r="A27774" s="1">
        <v>27851</v>
      </c>
      <c r="B27774" s="46">
        <v>36357</v>
      </c>
      <c r="C27774" s="1" t="s">
        <v>65</v>
      </c>
      <c r="Q27774" s="1" t="s">
        <v>544</v>
      </c>
    </row>
    <row r="27775" spans="1:17" ht="13.2" hidden="1">
      <c r="A27775" s="1">
        <v>27852</v>
      </c>
      <c r="B27775" s="46">
        <v>36837</v>
      </c>
      <c r="C27775" s="1" t="s">
        <v>65</v>
      </c>
      <c r="Q27775" s="1" t="s">
        <v>544</v>
      </c>
    </row>
    <row r="27776" spans="1:17" ht="13.2" hidden="1">
      <c r="A27776" s="1">
        <v>27853</v>
      </c>
      <c r="B27776" s="46">
        <v>36919</v>
      </c>
      <c r="C27776" s="1" t="s">
        <v>65</v>
      </c>
      <c r="Q27776" s="1" t="s">
        <v>544</v>
      </c>
    </row>
    <row r="27777" spans="1:17" ht="13.2" hidden="1">
      <c r="A27777" s="1">
        <v>27854</v>
      </c>
      <c r="B27777" s="46">
        <v>35987</v>
      </c>
      <c r="C27777" s="1" t="s">
        <v>65</v>
      </c>
      <c r="Q27777" s="1" t="s">
        <v>544</v>
      </c>
    </row>
    <row r="27778" spans="1:17" ht="13.2" hidden="1">
      <c r="A27778" s="1">
        <v>27855</v>
      </c>
      <c r="B27778" s="46">
        <v>36136</v>
      </c>
      <c r="C27778" s="1" t="s">
        <v>65</v>
      </c>
      <c r="Q27778" s="1" t="s">
        <v>544</v>
      </c>
    </row>
    <row r="27779" spans="1:17" ht="13.2" hidden="1">
      <c r="A27779" s="1">
        <v>27856</v>
      </c>
      <c r="B27779" s="46">
        <v>36497</v>
      </c>
      <c r="C27779" s="1" t="s">
        <v>65</v>
      </c>
      <c r="Q27779" s="1" t="s">
        <v>544</v>
      </c>
    </row>
    <row r="27780" spans="1:17" ht="13.2" hidden="1">
      <c r="A27780" s="1">
        <v>27857</v>
      </c>
      <c r="B27780" s="46">
        <v>36497</v>
      </c>
      <c r="C27780" s="1" t="s">
        <v>65</v>
      </c>
      <c r="Q27780" s="1" t="s">
        <v>544</v>
      </c>
    </row>
    <row r="27781" spans="1:17" ht="13.2" hidden="1">
      <c r="A27781" s="1">
        <v>27858</v>
      </c>
      <c r="B27781" s="46">
        <v>36229</v>
      </c>
      <c r="C27781" s="1" t="s">
        <v>65</v>
      </c>
      <c r="Q27781" s="1" t="s">
        <v>544</v>
      </c>
    </row>
    <row r="27782" spans="1:17" ht="13.2" hidden="1">
      <c r="A27782" s="1">
        <v>27859</v>
      </c>
      <c r="B27782" s="46">
        <v>35818</v>
      </c>
      <c r="C27782" s="1" t="s">
        <v>38</v>
      </c>
      <c r="Q27782" s="1" t="s">
        <v>544</v>
      </c>
    </row>
    <row r="27783" spans="1:17" ht="13.2" hidden="1">
      <c r="A27783" s="1">
        <v>27860</v>
      </c>
      <c r="B27783" s="46">
        <v>37350</v>
      </c>
      <c r="C27783" s="1" t="s">
        <v>65</v>
      </c>
      <c r="Q27783" s="1" t="s">
        <v>544</v>
      </c>
    </row>
    <row r="27784" spans="1:17" ht="13.2" hidden="1">
      <c r="A27784" s="1">
        <v>27861</v>
      </c>
      <c r="B27784" s="46">
        <v>35585</v>
      </c>
      <c r="C27784" s="1" t="s">
        <v>38</v>
      </c>
      <c r="Q27784" s="1" t="s">
        <v>544</v>
      </c>
    </row>
    <row r="27785" spans="1:17" ht="13.2" hidden="1">
      <c r="A27785" s="1">
        <v>27862</v>
      </c>
      <c r="B27785" s="46">
        <v>35149</v>
      </c>
      <c r="C27785" s="1" t="s">
        <v>65</v>
      </c>
      <c r="Q27785" s="1" t="s">
        <v>544</v>
      </c>
    </row>
    <row r="27786" spans="1:17" ht="13.2" hidden="1">
      <c r="A27786" s="1">
        <v>27863</v>
      </c>
      <c r="B27786" s="46">
        <v>36535</v>
      </c>
      <c r="C27786" s="1" t="s">
        <v>65</v>
      </c>
      <c r="Q27786" s="1" t="s">
        <v>544</v>
      </c>
    </row>
    <row r="27787" spans="1:17" ht="13.2" hidden="1">
      <c r="A27787" s="1">
        <v>27864</v>
      </c>
      <c r="B27787" s="46">
        <v>36158</v>
      </c>
      <c r="C27787" s="1" t="s">
        <v>38</v>
      </c>
      <c r="Q27787" s="1" t="s">
        <v>544</v>
      </c>
    </row>
    <row r="27788" spans="1:17" ht="13.2" hidden="1">
      <c r="A27788" s="1">
        <v>27865</v>
      </c>
      <c r="B27788" s="46">
        <v>35940</v>
      </c>
      <c r="C27788" s="1" t="s">
        <v>65</v>
      </c>
      <c r="Q27788" s="1" t="s">
        <v>544</v>
      </c>
    </row>
    <row r="27789" spans="1:17" ht="13.2" hidden="1">
      <c r="A27789" s="1">
        <v>27866</v>
      </c>
      <c r="B27789" s="46">
        <v>35455</v>
      </c>
      <c r="C27789" s="1" t="s">
        <v>65</v>
      </c>
      <c r="Q27789" s="1" t="s">
        <v>544</v>
      </c>
    </row>
    <row r="27790" spans="1:17" ht="13.2" hidden="1">
      <c r="A27790" s="1">
        <v>27867</v>
      </c>
      <c r="B27790" s="46">
        <v>35747</v>
      </c>
      <c r="C27790" s="1" t="s">
        <v>65</v>
      </c>
      <c r="Q27790" s="1" t="s">
        <v>544</v>
      </c>
    </row>
    <row r="27791" spans="1:17" ht="13.2" hidden="1">
      <c r="A27791" s="1">
        <v>27868</v>
      </c>
      <c r="B27791" s="46">
        <v>36972</v>
      </c>
      <c r="C27791" s="1" t="s">
        <v>65</v>
      </c>
      <c r="Q27791" s="1" t="s">
        <v>544</v>
      </c>
    </row>
    <row r="27792" spans="1:17" ht="13.2" hidden="1">
      <c r="A27792" s="1">
        <v>27869</v>
      </c>
      <c r="B27792" s="46">
        <v>36787</v>
      </c>
      <c r="C27792" s="1" t="s">
        <v>65</v>
      </c>
      <c r="Q27792" s="1" t="s">
        <v>544</v>
      </c>
    </row>
    <row r="27793" spans="1:21" ht="13.2" hidden="1">
      <c r="A27793" s="1">
        <v>27870</v>
      </c>
      <c r="B27793" s="46">
        <v>36094</v>
      </c>
      <c r="C27793" s="1" t="s">
        <v>65</v>
      </c>
      <c r="Q27793" s="1" t="s">
        <v>544</v>
      </c>
    </row>
    <row r="27794" spans="1:21" ht="13.2" hidden="1">
      <c r="A27794" s="1">
        <v>27871</v>
      </c>
      <c r="B27794" s="46">
        <v>36106</v>
      </c>
      <c r="C27794" s="1" t="s">
        <v>65</v>
      </c>
      <c r="Q27794" s="1" t="s">
        <v>544</v>
      </c>
    </row>
    <row r="27795" spans="1:21" ht="13.2" hidden="1">
      <c r="A27795" s="1">
        <v>27872</v>
      </c>
      <c r="B27795" s="46">
        <v>34850</v>
      </c>
      <c r="C27795" s="1" t="s">
        <v>65</v>
      </c>
      <c r="Q27795" s="1" t="s">
        <v>544</v>
      </c>
    </row>
    <row r="27796" spans="1:21" ht="13.2" hidden="1">
      <c r="A27796" s="1">
        <v>27873</v>
      </c>
      <c r="B27796" s="46">
        <v>36129</v>
      </c>
      <c r="C27796" s="1" t="s">
        <v>65</v>
      </c>
      <c r="Q27796" s="1" t="s">
        <v>544</v>
      </c>
    </row>
    <row r="27797" spans="1:21" ht="13.2" hidden="1">
      <c r="A27797" s="1">
        <v>27874</v>
      </c>
      <c r="B27797" s="46">
        <v>35840</v>
      </c>
      <c r="C27797" s="1" t="s">
        <v>65</v>
      </c>
      <c r="Q27797" s="1" t="s">
        <v>544</v>
      </c>
    </row>
    <row r="27798" spans="1:21" ht="13.2" hidden="1">
      <c r="A27798" s="1">
        <v>27875</v>
      </c>
      <c r="B27798" s="46">
        <v>35153</v>
      </c>
      <c r="C27798" s="1" t="s">
        <v>65</v>
      </c>
      <c r="Q27798" s="1" t="s">
        <v>544</v>
      </c>
    </row>
    <row r="27799" spans="1:21" ht="13.2">
      <c r="A27799" s="1">
        <v>32665</v>
      </c>
      <c r="B27799" s="46">
        <v>35719</v>
      </c>
      <c r="C27799" s="1" t="s">
        <v>65</v>
      </c>
      <c r="D27799" s="1" t="s">
        <v>1362</v>
      </c>
      <c r="E27799" s="1" t="str">
        <f>VLOOKUP(D27799,'Tier Master'!$A:$B,2,FALSE)</f>
        <v>Tier II</v>
      </c>
      <c r="H27799" s="1" t="s">
        <v>1129</v>
      </c>
      <c r="I27799" s="1" t="s">
        <v>1111</v>
      </c>
      <c r="J27799" s="1" t="s">
        <v>1111</v>
      </c>
      <c r="K27799" s="1" t="s">
        <v>1111</v>
      </c>
      <c r="L27799" s="1" t="s">
        <v>1111</v>
      </c>
      <c r="M27799" s="1" t="s">
        <v>1356</v>
      </c>
      <c r="N27799" s="1" t="str">
        <f>VLOOKUP(M27799,'College Master'!$A:$B,2,FALSE)</f>
        <v>Tier IV</v>
      </c>
      <c r="O27799" s="1" t="s">
        <v>2958</v>
      </c>
      <c r="P27799" s="1" t="s">
        <v>1112</v>
      </c>
      <c r="Q27799" s="1" t="s">
        <v>389</v>
      </c>
      <c r="R27799" s="1">
        <v>6.23</v>
      </c>
      <c r="S27799" s="1">
        <v>74</v>
      </c>
      <c r="T27799" s="1">
        <v>70</v>
      </c>
      <c r="U27799" s="1" t="s">
        <v>4849</v>
      </c>
    </row>
    <row r="27800" spans="1:21" ht="13.2" hidden="1">
      <c r="A27800" s="1">
        <v>27877</v>
      </c>
      <c r="B27800" s="46">
        <v>36189</v>
      </c>
      <c r="C27800" s="1" t="s">
        <v>65</v>
      </c>
      <c r="H27800" s="1" t="s">
        <v>1129</v>
      </c>
      <c r="I27800" s="1" t="s">
        <v>1109</v>
      </c>
      <c r="J27800" s="1" t="s">
        <v>1111</v>
      </c>
      <c r="K27800" s="1" t="s">
        <v>1109</v>
      </c>
      <c r="L27800" s="1" t="s">
        <v>1109</v>
      </c>
      <c r="M27800" s="1" t="s">
        <v>4850</v>
      </c>
      <c r="Q27800" s="1" t="s">
        <v>389</v>
      </c>
      <c r="R27800" s="1">
        <v>7.4</v>
      </c>
    </row>
    <row r="27801" spans="1:21" ht="13.2" hidden="1">
      <c r="A27801" s="1">
        <v>27878</v>
      </c>
      <c r="B27801" s="46">
        <v>36716</v>
      </c>
      <c r="C27801" s="1" t="s">
        <v>65</v>
      </c>
      <c r="Q27801" s="1" t="s">
        <v>544</v>
      </c>
    </row>
    <row r="27802" spans="1:21" ht="13.2" hidden="1">
      <c r="A27802" s="1">
        <v>27879</v>
      </c>
      <c r="B27802" s="46">
        <v>34355</v>
      </c>
      <c r="C27802" s="1" t="s">
        <v>65</v>
      </c>
      <c r="Q27802" s="1" t="s">
        <v>544</v>
      </c>
    </row>
    <row r="27803" spans="1:21" ht="13.2" hidden="1">
      <c r="A27803" s="1">
        <v>27880</v>
      </c>
      <c r="B27803" s="46">
        <v>35926</v>
      </c>
      <c r="C27803" s="1" t="s">
        <v>65</v>
      </c>
      <c r="Q27803" s="1" t="s">
        <v>544</v>
      </c>
    </row>
    <row r="27804" spans="1:21" ht="13.2" hidden="1">
      <c r="A27804" s="1">
        <v>27881</v>
      </c>
      <c r="B27804" s="46">
        <v>16565</v>
      </c>
      <c r="C27804" s="1" t="s">
        <v>65</v>
      </c>
      <c r="Q27804" s="1" t="s">
        <v>544</v>
      </c>
    </row>
    <row r="27805" spans="1:21" ht="13.2" hidden="1">
      <c r="A27805" s="1">
        <v>27882</v>
      </c>
      <c r="B27805" s="46">
        <v>35598</v>
      </c>
      <c r="C27805" s="1" t="s">
        <v>65</v>
      </c>
      <c r="Q27805" s="1" t="s">
        <v>544</v>
      </c>
    </row>
    <row r="27806" spans="1:21" ht="13.2" hidden="1">
      <c r="A27806" s="1">
        <v>27883</v>
      </c>
      <c r="B27806" s="46">
        <v>36603</v>
      </c>
      <c r="C27806" s="1" t="s">
        <v>65</v>
      </c>
      <c r="Q27806" s="1" t="s">
        <v>544</v>
      </c>
    </row>
    <row r="27807" spans="1:21" ht="13.2" hidden="1">
      <c r="A27807" s="1">
        <v>27884</v>
      </c>
      <c r="B27807" s="46">
        <v>35438</v>
      </c>
      <c r="C27807" s="1" t="s">
        <v>38</v>
      </c>
      <c r="Q27807" s="1" t="s">
        <v>544</v>
      </c>
    </row>
    <row r="27808" spans="1:21" ht="13.2" hidden="1">
      <c r="A27808" s="1">
        <v>27885</v>
      </c>
      <c r="B27808" s="46">
        <v>36717</v>
      </c>
      <c r="C27808" s="1" t="s">
        <v>65</v>
      </c>
      <c r="Q27808" s="1" t="s">
        <v>544</v>
      </c>
    </row>
    <row r="27809" spans="1:17" ht="13.2" hidden="1">
      <c r="A27809" s="1">
        <v>27886</v>
      </c>
      <c r="B27809" s="46">
        <v>36670</v>
      </c>
      <c r="C27809" s="1" t="s">
        <v>65</v>
      </c>
      <c r="Q27809" s="1" t="s">
        <v>544</v>
      </c>
    </row>
    <row r="27810" spans="1:17" ht="13.2" hidden="1">
      <c r="A27810" s="1">
        <v>27887</v>
      </c>
      <c r="B27810" s="46">
        <v>37245</v>
      </c>
      <c r="C27810" s="1" t="s">
        <v>65</v>
      </c>
      <c r="Q27810" s="1" t="s">
        <v>544</v>
      </c>
    </row>
    <row r="27811" spans="1:17" ht="13.2" hidden="1">
      <c r="A27811" s="1">
        <v>27888</v>
      </c>
      <c r="B27811" s="46">
        <v>36606</v>
      </c>
      <c r="C27811" s="1" t="s">
        <v>65</v>
      </c>
      <c r="Q27811" s="1" t="s">
        <v>544</v>
      </c>
    </row>
    <row r="27812" spans="1:17" ht="13.2" hidden="1">
      <c r="A27812" s="1">
        <v>27889</v>
      </c>
      <c r="B27812" s="46">
        <v>36417</v>
      </c>
      <c r="C27812" s="1" t="s">
        <v>65</v>
      </c>
      <c r="Q27812" s="1" t="s">
        <v>544</v>
      </c>
    </row>
    <row r="27813" spans="1:17" ht="13.2" hidden="1">
      <c r="A27813" s="1">
        <v>27890</v>
      </c>
      <c r="B27813" s="46">
        <v>36678</v>
      </c>
      <c r="C27813" s="1" t="s">
        <v>65</v>
      </c>
      <c r="Q27813" s="1" t="s">
        <v>544</v>
      </c>
    </row>
    <row r="27814" spans="1:17" ht="13.2" hidden="1">
      <c r="A27814" s="1">
        <v>27891</v>
      </c>
      <c r="B27814" s="46">
        <v>35923</v>
      </c>
      <c r="C27814" s="1" t="s">
        <v>65</v>
      </c>
      <c r="Q27814" s="1" t="s">
        <v>544</v>
      </c>
    </row>
    <row r="27815" spans="1:17" ht="13.2" hidden="1">
      <c r="A27815" s="1">
        <v>27892</v>
      </c>
      <c r="B27815" s="46">
        <v>35389</v>
      </c>
      <c r="C27815" s="1" t="s">
        <v>65</v>
      </c>
      <c r="Q27815" s="1" t="s">
        <v>544</v>
      </c>
    </row>
    <row r="27816" spans="1:17" ht="13.2" hidden="1">
      <c r="A27816" s="1">
        <v>27893</v>
      </c>
      <c r="B27816" s="46">
        <v>37169</v>
      </c>
      <c r="C27816" s="1" t="s">
        <v>65</v>
      </c>
      <c r="Q27816" s="1" t="s">
        <v>544</v>
      </c>
    </row>
    <row r="27817" spans="1:17" ht="13.2" hidden="1">
      <c r="A27817" s="1">
        <v>27894</v>
      </c>
      <c r="B27817" s="46">
        <v>35796</v>
      </c>
      <c r="C27817" s="1" t="s">
        <v>65</v>
      </c>
      <c r="Q27817" s="1" t="s">
        <v>544</v>
      </c>
    </row>
    <row r="27818" spans="1:17" ht="13.2" hidden="1">
      <c r="A27818" s="1">
        <v>27895</v>
      </c>
      <c r="B27818" s="46">
        <v>35376</v>
      </c>
      <c r="C27818" s="1" t="s">
        <v>65</v>
      </c>
      <c r="Q27818" s="1" t="s">
        <v>544</v>
      </c>
    </row>
    <row r="27819" spans="1:17" ht="13.2" hidden="1">
      <c r="A27819" s="1">
        <v>27896</v>
      </c>
      <c r="B27819" s="46">
        <v>36996</v>
      </c>
      <c r="C27819" s="1" t="s">
        <v>65</v>
      </c>
      <c r="Q27819" s="1" t="s">
        <v>544</v>
      </c>
    </row>
    <row r="27820" spans="1:17" ht="13.2" hidden="1">
      <c r="A27820" s="1">
        <v>27897</v>
      </c>
      <c r="B27820" s="46">
        <v>37018</v>
      </c>
      <c r="C27820" s="1" t="s">
        <v>65</v>
      </c>
      <c r="Q27820" s="1" t="s">
        <v>544</v>
      </c>
    </row>
    <row r="27821" spans="1:17" ht="13.2" hidden="1">
      <c r="A27821" s="1">
        <v>27898</v>
      </c>
      <c r="B27821" s="46">
        <v>36318</v>
      </c>
      <c r="C27821" s="1" t="s">
        <v>65</v>
      </c>
      <c r="Q27821" s="1" t="s">
        <v>544</v>
      </c>
    </row>
    <row r="27822" spans="1:17" ht="13.2" hidden="1">
      <c r="A27822" s="1">
        <v>27899</v>
      </c>
      <c r="B27822" s="46">
        <v>34850</v>
      </c>
      <c r="C27822" s="1" t="s">
        <v>65</v>
      </c>
      <c r="Q27822" s="1" t="s">
        <v>544</v>
      </c>
    </row>
    <row r="27823" spans="1:17" ht="13.2" hidden="1">
      <c r="A27823" s="1">
        <v>27900</v>
      </c>
      <c r="B27823" s="46">
        <v>36227</v>
      </c>
      <c r="C27823" s="1" t="s">
        <v>65</v>
      </c>
      <c r="Q27823" s="1" t="s">
        <v>544</v>
      </c>
    </row>
    <row r="27824" spans="1:17" ht="13.2" hidden="1">
      <c r="A27824" s="1">
        <v>27901</v>
      </c>
      <c r="B27824" s="46">
        <v>36148</v>
      </c>
      <c r="C27824" s="1" t="s">
        <v>65</v>
      </c>
      <c r="Q27824" s="1" t="s">
        <v>544</v>
      </c>
    </row>
    <row r="27825" spans="1:25" ht="13.2">
      <c r="A27825" s="1">
        <v>35321</v>
      </c>
      <c r="B27825" s="46">
        <v>35667</v>
      </c>
      <c r="C27825" s="1" t="s">
        <v>65</v>
      </c>
      <c r="D27825" s="1" t="s">
        <v>83</v>
      </c>
      <c r="E27825" s="1" t="str">
        <f>VLOOKUP(D27825,'Tier Master'!$A:$B,2,FALSE)</f>
        <v>Tier I</v>
      </c>
      <c r="F27825" s="1" t="s">
        <v>4851</v>
      </c>
      <c r="G27825" s="1" t="s">
        <v>4009</v>
      </c>
      <c r="H27825" s="1" t="s">
        <v>4009</v>
      </c>
      <c r="M27825" s="12" t="s">
        <v>1358</v>
      </c>
      <c r="N27825" s="1" t="str">
        <f>VLOOKUP(M27825,'College Master'!$A:$B,2,FALSE)</f>
        <v>Tier IV</v>
      </c>
      <c r="O27825" s="1" t="s">
        <v>3175</v>
      </c>
      <c r="P27825" s="1" t="s">
        <v>3404</v>
      </c>
      <c r="Q27825" s="1" t="s">
        <v>468</v>
      </c>
      <c r="R27825" s="1">
        <v>6.5</v>
      </c>
      <c r="S27825" s="1">
        <v>5.8</v>
      </c>
      <c r="T27825" s="1">
        <v>81</v>
      </c>
      <c r="V27825" s="1" t="s">
        <v>4852</v>
      </c>
      <c r="W27825" s="1" t="s">
        <v>4853</v>
      </c>
      <c r="X27825" s="1" t="s">
        <v>4854</v>
      </c>
      <c r="Y27825" s="1" t="s">
        <v>83</v>
      </c>
    </row>
    <row r="27826" spans="1:25" ht="13.2" hidden="1">
      <c r="A27826" s="1">
        <v>27903</v>
      </c>
      <c r="B27826" s="46">
        <v>35952</v>
      </c>
      <c r="C27826" s="1" t="s">
        <v>65</v>
      </c>
      <c r="Q27826" s="1" t="s">
        <v>544</v>
      </c>
    </row>
    <row r="27827" spans="1:25" ht="13.2" hidden="1">
      <c r="A27827" s="1">
        <v>27904</v>
      </c>
      <c r="B27827" s="46">
        <v>32281</v>
      </c>
      <c r="C27827" s="1" t="s">
        <v>65</v>
      </c>
      <c r="Q27827" s="1" t="s">
        <v>544</v>
      </c>
    </row>
    <row r="27828" spans="1:25" ht="13.2" hidden="1">
      <c r="A27828" s="1">
        <v>27905</v>
      </c>
      <c r="B27828" s="46">
        <v>36572</v>
      </c>
      <c r="C27828" s="1" t="s">
        <v>65</v>
      </c>
      <c r="Q27828" s="1" t="s">
        <v>544</v>
      </c>
    </row>
    <row r="27829" spans="1:25" ht="13.2">
      <c r="A27829" s="1">
        <v>21023</v>
      </c>
      <c r="B27829" s="46">
        <v>35446</v>
      </c>
      <c r="C27829" s="1" t="s">
        <v>65</v>
      </c>
      <c r="D27829" s="1" t="s">
        <v>277</v>
      </c>
      <c r="E27829" s="1" t="str">
        <f>VLOOKUP(D27829,'Tier Master'!$A:$B,2,FALSE)</f>
        <v>Tier II</v>
      </c>
      <c r="F27829" s="1" t="s">
        <v>1779</v>
      </c>
      <c r="G27829" s="1" t="s">
        <v>4855</v>
      </c>
      <c r="H27829" s="1" t="s">
        <v>1129</v>
      </c>
      <c r="I27829" s="1" t="s">
        <v>1109</v>
      </c>
      <c r="J27829" s="1" t="s">
        <v>1111</v>
      </c>
      <c r="K27829" s="1" t="s">
        <v>1109</v>
      </c>
      <c r="L27829" s="1" t="s">
        <v>1111</v>
      </c>
      <c r="M27829" s="1" t="s">
        <v>1359</v>
      </c>
      <c r="N27829" s="1" t="str">
        <f>VLOOKUP(M27829,'College Master'!$A:$B,2,FALSE)</f>
        <v>Tier III</v>
      </c>
      <c r="O27829" s="1" t="s">
        <v>50</v>
      </c>
      <c r="P27829" s="1" t="s">
        <v>1897</v>
      </c>
      <c r="Q27829" s="1" t="s">
        <v>57</v>
      </c>
      <c r="R27829" s="1">
        <v>8.0399999999999991</v>
      </c>
      <c r="S27829" s="1">
        <v>89</v>
      </c>
      <c r="T27829" s="1">
        <v>84</v>
      </c>
    </row>
    <row r="27830" spans="1:25" ht="13.2" hidden="1">
      <c r="A27830" s="1">
        <v>27907</v>
      </c>
      <c r="B27830" s="46">
        <v>35843</v>
      </c>
      <c r="C27830" s="1" t="s">
        <v>38</v>
      </c>
      <c r="Q27830" s="1" t="s">
        <v>544</v>
      </c>
    </row>
    <row r="27831" spans="1:25" ht="13.2" hidden="1">
      <c r="A27831" s="1">
        <v>27908</v>
      </c>
      <c r="B27831" s="46">
        <v>36872</v>
      </c>
      <c r="C27831" s="1" t="s">
        <v>65</v>
      </c>
      <c r="Q27831" s="1" t="s">
        <v>544</v>
      </c>
    </row>
    <row r="27832" spans="1:25" ht="13.2" hidden="1">
      <c r="A27832" s="1">
        <v>27909</v>
      </c>
      <c r="B27832" s="46">
        <v>35863</v>
      </c>
      <c r="C27832" s="1" t="s">
        <v>65</v>
      </c>
      <c r="Q27832" s="1" t="s">
        <v>544</v>
      </c>
    </row>
    <row r="27833" spans="1:25" ht="13.2" hidden="1">
      <c r="A27833" s="1">
        <v>27910</v>
      </c>
      <c r="B27833" s="46">
        <v>35553</v>
      </c>
      <c r="C27833" s="1" t="s">
        <v>38</v>
      </c>
      <c r="Q27833" s="1" t="s">
        <v>544</v>
      </c>
    </row>
    <row r="27834" spans="1:25" ht="13.2" hidden="1">
      <c r="A27834" s="1">
        <v>27911</v>
      </c>
      <c r="B27834" s="46">
        <v>36391</v>
      </c>
      <c r="C27834" s="1" t="s">
        <v>65</v>
      </c>
      <c r="Q27834" s="1" t="s">
        <v>544</v>
      </c>
    </row>
    <row r="27835" spans="1:25" ht="13.2" hidden="1">
      <c r="A27835" s="1">
        <v>27912</v>
      </c>
      <c r="B27835" s="46">
        <v>36902</v>
      </c>
      <c r="C27835" s="1" t="s">
        <v>65</v>
      </c>
      <c r="Q27835" s="1" t="s">
        <v>544</v>
      </c>
    </row>
    <row r="27836" spans="1:25" ht="13.2" hidden="1">
      <c r="A27836" s="1">
        <v>27913</v>
      </c>
      <c r="B27836" s="46">
        <v>36488</v>
      </c>
      <c r="C27836" s="1" t="s">
        <v>65</v>
      </c>
      <c r="Q27836" s="1" t="s">
        <v>544</v>
      </c>
    </row>
    <row r="27837" spans="1:25" ht="13.2" hidden="1">
      <c r="A27837" s="1">
        <v>27914</v>
      </c>
      <c r="B27837" s="46">
        <v>35677</v>
      </c>
      <c r="C27837" s="1" t="s">
        <v>65</v>
      </c>
      <c r="Q27837" s="1" t="s">
        <v>544</v>
      </c>
    </row>
    <row r="27838" spans="1:25" ht="13.2" hidden="1">
      <c r="A27838" s="1">
        <v>27915</v>
      </c>
      <c r="B27838" s="46">
        <v>34890</v>
      </c>
      <c r="C27838" s="1" t="s">
        <v>65</v>
      </c>
      <c r="Q27838" s="1" t="s">
        <v>544</v>
      </c>
    </row>
    <row r="27839" spans="1:25" ht="13.2" hidden="1">
      <c r="A27839" s="1">
        <v>27916</v>
      </c>
      <c r="B27839" s="46">
        <v>36892</v>
      </c>
      <c r="C27839" s="1" t="s">
        <v>38</v>
      </c>
      <c r="Q27839" s="1" t="s">
        <v>544</v>
      </c>
    </row>
    <row r="27840" spans="1:25" ht="13.2" hidden="1">
      <c r="A27840" s="1">
        <v>27917</v>
      </c>
      <c r="B27840" s="46">
        <v>36484</v>
      </c>
      <c r="C27840" s="1" t="s">
        <v>65</v>
      </c>
      <c r="E27840" s="1"/>
      <c r="F27840" s="1" t="s">
        <v>41</v>
      </c>
      <c r="H27840" s="1" t="s">
        <v>1129</v>
      </c>
      <c r="I27840" s="1" t="s">
        <v>1109</v>
      </c>
      <c r="J27840" s="1" t="s">
        <v>234</v>
      </c>
      <c r="K27840" s="1" t="s">
        <v>1109</v>
      </c>
      <c r="L27840" s="1" t="s">
        <v>1109</v>
      </c>
      <c r="M27840" s="1" t="s">
        <v>4856</v>
      </c>
      <c r="N27840" s="1"/>
      <c r="O27840" s="1" t="s">
        <v>1121</v>
      </c>
      <c r="P27840" s="1" t="s">
        <v>4370</v>
      </c>
      <c r="Q27840" s="1" t="s">
        <v>389</v>
      </c>
      <c r="R27840" s="1">
        <v>7.1</v>
      </c>
      <c r="S27840" s="1">
        <v>76</v>
      </c>
      <c r="T27840" s="1">
        <v>77.400000000000006</v>
      </c>
    </row>
    <row r="27841" spans="1:25" ht="13.2" hidden="1">
      <c r="A27841" s="1">
        <v>27918</v>
      </c>
      <c r="B27841" s="46">
        <v>35656</v>
      </c>
      <c r="C27841" s="1" t="s">
        <v>65</v>
      </c>
      <c r="Q27841" s="1" t="s">
        <v>544</v>
      </c>
    </row>
    <row r="27842" spans="1:25" ht="13.2">
      <c r="A27842" s="1">
        <v>20876</v>
      </c>
      <c r="B27842" s="46">
        <v>35512</v>
      </c>
      <c r="C27842" s="1" t="s">
        <v>65</v>
      </c>
      <c r="D27842" s="1" t="s">
        <v>1362</v>
      </c>
      <c r="E27842" s="1" t="str">
        <f>VLOOKUP(D27842,'Tier Master'!$A:$B,2,FALSE)</f>
        <v>Tier II</v>
      </c>
      <c r="F27842" s="1" t="s">
        <v>2059</v>
      </c>
      <c r="H27842" s="1" t="s">
        <v>1129</v>
      </c>
      <c r="I27842" s="1" t="s">
        <v>1109</v>
      </c>
      <c r="J27842" s="1" t="s">
        <v>1111</v>
      </c>
      <c r="L27842" s="1" t="s">
        <v>1109</v>
      </c>
      <c r="M27842" s="27" t="s">
        <v>1363</v>
      </c>
      <c r="N27842" s="1" t="str">
        <f>VLOOKUP(M27842,'College Master'!$A:$B,2,FALSE)</f>
        <v>Tier IV</v>
      </c>
      <c r="O27842" s="1" t="s">
        <v>160</v>
      </c>
      <c r="Q27842" s="1" t="s">
        <v>550</v>
      </c>
      <c r="R27842" s="1">
        <v>6.95</v>
      </c>
      <c r="S27842" s="1">
        <v>8.8000000000000007</v>
      </c>
      <c r="T27842" s="1">
        <v>60.2</v>
      </c>
      <c r="W27842" s="1" t="s">
        <v>4857</v>
      </c>
      <c r="X27842" s="1">
        <v>3</v>
      </c>
      <c r="Y27842" s="1" t="s">
        <v>101</v>
      </c>
    </row>
    <row r="27843" spans="1:25" ht="13.2" hidden="1">
      <c r="A27843" s="1">
        <v>27920</v>
      </c>
      <c r="B27843" s="46">
        <v>36025</v>
      </c>
      <c r="C27843" s="1" t="s">
        <v>65</v>
      </c>
      <c r="Q27843" s="1" t="s">
        <v>544</v>
      </c>
    </row>
    <row r="27844" spans="1:25" ht="13.2" hidden="1">
      <c r="A27844" s="1">
        <v>27921</v>
      </c>
      <c r="B27844" s="46">
        <v>34190</v>
      </c>
      <c r="C27844" s="1" t="s">
        <v>65</v>
      </c>
      <c r="Q27844" s="1" t="s">
        <v>544</v>
      </c>
    </row>
    <row r="27845" spans="1:25" ht="13.2" hidden="1">
      <c r="A27845" s="1">
        <v>27922</v>
      </c>
      <c r="B27845" s="46">
        <v>36507</v>
      </c>
      <c r="C27845" s="1" t="s">
        <v>38</v>
      </c>
      <c r="Q27845" s="1" t="s">
        <v>544</v>
      </c>
    </row>
    <row r="27846" spans="1:25" ht="13.2" hidden="1">
      <c r="A27846" s="1">
        <v>27923</v>
      </c>
      <c r="B27846" s="46">
        <v>36139</v>
      </c>
      <c r="C27846" s="1" t="s">
        <v>65</v>
      </c>
      <c r="Q27846" s="1" t="s">
        <v>544</v>
      </c>
    </row>
    <row r="27847" spans="1:25" ht="13.2" hidden="1">
      <c r="A27847" s="1">
        <v>27924</v>
      </c>
      <c r="B27847" s="46">
        <v>36377</v>
      </c>
      <c r="C27847" s="1" t="s">
        <v>65</v>
      </c>
      <c r="Q27847" s="1" t="s">
        <v>544</v>
      </c>
    </row>
    <row r="27848" spans="1:25" ht="13.2" hidden="1">
      <c r="A27848" s="1">
        <v>27925</v>
      </c>
      <c r="B27848" s="46">
        <v>36055</v>
      </c>
      <c r="C27848" s="1" t="s">
        <v>65</v>
      </c>
      <c r="Q27848" s="1" t="s">
        <v>544</v>
      </c>
    </row>
    <row r="27849" spans="1:25" ht="13.2" hidden="1">
      <c r="A27849" s="1">
        <v>27926</v>
      </c>
      <c r="B27849" s="46">
        <v>37577</v>
      </c>
      <c r="C27849" s="1" t="s">
        <v>38</v>
      </c>
      <c r="Q27849" s="1" t="s">
        <v>544</v>
      </c>
    </row>
    <row r="27850" spans="1:25" ht="13.2" hidden="1">
      <c r="A27850" s="1">
        <v>27927</v>
      </c>
      <c r="B27850" s="46">
        <v>36585</v>
      </c>
      <c r="C27850" s="1" t="s">
        <v>65</v>
      </c>
      <c r="Q27850" s="1" t="s">
        <v>544</v>
      </c>
    </row>
    <row r="27851" spans="1:25" ht="13.2" hidden="1">
      <c r="A27851" s="1">
        <v>27928</v>
      </c>
      <c r="B27851" s="46">
        <v>35884</v>
      </c>
      <c r="C27851" s="1" t="s">
        <v>65</v>
      </c>
      <c r="Q27851" s="1" t="s">
        <v>544</v>
      </c>
    </row>
    <row r="27852" spans="1:25" ht="13.2" hidden="1">
      <c r="A27852" s="1">
        <v>27929</v>
      </c>
      <c r="B27852" s="46">
        <v>35458</v>
      </c>
      <c r="C27852" s="1" t="s">
        <v>65</v>
      </c>
      <c r="Q27852" s="1" t="s">
        <v>544</v>
      </c>
    </row>
    <row r="27853" spans="1:25" ht="13.2" hidden="1">
      <c r="A27853" s="1">
        <v>27930</v>
      </c>
      <c r="B27853" s="46">
        <v>35908</v>
      </c>
      <c r="C27853" s="1" t="s">
        <v>65</v>
      </c>
      <c r="Q27853" s="1" t="s">
        <v>544</v>
      </c>
    </row>
    <row r="27854" spans="1:25" ht="13.2" hidden="1">
      <c r="A27854" s="1">
        <v>27931</v>
      </c>
      <c r="B27854" s="46">
        <v>35496</v>
      </c>
      <c r="C27854" s="1" t="s">
        <v>65</v>
      </c>
      <c r="Q27854" s="1" t="s">
        <v>544</v>
      </c>
    </row>
    <row r="27855" spans="1:25" ht="13.2" hidden="1">
      <c r="A27855" s="1">
        <v>27932</v>
      </c>
      <c r="B27855" s="46">
        <v>37458</v>
      </c>
      <c r="C27855" s="1" t="s">
        <v>65</v>
      </c>
      <c r="Q27855" s="1" t="s">
        <v>544</v>
      </c>
    </row>
    <row r="27856" spans="1:25" ht="13.2" hidden="1">
      <c r="A27856" s="1">
        <v>27933</v>
      </c>
      <c r="B27856" s="46">
        <v>34554</v>
      </c>
      <c r="C27856" s="1" t="s">
        <v>65</v>
      </c>
      <c r="Q27856" s="1" t="s">
        <v>544</v>
      </c>
    </row>
    <row r="27857" spans="1:20" ht="13.2">
      <c r="A27857" s="1">
        <v>19903</v>
      </c>
      <c r="B27857" s="46">
        <v>35277</v>
      </c>
      <c r="C27857" s="1" t="s">
        <v>65</v>
      </c>
      <c r="D27857" s="1" t="s">
        <v>4858</v>
      </c>
      <c r="E27857" s="1" t="s">
        <v>250</v>
      </c>
      <c r="F27857" s="1" t="s">
        <v>4859</v>
      </c>
      <c r="H27857" s="1" t="s">
        <v>1129</v>
      </c>
      <c r="M27857" s="1" t="s">
        <v>1364</v>
      </c>
      <c r="N27857" s="1" t="str">
        <f>VLOOKUP(M27857,'College Master'!$A:$B,2,FALSE)</f>
        <v>Tier IV</v>
      </c>
      <c r="O27857" s="1" t="s">
        <v>4860</v>
      </c>
      <c r="P27857" s="1" t="s">
        <v>693</v>
      </c>
      <c r="Q27857" s="1" t="s">
        <v>341</v>
      </c>
      <c r="S27857" s="1">
        <v>75</v>
      </c>
      <c r="T27857" s="1">
        <v>75</v>
      </c>
    </row>
    <row r="27858" spans="1:20" ht="13.2">
      <c r="A27858" s="1">
        <v>21554</v>
      </c>
      <c r="B27858" s="46">
        <v>35105</v>
      </c>
      <c r="C27858" s="1" t="s">
        <v>65</v>
      </c>
      <c r="D27858" s="1" t="s">
        <v>2355</v>
      </c>
      <c r="E27858" s="1" t="s">
        <v>250</v>
      </c>
      <c r="H27858" s="1" t="s">
        <v>1129</v>
      </c>
      <c r="M27858" s="1" t="s">
        <v>1365</v>
      </c>
      <c r="N27858" s="1" t="str">
        <f>VLOOKUP(M27858,'College Master'!$A:$B,2,FALSE)</f>
        <v>Tier IV</v>
      </c>
      <c r="Q27858" s="1" t="s">
        <v>550</v>
      </c>
      <c r="R27858" s="1">
        <v>7.5</v>
      </c>
      <c r="S27858" s="1">
        <v>68.400000000000006</v>
      </c>
      <c r="T27858" s="1">
        <v>64.2</v>
      </c>
    </row>
    <row r="27859" spans="1:20" ht="13.2" hidden="1">
      <c r="A27859" s="1">
        <v>27936</v>
      </c>
      <c r="B27859" s="46">
        <v>36334</v>
      </c>
      <c r="C27859" s="1" t="s">
        <v>65</v>
      </c>
      <c r="Q27859" s="1" t="s">
        <v>544</v>
      </c>
    </row>
    <row r="27860" spans="1:20" ht="13.2" hidden="1">
      <c r="A27860" s="1">
        <v>27937</v>
      </c>
      <c r="B27860" s="46">
        <v>35868</v>
      </c>
      <c r="C27860" s="1" t="s">
        <v>38</v>
      </c>
      <c r="Q27860" s="1" t="s">
        <v>544</v>
      </c>
    </row>
    <row r="27861" spans="1:20" ht="13.2" hidden="1">
      <c r="A27861" s="1">
        <v>27938</v>
      </c>
      <c r="B27861" s="46">
        <v>35861</v>
      </c>
      <c r="C27861" s="1" t="s">
        <v>65</v>
      </c>
      <c r="Q27861" s="1" t="s">
        <v>544</v>
      </c>
    </row>
    <row r="27862" spans="1:20" ht="13.2" hidden="1">
      <c r="A27862" s="1">
        <v>27939</v>
      </c>
      <c r="B27862" s="46">
        <v>36075</v>
      </c>
      <c r="C27862" s="1" t="s">
        <v>38</v>
      </c>
      <c r="Q27862" s="1" t="s">
        <v>544</v>
      </c>
    </row>
    <row r="27863" spans="1:20" ht="13.2" hidden="1">
      <c r="A27863" s="1">
        <v>27940</v>
      </c>
      <c r="B27863" s="46">
        <v>35956</v>
      </c>
      <c r="C27863" s="1" t="s">
        <v>65</v>
      </c>
      <c r="Q27863" s="1" t="s">
        <v>544</v>
      </c>
    </row>
    <row r="27864" spans="1:20" ht="13.2" hidden="1">
      <c r="A27864" s="1">
        <v>27941</v>
      </c>
      <c r="B27864" s="46">
        <v>37246</v>
      </c>
      <c r="C27864" s="1" t="s">
        <v>38</v>
      </c>
      <c r="Q27864" s="1" t="s">
        <v>544</v>
      </c>
    </row>
    <row r="27865" spans="1:20" ht="13.2" hidden="1">
      <c r="A27865" s="1">
        <v>27942</v>
      </c>
      <c r="B27865" s="46">
        <v>34728</v>
      </c>
      <c r="C27865" s="1" t="s">
        <v>65</v>
      </c>
      <c r="Q27865" s="1" t="s">
        <v>544</v>
      </c>
    </row>
    <row r="27866" spans="1:20" ht="13.2" hidden="1">
      <c r="A27866" s="1">
        <v>27943</v>
      </c>
      <c r="B27866" s="46">
        <v>34728</v>
      </c>
      <c r="C27866" s="1" t="s">
        <v>65</v>
      </c>
      <c r="Q27866" s="1" t="s">
        <v>544</v>
      </c>
    </row>
    <row r="27867" spans="1:20" ht="13.2" hidden="1">
      <c r="A27867" s="1">
        <v>27944</v>
      </c>
      <c r="B27867" s="46">
        <v>34728</v>
      </c>
      <c r="C27867" s="1" t="s">
        <v>65</v>
      </c>
      <c r="Q27867" s="1" t="s">
        <v>544</v>
      </c>
    </row>
    <row r="27868" spans="1:20" ht="13.2" hidden="1">
      <c r="A27868" s="1">
        <v>27945</v>
      </c>
      <c r="B27868" s="46">
        <v>34728</v>
      </c>
      <c r="C27868" s="1" t="s">
        <v>65</v>
      </c>
      <c r="Q27868" s="1" t="s">
        <v>544</v>
      </c>
    </row>
    <row r="27869" spans="1:20" ht="13.2" hidden="1">
      <c r="A27869" s="1">
        <v>27946</v>
      </c>
      <c r="B27869" s="46">
        <v>36078</v>
      </c>
      <c r="C27869" s="1" t="s">
        <v>65</v>
      </c>
      <c r="Q27869" s="1" t="s">
        <v>544</v>
      </c>
    </row>
    <row r="27870" spans="1:20" ht="13.2" hidden="1">
      <c r="A27870" s="1">
        <v>27947</v>
      </c>
      <c r="B27870" s="46">
        <v>36964</v>
      </c>
      <c r="C27870" s="1" t="s">
        <v>65</v>
      </c>
      <c r="Q27870" s="1" t="s">
        <v>544</v>
      </c>
    </row>
    <row r="27871" spans="1:20" ht="13.2" hidden="1">
      <c r="A27871" s="1">
        <v>27948</v>
      </c>
      <c r="B27871" s="46">
        <v>36841</v>
      </c>
      <c r="C27871" s="1" t="s">
        <v>38</v>
      </c>
      <c r="Q27871" s="1" t="s">
        <v>544</v>
      </c>
    </row>
    <row r="27872" spans="1:20" ht="13.2" hidden="1">
      <c r="A27872" s="1">
        <v>27949</v>
      </c>
      <c r="B27872" s="46">
        <v>34863</v>
      </c>
      <c r="C27872" s="1" t="s">
        <v>65</v>
      </c>
      <c r="Q27872" s="1" t="s">
        <v>544</v>
      </c>
    </row>
    <row r="27873" spans="1:25" ht="13.2" hidden="1">
      <c r="A27873" s="1">
        <v>27950</v>
      </c>
      <c r="B27873" s="46">
        <v>33919</v>
      </c>
      <c r="C27873" s="1" t="s">
        <v>65</v>
      </c>
      <c r="Q27873" s="1" t="s">
        <v>544</v>
      </c>
    </row>
    <row r="27874" spans="1:25" ht="13.2" hidden="1">
      <c r="A27874" s="1">
        <v>27951</v>
      </c>
      <c r="B27874" s="46">
        <v>35970</v>
      </c>
      <c r="C27874" s="1" t="s">
        <v>65</v>
      </c>
      <c r="Q27874" s="1" t="s">
        <v>544</v>
      </c>
    </row>
    <row r="27875" spans="1:25" ht="13.2" hidden="1">
      <c r="A27875" s="1">
        <v>27952</v>
      </c>
      <c r="B27875" s="46">
        <v>34713</v>
      </c>
      <c r="C27875" s="1" t="s">
        <v>65</v>
      </c>
      <c r="Q27875" s="1" t="s">
        <v>544</v>
      </c>
    </row>
    <row r="27876" spans="1:25" ht="13.2" hidden="1">
      <c r="A27876" s="1">
        <v>27953</v>
      </c>
      <c r="B27876" s="46">
        <v>36753</v>
      </c>
      <c r="C27876" s="1" t="s">
        <v>65</v>
      </c>
      <c r="Q27876" s="1" t="s">
        <v>544</v>
      </c>
    </row>
    <row r="27877" spans="1:25" ht="13.2" hidden="1">
      <c r="A27877" s="1">
        <v>27954</v>
      </c>
      <c r="B27877" s="46">
        <v>37573</v>
      </c>
      <c r="C27877" s="1" t="s">
        <v>65</v>
      </c>
      <c r="Q27877" s="1" t="s">
        <v>544</v>
      </c>
    </row>
    <row r="27878" spans="1:25" ht="13.2" hidden="1">
      <c r="A27878" s="1">
        <v>27955</v>
      </c>
      <c r="B27878" s="46">
        <v>37237</v>
      </c>
      <c r="C27878" s="1" t="s">
        <v>65</v>
      </c>
      <c r="Q27878" s="1" t="s">
        <v>544</v>
      </c>
    </row>
    <row r="27879" spans="1:25" ht="13.2" hidden="1">
      <c r="A27879" s="1">
        <v>27956</v>
      </c>
      <c r="B27879" s="46">
        <v>36331</v>
      </c>
      <c r="C27879" s="1" t="s">
        <v>65</v>
      </c>
      <c r="Q27879" s="1" t="s">
        <v>544</v>
      </c>
    </row>
    <row r="27880" spans="1:25" ht="13.2" hidden="1">
      <c r="A27880" s="1">
        <v>27957</v>
      </c>
      <c r="B27880" s="46">
        <v>33861</v>
      </c>
      <c r="C27880" s="1" t="s">
        <v>65</v>
      </c>
      <c r="Q27880" s="1" t="s">
        <v>544</v>
      </c>
    </row>
    <row r="27881" spans="1:25" ht="13.2">
      <c r="A27881" s="1">
        <v>20752</v>
      </c>
      <c r="B27881" s="46">
        <v>36083</v>
      </c>
      <c r="C27881" s="1" t="s">
        <v>38</v>
      </c>
      <c r="D27881" s="1" t="s">
        <v>548</v>
      </c>
      <c r="E27881" s="1" t="str">
        <f>VLOOKUP(D27881,'Tier Master'!$A:$B,2,FALSE)</f>
        <v>Tier II</v>
      </c>
      <c r="F27881" s="1" t="s">
        <v>4861</v>
      </c>
      <c r="G27881" s="1" t="s">
        <v>4862</v>
      </c>
      <c r="H27881" s="1" t="s">
        <v>4863</v>
      </c>
      <c r="M27881" s="27" t="s">
        <v>1366</v>
      </c>
      <c r="N27881" s="1" t="str">
        <f>VLOOKUP(M27881,'College Master'!$A:$B,2,FALSE)</f>
        <v>Tier IV</v>
      </c>
      <c r="O27881" s="1" t="s">
        <v>4864</v>
      </c>
      <c r="P27881" s="1" t="s">
        <v>4865</v>
      </c>
      <c r="Q27881" s="1" t="s">
        <v>545</v>
      </c>
      <c r="R27881" s="1">
        <v>7</v>
      </c>
      <c r="S27881" s="1">
        <v>61</v>
      </c>
      <c r="T27881" s="1">
        <v>61</v>
      </c>
      <c r="V27881" s="1" t="s">
        <v>4866</v>
      </c>
      <c r="W27881" s="1" t="s">
        <v>4867</v>
      </c>
      <c r="X27881" s="1" t="s">
        <v>4868</v>
      </c>
      <c r="Y27881" s="1" t="s">
        <v>4869</v>
      </c>
    </row>
    <row r="27882" spans="1:25" ht="13.2" hidden="1">
      <c r="A27882" s="1">
        <v>27959</v>
      </c>
      <c r="B27882" s="46">
        <v>36453</v>
      </c>
      <c r="C27882" s="1" t="s">
        <v>65</v>
      </c>
      <c r="Q27882" s="1" t="s">
        <v>544</v>
      </c>
    </row>
    <row r="27883" spans="1:25" ht="13.2" hidden="1">
      <c r="A27883" s="1">
        <v>27960</v>
      </c>
      <c r="B27883" s="46">
        <v>35883</v>
      </c>
      <c r="C27883" s="1" t="s">
        <v>65</v>
      </c>
      <c r="Q27883" s="1" t="s">
        <v>544</v>
      </c>
    </row>
    <row r="27884" spans="1:25" ht="13.2" hidden="1">
      <c r="A27884" s="1">
        <v>27961</v>
      </c>
      <c r="B27884" s="46">
        <v>34824</v>
      </c>
      <c r="C27884" s="1" t="s">
        <v>65</v>
      </c>
      <c r="Q27884" s="1" t="s">
        <v>544</v>
      </c>
    </row>
    <row r="27885" spans="1:25" ht="13.2" hidden="1">
      <c r="A27885" s="1">
        <v>27962</v>
      </c>
      <c r="B27885" s="46">
        <v>35340</v>
      </c>
      <c r="C27885" s="1" t="s">
        <v>38</v>
      </c>
      <c r="Q27885" s="1" t="s">
        <v>544</v>
      </c>
    </row>
    <row r="27886" spans="1:25" ht="13.2" hidden="1">
      <c r="A27886" s="1">
        <v>27963</v>
      </c>
      <c r="B27886" s="46">
        <v>36029</v>
      </c>
      <c r="C27886" s="1" t="s">
        <v>65</v>
      </c>
      <c r="Q27886" s="1" t="s">
        <v>544</v>
      </c>
    </row>
    <row r="27887" spans="1:25" ht="13.2" hidden="1">
      <c r="A27887" s="1">
        <v>27964</v>
      </c>
      <c r="B27887" s="46">
        <v>35594</v>
      </c>
      <c r="C27887" s="1" t="s">
        <v>65</v>
      </c>
      <c r="Q27887" s="1" t="s">
        <v>544</v>
      </c>
    </row>
    <row r="27888" spans="1:25" ht="13.2" hidden="1">
      <c r="A27888" s="1">
        <v>27965</v>
      </c>
      <c r="B27888" s="46">
        <v>31413</v>
      </c>
      <c r="C27888" s="1" t="s">
        <v>38</v>
      </c>
      <c r="Q27888" s="1" t="s">
        <v>544</v>
      </c>
    </row>
    <row r="27889" spans="1:17" ht="13.2" hidden="1">
      <c r="A27889" s="1">
        <v>27966</v>
      </c>
      <c r="B27889" s="46">
        <v>36701</v>
      </c>
      <c r="C27889" s="1" t="s">
        <v>65</v>
      </c>
      <c r="Q27889" s="1" t="s">
        <v>544</v>
      </c>
    </row>
    <row r="27890" spans="1:17" ht="13.2" hidden="1">
      <c r="A27890" s="1">
        <v>27967</v>
      </c>
      <c r="B27890" s="46">
        <v>36649</v>
      </c>
      <c r="C27890" s="1" t="s">
        <v>65</v>
      </c>
      <c r="Q27890" s="1" t="s">
        <v>544</v>
      </c>
    </row>
    <row r="27891" spans="1:17" ht="13.2" hidden="1">
      <c r="A27891" s="1">
        <v>27968</v>
      </c>
      <c r="B27891" s="46">
        <v>36862</v>
      </c>
      <c r="C27891" s="1" t="s">
        <v>38</v>
      </c>
      <c r="Q27891" s="1" t="s">
        <v>544</v>
      </c>
    </row>
    <row r="27892" spans="1:17" ht="13.2" hidden="1">
      <c r="A27892" s="1">
        <v>27969</v>
      </c>
      <c r="B27892" s="46">
        <v>36862</v>
      </c>
      <c r="C27892" s="1" t="s">
        <v>38</v>
      </c>
      <c r="Q27892" s="1" t="s">
        <v>544</v>
      </c>
    </row>
    <row r="27893" spans="1:17" ht="13.2" hidden="1">
      <c r="A27893" s="1">
        <v>27970</v>
      </c>
      <c r="B27893" s="46">
        <v>36858</v>
      </c>
      <c r="C27893" s="1" t="s">
        <v>65</v>
      </c>
      <c r="Q27893" s="1" t="s">
        <v>544</v>
      </c>
    </row>
    <row r="27894" spans="1:17" ht="13.2" hidden="1">
      <c r="A27894" s="1">
        <v>27971</v>
      </c>
      <c r="B27894" s="46">
        <v>35754</v>
      </c>
      <c r="C27894" s="1" t="s">
        <v>65</v>
      </c>
      <c r="Q27894" s="1" t="s">
        <v>544</v>
      </c>
    </row>
    <row r="27895" spans="1:17" ht="13.2" hidden="1">
      <c r="A27895" s="1">
        <v>27972</v>
      </c>
      <c r="B27895" s="46">
        <v>34997</v>
      </c>
      <c r="C27895" s="1" t="s">
        <v>65</v>
      </c>
      <c r="Q27895" s="1" t="s">
        <v>544</v>
      </c>
    </row>
    <row r="27896" spans="1:17" ht="13.2" hidden="1">
      <c r="A27896" s="1">
        <v>27973</v>
      </c>
      <c r="B27896" s="46">
        <v>35207</v>
      </c>
      <c r="C27896" s="1" t="s">
        <v>65</v>
      </c>
      <c r="Q27896" s="1" t="s">
        <v>544</v>
      </c>
    </row>
    <row r="27897" spans="1:17" ht="13.2" hidden="1">
      <c r="A27897" s="1">
        <v>27974</v>
      </c>
      <c r="B27897" s="46">
        <v>34593</v>
      </c>
      <c r="C27897" s="1" t="s">
        <v>65</v>
      </c>
      <c r="Q27897" s="1" t="s">
        <v>544</v>
      </c>
    </row>
    <row r="27898" spans="1:17" ht="13.2" hidden="1">
      <c r="A27898" s="1">
        <v>27975</v>
      </c>
      <c r="B27898" s="46">
        <v>34470</v>
      </c>
      <c r="C27898" s="1" t="s">
        <v>38</v>
      </c>
      <c r="Q27898" s="1" t="s">
        <v>544</v>
      </c>
    </row>
    <row r="27899" spans="1:17" ht="13.2" hidden="1">
      <c r="A27899" s="1">
        <v>27976</v>
      </c>
      <c r="B27899" s="46">
        <v>36480</v>
      </c>
      <c r="C27899" s="1" t="s">
        <v>65</v>
      </c>
      <c r="Q27899" s="1" t="s">
        <v>544</v>
      </c>
    </row>
    <row r="27900" spans="1:17" ht="13.2">
      <c r="A27900" s="1">
        <v>35315</v>
      </c>
      <c r="B27900" s="46">
        <v>35985</v>
      </c>
      <c r="C27900" s="1" t="s">
        <v>65</v>
      </c>
      <c r="D27900" s="1" t="s">
        <v>4870</v>
      </c>
      <c r="E27900" s="1" t="str">
        <f>VLOOKUP(D27900,'Tier Master'!$A:$B,2,FALSE)</f>
        <v>Tier I</v>
      </c>
      <c r="F27900" s="1" t="s">
        <v>965</v>
      </c>
      <c r="G27900" s="1" t="s">
        <v>160</v>
      </c>
      <c r="H27900" s="1" t="s">
        <v>4871</v>
      </c>
      <c r="M27900" s="12" t="s">
        <v>1358</v>
      </c>
      <c r="N27900" s="1" t="str">
        <f>VLOOKUP(M27900,'College Master'!$A:$B,2,FALSE)</f>
        <v>Tier IV</v>
      </c>
      <c r="O27900" s="1" t="s">
        <v>1361</v>
      </c>
      <c r="P27900" s="1" t="s">
        <v>4872</v>
      </c>
      <c r="Q27900" s="1" t="s">
        <v>416</v>
      </c>
    </row>
    <row r="27901" spans="1:17" ht="13.2" hidden="1">
      <c r="A27901" s="1">
        <v>27978</v>
      </c>
      <c r="B27901" s="46">
        <v>35941</v>
      </c>
      <c r="C27901" s="1" t="s">
        <v>38</v>
      </c>
      <c r="Q27901" s="1" t="s">
        <v>544</v>
      </c>
    </row>
    <row r="27902" spans="1:17" ht="13.2" hidden="1">
      <c r="A27902" s="1">
        <v>27979</v>
      </c>
      <c r="B27902" s="46">
        <v>35820</v>
      </c>
      <c r="C27902" s="1" t="s">
        <v>65</v>
      </c>
      <c r="Q27902" s="1" t="s">
        <v>544</v>
      </c>
    </row>
    <row r="27903" spans="1:17" ht="13.2" hidden="1">
      <c r="A27903" s="1">
        <v>27980</v>
      </c>
      <c r="B27903" s="46">
        <v>36012</v>
      </c>
      <c r="C27903" s="1" t="s">
        <v>65</v>
      </c>
      <c r="Q27903" s="1" t="s">
        <v>544</v>
      </c>
    </row>
    <row r="27904" spans="1:17" ht="13.2" hidden="1">
      <c r="A27904" s="1">
        <v>27981</v>
      </c>
      <c r="B27904" s="46">
        <v>34593</v>
      </c>
      <c r="C27904" s="1" t="s">
        <v>65</v>
      </c>
      <c r="Q27904" s="1" t="s">
        <v>544</v>
      </c>
    </row>
    <row r="27905" spans="1:17" ht="13.2" hidden="1">
      <c r="A27905" s="1">
        <v>27982</v>
      </c>
      <c r="B27905" s="46">
        <v>35247</v>
      </c>
      <c r="C27905" s="1" t="s">
        <v>38</v>
      </c>
      <c r="Q27905" s="1" t="s">
        <v>544</v>
      </c>
    </row>
    <row r="27906" spans="1:17" ht="13.2" hidden="1">
      <c r="A27906" s="1">
        <v>27983</v>
      </c>
      <c r="B27906" s="46">
        <v>36706</v>
      </c>
      <c r="C27906" s="1" t="s">
        <v>65</v>
      </c>
      <c r="Q27906" s="1" t="s">
        <v>544</v>
      </c>
    </row>
    <row r="27907" spans="1:17" ht="13.2" hidden="1">
      <c r="A27907" s="1">
        <v>27984</v>
      </c>
      <c r="B27907" s="46">
        <v>36805</v>
      </c>
      <c r="C27907" s="1" t="s">
        <v>65</v>
      </c>
      <c r="Q27907" s="1" t="s">
        <v>544</v>
      </c>
    </row>
    <row r="27908" spans="1:17" ht="13.2" hidden="1">
      <c r="A27908" s="1">
        <v>27985</v>
      </c>
      <c r="B27908" s="46">
        <v>35811</v>
      </c>
      <c r="C27908" s="1" t="s">
        <v>65</v>
      </c>
      <c r="Q27908" s="1" t="s">
        <v>544</v>
      </c>
    </row>
    <row r="27909" spans="1:17" ht="13.2" hidden="1">
      <c r="A27909" s="1">
        <v>27986</v>
      </c>
      <c r="B27909" s="46">
        <v>36814</v>
      </c>
      <c r="C27909" s="1" t="s">
        <v>38</v>
      </c>
      <c r="Q27909" s="1" t="s">
        <v>544</v>
      </c>
    </row>
    <row r="27910" spans="1:17" ht="13.2" hidden="1">
      <c r="A27910" s="1">
        <v>27987</v>
      </c>
      <c r="B27910" s="46">
        <v>36553</v>
      </c>
      <c r="C27910" s="1" t="s">
        <v>65</v>
      </c>
      <c r="Q27910" s="1" t="s">
        <v>544</v>
      </c>
    </row>
    <row r="27911" spans="1:17" ht="13.2" hidden="1">
      <c r="A27911" s="1">
        <v>27988</v>
      </c>
      <c r="B27911" s="46">
        <v>36914</v>
      </c>
      <c r="C27911" s="1" t="s">
        <v>65</v>
      </c>
      <c r="Q27911" s="1" t="s">
        <v>544</v>
      </c>
    </row>
    <row r="27912" spans="1:17" ht="13.2" hidden="1">
      <c r="A27912" s="1">
        <v>27989</v>
      </c>
      <c r="B27912" s="46">
        <v>35918</v>
      </c>
      <c r="C27912" s="1" t="s">
        <v>65</v>
      </c>
      <c r="Q27912" s="1" t="s">
        <v>544</v>
      </c>
    </row>
    <row r="27913" spans="1:17" ht="13.2" hidden="1">
      <c r="A27913" s="1">
        <v>27990</v>
      </c>
      <c r="B27913" s="46">
        <v>36965</v>
      </c>
      <c r="C27913" s="1" t="s">
        <v>65</v>
      </c>
      <c r="Q27913" s="1" t="s">
        <v>544</v>
      </c>
    </row>
    <row r="27914" spans="1:17" ht="13.2" hidden="1">
      <c r="A27914" s="1">
        <v>27991</v>
      </c>
      <c r="B27914" s="46">
        <v>36655</v>
      </c>
      <c r="C27914" s="1" t="s">
        <v>65</v>
      </c>
      <c r="Q27914" s="1" t="s">
        <v>544</v>
      </c>
    </row>
    <row r="27915" spans="1:17" ht="13.2" hidden="1">
      <c r="A27915" s="1">
        <v>27992</v>
      </c>
      <c r="B27915" s="46">
        <v>37019</v>
      </c>
      <c r="C27915" s="1" t="s">
        <v>38</v>
      </c>
      <c r="Q27915" s="1" t="s">
        <v>544</v>
      </c>
    </row>
    <row r="27916" spans="1:17" ht="13.2" hidden="1">
      <c r="A27916" s="1">
        <v>27993</v>
      </c>
      <c r="B27916" s="46">
        <v>37241</v>
      </c>
      <c r="C27916" s="1" t="s">
        <v>65</v>
      </c>
      <c r="Q27916" s="1" t="s">
        <v>544</v>
      </c>
    </row>
    <row r="27917" spans="1:17" ht="13.2" hidden="1">
      <c r="A27917" s="1">
        <v>27994</v>
      </c>
      <c r="B27917" s="46">
        <v>37140</v>
      </c>
      <c r="C27917" s="1" t="s">
        <v>65</v>
      </c>
      <c r="Q27917" s="1" t="s">
        <v>544</v>
      </c>
    </row>
    <row r="27918" spans="1:17" ht="13.2" hidden="1">
      <c r="A27918" s="1">
        <v>27995</v>
      </c>
      <c r="B27918" s="46">
        <v>35300</v>
      </c>
      <c r="C27918" s="1" t="s">
        <v>65</v>
      </c>
      <c r="Q27918" s="1" t="s">
        <v>544</v>
      </c>
    </row>
    <row r="27919" spans="1:17" ht="13.2" hidden="1">
      <c r="A27919" s="1">
        <v>27996</v>
      </c>
      <c r="B27919" s="46">
        <v>33767</v>
      </c>
      <c r="C27919" s="1" t="s">
        <v>65</v>
      </c>
      <c r="Q27919" s="1" t="s">
        <v>544</v>
      </c>
    </row>
    <row r="27920" spans="1:17" ht="13.2" hidden="1">
      <c r="A27920" s="1">
        <v>27997</v>
      </c>
      <c r="B27920" s="46">
        <v>35203</v>
      </c>
      <c r="C27920" s="1" t="s">
        <v>65</v>
      </c>
      <c r="Q27920" s="1" t="s">
        <v>544</v>
      </c>
    </row>
    <row r="27921" spans="1:17" ht="13.2" hidden="1">
      <c r="A27921" s="1">
        <v>27998</v>
      </c>
      <c r="B27921" s="46">
        <v>37226</v>
      </c>
      <c r="C27921" s="1" t="s">
        <v>65</v>
      </c>
      <c r="Q27921" s="1" t="s">
        <v>544</v>
      </c>
    </row>
    <row r="27922" spans="1:17" ht="13.2" hidden="1">
      <c r="A27922" s="1">
        <v>27999</v>
      </c>
      <c r="B27922" s="46">
        <v>36328</v>
      </c>
      <c r="C27922" s="1" t="s">
        <v>65</v>
      </c>
      <c r="Q27922" s="1" t="s">
        <v>544</v>
      </c>
    </row>
    <row r="27923" spans="1:17" ht="13.2" hidden="1">
      <c r="A27923" s="1">
        <v>28000</v>
      </c>
      <c r="B27923" s="46">
        <v>36912</v>
      </c>
      <c r="C27923" s="1" t="s">
        <v>65</v>
      </c>
      <c r="Q27923" s="1" t="s">
        <v>544</v>
      </c>
    </row>
    <row r="27924" spans="1:17" ht="13.2" hidden="1">
      <c r="A27924" s="1">
        <v>28001</v>
      </c>
      <c r="B27924" s="46">
        <v>36871</v>
      </c>
      <c r="C27924" s="1" t="s">
        <v>65</v>
      </c>
      <c r="Q27924" s="1" t="s">
        <v>544</v>
      </c>
    </row>
    <row r="27925" spans="1:17" ht="13.2" hidden="1">
      <c r="A27925" s="1">
        <v>28002</v>
      </c>
      <c r="B27925" s="46">
        <v>35879</v>
      </c>
      <c r="C27925" s="1" t="s">
        <v>65</v>
      </c>
      <c r="Q27925" s="1" t="s">
        <v>544</v>
      </c>
    </row>
    <row r="27926" spans="1:17" ht="13.2" hidden="1">
      <c r="A27926" s="1">
        <v>28003</v>
      </c>
      <c r="B27926" s="46">
        <v>35048</v>
      </c>
      <c r="C27926" s="1" t="s">
        <v>65</v>
      </c>
      <c r="Q27926" s="1" t="s">
        <v>544</v>
      </c>
    </row>
    <row r="27927" spans="1:17" ht="13.2" hidden="1">
      <c r="A27927" s="1">
        <v>28004</v>
      </c>
      <c r="B27927" s="46">
        <v>35940</v>
      </c>
      <c r="C27927" s="1" t="s">
        <v>65</v>
      </c>
      <c r="Q27927" s="1" t="s">
        <v>544</v>
      </c>
    </row>
    <row r="27928" spans="1:17" ht="13.2" hidden="1">
      <c r="A27928" s="1">
        <v>28005</v>
      </c>
      <c r="B27928" s="46">
        <v>37009</v>
      </c>
      <c r="C27928" s="1" t="s">
        <v>65</v>
      </c>
      <c r="Q27928" s="1" t="s">
        <v>544</v>
      </c>
    </row>
    <row r="27929" spans="1:17" ht="13.2" hidden="1">
      <c r="A27929" s="1">
        <v>28006</v>
      </c>
      <c r="B27929" s="46">
        <v>37132</v>
      </c>
      <c r="C27929" s="1" t="s">
        <v>65</v>
      </c>
      <c r="Q27929" s="1" t="s">
        <v>544</v>
      </c>
    </row>
    <row r="27930" spans="1:17" ht="13.2" hidden="1">
      <c r="A27930" s="1">
        <v>28007</v>
      </c>
      <c r="B27930" s="46">
        <v>34972</v>
      </c>
      <c r="C27930" s="1" t="s">
        <v>65</v>
      </c>
      <c r="Q27930" s="1" t="s">
        <v>544</v>
      </c>
    </row>
    <row r="27931" spans="1:17" ht="13.2" hidden="1">
      <c r="A27931" s="1">
        <v>28008</v>
      </c>
      <c r="B27931" s="46">
        <v>36966</v>
      </c>
      <c r="C27931" s="1" t="s">
        <v>65</v>
      </c>
      <c r="Q27931" s="1" t="s">
        <v>544</v>
      </c>
    </row>
    <row r="27932" spans="1:17" ht="13.2" hidden="1">
      <c r="A27932" s="1">
        <v>28009</v>
      </c>
      <c r="B27932" s="46">
        <v>36697</v>
      </c>
      <c r="C27932" s="1" t="s">
        <v>65</v>
      </c>
      <c r="Q27932" s="1" t="s">
        <v>544</v>
      </c>
    </row>
    <row r="27933" spans="1:17" ht="13.2" hidden="1">
      <c r="A27933" s="1">
        <v>28010</v>
      </c>
      <c r="B27933" s="46">
        <v>37150</v>
      </c>
      <c r="C27933" s="1" t="s">
        <v>38</v>
      </c>
      <c r="Q27933" s="1" t="s">
        <v>544</v>
      </c>
    </row>
    <row r="27934" spans="1:17" ht="13.2" hidden="1">
      <c r="A27934" s="1">
        <v>28011</v>
      </c>
      <c r="B27934" s="46">
        <v>35367</v>
      </c>
      <c r="C27934" s="1" t="s">
        <v>65</v>
      </c>
      <c r="Q27934" s="1" t="s">
        <v>544</v>
      </c>
    </row>
    <row r="27935" spans="1:17" ht="13.2" hidden="1">
      <c r="A27935" s="1">
        <v>28012</v>
      </c>
      <c r="B27935" s="46">
        <v>35762</v>
      </c>
      <c r="C27935" s="1" t="s">
        <v>65</v>
      </c>
      <c r="Q27935" s="1" t="s">
        <v>544</v>
      </c>
    </row>
    <row r="27936" spans="1:17" ht="13.2" hidden="1">
      <c r="A27936" s="1">
        <v>28013</v>
      </c>
      <c r="B27936" s="46">
        <v>37163</v>
      </c>
      <c r="C27936" s="1" t="s">
        <v>38</v>
      </c>
      <c r="Q27936" s="1" t="s">
        <v>544</v>
      </c>
    </row>
    <row r="27937" spans="1:21" ht="13.2" hidden="1">
      <c r="A27937" s="1">
        <v>28014</v>
      </c>
      <c r="B27937" s="46">
        <v>37020</v>
      </c>
      <c r="C27937" s="1" t="s">
        <v>65</v>
      </c>
      <c r="Q27937" s="1" t="s">
        <v>544</v>
      </c>
    </row>
    <row r="27938" spans="1:21" ht="13.2" hidden="1">
      <c r="A27938" s="1">
        <v>28015</v>
      </c>
      <c r="B27938" s="46">
        <v>37094</v>
      </c>
      <c r="C27938" s="1" t="s">
        <v>65</v>
      </c>
      <c r="Q27938" s="1" t="s">
        <v>544</v>
      </c>
    </row>
    <row r="27939" spans="1:21" ht="13.2" hidden="1">
      <c r="A27939" s="1">
        <v>28016</v>
      </c>
      <c r="B27939" s="46">
        <v>35858</v>
      </c>
      <c r="C27939" s="1" t="s">
        <v>38</v>
      </c>
      <c r="Q27939" s="1" t="s">
        <v>544</v>
      </c>
    </row>
    <row r="27940" spans="1:21" ht="13.2" hidden="1">
      <c r="A27940" s="1">
        <v>28017</v>
      </c>
      <c r="B27940" s="46">
        <v>36272</v>
      </c>
      <c r="C27940" s="1" t="s">
        <v>65</v>
      </c>
      <c r="Q27940" s="1" t="s">
        <v>544</v>
      </c>
    </row>
    <row r="27941" spans="1:21" ht="13.2" hidden="1">
      <c r="A27941" s="1">
        <v>28018</v>
      </c>
      <c r="B27941" s="46">
        <v>36526</v>
      </c>
      <c r="C27941" s="1" t="s">
        <v>65</v>
      </c>
      <c r="Q27941" s="1" t="s">
        <v>544</v>
      </c>
    </row>
    <row r="27942" spans="1:21" ht="13.2" hidden="1">
      <c r="A27942" s="1">
        <v>28019</v>
      </c>
      <c r="B27942" s="46">
        <v>36526</v>
      </c>
      <c r="C27942" s="1" t="s">
        <v>65</v>
      </c>
      <c r="Q27942" s="1" t="s">
        <v>544</v>
      </c>
    </row>
    <row r="27943" spans="1:21" ht="13.2" hidden="1">
      <c r="A27943" s="1">
        <v>28020</v>
      </c>
      <c r="B27943" s="46">
        <v>36989</v>
      </c>
      <c r="C27943" s="1" t="s">
        <v>65</v>
      </c>
      <c r="Q27943" s="1" t="s">
        <v>544</v>
      </c>
    </row>
    <row r="27944" spans="1:21" ht="13.2" hidden="1">
      <c r="A27944" s="1">
        <v>28021</v>
      </c>
      <c r="B27944" s="46">
        <v>36773</v>
      </c>
      <c r="C27944" s="1" t="s">
        <v>38</v>
      </c>
      <c r="Q27944" s="1" t="s">
        <v>544</v>
      </c>
    </row>
    <row r="27945" spans="1:21" ht="13.2" hidden="1">
      <c r="A27945" s="1">
        <v>28022</v>
      </c>
      <c r="B27945" s="46">
        <v>36286</v>
      </c>
      <c r="C27945" s="1" t="s">
        <v>65</v>
      </c>
      <c r="Q27945" s="1" t="s">
        <v>544</v>
      </c>
    </row>
    <row r="27946" spans="1:21" ht="13.2" hidden="1">
      <c r="A27946" s="1">
        <v>28023</v>
      </c>
      <c r="B27946" s="46">
        <v>36892</v>
      </c>
      <c r="C27946" s="1" t="s">
        <v>38</v>
      </c>
      <c r="Q27946" s="1" t="s">
        <v>544</v>
      </c>
    </row>
    <row r="27947" spans="1:21" ht="13.2" hidden="1">
      <c r="A27947" s="1">
        <v>28024</v>
      </c>
      <c r="B27947" s="46">
        <v>37043</v>
      </c>
      <c r="C27947" s="1" t="s">
        <v>38</v>
      </c>
      <c r="Q27947" s="1" t="s">
        <v>544</v>
      </c>
    </row>
    <row r="27948" spans="1:21" ht="13.2" hidden="1">
      <c r="A27948" s="1">
        <v>28025</v>
      </c>
      <c r="B27948" s="46">
        <v>34996</v>
      </c>
      <c r="C27948" s="1" t="s">
        <v>38</v>
      </c>
      <c r="Q27948" s="1" t="s">
        <v>544</v>
      </c>
    </row>
    <row r="27949" spans="1:21" ht="13.2" hidden="1">
      <c r="A27949" s="1">
        <v>28026</v>
      </c>
      <c r="B27949" s="46">
        <v>36423</v>
      </c>
      <c r="C27949" s="1" t="s">
        <v>65</v>
      </c>
      <c r="E27949" s="1"/>
      <c r="F27949" s="1" t="s">
        <v>1451</v>
      </c>
      <c r="G27949" s="1" t="s">
        <v>1108</v>
      </c>
      <c r="H27949" s="1" t="s">
        <v>1862</v>
      </c>
      <c r="I27949" s="1" t="s">
        <v>1109</v>
      </c>
      <c r="J27949" s="1" t="s">
        <v>1109</v>
      </c>
      <c r="K27949" s="1" t="s">
        <v>1111</v>
      </c>
      <c r="L27949" s="1" t="s">
        <v>1109</v>
      </c>
      <c r="M27949" s="1" t="s">
        <v>4873</v>
      </c>
      <c r="N27949" s="1"/>
      <c r="O27949" s="1" t="s">
        <v>1535</v>
      </c>
      <c r="P27949" s="1" t="s">
        <v>4874</v>
      </c>
      <c r="Q27949" s="1" t="s">
        <v>416</v>
      </c>
      <c r="R27949" s="1">
        <v>7.9</v>
      </c>
      <c r="S27949" s="1">
        <v>90</v>
      </c>
      <c r="T27949" s="1">
        <v>94.5</v>
      </c>
    </row>
    <row r="27950" spans="1:21" ht="13.2" hidden="1">
      <c r="A27950" s="1">
        <v>28027</v>
      </c>
      <c r="B27950" s="46">
        <v>36492</v>
      </c>
      <c r="C27950" s="1" t="s">
        <v>38</v>
      </c>
      <c r="Q27950" s="1" t="s">
        <v>544</v>
      </c>
    </row>
    <row r="27951" spans="1:21" ht="13.2" hidden="1">
      <c r="A27951" s="1">
        <v>28028</v>
      </c>
      <c r="B27951" s="46">
        <v>35370</v>
      </c>
      <c r="C27951" s="1" t="s">
        <v>65</v>
      </c>
      <c r="Q27951" s="1" t="s">
        <v>544</v>
      </c>
    </row>
    <row r="27952" spans="1:21" ht="13.2">
      <c r="A27952" s="1">
        <v>21641</v>
      </c>
      <c r="B27952" s="46">
        <v>35800</v>
      </c>
      <c r="C27952" s="1" t="s">
        <v>65</v>
      </c>
      <c r="D27952" s="1" t="s">
        <v>4875</v>
      </c>
      <c r="E27952" s="1" t="s">
        <v>250</v>
      </c>
      <c r="F27952" s="1" t="s">
        <v>4876</v>
      </c>
      <c r="G27952" s="1" t="s">
        <v>4877</v>
      </c>
      <c r="H27952" s="1" t="s">
        <v>76</v>
      </c>
      <c r="I27952" s="1" t="s">
        <v>234</v>
      </c>
      <c r="J27952" s="1" t="s">
        <v>1109</v>
      </c>
      <c r="K27952" s="1" t="s">
        <v>1109</v>
      </c>
      <c r="L27952" s="1" t="s">
        <v>1111</v>
      </c>
      <c r="M27952" s="1" t="s">
        <v>1369</v>
      </c>
      <c r="N27952" s="1" t="str">
        <f>VLOOKUP(M27952,'College Master'!$A:$B,2,FALSE)</f>
        <v>Tier IV</v>
      </c>
      <c r="O27952" s="1" t="s">
        <v>4878</v>
      </c>
      <c r="P27952" s="1" t="s">
        <v>76</v>
      </c>
      <c r="Q27952" s="1" t="s">
        <v>416</v>
      </c>
      <c r="R27952" s="1">
        <v>7.53</v>
      </c>
      <c r="S27952" s="1">
        <v>78.33</v>
      </c>
      <c r="T27952" s="1">
        <v>87.8</v>
      </c>
      <c r="U27952" s="1" t="s">
        <v>4879</v>
      </c>
    </row>
    <row r="27953" spans="1:17" ht="13.2" hidden="1">
      <c r="A27953" s="1">
        <v>28030</v>
      </c>
      <c r="B27953" s="46">
        <v>37183</v>
      </c>
      <c r="C27953" s="1" t="s">
        <v>65</v>
      </c>
      <c r="Q27953" s="1" t="s">
        <v>544</v>
      </c>
    </row>
    <row r="27954" spans="1:17" ht="13.2" hidden="1">
      <c r="A27954" s="1">
        <v>28031</v>
      </c>
      <c r="B27954" s="46">
        <v>36076</v>
      </c>
      <c r="C27954" s="1" t="s">
        <v>65</v>
      </c>
      <c r="Q27954" s="1" t="s">
        <v>544</v>
      </c>
    </row>
    <row r="27955" spans="1:17" ht="13.2" hidden="1">
      <c r="A27955" s="1">
        <v>28032</v>
      </c>
      <c r="B27955" s="46">
        <v>32678</v>
      </c>
      <c r="C27955" s="1" t="s">
        <v>65</v>
      </c>
      <c r="Q27955" s="1" t="s">
        <v>544</v>
      </c>
    </row>
    <row r="27956" spans="1:17" ht="13.2" hidden="1">
      <c r="A27956" s="1">
        <v>28033</v>
      </c>
      <c r="B27956" s="46">
        <v>36480</v>
      </c>
      <c r="C27956" s="1" t="s">
        <v>65</v>
      </c>
      <c r="Q27956" s="1" t="s">
        <v>544</v>
      </c>
    </row>
    <row r="27957" spans="1:17" ht="13.2" hidden="1">
      <c r="A27957" s="1">
        <v>28034</v>
      </c>
      <c r="B27957" s="46">
        <v>34858</v>
      </c>
      <c r="C27957" s="1" t="s">
        <v>38</v>
      </c>
      <c r="Q27957" s="1" t="s">
        <v>544</v>
      </c>
    </row>
    <row r="27958" spans="1:17" ht="13.2" hidden="1">
      <c r="A27958" s="1">
        <v>28035</v>
      </c>
      <c r="B27958" s="46">
        <v>31778</v>
      </c>
      <c r="C27958" s="1" t="s">
        <v>65</v>
      </c>
      <c r="Q27958" s="1" t="s">
        <v>544</v>
      </c>
    </row>
    <row r="27959" spans="1:17" ht="13.2" hidden="1">
      <c r="A27959" s="1">
        <v>28036</v>
      </c>
      <c r="B27959" s="46">
        <v>37135</v>
      </c>
      <c r="C27959" s="1" t="s">
        <v>65</v>
      </c>
      <c r="Q27959" s="1" t="s">
        <v>544</v>
      </c>
    </row>
    <row r="27960" spans="1:17" ht="13.2" hidden="1">
      <c r="A27960" s="1">
        <v>28037</v>
      </c>
      <c r="B27960" s="46">
        <v>35255</v>
      </c>
      <c r="C27960" s="1" t="s">
        <v>65</v>
      </c>
      <c r="Q27960" s="1" t="s">
        <v>544</v>
      </c>
    </row>
    <row r="27961" spans="1:17" ht="13.2" hidden="1">
      <c r="A27961" s="1">
        <v>28038</v>
      </c>
      <c r="B27961" s="46">
        <v>37010</v>
      </c>
      <c r="C27961" s="1" t="s">
        <v>38</v>
      </c>
      <c r="Q27961" s="1" t="s">
        <v>544</v>
      </c>
    </row>
    <row r="27962" spans="1:17" ht="13.2" hidden="1">
      <c r="A27962" s="1">
        <v>28039</v>
      </c>
      <c r="B27962" s="46">
        <v>36611</v>
      </c>
      <c r="C27962" s="1" t="s">
        <v>65</v>
      </c>
      <c r="Q27962" s="1" t="s">
        <v>544</v>
      </c>
    </row>
    <row r="27963" spans="1:17" ht="13.2" hidden="1">
      <c r="A27963" s="1">
        <v>28040</v>
      </c>
      <c r="B27963" s="46">
        <v>33689</v>
      </c>
      <c r="C27963" s="1" t="s">
        <v>65</v>
      </c>
      <c r="Q27963" s="1" t="s">
        <v>544</v>
      </c>
    </row>
    <row r="27964" spans="1:17" ht="13.2" hidden="1">
      <c r="A27964" s="1">
        <v>28041</v>
      </c>
      <c r="B27964" s="46">
        <v>33440</v>
      </c>
      <c r="C27964" s="1" t="s">
        <v>65</v>
      </c>
      <c r="Q27964" s="1" t="s">
        <v>544</v>
      </c>
    </row>
    <row r="27965" spans="1:17" ht="13.2" hidden="1">
      <c r="A27965" s="1">
        <v>28042</v>
      </c>
      <c r="B27965" s="46">
        <v>36421</v>
      </c>
      <c r="C27965" s="1" t="s">
        <v>65</v>
      </c>
      <c r="Q27965" s="1" t="s">
        <v>544</v>
      </c>
    </row>
    <row r="27966" spans="1:17" ht="13.2" hidden="1">
      <c r="A27966" s="1">
        <v>28048</v>
      </c>
      <c r="B27966" s="46">
        <v>24838</v>
      </c>
      <c r="C27966" s="1" t="s">
        <v>38</v>
      </c>
      <c r="Q27966" s="1" t="s">
        <v>544</v>
      </c>
    </row>
    <row r="27967" spans="1:17" ht="13.2" hidden="1">
      <c r="A27967" s="1">
        <v>28047</v>
      </c>
      <c r="B27967" s="46">
        <v>36161</v>
      </c>
      <c r="C27967" s="1" t="s">
        <v>65</v>
      </c>
      <c r="Q27967" s="1" t="s">
        <v>544</v>
      </c>
    </row>
    <row r="27968" spans="1:17" ht="13.2" hidden="1">
      <c r="A27968" s="1">
        <v>28046</v>
      </c>
      <c r="B27968" s="46">
        <v>18483</v>
      </c>
      <c r="C27968" s="1" t="s">
        <v>38</v>
      </c>
      <c r="Q27968" s="1" t="s">
        <v>544</v>
      </c>
    </row>
    <row r="27969" spans="1:20" ht="13.2" hidden="1">
      <c r="A27969" s="1">
        <v>28049</v>
      </c>
      <c r="B27969" s="46">
        <v>31962</v>
      </c>
      <c r="C27969" s="1" t="s">
        <v>65</v>
      </c>
      <c r="E27969" s="1"/>
      <c r="F27969" s="1" t="s">
        <v>95</v>
      </c>
      <c r="H27969" s="1" t="s">
        <v>1129</v>
      </c>
      <c r="M27969" s="1" t="s">
        <v>1573</v>
      </c>
      <c r="N27969" s="1"/>
      <c r="O27969" s="1" t="s">
        <v>251</v>
      </c>
      <c r="P27969" s="1" t="s">
        <v>252</v>
      </c>
      <c r="Q27969" s="1" t="s">
        <v>1123</v>
      </c>
    </row>
    <row r="27970" spans="1:20" ht="13.2" hidden="1">
      <c r="A27970" s="1">
        <v>28050</v>
      </c>
      <c r="B27970" s="46">
        <v>34200</v>
      </c>
      <c r="C27970" s="1" t="s">
        <v>65</v>
      </c>
      <c r="Q27970" s="1" t="s">
        <v>544</v>
      </c>
    </row>
    <row r="27971" spans="1:20" ht="13.2" hidden="1">
      <c r="A27971" s="1">
        <v>28051</v>
      </c>
      <c r="B27971" s="46">
        <v>35688</v>
      </c>
      <c r="C27971" s="1" t="s">
        <v>65</v>
      </c>
      <c r="Q27971" s="1" t="s">
        <v>544</v>
      </c>
    </row>
    <row r="27972" spans="1:20" ht="13.2" hidden="1">
      <c r="A27972" s="1">
        <v>28052</v>
      </c>
      <c r="B27972" s="46">
        <v>35681</v>
      </c>
      <c r="C27972" s="1" t="s">
        <v>38</v>
      </c>
      <c r="Q27972" s="1" t="s">
        <v>544</v>
      </c>
    </row>
    <row r="27973" spans="1:20" ht="13.2" hidden="1">
      <c r="A27973" s="1">
        <v>28053</v>
      </c>
      <c r="B27973" s="46">
        <v>35411</v>
      </c>
      <c r="C27973" s="1" t="s">
        <v>38</v>
      </c>
      <c r="Q27973" s="1" t="s">
        <v>544</v>
      </c>
    </row>
    <row r="27974" spans="1:20" ht="13.2" hidden="1">
      <c r="A27974" s="1">
        <v>28054</v>
      </c>
      <c r="B27974" s="46">
        <v>36230</v>
      </c>
      <c r="C27974" s="1" t="s">
        <v>65</v>
      </c>
      <c r="Q27974" s="1" t="s">
        <v>544</v>
      </c>
    </row>
    <row r="27975" spans="1:20" ht="13.2" hidden="1">
      <c r="A27975" s="1">
        <v>28055</v>
      </c>
      <c r="B27975" s="46">
        <v>34911</v>
      </c>
      <c r="C27975" s="1" t="s">
        <v>65</v>
      </c>
      <c r="Q27975" s="1" t="s">
        <v>544</v>
      </c>
    </row>
    <row r="27976" spans="1:20" ht="13.2" hidden="1">
      <c r="A27976" s="1">
        <v>28056</v>
      </c>
      <c r="B27976" s="46">
        <v>35761</v>
      </c>
      <c r="C27976" s="1" t="s">
        <v>38</v>
      </c>
      <c r="Q27976" s="1" t="s">
        <v>544</v>
      </c>
    </row>
    <row r="27977" spans="1:20" ht="13.2" hidden="1">
      <c r="A27977" s="1">
        <v>28057</v>
      </c>
      <c r="B27977" s="46">
        <v>35147</v>
      </c>
      <c r="C27977" s="1" t="s">
        <v>38</v>
      </c>
      <c r="Q27977" s="1" t="s">
        <v>544</v>
      </c>
    </row>
    <row r="27978" spans="1:20" ht="13.2" hidden="1">
      <c r="A27978" s="1">
        <v>28058</v>
      </c>
      <c r="B27978" s="46">
        <v>35303</v>
      </c>
      <c r="C27978" s="1" t="s">
        <v>38</v>
      </c>
      <c r="Q27978" s="1" t="s">
        <v>544</v>
      </c>
    </row>
    <row r="27979" spans="1:20" ht="13.2" hidden="1">
      <c r="A27979" s="1">
        <v>28059</v>
      </c>
      <c r="B27979" s="46">
        <v>36139</v>
      </c>
      <c r="C27979" s="1" t="s">
        <v>65</v>
      </c>
      <c r="Q27979" s="1" t="s">
        <v>544</v>
      </c>
    </row>
    <row r="27980" spans="1:20" ht="13.2" hidden="1">
      <c r="A27980" s="1">
        <v>28060</v>
      </c>
      <c r="B27980" s="46">
        <v>36122</v>
      </c>
      <c r="C27980" s="1" t="s">
        <v>38</v>
      </c>
      <c r="Q27980" s="1" t="s">
        <v>544</v>
      </c>
    </row>
    <row r="27981" spans="1:20" ht="13.2" hidden="1">
      <c r="A27981" s="1">
        <v>28061</v>
      </c>
      <c r="B27981" s="46">
        <v>34637</v>
      </c>
      <c r="C27981" s="1" t="s">
        <v>38</v>
      </c>
      <c r="Q27981" s="1" t="s">
        <v>544</v>
      </c>
    </row>
    <row r="27982" spans="1:20" ht="13.2">
      <c r="A27982" s="1">
        <v>36367</v>
      </c>
      <c r="B27982" s="46">
        <v>36232</v>
      </c>
      <c r="C27982" s="1" t="s">
        <v>65</v>
      </c>
      <c r="D27982" s="1" t="s">
        <v>3066</v>
      </c>
      <c r="E27982" s="1" t="str">
        <f>VLOOKUP(D27982,'Tier Master'!$A:$B,2,FALSE)</f>
        <v>Tier II</v>
      </c>
      <c r="F27982" s="1" t="s">
        <v>69</v>
      </c>
      <c r="G27982" s="1" t="s">
        <v>4880</v>
      </c>
      <c r="H27982" s="1" t="s">
        <v>1183</v>
      </c>
      <c r="I27982" s="1" t="s">
        <v>234</v>
      </c>
      <c r="J27982" s="1" t="s">
        <v>234</v>
      </c>
      <c r="K27982" s="1" t="s">
        <v>234</v>
      </c>
      <c r="L27982" s="1" t="s">
        <v>1109</v>
      </c>
      <c r="M27982" s="1" t="s">
        <v>1371</v>
      </c>
      <c r="N27982" s="1" t="str">
        <f>VLOOKUP(M27982,'College Master'!$A:$B,2,FALSE)</f>
        <v>Tier IV</v>
      </c>
      <c r="O27982" s="1" t="s">
        <v>1464</v>
      </c>
      <c r="P27982" s="1" t="s">
        <v>3482</v>
      </c>
      <c r="Q27982" s="1" t="s">
        <v>416</v>
      </c>
      <c r="S27982" s="1">
        <v>95</v>
      </c>
      <c r="T27982" s="1">
        <v>90</v>
      </c>
    </row>
    <row r="27983" spans="1:20" ht="13.2" hidden="1">
      <c r="A27983" s="1">
        <v>28063</v>
      </c>
      <c r="B27983" s="46">
        <v>33544</v>
      </c>
      <c r="C27983" s="1" t="s">
        <v>65</v>
      </c>
      <c r="Q27983" s="1" t="s">
        <v>544</v>
      </c>
    </row>
    <row r="27984" spans="1:20" ht="13.2" hidden="1">
      <c r="A27984" s="1">
        <v>28064</v>
      </c>
      <c r="B27984" s="46">
        <v>37036</v>
      </c>
      <c r="C27984" s="1" t="s">
        <v>65</v>
      </c>
      <c r="Q27984" s="1" t="s">
        <v>544</v>
      </c>
    </row>
    <row r="27985" spans="1:20" ht="13.2" hidden="1">
      <c r="A27985" s="1">
        <v>28065</v>
      </c>
      <c r="B27985" s="46">
        <v>36055</v>
      </c>
      <c r="C27985" s="1" t="s">
        <v>65</v>
      </c>
      <c r="Q27985" s="1" t="s">
        <v>544</v>
      </c>
    </row>
    <row r="27986" spans="1:20" ht="13.2" hidden="1">
      <c r="A27986" s="1">
        <v>28066</v>
      </c>
      <c r="B27986" s="46">
        <v>37129</v>
      </c>
      <c r="C27986" s="1" t="s">
        <v>65</v>
      </c>
      <c r="Q27986" s="1" t="s">
        <v>544</v>
      </c>
    </row>
    <row r="27987" spans="1:20" ht="13.2" hidden="1">
      <c r="A27987" s="1">
        <v>28067</v>
      </c>
      <c r="B27987" s="46">
        <v>34836</v>
      </c>
      <c r="C27987" s="1" t="s">
        <v>65</v>
      </c>
      <c r="Q27987" s="1" t="s">
        <v>544</v>
      </c>
    </row>
    <row r="27988" spans="1:20" ht="13.2" hidden="1">
      <c r="A27988" s="1">
        <v>28068</v>
      </c>
      <c r="B27988" s="46">
        <v>35580</v>
      </c>
      <c r="C27988" s="1" t="s">
        <v>38</v>
      </c>
      <c r="Q27988" s="1" t="s">
        <v>544</v>
      </c>
    </row>
    <row r="27989" spans="1:20" ht="13.2" hidden="1">
      <c r="A27989" s="1">
        <v>28069</v>
      </c>
      <c r="B27989" s="46">
        <v>36741</v>
      </c>
      <c r="C27989" s="1" t="s">
        <v>65</v>
      </c>
      <c r="Q27989" s="1" t="s">
        <v>544</v>
      </c>
    </row>
    <row r="27990" spans="1:20" ht="13.2">
      <c r="A27990" s="1">
        <v>36748</v>
      </c>
      <c r="B27990" s="46">
        <v>36697</v>
      </c>
      <c r="C27990" s="1" t="s">
        <v>38</v>
      </c>
      <c r="D27990" s="1" t="s">
        <v>4881</v>
      </c>
      <c r="E27990" s="1" t="s">
        <v>250</v>
      </c>
      <c r="H27990" s="1" t="s">
        <v>4882</v>
      </c>
      <c r="I27990" s="1" t="s">
        <v>1109</v>
      </c>
      <c r="J27990" s="1" t="s">
        <v>1109</v>
      </c>
      <c r="K27990" s="1" t="s">
        <v>1109</v>
      </c>
      <c r="L27990" s="1" t="s">
        <v>1109</v>
      </c>
      <c r="M27990" s="12" t="s">
        <v>1372</v>
      </c>
      <c r="N27990" s="1" t="str">
        <f>VLOOKUP(M27990,'College Master'!$A:$B,2,FALSE)</f>
        <v>Tier IV</v>
      </c>
      <c r="P27990" s="1" t="s">
        <v>4883</v>
      </c>
      <c r="Q27990" s="1" t="s">
        <v>696</v>
      </c>
      <c r="S27990" s="1">
        <v>95.52</v>
      </c>
      <c r="T27990" s="1">
        <v>81</v>
      </c>
    </row>
    <row r="27991" spans="1:20" ht="13.2" hidden="1">
      <c r="A27991" s="1">
        <v>28071</v>
      </c>
      <c r="B27991" s="46">
        <v>35868</v>
      </c>
      <c r="C27991" s="1" t="s">
        <v>65</v>
      </c>
      <c r="Q27991" s="1" t="s">
        <v>544</v>
      </c>
    </row>
    <row r="27992" spans="1:20" ht="13.2" hidden="1">
      <c r="A27992" s="1">
        <v>28072</v>
      </c>
      <c r="B27992" s="46">
        <v>37065</v>
      </c>
      <c r="C27992" s="1" t="s">
        <v>65</v>
      </c>
      <c r="Q27992" s="1" t="s">
        <v>544</v>
      </c>
    </row>
    <row r="27993" spans="1:20" ht="13.2" hidden="1">
      <c r="A27993" s="1">
        <v>28073</v>
      </c>
      <c r="B27993" s="46">
        <v>36978</v>
      </c>
      <c r="C27993" s="1" t="s">
        <v>65</v>
      </c>
      <c r="Q27993" s="1" t="s">
        <v>544</v>
      </c>
    </row>
    <row r="27994" spans="1:20" ht="13.2" hidden="1">
      <c r="A27994" s="1">
        <v>28074</v>
      </c>
      <c r="B27994" s="46">
        <v>36954</v>
      </c>
      <c r="C27994" s="1" t="s">
        <v>65</v>
      </c>
      <c r="Q27994" s="1" t="s">
        <v>544</v>
      </c>
    </row>
    <row r="27995" spans="1:20" ht="13.2" hidden="1">
      <c r="A27995" s="1">
        <v>28075</v>
      </c>
      <c r="B27995" s="46">
        <v>35476</v>
      </c>
      <c r="C27995" s="1" t="s">
        <v>65</v>
      </c>
      <c r="Q27995" s="1" t="s">
        <v>544</v>
      </c>
    </row>
    <row r="27996" spans="1:20" ht="13.2" hidden="1">
      <c r="A27996" s="1">
        <v>28076</v>
      </c>
      <c r="B27996" s="46">
        <v>36328</v>
      </c>
      <c r="C27996" s="1" t="s">
        <v>38</v>
      </c>
      <c r="Q27996" s="1" t="s">
        <v>544</v>
      </c>
    </row>
    <row r="27997" spans="1:20" ht="13.2">
      <c r="A27997" s="1">
        <v>35067</v>
      </c>
      <c r="B27997" s="46">
        <v>35210</v>
      </c>
      <c r="C27997" s="1" t="s">
        <v>65</v>
      </c>
      <c r="D27997" s="1" t="s">
        <v>39</v>
      </c>
      <c r="E27997" s="1" t="str">
        <f>VLOOKUP(D27997,'Tier Master'!$A:$B,2,FALSE)</f>
        <v>Tier II</v>
      </c>
      <c r="F27997" s="1" t="s">
        <v>4884</v>
      </c>
      <c r="H27997" s="1" t="s">
        <v>729</v>
      </c>
      <c r="M27997" s="12" t="s">
        <v>1375</v>
      </c>
      <c r="N27997" s="1" t="str">
        <f>VLOOKUP(M27997,'College Master'!$A:$B,2,FALSE)</f>
        <v>Tier IV</v>
      </c>
      <c r="O27997" s="1" t="s">
        <v>1739</v>
      </c>
      <c r="P27997" s="1" t="s">
        <v>1536</v>
      </c>
      <c r="Q27997" s="1" t="s">
        <v>550</v>
      </c>
      <c r="R27997" s="1">
        <v>7.42</v>
      </c>
      <c r="S27997" s="1">
        <v>83</v>
      </c>
      <c r="T27997" s="1">
        <v>47.2</v>
      </c>
    </row>
    <row r="27998" spans="1:20" ht="13.2" hidden="1">
      <c r="A27998" s="1">
        <v>28078</v>
      </c>
      <c r="B27998" s="46">
        <v>36341</v>
      </c>
      <c r="C27998" s="1" t="s">
        <v>65</v>
      </c>
      <c r="Q27998" s="1" t="s">
        <v>544</v>
      </c>
    </row>
    <row r="27999" spans="1:20" ht="13.2" hidden="1">
      <c r="A27999" s="1">
        <v>28079</v>
      </c>
      <c r="B27999" s="46">
        <v>36781</v>
      </c>
      <c r="C27999" s="1" t="s">
        <v>65</v>
      </c>
      <c r="Q27999" s="1" t="s">
        <v>544</v>
      </c>
    </row>
    <row r="28000" spans="1:20" ht="13.2" hidden="1">
      <c r="A28000" s="1">
        <v>28080</v>
      </c>
      <c r="B28000" s="46">
        <v>35991</v>
      </c>
      <c r="C28000" s="1" t="s">
        <v>38</v>
      </c>
      <c r="Q28000" s="1" t="s">
        <v>544</v>
      </c>
    </row>
    <row r="28001" spans="1:20" ht="13.2" hidden="1">
      <c r="A28001" s="1">
        <v>28081</v>
      </c>
      <c r="B28001" s="46">
        <v>36787</v>
      </c>
      <c r="C28001" s="1" t="s">
        <v>65</v>
      </c>
      <c r="Q28001" s="1" t="s">
        <v>544</v>
      </c>
    </row>
    <row r="28002" spans="1:20" ht="13.2" hidden="1">
      <c r="A28002" s="1">
        <v>28082</v>
      </c>
      <c r="B28002" s="46">
        <v>35862</v>
      </c>
      <c r="C28002" s="1" t="s">
        <v>38</v>
      </c>
      <c r="Q28002" s="1" t="s">
        <v>544</v>
      </c>
    </row>
    <row r="28003" spans="1:20" ht="13.2" hidden="1">
      <c r="A28003" s="1">
        <v>28083</v>
      </c>
      <c r="B28003" s="46">
        <v>37184</v>
      </c>
      <c r="C28003" s="1" t="s">
        <v>65</v>
      </c>
      <c r="Q28003" s="1" t="s">
        <v>544</v>
      </c>
    </row>
    <row r="28004" spans="1:20" ht="13.2" hidden="1">
      <c r="A28004" s="1">
        <v>28084</v>
      </c>
      <c r="B28004" s="46">
        <v>36227</v>
      </c>
      <c r="C28004" s="1" t="s">
        <v>38</v>
      </c>
      <c r="Q28004" s="1" t="s">
        <v>544</v>
      </c>
    </row>
    <row r="28005" spans="1:20" ht="13.2" hidden="1">
      <c r="A28005" s="1">
        <v>28085</v>
      </c>
      <c r="B28005" s="46">
        <v>36779</v>
      </c>
      <c r="C28005" s="1" t="s">
        <v>65</v>
      </c>
      <c r="Q28005" s="1" t="s">
        <v>544</v>
      </c>
    </row>
    <row r="28006" spans="1:20" ht="13.2" hidden="1">
      <c r="A28006" s="1">
        <v>28086</v>
      </c>
      <c r="B28006" s="46">
        <v>36866</v>
      </c>
      <c r="C28006" s="1" t="s">
        <v>65</v>
      </c>
      <c r="Q28006" s="1" t="s">
        <v>544</v>
      </c>
    </row>
    <row r="28007" spans="1:20" ht="13.2" hidden="1">
      <c r="A28007" s="1">
        <v>28087</v>
      </c>
      <c r="B28007" s="46">
        <v>36721</v>
      </c>
      <c r="C28007" s="1" t="s">
        <v>38</v>
      </c>
      <c r="Q28007" s="1" t="s">
        <v>544</v>
      </c>
    </row>
    <row r="28008" spans="1:20" ht="13.2" hidden="1">
      <c r="A28008" s="1">
        <v>28088</v>
      </c>
      <c r="B28008" s="46">
        <v>36329</v>
      </c>
      <c r="C28008" s="1" t="s">
        <v>38</v>
      </c>
      <c r="Q28008" s="1" t="s">
        <v>544</v>
      </c>
    </row>
    <row r="28009" spans="1:20" ht="13.2" hidden="1">
      <c r="A28009" s="1">
        <v>28089</v>
      </c>
      <c r="B28009" s="46">
        <v>36589</v>
      </c>
      <c r="C28009" s="1" t="s">
        <v>38</v>
      </c>
      <c r="Q28009" s="1" t="s">
        <v>544</v>
      </c>
    </row>
    <row r="28010" spans="1:20" ht="13.2" hidden="1">
      <c r="A28010" s="1">
        <v>28090</v>
      </c>
      <c r="B28010" s="46">
        <v>36520</v>
      </c>
      <c r="C28010" s="1" t="s">
        <v>38</v>
      </c>
      <c r="Q28010" s="1" t="s">
        <v>544</v>
      </c>
    </row>
    <row r="28011" spans="1:20" ht="13.2" hidden="1">
      <c r="A28011" s="1">
        <v>28091</v>
      </c>
      <c r="B28011" s="46">
        <v>37215</v>
      </c>
      <c r="C28011" s="1" t="s">
        <v>65</v>
      </c>
      <c r="Q28011" s="1" t="s">
        <v>544</v>
      </c>
    </row>
    <row r="28012" spans="1:20" ht="13.2" hidden="1">
      <c r="A28012" s="1">
        <v>28092</v>
      </c>
      <c r="B28012" s="46">
        <v>36513</v>
      </c>
      <c r="C28012" s="1" t="s">
        <v>65</v>
      </c>
      <c r="Q28012" s="1" t="s">
        <v>544</v>
      </c>
    </row>
    <row r="28013" spans="1:20" ht="13.2" hidden="1">
      <c r="A28013" s="1">
        <v>28093</v>
      </c>
      <c r="B28013" s="46">
        <v>36224</v>
      </c>
      <c r="C28013" s="1" t="s">
        <v>65</v>
      </c>
      <c r="Q28013" s="1" t="s">
        <v>544</v>
      </c>
    </row>
    <row r="28014" spans="1:20" ht="13.2" hidden="1">
      <c r="A28014" s="1">
        <v>28094</v>
      </c>
      <c r="B28014" s="46">
        <v>37170</v>
      </c>
      <c r="C28014" s="1" t="s">
        <v>65</v>
      </c>
      <c r="Q28014" s="1" t="s">
        <v>544</v>
      </c>
    </row>
    <row r="28015" spans="1:20" ht="13.2" hidden="1">
      <c r="A28015" s="1">
        <v>28095</v>
      </c>
      <c r="B28015" s="46">
        <v>43484</v>
      </c>
      <c r="C28015" s="1" t="s">
        <v>38</v>
      </c>
      <c r="H28015" s="1" t="s">
        <v>1129</v>
      </c>
      <c r="M28015" s="1" t="s">
        <v>4885</v>
      </c>
      <c r="N28015" s="1"/>
      <c r="O28015" s="1" t="s">
        <v>50</v>
      </c>
      <c r="P28015" s="1" t="s">
        <v>2154</v>
      </c>
      <c r="Q28015" s="1" t="s">
        <v>416</v>
      </c>
      <c r="S28015" s="1">
        <v>85</v>
      </c>
      <c r="T28015" s="1">
        <v>77.38</v>
      </c>
    </row>
    <row r="28016" spans="1:20" ht="13.2" hidden="1">
      <c r="A28016" s="1">
        <v>28096</v>
      </c>
      <c r="B28016" s="46">
        <v>36114</v>
      </c>
      <c r="C28016" s="1" t="s">
        <v>65</v>
      </c>
      <c r="Q28016" s="1" t="s">
        <v>544</v>
      </c>
    </row>
    <row r="28017" spans="1:17" ht="13.2" hidden="1">
      <c r="A28017" s="1">
        <v>28097</v>
      </c>
      <c r="B28017" s="46">
        <v>36424</v>
      </c>
      <c r="C28017" s="1" t="s">
        <v>65</v>
      </c>
      <c r="Q28017" s="1" t="s">
        <v>544</v>
      </c>
    </row>
    <row r="28018" spans="1:17" ht="13.2" hidden="1">
      <c r="A28018" s="1">
        <v>28098</v>
      </c>
      <c r="B28018" s="46">
        <v>35586</v>
      </c>
      <c r="C28018" s="1" t="s">
        <v>38</v>
      </c>
      <c r="Q28018" s="1" t="s">
        <v>544</v>
      </c>
    </row>
    <row r="28019" spans="1:17" ht="13.2" hidden="1">
      <c r="A28019" s="1">
        <v>28099</v>
      </c>
      <c r="B28019" s="46">
        <v>34594</v>
      </c>
      <c r="C28019" s="1" t="s">
        <v>65</v>
      </c>
      <c r="Q28019" s="1" t="s">
        <v>544</v>
      </c>
    </row>
    <row r="28020" spans="1:17" ht="13.2" hidden="1">
      <c r="A28020" s="1">
        <v>28100</v>
      </c>
      <c r="B28020" s="46">
        <v>35252</v>
      </c>
      <c r="C28020" s="1" t="s">
        <v>65</v>
      </c>
      <c r="Q28020" s="1" t="s">
        <v>544</v>
      </c>
    </row>
    <row r="28021" spans="1:17" ht="13.2" hidden="1">
      <c r="A28021" s="1">
        <v>28101</v>
      </c>
      <c r="B28021" s="46">
        <v>36908</v>
      </c>
      <c r="C28021" s="1" t="s">
        <v>65</v>
      </c>
      <c r="Q28021" s="1" t="s">
        <v>544</v>
      </c>
    </row>
    <row r="28022" spans="1:17" ht="13.2" hidden="1">
      <c r="A28022" s="1">
        <v>28102</v>
      </c>
      <c r="B28022" s="46">
        <v>36642</v>
      </c>
      <c r="C28022" s="1" t="s">
        <v>65</v>
      </c>
      <c r="Q28022" s="1" t="s">
        <v>544</v>
      </c>
    </row>
    <row r="28023" spans="1:17" ht="13.2" hidden="1">
      <c r="A28023" s="1">
        <v>28103</v>
      </c>
      <c r="B28023" s="46">
        <v>35146</v>
      </c>
      <c r="C28023" s="1" t="s">
        <v>65</v>
      </c>
      <c r="Q28023" s="1" t="s">
        <v>544</v>
      </c>
    </row>
    <row r="28024" spans="1:17" ht="13.2" hidden="1">
      <c r="A28024" s="1">
        <v>28104</v>
      </c>
      <c r="B28024" s="46">
        <v>35725</v>
      </c>
      <c r="C28024" s="1" t="s">
        <v>65</v>
      </c>
      <c r="Q28024" s="1" t="s">
        <v>544</v>
      </c>
    </row>
    <row r="28025" spans="1:17" ht="13.2" hidden="1">
      <c r="A28025" s="1">
        <v>28105</v>
      </c>
      <c r="B28025" s="46">
        <v>36327</v>
      </c>
      <c r="C28025" s="1" t="s">
        <v>65</v>
      </c>
      <c r="Q28025" s="1" t="s">
        <v>544</v>
      </c>
    </row>
    <row r="28026" spans="1:17" ht="13.2" hidden="1">
      <c r="A28026" s="1">
        <v>28106</v>
      </c>
      <c r="B28026" s="46">
        <v>36763</v>
      </c>
      <c r="C28026" s="1" t="s">
        <v>65</v>
      </c>
      <c r="Q28026" s="1" t="s">
        <v>544</v>
      </c>
    </row>
    <row r="28027" spans="1:17" ht="13.2" hidden="1">
      <c r="A28027" s="1">
        <v>28107</v>
      </c>
      <c r="B28027" s="46">
        <v>36317</v>
      </c>
      <c r="C28027" s="1" t="s">
        <v>65</v>
      </c>
      <c r="Q28027" s="1" t="s">
        <v>544</v>
      </c>
    </row>
    <row r="28028" spans="1:17" ht="13.2" hidden="1">
      <c r="A28028" s="1">
        <v>28108</v>
      </c>
      <c r="B28028" s="46">
        <v>34689</v>
      </c>
      <c r="C28028" s="1" t="s">
        <v>65</v>
      </c>
      <c r="Q28028" s="1" t="s">
        <v>544</v>
      </c>
    </row>
    <row r="28029" spans="1:17" ht="13.2" hidden="1">
      <c r="A28029" s="1">
        <v>28109</v>
      </c>
      <c r="B28029" s="46">
        <v>34798</v>
      </c>
      <c r="C28029" s="1" t="s">
        <v>65</v>
      </c>
      <c r="Q28029" s="1" t="s">
        <v>544</v>
      </c>
    </row>
    <row r="28030" spans="1:17" ht="13.2" hidden="1">
      <c r="A28030" s="1">
        <v>28110</v>
      </c>
      <c r="B28030" s="46">
        <v>36479</v>
      </c>
      <c r="C28030" s="1" t="s">
        <v>65</v>
      </c>
      <c r="Q28030" s="1" t="s">
        <v>544</v>
      </c>
    </row>
    <row r="28031" spans="1:17" ht="13.2" hidden="1">
      <c r="A28031" s="1">
        <v>28111</v>
      </c>
      <c r="B28031" s="46">
        <v>35840</v>
      </c>
      <c r="C28031" s="1" t="s">
        <v>65</v>
      </c>
      <c r="Q28031" s="1" t="s">
        <v>544</v>
      </c>
    </row>
    <row r="28032" spans="1:17" ht="13.2" hidden="1">
      <c r="A28032" s="1">
        <v>28112</v>
      </c>
      <c r="B28032" s="46">
        <v>33927</v>
      </c>
      <c r="C28032" s="1" t="s">
        <v>38</v>
      </c>
      <c r="Q28032" s="1" t="s">
        <v>544</v>
      </c>
    </row>
    <row r="28033" spans="1:21" ht="13.2" hidden="1">
      <c r="A28033" s="1">
        <v>28113</v>
      </c>
      <c r="B28033" s="46">
        <v>36513</v>
      </c>
      <c r="C28033" s="1" t="s">
        <v>65</v>
      </c>
      <c r="Q28033" s="1" t="s">
        <v>544</v>
      </c>
    </row>
    <row r="28034" spans="1:21" ht="13.2" hidden="1">
      <c r="A28034" s="1">
        <v>28114</v>
      </c>
      <c r="B28034" s="46">
        <v>36309</v>
      </c>
      <c r="C28034" s="1" t="s">
        <v>65</v>
      </c>
      <c r="Q28034" s="1" t="s">
        <v>544</v>
      </c>
    </row>
    <row r="28035" spans="1:21" ht="13.2">
      <c r="A28035" s="1">
        <v>20321</v>
      </c>
      <c r="B28035" s="46">
        <v>34045</v>
      </c>
      <c r="C28035" s="1" t="s">
        <v>38</v>
      </c>
      <c r="D28035" s="1" t="s">
        <v>101</v>
      </c>
      <c r="E28035" s="1" t="str">
        <f>VLOOKUP(D28035,'Tier Master'!$A:$B,2,FALSE)</f>
        <v>Tier I</v>
      </c>
      <c r="G28035" s="1" t="s">
        <v>4886</v>
      </c>
      <c r="H28035" s="1" t="s">
        <v>4887</v>
      </c>
      <c r="I28035" s="1" t="s">
        <v>1109</v>
      </c>
      <c r="J28035" s="1" t="s">
        <v>1109</v>
      </c>
      <c r="K28035" s="1" t="s">
        <v>1111</v>
      </c>
      <c r="L28035" s="1" t="s">
        <v>1109</v>
      </c>
      <c r="M28035" s="1" t="s">
        <v>1376</v>
      </c>
      <c r="N28035" s="1" t="str">
        <f>VLOOKUP(M28035,'College Master'!$A:$B,2,FALSE)</f>
        <v>Tier IV</v>
      </c>
      <c r="O28035" s="1" t="s">
        <v>4888</v>
      </c>
      <c r="P28035" s="1" t="s">
        <v>165</v>
      </c>
      <c r="Q28035" s="1" t="s">
        <v>2968</v>
      </c>
      <c r="U28035" s="1" t="s">
        <v>2824</v>
      </c>
    </row>
    <row r="28036" spans="1:21" ht="13.2" hidden="1">
      <c r="A28036" s="1">
        <v>28116</v>
      </c>
      <c r="B28036" s="46">
        <v>36774</v>
      </c>
      <c r="C28036" s="1" t="s">
        <v>65</v>
      </c>
      <c r="Q28036" s="1" t="s">
        <v>544</v>
      </c>
    </row>
    <row r="28037" spans="1:21" ht="13.2" hidden="1">
      <c r="A28037" s="1">
        <v>28117</v>
      </c>
      <c r="B28037" s="46">
        <v>36695</v>
      </c>
      <c r="C28037" s="1" t="s">
        <v>65</v>
      </c>
      <c r="Q28037" s="1" t="s">
        <v>544</v>
      </c>
    </row>
    <row r="28038" spans="1:21" ht="13.2" hidden="1">
      <c r="A28038" s="1">
        <v>28118</v>
      </c>
      <c r="B28038" s="46">
        <v>36304</v>
      </c>
      <c r="C28038" s="1" t="s">
        <v>38</v>
      </c>
      <c r="Q28038" s="1" t="s">
        <v>544</v>
      </c>
    </row>
    <row r="28039" spans="1:21" ht="13.2" hidden="1">
      <c r="A28039" s="1">
        <v>28119</v>
      </c>
      <c r="B28039" s="46">
        <v>36630</v>
      </c>
      <c r="C28039" s="1" t="s">
        <v>38</v>
      </c>
      <c r="Q28039" s="1" t="s">
        <v>544</v>
      </c>
    </row>
    <row r="28040" spans="1:21" ht="13.2" hidden="1">
      <c r="A28040" s="1">
        <v>28120</v>
      </c>
      <c r="B28040" s="46">
        <v>36608</v>
      </c>
      <c r="C28040" s="1" t="s">
        <v>65</v>
      </c>
      <c r="Q28040" s="1" t="s">
        <v>544</v>
      </c>
    </row>
    <row r="28041" spans="1:21" ht="13.2" hidden="1">
      <c r="A28041" s="1">
        <v>28121</v>
      </c>
      <c r="B28041" s="46">
        <v>36730</v>
      </c>
      <c r="C28041" s="1" t="s">
        <v>65</v>
      </c>
      <c r="Q28041" s="1" t="s">
        <v>544</v>
      </c>
    </row>
    <row r="28042" spans="1:21" ht="13.2" hidden="1">
      <c r="A28042" s="1">
        <v>28122</v>
      </c>
      <c r="B28042" s="46">
        <v>36822</v>
      </c>
      <c r="C28042" s="1" t="s">
        <v>38</v>
      </c>
      <c r="Q28042" s="1" t="s">
        <v>544</v>
      </c>
    </row>
    <row r="28043" spans="1:21" ht="13.2" hidden="1">
      <c r="A28043" s="1">
        <v>28123</v>
      </c>
      <c r="B28043" s="46">
        <v>36852</v>
      </c>
      <c r="C28043" s="1" t="s">
        <v>65</v>
      </c>
      <c r="Q28043" s="1" t="s">
        <v>544</v>
      </c>
    </row>
    <row r="28044" spans="1:21" ht="13.2" hidden="1">
      <c r="A28044" s="1">
        <v>28124</v>
      </c>
      <c r="B28044" s="46">
        <v>34555</v>
      </c>
      <c r="C28044" s="1" t="s">
        <v>65</v>
      </c>
      <c r="Q28044" s="1" t="s">
        <v>544</v>
      </c>
    </row>
    <row r="28045" spans="1:21" ht="13.2" hidden="1">
      <c r="A28045" s="1">
        <v>28125</v>
      </c>
      <c r="B28045" s="46">
        <v>36466</v>
      </c>
      <c r="C28045" s="1" t="s">
        <v>65</v>
      </c>
      <c r="Q28045" s="1" t="s">
        <v>544</v>
      </c>
    </row>
    <row r="28046" spans="1:21" ht="13.2" hidden="1">
      <c r="A28046" s="1">
        <v>28126</v>
      </c>
      <c r="B28046" s="46">
        <v>36819</v>
      </c>
      <c r="C28046" s="1" t="s">
        <v>65</v>
      </c>
      <c r="Q28046" s="1" t="s">
        <v>544</v>
      </c>
    </row>
    <row r="28047" spans="1:21" ht="13.2" hidden="1">
      <c r="A28047" s="1">
        <v>28127</v>
      </c>
      <c r="B28047" s="46">
        <v>34173</v>
      </c>
      <c r="C28047" s="1" t="s">
        <v>38</v>
      </c>
      <c r="Q28047" s="1" t="s">
        <v>544</v>
      </c>
    </row>
    <row r="28048" spans="1:21" ht="13.2" hidden="1">
      <c r="A28048" s="1">
        <v>28128</v>
      </c>
      <c r="B28048" s="46">
        <v>34174</v>
      </c>
      <c r="C28048" s="1" t="s">
        <v>38</v>
      </c>
      <c r="Q28048" s="1" t="s">
        <v>544</v>
      </c>
    </row>
    <row r="28049" spans="1:20" ht="13.2" hidden="1">
      <c r="A28049" s="1">
        <v>28129</v>
      </c>
      <c r="B28049" s="46">
        <v>35924</v>
      </c>
      <c r="C28049" s="1" t="s">
        <v>65</v>
      </c>
      <c r="Q28049" s="1" t="s">
        <v>544</v>
      </c>
    </row>
    <row r="28050" spans="1:20" ht="13.2" hidden="1">
      <c r="A28050" s="1">
        <v>28130</v>
      </c>
      <c r="B28050" s="46">
        <v>33000</v>
      </c>
      <c r="C28050" s="1" t="s">
        <v>38</v>
      </c>
      <c r="Q28050" s="1" t="s">
        <v>544</v>
      </c>
    </row>
    <row r="28051" spans="1:20" ht="13.2" hidden="1">
      <c r="A28051" s="1">
        <v>28131</v>
      </c>
      <c r="B28051" s="46">
        <v>36323</v>
      </c>
      <c r="C28051" s="1" t="s">
        <v>65</v>
      </c>
      <c r="Q28051" s="1" t="s">
        <v>544</v>
      </c>
    </row>
    <row r="28052" spans="1:20" ht="13.2" hidden="1">
      <c r="A28052" s="1">
        <v>28132</v>
      </c>
      <c r="B28052" s="46">
        <v>35684</v>
      </c>
      <c r="C28052" s="1" t="s">
        <v>65</v>
      </c>
      <c r="Q28052" s="1" t="s">
        <v>544</v>
      </c>
    </row>
    <row r="28053" spans="1:20" ht="13.2" hidden="1">
      <c r="A28053" s="1">
        <v>28133</v>
      </c>
      <c r="B28053" s="46">
        <v>36363</v>
      </c>
      <c r="C28053" s="1" t="s">
        <v>65</v>
      </c>
      <c r="Q28053" s="1" t="s">
        <v>544</v>
      </c>
    </row>
    <row r="28054" spans="1:20" ht="13.2" hidden="1">
      <c r="A28054" s="1">
        <v>28134</v>
      </c>
      <c r="B28054" s="46">
        <v>35853</v>
      </c>
      <c r="C28054" s="1" t="s">
        <v>38</v>
      </c>
      <c r="E28054" s="1"/>
      <c r="F28054" s="1" t="s">
        <v>4889</v>
      </c>
      <c r="H28054" s="1" t="s">
        <v>1129</v>
      </c>
      <c r="I28054" s="1" t="s">
        <v>1109</v>
      </c>
      <c r="J28054" s="1" t="s">
        <v>1111</v>
      </c>
      <c r="K28054" s="1" t="s">
        <v>1109</v>
      </c>
      <c r="L28054" s="1" t="s">
        <v>1109</v>
      </c>
      <c r="M28054" s="1" t="s">
        <v>4890</v>
      </c>
      <c r="N28054" s="1"/>
      <c r="O28054" s="1" t="s">
        <v>4891</v>
      </c>
      <c r="Q28054" s="1" t="s">
        <v>639</v>
      </c>
    </row>
    <row r="28055" spans="1:20" ht="13.2" hidden="1">
      <c r="A28055" s="1">
        <v>28135</v>
      </c>
      <c r="B28055" s="46">
        <v>35431</v>
      </c>
      <c r="C28055" s="1" t="s">
        <v>65</v>
      </c>
      <c r="Q28055" s="1" t="s">
        <v>544</v>
      </c>
    </row>
    <row r="28056" spans="1:20" ht="13.2" hidden="1">
      <c r="A28056" s="1">
        <v>28136</v>
      </c>
      <c r="B28056" s="46">
        <v>36104</v>
      </c>
      <c r="C28056" s="1" t="s">
        <v>65</v>
      </c>
      <c r="Q28056" s="1" t="s">
        <v>544</v>
      </c>
    </row>
    <row r="28057" spans="1:20" ht="13.2" hidden="1">
      <c r="A28057" s="1">
        <v>28137</v>
      </c>
      <c r="B28057" s="46">
        <v>36798</v>
      </c>
      <c r="C28057" s="1" t="s">
        <v>38</v>
      </c>
      <c r="Q28057" s="1" t="s">
        <v>544</v>
      </c>
    </row>
    <row r="28058" spans="1:20" ht="13.2" hidden="1">
      <c r="A28058" s="1">
        <v>28138</v>
      </c>
      <c r="B28058" s="46">
        <v>36842</v>
      </c>
      <c r="C28058" s="1" t="s">
        <v>65</v>
      </c>
      <c r="H28058" s="1" t="s">
        <v>1129</v>
      </c>
      <c r="M28058" s="1" t="s">
        <v>4892</v>
      </c>
      <c r="N28058" s="1"/>
      <c r="O28058" s="1" t="s">
        <v>1535</v>
      </c>
      <c r="P28058" s="1" t="s">
        <v>2572</v>
      </c>
      <c r="Q28058" s="1" t="s">
        <v>1455</v>
      </c>
      <c r="R28058" s="1">
        <v>9.6</v>
      </c>
      <c r="S28058" s="1">
        <v>93</v>
      </c>
      <c r="T28058" s="1">
        <v>78</v>
      </c>
    </row>
    <row r="28059" spans="1:20" ht="13.2" hidden="1">
      <c r="A28059" s="1">
        <v>28139</v>
      </c>
      <c r="B28059" s="46">
        <v>35198</v>
      </c>
      <c r="C28059" s="1" t="s">
        <v>65</v>
      </c>
      <c r="Q28059" s="1" t="s">
        <v>544</v>
      </c>
    </row>
    <row r="28060" spans="1:20" ht="13.2" hidden="1">
      <c r="A28060" s="1">
        <v>28140</v>
      </c>
      <c r="B28060" s="46">
        <v>36690</v>
      </c>
      <c r="C28060" s="1" t="s">
        <v>65</v>
      </c>
      <c r="Q28060" s="1" t="s">
        <v>544</v>
      </c>
    </row>
    <row r="28061" spans="1:20" ht="13.2" hidden="1">
      <c r="A28061" s="1">
        <v>28141</v>
      </c>
      <c r="B28061" s="46">
        <v>36111</v>
      </c>
      <c r="C28061" s="1" t="s">
        <v>65</v>
      </c>
      <c r="Q28061" s="1" t="s">
        <v>544</v>
      </c>
    </row>
    <row r="28062" spans="1:20" ht="13.2" hidden="1">
      <c r="A28062" s="1">
        <v>28142</v>
      </c>
      <c r="B28062" s="46">
        <v>36863</v>
      </c>
      <c r="C28062" s="1" t="s">
        <v>65</v>
      </c>
      <c r="Q28062" s="1" t="s">
        <v>544</v>
      </c>
    </row>
    <row r="28063" spans="1:20" ht="13.2" hidden="1">
      <c r="A28063" s="1">
        <v>28143</v>
      </c>
      <c r="B28063" s="46">
        <v>36526</v>
      </c>
      <c r="C28063" s="1" t="s">
        <v>65</v>
      </c>
      <c r="Q28063" s="1" t="s">
        <v>544</v>
      </c>
    </row>
    <row r="28064" spans="1:20" ht="13.2" hidden="1">
      <c r="A28064" s="1">
        <v>28144</v>
      </c>
      <c r="B28064" s="46">
        <v>36589</v>
      </c>
      <c r="C28064" s="1" t="s">
        <v>65</v>
      </c>
      <c r="Q28064" s="1" t="s">
        <v>544</v>
      </c>
    </row>
    <row r="28065" spans="1:17" ht="13.2" hidden="1">
      <c r="A28065" s="1">
        <v>28145</v>
      </c>
      <c r="B28065" s="46">
        <v>35893</v>
      </c>
      <c r="C28065" s="1" t="s">
        <v>38</v>
      </c>
      <c r="Q28065" s="1" t="s">
        <v>544</v>
      </c>
    </row>
    <row r="28066" spans="1:17" ht="13.2" hidden="1">
      <c r="A28066" s="1">
        <v>28146</v>
      </c>
      <c r="B28066" s="46">
        <v>35257</v>
      </c>
      <c r="C28066" s="1" t="s">
        <v>65</v>
      </c>
      <c r="Q28066" s="1" t="s">
        <v>544</v>
      </c>
    </row>
    <row r="28067" spans="1:17" ht="13.2" hidden="1">
      <c r="A28067" s="1">
        <v>28147</v>
      </c>
      <c r="B28067" s="46">
        <v>36890</v>
      </c>
      <c r="C28067" s="1" t="s">
        <v>65</v>
      </c>
      <c r="Q28067" s="1" t="s">
        <v>544</v>
      </c>
    </row>
    <row r="28068" spans="1:17" ht="13.2" hidden="1">
      <c r="A28068" s="1">
        <v>28148</v>
      </c>
      <c r="B28068" s="46">
        <v>35777</v>
      </c>
      <c r="C28068" s="1" t="s">
        <v>65</v>
      </c>
      <c r="Q28068" s="1" t="s">
        <v>544</v>
      </c>
    </row>
    <row r="28069" spans="1:17" ht="13.2" hidden="1">
      <c r="A28069" s="1">
        <v>28149</v>
      </c>
      <c r="B28069" s="46">
        <v>35054</v>
      </c>
      <c r="C28069" s="1" t="s">
        <v>65</v>
      </c>
      <c r="Q28069" s="1" t="s">
        <v>544</v>
      </c>
    </row>
    <row r="28070" spans="1:17" ht="13.2" hidden="1">
      <c r="A28070" s="1">
        <v>28150</v>
      </c>
      <c r="B28070" s="46">
        <v>37349</v>
      </c>
      <c r="C28070" s="1" t="s">
        <v>65</v>
      </c>
      <c r="Q28070" s="1" t="s">
        <v>544</v>
      </c>
    </row>
    <row r="28071" spans="1:17" ht="13.2" hidden="1">
      <c r="A28071" s="1">
        <v>28151</v>
      </c>
      <c r="B28071" s="46">
        <v>36305</v>
      </c>
      <c r="C28071" s="1" t="s">
        <v>65</v>
      </c>
      <c r="E28071" s="1"/>
      <c r="F28071" s="1" t="s">
        <v>4893</v>
      </c>
      <c r="H28071" s="1" t="s">
        <v>1129</v>
      </c>
      <c r="K28071" s="1" t="s">
        <v>1109</v>
      </c>
      <c r="M28071" s="1" t="s">
        <v>4894</v>
      </c>
      <c r="Q28071" s="1" t="s">
        <v>416</v>
      </c>
    </row>
    <row r="28072" spans="1:17" ht="13.2" hidden="1">
      <c r="A28072" s="1">
        <v>28152</v>
      </c>
      <c r="B28072" s="46">
        <v>37384</v>
      </c>
      <c r="C28072" s="1" t="s">
        <v>65</v>
      </c>
      <c r="Q28072" s="1" t="s">
        <v>544</v>
      </c>
    </row>
    <row r="28073" spans="1:17" ht="13.2" hidden="1">
      <c r="A28073" s="1">
        <v>28153</v>
      </c>
      <c r="B28073" s="46">
        <v>36050</v>
      </c>
      <c r="C28073" s="1" t="s">
        <v>65</v>
      </c>
      <c r="Q28073" s="1" t="s">
        <v>544</v>
      </c>
    </row>
    <row r="28074" spans="1:17" ht="13.2" hidden="1">
      <c r="A28074" s="1">
        <v>28154</v>
      </c>
      <c r="B28074" s="46">
        <v>36234</v>
      </c>
      <c r="C28074" s="1" t="s">
        <v>38</v>
      </c>
      <c r="Q28074" s="1" t="s">
        <v>544</v>
      </c>
    </row>
    <row r="28075" spans="1:17" ht="13.2" hidden="1">
      <c r="A28075" s="1">
        <v>28155</v>
      </c>
      <c r="B28075" s="46">
        <v>35717</v>
      </c>
      <c r="C28075" s="1" t="s">
        <v>38</v>
      </c>
      <c r="Q28075" s="1" t="s">
        <v>544</v>
      </c>
    </row>
    <row r="28076" spans="1:17" ht="13.2" hidden="1">
      <c r="A28076" s="1">
        <v>28156</v>
      </c>
      <c r="B28076" s="46">
        <v>37240</v>
      </c>
      <c r="C28076" s="1" t="s">
        <v>65</v>
      </c>
      <c r="Q28076" s="1" t="s">
        <v>544</v>
      </c>
    </row>
    <row r="28077" spans="1:17" ht="13.2" hidden="1">
      <c r="A28077" s="1">
        <v>28157</v>
      </c>
      <c r="B28077" s="46">
        <v>36438</v>
      </c>
      <c r="C28077" s="1" t="s">
        <v>65</v>
      </c>
      <c r="Q28077" s="1" t="s">
        <v>544</v>
      </c>
    </row>
    <row r="28078" spans="1:17" ht="13.2" hidden="1">
      <c r="A28078" s="1">
        <v>28158</v>
      </c>
      <c r="B28078" s="46">
        <v>36542</v>
      </c>
      <c r="C28078" s="1" t="s">
        <v>65</v>
      </c>
      <c r="Q28078" s="1" t="s">
        <v>544</v>
      </c>
    </row>
    <row r="28079" spans="1:17" ht="13.2" hidden="1">
      <c r="A28079" s="1">
        <v>28159</v>
      </c>
      <c r="B28079" s="46">
        <v>36891</v>
      </c>
      <c r="C28079" s="1" t="s">
        <v>38</v>
      </c>
      <c r="Q28079" s="1" t="s">
        <v>544</v>
      </c>
    </row>
    <row r="28080" spans="1:17" ht="13.2" hidden="1">
      <c r="A28080" s="1">
        <v>28160</v>
      </c>
      <c r="B28080" s="46">
        <v>35553</v>
      </c>
      <c r="C28080" s="1" t="s">
        <v>38</v>
      </c>
      <c r="Q28080" s="1" t="s">
        <v>544</v>
      </c>
    </row>
    <row r="28081" spans="1:21" ht="13.2" hidden="1">
      <c r="A28081" s="1">
        <v>28161</v>
      </c>
      <c r="B28081" s="46">
        <v>34099</v>
      </c>
      <c r="C28081" s="1" t="s">
        <v>65</v>
      </c>
      <c r="Q28081" s="1" t="s">
        <v>544</v>
      </c>
    </row>
    <row r="28082" spans="1:21" ht="13.2" hidden="1">
      <c r="A28082" s="1">
        <v>28162</v>
      </c>
      <c r="B28082" s="46">
        <v>35927</v>
      </c>
      <c r="C28082" s="1" t="s">
        <v>65</v>
      </c>
      <c r="Q28082" s="1" t="s">
        <v>544</v>
      </c>
    </row>
    <row r="28083" spans="1:21" ht="13.2" hidden="1">
      <c r="A28083" s="1">
        <v>28163</v>
      </c>
      <c r="B28083" s="46">
        <v>35873</v>
      </c>
      <c r="C28083" s="1" t="s">
        <v>65</v>
      </c>
      <c r="Q28083" s="1" t="s">
        <v>544</v>
      </c>
    </row>
    <row r="28084" spans="1:21" ht="13.2" hidden="1">
      <c r="A28084" s="1">
        <v>28164</v>
      </c>
      <c r="B28084" s="46">
        <v>36311</v>
      </c>
      <c r="C28084" s="1" t="s">
        <v>38</v>
      </c>
      <c r="Q28084" s="1" t="s">
        <v>544</v>
      </c>
    </row>
    <row r="28085" spans="1:21" ht="13.2" hidden="1">
      <c r="A28085" s="1">
        <v>28165</v>
      </c>
      <c r="B28085" s="46">
        <v>33987</v>
      </c>
      <c r="C28085" s="1" t="s">
        <v>65</v>
      </c>
      <c r="Q28085" s="1" t="s">
        <v>544</v>
      </c>
    </row>
    <row r="28086" spans="1:21" ht="13.2" hidden="1">
      <c r="A28086" s="1">
        <v>28166</v>
      </c>
      <c r="B28086" s="46">
        <v>36300</v>
      </c>
      <c r="C28086" s="1" t="s">
        <v>65</v>
      </c>
      <c r="Q28086" s="1" t="s">
        <v>544</v>
      </c>
    </row>
    <row r="28087" spans="1:21" ht="13.2" hidden="1">
      <c r="A28087" s="1">
        <v>28167</v>
      </c>
      <c r="B28087" s="46">
        <v>36020</v>
      </c>
      <c r="C28087" s="1" t="s">
        <v>65</v>
      </c>
      <c r="Q28087" s="1" t="s">
        <v>544</v>
      </c>
    </row>
    <row r="28088" spans="1:21" ht="13.2" hidden="1">
      <c r="A28088" s="1">
        <v>28168</v>
      </c>
      <c r="B28088" s="46">
        <v>35130</v>
      </c>
      <c r="C28088" s="1" t="s">
        <v>38</v>
      </c>
      <c r="Q28088" s="1" t="s">
        <v>544</v>
      </c>
    </row>
    <row r="28089" spans="1:21" ht="13.2" hidden="1">
      <c r="A28089" s="1">
        <v>28169</v>
      </c>
      <c r="B28089" s="46">
        <v>34869</v>
      </c>
      <c r="C28089" s="1" t="s">
        <v>65</v>
      </c>
      <c r="Q28089" s="1" t="s">
        <v>544</v>
      </c>
    </row>
    <row r="28090" spans="1:21" ht="13.2" hidden="1">
      <c r="A28090" s="1">
        <v>28170</v>
      </c>
      <c r="B28090" s="46">
        <v>33729</v>
      </c>
      <c r="C28090" s="1" t="s">
        <v>65</v>
      </c>
      <c r="Q28090" s="1" t="s">
        <v>544</v>
      </c>
    </row>
    <row r="28091" spans="1:21" ht="13.2" hidden="1">
      <c r="A28091" s="1">
        <v>28171</v>
      </c>
      <c r="B28091" s="46">
        <v>33730</v>
      </c>
      <c r="C28091" s="1" t="s">
        <v>65</v>
      </c>
      <c r="Q28091" s="1" t="s">
        <v>544</v>
      </c>
    </row>
    <row r="28092" spans="1:21" ht="13.2" hidden="1">
      <c r="A28092" s="1">
        <v>28172</v>
      </c>
      <c r="B28092" s="46">
        <v>34705</v>
      </c>
      <c r="C28092" s="1" t="s">
        <v>65</v>
      </c>
      <c r="Q28092" s="1" t="s">
        <v>544</v>
      </c>
    </row>
    <row r="28093" spans="1:21" ht="13.2" hidden="1">
      <c r="A28093" s="1">
        <v>28173</v>
      </c>
      <c r="B28093" s="46">
        <v>35688</v>
      </c>
      <c r="C28093" s="1" t="s">
        <v>65</v>
      </c>
      <c r="Q28093" s="1" t="s">
        <v>544</v>
      </c>
    </row>
    <row r="28094" spans="1:21" ht="13.2" hidden="1">
      <c r="A28094" s="1">
        <v>28174</v>
      </c>
      <c r="B28094" s="46">
        <v>35413</v>
      </c>
      <c r="C28094" s="1" t="s">
        <v>65</v>
      </c>
      <c r="H28094" s="1" t="s">
        <v>1129</v>
      </c>
      <c r="I28094" s="1" t="s">
        <v>1109</v>
      </c>
      <c r="J28094" s="1" t="s">
        <v>1109</v>
      </c>
      <c r="K28094" s="1" t="s">
        <v>1109</v>
      </c>
      <c r="L28094" s="1" t="s">
        <v>1111</v>
      </c>
      <c r="M28094" s="1" t="s">
        <v>4895</v>
      </c>
      <c r="N28094" s="1"/>
      <c r="O28094" s="1" t="s">
        <v>3457</v>
      </c>
      <c r="Q28094" s="1" t="s">
        <v>341</v>
      </c>
      <c r="R28094" s="1">
        <v>7.2</v>
      </c>
      <c r="S28094" s="1">
        <v>86</v>
      </c>
      <c r="T28094" s="1">
        <v>84</v>
      </c>
      <c r="U28094" s="1" t="s">
        <v>4896</v>
      </c>
    </row>
    <row r="28095" spans="1:21" ht="13.2" hidden="1">
      <c r="A28095" s="1">
        <v>28175</v>
      </c>
      <c r="B28095" s="46">
        <v>35593</v>
      </c>
      <c r="C28095" s="1" t="s">
        <v>65</v>
      </c>
      <c r="Q28095" s="1" t="s">
        <v>544</v>
      </c>
    </row>
    <row r="28096" spans="1:21" ht="13.2" hidden="1">
      <c r="A28096" s="1">
        <v>28176</v>
      </c>
      <c r="B28096" s="46">
        <v>34598</v>
      </c>
      <c r="C28096" s="1" t="s">
        <v>38</v>
      </c>
      <c r="Q28096" s="1" t="s">
        <v>544</v>
      </c>
    </row>
    <row r="28097" spans="1:17" ht="13.2" hidden="1">
      <c r="A28097" s="1">
        <v>28177</v>
      </c>
      <c r="B28097" s="46">
        <v>37220</v>
      </c>
      <c r="C28097" s="1" t="s">
        <v>65</v>
      </c>
      <c r="Q28097" s="1" t="s">
        <v>544</v>
      </c>
    </row>
    <row r="28098" spans="1:17" ht="13.2" hidden="1">
      <c r="A28098" s="1">
        <v>28178</v>
      </c>
      <c r="B28098" s="46">
        <v>36505</v>
      </c>
      <c r="C28098" s="1" t="s">
        <v>65</v>
      </c>
      <c r="Q28098" s="1" t="s">
        <v>544</v>
      </c>
    </row>
    <row r="28099" spans="1:17" ht="13.2" hidden="1">
      <c r="A28099" s="1">
        <v>28179</v>
      </c>
      <c r="B28099" s="46">
        <v>36614</v>
      </c>
      <c r="C28099" s="1" t="s">
        <v>65</v>
      </c>
      <c r="Q28099" s="1" t="s">
        <v>544</v>
      </c>
    </row>
    <row r="28100" spans="1:17" ht="13.2" hidden="1">
      <c r="A28100" s="1">
        <v>28180</v>
      </c>
      <c r="B28100" s="46">
        <v>37047</v>
      </c>
      <c r="C28100" s="1" t="s">
        <v>65</v>
      </c>
      <c r="Q28100" s="1" t="s">
        <v>544</v>
      </c>
    </row>
    <row r="28101" spans="1:17" ht="13.2" hidden="1">
      <c r="A28101" s="1">
        <v>28181</v>
      </c>
      <c r="B28101" s="46">
        <v>37431</v>
      </c>
      <c r="C28101" s="1" t="s">
        <v>65</v>
      </c>
      <c r="Q28101" s="1" t="s">
        <v>544</v>
      </c>
    </row>
    <row r="28102" spans="1:17" ht="13.2" hidden="1">
      <c r="A28102" s="1">
        <v>28182</v>
      </c>
      <c r="B28102" s="46">
        <v>36150</v>
      </c>
      <c r="C28102" s="1" t="s">
        <v>65</v>
      </c>
      <c r="Q28102" s="1" t="s">
        <v>544</v>
      </c>
    </row>
    <row r="28103" spans="1:17" ht="13.2" hidden="1">
      <c r="A28103" s="1">
        <v>28183</v>
      </c>
      <c r="B28103" s="46">
        <v>36584</v>
      </c>
      <c r="C28103" s="1" t="s">
        <v>65</v>
      </c>
      <c r="Q28103" s="1" t="s">
        <v>544</v>
      </c>
    </row>
    <row r="28104" spans="1:17" ht="13.2" hidden="1">
      <c r="A28104" s="1">
        <v>28184</v>
      </c>
      <c r="B28104" s="46">
        <v>35331</v>
      </c>
      <c r="C28104" s="1" t="s">
        <v>65</v>
      </c>
      <c r="Q28104" s="1" t="s">
        <v>544</v>
      </c>
    </row>
    <row r="28105" spans="1:17" ht="13.2" hidden="1">
      <c r="A28105" s="1">
        <v>28185</v>
      </c>
      <c r="B28105" s="46">
        <v>35331</v>
      </c>
      <c r="C28105" s="1" t="s">
        <v>65</v>
      </c>
      <c r="Q28105" s="1" t="s">
        <v>544</v>
      </c>
    </row>
    <row r="28106" spans="1:17" ht="13.2" hidden="1">
      <c r="A28106" s="1">
        <v>28186</v>
      </c>
      <c r="B28106" s="46">
        <v>35331</v>
      </c>
      <c r="C28106" s="1" t="s">
        <v>65</v>
      </c>
      <c r="Q28106" s="1" t="s">
        <v>544</v>
      </c>
    </row>
    <row r="28107" spans="1:17" ht="13.2" hidden="1">
      <c r="A28107" s="1">
        <v>28187</v>
      </c>
      <c r="B28107" s="46">
        <v>35331</v>
      </c>
      <c r="C28107" s="1" t="s">
        <v>65</v>
      </c>
      <c r="Q28107" s="1" t="s">
        <v>544</v>
      </c>
    </row>
    <row r="28108" spans="1:17" ht="13.2" hidden="1">
      <c r="A28108" s="1">
        <v>28188</v>
      </c>
      <c r="B28108" s="46">
        <v>36729</v>
      </c>
      <c r="C28108" s="1" t="s">
        <v>38</v>
      </c>
      <c r="Q28108" s="1" t="s">
        <v>544</v>
      </c>
    </row>
    <row r="28109" spans="1:17" ht="13.2" hidden="1">
      <c r="A28109" s="1">
        <v>28189</v>
      </c>
      <c r="B28109" s="46">
        <v>36498</v>
      </c>
      <c r="C28109" s="1" t="s">
        <v>65</v>
      </c>
      <c r="Q28109" s="1" t="s">
        <v>544</v>
      </c>
    </row>
    <row r="28110" spans="1:17" ht="13.2" hidden="1">
      <c r="A28110" s="1">
        <v>28190</v>
      </c>
      <c r="B28110" s="46">
        <v>37114</v>
      </c>
      <c r="C28110" s="1" t="s">
        <v>38</v>
      </c>
      <c r="Q28110" s="1" t="s">
        <v>544</v>
      </c>
    </row>
    <row r="28111" spans="1:17" ht="13.2" hidden="1">
      <c r="A28111" s="1">
        <v>28191</v>
      </c>
      <c r="B28111" s="46">
        <v>36018</v>
      </c>
      <c r="C28111" s="1" t="s">
        <v>65</v>
      </c>
      <c r="Q28111" s="1" t="s">
        <v>544</v>
      </c>
    </row>
    <row r="28112" spans="1:17" ht="13.2" hidden="1">
      <c r="A28112" s="1">
        <v>28192</v>
      </c>
      <c r="B28112" s="46">
        <v>35379</v>
      </c>
      <c r="C28112" s="1" t="s">
        <v>38</v>
      </c>
      <c r="Q28112" s="1" t="s">
        <v>544</v>
      </c>
    </row>
    <row r="28113" spans="1:17" ht="13.2" hidden="1">
      <c r="A28113" s="1">
        <v>28193</v>
      </c>
      <c r="B28113" s="46">
        <v>35035</v>
      </c>
      <c r="C28113" s="1" t="s">
        <v>65</v>
      </c>
      <c r="Q28113" s="1" t="s">
        <v>544</v>
      </c>
    </row>
    <row r="28114" spans="1:17" ht="13.2" hidden="1">
      <c r="A28114" s="1">
        <v>28194</v>
      </c>
      <c r="B28114" s="46">
        <v>35330</v>
      </c>
      <c r="C28114" s="1" t="s">
        <v>38</v>
      </c>
      <c r="Q28114" s="1" t="s">
        <v>544</v>
      </c>
    </row>
    <row r="28115" spans="1:17" ht="13.2" hidden="1">
      <c r="A28115" s="1">
        <v>28195</v>
      </c>
      <c r="B28115" s="46">
        <v>36735</v>
      </c>
      <c r="C28115" s="1" t="s">
        <v>38</v>
      </c>
      <c r="Q28115" s="1" t="s">
        <v>544</v>
      </c>
    </row>
    <row r="28116" spans="1:17" ht="13.2" hidden="1">
      <c r="A28116" s="1">
        <v>28196</v>
      </c>
      <c r="B28116" s="46">
        <v>36414</v>
      </c>
      <c r="C28116" s="1" t="s">
        <v>65</v>
      </c>
      <c r="Q28116" s="1" t="s">
        <v>544</v>
      </c>
    </row>
    <row r="28117" spans="1:17" ht="13.2" hidden="1">
      <c r="A28117" s="1">
        <v>28197</v>
      </c>
      <c r="B28117" s="46">
        <v>36249</v>
      </c>
      <c r="C28117" s="1" t="s">
        <v>65</v>
      </c>
      <c r="Q28117" s="1" t="s">
        <v>544</v>
      </c>
    </row>
    <row r="28118" spans="1:17" ht="13.2" hidden="1">
      <c r="A28118" s="1">
        <v>28198</v>
      </c>
      <c r="B28118" s="46">
        <v>37457</v>
      </c>
      <c r="C28118" s="1" t="s">
        <v>65</v>
      </c>
      <c r="Q28118" s="1" t="s">
        <v>544</v>
      </c>
    </row>
    <row r="28119" spans="1:17" ht="13.2" hidden="1">
      <c r="A28119" s="1">
        <v>28199</v>
      </c>
      <c r="B28119" s="46">
        <v>34700</v>
      </c>
      <c r="C28119" s="1" t="s">
        <v>65</v>
      </c>
      <c r="Q28119" s="1" t="s">
        <v>544</v>
      </c>
    </row>
    <row r="28120" spans="1:17" ht="13.2" hidden="1">
      <c r="A28120" s="1">
        <v>28200</v>
      </c>
      <c r="B28120" s="46">
        <v>36980</v>
      </c>
      <c r="C28120" s="1" t="s">
        <v>65</v>
      </c>
      <c r="Q28120" s="1" t="s">
        <v>544</v>
      </c>
    </row>
    <row r="28121" spans="1:17" ht="13.2" hidden="1">
      <c r="A28121" s="1">
        <v>28201</v>
      </c>
      <c r="B28121" s="46">
        <v>36999</v>
      </c>
      <c r="C28121" s="1" t="s">
        <v>65</v>
      </c>
      <c r="Q28121" s="1" t="s">
        <v>544</v>
      </c>
    </row>
    <row r="28122" spans="1:17" ht="13.2" hidden="1">
      <c r="A28122" s="1">
        <v>28202</v>
      </c>
      <c r="B28122" s="46">
        <v>36870</v>
      </c>
      <c r="C28122" s="1" t="s">
        <v>65</v>
      </c>
      <c r="Q28122" s="1" t="s">
        <v>544</v>
      </c>
    </row>
    <row r="28123" spans="1:17" ht="13.2" hidden="1">
      <c r="A28123" s="1">
        <v>28203</v>
      </c>
      <c r="B28123" s="46">
        <v>35662</v>
      </c>
      <c r="C28123" s="1" t="s">
        <v>65</v>
      </c>
      <c r="Q28123" s="1" t="s">
        <v>544</v>
      </c>
    </row>
    <row r="28124" spans="1:17" ht="13.2" hidden="1">
      <c r="A28124" s="1">
        <v>28204</v>
      </c>
      <c r="B28124" s="46">
        <v>37457</v>
      </c>
      <c r="C28124" s="1" t="s">
        <v>65</v>
      </c>
      <c r="Q28124" s="1" t="s">
        <v>544</v>
      </c>
    </row>
    <row r="28125" spans="1:17" ht="13.2" hidden="1">
      <c r="A28125" s="1">
        <v>28205</v>
      </c>
      <c r="B28125" s="46">
        <v>35616</v>
      </c>
      <c r="C28125" s="1" t="s">
        <v>65</v>
      </c>
      <c r="Q28125" s="1" t="s">
        <v>544</v>
      </c>
    </row>
    <row r="28126" spans="1:17" ht="13.2" hidden="1">
      <c r="A28126" s="1">
        <v>28206</v>
      </c>
      <c r="B28126" s="46">
        <v>37030</v>
      </c>
      <c r="C28126" s="1" t="s">
        <v>65</v>
      </c>
      <c r="Q28126" s="1" t="s">
        <v>544</v>
      </c>
    </row>
    <row r="28127" spans="1:17" ht="13.2" hidden="1">
      <c r="A28127" s="1">
        <v>28207</v>
      </c>
      <c r="B28127" s="46">
        <v>37302</v>
      </c>
      <c r="C28127" s="1" t="s">
        <v>65</v>
      </c>
      <c r="Q28127" s="1" t="s">
        <v>544</v>
      </c>
    </row>
    <row r="28128" spans="1:17" ht="13.2" hidden="1">
      <c r="A28128" s="1">
        <v>28208</v>
      </c>
      <c r="B28128" s="46">
        <v>37176</v>
      </c>
      <c r="C28128" s="1" t="s">
        <v>65</v>
      </c>
      <c r="Q28128" s="1" t="s">
        <v>544</v>
      </c>
    </row>
    <row r="28129" spans="1:20" ht="13.2" hidden="1">
      <c r="A28129" s="1">
        <v>28209</v>
      </c>
      <c r="B28129" s="46">
        <v>37185</v>
      </c>
      <c r="C28129" s="1" t="s">
        <v>65</v>
      </c>
      <c r="Q28129" s="1" t="s">
        <v>544</v>
      </c>
    </row>
    <row r="28130" spans="1:20" ht="13.2" hidden="1">
      <c r="A28130" s="1">
        <v>28210</v>
      </c>
      <c r="B28130" s="46">
        <v>37653</v>
      </c>
      <c r="C28130" s="1" t="s">
        <v>65</v>
      </c>
      <c r="Q28130" s="1" t="s">
        <v>544</v>
      </c>
    </row>
    <row r="28131" spans="1:20" ht="13.2" hidden="1">
      <c r="A28131" s="1">
        <v>28211</v>
      </c>
      <c r="B28131" s="46">
        <v>37716</v>
      </c>
      <c r="C28131" s="1" t="s">
        <v>65</v>
      </c>
      <c r="Q28131" s="1" t="s">
        <v>544</v>
      </c>
    </row>
    <row r="28132" spans="1:20" ht="13.2" hidden="1">
      <c r="A28132" s="1">
        <v>28212</v>
      </c>
      <c r="B28132" s="46">
        <v>35861</v>
      </c>
      <c r="C28132" s="1" t="s">
        <v>38</v>
      </c>
      <c r="Q28132" s="1" t="s">
        <v>544</v>
      </c>
    </row>
    <row r="28133" spans="1:20" ht="13.2" hidden="1">
      <c r="A28133" s="1">
        <v>28213</v>
      </c>
      <c r="B28133" s="46">
        <v>37181</v>
      </c>
      <c r="C28133" s="1" t="s">
        <v>65</v>
      </c>
      <c r="Q28133" s="1" t="s">
        <v>544</v>
      </c>
    </row>
    <row r="28134" spans="1:20" ht="13.2" hidden="1">
      <c r="A28134" s="1">
        <v>28214</v>
      </c>
      <c r="B28134" s="46">
        <v>36952</v>
      </c>
      <c r="C28134" s="1" t="s">
        <v>65</v>
      </c>
      <c r="Q28134" s="1" t="s">
        <v>544</v>
      </c>
    </row>
    <row r="28135" spans="1:20" ht="13.2" hidden="1">
      <c r="A28135" s="1">
        <v>28215</v>
      </c>
      <c r="B28135" s="46">
        <v>35901</v>
      </c>
      <c r="C28135" s="1" t="s">
        <v>65</v>
      </c>
      <c r="Q28135" s="1" t="s">
        <v>544</v>
      </c>
    </row>
    <row r="28136" spans="1:20" ht="13.2" hidden="1">
      <c r="A28136" s="1">
        <v>28216</v>
      </c>
      <c r="B28136" s="46">
        <v>36882</v>
      </c>
      <c r="C28136" s="1" t="s">
        <v>65</v>
      </c>
      <c r="Q28136" s="1" t="s">
        <v>544</v>
      </c>
    </row>
    <row r="28137" spans="1:20" ht="13.2" hidden="1">
      <c r="A28137" s="1">
        <v>28217</v>
      </c>
      <c r="B28137" s="46">
        <v>37412</v>
      </c>
      <c r="C28137" s="1" t="s">
        <v>65</v>
      </c>
      <c r="Q28137" s="1" t="s">
        <v>544</v>
      </c>
    </row>
    <row r="28138" spans="1:20" ht="13.2" hidden="1">
      <c r="A28138" s="1">
        <v>28218</v>
      </c>
      <c r="B28138" s="46">
        <v>36937</v>
      </c>
      <c r="C28138" s="1" t="s">
        <v>38</v>
      </c>
      <c r="Q28138" s="1" t="s">
        <v>544</v>
      </c>
    </row>
    <row r="28139" spans="1:20" ht="13.2" hidden="1">
      <c r="A28139" s="1">
        <v>28219</v>
      </c>
      <c r="B28139" s="46">
        <v>35278</v>
      </c>
      <c r="C28139" s="1" t="s">
        <v>65</v>
      </c>
      <c r="Q28139" s="1" t="s">
        <v>544</v>
      </c>
    </row>
    <row r="28140" spans="1:20" ht="13.2" hidden="1">
      <c r="A28140" s="1">
        <v>28220</v>
      </c>
      <c r="B28140" s="46">
        <v>37366</v>
      </c>
      <c r="C28140" s="1" t="s">
        <v>38</v>
      </c>
      <c r="Q28140" s="1" t="s">
        <v>544</v>
      </c>
    </row>
    <row r="28141" spans="1:20" ht="13.2" hidden="1">
      <c r="A28141" s="1">
        <v>28221</v>
      </c>
      <c r="B28141" s="46">
        <v>37243</v>
      </c>
      <c r="C28141" s="1" t="s">
        <v>38</v>
      </c>
      <c r="H28141" s="1" t="s">
        <v>1129</v>
      </c>
      <c r="M28141" s="1" t="s">
        <v>4897</v>
      </c>
      <c r="N28141" s="1"/>
      <c r="O28141" s="1" t="s">
        <v>1535</v>
      </c>
      <c r="P28141" s="1" t="s">
        <v>110</v>
      </c>
      <c r="Q28141" s="1" t="s">
        <v>2768</v>
      </c>
      <c r="S28141" s="1">
        <v>95</v>
      </c>
      <c r="T28141" s="1">
        <v>95.4</v>
      </c>
    </row>
    <row r="28142" spans="1:20" ht="13.2" hidden="1">
      <c r="A28142" s="1">
        <v>28222</v>
      </c>
      <c r="B28142" s="46">
        <v>36914</v>
      </c>
      <c r="C28142" s="1" t="s">
        <v>38</v>
      </c>
      <c r="Q28142" s="1" t="s">
        <v>544</v>
      </c>
    </row>
    <row r="28143" spans="1:20" ht="13.2">
      <c r="A28143" s="1">
        <v>28223</v>
      </c>
      <c r="B28143" s="46">
        <v>37295</v>
      </c>
      <c r="C28143" s="1" t="s">
        <v>38</v>
      </c>
      <c r="D28143" s="1" t="s">
        <v>4898</v>
      </c>
      <c r="E28143" s="1" t="s">
        <v>358</v>
      </c>
      <c r="F28143" s="1" t="s">
        <v>69</v>
      </c>
      <c r="H28143" s="1" t="s">
        <v>1129</v>
      </c>
      <c r="J28143" s="1" t="s">
        <v>1109</v>
      </c>
      <c r="L28143" s="1" t="s">
        <v>1109</v>
      </c>
      <c r="M28143" s="62" t="s">
        <v>413</v>
      </c>
      <c r="N28143" s="1" t="str">
        <f>VLOOKUP(M28143,'College Master'!$A:$B,2,FALSE)</f>
        <v>Tier I</v>
      </c>
      <c r="O28143" s="1" t="s">
        <v>2321</v>
      </c>
      <c r="P28143" s="1" t="s">
        <v>4123</v>
      </c>
      <c r="Q28143" s="1" t="s">
        <v>436</v>
      </c>
    </row>
    <row r="28144" spans="1:20" ht="13.2" hidden="1">
      <c r="A28144" s="1">
        <v>28224</v>
      </c>
      <c r="B28144" s="46">
        <v>35649</v>
      </c>
      <c r="C28144" s="1" t="s">
        <v>65</v>
      </c>
      <c r="Q28144" s="1" t="s">
        <v>544</v>
      </c>
    </row>
    <row r="28145" spans="1:25" ht="13.2" hidden="1">
      <c r="A28145" s="1">
        <v>28225</v>
      </c>
      <c r="B28145" s="46">
        <v>35125</v>
      </c>
      <c r="C28145" s="1" t="s">
        <v>65</v>
      </c>
      <c r="Q28145" s="1" t="s">
        <v>544</v>
      </c>
    </row>
    <row r="28146" spans="1:25" ht="13.2" hidden="1">
      <c r="A28146" s="1">
        <v>28226</v>
      </c>
      <c r="B28146" s="46">
        <v>36333</v>
      </c>
      <c r="C28146" s="1" t="s">
        <v>65</v>
      </c>
      <c r="Q28146" s="1" t="s">
        <v>544</v>
      </c>
    </row>
    <row r="28147" spans="1:25" ht="13.2" hidden="1">
      <c r="A28147" s="1">
        <v>28227</v>
      </c>
      <c r="B28147" s="46">
        <v>37339</v>
      </c>
      <c r="C28147" s="1" t="s">
        <v>65</v>
      </c>
      <c r="Q28147" s="1" t="s">
        <v>544</v>
      </c>
    </row>
    <row r="28148" spans="1:25" ht="13.2" hidden="1">
      <c r="A28148" s="1">
        <v>28228</v>
      </c>
      <c r="B28148" s="46">
        <v>36295</v>
      </c>
      <c r="C28148" s="1" t="s">
        <v>38</v>
      </c>
      <c r="Q28148" s="1" t="s">
        <v>544</v>
      </c>
    </row>
    <row r="28149" spans="1:25" ht="13.2" hidden="1">
      <c r="A28149" s="1">
        <v>28229</v>
      </c>
      <c r="B28149" s="46">
        <v>37190</v>
      </c>
      <c r="C28149" s="1" t="s">
        <v>38</v>
      </c>
      <c r="H28149" s="1" t="s">
        <v>1129</v>
      </c>
      <c r="I28149" s="1" t="s">
        <v>234</v>
      </c>
      <c r="J28149" s="1" t="s">
        <v>1109</v>
      </c>
      <c r="K28149" s="1" t="s">
        <v>234</v>
      </c>
      <c r="L28149" s="1" t="s">
        <v>1109</v>
      </c>
      <c r="M28149" s="1" t="s">
        <v>4897</v>
      </c>
      <c r="N28149" s="1"/>
      <c r="O28149" s="1" t="s">
        <v>1361</v>
      </c>
      <c r="P28149" s="1" t="s">
        <v>99</v>
      </c>
      <c r="Q28149" s="1" t="s">
        <v>2768</v>
      </c>
      <c r="S28149" s="1">
        <v>100</v>
      </c>
      <c r="T28149" s="1">
        <v>98.1</v>
      </c>
    </row>
    <row r="28150" spans="1:25" ht="13.2" hidden="1">
      <c r="A28150" s="1">
        <v>28230</v>
      </c>
      <c r="B28150" s="46">
        <v>36978</v>
      </c>
      <c r="C28150" s="1" t="s">
        <v>65</v>
      </c>
      <c r="Q28150" s="1" t="s">
        <v>544</v>
      </c>
    </row>
    <row r="28151" spans="1:25" ht="13.2" hidden="1">
      <c r="A28151" s="1">
        <v>28231</v>
      </c>
      <c r="B28151" s="46">
        <v>37026</v>
      </c>
      <c r="C28151" s="1" t="s">
        <v>65</v>
      </c>
      <c r="Q28151" s="1" t="s">
        <v>544</v>
      </c>
    </row>
    <row r="28152" spans="1:25" ht="13.2" hidden="1">
      <c r="A28152" s="1">
        <v>28232</v>
      </c>
      <c r="B28152" s="46">
        <v>34785</v>
      </c>
      <c r="C28152" s="1" t="s">
        <v>38</v>
      </c>
      <c r="Q28152" s="1" t="s">
        <v>544</v>
      </c>
    </row>
    <row r="28153" spans="1:25" ht="13.2" hidden="1">
      <c r="A28153" s="1">
        <v>28233</v>
      </c>
      <c r="B28153" s="46">
        <v>34999</v>
      </c>
      <c r="C28153" s="1" t="s">
        <v>38</v>
      </c>
      <c r="Q28153" s="1" t="s">
        <v>544</v>
      </c>
    </row>
    <row r="28154" spans="1:25" ht="13.2">
      <c r="A28154" s="1">
        <v>20074</v>
      </c>
      <c r="B28154" s="46">
        <v>36853</v>
      </c>
      <c r="C28154" s="1" t="s">
        <v>38</v>
      </c>
      <c r="D28154" s="1" t="s">
        <v>4899</v>
      </c>
      <c r="E28154" s="1" t="s">
        <v>250</v>
      </c>
      <c r="F28154" s="1" t="s">
        <v>3209</v>
      </c>
      <c r="G28154" s="1" t="s">
        <v>1108</v>
      </c>
      <c r="H28154" s="1" t="s">
        <v>1129</v>
      </c>
      <c r="I28154" s="1" t="s">
        <v>1109</v>
      </c>
      <c r="J28154" s="1" t="s">
        <v>1109</v>
      </c>
      <c r="K28154" s="1" t="s">
        <v>1109</v>
      </c>
      <c r="L28154" s="1" t="s">
        <v>1111</v>
      </c>
      <c r="M28154" s="12" t="s">
        <v>1377</v>
      </c>
      <c r="N28154" s="1" t="str">
        <f>VLOOKUP(M28154,'College Master'!$A:$B,2,FALSE)</f>
        <v>Tier IV</v>
      </c>
      <c r="O28154" s="1" t="s">
        <v>31</v>
      </c>
      <c r="P28154" s="1" t="s">
        <v>4900</v>
      </c>
      <c r="Q28154" s="1" t="s">
        <v>1144</v>
      </c>
      <c r="R28154" s="1">
        <v>7.8</v>
      </c>
      <c r="S28154" s="1">
        <v>7.8</v>
      </c>
      <c r="T28154" s="1">
        <v>6</v>
      </c>
      <c r="U28154" s="1" t="s">
        <v>1247</v>
      </c>
      <c r="V28154" s="1" t="s">
        <v>4901</v>
      </c>
      <c r="Y28154" s="1" t="s">
        <v>4902</v>
      </c>
    </row>
    <row r="28155" spans="1:25" ht="13.2">
      <c r="A28155" s="1">
        <v>14178</v>
      </c>
      <c r="B28155" s="46">
        <v>37230</v>
      </c>
      <c r="C28155" s="1" t="s">
        <v>65</v>
      </c>
      <c r="D28155" s="1" t="s">
        <v>609</v>
      </c>
      <c r="E28155" s="1" t="s">
        <v>358</v>
      </c>
      <c r="H28155" s="1" t="s">
        <v>4903</v>
      </c>
      <c r="K28155" s="1" t="s">
        <v>1111</v>
      </c>
      <c r="L28155" s="1" t="s">
        <v>1111</v>
      </c>
      <c r="M28155" s="12" t="s">
        <v>1379</v>
      </c>
      <c r="N28155" s="1" t="str">
        <f>VLOOKUP(M28155,'College Master'!$A:$B,2,FALSE)</f>
        <v>Tier IV</v>
      </c>
      <c r="Q28155" s="1" t="s">
        <v>2768</v>
      </c>
      <c r="S28155" s="1">
        <v>90</v>
      </c>
      <c r="T28155" s="1">
        <v>75</v>
      </c>
    </row>
    <row r="28156" spans="1:25" ht="13.2" hidden="1">
      <c r="A28156" s="1">
        <v>28236</v>
      </c>
      <c r="B28156" s="46">
        <v>36674</v>
      </c>
      <c r="C28156" s="1" t="s">
        <v>65</v>
      </c>
      <c r="Q28156" s="1" t="s">
        <v>544</v>
      </c>
    </row>
    <row r="28157" spans="1:25" ht="13.2" hidden="1">
      <c r="A28157" s="1">
        <v>28237</v>
      </c>
      <c r="B28157" s="46">
        <v>35810</v>
      </c>
      <c r="C28157" s="1" t="s">
        <v>65</v>
      </c>
      <c r="Q28157" s="1" t="s">
        <v>544</v>
      </c>
    </row>
    <row r="28158" spans="1:25" ht="13.2" hidden="1">
      <c r="A28158" s="1">
        <v>28238</v>
      </c>
      <c r="B28158" s="46">
        <v>36867</v>
      </c>
      <c r="C28158" s="1" t="s">
        <v>65</v>
      </c>
      <c r="Q28158" s="1" t="s">
        <v>544</v>
      </c>
    </row>
    <row r="28159" spans="1:25" ht="13.2" hidden="1">
      <c r="A28159" s="1">
        <v>28239</v>
      </c>
      <c r="B28159" s="46">
        <v>36407</v>
      </c>
      <c r="C28159" s="1" t="s">
        <v>65</v>
      </c>
      <c r="Q28159" s="1" t="s">
        <v>544</v>
      </c>
    </row>
    <row r="28160" spans="1:25" ht="13.2" hidden="1">
      <c r="A28160" s="1">
        <v>28240</v>
      </c>
      <c r="B28160" s="46">
        <v>36450</v>
      </c>
      <c r="C28160" s="1" t="s">
        <v>38</v>
      </c>
      <c r="Q28160" s="1" t="s">
        <v>544</v>
      </c>
    </row>
    <row r="28161" spans="1:25" ht="13.2" hidden="1">
      <c r="A28161" s="1">
        <v>28241</v>
      </c>
      <c r="B28161" s="46">
        <v>36159</v>
      </c>
      <c r="C28161" s="1" t="s">
        <v>65</v>
      </c>
      <c r="Q28161" s="1" t="s">
        <v>544</v>
      </c>
    </row>
    <row r="28162" spans="1:25" ht="13.2" hidden="1">
      <c r="A28162" s="1">
        <v>28242</v>
      </c>
      <c r="B28162" s="46">
        <v>37323</v>
      </c>
      <c r="C28162" s="1" t="s">
        <v>65</v>
      </c>
      <c r="Q28162" s="1" t="s">
        <v>544</v>
      </c>
    </row>
    <row r="28163" spans="1:25" ht="13.2" hidden="1">
      <c r="A28163" s="1">
        <v>28243</v>
      </c>
      <c r="B28163" s="46">
        <v>36474</v>
      </c>
      <c r="C28163" s="1" t="s">
        <v>65</v>
      </c>
      <c r="Q28163" s="1" t="s">
        <v>544</v>
      </c>
    </row>
    <row r="28164" spans="1:25" ht="13.2" hidden="1">
      <c r="A28164" s="1">
        <v>28244</v>
      </c>
      <c r="B28164" s="46">
        <v>30938</v>
      </c>
      <c r="C28164" s="1" t="s">
        <v>65</v>
      </c>
      <c r="H28164" s="1" t="s">
        <v>1129</v>
      </c>
      <c r="M28164" s="1" t="s">
        <v>4904</v>
      </c>
      <c r="Q28164" s="1" t="s">
        <v>1922</v>
      </c>
    </row>
    <row r="28165" spans="1:25" ht="13.2" hidden="1">
      <c r="A28165" s="1">
        <v>28245</v>
      </c>
      <c r="B28165" s="46">
        <v>37019</v>
      </c>
      <c r="C28165" s="1" t="s">
        <v>65</v>
      </c>
      <c r="Q28165" s="1" t="s">
        <v>544</v>
      </c>
    </row>
    <row r="28166" spans="1:25" ht="13.2" hidden="1">
      <c r="A28166" s="1">
        <v>28246</v>
      </c>
      <c r="B28166" s="46">
        <v>36391</v>
      </c>
      <c r="C28166" s="1" t="s">
        <v>65</v>
      </c>
      <c r="Q28166" s="1" t="s">
        <v>544</v>
      </c>
    </row>
    <row r="28167" spans="1:25" ht="13.2" hidden="1">
      <c r="A28167" s="1">
        <v>28247</v>
      </c>
      <c r="B28167" s="46">
        <v>36909</v>
      </c>
      <c r="C28167" s="1" t="s">
        <v>65</v>
      </c>
      <c r="Q28167" s="1" t="s">
        <v>544</v>
      </c>
    </row>
    <row r="28168" spans="1:25" ht="13.2" hidden="1">
      <c r="A28168" s="1">
        <v>28248</v>
      </c>
      <c r="B28168" s="46">
        <v>35366</v>
      </c>
      <c r="C28168" s="1" t="s">
        <v>38</v>
      </c>
      <c r="Q28168" s="1" t="s">
        <v>544</v>
      </c>
    </row>
    <row r="28169" spans="1:25" ht="13.2">
      <c r="A28169" s="1">
        <v>28249</v>
      </c>
      <c r="B28169" s="46">
        <v>36989</v>
      </c>
      <c r="C28169" s="1" t="s">
        <v>65</v>
      </c>
      <c r="D28169" s="1" t="s">
        <v>496</v>
      </c>
      <c r="E28169" s="1" t="s">
        <v>250</v>
      </c>
      <c r="F28169" s="1" t="s">
        <v>965</v>
      </c>
      <c r="H28169" s="1" t="s">
        <v>1129</v>
      </c>
      <c r="I28169" s="1" t="s">
        <v>234</v>
      </c>
      <c r="M28169" s="1" t="s">
        <v>413</v>
      </c>
      <c r="N28169" s="1" t="str">
        <f>VLOOKUP(M28169,'College Master'!$A:$B,2,FALSE)</f>
        <v>Tier I</v>
      </c>
      <c r="O28169" s="1" t="s">
        <v>1464</v>
      </c>
      <c r="P28169" s="1" t="s">
        <v>160</v>
      </c>
      <c r="Q28169" s="1" t="s">
        <v>2768</v>
      </c>
      <c r="S28169" s="1">
        <v>98</v>
      </c>
      <c r="T28169" s="1">
        <v>96.8</v>
      </c>
    </row>
    <row r="28170" spans="1:25" ht="13.2" hidden="1">
      <c r="A28170" s="1">
        <v>28250</v>
      </c>
      <c r="B28170" s="46">
        <v>16230</v>
      </c>
      <c r="C28170" s="1" t="s">
        <v>65</v>
      </c>
      <c r="Q28170" s="1" t="s">
        <v>544</v>
      </c>
    </row>
    <row r="28171" spans="1:25" ht="13.2" hidden="1">
      <c r="A28171" s="1">
        <v>28251</v>
      </c>
      <c r="B28171" s="46">
        <v>35200</v>
      </c>
      <c r="C28171" s="1" t="s">
        <v>65</v>
      </c>
      <c r="Q28171" s="1" t="s">
        <v>544</v>
      </c>
    </row>
    <row r="28172" spans="1:25" ht="13.2" hidden="1">
      <c r="A28172" s="1">
        <v>28252</v>
      </c>
      <c r="B28172" s="46">
        <v>33421</v>
      </c>
      <c r="C28172" s="1" t="s">
        <v>38</v>
      </c>
      <c r="Q28172" s="1" t="s">
        <v>544</v>
      </c>
    </row>
    <row r="28173" spans="1:25" ht="13.2" hidden="1">
      <c r="A28173" s="1">
        <v>28253</v>
      </c>
      <c r="B28173" s="46">
        <v>31335</v>
      </c>
      <c r="C28173" s="1" t="s">
        <v>65</v>
      </c>
      <c r="Q28173" s="1" t="s">
        <v>544</v>
      </c>
    </row>
    <row r="28174" spans="1:25" ht="13.2">
      <c r="A28174" s="1">
        <v>28254</v>
      </c>
      <c r="B28174" s="46">
        <v>35523</v>
      </c>
      <c r="C28174" s="1" t="s">
        <v>65</v>
      </c>
      <c r="D28174" s="1" t="s">
        <v>4905</v>
      </c>
      <c r="E28174" s="1" t="s">
        <v>250</v>
      </c>
      <c r="F28174" s="1" t="s">
        <v>4906</v>
      </c>
      <c r="G28174" s="1" t="s">
        <v>4907</v>
      </c>
      <c r="H28174" s="1" t="s">
        <v>4908</v>
      </c>
      <c r="I28174" s="1" t="s">
        <v>1111</v>
      </c>
      <c r="J28174" s="1" t="s">
        <v>1111</v>
      </c>
      <c r="K28174" s="1" t="s">
        <v>1109</v>
      </c>
      <c r="L28174" s="1" t="s">
        <v>1109</v>
      </c>
      <c r="M28174" s="1" t="s">
        <v>4909</v>
      </c>
      <c r="N28174" s="1" t="str">
        <f>VLOOKUP(M28174,'College Master'!$A:$B,2,FALSE)</f>
        <v>Tier III</v>
      </c>
      <c r="O28174" s="1" t="s">
        <v>50</v>
      </c>
      <c r="P28174" s="1" t="s">
        <v>76</v>
      </c>
      <c r="Q28174" s="1" t="s">
        <v>374</v>
      </c>
      <c r="R28174" s="1">
        <v>4</v>
      </c>
      <c r="S28174" s="1">
        <v>93</v>
      </c>
      <c r="T28174" s="1">
        <v>89.1</v>
      </c>
      <c r="U28174" s="1" t="s">
        <v>4910</v>
      </c>
      <c r="V28174" s="1" t="s">
        <v>4911</v>
      </c>
      <c r="W28174" s="1" t="s">
        <v>4912</v>
      </c>
      <c r="X28174" s="1">
        <v>0</v>
      </c>
      <c r="Y28174" s="1" t="s">
        <v>4913</v>
      </c>
    </row>
    <row r="28175" spans="1:25" ht="13.2" hidden="1">
      <c r="A28175" s="1">
        <v>28255</v>
      </c>
      <c r="B28175" s="46">
        <v>37295</v>
      </c>
      <c r="C28175" s="1" t="s">
        <v>38</v>
      </c>
      <c r="Q28175" s="1" t="s">
        <v>544</v>
      </c>
    </row>
    <row r="28176" spans="1:25" ht="13.2" hidden="1">
      <c r="A28176" s="1">
        <v>28256</v>
      </c>
      <c r="B28176" s="46">
        <v>34404</v>
      </c>
      <c r="C28176" s="1" t="s">
        <v>65</v>
      </c>
      <c r="E28176" s="1"/>
      <c r="F28176" s="1" t="s">
        <v>4914</v>
      </c>
      <c r="G28176" s="1" t="s">
        <v>888</v>
      </c>
      <c r="H28176" s="1" t="s">
        <v>1129</v>
      </c>
      <c r="I28176" s="1" t="s">
        <v>1109</v>
      </c>
      <c r="J28176" s="1" t="s">
        <v>1111</v>
      </c>
      <c r="K28176" s="1" t="s">
        <v>1111</v>
      </c>
      <c r="L28176" s="1" t="s">
        <v>1109</v>
      </c>
      <c r="M28176" s="1" t="s">
        <v>568</v>
      </c>
      <c r="N28176" s="1"/>
      <c r="O28176" s="1" t="s">
        <v>251</v>
      </c>
      <c r="P28176" s="1" t="s">
        <v>3333</v>
      </c>
      <c r="Q28176" s="1" t="s">
        <v>341</v>
      </c>
      <c r="S28176" s="1">
        <v>82</v>
      </c>
      <c r="T28176" s="1">
        <v>81</v>
      </c>
      <c r="U28176" s="1" t="s">
        <v>4915</v>
      </c>
    </row>
    <row r="28177" spans="1:17" ht="13.2" hidden="1">
      <c r="A28177" s="1">
        <v>28257</v>
      </c>
      <c r="B28177" s="46">
        <v>37106</v>
      </c>
      <c r="C28177" s="1" t="s">
        <v>65</v>
      </c>
      <c r="Q28177" s="1" t="s">
        <v>544</v>
      </c>
    </row>
    <row r="28178" spans="1:17" ht="13.2" hidden="1">
      <c r="A28178" s="1">
        <v>28258</v>
      </c>
      <c r="B28178" s="46">
        <v>37383</v>
      </c>
      <c r="C28178" s="1" t="s">
        <v>65</v>
      </c>
      <c r="Q28178" s="1" t="s">
        <v>544</v>
      </c>
    </row>
    <row r="28179" spans="1:17" ht="13.2" hidden="1">
      <c r="A28179" s="1">
        <v>28259</v>
      </c>
      <c r="B28179" s="46">
        <v>36269</v>
      </c>
      <c r="C28179" s="1" t="s">
        <v>38</v>
      </c>
      <c r="Q28179" s="1" t="s">
        <v>544</v>
      </c>
    </row>
    <row r="28180" spans="1:17" ht="13.2" hidden="1">
      <c r="A28180" s="1">
        <v>28260</v>
      </c>
      <c r="B28180" s="46">
        <v>36987</v>
      </c>
      <c r="C28180" s="1" t="s">
        <v>65</v>
      </c>
      <c r="Q28180" s="1" t="s">
        <v>544</v>
      </c>
    </row>
    <row r="28181" spans="1:17" ht="13.2" hidden="1">
      <c r="A28181" s="1">
        <v>28261</v>
      </c>
      <c r="B28181" s="46">
        <v>37483</v>
      </c>
      <c r="C28181" s="1" t="s">
        <v>65</v>
      </c>
      <c r="Q28181" s="1" t="s">
        <v>544</v>
      </c>
    </row>
    <row r="28182" spans="1:17" ht="13.2" hidden="1">
      <c r="A28182" s="1">
        <v>28262</v>
      </c>
      <c r="B28182" s="46">
        <v>35336</v>
      </c>
      <c r="C28182" s="1" t="s">
        <v>65</v>
      </c>
      <c r="Q28182" s="1" t="s">
        <v>544</v>
      </c>
    </row>
    <row r="28183" spans="1:17" ht="13.2" hidden="1">
      <c r="A28183" s="1">
        <v>28263</v>
      </c>
      <c r="B28183" s="46">
        <v>36603</v>
      </c>
      <c r="C28183" s="1" t="s">
        <v>65</v>
      </c>
      <c r="Q28183" s="1" t="s">
        <v>544</v>
      </c>
    </row>
    <row r="28184" spans="1:17" ht="13.2">
      <c r="A28184" s="1">
        <v>21249</v>
      </c>
      <c r="B28184" s="46">
        <v>36276</v>
      </c>
      <c r="C28184" s="1" t="s">
        <v>65</v>
      </c>
      <c r="D28184" s="1" t="s">
        <v>2741</v>
      </c>
      <c r="E28184" s="1" t="str">
        <f>VLOOKUP(D28184,'Tier Master'!$A:$B,2,FALSE)</f>
        <v>Tier II</v>
      </c>
      <c r="F28184" s="1" t="s">
        <v>51</v>
      </c>
      <c r="G28184" s="1" t="s">
        <v>1899</v>
      </c>
      <c r="H28184" s="1" t="s">
        <v>1899</v>
      </c>
      <c r="I28184" s="1" t="s">
        <v>1111</v>
      </c>
      <c r="J28184" s="1" t="s">
        <v>1111</v>
      </c>
      <c r="K28184" s="1" t="s">
        <v>234</v>
      </c>
      <c r="L28184" s="1" t="s">
        <v>1111</v>
      </c>
      <c r="M28184" s="29" t="s">
        <v>1380</v>
      </c>
      <c r="N28184" s="1" t="str">
        <f>VLOOKUP(M28184,'College Master'!$A:$B,2,FALSE)</f>
        <v>Tier IV</v>
      </c>
      <c r="Q28184" s="1" t="s">
        <v>696</v>
      </c>
    </row>
    <row r="28185" spans="1:17" ht="13.2" hidden="1">
      <c r="A28185" s="1">
        <v>28265</v>
      </c>
      <c r="B28185" s="46">
        <v>37143</v>
      </c>
      <c r="C28185" s="1" t="s">
        <v>65</v>
      </c>
      <c r="Q28185" s="1" t="s">
        <v>544</v>
      </c>
    </row>
    <row r="28186" spans="1:17" ht="13.2" hidden="1">
      <c r="A28186" s="1">
        <v>28266</v>
      </c>
      <c r="B28186" s="46">
        <v>36830</v>
      </c>
      <c r="C28186" s="1" t="s">
        <v>65</v>
      </c>
      <c r="Q28186" s="1" t="s">
        <v>544</v>
      </c>
    </row>
    <row r="28187" spans="1:17" ht="13.2" hidden="1">
      <c r="A28187" s="1">
        <v>28267</v>
      </c>
      <c r="B28187" s="46">
        <v>37158</v>
      </c>
      <c r="C28187" s="1" t="s">
        <v>65</v>
      </c>
      <c r="Q28187" s="1" t="s">
        <v>544</v>
      </c>
    </row>
    <row r="28188" spans="1:17" ht="13.2" hidden="1">
      <c r="A28188" s="1">
        <v>28268</v>
      </c>
      <c r="B28188" s="46">
        <v>35374</v>
      </c>
      <c r="C28188" s="1" t="s">
        <v>65</v>
      </c>
      <c r="Q28188" s="1" t="s">
        <v>544</v>
      </c>
    </row>
    <row r="28189" spans="1:17" ht="13.2" hidden="1">
      <c r="A28189" s="1">
        <v>28269</v>
      </c>
      <c r="B28189" s="46">
        <v>37179</v>
      </c>
      <c r="C28189" s="1" t="s">
        <v>65</v>
      </c>
      <c r="Q28189" s="1" t="s">
        <v>544</v>
      </c>
    </row>
    <row r="28190" spans="1:17" ht="13.2" hidden="1">
      <c r="A28190" s="1">
        <v>28270</v>
      </c>
      <c r="B28190" s="46">
        <v>36932</v>
      </c>
      <c r="C28190" s="1" t="s">
        <v>65</v>
      </c>
      <c r="Q28190" s="1" t="s">
        <v>544</v>
      </c>
    </row>
    <row r="28191" spans="1:17" ht="13.2" hidden="1">
      <c r="A28191" s="1">
        <v>28271</v>
      </c>
      <c r="B28191" s="46">
        <v>35116</v>
      </c>
      <c r="C28191" s="1" t="s">
        <v>38</v>
      </c>
      <c r="Q28191" s="1" t="s">
        <v>544</v>
      </c>
    </row>
    <row r="28192" spans="1:17" ht="13.2" hidden="1">
      <c r="A28192" s="1">
        <v>28272</v>
      </c>
      <c r="B28192" s="46">
        <v>37107</v>
      </c>
      <c r="C28192" s="1" t="s">
        <v>65</v>
      </c>
      <c r="Q28192" s="1" t="s">
        <v>544</v>
      </c>
    </row>
    <row r="28193" spans="1:20" ht="13.2" hidden="1">
      <c r="A28193" s="1">
        <v>28273</v>
      </c>
      <c r="B28193" s="46">
        <v>33394</v>
      </c>
      <c r="C28193" s="1" t="s">
        <v>38</v>
      </c>
      <c r="Q28193" s="1" t="s">
        <v>544</v>
      </c>
    </row>
    <row r="28194" spans="1:20" ht="13.2" hidden="1">
      <c r="A28194" s="1">
        <v>28274</v>
      </c>
      <c r="B28194" s="46">
        <v>36380</v>
      </c>
      <c r="C28194" s="1" t="s">
        <v>65</v>
      </c>
      <c r="Q28194" s="1" t="s">
        <v>544</v>
      </c>
    </row>
    <row r="28195" spans="1:20" ht="13.2" hidden="1">
      <c r="A28195" s="1">
        <v>28275</v>
      </c>
      <c r="B28195" s="46">
        <v>37395</v>
      </c>
      <c r="C28195" s="1" t="s">
        <v>65</v>
      </c>
      <c r="Q28195" s="1" t="s">
        <v>544</v>
      </c>
    </row>
    <row r="28196" spans="1:20" ht="13.2" hidden="1">
      <c r="A28196" s="1">
        <v>28276</v>
      </c>
      <c r="B28196" s="46">
        <v>36032</v>
      </c>
      <c r="C28196" s="1" t="s">
        <v>65</v>
      </c>
      <c r="Q28196" s="1" t="s">
        <v>544</v>
      </c>
    </row>
    <row r="28197" spans="1:20" ht="13.2" hidden="1">
      <c r="A28197" s="1">
        <v>28277</v>
      </c>
      <c r="B28197" s="46">
        <v>37638</v>
      </c>
      <c r="C28197" s="1" t="s">
        <v>65</v>
      </c>
      <c r="H28197" s="1" t="s">
        <v>1129</v>
      </c>
      <c r="I28197" s="1" t="s">
        <v>1109</v>
      </c>
      <c r="J28197" s="1" t="s">
        <v>1109</v>
      </c>
      <c r="L28197" s="1" t="s">
        <v>1111</v>
      </c>
      <c r="M28197" s="1" t="s">
        <v>687</v>
      </c>
      <c r="Q28197" s="1" t="s">
        <v>436</v>
      </c>
      <c r="S28197" s="1">
        <v>95</v>
      </c>
      <c r="T28197" s="1">
        <v>78</v>
      </c>
    </row>
    <row r="28198" spans="1:20" ht="13.2" hidden="1">
      <c r="A28198" s="1">
        <v>28278</v>
      </c>
      <c r="B28198" s="46">
        <v>35903</v>
      </c>
      <c r="C28198" s="1" t="s">
        <v>65</v>
      </c>
      <c r="Q28198" s="1" t="s">
        <v>544</v>
      </c>
    </row>
    <row r="28199" spans="1:20" ht="13.2" hidden="1">
      <c r="A28199" s="1">
        <v>28279</v>
      </c>
      <c r="B28199" s="46">
        <v>37056</v>
      </c>
      <c r="C28199" s="1" t="s">
        <v>65</v>
      </c>
      <c r="Q28199" s="1" t="s">
        <v>544</v>
      </c>
    </row>
    <row r="28200" spans="1:20" ht="13.2" hidden="1">
      <c r="A28200" s="1">
        <v>28280</v>
      </c>
      <c r="B28200" s="46">
        <v>37009</v>
      </c>
      <c r="C28200" s="1" t="s">
        <v>65</v>
      </c>
      <c r="Q28200" s="1" t="s">
        <v>544</v>
      </c>
    </row>
    <row r="28201" spans="1:20" ht="13.2" hidden="1">
      <c r="A28201" s="1">
        <v>28281</v>
      </c>
      <c r="B28201" s="46">
        <v>37207</v>
      </c>
      <c r="C28201" s="1" t="s">
        <v>38</v>
      </c>
      <c r="Q28201" s="1" t="s">
        <v>544</v>
      </c>
    </row>
    <row r="28202" spans="1:20" ht="13.2" hidden="1">
      <c r="A28202" s="1">
        <v>28282</v>
      </c>
      <c r="B28202" s="46">
        <v>36153</v>
      </c>
      <c r="C28202" s="1" t="s">
        <v>65</v>
      </c>
      <c r="Q28202" s="1" t="s">
        <v>544</v>
      </c>
    </row>
    <row r="28203" spans="1:20" ht="13.2" hidden="1">
      <c r="A28203" s="1">
        <v>28283</v>
      </c>
      <c r="B28203" s="46">
        <v>37129</v>
      </c>
      <c r="C28203" s="1" t="s">
        <v>65</v>
      </c>
      <c r="Q28203" s="1" t="s">
        <v>544</v>
      </c>
    </row>
    <row r="28204" spans="1:20" ht="13.2" hidden="1">
      <c r="A28204" s="1">
        <v>28284</v>
      </c>
      <c r="B28204" s="46">
        <v>35561</v>
      </c>
      <c r="C28204" s="1" t="s">
        <v>65</v>
      </c>
      <c r="Q28204" s="1" t="s">
        <v>544</v>
      </c>
    </row>
    <row r="28205" spans="1:20" ht="13.2" hidden="1">
      <c r="A28205" s="1">
        <v>28285</v>
      </c>
      <c r="B28205" s="46">
        <v>34345</v>
      </c>
      <c r="C28205" s="1" t="s">
        <v>65</v>
      </c>
      <c r="Q28205" s="1" t="s">
        <v>544</v>
      </c>
    </row>
    <row r="28206" spans="1:20" ht="13.2">
      <c r="A28206" s="1">
        <v>28286</v>
      </c>
      <c r="B28206" s="46">
        <v>35101</v>
      </c>
      <c r="C28206" s="1" t="s">
        <v>65</v>
      </c>
      <c r="D28206" s="1" t="s">
        <v>4916</v>
      </c>
      <c r="E28206" s="1" t="s">
        <v>250</v>
      </c>
      <c r="F28206" s="1" t="s">
        <v>965</v>
      </c>
      <c r="H28206" s="1" t="s">
        <v>4917</v>
      </c>
      <c r="I28206" s="1" t="s">
        <v>1109</v>
      </c>
      <c r="J28206" s="1" t="s">
        <v>1109</v>
      </c>
      <c r="K28206" s="1" t="s">
        <v>234</v>
      </c>
      <c r="L28206" s="1" t="s">
        <v>1111</v>
      </c>
      <c r="M28206" s="1" t="s">
        <v>413</v>
      </c>
      <c r="N28206" s="1" t="str">
        <f>VLOOKUP(M28206,'College Master'!$A:$B,2,FALSE)</f>
        <v>Tier I</v>
      </c>
      <c r="O28206" s="1" t="s">
        <v>4918</v>
      </c>
      <c r="P28206" s="1" t="s">
        <v>160</v>
      </c>
      <c r="Q28206" s="1" t="s">
        <v>481</v>
      </c>
      <c r="R28206" s="1">
        <v>8.33</v>
      </c>
      <c r="S28206" s="1">
        <v>96</v>
      </c>
      <c r="T28206" s="1">
        <v>96.67</v>
      </c>
    </row>
    <row r="28207" spans="1:20" ht="13.2" hidden="1">
      <c r="A28207" s="1">
        <v>28287</v>
      </c>
      <c r="B28207" s="46">
        <v>36618</v>
      </c>
      <c r="C28207" s="1" t="s">
        <v>65</v>
      </c>
      <c r="Q28207" s="1" t="s">
        <v>544</v>
      </c>
    </row>
    <row r="28208" spans="1:20" ht="13.2" hidden="1">
      <c r="A28208" s="1">
        <v>28288</v>
      </c>
      <c r="B28208" s="46">
        <v>36697</v>
      </c>
      <c r="C28208" s="1" t="s">
        <v>65</v>
      </c>
      <c r="Q28208" s="1" t="s">
        <v>544</v>
      </c>
    </row>
    <row r="28209" spans="1:17" ht="13.2" hidden="1">
      <c r="A28209" s="1">
        <v>28289</v>
      </c>
      <c r="B28209" s="46">
        <v>37079</v>
      </c>
      <c r="C28209" s="1" t="s">
        <v>65</v>
      </c>
      <c r="Q28209" s="1" t="s">
        <v>544</v>
      </c>
    </row>
    <row r="28210" spans="1:17" ht="13.2" hidden="1">
      <c r="A28210" s="1">
        <v>28290</v>
      </c>
      <c r="B28210" s="46">
        <v>36857</v>
      </c>
      <c r="C28210" s="1" t="s">
        <v>65</v>
      </c>
      <c r="Q28210" s="1" t="s">
        <v>544</v>
      </c>
    </row>
    <row r="28211" spans="1:17" ht="13.2" hidden="1">
      <c r="A28211" s="1">
        <v>28291</v>
      </c>
      <c r="B28211" s="46">
        <v>36586</v>
      </c>
      <c r="C28211" s="1" t="s">
        <v>65</v>
      </c>
      <c r="Q28211" s="1" t="s">
        <v>544</v>
      </c>
    </row>
    <row r="28212" spans="1:17" ht="13.2" hidden="1">
      <c r="A28212" s="1">
        <v>28292</v>
      </c>
      <c r="B28212" s="46">
        <v>36459</v>
      </c>
      <c r="C28212" s="1" t="s">
        <v>65</v>
      </c>
      <c r="Q28212" s="1" t="s">
        <v>544</v>
      </c>
    </row>
    <row r="28213" spans="1:17" ht="13.2" hidden="1">
      <c r="A28213" s="1">
        <v>28293</v>
      </c>
      <c r="B28213" s="46">
        <v>36572</v>
      </c>
      <c r="C28213" s="1" t="s">
        <v>65</v>
      </c>
      <c r="Q28213" s="1" t="s">
        <v>544</v>
      </c>
    </row>
    <row r="28214" spans="1:17" ht="13.2" hidden="1">
      <c r="A28214" s="1">
        <v>28294</v>
      </c>
      <c r="B28214" s="46">
        <v>36381</v>
      </c>
      <c r="C28214" s="1" t="s">
        <v>38</v>
      </c>
      <c r="Q28214" s="1" t="s">
        <v>544</v>
      </c>
    </row>
    <row r="28215" spans="1:17" ht="13.2" hidden="1">
      <c r="A28215" s="1">
        <v>28295</v>
      </c>
      <c r="B28215" s="46">
        <v>37061</v>
      </c>
      <c r="C28215" s="1" t="s">
        <v>65</v>
      </c>
      <c r="Q28215" s="1" t="s">
        <v>544</v>
      </c>
    </row>
    <row r="28216" spans="1:17" ht="13.2" hidden="1">
      <c r="A28216" s="1">
        <v>28296</v>
      </c>
      <c r="B28216" s="46">
        <v>37144</v>
      </c>
      <c r="C28216" s="1" t="s">
        <v>65</v>
      </c>
      <c r="Q28216" s="1" t="s">
        <v>544</v>
      </c>
    </row>
    <row r="28217" spans="1:17" ht="13.2" hidden="1">
      <c r="A28217" s="1">
        <v>28297</v>
      </c>
      <c r="B28217" s="46">
        <v>36381</v>
      </c>
      <c r="C28217" s="1" t="s">
        <v>38</v>
      </c>
      <c r="Q28217" s="1" t="s">
        <v>544</v>
      </c>
    </row>
    <row r="28218" spans="1:17" ht="13.2" hidden="1">
      <c r="A28218" s="1">
        <v>28298</v>
      </c>
      <c r="B28218" s="46">
        <v>37170</v>
      </c>
      <c r="C28218" s="1" t="s">
        <v>65</v>
      </c>
      <c r="Q28218" s="1" t="s">
        <v>544</v>
      </c>
    </row>
    <row r="28219" spans="1:17" ht="13.2" hidden="1">
      <c r="A28219" s="1">
        <v>28299</v>
      </c>
      <c r="B28219" s="46">
        <v>37213</v>
      </c>
      <c r="C28219" s="1" t="s">
        <v>65</v>
      </c>
      <c r="Q28219" s="1" t="s">
        <v>544</v>
      </c>
    </row>
    <row r="28220" spans="1:17" ht="13.2" hidden="1">
      <c r="A28220" s="1">
        <v>28300</v>
      </c>
      <c r="B28220" s="46">
        <v>36837</v>
      </c>
      <c r="C28220" s="1" t="s">
        <v>65</v>
      </c>
      <c r="Q28220" s="1" t="s">
        <v>544</v>
      </c>
    </row>
    <row r="28221" spans="1:17" ht="13.2" hidden="1">
      <c r="A28221" s="1">
        <v>28301</v>
      </c>
      <c r="B28221" s="46">
        <v>36486</v>
      </c>
      <c r="C28221" s="1" t="s">
        <v>38</v>
      </c>
      <c r="Q28221" s="1" t="s">
        <v>544</v>
      </c>
    </row>
    <row r="28222" spans="1:17" ht="13.2" hidden="1">
      <c r="A28222" s="1">
        <v>28302</v>
      </c>
      <c r="B28222" s="46">
        <v>34838</v>
      </c>
      <c r="C28222" s="1" t="s">
        <v>65</v>
      </c>
      <c r="Q28222" s="1" t="s">
        <v>544</v>
      </c>
    </row>
    <row r="28223" spans="1:17" ht="13.2" hidden="1">
      <c r="A28223" s="1">
        <v>28303</v>
      </c>
      <c r="B28223" s="46">
        <v>36541</v>
      </c>
      <c r="C28223" s="1" t="s">
        <v>65</v>
      </c>
      <c r="Q28223" s="1" t="s">
        <v>544</v>
      </c>
    </row>
    <row r="28224" spans="1:17" ht="13.2" hidden="1">
      <c r="A28224" s="1">
        <v>28304</v>
      </c>
      <c r="B28224" s="46">
        <v>37496</v>
      </c>
      <c r="C28224" s="1" t="s">
        <v>65</v>
      </c>
      <c r="Q28224" s="1" t="s">
        <v>544</v>
      </c>
    </row>
    <row r="28225" spans="1:20" ht="13.2" hidden="1">
      <c r="A28225" s="1">
        <v>28305</v>
      </c>
      <c r="B28225" s="46">
        <v>36936</v>
      </c>
      <c r="C28225" s="1" t="s">
        <v>65</v>
      </c>
      <c r="Q28225" s="1" t="s">
        <v>544</v>
      </c>
    </row>
    <row r="28226" spans="1:20" ht="13.2" hidden="1">
      <c r="A28226" s="1">
        <v>28306</v>
      </c>
      <c r="B28226" s="46">
        <v>35971</v>
      </c>
      <c r="C28226" s="1" t="s">
        <v>65</v>
      </c>
      <c r="Q28226" s="1" t="s">
        <v>544</v>
      </c>
    </row>
    <row r="28227" spans="1:20" ht="13.2" hidden="1">
      <c r="A28227" s="1">
        <v>28307</v>
      </c>
      <c r="B28227" s="46">
        <v>37250</v>
      </c>
      <c r="C28227" s="1" t="s">
        <v>65</v>
      </c>
      <c r="Q28227" s="1" t="s">
        <v>544</v>
      </c>
    </row>
    <row r="28228" spans="1:20" ht="13.2">
      <c r="A28228" s="1">
        <v>28308</v>
      </c>
      <c r="B28228" s="46">
        <v>36512</v>
      </c>
      <c r="C28228" s="1" t="s">
        <v>65</v>
      </c>
      <c r="D28228" s="1" t="s">
        <v>182</v>
      </c>
      <c r="E28228" s="1" t="str">
        <f>VLOOKUP(D28228,'Tier Master'!$A:$B,2,FALSE)</f>
        <v>Tier II</v>
      </c>
      <c r="H28228" s="1" t="s">
        <v>1129</v>
      </c>
      <c r="M28228" s="1" t="s">
        <v>4919</v>
      </c>
      <c r="N28228" s="1" t="str">
        <f>VLOOKUP(M28228,'College Master'!$A:$B,2,FALSE)</f>
        <v>Tier II</v>
      </c>
      <c r="Q28228" s="1" t="s">
        <v>416</v>
      </c>
    </row>
    <row r="28229" spans="1:20" ht="13.2" hidden="1">
      <c r="A28229" s="1">
        <v>28309</v>
      </c>
      <c r="B28229" s="46">
        <v>37107</v>
      </c>
      <c r="C28229" s="1" t="s">
        <v>38</v>
      </c>
      <c r="Q28229" s="1" t="s">
        <v>544</v>
      </c>
    </row>
    <row r="28230" spans="1:20" ht="13.2" hidden="1">
      <c r="A28230" s="1">
        <v>28310</v>
      </c>
      <c r="B28230" s="46">
        <v>35426</v>
      </c>
      <c r="C28230" s="1" t="s">
        <v>65</v>
      </c>
      <c r="Q28230" s="1" t="s">
        <v>544</v>
      </c>
    </row>
    <row r="28231" spans="1:20" ht="13.2" hidden="1">
      <c r="A28231" s="1">
        <v>28311</v>
      </c>
      <c r="B28231" s="46">
        <v>37600</v>
      </c>
      <c r="C28231" s="1" t="s">
        <v>65</v>
      </c>
      <c r="H28231" s="1" t="s">
        <v>1129</v>
      </c>
      <c r="J28231" s="1" t="s">
        <v>1111</v>
      </c>
      <c r="L28231" s="1" t="s">
        <v>1111</v>
      </c>
      <c r="M28231" s="1" t="s">
        <v>46</v>
      </c>
      <c r="N28231" s="1"/>
      <c r="O28231" s="1" t="s">
        <v>4920</v>
      </c>
      <c r="P28231" s="1" t="s">
        <v>3276</v>
      </c>
      <c r="Q28231" s="1" t="s">
        <v>2768</v>
      </c>
      <c r="S28231" s="1">
        <v>91.67</v>
      </c>
      <c r="T28231" s="1">
        <v>89.8</v>
      </c>
    </row>
    <row r="28232" spans="1:20" ht="13.2" hidden="1">
      <c r="A28232" s="1">
        <v>28312</v>
      </c>
      <c r="B28232" s="46">
        <v>36691</v>
      </c>
      <c r="C28232" s="1" t="s">
        <v>65</v>
      </c>
      <c r="Q28232" s="1" t="s">
        <v>544</v>
      </c>
    </row>
    <row r="28233" spans="1:20" ht="13.2" hidden="1">
      <c r="A28233" s="1">
        <v>28313</v>
      </c>
      <c r="B28233" s="46">
        <v>34839</v>
      </c>
      <c r="C28233" s="1" t="s">
        <v>65</v>
      </c>
      <c r="Q28233" s="1" t="s">
        <v>544</v>
      </c>
    </row>
    <row r="28234" spans="1:20" ht="13.2" hidden="1">
      <c r="A28234" s="1">
        <v>28314</v>
      </c>
      <c r="B28234" s="46">
        <v>35383</v>
      </c>
      <c r="C28234" s="1" t="s">
        <v>65</v>
      </c>
      <c r="Q28234" s="1" t="s">
        <v>544</v>
      </c>
    </row>
    <row r="28235" spans="1:20" ht="13.2" hidden="1">
      <c r="A28235" s="1">
        <v>28315</v>
      </c>
      <c r="B28235" s="46">
        <v>36599</v>
      </c>
      <c r="C28235" s="1" t="s">
        <v>65</v>
      </c>
      <c r="Q28235" s="1" t="s">
        <v>544</v>
      </c>
    </row>
    <row r="28236" spans="1:20" ht="13.2" hidden="1">
      <c r="A28236" s="1">
        <v>28316</v>
      </c>
      <c r="B28236" s="46">
        <v>36517</v>
      </c>
      <c r="C28236" s="1" t="s">
        <v>65</v>
      </c>
      <c r="Q28236" s="1" t="s">
        <v>544</v>
      </c>
    </row>
    <row r="28237" spans="1:20" ht="13.2" hidden="1">
      <c r="A28237" s="1">
        <v>28317</v>
      </c>
      <c r="B28237" s="46">
        <v>32672</v>
      </c>
      <c r="C28237" s="1" t="s">
        <v>65</v>
      </c>
      <c r="Q28237" s="1" t="s">
        <v>544</v>
      </c>
    </row>
    <row r="28238" spans="1:20" ht="13.2" hidden="1">
      <c r="A28238" s="1">
        <v>28318</v>
      </c>
      <c r="B28238" s="46">
        <v>34908</v>
      </c>
      <c r="C28238" s="1" t="s">
        <v>38</v>
      </c>
      <c r="Q28238" s="1" t="s">
        <v>544</v>
      </c>
    </row>
    <row r="28239" spans="1:20" ht="13.2">
      <c r="A28239" s="1">
        <v>56</v>
      </c>
      <c r="B28239" s="46">
        <v>36409</v>
      </c>
      <c r="C28239" s="1" t="s">
        <v>65</v>
      </c>
      <c r="D28239" s="1" t="s">
        <v>3025</v>
      </c>
      <c r="E28239" s="1" t="str">
        <f>VLOOKUP(D28239,'Tier Master'!$A:$B,2,FALSE)</f>
        <v>Tier II</v>
      </c>
      <c r="F28239" s="1" t="s">
        <v>4921</v>
      </c>
      <c r="G28239" s="1" t="s">
        <v>4922</v>
      </c>
      <c r="H28239" s="1" t="s">
        <v>623</v>
      </c>
      <c r="I28239" s="1" t="s">
        <v>1109</v>
      </c>
      <c r="J28239" s="1" t="s">
        <v>1111</v>
      </c>
      <c r="K28239" s="1" t="s">
        <v>1111</v>
      </c>
      <c r="L28239" s="1" t="s">
        <v>1111</v>
      </c>
      <c r="M28239" s="13" t="s">
        <v>1385</v>
      </c>
      <c r="N28239" s="1" t="str">
        <f>VLOOKUP(M28239,'College Master'!$A:$B,2,FALSE)</f>
        <v>Tier IV</v>
      </c>
      <c r="Q28239" s="1" t="s">
        <v>416</v>
      </c>
      <c r="R28239" s="1">
        <v>8.43</v>
      </c>
    </row>
    <row r="28240" spans="1:20" ht="13.2" hidden="1">
      <c r="A28240" s="1">
        <v>28320</v>
      </c>
      <c r="B28240" s="46">
        <v>35292</v>
      </c>
      <c r="C28240" s="1" t="s">
        <v>65</v>
      </c>
      <c r="Q28240" s="1" t="s">
        <v>544</v>
      </c>
    </row>
    <row r="28241" spans="1:17" ht="13.2" hidden="1">
      <c r="A28241" s="1">
        <v>28321</v>
      </c>
      <c r="B28241" s="46">
        <v>36258</v>
      </c>
      <c r="C28241" s="1" t="s">
        <v>38</v>
      </c>
      <c r="Q28241" s="1" t="s">
        <v>544</v>
      </c>
    </row>
    <row r="28242" spans="1:17" ht="13.2" hidden="1">
      <c r="A28242" s="1">
        <v>28322</v>
      </c>
      <c r="B28242" s="46">
        <v>35745</v>
      </c>
      <c r="C28242" s="1" t="s">
        <v>65</v>
      </c>
      <c r="Q28242" s="1" t="s">
        <v>544</v>
      </c>
    </row>
    <row r="28243" spans="1:17" ht="13.2" hidden="1">
      <c r="A28243" s="1">
        <v>28323</v>
      </c>
      <c r="B28243" s="46">
        <v>33664</v>
      </c>
      <c r="C28243" s="1" t="s">
        <v>65</v>
      </c>
      <c r="Q28243" s="1" t="s">
        <v>544</v>
      </c>
    </row>
    <row r="28244" spans="1:17" ht="13.2" hidden="1">
      <c r="A28244" s="1">
        <v>28324</v>
      </c>
      <c r="B28244" s="46">
        <v>35991</v>
      </c>
      <c r="C28244" s="1" t="s">
        <v>65</v>
      </c>
      <c r="Q28244" s="1" t="s">
        <v>544</v>
      </c>
    </row>
    <row r="28245" spans="1:17" ht="13.2" hidden="1">
      <c r="A28245" s="1">
        <v>28325</v>
      </c>
      <c r="B28245" s="46">
        <v>36717</v>
      </c>
      <c r="C28245" s="1" t="s">
        <v>65</v>
      </c>
      <c r="Q28245" s="1" t="s">
        <v>544</v>
      </c>
    </row>
    <row r="28246" spans="1:17" ht="13.2" hidden="1">
      <c r="A28246" s="1">
        <v>28326</v>
      </c>
      <c r="B28246" s="46">
        <v>35825</v>
      </c>
      <c r="C28246" s="1" t="s">
        <v>65</v>
      </c>
      <c r="Q28246" s="1" t="s">
        <v>544</v>
      </c>
    </row>
    <row r="28247" spans="1:17" ht="13.2" hidden="1">
      <c r="A28247" s="1">
        <v>28327</v>
      </c>
      <c r="B28247" s="46">
        <v>30721</v>
      </c>
      <c r="C28247" s="1" t="s">
        <v>65</v>
      </c>
      <c r="Q28247" s="1" t="s">
        <v>544</v>
      </c>
    </row>
    <row r="28248" spans="1:17" ht="13.2" hidden="1">
      <c r="A28248" s="1">
        <v>28328</v>
      </c>
      <c r="B28248" s="46">
        <v>36312</v>
      </c>
      <c r="C28248" s="1" t="s">
        <v>38</v>
      </c>
      <c r="Q28248" s="1" t="s">
        <v>544</v>
      </c>
    </row>
    <row r="28249" spans="1:17" ht="13.2" hidden="1">
      <c r="A28249" s="1">
        <v>28329</v>
      </c>
      <c r="B28249" s="46">
        <v>35736</v>
      </c>
      <c r="C28249" s="1" t="s">
        <v>65</v>
      </c>
      <c r="Q28249" s="1" t="s">
        <v>544</v>
      </c>
    </row>
    <row r="28250" spans="1:17" ht="13.2" hidden="1">
      <c r="A28250" s="1">
        <v>28330</v>
      </c>
      <c r="B28250" s="46">
        <v>36179</v>
      </c>
      <c r="C28250" s="1" t="s">
        <v>65</v>
      </c>
      <c r="Q28250" s="1" t="s">
        <v>544</v>
      </c>
    </row>
    <row r="28251" spans="1:17" ht="13.2" hidden="1">
      <c r="A28251" s="1">
        <v>28331</v>
      </c>
      <c r="B28251" s="46">
        <v>32625</v>
      </c>
      <c r="C28251" s="1" t="s">
        <v>65</v>
      </c>
      <c r="Q28251" s="1" t="s">
        <v>544</v>
      </c>
    </row>
    <row r="28252" spans="1:17" ht="13.2" hidden="1">
      <c r="A28252" s="1">
        <v>28332</v>
      </c>
      <c r="B28252" s="46">
        <v>36490</v>
      </c>
      <c r="C28252" s="1" t="s">
        <v>65</v>
      </c>
      <c r="Q28252" s="1" t="s">
        <v>544</v>
      </c>
    </row>
    <row r="28253" spans="1:17" ht="13.2" hidden="1">
      <c r="A28253" s="1">
        <v>28333</v>
      </c>
      <c r="B28253" s="46">
        <v>33603</v>
      </c>
      <c r="C28253" s="1" t="s">
        <v>38</v>
      </c>
      <c r="Q28253" s="1" t="s">
        <v>544</v>
      </c>
    </row>
    <row r="28254" spans="1:17" ht="13.2" hidden="1">
      <c r="A28254" s="1">
        <v>28334</v>
      </c>
      <c r="B28254" s="46">
        <v>37471</v>
      </c>
      <c r="C28254" s="1" t="s">
        <v>65</v>
      </c>
      <c r="Q28254" s="1" t="s">
        <v>544</v>
      </c>
    </row>
    <row r="28255" spans="1:17" ht="13.2" hidden="1">
      <c r="A28255" s="1">
        <v>28335</v>
      </c>
      <c r="B28255" s="46">
        <v>34787</v>
      </c>
      <c r="C28255" s="1" t="s">
        <v>65</v>
      </c>
      <c r="Q28255" s="1" t="s">
        <v>544</v>
      </c>
    </row>
    <row r="28256" spans="1:17" ht="13.2" hidden="1">
      <c r="A28256" s="1">
        <v>28336</v>
      </c>
      <c r="B28256" s="46">
        <v>35081</v>
      </c>
      <c r="C28256" s="1" t="s">
        <v>65</v>
      </c>
      <c r="Q28256" s="1" t="s">
        <v>544</v>
      </c>
    </row>
    <row r="28257" spans="1:25" ht="13.2" hidden="1">
      <c r="A28257" s="1">
        <v>28337</v>
      </c>
      <c r="B28257" s="46">
        <v>36627</v>
      </c>
      <c r="C28257" s="1" t="s">
        <v>65</v>
      </c>
      <c r="Q28257" s="1" t="s">
        <v>544</v>
      </c>
    </row>
    <row r="28258" spans="1:25" ht="13.2" hidden="1">
      <c r="A28258" s="1">
        <v>28338</v>
      </c>
      <c r="B28258" s="46">
        <v>37163</v>
      </c>
      <c r="C28258" s="1" t="s">
        <v>65</v>
      </c>
      <c r="Q28258" s="1" t="s">
        <v>544</v>
      </c>
    </row>
    <row r="28259" spans="1:25" ht="13.2" hidden="1">
      <c r="A28259" s="1">
        <v>28339</v>
      </c>
      <c r="B28259" s="46">
        <v>36702</v>
      </c>
      <c r="C28259" s="1" t="s">
        <v>65</v>
      </c>
      <c r="Q28259" s="1" t="s">
        <v>544</v>
      </c>
    </row>
    <row r="28260" spans="1:25" ht="13.2" hidden="1">
      <c r="A28260" s="1">
        <v>28340</v>
      </c>
      <c r="B28260" s="46">
        <v>36344</v>
      </c>
      <c r="C28260" s="1" t="s">
        <v>65</v>
      </c>
      <c r="Q28260" s="1" t="s">
        <v>544</v>
      </c>
    </row>
    <row r="28261" spans="1:25" ht="13.2" hidden="1">
      <c r="A28261" s="1">
        <v>28341</v>
      </c>
      <c r="B28261" s="46">
        <v>35831</v>
      </c>
      <c r="C28261" s="1" t="s">
        <v>65</v>
      </c>
      <c r="Q28261" s="1" t="s">
        <v>544</v>
      </c>
    </row>
    <row r="28262" spans="1:25" ht="13.2" hidden="1">
      <c r="A28262" s="1">
        <v>28342</v>
      </c>
      <c r="B28262" s="46">
        <v>36106</v>
      </c>
      <c r="C28262" s="1" t="s">
        <v>65</v>
      </c>
      <c r="Q28262" s="1" t="s">
        <v>544</v>
      </c>
    </row>
    <row r="28263" spans="1:25" ht="13.2" hidden="1">
      <c r="A28263" s="1">
        <v>28343</v>
      </c>
      <c r="B28263" s="46">
        <v>36167</v>
      </c>
      <c r="C28263" s="1" t="s">
        <v>65</v>
      </c>
      <c r="Q28263" s="1" t="s">
        <v>544</v>
      </c>
    </row>
    <row r="28264" spans="1:25" ht="13.2" hidden="1">
      <c r="A28264" s="1">
        <v>28344</v>
      </c>
      <c r="B28264" s="46">
        <v>36665</v>
      </c>
      <c r="C28264" s="1" t="s">
        <v>65</v>
      </c>
      <c r="Q28264" s="1" t="s">
        <v>544</v>
      </c>
    </row>
    <row r="28265" spans="1:25" ht="13.2" hidden="1">
      <c r="A28265" s="1">
        <v>28345</v>
      </c>
      <c r="B28265" s="46">
        <v>36747</v>
      </c>
      <c r="C28265" s="1" t="s">
        <v>65</v>
      </c>
      <c r="Q28265" s="1" t="s">
        <v>544</v>
      </c>
    </row>
    <row r="28266" spans="1:25" ht="13.2" hidden="1">
      <c r="A28266" s="1">
        <v>28346</v>
      </c>
      <c r="B28266" s="46">
        <v>36627</v>
      </c>
      <c r="C28266" s="1" t="s">
        <v>38</v>
      </c>
      <c r="Q28266" s="1" t="s">
        <v>544</v>
      </c>
    </row>
    <row r="28267" spans="1:25" ht="13.2" hidden="1">
      <c r="A28267" s="1">
        <v>28347</v>
      </c>
      <c r="B28267" s="46">
        <v>36483</v>
      </c>
      <c r="C28267" s="1" t="s">
        <v>65</v>
      </c>
      <c r="Q28267" s="1" t="s">
        <v>544</v>
      </c>
    </row>
    <row r="28268" spans="1:25" ht="13.2" hidden="1">
      <c r="A28268" s="1">
        <v>28348</v>
      </c>
      <c r="B28268" s="46">
        <v>36852</v>
      </c>
      <c r="C28268" s="1" t="s">
        <v>65</v>
      </c>
      <c r="E28268" s="1"/>
      <c r="F28268" s="1" t="s">
        <v>274</v>
      </c>
      <c r="G28268" s="1" t="s">
        <v>4923</v>
      </c>
      <c r="H28268" s="1" t="s">
        <v>4924</v>
      </c>
      <c r="I28268" s="1" t="s">
        <v>1109</v>
      </c>
      <c r="J28268" s="1" t="s">
        <v>1111</v>
      </c>
      <c r="K28268" s="1" t="s">
        <v>234</v>
      </c>
      <c r="L28268" s="1" t="s">
        <v>1109</v>
      </c>
      <c r="M28268" s="1" t="s">
        <v>1908</v>
      </c>
      <c r="N28268" s="1"/>
      <c r="O28268" s="1" t="s">
        <v>50</v>
      </c>
      <c r="P28268" s="1" t="s">
        <v>2572</v>
      </c>
      <c r="Q28268" s="1" t="s">
        <v>1455</v>
      </c>
      <c r="R28268" s="1">
        <v>7.8</v>
      </c>
      <c r="S28268" s="1">
        <v>91</v>
      </c>
      <c r="T28268" s="1">
        <v>88</v>
      </c>
    </row>
    <row r="28269" spans="1:25" ht="13.2" hidden="1">
      <c r="A28269" s="1">
        <v>28349</v>
      </c>
      <c r="B28269" s="46">
        <v>36516</v>
      </c>
      <c r="C28269" s="1" t="s">
        <v>65</v>
      </c>
      <c r="Q28269" s="1" t="s">
        <v>544</v>
      </c>
    </row>
    <row r="28270" spans="1:25" ht="13.2" hidden="1">
      <c r="A28270" s="1">
        <v>28350</v>
      </c>
      <c r="B28270" s="46">
        <v>34048</v>
      </c>
      <c r="C28270" s="1" t="s">
        <v>65</v>
      </c>
      <c r="E28270" s="1"/>
      <c r="F28270" s="1" t="s">
        <v>274</v>
      </c>
      <c r="H28270" s="1" t="s">
        <v>2092</v>
      </c>
      <c r="I28270" s="1" t="s">
        <v>1109</v>
      </c>
      <c r="J28270" s="1" t="s">
        <v>1109</v>
      </c>
      <c r="L28270" s="1" t="s">
        <v>1109</v>
      </c>
      <c r="M28270" s="1" t="s">
        <v>4925</v>
      </c>
      <c r="N28270" s="1"/>
      <c r="O28270" s="1" t="s">
        <v>251</v>
      </c>
      <c r="Q28270" s="1" t="s">
        <v>481</v>
      </c>
      <c r="S28270" s="1">
        <v>93.1</v>
      </c>
      <c r="T28270" s="1">
        <v>91</v>
      </c>
      <c r="V28270" s="1" t="s">
        <v>4926</v>
      </c>
      <c r="W28270" s="1" t="s">
        <v>4927</v>
      </c>
      <c r="X28270" s="1" t="s">
        <v>4928</v>
      </c>
      <c r="Y28270" s="1" t="s">
        <v>2951</v>
      </c>
    </row>
    <row r="28271" spans="1:25" ht="13.2" hidden="1">
      <c r="A28271" s="1">
        <v>28351</v>
      </c>
      <c r="B28271" s="46">
        <v>36815</v>
      </c>
      <c r="C28271" s="1" t="s">
        <v>65</v>
      </c>
      <c r="Q28271" s="1" t="s">
        <v>544</v>
      </c>
    </row>
    <row r="28272" spans="1:25" ht="13.2" hidden="1">
      <c r="A28272" s="1">
        <v>28352</v>
      </c>
      <c r="B28272" s="46">
        <v>36963</v>
      </c>
      <c r="C28272" s="1" t="s">
        <v>65</v>
      </c>
      <c r="Q28272" s="1" t="s">
        <v>544</v>
      </c>
    </row>
    <row r="28273" spans="1:17" ht="13.2" hidden="1">
      <c r="A28273" s="1">
        <v>28353</v>
      </c>
      <c r="B28273" s="46">
        <v>34865</v>
      </c>
      <c r="C28273" s="1" t="s">
        <v>65</v>
      </c>
      <c r="Q28273" s="1" t="s">
        <v>544</v>
      </c>
    </row>
    <row r="28274" spans="1:17" ht="13.2" hidden="1">
      <c r="A28274" s="1">
        <v>28354</v>
      </c>
      <c r="B28274" s="46">
        <v>35456</v>
      </c>
      <c r="C28274" s="1" t="s">
        <v>65</v>
      </c>
      <c r="Q28274" s="1" t="s">
        <v>544</v>
      </c>
    </row>
    <row r="28275" spans="1:17" ht="13.2" hidden="1">
      <c r="A28275" s="1">
        <v>28355</v>
      </c>
      <c r="B28275" s="46">
        <v>37481</v>
      </c>
      <c r="C28275" s="1" t="s">
        <v>65</v>
      </c>
      <c r="Q28275" s="1" t="s">
        <v>544</v>
      </c>
    </row>
    <row r="28276" spans="1:17" ht="13.2" hidden="1">
      <c r="A28276" s="1">
        <v>28356</v>
      </c>
      <c r="B28276" s="46">
        <v>36348</v>
      </c>
      <c r="C28276" s="1" t="s">
        <v>65</v>
      </c>
      <c r="Q28276" s="1" t="s">
        <v>544</v>
      </c>
    </row>
    <row r="28277" spans="1:17" ht="13.2" hidden="1">
      <c r="A28277" s="1">
        <v>28357</v>
      </c>
      <c r="B28277" s="46">
        <v>36594</v>
      </c>
      <c r="C28277" s="1" t="s">
        <v>38</v>
      </c>
      <c r="Q28277" s="1" t="s">
        <v>544</v>
      </c>
    </row>
    <row r="28278" spans="1:17" ht="13.2" hidden="1">
      <c r="A28278" s="1">
        <v>28358</v>
      </c>
      <c r="B28278" s="46">
        <v>36784</v>
      </c>
      <c r="C28278" s="1" t="s">
        <v>65</v>
      </c>
      <c r="Q28278" s="1" t="s">
        <v>544</v>
      </c>
    </row>
    <row r="28279" spans="1:17" ht="13.2" hidden="1">
      <c r="A28279" s="1">
        <v>28359</v>
      </c>
      <c r="B28279" s="46">
        <v>36693</v>
      </c>
      <c r="C28279" s="1" t="s">
        <v>65</v>
      </c>
      <c r="Q28279" s="1" t="s">
        <v>544</v>
      </c>
    </row>
    <row r="28280" spans="1:17" ht="13.2" hidden="1">
      <c r="A28280" s="1">
        <v>28360</v>
      </c>
      <c r="B28280" s="46">
        <v>33553</v>
      </c>
      <c r="C28280" s="1" t="s">
        <v>65</v>
      </c>
      <c r="Q28280" s="1" t="s">
        <v>544</v>
      </c>
    </row>
    <row r="28281" spans="1:17" ht="13.2" hidden="1">
      <c r="A28281" s="1">
        <v>28361</v>
      </c>
      <c r="B28281" s="46">
        <v>36461</v>
      </c>
      <c r="C28281" s="1" t="s">
        <v>65</v>
      </c>
      <c r="Q28281" s="1" t="s">
        <v>544</v>
      </c>
    </row>
    <row r="28282" spans="1:17" ht="13.2" hidden="1">
      <c r="A28282" s="1">
        <v>28362</v>
      </c>
      <c r="B28282" s="46">
        <v>37453</v>
      </c>
      <c r="C28282" s="1" t="s">
        <v>38</v>
      </c>
      <c r="Q28282" s="1" t="s">
        <v>544</v>
      </c>
    </row>
    <row r="28283" spans="1:17" ht="13.2" hidden="1">
      <c r="A28283" s="1">
        <v>28363</v>
      </c>
      <c r="B28283" s="46">
        <v>37449</v>
      </c>
      <c r="C28283" s="1" t="s">
        <v>65</v>
      </c>
      <c r="Q28283" s="1" t="s">
        <v>544</v>
      </c>
    </row>
    <row r="28284" spans="1:17" ht="13.2" hidden="1">
      <c r="A28284" s="1">
        <v>28364</v>
      </c>
      <c r="B28284" s="46">
        <v>35818</v>
      </c>
      <c r="C28284" s="1" t="s">
        <v>65</v>
      </c>
      <c r="Q28284" s="1" t="s">
        <v>544</v>
      </c>
    </row>
    <row r="28285" spans="1:17" ht="13.2" hidden="1">
      <c r="A28285" s="1">
        <v>28365</v>
      </c>
      <c r="B28285" s="46">
        <v>33498</v>
      </c>
      <c r="C28285" s="1" t="s">
        <v>65</v>
      </c>
      <c r="Q28285" s="1" t="s">
        <v>544</v>
      </c>
    </row>
    <row r="28286" spans="1:17" ht="13.2" hidden="1">
      <c r="A28286" s="1">
        <v>28366</v>
      </c>
      <c r="B28286" s="46">
        <v>37201</v>
      </c>
      <c r="C28286" s="1" t="s">
        <v>65</v>
      </c>
      <c r="Q28286" s="1" t="s">
        <v>544</v>
      </c>
    </row>
    <row r="28287" spans="1:17" ht="13.2" hidden="1">
      <c r="A28287" s="1">
        <v>28367</v>
      </c>
      <c r="B28287" s="46">
        <v>33213</v>
      </c>
      <c r="C28287" s="1" t="s">
        <v>65</v>
      </c>
      <c r="Q28287" s="1" t="s">
        <v>544</v>
      </c>
    </row>
    <row r="28288" spans="1:17" ht="13.2" hidden="1">
      <c r="A28288" s="1">
        <v>28368</v>
      </c>
      <c r="B28288" s="46">
        <v>36736</v>
      </c>
      <c r="C28288" s="1" t="s">
        <v>65</v>
      </c>
      <c r="Q28288" s="1" t="s">
        <v>544</v>
      </c>
    </row>
    <row r="28289" spans="1:20" ht="13.2" hidden="1">
      <c r="A28289" s="1">
        <v>28369</v>
      </c>
      <c r="B28289" s="46">
        <v>35279</v>
      </c>
      <c r="C28289" s="1" t="s">
        <v>65</v>
      </c>
      <c r="Q28289" s="1" t="s">
        <v>544</v>
      </c>
    </row>
    <row r="28290" spans="1:20" ht="13.2" hidden="1">
      <c r="A28290" s="1">
        <v>28370</v>
      </c>
      <c r="B28290" s="46">
        <v>36127</v>
      </c>
      <c r="C28290" s="1" t="s">
        <v>65</v>
      </c>
      <c r="Q28290" s="1" t="s">
        <v>544</v>
      </c>
    </row>
    <row r="28291" spans="1:20" ht="13.2" hidden="1">
      <c r="A28291" s="1">
        <v>28371</v>
      </c>
      <c r="B28291" s="46">
        <v>32350</v>
      </c>
      <c r="C28291" s="1" t="s">
        <v>38</v>
      </c>
      <c r="Q28291" s="1" t="s">
        <v>544</v>
      </c>
    </row>
    <row r="28292" spans="1:20" ht="13.2" hidden="1">
      <c r="A28292" s="1">
        <v>28372</v>
      </c>
      <c r="B28292" s="46">
        <v>36298</v>
      </c>
      <c r="C28292" s="1" t="s">
        <v>65</v>
      </c>
      <c r="Q28292" s="1" t="s">
        <v>544</v>
      </c>
    </row>
    <row r="28293" spans="1:20" ht="13.2" hidden="1">
      <c r="A28293" s="1">
        <v>28373</v>
      </c>
      <c r="B28293" s="46">
        <v>37483</v>
      </c>
      <c r="C28293" s="1" t="s">
        <v>38</v>
      </c>
      <c r="Q28293" s="1" t="s">
        <v>544</v>
      </c>
    </row>
    <row r="28294" spans="1:20" ht="13.2" hidden="1">
      <c r="A28294" s="1">
        <v>28374</v>
      </c>
      <c r="B28294" s="46">
        <v>35432</v>
      </c>
      <c r="C28294" s="1" t="s">
        <v>65</v>
      </c>
      <c r="Q28294" s="1" t="s">
        <v>544</v>
      </c>
    </row>
    <row r="28295" spans="1:20" ht="13.2" hidden="1">
      <c r="A28295" s="1">
        <v>28375</v>
      </c>
      <c r="B28295" s="46">
        <v>36625</v>
      </c>
      <c r="C28295" s="1" t="s">
        <v>65</v>
      </c>
      <c r="Q28295" s="1" t="s">
        <v>544</v>
      </c>
    </row>
    <row r="28296" spans="1:20" ht="13.2" hidden="1">
      <c r="A28296" s="1">
        <v>28376</v>
      </c>
      <c r="B28296" s="46">
        <v>36764</v>
      </c>
      <c r="C28296" s="1" t="s">
        <v>38</v>
      </c>
      <c r="Q28296" s="1" t="s">
        <v>544</v>
      </c>
    </row>
    <row r="28297" spans="1:20" ht="13.2" hidden="1">
      <c r="A28297" s="1">
        <v>28377</v>
      </c>
      <c r="B28297" s="46">
        <v>37328</v>
      </c>
      <c r="C28297" s="1" t="s">
        <v>65</v>
      </c>
      <c r="Q28297" s="1" t="s">
        <v>544</v>
      </c>
    </row>
    <row r="28298" spans="1:20" ht="13.2" hidden="1">
      <c r="A28298" s="1">
        <v>28378</v>
      </c>
      <c r="B28298" s="46">
        <v>34707</v>
      </c>
      <c r="C28298" s="1" t="s">
        <v>38</v>
      </c>
      <c r="Q28298" s="1" t="s">
        <v>544</v>
      </c>
    </row>
    <row r="28299" spans="1:20" ht="13.2" hidden="1">
      <c r="A28299" s="1">
        <v>28379</v>
      </c>
      <c r="B28299" s="46">
        <v>17355</v>
      </c>
      <c r="C28299" s="1" t="s">
        <v>65</v>
      </c>
      <c r="Q28299" s="1" t="s">
        <v>544</v>
      </c>
    </row>
    <row r="28300" spans="1:20" ht="13.2" hidden="1">
      <c r="A28300" s="1">
        <v>28380</v>
      </c>
      <c r="B28300" s="46">
        <v>36595</v>
      </c>
      <c r="C28300" s="1" t="s">
        <v>65</v>
      </c>
      <c r="Q28300" s="1" t="s">
        <v>544</v>
      </c>
    </row>
    <row r="28301" spans="1:20" ht="13.2" hidden="1">
      <c r="A28301" s="1">
        <v>28381</v>
      </c>
      <c r="B28301" s="46">
        <v>37270</v>
      </c>
      <c r="C28301" s="1" t="s">
        <v>65</v>
      </c>
      <c r="H28301" s="1" t="s">
        <v>1129</v>
      </c>
      <c r="I28301" s="1" t="s">
        <v>234</v>
      </c>
      <c r="J28301" s="1" t="s">
        <v>234</v>
      </c>
      <c r="K28301" s="1" t="s">
        <v>234</v>
      </c>
      <c r="L28301" s="1" t="s">
        <v>234</v>
      </c>
      <c r="M28301" s="1" t="s">
        <v>4929</v>
      </c>
      <c r="N28301" s="1"/>
      <c r="O28301" s="1" t="s">
        <v>50</v>
      </c>
      <c r="P28301" s="1" t="s">
        <v>160</v>
      </c>
      <c r="Q28301" s="1" t="s">
        <v>2768</v>
      </c>
      <c r="S28301" s="1">
        <v>95</v>
      </c>
      <c r="T28301" s="1">
        <v>92</v>
      </c>
    </row>
    <row r="28302" spans="1:20" ht="13.2" hidden="1">
      <c r="A28302" s="1">
        <v>28382</v>
      </c>
      <c r="B28302" s="46">
        <v>35655</v>
      </c>
      <c r="C28302" s="1" t="s">
        <v>65</v>
      </c>
      <c r="Q28302" s="1" t="s">
        <v>544</v>
      </c>
    </row>
    <row r="28303" spans="1:20" ht="13.2" hidden="1">
      <c r="A28303" s="1">
        <v>28383</v>
      </c>
      <c r="B28303" s="46">
        <v>14611</v>
      </c>
      <c r="C28303" s="1" t="s">
        <v>65</v>
      </c>
      <c r="Q28303" s="1" t="s">
        <v>544</v>
      </c>
    </row>
    <row r="28304" spans="1:20" ht="13.2" hidden="1">
      <c r="A28304" s="1">
        <v>28384</v>
      </c>
      <c r="B28304" s="46">
        <v>36632</v>
      </c>
      <c r="C28304" s="1" t="s">
        <v>65</v>
      </c>
      <c r="Q28304" s="1" t="s">
        <v>544</v>
      </c>
    </row>
    <row r="28305" spans="1:17" ht="13.2" hidden="1">
      <c r="A28305" s="1">
        <v>28385</v>
      </c>
      <c r="B28305" s="46">
        <v>37232</v>
      </c>
      <c r="C28305" s="1" t="s">
        <v>65</v>
      </c>
      <c r="Q28305" s="1" t="s">
        <v>544</v>
      </c>
    </row>
    <row r="28306" spans="1:17" ht="13.2" hidden="1">
      <c r="A28306" s="1">
        <v>28386</v>
      </c>
      <c r="B28306" s="46">
        <v>33970</v>
      </c>
      <c r="C28306" s="1" t="s">
        <v>65</v>
      </c>
      <c r="Q28306" s="1" t="s">
        <v>544</v>
      </c>
    </row>
    <row r="28307" spans="1:17" ht="13.2" hidden="1">
      <c r="A28307" s="1">
        <v>28387</v>
      </c>
      <c r="B28307" s="46">
        <v>34489</v>
      </c>
      <c r="C28307" s="1" t="s">
        <v>38</v>
      </c>
      <c r="Q28307" s="1" t="s">
        <v>544</v>
      </c>
    </row>
    <row r="28308" spans="1:17" ht="13.2" hidden="1">
      <c r="A28308" s="1">
        <v>28388</v>
      </c>
      <c r="B28308" s="46">
        <v>32819</v>
      </c>
      <c r="C28308" s="1" t="s">
        <v>65</v>
      </c>
      <c r="Q28308" s="1" t="s">
        <v>544</v>
      </c>
    </row>
    <row r="28309" spans="1:17" ht="13.2" hidden="1">
      <c r="A28309" s="1">
        <v>28389</v>
      </c>
      <c r="B28309" s="46">
        <v>33843</v>
      </c>
      <c r="C28309" s="1" t="s">
        <v>65</v>
      </c>
      <c r="Q28309" s="1" t="s">
        <v>544</v>
      </c>
    </row>
    <row r="28310" spans="1:17" ht="13.2" hidden="1">
      <c r="A28310" s="1">
        <v>28390</v>
      </c>
      <c r="B28310" s="46">
        <v>34394</v>
      </c>
      <c r="C28310" s="1" t="s">
        <v>65</v>
      </c>
      <c r="Q28310" s="1" t="s">
        <v>544</v>
      </c>
    </row>
    <row r="28311" spans="1:17" ht="13.2" hidden="1">
      <c r="A28311" s="1">
        <v>28391</v>
      </c>
      <c r="B28311" s="46">
        <v>35711</v>
      </c>
      <c r="C28311" s="1" t="s">
        <v>65</v>
      </c>
      <c r="Q28311" s="1" t="s">
        <v>544</v>
      </c>
    </row>
    <row r="28312" spans="1:17" ht="13.2" hidden="1">
      <c r="A28312" s="1">
        <v>28392</v>
      </c>
      <c r="B28312" s="46">
        <v>36845</v>
      </c>
      <c r="C28312" s="1" t="s">
        <v>65</v>
      </c>
      <c r="Q28312" s="1" t="s">
        <v>544</v>
      </c>
    </row>
    <row r="28313" spans="1:17" ht="13.2" hidden="1">
      <c r="A28313" s="1">
        <v>28393</v>
      </c>
      <c r="B28313" s="46">
        <v>32602</v>
      </c>
      <c r="C28313" s="1" t="s">
        <v>65</v>
      </c>
      <c r="Q28313" s="1" t="s">
        <v>544</v>
      </c>
    </row>
    <row r="28314" spans="1:17" ht="13.2" hidden="1">
      <c r="A28314" s="1">
        <v>28394</v>
      </c>
      <c r="B28314" s="46">
        <v>35305</v>
      </c>
      <c r="C28314" s="1" t="s">
        <v>65</v>
      </c>
      <c r="Q28314" s="1" t="s">
        <v>544</v>
      </c>
    </row>
    <row r="28315" spans="1:17" ht="13.2" hidden="1">
      <c r="A28315" s="1">
        <v>28395</v>
      </c>
      <c r="B28315" s="46">
        <v>35781</v>
      </c>
      <c r="C28315" s="1" t="s">
        <v>65</v>
      </c>
      <c r="Q28315" s="1" t="s">
        <v>544</v>
      </c>
    </row>
    <row r="28316" spans="1:17" ht="13.2" hidden="1">
      <c r="A28316" s="1">
        <v>28396</v>
      </c>
      <c r="B28316" s="46">
        <v>36526</v>
      </c>
      <c r="C28316" s="1" t="s">
        <v>38</v>
      </c>
      <c r="Q28316" s="1" t="s">
        <v>544</v>
      </c>
    </row>
    <row r="28317" spans="1:17" ht="13.2" hidden="1">
      <c r="A28317" s="1">
        <v>28397</v>
      </c>
      <c r="B28317" s="46">
        <v>36600</v>
      </c>
      <c r="C28317" s="1" t="s">
        <v>38</v>
      </c>
      <c r="Q28317" s="1" t="s">
        <v>544</v>
      </c>
    </row>
    <row r="28318" spans="1:17" ht="13.2" hidden="1">
      <c r="A28318" s="1">
        <v>28398</v>
      </c>
      <c r="B28318" s="46">
        <v>37125</v>
      </c>
      <c r="C28318" s="1" t="s">
        <v>38</v>
      </c>
      <c r="Q28318" s="1" t="s">
        <v>544</v>
      </c>
    </row>
    <row r="28319" spans="1:17" ht="13.2" hidden="1">
      <c r="A28319" s="1">
        <v>28464</v>
      </c>
      <c r="B28319" s="46">
        <v>35930</v>
      </c>
      <c r="C28319" s="1" t="s">
        <v>65</v>
      </c>
      <c r="Q28319" s="1" t="s">
        <v>544</v>
      </c>
    </row>
    <row r="28320" spans="1:17" ht="13.2" hidden="1">
      <c r="A28320" s="1">
        <v>28399</v>
      </c>
      <c r="B28320" s="46">
        <v>36338</v>
      </c>
      <c r="C28320" s="1" t="s">
        <v>38</v>
      </c>
      <c r="Q28320" s="1" t="s">
        <v>544</v>
      </c>
    </row>
    <row r="28321" spans="1:20" ht="13.2" hidden="1">
      <c r="A28321" s="1">
        <v>28400</v>
      </c>
      <c r="B28321" s="46">
        <v>36932</v>
      </c>
      <c r="C28321" s="1" t="s">
        <v>65</v>
      </c>
      <c r="Q28321" s="1" t="s">
        <v>544</v>
      </c>
    </row>
    <row r="28322" spans="1:20" ht="13.2" hidden="1">
      <c r="A28322" s="1">
        <v>28401</v>
      </c>
      <c r="B28322" s="46">
        <v>36259</v>
      </c>
      <c r="C28322" s="1" t="s">
        <v>38</v>
      </c>
      <c r="Q28322" s="1" t="s">
        <v>544</v>
      </c>
    </row>
    <row r="28323" spans="1:20" ht="13.2" hidden="1">
      <c r="A28323" s="1">
        <v>28402</v>
      </c>
      <c r="B28323" s="46">
        <v>36680</v>
      </c>
      <c r="C28323" s="1" t="s">
        <v>38</v>
      </c>
      <c r="Q28323" s="1" t="s">
        <v>544</v>
      </c>
    </row>
    <row r="28324" spans="1:20" ht="13.2" hidden="1">
      <c r="A28324" s="1">
        <v>28403</v>
      </c>
      <c r="B28324" s="46">
        <v>34993</v>
      </c>
      <c r="C28324" s="1" t="s">
        <v>38</v>
      </c>
      <c r="H28324" s="1" t="s">
        <v>1129</v>
      </c>
      <c r="M28324" s="1" t="s">
        <v>1573</v>
      </c>
      <c r="N28324" s="1"/>
      <c r="O28324" s="1" t="s">
        <v>251</v>
      </c>
      <c r="P28324" s="1" t="s">
        <v>4930</v>
      </c>
      <c r="Q28324" s="1" t="s">
        <v>481</v>
      </c>
      <c r="S28324" s="1">
        <v>95</v>
      </c>
      <c r="T28324" s="1">
        <v>93.4</v>
      </c>
    </row>
    <row r="28325" spans="1:20" ht="13.2" hidden="1">
      <c r="A28325" s="1">
        <v>28404</v>
      </c>
      <c r="B28325" s="46">
        <v>35819</v>
      </c>
      <c r="C28325" s="1" t="s">
        <v>65</v>
      </c>
      <c r="Q28325" s="1" t="s">
        <v>544</v>
      </c>
    </row>
    <row r="28326" spans="1:20" ht="13.2" hidden="1">
      <c r="A28326" s="1">
        <v>28405</v>
      </c>
      <c r="B28326" s="46">
        <v>36549</v>
      </c>
      <c r="C28326" s="1" t="s">
        <v>65</v>
      </c>
      <c r="Q28326" s="1" t="s">
        <v>544</v>
      </c>
    </row>
    <row r="28327" spans="1:20" ht="13.2" hidden="1">
      <c r="A28327" s="1">
        <v>28406</v>
      </c>
      <c r="B28327" s="46">
        <v>34824</v>
      </c>
      <c r="C28327" s="1" t="s">
        <v>65</v>
      </c>
      <c r="Q28327" s="1" t="s">
        <v>544</v>
      </c>
    </row>
    <row r="28328" spans="1:20" ht="13.2" hidden="1">
      <c r="A28328" s="1">
        <v>28407</v>
      </c>
      <c r="B28328" s="46">
        <v>35473</v>
      </c>
      <c r="C28328" s="1" t="s">
        <v>65</v>
      </c>
      <c r="Q28328" s="1" t="s">
        <v>544</v>
      </c>
    </row>
    <row r="28329" spans="1:20" ht="13.2" hidden="1">
      <c r="A28329" s="1">
        <v>28408</v>
      </c>
      <c r="B28329" s="46">
        <v>36764</v>
      </c>
      <c r="C28329" s="1" t="s">
        <v>65</v>
      </c>
      <c r="Q28329" s="1" t="s">
        <v>544</v>
      </c>
    </row>
    <row r="28330" spans="1:20" ht="13.2" hidden="1">
      <c r="A28330" s="1">
        <v>28409</v>
      </c>
      <c r="B28330" s="46">
        <v>36537</v>
      </c>
      <c r="C28330" s="1" t="s">
        <v>38</v>
      </c>
      <c r="Q28330" s="1" t="s">
        <v>544</v>
      </c>
    </row>
    <row r="28331" spans="1:20" ht="13.2" hidden="1">
      <c r="A28331" s="1">
        <v>28410</v>
      </c>
      <c r="B28331" s="46">
        <v>36114</v>
      </c>
      <c r="C28331" s="1" t="s">
        <v>65</v>
      </c>
      <c r="Q28331" s="1" t="s">
        <v>544</v>
      </c>
    </row>
    <row r="28332" spans="1:20" ht="13.2" hidden="1">
      <c r="A28332" s="1">
        <v>28411</v>
      </c>
      <c r="B28332" s="46">
        <v>36368</v>
      </c>
      <c r="C28332" s="1" t="s">
        <v>65</v>
      </c>
      <c r="Q28332" s="1" t="s">
        <v>544</v>
      </c>
    </row>
    <row r="28333" spans="1:20" ht="13.2" hidden="1">
      <c r="A28333" s="1">
        <v>28412</v>
      </c>
      <c r="B28333" s="46">
        <v>36973</v>
      </c>
      <c r="C28333" s="1" t="s">
        <v>65</v>
      </c>
      <c r="Q28333" s="1" t="s">
        <v>544</v>
      </c>
    </row>
    <row r="28334" spans="1:20" ht="13.2" hidden="1">
      <c r="A28334" s="1">
        <v>28413</v>
      </c>
      <c r="B28334" s="46">
        <v>32472</v>
      </c>
      <c r="C28334" s="1" t="s">
        <v>65</v>
      </c>
      <c r="Q28334" s="1" t="s">
        <v>544</v>
      </c>
    </row>
    <row r="28335" spans="1:20" ht="13.2">
      <c r="A28335" s="1">
        <v>129</v>
      </c>
      <c r="B28335" s="46">
        <v>36621</v>
      </c>
      <c r="C28335" s="1" t="s">
        <v>65</v>
      </c>
      <c r="D28335" s="1" t="s">
        <v>4931</v>
      </c>
      <c r="E28335" s="1" t="s">
        <v>250</v>
      </c>
      <c r="H28335" s="1" t="s">
        <v>1129</v>
      </c>
      <c r="I28335" s="1" t="s">
        <v>1109</v>
      </c>
      <c r="J28335" s="1" t="s">
        <v>234</v>
      </c>
      <c r="K28335" s="1" t="s">
        <v>234</v>
      </c>
      <c r="L28335" s="1" t="s">
        <v>1111</v>
      </c>
      <c r="M28335" s="13" t="s">
        <v>1385</v>
      </c>
      <c r="N28335" s="1" t="str">
        <f>VLOOKUP(M28335,'College Master'!$A:$B,2,FALSE)</f>
        <v>Tier IV</v>
      </c>
      <c r="O28335" s="1" t="s">
        <v>50</v>
      </c>
      <c r="P28335" s="1" t="s">
        <v>274</v>
      </c>
      <c r="Q28335" s="1" t="s">
        <v>416</v>
      </c>
      <c r="R28335" s="1">
        <v>8.01</v>
      </c>
    </row>
    <row r="28336" spans="1:20" ht="13.2" hidden="1">
      <c r="A28336" s="1">
        <v>28415</v>
      </c>
      <c r="B28336" s="46">
        <v>28754</v>
      </c>
      <c r="C28336" s="1" t="s">
        <v>38</v>
      </c>
      <c r="Q28336" s="1" t="s">
        <v>544</v>
      </c>
    </row>
    <row r="28337" spans="1:17" ht="13.2" hidden="1">
      <c r="A28337" s="1">
        <v>28416</v>
      </c>
      <c r="B28337" s="46">
        <v>33984</v>
      </c>
      <c r="C28337" s="1" t="s">
        <v>65</v>
      </c>
      <c r="Q28337" s="1" t="s">
        <v>544</v>
      </c>
    </row>
    <row r="28338" spans="1:17" ht="13.2" hidden="1">
      <c r="A28338" s="1">
        <v>28417</v>
      </c>
      <c r="B28338" s="46">
        <v>30103</v>
      </c>
      <c r="C28338" s="1" t="s">
        <v>65</v>
      </c>
      <c r="Q28338" s="1" t="s">
        <v>544</v>
      </c>
    </row>
    <row r="28339" spans="1:17" ht="13.2" hidden="1">
      <c r="A28339" s="1">
        <v>28418</v>
      </c>
      <c r="B28339" s="46">
        <v>32714</v>
      </c>
      <c r="C28339" s="1" t="s">
        <v>65</v>
      </c>
      <c r="Q28339" s="1" t="s">
        <v>544</v>
      </c>
    </row>
    <row r="28340" spans="1:17" ht="13.2" hidden="1">
      <c r="A28340" s="1">
        <v>28419</v>
      </c>
      <c r="B28340" s="46">
        <v>36656</v>
      </c>
      <c r="C28340" s="1" t="s">
        <v>65</v>
      </c>
      <c r="Q28340" s="1" t="s">
        <v>544</v>
      </c>
    </row>
    <row r="28341" spans="1:17" ht="13.2" hidden="1">
      <c r="A28341" s="1">
        <v>28420</v>
      </c>
      <c r="B28341" s="46">
        <v>36662</v>
      </c>
      <c r="C28341" s="1" t="s">
        <v>65</v>
      </c>
      <c r="Q28341" s="1" t="s">
        <v>544</v>
      </c>
    </row>
    <row r="28342" spans="1:17" ht="13.2" hidden="1">
      <c r="A28342" s="1">
        <v>28421</v>
      </c>
      <c r="B28342" s="46">
        <v>36912</v>
      </c>
      <c r="C28342" s="1" t="s">
        <v>38</v>
      </c>
      <c r="Q28342" s="1" t="s">
        <v>544</v>
      </c>
    </row>
    <row r="28343" spans="1:17" ht="13.2" hidden="1">
      <c r="A28343" s="1">
        <v>28422</v>
      </c>
      <c r="B28343" s="46">
        <v>36608</v>
      </c>
      <c r="C28343" s="1" t="s">
        <v>38</v>
      </c>
      <c r="Q28343" s="1" t="s">
        <v>544</v>
      </c>
    </row>
    <row r="28344" spans="1:17" ht="13.2" hidden="1">
      <c r="A28344" s="1">
        <v>28423</v>
      </c>
      <c r="B28344" s="46">
        <v>36727</v>
      </c>
      <c r="C28344" s="1" t="s">
        <v>65</v>
      </c>
      <c r="Q28344" s="1" t="s">
        <v>544</v>
      </c>
    </row>
    <row r="28345" spans="1:17" ht="13.2" hidden="1">
      <c r="A28345" s="1">
        <v>28424</v>
      </c>
      <c r="B28345" s="46">
        <v>32270</v>
      </c>
      <c r="C28345" s="1" t="s">
        <v>65</v>
      </c>
      <c r="Q28345" s="1" t="s">
        <v>544</v>
      </c>
    </row>
    <row r="28346" spans="1:17" ht="13.2" hidden="1">
      <c r="A28346" s="1">
        <v>28425</v>
      </c>
      <c r="B28346" s="46">
        <v>36433</v>
      </c>
      <c r="C28346" s="1" t="s">
        <v>65</v>
      </c>
      <c r="Q28346" s="1" t="s">
        <v>544</v>
      </c>
    </row>
    <row r="28347" spans="1:17" ht="13.2" hidden="1">
      <c r="A28347" s="1">
        <v>28426</v>
      </c>
      <c r="B28347" s="46">
        <v>36563</v>
      </c>
      <c r="C28347" s="1" t="s">
        <v>65</v>
      </c>
      <c r="Q28347" s="1" t="s">
        <v>544</v>
      </c>
    </row>
    <row r="28348" spans="1:17" ht="13.2" hidden="1">
      <c r="A28348" s="1">
        <v>28427</v>
      </c>
      <c r="B28348" s="46">
        <v>36473</v>
      </c>
      <c r="C28348" s="1" t="s">
        <v>65</v>
      </c>
      <c r="Q28348" s="1" t="s">
        <v>544</v>
      </c>
    </row>
    <row r="28349" spans="1:17" ht="13.2" hidden="1">
      <c r="A28349" s="1">
        <v>28428</v>
      </c>
      <c r="B28349" s="46">
        <v>37187</v>
      </c>
      <c r="C28349" s="1" t="s">
        <v>65</v>
      </c>
      <c r="Q28349" s="1" t="s">
        <v>544</v>
      </c>
    </row>
    <row r="28350" spans="1:17" ht="13.2" hidden="1">
      <c r="A28350" s="1">
        <v>28429</v>
      </c>
      <c r="B28350" s="46">
        <v>36467</v>
      </c>
      <c r="C28350" s="1" t="s">
        <v>65</v>
      </c>
      <c r="Q28350" s="1" t="s">
        <v>544</v>
      </c>
    </row>
    <row r="28351" spans="1:17" ht="13.2" hidden="1">
      <c r="A28351" s="1">
        <v>28430</v>
      </c>
      <c r="B28351" s="46">
        <v>36892</v>
      </c>
      <c r="C28351" s="1" t="s">
        <v>65</v>
      </c>
      <c r="Q28351" s="1" t="s">
        <v>544</v>
      </c>
    </row>
    <row r="28352" spans="1:17" ht="13.2" hidden="1">
      <c r="A28352" s="1">
        <v>28431</v>
      </c>
      <c r="B28352" s="46">
        <v>36591</v>
      </c>
      <c r="C28352" s="1" t="s">
        <v>65</v>
      </c>
      <c r="Q28352" s="1" t="s">
        <v>544</v>
      </c>
    </row>
    <row r="28353" spans="1:24" ht="13.2" hidden="1">
      <c r="A28353" s="1">
        <v>28432</v>
      </c>
      <c r="B28353" s="46">
        <v>35649</v>
      </c>
      <c r="C28353" s="1" t="s">
        <v>65</v>
      </c>
      <c r="Q28353" s="1" t="s">
        <v>544</v>
      </c>
    </row>
    <row r="28354" spans="1:24" ht="13.2" hidden="1">
      <c r="A28354" s="1">
        <v>28433</v>
      </c>
      <c r="B28354" s="46">
        <v>36747</v>
      </c>
      <c r="C28354" s="1" t="s">
        <v>65</v>
      </c>
      <c r="H28354" s="1" t="s">
        <v>2092</v>
      </c>
      <c r="M28354" s="1" t="s">
        <v>4932</v>
      </c>
      <c r="P28354" s="1" t="s">
        <v>51</v>
      </c>
      <c r="Q28354" s="1" t="s">
        <v>416</v>
      </c>
      <c r="S28354" s="1">
        <v>81.260000000000005</v>
      </c>
      <c r="T28354" s="1">
        <v>77.599999999999994</v>
      </c>
    </row>
    <row r="28355" spans="1:24" ht="13.2" hidden="1">
      <c r="A28355" s="1">
        <v>28434</v>
      </c>
      <c r="B28355" s="46">
        <v>34593</v>
      </c>
      <c r="C28355" s="1" t="s">
        <v>38</v>
      </c>
      <c r="H28355" s="1" t="s">
        <v>1129</v>
      </c>
      <c r="I28355" s="1" t="s">
        <v>1111</v>
      </c>
      <c r="J28355" s="1" t="s">
        <v>1111</v>
      </c>
      <c r="K28355" s="1" t="s">
        <v>1111</v>
      </c>
      <c r="L28355" s="1" t="s">
        <v>1111</v>
      </c>
      <c r="M28355" s="1" t="s">
        <v>46</v>
      </c>
      <c r="N28355" s="1"/>
      <c r="O28355" s="1" t="s">
        <v>1464</v>
      </c>
      <c r="P28355" s="1" t="s">
        <v>1483</v>
      </c>
      <c r="Q28355" s="1" t="s">
        <v>1661</v>
      </c>
      <c r="S28355" s="1">
        <v>50</v>
      </c>
      <c r="T28355" s="1">
        <v>90</v>
      </c>
      <c r="W28355" s="1" t="s">
        <v>4933</v>
      </c>
      <c r="X28355" s="1">
        <v>9</v>
      </c>
    </row>
    <row r="28356" spans="1:24" ht="13.2" hidden="1">
      <c r="A28356" s="1">
        <v>28435</v>
      </c>
      <c r="B28356" s="46">
        <v>36801</v>
      </c>
      <c r="C28356" s="1" t="s">
        <v>65</v>
      </c>
      <c r="Q28356" s="1" t="s">
        <v>544</v>
      </c>
    </row>
    <row r="28357" spans="1:24" ht="13.2" hidden="1">
      <c r="A28357" s="1">
        <v>28436</v>
      </c>
      <c r="B28357" s="46">
        <v>36996</v>
      </c>
      <c r="C28357" s="1" t="s">
        <v>38</v>
      </c>
      <c r="Q28357" s="1" t="s">
        <v>544</v>
      </c>
    </row>
    <row r="28358" spans="1:24" ht="13.2" hidden="1">
      <c r="A28358" s="1">
        <v>28437</v>
      </c>
      <c r="B28358" s="46">
        <v>37528</v>
      </c>
      <c r="C28358" s="1" t="s">
        <v>38</v>
      </c>
      <c r="Q28358" s="1" t="s">
        <v>544</v>
      </c>
    </row>
    <row r="28359" spans="1:24" ht="13.2" hidden="1">
      <c r="A28359" s="1">
        <v>28438</v>
      </c>
      <c r="B28359" s="46">
        <v>36910</v>
      </c>
      <c r="C28359" s="1" t="s">
        <v>38</v>
      </c>
      <c r="Q28359" s="1" t="s">
        <v>544</v>
      </c>
    </row>
    <row r="28360" spans="1:24" ht="13.2" hidden="1">
      <c r="A28360" s="1">
        <v>28439</v>
      </c>
      <c r="B28360" s="46">
        <v>37133</v>
      </c>
      <c r="C28360" s="1" t="s">
        <v>65</v>
      </c>
      <c r="Q28360" s="1" t="s">
        <v>544</v>
      </c>
    </row>
    <row r="28361" spans="1:24" ht="13.2" hidden="1">
      <c r="A28361" s="1">
        <v>28440</v>
      </c>
      <c r="B28361" s="46">
        <v>36840</v>
      </c>
      <c r="C28361" s="1" t="s">
        <v>65</v>
      </c>
      <c r="Q28361" s="1" t="s">
        <v>544</v>
      </c>
    </row>
    <row r="28362" spans="1:24" ht="13.2" hidden="1">
      <c r="A28362" s="1">
        <v>28441</v>
      </c>
      <c r="B28362" s="46">
        <v>34790</v>
      </c>
      <c r="C28362" s="1" t="s">
        <v>65</v>
      </c>
      <c r="Q28362" s="1" t="s">
        <v>544</v>
      </c>
    </row>
    <row r="28363" spans="1:24" ht="13.2" hidden="1">
      <c r="A28363" s="1">
        <v>28442</v>
      </c>
      <c r="B28363" s="46">
        <v>35740</v>
      </c>
      <c r="C28363" s="1" t="s">
        <v>65</v>
      </c>
      <c r="Q28363" s="1" t="s">
        <v>544</v>
      </c>
    </row>
    <row r="28364" spans="1:24" ht="13.2" hidden="1">
      <c r="A28364" s="1">
        <v>28443</v>
      </c>
      <c r="B28364" s="46">
        <v>36755</v>
      </c>
      <c r="C28364" s="1" t="s">
        <v>65</v>
      </c>
      <c r="Q28364" s="1" t="s">
        <v>544</v>
      </c>
    </row>
    <row r="28365" spans="1:24" ht="13.2" hidden="1">
      <c r="A28365" s="1">
        <v>28444</v>
      </c>
      <c r="B28365" s="46">
        <v>36835</v>
      </c>
      <c r="C28365" s="1" t="s">
        <v>65</v>
      </c>
      <c r="Q28365" s="1" t="s">
        <v>544</v>
      </c>
    </row>
    <row r="28366" spans="1:24" ht="13.2" hidden="1">
      <c r="A28366" s="1">
        <v>28445</v>
      </c>
      <c r="B28366" s="46">
        <v>37522</v>
      </c>
      <c r="C28366" s="1" t="s">
        <v>65</v>
      </c>
      <c r="Q28366" s="1" t="s">
        <v>544</v>
      </c>
    </row>
    <row r="28367" spans="1:24" ht="13.2" hidden="1">
      <c r="A28367" s="1">
        <v>28446</v>
      </c>
      <c r="B28367" s="46">
        <v>36744</v>
      </c>
      <c r="C28367" s="1" t="s">
        <v>65</v>
      </c>
      <c r="Q28367" s="1" t="s">
        <v>544</v>
      </c>
    </row>
    <row r="28368" spans="1:24" ht="13.2" hidden="1">
      <c r="A28368" s="1">
        <v>28447</v>
      </c>
      <c r="B28368" s="46">
        <v>37498</v>
      </c>
      <c r="C28368" s="1" t="s">
        <v>65</v>
      </c>
      <c r="Q28368" s="1" t="s">
        <v>544</v>
      </c>
    </row>
    <row r="28369" spans="1:17" ht="13.2" hidden="1">
      <c r="A28369" s="1">
        <v>28448</v>
      </c>
      <c r="B28369" s="46">
        <v>37682</v>
      </c>
      <c r="C28369" s="1" t="s">
        <v>65</v>
      </c>
      <c r="Q28369" s="1" t="s">
        <v>544</v>
      </c>
    </row>
    <row r="28370" spans="1:17" ht="13.2" hidden="1">
      <c r="A28370" s="1">
        <v>28449</v>
      </c>
      <c r="B28370" s="46">
        <v>34681</v>
      </c>
      <c r="C28370" s="1" t="s">
        <v>65</v>
      </c>
      <c r="Q28370" s="1" t="s">
        <v>544</v>
      </c>
    </row>
    <row r="28371" spans="1:17" ht="13.2" hidden="1">
      <c r="A28371" s="1">
        <v>28450</v>
      </c>
      <c r="B28371" s="46">
        <v>36374</v>
      </c>
      <c r="C28371" s="1" t="s">
        <v>65</v>
      </c>
      <c r="Q28371" s="1" t="s">
        <v>544</v>
      </c>
    </row>
    <row r="28372" spans="1:17" ht="13.2" hidden="1">
      <c r="A28372" s="1">
        <v>28451</v>
      </c>
      <c r="B28372" s="46">
        <v>36314</v>
      </c>
      <c r="C28372" s="1" t="s">
        <v>65</v>
      </c>
      <c r="Q28372" s="1" t="s">
        <v>544</v>
      </c>
    </row>
    <row r="28373" spans="1:17" ht="13.2" hidden="1">
      <c r="A28373" s="1">
        <v>28452</v>
      </c>
      <c r="B28373" s="46">
        <v>36458</v>
      </c>
      <c r="C28373" s="1" t="s">
        <v>65</v>
      </c>
      <c r="Q28373" s="1" t="s">
        <v>544</v>
      </c>
    </row>
    <row r="28374" spans="1:17" ht="13.2" hidden="1">
      <c r="A28374" s="1">
        <v>28453</v>
      </c>
      <c r="B28374" s="46">
        <v>36458</v>
      </c>
      <c r="C28374" s="1" t="s">
        <v>65</v>
      </c>
      <c r="Q28374" s="1" t="s">
        <v>544</v>
      </c>
    </row>
    <row r="28375" spans="1:17" ht="13.2" hidden="1">
      <c r="A28375" s="1">
        <v>28454</v>
      </c>
      <c r="B28375" s="46">
        <v>37006</v>
      </c>
      <c r="C28375" s="1" t="s">
        <v>65</v>
      </c>
      <c r="Q28375" s="1" t="s">
        <v>544</v>
      </c>
    </row>
    <row r="28376" spans="1:17" ht="13.2" hidden="1">
      <c r="A28376" s="1">
        <v>28455</v>
      </c>
      <c r="B28376" s="46">
        <v>15894</v>
      </c>
      <c r="C28376" s="1" t="s">
        <v>65</v>
      </c>
      <c r="Q28376" s="1" t="s">
        <v>544</v>
      </c>
    </row>
    <row r="28377" spans="1:17" ht="13.2" hidden="1">
      <c r="A28377" s="1">
        <v>28456</v>
      </c>
      <c r="B28377" s="46">
        <v>36722</v>
      </c>
      <c r="C28377" s="1" t="s">
        <v>65</v>
      </c>
      <c r="Q28377" s="1" t="s">
        <v>544</v>
      </c>
    </row>
    <row r="28378" spans="1:17" ht="13.2" hidden="1">
      <c r="A28378" s="1">
        <v>28457</v>
      </c>
      <c r="B28378" s="46">
        <v>35701</v>
      </c>
      <c r="C28378" s="1" t="s">
        <v>65</v>
      </c>
      <c r="Q28378" s="1" t="s">
        <v>544</v>
      </c>
    </row>
    <row r="28379" spans="1:17" ht="13.2" hidden="1">
      <c r="A28379" s="1">
        <v>28458</v>
      </c>
      <c r="B28379" s="46">
        <v>35395</v>
      </c>
      <c r="C28379" s="1" t="s">
        <v>65</v>
      </c>
      <c r="Q28379" s="1" t="s">
        <v>544</v>
      </c>
    </row>
    <row r="28380" spans="1:17" ht="13.2" hidden="1">
      <c r="A28380" s="1">
        <v>28459</v>
      </c>
      <c r="B28380" s="46">
        <v>37237</v>
      </c>
      <c r="C28380" s="1" t="s">
        <v>65</v>
      </c>
      <c r="Q28380" s="1" t="s">
        <v>544</v>
      </c>
    </row>
    <row r="28381" spans="1:17" ht="13.2" hidden="1">
      <c r="A28381" s="1">
        <v>28460</v>
      </c>
      <c r="B28381" s="46">
        <v>34572</v>
      </c>
      <c r="C28381" s="1" t="s">
        <v>65</v>
      </c>
      <c r="Q28381" s="1" t="s">
        <v>544</v>
      </c>
    </row>
    <row r="28382" spans="1:17" ht="13.2" hidden="1">
      <c r="A28382" s="1">
        <v>28461</v>
      </c>
      <c r="B28382" s="46">
        <v>35899</v>
      </c>
      <c r="C28382" s="1" t="s">
        <v>65</v>
      </c>
      <c r="Q28382" s="1" t="s">
        <v>544</v>
      </c>
    </row>
    <row r="28383" spans="1:17" ht="13.2" hidden="1">
      <c r="A28383" s="1">
        <v>28462</v>
      </c>
      <c r="B28383" s="46">
        <v>35961</v>
      </c>
      <c r="C28383" s="1" t="s">
        <v>65</v>
      </c>
      <c r="Q28383" s="1" t="s">
        <v>544</v>
      </c>
    </row>
    <row r="28384" spans="1:17" ht="13.2" hidden="1">
      <c r="A28384" s="1">
        <v>28463</v>
      </c>
      <c r="B28384" s="46">
        <v>36302</v>
      </c>
      <c r="C28384" s="1" t="s">
        <v>65</v>
      </c>
      <c r="Q28384" s="1" t="s">
        <v>544</v>
      </c>
    </row>
    <row r="28385" spans="1:25" ht="13.2" hidden="1">
      <c r="A28385" s="1">
        <v>28465</v>
      </c>
      <c r="B28385" s="46">
        <v>35768</v>
      </c>
      <c r="C28385" s="1" t="s">
        <v>65</v>
      </c>
      <c r="Q28385" s="1" t="s">
        <v>544</v>
      </c>
    </row>
    <row r="28386" spans="1:25" ht="13.2">
      <c r="A28386" s="1">
        <v>28466</v>
      </c>
      <c r="B28386" s="46">
        <v>35024</v>
      </c>
      <c r="C28386" s="1" t="s">
        <v>65</v>
      </c>
      <c r="D28386" s="1" t="s">
        <v>2130</v>
      </c>
      <c r="E28386" s="1" t="s">
        <v>250</v>
      </c>
      <c r="F28386" s="1" t="s">
        <v>106</v>
      </c>
      <c r="G28386" s="1" t="s">
        <v>4934</v>
      </c>
      <c r="H28386" s="1" t="s">
        <v>4935</v>
      </c>
      <c r="I28386" s="1" t="s">
        <v>1111</v>
      </c>
      <c r="J28386" s="1" t="s">
        <v>1109</v>
      </c>
      <c r="K28386" s="1" t="s">
        <v>234</v>
      </c>
      <c r="L28386" s="1" t="s">
        <v>1109</v>
      </c>
      <c r="M28386" s="1" t="s">
        <v>602</v>
      </c>
      <c r="N28386" s="1" t="str">
        <f>VLOOKUP(M28386,'College Master'!$A:$B,2,FALSE)</f>
        <v>Tier I</v>
      </c>
      <c r="O28386" s="1" t="s">
        <v>251</v>
      </c>
      <c r="P28386" s="1" t="s">
        <v>2269</v>
      </c>
      <c r="Q28386" s="1" t="s">
        <v>481</v>
      </c>
      <c r="R28386" s="1">
        <v>8.0299999999999994</v>
      </c>
      <c r="S28386" s="1">
        <v>87.4</v>
      </c>
      <c r="T28386" s="1">
        <v>80.2</v>
      </c>
      <c r="V28386" s="1" t="s">
        <v>345</v>
      </c>
      <c r="W28386" s="1" t="s">
        <v>133</v>
      </c>
      <c r="Y28386" s="1" t="s">
        <v>90</v>
      </c>
    </row>
    <row r="28387" spans="1:25" ht="13.2" hidden="1">
      <c r="A28387" s="1">
        <v>28467</v>
      </c>
      <c r="B28387" s="46">
        <v>36094</v>
      </c>
      <c r="C28387" s="1" t="s">
        <v>65</v>
      </c>
      <c r="Q28387" s="1" t="s">
        <v>544</v>
      </c>
    </row>
    <row r="28388" spans="1:25" ht="13.2" hidden="1">
      <c r="A28388" s="1">
        <v>28468</v>
      </c>
      <c r="B28388" s="46">
        <v>37022</v>
      </c>
      <c r="C28388" s="1" t="s">
        <v>38</v>
      </c>
      <c r="H28388" s="1" t="s">
        <v>1129</v>
      </c>
      <c r="M28388" s="1" t="s">
        <v>4936</v>
      </c>
      <c r="N28388" s="1"/>
      <c r="O28388" s="1" t="s">
        <v>463</v>
      </c>
      <c r="Q28388" s="1" t="s">
        <v>696</v>
      </c>
      <c r="S28388" s="1">
        <v>90</v>
      </c>
      <c r="T28388" s="1">
        <v>91.6</v>
      </c>
      <c r="U28388" s="1" t="s">
        <v>4937</v>
      </c>
    </row>
    <row r="28389" spans="1:25" ht="13.2" hidden="1">
      <c r="A28389" s="1">
        <v>28469</v>
      </c>
      <c r="B28389" s="46">
        <v>36193</v>
      </c>
      <c r="C28389" s="1" t="s">
        <v>65</v>
      </c>
      <c r="Q28389" s="1" t="s">
        <v>544</v>
      </c>
    </row>
    <row r="28390" spans="1:25" ht="13.2" hidden="1">
      <c r="A28390" s="1">
        <v>28470</v>
      </c>
      <c r="B28390" s="46">
        <v>36260</v>
      </c>
      <c r="C28390" s="1" t="s">
        <v>65</v>
      </c>
      <c r="Q28390" s="1" t="s">
        <v>544</v>
      </c>
    </row>
    <row r="28391" spans="1:25" ht="13.2" hidden="1">
      <c r="A28391" s="1">
        <v>28471</v>
      </c>
      <c r="B28391" s="46">
        <v>34339</v>
      </c>
      <c r="C28391" s="1" t="s">
        <v>38</v>
      </c>
      <c r="Q28391" s="1" t="s">
        <v>544</v>
      </c>
    </row>
    <row r="28392" spans="1:25" ht="13.2" hidden="1">
      <c r="A28392" s="1">
        <v>28472</v>
      </c>
      <c r="B28392" s="46">
        <v>37052</v>
      </c>
      <c r="C28392" s="1" t="s">
        <v>65</v>
      </c>
      <c r="Q28392" s="1" t="s">
        <v>544</v>
      </c>
    </row>
    <row r="28393" spans="1:25" ht="13.2" hidden="1">
      <c r="A28393" s="1">
        <v>28473</v>
      </c>
      <c r="B28393" s="46">
        <v>37237</v>
      </c>
      <c r="C28393" s="1" t="s">
        <v>65</v>
      </c>
      <c r="Q28393" s="1" t="s">
        <v>544</v>
      </c>
    </row>
    <row r="28394" spans="1:25" ht="13.2" hidden="1">
      <c r="A28394" s="1">
        <v>28474</v>
      </c>
      <c r="B28394" s="46">
        <v>36484</v>
      </c>
      <c r="C28394" s="1" t="s">
        <v>65</v>
      </c>
      <c r="Q28394" s="1" t="s">
        <v>544</v>
      </c>
    </row>
    <row r="28395" spans="1:25" ht="13.2" hidden="1">
      <c r="A28395" s="1">
        <v>28475</v>
      </c>
      <c r="B28395" s="46">
        <v>33948</v>
      </c>
      <c r="C28395" s="1" t="s">
        <v>65</v>
      </c>
      <c r="Q28395" s="1" t="s">
        <v>544</v>
      </c>
    </row>
    <row r="28396" spans="1:25" ht="13.2" hidden="1">
      <c r="A28396" s="1">
        <v>28476</v>
      </c>
      <c r="B28396" s="46">
        <v>36120</v>
      </c>
      <c r="C28396" s="1" t="s">
        <v>38</v>
      </c>
      <c r="Q28396" s="1" t="s">
        <v>544</v>
      </c>
    </row>
    <row r="28397" spans="1:25" ht="13.2" hidden="1">
      <c r="A28397" s="1">
        <v>28477</v>
      </c>
      <c r="B28397" s="46">
        <v>35627</v>
      </c>
      <c r="C28397" s="1" t="s">
        <v>65</v>
      </c>
      <c r="Q28397" s="1" t="s">
        <v>544</v>
      </c>
    </row>
    <row r="28398" spans="1:25" ht="13.2" hidden="1">
      <c r="A28398" s="1">
        <v>28478</v>
      </c>
      <c r="B28398" s="46">
        <v>35007</v>
      </c>
      <c r="C28398" s="1" t="s">
        <v>38</v>
      </c>
      <c r="Q28398" s="1" t="s">
        <v>544</v>
      </c>
    </row>
    <row r="28399" spans="1:25" ht="13.2" hidden="1">
      <c r="A28399" s="1">
        <v>28479</v>
      </c>
      <c r="B28399" s="46">
        <v>36261</v>
      </c>
      <c r="C28399" s="1" t="s">
        <v>38</v>
      </c>
      <c r="Q28399" s="1" t="s">
        <v>544</v>
      </c>
    </row>
    <row r="28400" spans="1:25" ht="13.2" hidden="1">
      <c r="A28400" s="1">
        <v>28480</v>
      </c>
      <c r="B28400" s="46">
        <v>36423</v>
      </c>
      <c r="C28400" s="1" t="s">
        <v>38</v>
      </c>
      <c r="Q28400" s="1" t="s">
        <v>544</v>
      </c>
    </row>
    <row r="28401" spans="1:17" ht="13.2" hidden="1">
      <c r="A28401" s="1">
        <v>28481</v>
      </c>
      <c r="B28401" s="46">
        <v>36423</v>
      </c>
      <c r="C28401" s="1" t="s">
        <v>38</v>
      </c>
      <c r="Q28401" s="1" t="s">
        <v>544</v>
      </c>
    </row>
    <row r="28402" spans="1:17" ht="13.2" hidden="1">
      <c r="A28402" s="1">
        <v>28482</v>
      </c>
      <c r="B28402" s="46">
        <v>36156</v>
      </c>
      <c r="C28402" s="1" t="s">
        <v>65</v>
      </c>
      <c r="Q28402" s="1" t="s">
        <v>544</v>
      </c>
    </row>
    <row r="28403" spans="1:17" ht="13.2" hidden="1">
      <c r="A28403" s="1">
        <v>28483</v>
      </c>
      <c r="B28403" s="46">
        <v>33854</v>
      </c>
      <c r="C28403" s="1" t="s">
        <v>65</v>
      </c>
      <c r="Q28403" s="1" t="s">
        <v>544</v>
      </c>
    </row>
    <row r="28404" spans="1:17" ht="13.2" hidden="1">
      <c r="A28404" s="1">
        <v>28484</v>
      </c>
      <c r="B28404" s="46">
        <v>36729</v>
      </c>
      <c r="C28404" s="1" t="s">
        <v>65</v>
      </c>
      <c r="Q28404" s="1" t="s">
        <v>544</v>
      </c>
    </row>
    <row r="28405" spans="1:17" ht="13.2" hidden="1">
      <c r="A28405" s="1">
        <v>28485</v>
      </c>
      <c r="B28405" s="46">
        <v>34705</v>
      </c>
      <c r="C28405" s="1" t="s">
        <v>65</v>
      </c>
      <c r="Q28405" s="1" t="s">
        <v>544</v>
      </c>
    </row>
    <row r="28406" spans="1:17" ht="13.2" hidden="1">
      <c r="A28406" s="1">
        <v>28486</v>
      </c>
      <c r="B28406" s="46">
        <v>34399</v>
      </c>
      <c r="C28406" s="1" t="s">
        <v>65</v>
      </c>
      <c r="Q28406" s="1" t="s">
        <v>544</v>
      </c>
    </row>
    <row r="28407" spans="1:17" ht="13.2" hidden="1">
      <c r="A28407" s="1">
        <v>28487</v>
      </c>
      <c r="B28407" s="46">
        <v>36750</v>
      </c>
      <c r="C28407" s="1" t="s">
        <v>38</v>
      </c>
      <c r="Q28407" s="1" t="s">
        <v>544</v>
      </c>
    </row>
    <row r="28408" spans="1:17" ht="13.2" hidden="1">
      <c r="A28408" s="1">
        <v>28488</v>
      </c>
      <c r="B28408" s="46">
        <v>36650</v>
      </c>
      <c r="C28408" s="1" t="s">
        <v>65</v>
      </c>
      <c r="Q28408" s="1" t="s">
        <v>544</v>
      </c>
    </row>
    <row r="28409" spans="1:17" ht="13.2" hidden="1">
      <c r="A28409" s="1">
        <v>28489</v>
      </c>
      <c r="B28409" s="46">
        <v>37193</v>
      </c>
      <c r="C28409" s="1" t="s">
        <v>65</v>
      </c>
      <c r="Q28409" s="1" t="s">
        <v>544</v>
      </c>
    </row>
    <row r="28410" spans="1:17" ht="13.2" hidden="1">
      <c r="A28410" s="1">
        <v>28490</v>
      </c>
      <c r="B28410" s="46">
        <v>36174</v>
      </c>
      <c r="C28410" s="1" t="s">
        <v>65</v>
      </c>
      <c r="Q28410" s="1" t="s">
        <v>544</v>
      </c>
    </row>
    <row r="28411" spans="1:17" ht="13.2" hidden="1">
      <c r="A28411" s="1">
        <v>28491</v>
      </c>
      <c r="B28411" s="46">
        <v>35796</v>
      </c>
      <c r="C28411" s="1" t="s">
        <v>65</v>
      </c>
      <c r="Q28411" s="1" t="s">
        <v>544</v>
      </c>
    </row>
    <row r="28412" spans="1:17" ht="13.2" hidden="1">
      <c r="A28412" s="1">
        <v>28492</v>
      </c>
      <c r="B28412" s="46">
        <v>36702</v>
      </c>
      <c r="C28412" s="1" t="s">
        <v>65</v>
      </c>
      <c r="Q28412" s="1" t="s">
        <v>544</v>
      </c>
    </row>
    <row r="28413" spans="1:17" ht="13.2" hidden="1">
      <c r="A28413" s="1">
        <v>28493</v>
      </c>
      <c r="B28413" s="46">
        <v>34969</v>
      </c>
      <c r="C28413" s="1" t="s">
        <v>65</v>
      </c>
      <c r="Q28413" s="1" t="s">
        <v>544</v>
      </c>
    </row>
    <row r="28414" spans="1:17" ht="13.2" hidden="1">
      <c r="A28414" s="1">
        <v>28494</v>
      </c>
      <c r="B28414" s="46">
        <v>36111</v>
      </c>
      <c r="C28414" s="1" t="s">
        <v>65</v>
      </c>
      <c r="Q28414" s="1" t="s">
        <v>544</v>
      </c>
    </row>
    <row r="28415" spans="1:17" ht="13.2" hidden="1">
      <c r="A28415" s="1">
        <v>28495</v>
      </c>
      <c r="B28415" s="46">
        <v>29629</v>
      </c>
      <c r="C28415" s="1" t="s">
        <v>38</v>
      </c>
      <c r="Q28415" s="1" t="s">
        <v>544</v>
      </c>
    </row>
    <row r="28416" spans="1:17" ht="13.2" hidden="1">
      <c r="A28416" s="1">
        <v>28496</v>
      </c>
      <c r="B28416" s="46">
        <v>36951</v>
      </c>
      <c r="C28416" s="1" t="s">
        <v>65</v>
      </c>
      <c r="Q28416" s="1" t="s">
        <v>544</v>
      </c>
    </row>
    <row r="28417" spans="1:20" ht="13.2" hidden="1">
      <c r="A28417" s="1">
        <v>28497</v>
      </c>
      <c r="B28417" s="46">
        <v>36212</v>
      </c>
      <c r="C28417" s="1" t="s">
        <v>38</v>
      </c>
      <c r="Q28417" s="1" t="s">
        <v>544</v>
      </c>
    </row>
    <row r="28418" spans="1:20" ht="13.2" hidden="1">
      <c r="A28418" s="1">
        <v>28498</v>
      </c>
      <c r="B28418" s="46">
        <v>36460</v>
      </c>
      <c r="C28418" s="1" t="s">
        <v>65</v>
      </c>
      <c r="Q28418" s="1" t="s">
        <v>544</v>
      </c>
    </row>
    <row r="28419" spans="1:20" ht="13.2" hidden="1">
      <c r="A28419" s="1">
        <v>28499</v>
      </c>
      <c r="B28419" s="46">
        <v>35006</v>
      </c>
      <c r="C28419" s="1" t="s">
        <v>38</v>
      </c>
      <c r="Q28419" s="1" t="s">
        <v>544</v>
      </c>
    </row>
    <row r="28420" spans="1:20" ht="13.2" hidden="1">
      <c r="A28420" s="1">
        <v>28500</v>
      </c>
      <c r="B28420" s="46">
        <v>36300</v>
      </c>
      <c r="C28420" s="1" t="s">
        <v>38</v>
      </c>
      <c r="Q28420" s="1" t="s">
        <v>544</v>
      </c>
    </row>
    <row r="28421" spans="1:20" ht="13.2" hidden="1">
      <c r="A28421" s="1">
        <v>28501</v>
      </c>
      <c r="B28421" s="46">
        <v>37194</v>
      </c>
      <c r="C28421" s="1" t="s">
        <v>65</v>
      </c>
      <c r="Q28421" s="1" t="s">
        <v>544</v>
      </c>
    </row>
    <row r="28422" spans="1:20" ht="13.2" hidden="1">
      <c r="A28422" s="1">
        <v>28565</v>
      </c>
      <c r="B28422" s="46">
        <v>36702</v>
      </c>
      <c r="C28422" s="1" t="s">
        <v>38</v>
      </c>
      <c r="Q28422" s="1" t="s">
        <v>544</v>
      </c>
    </row>
    <row r="28423" spans="1:20" ht="13.2" hidden="1">
      <c r="A28423" s="1">
        <v>28502</v>
      </c>
      <c r="B28423" s="46">
        <v>35619</v>
      </c>
      <c r="C28423" s="1" t="s">
        <v>65</v>
      </c>
      <c r="Q28423" s="1" t="s">
        <v>544</v>
      </c>
    </row>
    <row r="28424" spans="1:20" ht="13.2" hidden="1">
      <c r="A28424" s="1">
        <v>28503</v>
      </c>
      <c r="B28424" s="46">
        <v>35975</v>
      </c>
      <c r="C28424" s="1" t="s">
        <v>38</v>
      </c>
      <c r="Q28424" s="1" t="s">
        <v>544</v>
      </c>
    </row>
    <row r="28425" spans="1:20" ht="13.2" hidden="1">
      <c r="A28425" s="1">
        <v>28504</v>
      </c>
      <c r="B28425" s="46">
        <v>36701</v>
      </c>
      <c r="C28425" s="1" t="s">
        <v>38</v>
      </c>
      <c r="Q28425" s="1" t="s">
        <v>544</v>
      </c>
    </row>
    <row r="28426" spans="1:20" ht="13.2" hidden="1">
      <c r="A28426" s="1">
        <v>28505</v>
      </c>
      <c r="B28426" s="46">
        <v>36317</v>
      </c>
      <c r="C28426" s="1" t="s">
        <v>65</v>
      </c>
      <c r="H28426" s="1" t="s">
        <v>1129</v>
      </c>
      <c r="I28426" s="1" t="s">
        <v>1109</v>
      </c>
      <c r="J28426" s="1" t="s">
        <v>1109</v>
      </c>
      <c r="K28426" s="1" t="s">
        <v>1109</v>
      </c>
      <c r="L28426" s="1" t="s">
        <v>1109</v>
      </c>
      <c r="M28426" s="1" t="s">
        <v>4938</v>
      </c>
      <c r="N28426" s="1"/>
      <c r="O28426" s="1" t="s">
        <v>50</v>
      </c>
      <c r="P28426" s="1" t="s">
        <v>2399</v>
      </c>
      <c r="Q28426" s="1" t="s">
        <v>416</v>
      </c>
      <c r="R28426" s="1">
        <v>9.02</v>
      </c>
      <c r="S28426" s="1">
        <v>74</v>
      </c>
      <c r="T28426" s="1">
        <v>83</v>
      </c>
    </row>
    <row r="28427" spans="1:20" ht="13.2" hidden="1">
      <c r="A28427" s="1">
        <v>28506</v>
      </c>
      <c r="B28427" s="46">
        <v>36317</v>
      </c>
      <c r="C28427" s="1" t="s">
        <v>65</v>
      </c>
      <c r="Q28427" s="1" t="s">
        <v>544</v>
      </c>
    </row>
    <row r="28428" spans="1:20" ht="13.2" hidden="1">
      <c r="A28428" s="1">
        <v>28507</v>
      </c>
      <c r="B28428" s="46">
        <v>33361</v>
      </c>
      <c r="C28428" s="1" t="s">
        <v>65</v>
      </c>
      <c r="Q28428" s="1" t="s">
        <v>544</v>
      </c>
    </row>
    <row r="28429" spans="1:20" ht="13.2" hidden="1">
      <c r="A28429" s="1">
        <v>28508</v>
      </c>
      <c r="B28429" s="46">
        <v>37363</v>
      </c>
      <c r="C28429" s="1" t="s">
        <v>38</v>
      </c>
      <c r="Q28429" s="1" t="s">
        <v>544</v>
      </c>
    </row>
    <row r="28430" spans="1:20" ht="13.2" hidden="1">
      <c r="A28430" s="1">
        <v>28509</v>
      </c>
      <c r="B28430" s="46">
        <v>36606</v>
      </c>
      <c r="C28430" s="1" t="s">
        <v>65</v>
      </c>
      <c r="Q28430" s="1" t="s">
        <v>544</v>
      </c>
    </row>
    <row r="28431" spans="1:20" ht="13.2" hidden="1">
      <c r="A28431" s="1">
        <v>28510</v>
      </c>
      <c r="B28431" s="46">
        <v>34894</v>
      </c>
      <c r="C28431" s="1" t="s">
        <v>65</v>
      </c>
      <c r="H28431" s="1" t="s">
        <v>1129</v>
      </c>
      <c r="M28431" s="1" t="s">
        <v>4939</v>
      </c>
      <c r="Q28431" s="1" t="s">
        <v>481</v>
      </c>
      <c r="S28431" s="1">
        <v>89.45</v>
      </c>
      <c r="T28431" s="1">
        <v>80</v>
      </c>
    </row>
    <row r="28432" spans="1:20" ht="13.2" hidden="1">
      <c r="A28432" s="1">
        <v>28511</v>
      </c>
      <c r="B28432" s="46">
        <v>36384</v>
      </c>
      <c r="C28432" s="1" t="s">
        <v>65</v>
      </c>
      <c r="Q28432" s="1" t="s">
        <v>544</v>
      </c>
    </row>
    <row r="28433" spans="1:23" ht="13.2" hidden="1">
      <c r="A28433" s="1">
        <v>28512</v>
      </c>
      <c r="B28433" s="46">
        <v>35617</v>
      </c>
      <c r="C28433" s="1" t="s">
        <v>65</v>
      </c>
      <c r="Q28433" s="1" t="s">
        <v>544</v>
      </c>
    </row>
    <row r="28434" spans="1:23" ht="13.2" hidden="1">
      <c r="A28434" s="1">
        <v>28513</v>
      </c>
      <c r="B28434" s="46">
        <v>37259</v>
      </c>
      <c r="C28434" s="1" t="s">
        <v>65</v>
      </c>
      <c r="Q28434" s="1" t="s">
        <v>544</v>
      </c>
    </row>
    <row r="28435" spans="1:23" ht="13.2" hidden="1">
      <c r="A28435" s="1">
        <v>28514</v>
      </c>
      <c r="B28435" s="46">
        <v>37235</v>
      </c>
      <c r="C28435" s="1" t="s">
        <v>65</v>
      </c>
      <c r="Q28435" s="1" t="s">
        <v>544</v>
      </c>
    </row>
    <row r="28436" spans="1:23" ht="13.2" hidden="1">
      <c r="A28436" s="1">
        <v>28515</v>
      </c>
      <c r="B28436" s="46">
        <v>36457</v>
      </c>
      <c r="C28436" s="1" t="s">
        <v>38</v>
      </c>
      <c r="Q28436" s="1" t="s">
        <v>544</v>
      </c>
    </row>
    <row r="28437" spans="1:23" ht="13.2" hidden="1">
      <c r="A28437" s="1">
        <v>28516</v>
      </c>
      <c r="B28437" s="46">
        <v>35547</v>
      </c>
      <c r="C28437" s="1" t="s">
        <v>65</v>
      </c>
      <c r="Q28437" s="1" t="s">
        <v>544</v>
      </c>
    </row>
    <row r="28438" spans="1:23" ht="13.2" hidden="1">
      <c r="A28438" s="1">
        <v>28517</v>
      </c>
      <c r="B28438" s="46">
        <v>36352</v>
      </c>
      <c r="C28438" s="1" t="s">
        <v>65</v>
      </c>
      <c r="Q28438" s="1" t="s">
        <v>544</v>
      </c>
    </row>
    <row r="28439" spans="1:23" ht="13.2" hidden="1">
      <c r="A28439" s="1">
        <v>28518</v>
      </c>
      <c r="B28439" s="46">
        <v>36212</v>
      </c>
      <c r="C28439" s="1" t="s">
        <v>38</v>
      </c>
      <c r="Q28439" s="1" t="s">
        <v>544</v>
      </c>
    </row>
    <row r="28440" spans="1:23" ht="13.2" hidden="1">
      <c r="A28440" s="1">
        <v>28519</v>
      </c>
      <c r="B28440" s="46">
        <v>36294</v>
      </c>
      <c r="C28440" s="1" t="s">
        <v>65</v>
      </c>
      <c r="H28440" s="1" t="s">
        <v>1129</v>
      </c>
      <c r="L28440" s="1" t="s">
        <v>1111</v>
      </c>
      <c r="M28440" s="1" t="s">
        <v>4940</v>
      </c>
      <c r="Q28440" s="1" t="s">
        <v>416</v>
      </c>
      <c r="R28440" s="1">
        <v>8</v>
      </c>
      <c r="S28440" s="1">
        <v>8</v>
      </c>
      <c r="T28440" s="1">
        <v>63</v>
      </c>
      <c r="V28440" s="1" t="s">
        <v>4941</v>
      </c>
      <c r="W28440" s="1" t="s">
        <v>4942</v>
      </c>
    </row>
    <row r="28441" spans="1:23" ht="13.2" hidden="1">
      <c r="A28441" s="1">
        <v>28520</v>
      </c>
      <c r="B28441" s="46">
        <v>36154</v>
      </c>
      <c r="C28441" s="1" t="s">
        <v>65</v>
      </c>
      <c r="Q28441" s="1" t="s">
        <v>544</v>
      </c>
    </row>
    <row r="28442" spans="1:23" ht="13.2" hidden="1">
      <c r="A28442" s="1">
        <v>28521</v>
      </c>
      <c r="B28442" s="46">
        <v>35421</v>
      </c>
      <c r="C28442" s="1" t="s">
        <v>38</v>
      </c>
      <c r="Q28442" s="1" t="s">
        <v>544</v>
      </c>
    </row>
    <row r="28443" spans="1:23" ht="13.2" hidden="1">
      <c r="A28443" s="1">
        <v>28522</v>
      </c>
      <c r="B28443" s="46">
        <v>36001</v>
      </c>
      <c r="C28443" s="1" t="s">
        <v>65</v>
      </c>
      <c r="Q28443" s="1" t="s">
        <v>544</v>
      </c>
    </row>
    <row r="28444" spans="1:23" ht="13.2" hidden="1">
      <c r="A28444" s="1">
        <v>28523</v>
      </c>
      <c r="B28444" s="46">
        <v>36380</v>
      </c>
      <c r="C28444" s="1" t="s">
        <v>65</v>
      </c>
      <c r="H28444" s="1" t="s">
        <v>1129</v>
      </c>
      <c r="I28444" s="1" t="s">
        <v>1109</v>
      </c>
      <c r="J28444" s="1" t="s">
        <v>1109</v>
      </c>
      <c r="K28444" s="1" t="s">
        <v>1109</v>
      </c>
      <c r="L28444" s="1" t="s">
        <v>1111</v>
      </c>
      <c r="M28444" s="1" t="s">
        <v>4943</v>
      </c>
      <c r="Q28444" s="1" t="s">
        <v>696</v>
      </c>
    </row>
    <row r="28445" spans="1:23" ht="13.2" hidden="1">
      <c r="A28445" s="1">
        <v>28524</v>
      </c>
      <c r="B28445" s="46">
        <v>36001</v>
      </c>
      <c r="C28445" s="1" t="s">
        <v>65</v>
      </c>
      <c r="Q28445" s="1" t="s">
        <v>544</v>
      </c>
    </row>
    <row r="28446" spans="1:23" ht="13.2" hidden="1">
      <c r="A28446" s="1">
        <v>28525</v>
      </c>
      <c r="B28446" s="46">
        <v>36109</v>
      </c>
      <c r="C28446" s="1" t="s">
        <v>38</v>
      </c>
      <c r="H28446" s="1" t="s">
        <v>1129</v>
      </c>
      <c r="M28446" s="1" t="s">
        <v>4944</v>
      </c>
      <c r="P28446" s="1" t="s">
        <v>2572</v>
      </c>
      <c r="Q28446" s="1" t="s">
        <v>416</v>
      </c>
    </row>
    <row r="28447" spans="1:23" ht="13.2" hidden="1">
      <c r="A28447" s="1">
        <v>28526</v>
      </c>
      <c r="B28447" s="46">
        <v>36901</v>
      </c>
      <c r="C28447" s="1" t="s">
        <v>65</v>
      </c>
      <c r="Q28447" s="1" t="s">
        <v>544</v>
      </c>
    </row>
    <row r="28448" spans="1:23" ht="13.2" hidden="1">
      <c r="A28448" s="1">
        <v>28527</v>
      </c>
      <c r="B28448" s="46">
        <v>36228</v>
      </c>
      <c r="C28448" s="1" t="s">
        <v>65</v>
      </c>
      <c r="Q28448" s="1" t="s">
        <v>544</v>
      </c>
    </row>
    <row r="28449" spans="1:21" ht="13.2" hidden="1">
      <c r="A28449" s="1">
        <v>28528</v>
      </c>
      <c r="B28449" s="46">
        <v>37495</v>
      </c>
      <c r="C28449" s="1" t="s">
        <v>65</v>
      </c>
      <c r="Q28449" s="1" t="s">
        <v>544</v>
      </c>
    </row>
    <row r="28450" spans="1:21" ht="13.2" hidden="1">
      <c r="A28450" s="1">
        <v>28529</v>
      </c>
      <c r="B28450" s="46">
        <v>36839</v>
      </c>
      <c r="C28450" s="1" t="s">
        <v>65</v>
      </c>
      <c r="Q28450" s="1" t="s">
        <v>544</v>
      </c>
    </row>
    <row r="28451" spans="1:21" ht="13.2" hidden="1">
      <c r="A28451" s="1">
        <v>28530</v>
      </c>
      <c r="B28451" s="46">
        <v>36593</v>
      </c>
      <c r="C28451" s="1" t="s">
        <v>65</v>
      </c>
      <c r="Q28451" s="1" t="s">
        <v>544</v>
      </c>
    </row>
    <row r="28452" spans="1:21" ht="13.2" hidden="1">
      <c r="A28452" s="1">
        <v>28531</v>
      </c>
      <c r="B28452" s="46">
        <v>36653</v>
      </c>
      <c r="C28452" s="1" t="s">
        <v>65</v>
      </c>
      <c r="Q28452" s="1" t="s">
        <v>544</v>
      </c>
    </row>
    <row r="28453" spans="1:21" ht="13.2" hidden="1">
      <c r="A28453" s="1">
        <v>28532</v>
      </c>
      <c r="B28453" s="46">
        <v>36402</v>
      </c>
      <c r="C28453" s="1" t="s">
        <v>65</v>
      </c>
      <c r="Q28453" s="1" t="s">
        <v>544</v>
      </c>
    </row>
    <row r="28454" spans="1:21" ht="13.2" hidden="1">
      <c r="A28454" s="1">
        <v>28533</v>
      </c>
      <c r="B28454" s="46">
        <v>36629</v>
      </c>
      <c r="C28454" s="1" t="s">
        <v>65</v>
      </c>
      <c r="Q28454" s="1" t="s">
        <v>544</v>
      </c>
    </row>
    <row r="28455" spans="1:21" ht="13.2" hidden="1">
      <c r="A28455" s="1">
        <v>28534</v>
      </c>
      <c r="B28455" s="46">
        <v>36534</v>
      </c>
      <c r="C28455" s="1" t="s">
        <v>65</v>
      </c>
      <c r="Q28455" s="1" t="s">
        <v>544</v>
      </c>
    </row>
    <row r="28456" spans="1:21" ht="13.2">
      <c r="A28456" s="1">
        <v>14400</v>
      </c>
      <c r="B28456" s="46">
        <v>36949</v>
      </c>
      <c r="C28456" s="1" t="s">
        <v>38</v>
      </c>
      <c r="D28456" s="1" t="s">
        <v>4945</v>
      </c>
      <c r="E28456" s="1" t="s">
        <v>250</v>
      </c>
      <c r="F28456" s="1" t="s">
        <v>4946</v>
      </c>
      <c r="H28456" s="1" t="s">
        <v>1129</v>
      </c>
      <c r="M28456" s="29" t="s">
        <v>1387</v>
      </c>
      <c r="N28456" s="1" t="str">
        <f>VLOOKUP(M28456,'College Master'!$A:$B,2,FALSE)</f>
        <v>Tier IV</v>
      </c>
      <c r="O28456" s="30" t="s">
        <v>3163</v>
      </c>
      <c r="P28456" s="1" t="s">
        <v>693</v>
      </c>
      <c r="Q28456" s="1" t="s">
        <v>481</v>
      </c>
      <c r="R28456" s="1">
        <v>8</v>
      </c>
      <c r="S28456" s="1">
        <v>75</v>
      </c>
      <c r="T28456" s="1">
        <v>75</v>
      </c>
    </row>
    <row r="28457" spans="1:21" ht="13.2" hidden="1">
      <c r="A28457" s="1">
        <v>28536</v>
      </c>
      <c r="B28457" s="46">
        <v>36371</v>
      </c>
      <c r="C28457" s="1" t="s">
        <v>38</v>
      </c>
      <c r="Q28457" s="1" t="s">
        <v>544</v>
      </c>
    </row>
    <row r="28458" spans="1:21" ht="13.2">
      <c r="A28458" s="1">
        <v>30362</v>
      </c>
      <c r="B28458" s="46">
        <v>35673</v>
      </c>
      <c r="C28458" s="1" t="s">
        <v>65</v>
      </c>
      <c r="D28458" s="1" t="s">
        <v>55</v>
      </c>
      <c r="E28458" s="1" t="str">
        <f>VLOOKUP(D28458,'Tier Master'!$A:$B,2,FALSE)</f>
        <v>Tier I</v>
      </c>
      <c r="F28458" s="1" t="s">
        <v>4947</v>
      </c>
      <c r="H28458" s="1" t="s">
        <v>1129</v>
      </c>
      <c r="I28458" s="1" t="s">
        <v>1111</v>
      </c>
      <c r="J28458" s="1" t="s">
        <v>1111</v>
      </c>
      <c r="K28458" s="1" t="s">
        <v>1111</v>
      </c>
      <c r="L28458" s="1" t="s">
        <v>1111</v>
      </c>
      <c r="M28458" s="12" t="s">
        <v>1388</v>
      </c>
      <c r="N28458" s="1" t="str">
        <f>VLOOKUP(M28458,'College Master'!$A:$B,2,FALSE)</f>
        <v>Tier IV</v>
      </c>
      <c r="O28458" s="1" t="s">
        <v>3144</v>
      </c>
      <c r="P28458" s="1" t="s">
        <v>4154</v>
      </c>
      <c r="Q28458" s="1" t="s">
        <v>389</v>
      </c>
      <c r="R28458" s="1">
        <v>8.2200000000000006</v>
      </c>
      <c r="S28458" s="1">
        <v>97</v>
      </c>
      <c r="T28458" s="1">
        <v>92.1</v>
      </c>
      <c r="U28458" s="1" t="s">
        <v>4948</v>
      </c>
    </row>
    <row r="28459" spans="1:21" ht="13.2" hidden="1">
      <c r="A28459" s="1">
        <v>28538</v>
      </c>
      <c r="B28459" s="46">
        <v>37281</v>
      </c>
      <c r="C28459" s="1" t="s">
        <v>65</v>
      </c>
      <c r="Q28459" s="1" t="s">
        <v>544</v>
      </c>
    </row>
    <row r="28460" spans="1:21" ht="13.2" hidden="1">
      <c r="A28460" s="1">
        <v>28539</v>
      </c>
      <c r="B28460" s="46">
        <v>36579</v>
      </c>
      <c r="C28460" s="1" t="s">
        <v>65</v>
      </c>
      <c r="Q28460" s="1" t="s">
        <v>544</v>
      </c>
    </row>
    <row r="28461" spans="1:21" ht="13.2" hidden="1">
      <c r="A28461" s="1">
        <v>28540</v>
      </c>
      <c r="B28461" s="46">
        <v>37149</v>
      </c>
      <c r="C28461" s="1" t="s">
        <v>65</v>
      </c>
      <c r="Q28461" s="1" t="s">
        <v>544</v>
      </c>
    </row>
    <row r="28462" spans="1:21" ht="13.2" hidden="1">
      <c r="A28462" s="1">
        <v>28541</v>
      </c>
      <c r="B28462" s="46">
        <v>37212</v>
      </c>
      <c r="C28462" s="1" t="s">
        <v>65</v>
      </c>
      <c r="Q28462" s="1" t="s">
        <v>544</v>
      </c>
    </row>
    <row r="28463" spans="1:21" ht="13.2" hidden="1">
      <c r="A28463" s="1">
        <v>28542</v>
      </c>
      <c r="B28463" s="46">
        <v>36948</v>
      </c>
      <c r="C28463" s="1" t="s">
        <v>38</v>
      </c>
      <c r="H28463" s="1" t="s">
        <v>1129</v>
      </c>
      <c r="I28463" s="1" t="s">
        <v>234</v>
      </c>
      <c r="L28463" s="1" t="s">
        <v>1109</v>
      </c>
      <c r="M28463" s="1" t="s">
        <v>4949</v>
      </c>
      <c r="N28463" s="1"/>
      <c r="O28463" s="1" t="s">
        <v>405</v>
      </c>
      <c r="P28463" s="1" t="s">
        <v>2021</v>
      </c>
      <c r="Q28463" s="1" t="s">
        <v>1455</v>
      </c>
    </row>
    <row r="28464" spans="1:21" ht="13.2" hidden="1">
      <c r="A28464" s="1">
        <v>28543</v>
      </c>
      <c r="B28464" s="46">
        <v>36366</v>
      </c>
      <c r="C28464" s="1" t="s">
        <v>65</v>
      </c>
      <c r="H28464" s="1" t="s">
        <v>1129</v>
      </c>
      <c r="I28464" s="1" t="s">
        <v>234</v>
      </c>
      <c r="J28464" s="1" t="s">
        <v>234</v>
      </c>
      <c r="K28464" s="1" t="s">
        <v>234</v>
      </c>
      <c r="L28464" s="1" t="s">
        <v>1109</v>
      </c>
      <c r="M28464" s="1" t="s">
        <v>4950</v>
      </c>
      <c r="Q28464" s="1" t="s">
        <v>1455</v>
      </c>
      <c r="R28464" s="1">
        <v>9.0399999999999991</v>
      </c>
      <c r="S28464" s="1">
        <v>87.83</v>
      </c>
      <c r="T28464" s="1">
        <v>74.75</v>
      </c>
    </row>
    <row r="28465" spans="1:20" ht="13.2" hidden="1">
      <c r="A28465" s="1">
        <v>28544</v>
      </c>
      <c r="B28465" s="46">
        <v>36899</v>
      </c>
      <c r="C28465" s="1" t="s">
        <v>65</v>
      </c>
      <c r="Q28465" s="1" t="s">
        <v>544</v>
      </c>
    </row>
    <row r="28466" spans="1:20" ht="13.2" hidden="1">
      <c r="A28466" s="1">
        <v>28545</v>
      </c>
      <c r="B28466" s="46">
        <v>36899</v>
      </c>
      <c r="C28466" s="1" t="s">
        <v>65</v>
      </c>
      <c r="Q28466" s="1" t="s">
        <v>544</v>
      </c>
    </row>
    <row r="28467" spans="1:20" ht="13.2" hidden="1">
      <c r="A28467" s="1">
        <v>28546</v>
      </c>
      <c r="B28467" s="46">
        <v>36653</v>
      </c>
      <c r="C28467" s="1" t="s">
        <v>65</v>
      </c>
      <c r="Q28467" s="1" t="s">
        <v>544</v>
      </c>
    </row>
    <row r="28468" spans="1:20" ht="13.2" hidden="1">
      <c r="A28468" s="1">
        <v>28547</v>
      </c>
      <c r="B28468" s="46">
        <v>37476</v>
      </c>
      <c r="C28468" s="1" t="s">
        <v>65</v>
      </c>
      <c r="Q28468" s="1" t="s">
        <v>544</v>
      </c>
    </row>
    <row r="28469" spans="1:20" ht="13.2" hidden="1">
      <c r="A28469" s="1">
        <v>28548</v>
      </c>
      <c r="B28469" s="46">
        <v>36558</v>
      </c>
      <c r="C28469" s="1" t="s">
        <v>65</v>
      </c>
      <c r="Q28469" s="1" t="s">
        <v>544</v>
      </c>
    </row>
    <row r="28470" spans="1:20" ht="13.2" hidden="1">
      <c r="A28470" s="1">
        <v>28549</v>
      </c>
      <c r="B28470" s="46">
        <v>36359</v>
      </c>
      <c r="C28470" s="1" t="s">
        <v>38</v>
      </c>
      <c r="Q28470" s="1" t="s">
        <v>544</v>
      </c>
    </row>
    <row r="28471" spans="1:20" ht="13.2" hidden="1">
      <c r="A28471" s="1">
        <v>28550</v>
      </c>
      <c r="B28471" s="46">
        <v>36359</v>
      </c>
      <c r="C28471" s="1" t="s">
        <v>38</v>
      </c>
      <c r="Q28471" s="1" t="s">
        <v>544</v>
      </c>
    </row>
    <row r="28472" spans="1:20" ht="13.2" hidden="1">
      <c r="A28472" s="1">
        <v>28551</v>
      </c>
      <c r="B28472" s="46">
        <v>36515</v>
      </c>
      <c r="C28472" s="1" t="s">
        <v>65</v>
      </c>
      <c r="Q28472" s="1" t="s">
        <v>544</v>
      </c>
    </row>
    <row r="28473" spans="1:20" ht="13.2" hidden="1">
      <c r="A28473" s="1">
        <v>28552</v>
      </c>
      <c r="B28473" s="46">
        <v>37302</v>
      </c>
      <c r="C28473" s="1" t="s">
        <v>65</v>
      </c>
      <c r="Q28473" s="1" t="s">
        <v>544</v>
      </c>
    </row>
    <row r="28474" spans="1:20" ht="13.2" hidden="1">
      <c r="A28474" s="1">
        <v>28553</v>
      </c>
      <c r="B28474" s="46">
        <v>35466</v>
      </c>
      <c r="C28474" s="1" t="s">
        <v>65</v>
      </c>
      <c r="Q28474" s="1" t="s">
        <v>544</v>
      </c>
    </row>
    <row r="28475" spans="1:20" ht="13.2" hidden="1">
      <c r="A28475" s="1">
        <v>28554</v>
      </c>
      <c r="B28475" s="46">
        <v>37201</v>
      </c>
      <c r="C28475" s="1" t="s">
        <v>65</v>
      </c>
      <c r="Q28475" s="1" t="s">
        <v>544</v>
      </c>
    </row>
    <row r="28476" spans="1:20" ht="13.2" hidden="1">
      <c r="A28476" s="1">
        <v>28555</v>
      </c>
      <c r="B28476" s="46">
        <v>36577</v>
      </c>
      <c r="C28476" s="1" t="s">
        <v>65</v>
      </c>
      <c r="Q28476" s="1" t="s">
        <v>544</v>
      </c>
    </row>
    <row r="28477" spans="1:20" ht="13.2" hidden="1">
      <c r="A28477" s="1">
        <v>28556</v>
      </c>
      <c r="B28477" s="46">
        <v>37086</v>
      </c>
      <c r="C28477" s="1" t="s">
        <v>65</v>
      </c>
      <c r="Q28477" s="1" t="s">
        <v>544</v>
      </c>
    </row>
    <row r="28478" spans="1:20" ht="13.2" hidden="1">
      <c r="A28478" s="1">
        <v>28557</v>
      </c>
      <c r="B28478" s="46">
        <v>37184</v>
      </c>
      <c r="C28478" s="1" t="s">
        <v>65</v>
      </c>
      <c r="Q28478" s="1" t="s">
        <v>544</v>
      </c>
    </row>
    <row r="28479" spans="1:20" ht="13.2">
      <c r="A28479" s="1">
        <v>29405</v>
      </c>
      <c r="B28479" s="46">
        <v>34774</v>
      </c>
      <c r="C28479" s="1" t="s">
        <v>65</v>
      </c>
      <c r="D28479" s="1" t="s">
        <v>3044</v>
      </c>
      <c r="E28479" s="1" t="str">
        <f>VLOOKUP(D28479,'Tier Master'!$A:$B,2,FALSE)</f>
        <v>Tier II</v>
      </c>
      <c r="F28479" s="1" t="s">
        <v>1681</v>
      </c>
      <c r="H28479" s="1" t="s">
        <v>1129</v>
      </c>
      <c r="I28479" s="1" t="s">
        <v>1111</v>
      </c>
      <c r="J28479" s="1" t="s">
        <v>234</v>
      </c>
      <c r="K28479" s="1" t="s">
        <v>1111</v>
      </c>
      <c r="M28479" s="12" t="s">
        <v>1389</v>
      </c>
      <c r="N28479" s="1" t="str">
        <f>VLOOKUP(M28479,'College Master'!$A:$B,2,FALSE)</f>
        <v>Tier IV</v>
      </c>
      <c r="P28479" s="1" t="s">
        <v>1681</v>
      </c>
      <c r="Q28479" s="1" t="s">
        <v>4951</v>
      </c>
      <c r="R28479" s="1">
        <v>6.44</v>
      </c>
      <c r="S28479" s="1">
        <v>93.82</v>
      </c>
      <c r="T28479" s="1">
        <v>75</v>
      </c>
    </row>
    <row r="28480" spans="1:20" ht="13.2" hidden="1">
      <c r="A28480" s="1">
        <v>28559</v>
      </c>
      <c r="B28480" s="46">
        <v>35917</v>
      </c>
      <c r="C28480" s="1" t="s">
        <v>38</v>
      </c>
      <c r="Q28480" s="1" t="s">
        <v>544</v>
      </c>
    </row>
    <row r="28481" spans="1:17" ht="13.2" hidden="1">
      <c r="A28481" s="1">
        <v>28560</v>
      </c>
      <c r="B28481" s="46">
        <v>36304</v>
      </c>
      <c r="C28481" s="1" t="s">
        <v>65</v>
      </c>
      <c r="Q28481" s="1" t="s">
        <v>544</v>
      </c>
    </row>
    <row r="28482" spans="1:17" ht="13.2" hidden="1">
      <c r="A28482" s="1">
        <v>28561</v>
      </c>
      <c r="B28482" s="46">
        <v>36105</v>
      </c>
      <c r="C28482" s="1" t="s">
        <v>38</v>
      </c>
      <c r="Q28482" s="1" t="s">
        <v>544</v>
      </c>
    </row>
    <row r="28483" spans="1:17" ht="13.2" hidden="1">
      <c r="A28483" s="1">
        <v>28562</v>
      </c>
      <c r="B28483" s="46">
        <v>37084</v>
      </c>
      <c r="C28483" s="1" t="s">
        <v>38</v>
      </c>
      <c r="Q28483" s="1" t="s">
        <v>544</v>
      </c>
    </row>
    <row r="28484" spans="1:17" ht="13.2" hidden="1">
      <c r="A28484" s="1">
        <v>28563</v>
      </c>
      <c r="B28484" s="46">
        <v>35880</v>
      </c>
      <c r="C28484" s="1" t="s">
        <v>65</v>
      </c>
      <c r="Q28484" s="1" t="s">
        <v>544</v>
      </c>
    </row>
    <row r="28485" spans="1:17" ht="13.2" hidden="1">
      <c r="A28485" s="1">
        <v>28564</v>
      </c>
      <c r="B28485" s="46">
        <v>37046</v>
      </c>
      <c r="C28485" s="1" t="s">
        <v>65</v>
      </c>
      <c r="Q28485" s="1" t="s">
        <v>544</v>
      </c>
    </row>
    <row r="28486" spans="1:17" ht="13.2" hidden="1">
      <c r="A28486" s="1">
        <v>28566</v>
      </c>
      <c r="B28486" s="46">
        <v>36182</v>
      </c>
      <c r="C28486" s="1" t="s">
        <v>38</v>
      </c>
      <c r="Q28486" s="1" t="s">
        <v>544</v>
      </c>
    </row>
    <row r="28487" spans="1:17" ht="13.2" hidden="1">
      <c r="A28487" s="1">
        <v>28567</v>
      </c>
      <c r="B28487" s="46">
        <v>36446</v>
      </c>
      <c r="C28487" s="1" t="s">
        <v>65</v>
      </c>
      <c r="Q28487" s="1" t="s">
        <v>544</v>
      </c>
    </row>
    <row r="28488" spans="1:17" ht="13.2" hidden="1">
      <c r="A28488" s="1">
        <v>28568</v>
      </c>
      <c r="B28488" s="46">
        <v>34844</v>
      </c>
      <c r="C28488" s="1" t="s">
        <v>65</v>
      </c>
      <c r="Q28488" s="1" t="s">
        <v>544</v>
      </c>
    </row>
    <row r="28489" spans="1:17" ht="13.2" hidden="1">
      <c r="A28489" s="1">
        <v>28569</v>
      </c>
      <c r="B28489" s="46">
        <v>36528</v>
      </c>
      <c r="C28489" s="1" t="s">
        <v>65</v>
      </c>
      <c r="Q28489" s="1" t="s">
        <v>544</v>
      </c>
    </row>
    <row r="28490" spans="1:17" ht="13.2" hidden="1">
      <c r="A28490" s="1">
        <v>28570</v>
      </c>
      <c r="B28490" s="46">
        <v>36215</v>
      </c>
      <c r="C28490" s="1" t="s">
        <v>38</v>
      </c>
      <c r="Q28490" s="1" t="s">
        <v>544</v>
      </c>
    </row>
    <row r="28491" spans="1:17" ht="13.2" hidden="1">
      <c r="A28491" s="1">
        <v>28571</v>
      </c>
      <c r="B28491" s="46">
        <v>36506</v>
      </c>
      <c r="C28491" s="1" t="s">
        <v>65</v>
      </c>
      <c r="Q28491" s="1" t="s">
        <v>544</v>
      </c>
    </row>
    <row r="28492" spans="1:17" ht="13.2" hidden="1">
      <c r="A28492" s="1">
        <v>28572</v>
      </c>
      <c r="B28492" s="46">
        <v>30631</v>
      </c>
      <c r="C28492" s="1" t="s">
        <v>65</v>
      </c>
      <c r="Q28492" s="1" t="s">
        <v>544</v>
      </c>
    </row>
    <row r="28493" spans="1:17" ht="13.2" hidden="1">
      <c r="A28493" s="1">
        <v>28573</v>
      </c>
      <c r="B28493" s="46">
        <v>36196</v>
      </c>
      <c r="C28493" s="1" t="s">
        <v>65</v>
      </c>
      <c r="Q28493" s="1" t="s">
        <v>544</v>
      </c>
    </row>
    <row r="28494" spans="1:17" ht="13.2" hidden="1">
      <c r="A28494" s="1">
        <v>28574</v>
      </c>
      <c r="B28494" s="46">
        <v>35251</v>
      </c>
      <c r="C28494" s="1" t="s">
        <v>38</v>
      </c>
      <c r="Q28494" s="1" t="s">
        <v>544</v>
      </c>
    </row>
    <row r="28495" spans="1:17" ht="13.2" hidden="1">
      <c r="A28495" s="1">
        <v>28575</v>
      </c>
      <c r="B28495" s="46">
        <v>35904</v>
      </c>
      <c r="C28495" s="1" t="s">
        <v>65</v>
      </c>
      <c r="Q28495" s="1" t="s">
        <v>544</v>
      </c>
    </row>
    <row r="28496" spans="1:17" ht="13.2" hidden="1">
      <c r="A28496" s="1">
        <v>28576</v>
      </c>
      <c r="B28496" s="46">
        <v>36535</v>
      </c>
      <c r="C28496" s="1" t="s">
        <v>38</v>
      </c>
      <c r="Q28496" s="1" t="s">
        <v>544</v>
      </c>
    </row>
    <row r="28497" spans="1:20" ht="13.2" hidden="1">
      <c r="A28497" s="1">
        <v>28577</v>
      </c>
      <c r="B28497" s="46">
        <v>36003</v>
      </c>
      <c r="C28497" s="1" t="s">
        <v>38</v>
      </c>
      <c r="Q28497" s="1" t="s">
        <v>544</v>
      </c>
    </row>
    <row r="28498" spans="1:20" ht="13.2" hidden="1">
      <c r="A28498" s="1">
        <v>28578</v>
      </c>
      <c r="B28498" s="46">
        <v>36017</v>
      </c>
      <c r="C28498" s="1" t="s">
        <v>38</v>
      </c>
      <c r="Q28498" s="1" t="s">
        <v>544</v>
      </c>
    </row>
    <row r="28499" spans="1:20" ht="13.2" hidden="1">
      <c r="A28499" s="1">
        <v>28579</v>
      </c>
      <c r="B28499" s="46">
        <v>36339</v>
      </c>
      <c r="C28499" s="1" t="s">
        <v>65</v>
      </c>
      <c r="Q28499" s="1" t="s">
        <v>544</v>
      </c>
    </row>
    <row r="28500" spans="1:20" ht="13.2" hidden="1">
      <c r="A28500" s="1">
        <v>28580</v>
      </c>
      <c r="B28500" s="46">
        <v>33834</v>
      </c>
      <c r="C28500" s="1" t="s">
        <v>65</v>
      </c>
      <c r="Q28500" s="1" t="s">
        <v>544</v>
      </c>
    </row>
    <row r="28501" spans="1:20" ht="13.2">
      <c r="A28501" s="1">
        <v>33234</v>
      </c>
      <c r="B28501" s="46">
        <v>35838</v>
      </c>
      <c r="C28501" s="1" t="s">
        <v>65</v>
      </c>
      <c r="D28501" s="1" t="s">
        <v>4952</v>
      </c>
      <c r="E28501" s="1" t="s">
        <v>250</v>
      </c>
      <c r="F28501" s="1" t="s">
        <v>4953</v>
      </c>
      <c r="H28501" s="1" t="s">
        <v>4954</v>
      </c>
      <c r="I28501" s="1" t="s">
        <v>1109</v>
      </c>
      <c r="J28501" s="1" t="s">
        <v>1111</v>
      </c>
      <c r="K28501" s="1" t="s">
        <v>234</v>
      </c>
      <c r="L28501" s="1" t="s">
        <v>1109</v>
      </c>
      <c r="M28501" s="12" t="s">
        <v>1389</v>
      </c>
      <c r="N28501" s="1" t="str">
        <f>VLOOKUP(M28501,'College Master'!$A:$B,2,FALSE)</f>
        <v>Tier IV</v>
      </c>
      <c r="P28501" s="1" t="s">
        <v>1223</v>
      </c>
      <c r="Q28501" s="1" t="s">
        <v>57</v>
      </c>
      <c r="R28501" s="1">
        <v>7.6</v>
      </c>
      <c r="S28501" s="1">
        <v>65.599999999999994</v>
      </c>
      <c r="T28501" s="1">
        <v>82.6</v>
      </c>
    </row>
    <row r="28502" spans="1:20" ht="13.2" hidden="1">
      <c r="A28502" s="1">
        <v>28582</v>
      </c>
      <c r="B28502" s="46">
        <v>36654</v>
      </c>
      <c r="C28502" s="1" t="s">
        <v>65</v>
      </c>
      <c r="Q28502" s="1" t="s">
        <v>544</v>
      </c>
    </row>
    <row r="28503" spans="1:20" ht="13.2" hidden="1">
      <c r="A28503" s="1">
        <v>28583</v>
      </c>
      <c r="B28503" s="46">
        <v>36786</v>
      </c>
      <c r="C28503" s="1" t="s">
        <v>65</v>
      </c>
      <c r="Q28503" s="1" t="s">
        <v>544</v>
      </c>
    </row>
    <row r="28504" spans="1:20" ht="13.2" hidden="1">
      <c r="A28504" s="1">
        <v>28584</v>
      </c>
      <c r="B28504" s="46">
        <v>37172</v>
      </c>
      <c r="C28504" s="1" t="s">
        <v>65</v>
      </c>
      <c r="Q28504" s="1" t="s">
        <v>544</v>
      </c>
    </row>
    <row r="28505" spans="1:20" ht="13.2" hidden="1">
      <c r="A28505" s="1">
        <v>28585</v>
      </c>
      <c r="B28505" s="46">
        <v>36036</v>
      </c>
      <c r="C28505" s="1" t="s">
        <v>65</v>
      </c>
      <c r="Q28505" s="1" t="s">
        <v>544</v>
      </c>
    </row>
    <row r="28506" spans="1:20" ht="13.2" hidden="1">
      <c r="A28506" s="1">
        <v>28586</v>
      </c>
      <c r="B28506" s="46">
        <v>32796</v>
      </c>
      <c r="C28506" s="1" t="s">
        <v>65</v>
      </c>
      <c r="Q28506" s="1" t="s">
        <v>544</v>
      </c>
    </row>
    <row r="28507" spans="1:20" ht="13.2" hidden="1">
      <c r="A28507" s="1">
        <v>28587</v>
      </c>
      <c r="B28507" s="46">
        <v>36253</v>
      </c>
      <c r="C28507" s="1" t="s">
        <v>65</v>
      </c>
      <c r="E28507" s="1"/>
      <c r="F28507" s="1" t="s">
        <v>4955</v>
      </c>
      <c r="G28507" s="1" t="s">
        <v>4956</v>
      </c>
      <c r="H28507" s="1" t="s">
        <v>4957</v>
      </c>
      <c r="I28507" s="1" t="s">
        <v>234</v>
      </c>
      <c r="J28507" s="1" t="s">
        <v>1111</v>
      </c>
      <c r="K28507" s="1" t="s">
        <v>1109</v>
      </c>
      <c r="L28507" s="1" t="s">
        <v>1109</v>
      </c>
      <c r="M28507" s="1" t="s">
        <v>4958</v>
      </c>
      <c r="N28507" s="1"/>
      <c r="O28507" s="1" t="s">
        <v>4959</v>
      </c>
      <c r="P28507" s="1" t="s">
        <v>1466</v>
      </c>
      <c r="Q28507" s="1" t="s">
        <v>2045</v>
      </c>
    </row>
    <row r="28508" spans="1:20" ht="13.2" hidden="1">
      <c r="A28508" s="1">
        <v>28588</v>
      </c>
      <c r="B28508" s="46">
        <v>35894</v>
      </c>
      <c r="C28508" s="1" t="s">
        <v>65</v>
      </c>
      <c r="E28508" s="1"/>
      <c r="F28508" s="1" t="s">
        <v>4960</v>
      </c>
      <c r="H28508" s="1" t="s">
        <v>4961</v>
      </c>
      <c r="I28508" s="1" t="s">
        <v>1111</v>
      </c>
      <c r="J28508" s="1" t="s">
        <v>1109</v>
      </c>
      <c r="K28508" s="1" t="s">
        <v>1109</v>
      </c>
      <c r="L28508" s="1" t="s">
        <v>1111</v>
      </c>
      <c r="M28508" s="1" t="s">
        <v>4962</v>
      </c>
      <c r="N28508" s="1"/>
      <c r="O28508" s="1" t="s">
        <v>3399</v>
      </c>
      <c r="P28508" s="1" t="s">
        <v>4963</v>
      </c>
      <c r="Q28508" s="1" t="s">
        <v>481</v>
      </c>
      <c r="S28508" s="1">
        <v>70</v>
      </c>
      <c r="T28508" s="1">
        <v>72</v>
      </c>
    </row>
    <row r="28509" spans="1:20" ht="13.2" hidden="1">
      <c r="A28509" s="1">
        <v>28589</v>
      </c>
      <c r="B28509" s="46">
        <v>36507</v>
      </c>
      <c r="C28509" s="1" t="s">
        <v>65</v>
      </c>
      <c r="Q28509" s="1" t="s">
        <v>544</v>
      </c>
    </row>
    <row r="28510" spans="1:20" ht="13.2" hidden="1">
      <c r="A28510" s="1">
        <v>28590</v>
      </c>
      <c r="B28510" s="46">
        <v>34882</v>
      </c>
      <c r="C28510" s="1" t="s">
        <v>65</v>
      </c>
      <c r="Q28510" s="1" t="s">
        <v>544</v>
      </c>
    </row>
    <row r="28511" spans="1:20" ht="13.2" hidden="1">
      <c r="A28511" s="1">
        <v>28591</v>
      </c>
      <c r="B28511" s="46">
        <v>36982</v>
      </c>
      <c r="C28511" s="1" t="s">
        <v>38</v>
      </c>
      <c r="H28511" s="1" t="s">
        <v>1129</v>
      </c>
      <c r="I28511" s="1" t="s">
        <v>1111</v>
      </c>
      <c r="J28511" s="1" t="s">
        <v>1109</v>
      </c>
      <c r="L28511" s="1" t="s">
        <v>1109</v>
      </c>
      <c r="M28511" s="1" t="s">
        <v>4964</v>
      </c>
      <c r="N28511" s="1"/>
      <c r="O28511" s="1" t="s">
        <v>50</v>
      </c>
      <c r="P28511" s="1" t="s">
        <v>4965</v>
      </c>
      <c r="Q28511" s="1" t="s">
        <v>1455</v>
      </c>
      <c r="R28511" s="1">
        <v>9.7899999999999991</v>
      </c>
      <c r="S28511" s="1">
        <v>89.33</v>
      </c>
      <c r="T28511" s="1">
        <v>87.5</v>
      </c>
    </row>
    <row r="28512" spans="1:20" ht="13.2" hidden="1">
      <c r="A28512" s="1">
        <v>28592</v>
      </c>
      <c r="B28512" s="46">
        <v>37081</v>
      </c>
      <c r="C28512" s="1" t="s">
        <v>65</v>
      </c>
      <c r="Q28512" s="1" t="s">
        <v>544</v>
      </c>
    </row>
    <row r="28513" spans="1:20" ht="13.2" hidden="1">
      <c r="A28513" s="1">
        <v>28593</v>
      </c>
      <c r="B28513" s="46">
        <v>36509</v>
      </c>
      <c r="C28513" s="1" t="s">
        <v>65</v>
      </c>
      <c r="Q28513" s="1" t="s">
        <v>544</v>
      </c>
    </row>
    <row r="28514" spans="1:20" ht="13.2" hidden="1">
      <c r="A28514" s="1">
        <v>28594</v>
      </c>
      <c r="B28514" s="46">
        <v>36608</v>
      </c>
      <c r="C28514" s="1" t="s">
        <v>38</v>
      </c>
      <c r="Q28514" s="1" t="s">
        <v>544</v>
      </c>
    </row>
    <row r="28515" spans="1:20" ht="13.2" hidden="1">
      <c r="A28515" s="1">
        <v>28595</v>
      </c>
      <c r="B28515" s="46">
        <v>36834</v>
      </c>
      <c r="C28515" s="1" t="s">
        <v>38</v>
      </c>
      <c r="Q28515" s="1" t="s">
        <v>544</v>
      </c>
    </row>
    <row r="28516" spans="1:20" ht="13.2">
      <c r="A28516" s="1">
        <v>32764</v>
      </c>
      <c r="B28516" s="46">
        <v>36337</v>
      </c>
      <c r="C28516" s="1" t="s">
        <v>65</v>
      </c>
      <c r="D28516" s="1" t="s">
        <v>4243</v>
      </c>
      <c r="E28516" s="1" t="s">
        <v>250</v>
      </c>
      <c r="H28516" s="1" t="s">
        <v>1129</v>
      </c>
      <c r="M28516" s="13" t="s">
        <v>1390</v>
      </c>
      <c r="N28516" s="1" t="str">
        <f>VLOOKUP(M28516,'College Master'!$A:$B,2,FALSE)</f>
        <v>Tier IV</v>
      </c>
      <c r="O28516" s="1" t="s">
        <v>4097</v>
      </c>
      <c r="P28516" s="1" t="s">
        <v>693</v>
      </c>
      <c r="Q28516" s="1" t="s">
        <v>1225</v>
      </c>
      <c r="S28516" s="1">
        <v>69</v>
      </c>
      <c r="T28516" s="1">
        <v>74</v>
      </c>
    </row>
    <row r="28517" spans="1:20" ht="13.2" hidden="1">
      <c r="A28517" s="1">
        <v>28597</v>
      </c>
      <c r="B28517" s="46">
        <v>36429</v>
      </c>
      <c r="C28517" s="1" t="s">
        <v>65</v>
      </c>
      <c r="Q28517" s="1" t="s">
        <v>544</v>
      </c>
    </row>
    <row r="28518" spans="1:20" ht="13.2" hidden="1">
      <c r="A28518" s="1">
        <v>28598</v>
      </c>
      <c r="B28518" s="46">
        <v>36632</v>
      </c>
      <c r="C28518" s="1" t="s">
        <v>65</v>
      </c>
      <c r="Q28518" s="1" t="s">
        <v>544</v>
      </c>
    </row>
    <row r="28519" spans="1:20" ht="13.2" hidden="1">
      <c r="A28519" s="1">
        <v>28599</v>
      </c>
      <c r="B28519" s="46">
        <v>36077</v>
      </c>
      <c r="C28519" s="1" t="s">
        <v>38</v>
      </c>
      <c r="Q28519" s="1" t="s">
        <v>544</v>
      </c>
    </row>
    <row r="28520" spans="1:20" ht="13.2" hidden="1">
      <c r="A28520" s="1">
        <v>28600</v>
      </c>
      <c r="B28520" s="46">
        <v>36161</v>
      </c>
      <c r="C28520" s="1" t="s">
        <v>65</v>
      </c>
      <c r="Q28520" s="1" t="s">
        <v>544</v>
      </c>
    </row>
    <row r="28521" spans="1:20" ht="13.2" hidden="1">
      <c r="A28521" s="1">
        <v>28601</v>
      </c>
      <c r="B28521" s="46">
        <v>36430</v>
      </c>
      <c r="C28521" s="1" t="s">
        <v>38</v>
      </c>
      <c r="Q28521" s="1" t="s">
        <v>544</v>
      </c>
    </row>
    <row r="28522" spans="1:20" ht="13.2" hidden="1">
      <c r="A28522" s="1">
        <v>28602</v>
      </c>
      <c r="B28522" s="46">
        <v>29941</v>
      </c>
      <c r="C28522" s="1" t="s">
        <v>65</v>
      </c>
      <c r="Q28522" s="1" t="s">
        <v>544</v>
      </c>
    </row>
    <row r="28523" spans="1:20" ht="13.2" hidden="1">
      <c r="A28523" s="1">
        <v>28603</v>
      </c>
      <c r="B28523" s="46">
        <v>36395</v>
      </c>
      <c r="C28523" s="1" t="s">
        <v>38</v>
      </c>
      <c r="Q28523" s="1" t="s">
        <v>544</v>
      </c>
    </row>
    <row r="28524" spans="1:20" ht="13.2" hidden="1">
      <c r="A28524" s="1">
        <v>28604</v>
      </c>
      <c r="B28524" s="46">
        <v>36172</v>
      </c>
      <c r="C28524" s="1" t="s">
        <v>65</v>
      </c>
      <c r="Q28524" s="1" t="s">
        <v>544</v>
      </c>
    </row>
    <row r="28525" spans="1:20" ht="13.2" hidden="1">
      <c r="A28525" s="1">
        <v>28605</v>
      </c>
      <c r="B28525" s="46">
        <v>36615</v>
      </c>
      <c r="C28525" s="1" t="s">
        <v>38</v>
      </c>
      <c r="Q28525" s="1" t="s">
        <v>544</v>
      </c>
    </row>
    <row r="28526" spans="1:20" ht="13.2" hidden="1">
      <c r="A28526" s="1">
        <v>28606</v>
      </c>
      <c r="B28526" s="46">
        <v>36391</v>
      </c>
      <c r="C28526" s="1" t="s">
        <v>65</v>
      </c>
      <c r="Q28526" s="1" t="s">
        <v>544</v>
      </c>
    </row>
    <row r="28527" spans="1:20" ht="13.2" hidden="1">
      <c r="A28527" s="1">
        <v>28607</v>
      </c>
      <c r="B28527" s="46">
        <v>36553</v>
      </c>
      <c r="C28527" s="1" t="s">
        <v>38</v>
      </c>
      <c r="Q28527" s="1" t="s">
        <v>544</v>
      </c>
    </row>
    <row r="28528" spans="1:20" ht="13.2" hidden="1">
      <c r="A28528" s="1">
        <v>28608</v>
      </c>
      <c r="B28528" s="46">
        <v>36829</v>
      </c>
      <c r="C28528" s="1" t="s">
        <v>65</v>
      </c>
      <c r="Q28528" s="1" t="s">
        <v>544</v>
      </c>
    </row>
    <row r="28529" spans="1:17" ht="13.2" hidden="1">
      <c r="A28529" s="1">
        <v>28609</v>
      </c>
      <c r="B28529" s="46">
        <v>35950</v>
      </c>
      <c r="C28529" s="1" t="s">
        <v>65</v>
      </c>
      <c r="Q28529" s="1" t="s">
        <v>544</v>
      </c>
    </row>
    <row r="28530" spans="1:17" ht="13.2" hidden="1">
      <c r="A28530" s="1">
        <v>28610</v>
      </c>
      <c r="B28530" s="46">
        <v>36696</v>
      </c>
      <c r="C28530" s="1" t="s">
        <v>65</v>
      </c>
      <c r="Q28530" s="1" t="s">
        <v>544</v>
      </c>
    </row>
    <row r="28531" spans="1:17" ht="13.2" hidden="1">
      <c r="A28531" s="1">
        <v>28611</v>
      </c>
      <c r="B28531" s="46">
        <v>36350</v>
      </c>
      <c r="C28531" s="1" t="s">
        <v>38</v>
      </c>
      <c r="Q28531" s="1" t="s">
        <v>544</v>
      </c>
    </row>
    <row r="28532" spans="1:17" ht="13.2" hidden="1">
      <c r="A28532" s="1">
        <v>28612</v>
      </c>
      <c r="B28532" s="46">
        <v>35695</v>
      </c>
      <c r="C28532" s="1" t="s">
        <v>38</v>
      </c>
      <c r="Q28532" s="1" t="s">
        <v>544</v>
      </c>
    </row>
    <row r="28533" spans="1:17" ht="13.2" hidden="1">
      <c r="A28533" s="1">
        <v>28613</v>
      </c>
      <c r="B28533" s="46">
        <v>35695</v>
      </c>
      <c r="C28533" s="1" t="s">
        <v>38</v>
      </c>
      <c r="Q28533" s="1" t="s">
        <v>544</v>
      </c>
    </row>
    <row r="28534" spans="1:17" ht="13.2" hidden="1">
      <c r="A28534" s="1">
        <v>28614</v>
      </c>
      <c r="B28534" s="46">
        <v>36661</v>
      </c>
      <c r="C28534" s="1" t="s">
        <v>38</v>
      </c>
      <c r="H28534" s="1" t="s">
        <v>1129</v>
      </c>
      <c r="M28534" s="1" t="s">
        <v>4966</v>
      </c>
      <c r="Q28534" s="1" t="s">
        <v>1455</v>
      </c>
    </row>
    <row r="28535" spans="1:17" ht="13.2" hidden="1">
      <c r="A28535" s="1">
        <v>28615</v>
      </c>
      <c r="B28535" s="46">
        <v>36075</v>
      </c>
      <c r="C28535" s="1" t="s">
        <v>65</v>
      </c>
      <c r="Q28535" s="1" t="s">
        <v>544</v>
      </c>
    </row>
    <row r="28536" spans="1:17" ht="13.2" hidden="1">
      <c r="A28536" s="1">
        <v>28616</v>
      </c>
      <c r="B28536" s="46">
        <v>36594</v>
      </c>
      <c r="C28536" s="1" t="s">
        <v>65</v>
      </c>
      <c r="Q28536" s="1" t="s">
        <v>544</v>
      </c>
    </row>
    <row r="28537" spans="1:17" ht="13.2" hidden="1">
      <c r="A28537" s="1">
        <v>28617</v>
      </c>
      <c r="B28537" s="46">
        <v>36594</v>
      </c>
      <c r="C28537" s="1" t="s">
        <v>65</v>
      </c>
      <c r="Q28537" s="1" t="s">
        <v>544</v>
      </c>
    </row>
    <row r="28538" spans="1:17" ht="13.2" hidden="1">
      <c r="A28538" s="1">
        <v>28618</v>
      </c>
      <c r="B28538" s="46">
        <v>36715</v>
      </c>
      <c r="C28538" s="1" t="s">
        <v>65</v>
      </c>
      <c r="Q28538" s="1" t="s">
        <v>544</v>
      </c>
    </row>
    <row r="28539" spans="1:17" ht="13.2" hidden="1">
      <c r="A28539" s="1">
        <v>28619</v>
      </c>
      <c r="B28539" s="46">
        <v>29127</v>
      </c>
      <c r="C28539" s="1" t="s">
        <v>65</v>
      </c>
      <c r="Q28539" s="1" t="s">
        <v>544</v>
      </c>
    </row>
    <row r="28540" spans="1:17" ht="13.2" hidden="1">
      <c r="A28540" s="1">
        <v>28620</v>
      </c>
      <c r="B28540" s="46">
        <v>36503</v>
      </c>
      <c r="C28540" s="1" t="s">
        <v>38</v>
      </c>
      <c r="Q28540" s="1" t="s">
        <v>544</v>
      </c>
    </row>
    <row r="28541" spans="1:17" ht="13.2" hidden="1">
      <c r="A28541" s="1">
        <v>28621</v>
      </c>
      <c r="B28541" s="46">
        <v>36406</v>
      </c>
      <c r="C28541" s="1" t="s">
        <v>65</v>
      </c>
      <c r="Q28541" s="1" t="s">
        <v>544</v>
      </c>
    </row>
    <row r="28542" spans="1:17" ht="13.2" hidden="1">
      <c r="A28542" s="1">
        <v>28622</v>
      </c>
      <c r="B28542" s="46">
        <v>32684</v>
      </c>
      <c r="C28542" s="1" t="s">
        <v>65</v>
      </c>
      <c r="Q28542" s="1" t="s">
        <v>544</v>
      </c>
    </row>
    <row r="28543" spans="1:17" ht="13.2" hidden="1">
      <c r="A28543" s="1">
        <v>28623</v>
      </c>
      <c r="B28543" s="46">
        <v>35247</v>
      </c>
      <c r="C28543" s="1" t="s">
        <v>65</v>
      </c>
      <c r="Q28543" s="1" t="s">
        <v>544</v>
      </c>
    </row>
    <row r="28544" spans="1:17" ht="13.2" hidden="1">
      <c r="A28544" s="1">
        <v>28624</v>
      </c>
      <c r="B28544" s="46">
        <v>35247</v>
      </c>
      <c r="C28544" s="1" t="s">
        <v>65</v>
      </c>
      <c r="Q28544" s="1" t="s">
        <v>544</v>
      </c>
    </row>
    <row r="28545" spans="1:17" ht="13.2" hidden="1">
      <c r="A28545" s="1">
        <v>28625</v>
      </c>
      <c r="B28545" s="46">
        <v>36420</v>
      </c>
      <c r="C28545" s="1" t="s">
        <v>38</v>
      </c>
      <c r="Q28545" s="1" t="s">
        <v>544</v>
      </c>
    </row>
    <row r="28546" spans="1:17" ht="13.2" hidden="1">
      <c r="A28546" s="1">
        <v>28626</v>
      </c>
      <c r="B28546" s="46">
        <v>36294</v>
      </c>
      <c r="C28546" s="1" t="s">
        <v>65</v>
      </c>
      <c r="Q28546" s="1" t="s">
        <v>544</v>
      </c>
    </row>
    <row r="28547" spans="1:17" ht="13.2" hidden="1">
      <c r="A28547" s="1">
        <v>28627</v>
      </c>
      <c r="B28547" s="46">
        <v>35037</v>
      </c>
      <c r="C28547" s="1" t="s">
        <v>65</v>
      </c>
      <c r="Q28547" s="1" t="s">
        <v>544</v>
      </c>
    </row>
    <row r="28548" spans="1:17" ht="13.2" hidden="1">
      <c r="A28548" s="1">
        <v>28628</v>
      </c>
      <c r="B28548" s="46">
        <v>35311</v>
      </c>
      <c r="C28548" s="1" t="s">
        <v>65</v>
      </c>
      <c r="Q28548" s="1" t="s">
        <v>544</v>
      </c>
    </row>
    <row r="28549" spans="1:17" ht="13.2" hidden="1">
      <c r="A28549" s="1">
        <v>28629</v>
      </c>
      <c r="B28549" s="46">
        <v>36517</v>
      </c>
      <c r="C28549" s="1" t="s">
        <v>38</v>
      </c>
      <c r="Q28549" s="1" t="s">
        <v>544</v>
      </c>
    </row>
    <row r="28550" spans="1:17" ht="13.2" hidden="1">
      <c r="A28550" s="1">
        <v>28630</v>
      </c>
      <c r="B28550" s="46">
        <v>36781</v>
      </c>
      <c r="C28550" s="1" t="s">
        <v>65</v>
      </c>
      <c r="Q28550" s="1" t="s">
        <v>544</v>
      </c>
    </row>
    <row r="28551" spans="1:17" ht="13.2" hidden="1">
      <c r="A28551" s="1">
        <v>28631</v>
      </c>
      <c r="B28551" s="46">
        <v>35134</v>
      </c>
      <c r="C28551" s="1" t="s">
        <v>65</v>
      </c>
      <c r="Q28551" s="1" t="s">
        <v>544</v>
      </c>
    </row>
    <row r="28552" spans="1:17" ht="13.2" hidden="1">
      <c r="A28552" s="1">
        <v>28632</v>
      </c>
      <c r="B28552" s="46">
        <v>34126</v>
      </c>
      <c r="C28552" s="1" t="s">
        <v>38</v>
      </c>
      <c r="Q28552" s="1" t="s">
        <v>544</v>
      </c>
    </row>
    <row r="28553" spans="1:17" ht="13.2" hidden="1">
      <c r="A28553" s="1">
        <v>28633</v>
      </c>
      <c r="B28553" s="46">
        <v>36620</v>
      </c>
      <c r="C28553" s="1" t="s">
        <v>65</v>
      </c>
      <c r="Q28553" s="1" t="s">
        <v>544</v>
      </c>
    </row>
    <row r="28554" spans="1:17" ht="13.2" hidden="1">
      <c r="A28554" s="1">
        <v>28634</v>
      </c>
      <c r="B28554" s="46">
        <v>33726</v>
      </c>
      <c r="C28554" s="1" t="s">
        <v>65</v>
      </c>
      <c r="Q28554" s="1" t="s">
        <v>544</v>
      </c>
    </row>
    <row r="28555" spans="1:17" ht="13.2" hidden="1">
      <c r="A28555" s="1">
        <v>28635</v>
      </c>
      <c r="B28555" s="46">
        <v>36773</v>
      </c>
      <c r="C28555" s="1" t="s">
        <v>65</v>
      </c>
      <c r="Q28555" s="1" t="s">
        <v>544</v>
      </c>
    </row>
    <row r="28556" spans="1:17" ht="13.2" hidden="1">
      <c r="A28556" s="1">
        <v>28636</v>
      </c>
      <c r="B28556" s="46">
        <v>36003</v>
      </c>
      <c r="C28556" s="1" t="s">
        <v>65</v>
      </c>
      <c r="Q28556" s="1" t="s">
        <v>544</v>
      </c>
    </row>
    <row r="28557" spans="1:17" ht="13.2" hidden="1">
      <c r="A28557" s="1">
        <v>28637</v>
      </c>
      <c r="B28557" s="46">
        <v>35394</v>
      </c>
      <c r="C28557" s="1" t="s">
        <v>65</v>
      </c>
      <c r="Q28557" s="1" t="s">
        <v>544</v>
      </c>
    </row>
    <row r="28558" spans="1:17" ht="13.2" hidden="1">
      <c r="A28558" s="1">
        <v>28638</v>
      </c>
      <c r="B28558" s="46">
        <v>35557</v>
      </c>
      <c r="C28558" s="1" t="s">
        <v>65</v>
      </c>
      <c r="Q28558" s="1" t="s">
        <v>544</v>
      </c>
    </row>
    <row r="28559" spans="1:17" ht="13.2" hidden="1">
      <c r="A28559" s="1">
        <v>28639</v>
      </c>
      <c r="B28559" s="46">
        <v>37511</v>
      </c>
      <c r="C28559" s="1" t="s">
        <v>65</v>
      </c>
      <c r="Q28559" s="1" t="s">
        <v>544</v>
      </c>
    </row>
    <row r="28560" spans="1:17" ht="13.2" hidden="1">
      <c r="A28560" s="1">
        <v>28640</v>
      </c>
      <c r="B28560" s="46">
        <v>35471</v>
      </c>
      <c r="C28560" s="1" t="s">
        <v>65</v>
      </c>
      <c r="Q28560" s="1" t="s">
        <v>544</v>
      </c>
    </row>
    <row r="28561" spans="1:20" ht="13.2" hidden="1">
      <c r="A28561" s="1">
        <v>28809</v>
      </c>
      <c r="B28561" s="46">
        <v>27259</v>
      </c>
      <c r="C28561" s="1" t="s">
        <v>65</v>
      </c>
      <c r="Q28561" s="1" t="s">
        <v>544</v>
      </c>
    </row>
    <row r="28562" spans="1:20" ht="13.2" hidden="1">
      <c r="A28562" s="1">
        <v>28641</v>
      </c>
      <c r="B28562" s="46">
        <v>36204</v>
      </c>
      <c r="C28562" s="1" t="s">
        <v>65</v>
      </c>
      <c r="Q28562" s="1" t="s">
        <v>544</v>
      </c>
    </row>
    <row r="28563" spans="1:20" ht="13.2" hidden="1">
      <c r="A28563" s="1">
        <v>28642</v>
      </c>
      <c r="B28563" s="46">
        <v>36291</v>
      </c>
      <c r="C28563" s="1" t="s">
        <v>65</v>
      </c>
      <c r="Q28563" s="1" t="s">
        <v>544</v>
      </c>
    </row>
    <row r="28564" spans="1:20" ht="13.2" hidden="1">
      <c r="A28564" s="1">
        <v>28643</v>
      </c>
      <c r="B28564" s="46">
        <v>36298</v>
      </c>
      <c r="C28564" s="1" t="s">
        <v>65</v>
      </c>
      <c r="Q28564" s="1" t="s">
        <v>544</v>
      </c>
    </row>
    <row r="28565" spans="1:20" ht="13.2" hidden="1">
      <c r="A28565" s="1">
        <v>28644</v>
      </c>
      <c r="B28565" s="46">
        <v>37424</v>
      </c>
      <c r="C28565" s="1" t="s">
        <v>65</v>
      </c>
      <c r="E28565" s="1"/>
      <c r="F28565" s="1" t="s">
        <v>3864</v>
      </c>
      <c r="G28565" s="1" t="s">
        <v>4967</v>
      </c>
      <c r="H28565" s="1" t="s">
        <v>1129</v>
      </c>
      <c r="I28565" s="1" t="s">
        <v>1111</v>
      </c>
      <c r="J28565" s="1" t="s">
        <v>1109</v>
      </c>
      <c r="K28565" s="1" t="s">
        <v>234</v>
      </c>
      <c r="L28565" s="1" t="s">
        <v>1109</v>
      </c>
      <c r="M28565" s="1" t="s">
        <v>4968</v>
      </c>
      <c r="N28565" s="1"/>
      <c r="O28565" s="1" t="s">
        <v>4969</v>
      </c>
      <c r="P28565" s="1" t="s">
        <v>51</v>
      </c>
      <c r="Q28565" s="1" t="s">
        <v>1144</v>
      </c>
      <c r="S28565" s="1">
        <v>92</v>
      </c>
      <c r="T28565" s="1">
        <v>88.6</v>
      </c>
    </row>
    <row r="28566" spans="1:20" ht="13.2" hidden="1">
      <c r="A28566" s="1">
        <v>28645</v>
      </c>
      <c r="B28566" s="46">
        <v>36579</v>
      </c>
      <c r="C28566" s="1" t="s">
        <v>65</v>
      </c>
      <c r="H28566" s="1" t="s">
        <v>1129</v>
      </c>
      <c r="I28566" s="1" t="s">
        <v>1109</v>
      </c>
      <c r="J28566" s="1" t="s">
        <v>1109</v>
      </c>
      <c r="K28566" s="1" t="s">
        <v>234</v>
      </c>
      <c r="L28566" s="1" t="s">
        <v>1111</v>
      </c>
      <c r="M28566" s="1" t="s">
        <v>4970</v>
      </c>
      <c r="N28566" s="1"/>
      <c r="O28566" s="1" t="s">
        <v>4225</v>
      </c>
      <c r="P28566" s="1" t="s">
        <v>2325</v>
      </c>
      <c r="Q28566" s="1" t="s">
        <v>1455</v>
      </c>
      <c r="S28566" s="1">
        <v>82.34</v>
      </c>
      <c r="T28566" s="1">
        <v>67</v>
      </c>
    </row>
    <row r="28567" spans="1:20" ht="13.2" hidden="1">
      <c r="A28567" s="1">
        <v>28646</v>
      </c>
      <c r="B28567" s="46">
        <v>35505</v>
      </c>
      <c r="C28567" s="1" t="s">
        <v>65</v>
      </c>
      <c r="Q28567" s="1" t="s">
        <v>544</v>
      </c>
    </row>
    <row r="28568" spans="1:20" ht="13.2" hidden="1">
      <c r="A28568" s="1">
        <v>28647</v>
      </c>
      <c r="B28568" s="46">
        <v>35575</v>
      </c>
      <c r="C28568" s="1" t="s">
        <v>65</v>
      </c>
      <c r="Q28568" s="1" t="s">
        <v>544</v>
      </c>
    </row>
    <row r="28569" spans="1:20" ht="13.2" hidden="1">
      <c r="A28569" s="1">
        <v>28648</v>
      </c>
      <c r="B28569" s="46">
        <v>35800</v>
      </c>
      <c r="C28569" s="1" t="s">
        <v>65</v>
      </c>
      <c r="Q28569" s="1" t="s">
        <v>544</v>
      </c>
    </row>
    <row r="28570" spans="1:20" ht="13.2" hidden="1">
      <c r="A28570" s="1">
        <v>28649</v>
      </c>
      <c r="B28570" s="46">
        <v>36726</v>
      </c>
      <c r="C28570" s="1" t="s">
        <v>65</v>
      </c>
      <c r="Q28570" s="1" t="s">
        <v>544</v>
      </c>
    </row>
    <row r="28571" spans="1:20" ht="13.2" hidden="1">
      <c r="A28571" s="1">
        <v>28650</v>
      </c>
      <c r="B28571" s="46">
        <v>35014</v>
      </c>
      <c r="C28571" s="1" t="s">
        <v>65</v>
      </c>
      <c r="Q28571" s="1" t="s">
        <v>544</v>
      </c>
    </row>
    <row r="28572" spans="1:20" ht="13.2" hidden="1">
      <c r="A28572" s="1">
        <v>28651</v>
      </c>
      <c r="B28572" s="46">
        <v>35503</v>
      </c>
      <c r="C28572" s="1" t="s">
        <v>38</v>
      </c>
      <c r="Q28572" s="1" t="s">
        <v>544</v>
      </c>
    </row>
    <row r="28573" spans="1:20" ht="13.2" hidden="1">
      <c r="A28573" s="1">
        <v>28652</v>
      </c>
      <c r="B28573" s="46">
        <v>36562</v>
      </c>
      <c r="C28573" s="1" t="s">
        <v>65</v>
      </c>
      <c r="Q28573" s="1" t="s">
        <v>544</v>
      </c>
    </row>
    <row r="28574" spans="1:20" ht="13.2" hidden="1">
      <c r="A28574" s="1">
        <v>28653</v>
      </c>
      <c r="B28574" s="46">
        <v>35659</v>
      </c>
      <c r="C28574" s="1" t="s">
        <v>65</v>
      </c>
      <c r="E28574" s="1"/>
      <c r="F28574" s="1" t="s">
        <v>2034</v>
      </c>
      <c r="H28574" s="1" t="s">
        <v>1129</v>
      </c>
      <c r="J28574" s="1" t="s">
        <v>1109</v>
      </c>
      <c r="K28574" s="1" t="s">
        <v>1109</v>
      </c>
      <c r="L28574" s="1" t="s">
        <v>1109</v>
      </c>
      <c r="M28574" s="1" t="s">
        <v>4971</v>
      </c>
      <c r="N28574" s="1"/>
      <c r="O28574" s="1" t="s">
        <v>405</v>
      </c>
      <c r="P28574" s="1" t="s">
        <v>2040</v>
      </c>
      <c r="Q28574" s="1" t="s">
        <v>1368</v>
      </c>
      <c r="R28574" s="1">
        <v>6.5</v>
      </c>
      <c r="S28574" s="1">
        <v>86.28</v>
      </c>
      <c r="T28574" s="1">
        <v>73</v>
      </c>
    </row>
    <row r="28575" spans="1:20" ht="13.2" hidden="1">
      <c r="A28575" s="1">
        <v>28654</v>
      </c>
      <c r="B28575" s="46">
        <v>35748</v>
      </c>
      <c r="C28575" s="1" t="s">
        <v>65</v>
      </c>
      <c r="Q28575" s="1" t="s">
        <v>544</v>
      </c>
    </row>
    <row r="28576" spans="1:20" ht="13.2" hidden="1">
      <c r="A28576" s="1">
        <v>28655</v>
      </c>
      <c r="B28576" s="46">
        <v>34859</v>
      </c>
      <c r="C28576" s="1" t="s">
        <v>65</v>
      </c>
      <c r="Q28576" s="1" t="s">
        <v>544</v>
      </c>
    </row>
    <row r="28577" spans="1:23" ht="13.2" hidden="1">
      <c r="A28577" s="1">
        <v>28656</v>
      </c>
      <c r="B28577" s="46">
        <v>36117</v>
      </c>
      <c r="C28577" s="1" t="s">
        <v>38</v>
      </c>
      <c r="Q28577" s="1" t="s">
        <v>544</v>
      </c>
    </row>
    <row r="28578" spans="1:23" ht="13.2">
      <c r="A28578" s="1">
        <v>330</v>
      </c>
      <c r="B28578" s="46">
        <v>36849</v>
      </c>
      <c r="C28578" s="1" t="s">
        <v>65</v>
      </c>
      <c r="D28578" s="1" t="s">
        <v>1940</v>
      </c>
      <c r="E28578" s="1" t="str">
        <f>VLOOKUP(D28578,'Tier Master'!$A:$B,2,FALSE)</f>
        <v>Tier II</v>
      </c>
      <c r="H28578" s="1" t="s">
        <v>1129</v>
      </c>
      <c r="I28578" s="1" t="s">
        <v>1109</v>
      </c>
      <c r="J28578" s="1" t="s">
        <v>1111</v>
      </c>
      <c r="L28578" s="1" t="s">
        <v>1109</v>
      </c>
      <c r="M28578" s="12" t="s">
        <v>1391</v>
      </c>
      <c r="N28578" s="1" t="str">
        <f>VLOOKUP(M28578,'College Master'!$A:$B,2,FALSE)</f>
        <v>Tier IV</v>
      </c>
      <c r="Q28578" s="1" t="s">
        <v>1717</v>
      </c>
    </row>
    <row r="28579" spans="1:23" ht="13.2" hidden="1">
      <c r="A28579" s="1">
        <v>28658</v>
      </c>
      <c r="B28579" s="46">
        <v>35461</v>
      </c>
      <c r="C28579" s="1" t="s">
        <v>65</v>
      </c>
      <c r="Q28579" s="1" t="s">
        <v>544</v>
      </c>
    </row>
    <row r="28580" spans="1:23" ht="13.2" hidden="1">
      <c r="A28580" s="1">
        <v>28659</v>
      </c>
      <c r="B28580" s="46">
        <v>37339</v>
      </c>
      <c r="C28580" s="1" t="s">
        <v>65</v>
      </c>
      <c r="Q28580" s="1" t="s">
        <v>544</v>
      </c>
    </row>
    <row r="28581" spans="1:23" ht="13.2">
      <c r="A28581" s="1">
        <v>2363</v>
      </c>
      <c r="B28581" s="46">
        <v>36404</v>
      </c>
      <c r="C28581" s="1" t="s">
        <v>65</v>
      </c>
      <c r="D28581" s="1" t="s">
        <v>2980</v>
      </c>
      <c r="E28581" s="1" t="str">
        <f>VLOOKUP(D28581,'Tier Master'!$A:$B,2,FALSE)</f>
        <v>Tier II</v>
      </c>
      <c r="F28581" s="1" t="s">
        <v>4972</v>
      </c>
      <c r="H28581" s="1" t="s">
        <v>1129</v>
      </c>
      <c r="M28581" s="1" t="s">
        <v>1394</v>
      </c>
      <c r="N28581" s="1" t="str">
        <f>VLOOKUP(M28581,'College Master'!$A:$B,2,FALSE)</f>
        <v>Tier III</v>
      </c>
      <c r="O28581" s="1" t="s">
        <v>4973</v>
      </c>
      <c r="P28581" s="1" t="s">
        <v>4974</v>
      </c>
      <c r="Q28581" s="1" t="s">
        <v>1144</v>
      </c>
      <c r="V28581" s="1" t="s">
        <v>4975</v>
      </c>
      <c r="W28581" s="1" t="s">
        <v>4976</v>
      </c>
    </row>
    <row r="28582" spans="1:23" ht="13.2" hidden="1">
      <c r="A28582" s="1">
        <v>28661</v>
      </c>
      <c r="B28582" s="46">
        <v>36640</v>
      </c>
      <c r="C28582" s="1" t="s">
        <v>38</v>
      </c>
      <c r="Q28582" s="1" t="s">
        <v>544</v>
      </c>
    </row>
    <row r="28583" spans="1:23" ht="13.2" hidden="1">
      <c r="A28583" s="1">
        <v>28662</v>
      </c>
      <c r="B28583" s="46">
        <v>36951</v>
      </c>
      <c r="C28583" s="1" t="s">
        <v>65</v>
      </c>
      <c r="Q28583" s="1" t="s">
        <v>544</v>
      </c>
    </row>
    <row r="28584" spans="1:23" ht="13.2">
      <c r="A28584" s="1">
        <v>28663</v>
      </c>
      <c r="B28584" s="46">
        <v>36487</v>
      </c>
      <c r="C28584" s="1" t="s">
        <v>65</v>
      </c>
      <c r="D28584" s="1" t="s">
        <v>4977</v>
      </c>
      <c r="E28584" s="1" t="s">
        <v>250</v>
      </c>
      <c r="H28584" s="1" t="s">
        <v>1129</v>
      </c>
      <c r="K28584" s="1" t="s">
        <v>234</v>
      </c>
      <c r="L28584" s="1" t="s">
        <v>1109</v>
      </c>
      <c r="M28584" s="1" t="s">
        <v>633</v>
      </c>
      <c r="N28584" s="1" t="str">
        <f>VLOOKUP(M28584,'College Master'!$A:$B,2,FALSE)</f>
        <v>Tier II</v>
      </c>
      <c r="O28584" s="1" t="s">
        <v>50</v>
      </c>
      <c r="P28584" s="1" t="s">
        <v>51</v>
      </c>
      <c r="Q28584" s="1" t="s">
        <v>416</v>
      </c>
      <c r="R28584" s="1">
        <v>6.25</v>
      </c>
      <c r="S28584" s="1">
        <v>98</v>
      </c>
      <c r="T28584" s="1">
        <v>97.8</v>
      </c>
    </row>
    <row r="28585" spans="1:23" ht="13.2" hidden="1">
      <c r="A28585" s="1">
        <v>28664</v>
      </c>
      <c r="B28585" s="46">
        <v>34727</v>
      </c>
      <c r="C28585" s="1" t="s">
        <v>65</v>
      </c>
      <c r="Q28585" s="1" t="s">
        <v>544</v>
      </c>
    </row>
    <row r="28586" spans="1:23" ht="13.2" hidden="1">
      <c r="A28586" s="1">
        <v>28665</v>
      </c>
      <c r="B28586" s="46">
        <v>36007</v>
      </c>
      <c r="C28586" s="1" t="s">
        <v>65</v>
      </c>
      <c r="H28586" s="1" t="s">
        <v>1129</v>
      </c>
      <c r="I28586" s="1" t="s">
        <v>1111</v>
      </c>
      <c r="J28586" s="1" t="s">
        <v>1111</v>
      </c>
      <c r="K28586" s="1" t="s">
        <v>1111</v>
      </c>
      <c r="L28586" s="1" t="s">
        <v>1109</v>
      </c>
      <c r="M28586" s="1" t="s">
        <v>4978</v>
      </c>
      <c r="N28586" s="1"/>
      <c r="O28586" s="1" t="s">
        <v>1739</v>
      </c>
      <c r="P28586" s="1" t="s">
        <v>1536</v>
      </c>
      <c r="Q28586" s="1" t="s">
        <v>57</v>
      </c>
      <c r="R28586" s="1">
        <v>7.3</v>
      </c>
      <c r="S28586" s="1">
        <v>7.6</v>
      </c>
      <c r="T28586" s="1">
        <v>5.9</v>
      </c>
    </row>
    <row r="28587" spans="1:23" ht="13.2" hidden="1">
      <c r="A28587" s="1">
        <v>28666</v>
      </c>
      <c r="B28587" s="46">
        <v>36476</v>
      </c>
      <c r="C28587" s="1" t="s">
        <v>65</v>
      </c>
      <c r="Q28587" s="1" t="s">
        <v>544</v>
      </c>
    </row>
    <row r="28588" spans="1:23" ht="13.2" hidden="1">
      <c r="A28588" s="1">
        <v>28667</v>
      </c>
      <c r="B28588" s="46">
        <v>15403</v>
      </c>
      <c r="C28588" s="1" t="s">
        <v>65</v>
      </c>
      <c r="Q28588" s="1" t="s">
        <v>544</v>
      </c>
    </row>
    <row r="28589" spans="1:23" ht="13.2" hidden="1">
      <c r="A28589" s="1">
        <v>28668</v>
      </c>
      <c r="B28589" s="46">
        <v>37172</v>
      </c>
      <c r="C28589" s="1" t="s">
        <v>65</v>
      </c>
      <c r="Q28589" s="1" t="s">
        <v>544</v>
      </c>
    </row>
    <row r="28590" spans="1:23" ht="13.2" hidden="1">
      <c r="A28590" s="1">
        <v>28669</v>
      </c>
      <c r="B28590" s="46">
        <v>36615</v>
      </c>
      <c r="C28590" s="1" t="s">
        <v>38</v>
      </c>
      <c r="Q28590" s="1" t="s">
        <v>544</v>
      </c>
    </row>
    <row r="28591" spans="1:23" ht="13.2" hidden="1">
      <c r="A28591" s="1">
        <v>28670</v>
      </c>
      <c r="B28591" s="46">
        <v>35648</v>
      </c>
      <c r="C28591" s="1" t="s">
        <v>65</v>
      </c>
      <c r="Q28591" s="1" t="s">
        <v>544</v>
      </c>
    </row>
    <row r="28592" spans="1:23" ht="13.2" hidden="1">
      <c r="A28592" s="1">
        <v>28671</v>
      </c>
      <c r="B28592" s="46">
        <v>37032</v>
      </c>
      <c r="C28592" s="1" t="s">
        <v>65</v>
      </c>
      <c r="Q28592" s="1" t="s">
        <v>544</v>
      </c>
    </row>
    <row r="28593" spans="1:20" ht="13.2" hidden="1">
      <c r="A28593" s="1">
        <v>28672</v>
      </c>
      <c r="B28593" s="46">
        <v>37032</v>
      </c>
      <c r="C28593" s="1" t="s">
        <v>65</v>
      </c>
      <c r="Q28593" s="1" t="s">
        <v>544</v>
      </c>
    </row>
    <row r="28594" spans="1:20" ht="13.2" hidden="1">
      <c r="A28594" s="1">
        <v>28673</v>
      </c>
      <c r="B28594" s="46">
        <v>34644</v>
      </c>
      <c r="C28594" s="1" t="s">
        <v>65</v>
      </c>
      <c r="Q28594" s="1" t="s">
        <v>544</v>
      </c>
    </row>
    <row r="28595" spans="1:20" ht="13.2" hidden="1">
      <c r="A28595" s="1">
        <v>28674</v>
      </c>
      <c r="B28595" s="46">
        <v>36190</v>
      </c>
      <c r="C28595" s="1" t="s">
        <v>38</v>
      </c>
      <c r="Q28595" s="1" t="s">
        <v>544</v>
      </c>
    </row>
    <row r="28596" spans="1:20" ht="13.2" hidden="1">
      <c r="A28596" s="1">
        <v>28675</v>
      </c>
      <c r="B28596" s="46">
        <v>36452</v>
      </c>
      <c r="C28596" s="1" t="s">
        <v>65</v>
      </c>
      <c r="H28596" s="1" t="s">
        <v>1129</v>
      </c>
      <c r="M28596" s="1" t="s">
        <v>4979</v>
      </c>
      <c r="P28596" s="1" t="s">
        <v>3380</v>
      </c>
      <c r="Q28596" s="1" t="s">
        <v>1455</v>
      </c>
    </row>
    <row r="28597" spans="1:20" ht="13.2" hidden="1">
      <c r="A28597" s="1">
        <v>28676</v>
      </c>
      <c r="B28597" s="46">
        <v>36417</v>
      </c>
      <c r="C28597" s="1" t="s">
        <v>38</v>
      </c>
      <c r="Q28597" s="1" t="s">
        <v>544</v>
      </c>
    </row>
    <row r="28598" spans="1:20" ht="13.2" hidden="1">
      <c r="A28598" s="1">
        <v>28677</v>
      </c>
      <c r="B28598" s="46">
        <v>37280</v>
      </c>
      <c r="C28598" s="1" t="s">
        <v>65</v>
      </c>
      <c r="E28598" s="1"/>
      <c r="F28598" s="1" t="s">
        <v>274</v>
      </c>
      <c r="H28598" s="1" t="s">
        <v>1129</v>
      </c>
      <c r="M28598" s="1" t="s">
        <v>4980</v>
      </c>
      <c r="P28598" s="1" t="s">
        <v>4370</v>
      </c>
      <c r="Q28598" s="1" t="s">
        <v>2768</v>
      </c>
      <c r="S28598" s="1">
        <v>90.2</v>
      </c>
      <c r="T28598" s="1">
        <v>89.6</v>
      </c>
    </row>
    <row r="28599" spans="1:20" ht="13.2" hidden="1">
      <c r="A28599" s="1">
        <v>28678</v>
      </c>
      <c r="B28599" s="46">
        <v>36298</v>
      </c>
      <c r="C28599" s="1" t="s">
        <v>65</v>
      </c>
      <c r="Q28599" s="1" t="s">
        <v>544</v>
      </c>
    </row>
    <row r="28600" spans="1:20" ht="13.2" hidden="1">
      <c r="A28600" s="1">
        <v>28679</v>
      </c>
      <c r="B28600" s="46">
        <v>34020</v>
      </c>
      <c r="C28600" s="1" t="s">
        <v>38</v>
      </c>
      <c r="Q28600" s="1" t="s">
        <v>544</v>
      </c>
    </row>
    <row r="28601" spans="1:20" ht="13.2" hidden="1">
      <c r="A28601" s="1">
        <v>28680</v>
      </c>
      <c r="B28601" s="46">
        <v>36708</v>
      </c>
      <c r="C28601" s="1" t="s">
        <v>65</v>
      </c>
      <c r="Q28601" s="1" t="s">
        <v>544</v>
      </c>
    </row>
    <row r="28602" spans="1:20" ht="13.2" hidden="1">
      <c r="A28602" s="1">
        <v>28681</v>
      </c>
      <c r="B28602" s="46">
        <v>36115</v>
      </c>
      <c r="C28602" s="1" t="s">
        <v>65</v>
      </c>
      <c r="Q28602" s="1" t="s">
        <v>544</v>
      </c>
    </row>
    <row r="28603" spans="1:20" ht="13.2" hidden="1">
      <c r="A28603" s="1">
        <v>28682</v>
      </c>
      <c r="B28603" s="46">
        <v>36198</v>
      </c>
      <c r="C28603" s="1" t="s">
        <v>65</v>
      </c>
      <c r="Q28603" s="1" t="s">
        <v>544</v>
      </c>
    </row>
    <row r="28604" spans="1:20" ht="13.2">
      <c r="A28604" s="1">
        <v>32620</v>
      </c>
      <c r="B28604" s="46">
        <v>35935</v>
      </c>
      <c r="C28604" s="1" t="s">
        <v>38</v>
      </c>
      <c r="D28604" s="1" t="s">
        <v>1724</v>
      </c>
      <c r="E28604" s="1" t="s">
        <v>596</v>
      </c>
      <c r="F28604" s="1" t="s">
        <v>4981</v>
      </c>
      <c r="H28604" s="1" t="s">
        <v>1129</v>
      </c>
      <c r="M28604" s="1" t="s">
        <v>1394</v>
      </c>
      <c r="N28604" s="1" t="str">
        <f>VLOOKUP(M28604,'College Master'!$A:$B,2,FALSE)</f>
        <v>Tier III</v>
      </c>
      <c r="P28604" s="1" t="s">
        <v>4143</v>
      </c>
      <c r="Q28604" s="1" t="s">
        <v>374</v>
      </c>
    </row>
    <row r="28605" spans="1:20" ht="13.2" hidden="1">
      <c r="A28605" s="1">
        <v>28684</v>
      </c>
      <c r="B28605" s="46">
        <v>36031</v>
      </c>
      <c r="C28605" s="1" t="s">
        <v>65</v>
      </c>
      <c r="Q28605" s="1" t="s">
        <v>544</v>
      </c>
    </row>
    <row r="28606" spans="1:20" ht="13.2" hidden="1">
      <c r="A28606" s="1">
        <v>28686</v>
      </c>
      <c r="B28606" s="46">
        <v>36256</v>
      </c>
      <c r="C28606" s="1" t="s">
        <v>65</v>
      </c>
      <c r="Q28606" s="1" t="s">
        <v>544</v>
      </c>
    </row>
    <row r="28607" spans="1:20" ht="13.2" hidden="1">
      <c r="A28607" s="1">
        <v>28685</v>
      </c>
      <c r="B28607" s="46">
        <v>37079</v>
      </c>
      <c r="C28607" s="1" t="s">
        <v>65</v>
      </c>
      <c r="Q28607" s="1" t="s">
        <v>544</v>
      </c>
    </row>
    <row r="28608" spans="1:20" ht="13.2" hidden="1">
      <c r="A28608" s="1">
        <v>28687</v>
      </c>
      <c r="B28608" s="46">
        <v>36167</v>
      </c>
      <c r="C28608" s="1" t="s">
        <v>65</v>
      </c>
      <c r="Q28608" s="1" t="s">
        <v>544</v>
      </c>
    </row>
    <row r="28609" spans="1:20" ht="13.2" hidden="1">
      <c r="A28609" s="1">
        <v>28688</v>
      </c>
      <c r="B28609" s="46">
        <v>36628</v>
      </c>
      <c r="C28609" s="1" t="s">
        <v>65</v>
      </c>
      <c r="Q28609" s="1" t="s">
        <v>544</v>
      </c>
    </row>
    <row r="28610" spans="1:20" ht="13.2" hidden="1">
      <c r="A28610" s="1">
        <v>28689</v>
      </c>
      <c r="B28610" s="46">
        <v>36506</v>
      </c>
      <c r="C28610" s="1" t="s">
        <v>65</v>
      </c>
      <c r="Q28610" s="1" t="s">
        <v>544</v>
      </c>
    </row>
    <row r="28611" spans="1:20" ht="13.2" hidden="1">
      <c r="A28611" s="1">
        <v>28690</v>
      </c>
      <c r="B28611" s="46">
        <v>36037</v>
      </c>
      <c r="C28611" s="1" t="s">
        <v>65</v>
      </c>
      <c r="Q28611" s="1" t="s">
        <v>544</v>
      </c>
    </row>
    <row r="28612" spans="1:20" ht="13.2" hidden="1">
      <c r="A28612" s="1">
        <v>28691</v>
      </c>
      <c r="B28612" s="46">
        <v>36770</v>
      </c>
      <c r="C28612" s="1" t="s">
        <v>65</v>
      </c>
      <c r="Q28612" s="1" t="s">
        <v>544</v>
      </c>
    </row>
    <row r="28613" spans="1:20" ht="13.2" hidden="1">
      <c r="A28613" s="1">
        <v>28692</v>
      </c>
      <c r="B28613" s="46">
        <v>36585</v>
      </c>
      <c r="C28613" s="1" t="s">
        <v>38</v>
      </c>
      <c r="Q28613" s="1" t="s">
        <v>544</v>
      </c>
    </row>
    <row r="28614" spans="1:20" ht="13.2">
      <c r="A28614" s="1">
        <v>22092</v>
      </c>
      <c r="B28614" s="46">
        <v>36075</v>
      </c>
      <c r="C28614" s="1" t="s">
        <v>65</v>
      </c>
      <c r="D28614" s="1" t="s">
        <v>4982</v>
      </c>
      <c r="E28614" s="1" t="s">
        <v>250</v>
      </c>
      <c r="F28614" s="1" t="s">
        <v>4983</v>
      </c>
      <c r="H28614" s="1" t="s">
        <v>1129</v>
      </c>
      <c r="I28614" s="1" t="s">
        <v>234</v>
      </c>
      <c r="J28614" s="1" t="s">
        <v>234</v>
      </c>
      <c r="K28614" s="1" t="s">
        <v>234</v>
      </c>
      <c r="L28614" s="1" t="s">
        <v>1109</v>
      </c>
      <c r="M28614" s="43" t="s">
        <v>762</v>
      </c>
      <c r="N28614" s="1" t="str">
        <f>VLOOKUP(M28614,'College Master'!$A:$B,2,FALSE)</f>
        <v>Tier III</v>
      </c>
      <c r="O28614" s="1" t="s">
        <v>50</v>
      </c>
      <c r="P28614" s="1" t="s">
        <v>4586</v>
      </c>
      <c r="Q28614" s="1" t="s">
        <v>389</v>
      </c>
      <c r="R28614" s="1">
        <v>7</v>
      </c>
      <c r="S28614" s="1">
        <v>75.849999999999994</v>
      </c>
      <c r="T28614" s="1">
        <v>81.8</v>
      </c>
    </row>
    <row r="28615" spans="1:20" ht="13.2" hidden="1">
      <c r="A28615" s="1">
        <v>28694</v>
      </c>
      <c r="B28615" s="46">
        <v>36313</v>
      </c>
      <c r="C28615" s="1" t="s">
        <v>65</v>
      </c>
      <c r="Q28615" s="1" t="s">
        <v>544</v>
      </c>
    </row>
    <row r="28616" spans="1:20" ht="13.2" hidden="1">
      <c r="A28616" s="1">
        <v>28695</v>
      </c>
      <c r="B28616" s="46">
        <v>36037</v>
      </c>
      <c r="C28616" s="1" t="s">
        <v>65</v>
      </c>
      <c r="Q28616" s="1" t="s">
        <v>544</v>
      </c>
    </row>
    <row r="28617" spans="1:20" ht="13.2" hidden="1">
      <c r="A28617" s="1">
        <v>28696</v>
      </c>
      <c r="B28617" s="46">
        <v>35820</v>
      </c>
      <c r="C28617" s="1" t="s">
        <v>65</v>
      </c>
      <c r="Q28617" s="1" t="s">
        <v>544</v>
      </c>
    </row>
    <row r="28618" spans="1:20" ht="13.2" hidden="1">
      <c r="A28618" s="1">
        <v>28697</v>
      </c>
      <c r="B28618" s="46">
        <v>35954</v>
      </c>
      <c r="C28618" s="1" t="s">
        <v>65</v>
      </c>
      <c r="Q28618" s="1" t="s">
        <v>544</v>
      </c>
    </row>
    <row r="28619" spans="1:20" ht="13.2" hidden="1">
      <c r="A28619" s="1">
        <v>28698</v>
      </c>
      <c r="B28619" s="46">
        <v>36037</v>
      </c>
      <c r="C28619" s="1" t="s">
        <v>65</v>
      </c>
      <c r="Q28619" s="1" t="s">
        <v>544</v>
      </c>
    </row>
    <row r="28620" spans="1:20" ht="13.2" hidden="1">
      <c r="A28620" s="1">
        <v>28699</v>
      </c>
      <c r="B28620" s="46">
        <v>36301</v>
      </c>
      <c r="C28620" s="1" t="s">
        <v>65</v>
      </c>
      <c r="Q28620" s="1" t="s">
        <v>544</v>
      </c>
    </row>
    <row r="28621" spans="1:20" ht="13.2" hidden="1">
      <c r="A28621" s="1">
        <v>28700</v>
      </c>
      <c r="B28621" s="46">
        <v>35961</v>
      </c>
      <c r="C28621" s="1" t="s">
        <v>65</v>
      </c>
      <c r="Q28621" s="1" t="s">
        <v>544</v>
      </c>
    </row>
    <row r="28622" spans="1:20" ht="13.2" hidden="1">
      <c r="A28622" s="1">
        <v>28701</v>
      </c>
      <c r="B28622" s="46">
        <v>33726</v>
      </c>
      <c r="C28622" s="1" t="s">
        <v>65</v>
      </c>
      <c r="Q28622" s="1" t="s">
        <v>544</v>
      </c>
    </row>
    <row r="28623" spans="1:20" ht="13.2" hidden="1">
      <c r="A28623" s="1">
        <v>28702</v>
      </c>
      <c r="B28623" s="46">
        <v>36326</v>
      </c>
      <c r="C28623" s="1" t="s">
        <v>65</v>
      </c>
      <c r="Q28623" s="1" t="s">
        <v>544</v>
      </c>
    </row>
    <row r="28624" spans="1:20" ht="13.2" hidden="1">
      <c r="A28624" s="1">
        <v>28703</v>
      </c>
      <c r="B28624" s="46">
        <v>37102</v>
      </c>
      <c r="C28624" s="1" t="s">
        <v>65</v>
      </c>
      <c r="Q28624" s="1" t="s">
        <v>544</v>
      </c>
    </row>
    <row r="28625" spans="1:17" ht="13.2" hidden="1">
      <c r="A28625" s="1">
        <v>28704</v>
      </c>
      <c r="B28625" s="46">
        <v>36833</v>
      </c>
      <c r="C28625" s="1" t="s">
        <v>65</v>
      </c>
      <c r="Q28625" s="1" t="s">
        <v>544</v>
      </c>
    </row>
    <row r="28626" spans="1:17" ht="13.2" hidden="1">
      <c r="A28626" s="1">
        <v>28705</v>
      </c>
      <c r="B28626" s="46">
        <v>36226</v>
      </c>
      <c r="C28626" s="1" t="s">
        <v>65</v>
      </c>
      <c r="Q28626" s="1" t="s">
        <v>544</v>
      </c>
    </row>
    <row r="28627" spans="1:17" ht="13.2" hidden="1">
      <c r="A28627" s="1">
        <v>28706</v>
      </c>
      <c r="B28627" s="46">
        <v>36622</v>
      </c>
      <c r="C28627" s="1" t="s">
        <v>65</v>
      </c>
      <c r="Q28627" s="1" t="s">
        <v>544</v>
      </c>
    </row>
    <row r="28628" spans="1:17" ht="13.2" hidden="1">
      <c r="A28628" s="1">
        <v>28707</v>
      </c>
      <c r="B28628" s="46">
        <v>37321</v>
      </c>
      <c r="C28628" s="1" t="s">
        <v>65</v>
      </c>
      <c r="Q28628" s="1" t="s">
        <v>544</v>
      </c>
    </row>
    <row r="28629" spans="1:17" ht="13.2" hidden="1">
      <c r="A28629" s="1">
        <v>28708</v>
      </c>
      <c r="B28629" s="46">
        <v>35927</v>
      </c>
      <c r="C28629" s="1" t="s">
        <v>65</v>
      </c>
      <c r="Q28629" s="1" t="s">
        <v>544</v>
      </c>
    </row>
    <row r="28630" spans="1:17" ht="13.2" hidden="1">
      <c r="A28630" s="1">
        <v>28709</v>
      </c>
      <c r="B28630" s="46">
        <v>36590</v>
      </c>
      <c r="C28630" s="1" t="s">
        <v>38</v>
      </c>
      <c r="Q28630" s="1" t="s">
        <v>544</v>
      </c>
    </row>
    <row r="28631" spans="1:17" ht="13.2" hidden="1">
      <c r="A28631" s="1">
        <v>28710</v>
      </c>
      <c r="B28631" s="46">
        <v>28357</v>
      </c>
      <c r="C28631" s="1" t="s">
        <v>65</v>
      </c>
      <c r="Q28631" s="1" t="s">
        <v>544</v>
      </c>
    </row>
    <row r="28632" spans="1:17" ht="13.2" hidden="1">
      <c r="A28632" s="1">
        <v>28711</v>
      </c>
      <c r="B28632" s="46">
        <v>36568</v>
      </c>
      <c r="C28632" s="1" t="s">
        <v>65</v>
      </c>
      <c r="Q28632" s="1" t="s">
        <v>544</v>
      </c>
    </row>
    <row r="28633" spans="1:17" ht="13.2" hidden="1">
      <c r="A28633" s="1">
        <v>28712</v>
      </c>
      <c r="B28633" s="46">
        <v>35912</v>
      </c>
      <c r="C28633" s="1" t="s">
        <v>65</v>
      </c>
      <c r="Q28633" s="1" t="s">
        <v>544</v>
      </c>
    </row>
    <row r="28634" spans="1:17" ht="13.2" hidden="1">
      <c r="A28634" s="1">
        <v>28713</v>
      </c>
      <c r="B28634" s="46">
        <v>36146</v>
      </c>
      <c r="C28634" s="1" t="s">
        <v>65</v>
      </c>
      <c r="Q28634" s="1" t="s">
        <v>544</v>
      </c>
    </row>
    <row r="28635" spans="1:17" ht="13.2" hidden="1">
      <c r="A28635" s="1">
        <v>28714</v>
      </c>
      <c r="B28635" s="46">
        <v>37096</v>
      </c>
      <c r="C28635" s="1" t="s">
        <v>38</v>
      </c>
      <c r="Q28635" s="1" t="s">
        <v>544</v>
      </c>
    </row>
    <row r="28636" spans="1:17" ht="13.2" hidden="1">
      <c r="A28636" s="1">
        <v>28715</v>
      </c>
      <c r="B28636" s="46">
        <v>36789</v>
      </c>
      <c r="C28636" s="1" t="s">
        <v>65</v>
      </c>
      <c r="Q28636" s="1" t="s">
        <v>544</v>
      </c>
    </row>
    <row r="28637" spans="1:17" ht="13.2" hidden="1">
      <c r="A28637" s="1">
        <v>28716</v>
      </c>
      <c r="B28637" s="46">
        <v>35934</v>
      </c>
      <c r="C28637" s="1" t="s">
        <v>65</v>
      </c>
      <c r="Q28637" s="1" t="s">
        <v>544</v>
      </c>
    </row>
    <row r="28638" spans="1:17" ht="13.2" hidden="1">
      <c r="A28638" s="1">
        <v>28717</v>
      </c>
      <c r="B28638" s="46">
        <v>36664</v>
      </c>
      <c r="C28638" s="1" t="s">
        <v>65</v>
      </c>
      <c r="Q28638" s="1" t="s">
        <v>544</v>
      </c>
    </row>
    <row r="28639" spans="1:17" ht="13.2" hidden="1">
      <c r="A28639" s="1">
        <v>28718</v>
      </c>
      <c r="B28639" s="46">
        <v>35857</v>
      </c>
      <c r="C28639" s="1" t="s">
        <v>65</v>
      </c>
      <c r="Q28639" s="1" t="s">
        <v>544</v>
      </c>
    </row>
    <row r="28640" spans="1:17" ht="13.2" hidden="1">
      <c r="A28640" s="1">
        <v>28719</v>
      </c>
      <c r="B28640" s="46">
        <v>36467</v>
      </c>
      <c r="C28640" s="1" t="s">
        <v>65</v>
      </c>
      <c r="Q28640" s="1" t="s">
        <v>544</v>
      </c>
    </row>
    <row r="28641" spans="1:20" ht="13.2" hidden="1">
      <c r="A28641" s="1">
        <v>28720</v>
      </c>
      <c r="B28641" s="46">
        <v>36421</v>
      </c>
      <c r="C28641" s="1" t="s">
        <v>65</v>
      </c>
      <c r="Q28641" s="1" t="s">
        <v>544</v>
      </c>
    </row>
    <row r="28642" spans="1:20" ht="13.2" hidden="1">
      <c r="A28642" s="1">
        <v>28721</v>
      </c>
      <c r="B28642" s="46">
        <v>36925</v>
      </c>
      <c r="C28642" s="1" t="s">
        <v>65</v>
      </c>
      <c r="Q28642" s="1" t="s">
        <v>544</v>
      </c>
    </row>
    <row r="28643" spans="1:20" ht="13.2" hidden="1">
      <c r="A28643" s="1">
        <v>28722</v>
      </c>
      <c r="B28643" s="46">
        <v>36888</v>
      </c>
      <c r="C28643" s="1" t="s">
        <v>65</v>
      </c>
      <c r="Q28643" s="1" t="s">
        <v>544</v>
      </c>
    </row>
    <row r="28644" spans="1:20" ht="13.2" hidden="1">
      <c r="A28644" s="1">
        <v>28723</v>
      </c>
      <c r="B28644" s="46">
        <v>36419</v>
      </c>
      <c r="C28644" s="1" t="s">
        <v>38</v>
      </c>
      <c r="H28644" s="1" t="s">
        <v>1129</v>
      </c>
      <c r="M28644" s="1" t="s">
        <v>602</v>
      </c>
      <c r="N28644" s="1"/>
      <c r="O28644" s="1" t="s">
        <v>2321</v>
      </c>
      <c r="P28644" s="1" t="s">
        <v>4984</v>
      </c>
      <c r="Q28644" s="1" t="s">
        <v>1717</v>
      </c>
    </row>
    <row r="28645" spans="1:20" ht="13.2" hidden="1">
      <c r="A28645" s="1">
        <v>28724</v>
      </c>
      <c r="B28645" s="46">
        <v>36306</v>
      </c>
      <c r="C28645" s="1" t="s">
        <v>65</v>
      </c>
      <c r="Q28645" s="1" t="s">
        <v>544</v>
      </c>
    </row>
    <row r="28646" spans="1:20" ht="13.2" hidden="1">
      <c r="A28646" s="1">
        <v>28725</v>
      </c>
      <c r="B28646" s="46">
        <v>36486</v>
      </c>
      <c r="C28646" s="1" t="s">
        <v>38</v>
      </c>
      <c r="Q28646" s="1" t="s">
        <v>544</v>
      </c>
    </row>
    <row r="28647" spans="1:20" ht="13.2" hidden="1">
      <c r="A28647" s="1">
        <v>28726</v>
      </c>
      <c r="B28647" s="46">
        <v>34850</v>
      </c>
      <c r="C28647" s="1" t="s">
        <v>65</v>
      </c>
      <c r="Q28647" s="1" t="s">
        <v>544</v>
      </c>
    </row>
    <row r="28648" spans="1:20" ht="13.2" hidden="1">
      <c r="A28648" s="1">
        <v>28727</v>
      </c>
      <c r="B28648" s="46">
        <v>34591</v>
      </c>
      <c r="C28648" s="1" t="s">
        <v>65</v>
      </c>
      <c r="Q28648" s="1" t="s">
        <v>544</v>
      </c>
    </row>
    <row r="28649" spans="1:20" ht="13.2" hidden="1">
      <c r="A28649" s="1">
        <v>28728</v>
      </c>
      <c r="B28649" s="46">
        <v>35962</v>
      </c>
      <c r="C28649" s="1" t="s">
        <v>38</v>
      </c>
      <c r="Q28649" s="1" t="s">
        <v>544</v>
      </c>
    </row>
    <row r="28650" spans="1:20" ht="13.2" hidden="1">
      <c r="A28650" s="1">
        <v>28729</v>
      </c>
      <c r="B28650" s="46">
        <v>36957</v>
      </c>
      <c r="C28650" s="1" t="s">
        <v>65</v>
      </c>
      <c r="Q28650" s="1" t="s">
        <v>544</v>
      </c>
    </row>
    <row r="28651" spans="1:20" ht="13.2" hidden="1">
      <c r="A28651" s="1">
        <v>28730</v>
      </c>
      <c r="B28651" s="46">
        <v>36905</v>
      </c>
      <c r="C28651" s="1" t="s">
        <v>65</v>
      </c>
      <c r="Q28651" s="1" t="s">
        <v>544</v>
      </c>
    </row>
    <row r="28652" spans="1:20" ht="13.2" hidden="1">
      <c r="A28652" s="1">
        <v>28731</v>
      </c>
      <c r="B28652" s="46">
        <v>37386</v>
      </c>
      <c r="C28652" s="1" t="s">
        <v>38</v>
      </c>
      <c r="Q28652" s="1" t="s">
        <v>544</v>
      </c>
    </row>
    <row r="28653" spans="1:20" ht="13.2" hidden="1">
      <c r="A28653" s="1">
        <v>28732</v>
      </c>
      <c r="B28653" s="46">
        <v>36472</v>
      </c>
      <c r="C28653" s="1" t="s">
        <v>38</v>
      </c>
      <c r="Q28653" s="1" t="s">
        <v>544</v>
      </c>
    </row>
    <row r="28654" spans="1:20" ht="13.2">
      <c r="A28654" s="1">
        <v>22241</v>
      </c>
      <c r="B28654" s="46">
        <v>36351</v>
      </c>
      <c r="C28654" s="1" t="s">
        <v>38</v>
      </c>
      <c r="D28654" s="1" t="s">
        <v>298</v>
      </c>
      <c r="E28654" s="1" t="str">
        <f>VLOOKUP(D28654,'Tier Master'!$A:$B,2,FALSE)</f>
        <v>Tier I</v>
      </c>
      <c r="F28654" s="1" t="s">
        <v>3640</v>
      </c>
      <c r="G28654" s="1" t="s">
        <v>1108</v>
      </c>
      <c r="H28654" s="1" t="s">
        <v>4985</v>
      </c>
      <c r="I28654" s="1" t="s">
        <v>1109</v>
      </c>
      <c r="J28654" s="1" t="s">
        <v>1109</v>
      </c>
      <c r="L28654" s="1" t="s">
        <v>1109</v>
      </c>
      <c r="M28654" s="13" t="s">
        <v>763</v>
      </c>
      <c r="N28654" s="1" t="str">
        <f>VLOOKUP(M28654,'College Master'!$A:$B,2,FALSE)</f>
        <v>Tier III</v>
      </c>
      <c r="O28654" s="1" t="s">
        <v>1535</v>
      </c>
      <c r="P28654" s="1" t="s">
        <v>4986</v>
      </c>
      <c r="Q28654" s="1" t="s">
        <v>416</v>
      </c>
      <c r="R28654" s="1">
        <v>6.5</v>
      </c>
      <c r="S28654" s="1">
        <v>91</v>
      </c>
      <c r="T28654" s="1">
        <v>68</v>
      </c>
    </row>
    <row r="28655" spans="1:20" ht="13.2" hidden="1">
      <c r="A28655" s="1">
        <v>28734</v>
      </c>
      <c r="B28655" s="46">
        <v>35905</v>
      </c>
      <c r="C28655" s="1" t="s">
        <v>65</v>
      </c>
      <c r="Q28655" s="1" t="s">
        <v>544</v>
      </c>
    </row>
    <row r="28656" spans="1:20" ht="13.2" hidden="1">
      <c r="A28656" s="1">
        <v>28735</v>
      </c>
      <c r="B28656" s="46">
        <v>36197</v>
      </c>
      <c r="C28656" s="1" t="s">
        <v>65</v>
      </c>
      <c r="Q28656" s="1" t="s">
        <v>544</v>
      </c>
    </row>
    <row r="28657" spans="1:17" ht="13.2" hidden="1">
      <c r="A28657" s="1">
        <v>28736</v>
      </c>
      <c r="B28657" s="46">
        <v>35922</v>
      </c>
      <c r="C28657" s="1" t="s">
        <v>65</v>
      </c>
      <c r="Q28657" s="1" t="s">
        <v>544</v>
      </c>
    </row>
    <row r="28658" spans="1:17" ht="13.2" hidden="1">
      <c r="A28658" s="1">
        <v>28737</v>
      </c>
      <c r="B28658" s="46">
        <v>36027</v>
      </c>
      <c r="C28658" s="1" t="s">
        <v>65</v>
      </c>
      <c r="Q28658" s="1" t="s">
        <v>544</v>
      </c>
    </row>
    <row r="28659" spans="1:17" ht="13.2" hidden="1">
      <c r="A28659" s="1">
        <v>28738</v>
      </c>
      <c r="B28659" s="46">
        <v>35119</v>
      </c>
      <c r="C28659" s="1" t="s">
        <v>65</v>
      </c>
      <c r="Q28659" s="1" t="s">
        <v>544</v>
      </c>
    </row>
    <row r="28660" spans="1:17" ht="13.2" hidden="1">
      <c r="A28660" s="1">
        <v>28739</v>
      </c>
      <c r="B28660" s="46">
        <v>36107</v>
      </c>
      <c r="C28660" s="1" t="s">
        <v>65</v>
      </c>
      <c r="Q28660" s="1" t="s">
        <v>544</v>
      </c>
    </row>
    <row r="28661" spans="1:17" ht="13.2" hidden="1">
      <c r="A28661" s="1">
        <v>28740</v>
      </c>
      <c r="B28661" s="46">
        <v>36168</v>
      </c>
      <c r="C28661" s="1" t="s">
        <v>65</v>
      </c>
      <c r="Q28661" s="1" t="s">
        <v>544</v>
      </c>
    </row>
    <row r="28662" spans="1:17" ht="13.2" hidden="1">
      <c r="A28662" s="1">
        <v>28741</v>
      </c>
      <c r="B28662" s="46">
        <v>35899</v>
      </c>
      <c r="C28662" s="1" t="s">
        <v>65</v>
      </c>
      <c r="Q28662" s="1" t="s">
        <v>544</v>
      </c>
    </row>
    <row r="28663" spans="1:17" ht="13.2" hidden="1">
      <c r="A28663" s="1">
        <v>28742</v>
      </c>
      <c r="B28663" s="46">
        <v>34700</v>
      </c>
      <c r="C28663" s="1" t="s">
        <v>65</v>
      </c>
      <c r="Q28663" s="1" t="s">
        <v>544</v>
      </c>
    </row>
    <row r="28664" spans="1:17" ht="13.2" hidden="1">
      <c r="A28664" s="1">
        <v>28743</v>
      </c>
      <c r="B28664" s="46">
        <v>36116</v>
      </c>
      <c r="C28664" s="1" t="s">
        <v>65</v>
      </c>
      <c r="Q28664" s="1" t="s">
        <v>544</v>
      </c>
    </row>
    <row r="28665" spans="1:17" ht="13.2" hidden="1">
      <c r="A28665" s="1">
        <v>28744</v>
      </c>
      <c r="B28665" s="46">
        <v>36812</v>
      </c>
      <c r="C28665" s="1" t="s">
        <v>65</v>
      </c>
      <c r="Q28665" s="1" t="s">
        <v>544</v>
      </c>
    </row>
    <row r="28666" spans="1:17" ht="13.2" hidden="1">
      <c r="A28666" s="1">
        <v>28745</v>
      </c>
      <c r="B28666" s="46">
        <v>36158</v>
      </c>
      <c r="C28666" s="1" t="s">
        <v>65</v>
      </c>
      <c r="Q28666" s="1" t="s">
        <v>544</v>
      </c>
    </row>
    <row r="28667" spans="1:17" ht="13.2" hidden="1">
      <c r="A28667" s="1">
        <v>28746</v>
      </c>
      <c r="B28667" s="46">
        <v>35843</v>
      </c>
      <c r="C28667" s="1" t="s">
        <v>38</v>
      </c>
      <c r="Q28667" s="1" t="s">
        <v>544</v>
      </c>
    </row>
    <row r="28668" spans="1:17" ht="13.2" hidden="1">
      <c r="A28668" s="1">
        <v>28747</v>
      </c>
      <c r="B28668" s="46">
        <v>35628</v>
      </c>
      <c r="C28668" s="1" t="s">
        <v>65</v>
      </c>
      <c r="Q28668" s="1" t="s">
        <v>544</v>
      </c>
    </row>
    <row r="28669" spans="1:17" ht="13.2" hidden="1">
      <c r="A28669" s="1">
        <v>28748</v>
      </c>
      <c r="B28669" s="46">
        <v>32858</v>
      </c>
      <c r="C28669" s="1" t="s">
        <v>65</v>
      </c>
      <c r="Q28669" s="1" t="s">
        <v>544</v>
      </c>
    </row>
    <row r="28670" spans="1:17" ht="13.2" hidden="1">
      <c r="A28670" s="1">
        <v>28749</v>
      </c>
      <c r="B28670" s="46">
        <v>36399</v>
      </c>
      <c r="C28670" s="1" t="s">
        <v>65</v>
      </c>
      <c r="Q28670" s="1" t="s">
        <v>544</v>
      </c>
    </row>
    <row r="28671" spans="1:17" ht="13.2" hidden="1">
      <c r="A28671" s="1">
        <v>28750</v>
      </c>
      <c r="B28671" s="46">
        <v>35016</v>
      </c>
      <c r="C28671" s="1" t="s">
        <v>65</v>
      </c>
      <c r="Q28671" s="1" t="s">
        <v>544</v>
      </c>
    </row>
    <row r="28672" spans="1:17" ht="13.2" hidden="1">
      <c r="A28672" s="1">
        <v>28751</v>
      </c>
      <c r="B28672" s="46">
        <v>34157</v>
      </c>
      <c r="C28672" s="1" t="s">
        <v>65</v>
      </c>
      <c r="Q28672" s="1" t="s">
        <v>544</v>
      </c>
    </row>
    <row r="28673" spans="1:17" ht="13.2" hidden="1">
      <c r="A28673" s="1">
        <v>28752</v>
      </c>
      <c r="B28673" s="46">
        <v>37222</v>
      </c>
      <c r="C28673" s="1" t="s">
        <v>65</v>
      </c>
      <c r="Q28673" s="1" t="s">
        <v>544</v>
      </c>
    </row>
    <row r="28674" spans="1:17" ht="13.2" hidden="1">
      <c r="A28674" s="1">
        <v>28753</v>
      </c>
      <c r="B28674" s="46">
        <v>37222</v>
      </c>
      <c r="C28674" s="1" t="s">
        <v>65</v>
      </c>
      <c r="Q28674" s="1" t="s">
        <v>544</v>
      </c>
    </row>
    <row r="28675" spans="1:17" ht="13.2" hidden="1">
      <c r="A28675" s="1">
        <v>28754</v>
      </c>
      <c r="B28675" s="46">
        <v>36404</v>
      </c>
      <c r="C28675" s="1" t="s">
        <v>65</v>
      </c>
      <c r="Q28675" s="1" t="s">
        <v>544</v>
      </c>
    </row>
    <row r="28676" spans="1:17" ht="13.2" hidden="1">
      <c r="A28676" s="1">
        <v>28755</v>
      </c>
      <c r="B28676" s="46">
        <v>34184</v>
      </c>
      <c r="C28676" s="1" t="s">
        <v>65</v>
      </c>
      <c r="Q28676" s="1" t="s">
        <v>544</v>
      </c>
    </row>
    <row r="28677" spans="1:17" ht="13.2" hidden="1">
      <c r="A28677" s="1">
        <v>28756</v>
      </c>
      <c r="B28677" s="46">
        <v>35708</v>
      </c>
      <c r="C28677" s="1" t="s">
        <v>38</v>
      </c>
      <c r="Q28677" s="1" t="s">
        <v>544</v>
      </c>
    </row>
    <row r="28678" spans="1:17" ht="13.2" hidden="1">
      <c r="A28678" s="1">
        <v>28757</v>
      </c>
      <c r="B28678" s="46">
        <v>35857</v>
      </c>
      <c r="C28678" s="1" t="s">
        <v>38</v>
      </c>
      <c r="Q28678" s="1" t="s">
        <v>544</v>
      </c>
    </row>
    <row r="28679" spans="1:17" ht="13.2" hidden="1">
      <c r="A28679" s="1">
        <v>28758</v>
      </c>
      <c r="B28679" s="46">
        <v>36991</v>
      </c>
      <c r="C28679" s="1" t="s">
        <v>65</v>
      </c>
      <c r="Q28679" s="1" t="s">
        <v>544</v>
      </c>
    </row>
    <row r="28680" spans="1:17" ht="13.2" hidden="1">
      <c r="A28680" s="1">
        <v>28759</v>
      </c>
      <c r="B28680" s="46">
        <v>36991</v>
      </c>
      <c r="C28680" s="1" t="s">
        <v>65</v>
      </c>
      <c r="Q28680" s="1" t="s">
        <v>544</v>
      </c>
    </row>
    <row r="28681" spans="1:17" ht="13.2" hidden="1">
      <c r="A28681" s="1">
        <v>28760</v>
      </c>
      <c r="B28681" s="46">
        <v>36991</v>
      </c>
      <c r="C28681" s="1" t="s">
        <v>65</v>
      </c>
      <c r="Q28681" s="1" t="s">
        <v>544</v>
      </c>
    </row>
    <row r="28682" spans="1:17" ht="13.2" hidden="1">
      <c r="A28682" s="1">
        <v>28761</v>
      </c>
      <c r="B28682" s="46">
        <v>36991</v>
      </c>
      <c r="C28682" s="1" t="s">
        <v>65</v>
      </c>
      <c r="Q28682" s="1" t="s">
        <v>544</v>
      </c>
    </row>
    <row r="28683" spans="1:17" ht="13.2" hidden="1">
      <c r="A28683" s="1">
        <v>28762</v>
      </c>
      <c r="B28683" s="46">
        <v>36597</v>
      </c>
      <c r="C28683" s="1" t="s">
        <v>38</v>
      </c>
      <c r="Q28683" s="1" t="s">
        <v>544</v>
      </c>
    </row>
    <row r="28684" spans="1:17" ht="13.2" hidden="1">
      <c r="A28684" s="1">
        <v>28763</v>
      </c>
      <c r="B28684" s="46">
        <v>36659</v>
      </c>
      <c r="C28684" s="1" t="s">
        <v>65</v>
      </c>
      <c r="Q28684" s="1" t="s">
        <v>544</v>
      </c>
    </row>
    <row r="28685" spans="1:17" ht="13.2" hidden="1">
      <c r="A28685" s="1">
        <v>28764</v>
      </c>
      <c r="B28685" s="46">
        <v>36801</v>
      </c>
      <c r="C28685" s="1" t="s">
        <v>65</v>
      </c>
      <c r="Q28685" s="1" t="s">
        <v>544</v>
      </c>
    </row>
    <row r="28686" spans="1:17" ht="13.2" hidden="1">
      <c r="A28686" s="1">
        <v>28765</v>
      </c>
      <c r="B28686" s="46">
        <v>35920</v>
      </c>
      <c r="C28686" s="1" t="s">
        <v>38</v>
      </c>
      <c r="Q28686" s="1" t="s">
        <v>544</v>
      </c>
    </row>
    <row r="28687" spans="1:17" ht="13.2" hidden="1">
      <c r="A28687" s="1">
        <v>28766</v>
      </c>
      <c r="B28687" s="46">
        <v>35424</v>
      </c>
      <c r="C28687" s="1" t="s">
        <v>65</v>
      </c>
      <c r="Q28687" s="1" t="s">
        <v>544</v>
      </c>
    </row>
    <row r="28688" spans="1:17" ht="13.2" hidden="1">
      <c r="A28688" s="1">
        <v>28767</v>
      </c>
      <c r="B28688" s="46">
        <v>36465</v>
      </c>
      <c r="C28688" s="1" t="s">
        <v>38</v>
      </c>
      <c r="Q28688" s="1" t="s">
        <v>544</v>
      </c>
    </row>
    <row r="28689" spans="1:20" ht="13.2" hidden="1">
      <c r="A28689" s="1">
        <v>28768</v>
      </c>
      <c r="B28689" s="46">
        <v>36628</v>
      </c>
      <c r="C28689" s="1" t="s">
        <v>65</v>
      </c>
      <c r="Q28689" s="1" t="s">
        <v>544</v>
      </c>
    </row>
    <row r="28690" spans="1:20" ht="13.2" hidden="1">
      <c r="A28690" s="1">
        <v>28769</v>
      </c>
      <c r="B28690" s="46">
        <v>35992</v>
      </c>
      <c r="C28690" s="1" t="s">
        <v>65</v>
      </c>
      <c r="Q28690" s="1" t="s">
        <v>544</v>
      </c>
    </row>
    <row r="28691" spans="1:20" ht="13.2" hidden="1">
      <c r="A28691" s="1">
        <v>28770</v>
      </c>
      <c r="B28691" s="46">
        <v>36232</v>
      </c>
      <c r="C28691" s="1" t="s">
        <v>65</v>
      </c>
      <c r="Q28691" s="1" t="s">
        <v>544</v>
      </c>
    </row>
    <row r="28692" spans="1:20" ht="13.2">
      <c r="A28692" s="1">
        <v>36007</v>
      </c>
      <c r="B28692" s="46">
        <v>35959</v>
      </c>
      <c r="C28692" s="1" t="s">
        <v>38</v>
      </c>
      <c r="D28692" s="1" t="s">
        <v>298</v>
      </c>
      <c r="E28692" s="1" t="str">
        <f>VLOOKUP(D28692,'Tier Master'!$A:$B,2,FALSE)</f>
        <v>Tier I</v>
      </c>
      <c r="F28692" s="1" t="s">
        <v>4987</v>
      </c>
      <c r="G28692" s="1" t="s">
        <v>4988</v>
      </c>
      <c r="H28692" s="1" t="s">
        <v>4989</v>
      </c>
      <c r="J28692" s="1" t="s">
        <v>1109</v>
      </c>
      <c r="L28692" s="1" t="s">
        <v>1109</v>
      </c>
      <c r="M28692" s="12" t="s">
        <v>763</v>
      </c>
      <c r="N28692" s="1" t="str">
        <f>VLOOKUP(M28692,'College Master'!$A:$B,2,FALSE)</f>
        <v>Tier III</v>
      </c>
      <c r="O28692" s="1" t="s">
        <v>4990</v>
      </c>
      <c r="P28692" s="1" t="s">
        <v>3399</v>
      </c>
      <c r="Q28692" s="1" t="s">
        <v>481</v>
      </c>
      <c r="S28692" s="1">
        <v>71</v>
      </c>
      <c r="T28692" s="1">
        <v>68</v>
      </c>
    </row>
    <row r="28693" spans="1:20" ht="13.2" hidden="1">
      <c r="A28693" s="1">
        <v>28772</v>
      </c>
      <c r="B28693" s="46">
        <v>35748</v>
      </c>
      <c r="C28693" s="1" t="s">
        <v>65</v>
      </c>
      <c r="Q28693" s="1" t="s">
        <v>544</v>
      </c>
    </row>
    <row r="28694" spans="1:20" ht="13.2">
      <c r="A28694" s="1">
        <v>36020</v>
      </c>
      <c r="B28694" s="46">
        <v>36297</v>
      </c>
      <c r="C28694" s="1" t="s">
        <v>38</v>
      </c>
      <c r="D28694" s="1" t="s">
        <v>4991</v>
      </c>
      <c r="E28694" s="1" t="s">
        <v>358</v>
      </c>
      <c r="F28694" s="1" t="s">
        <v>4992</v>
      </c>
      <c r="H28694" s="1" t="s">
        <v>1129</v>
      </c>
      <c r="K28694" s="1" t="s">
        <v>1111</v>
      </c>
      <c r="M28694" s="1" t="s">
        <v>1394</v>
      </c>
      <c r="N28694" s="1" t="str">
        <f>VLOOKUP(M28694,'College Master'!$A:$B,2,FALSE)</f>
        <v>Tier III</v>
      </c>
      <c r="O28694" s="1" t="s">
        <v>3538</v>
      </c>
      <c r="P28694" s="1" t="s">
        <v>1760</v>
      </c>
      <c r="Q28694" s="1" t="s">
        <v>1225</v>
      </c>
      <c r="R28694" s="1">
        <v>6.56</v>
      </c>
      <c r="S28694" s="1">
        <v>82.75</v>
      </c>
    </row>
    <row r="28695" spans="1:20" ht="13.2" hidden="1">
      <c r="A28695" s="1">
        <v>28774</v>
      </c>
      <c r="B28695" s="46">
        <v>36795</v>
      </c>
      <c r="C28695" s="1" t="s">
        <v>65</v>
      </c>
      <c r="Q28695" s="1" t="s">
        <v>544</v>
      </c>
    </row>
    <row r="28696" spans="1:20" ht="13.2" hidden="1">
      <c r="A28696" s="1">
        <v>28775</v>
      </c>
      <c r="B28696" s="46">
        <v>36085</v>
      </c>
      <c r="C28696" s="1" t="s">
        <v>65</v>
      </c>
      <c r="Q28696" s="1" t="s">
        <v>544</v>
      </c>
    </row>
    <row r="28697" spans="1:20" ht="13.2" hidden="1">
      <c r="A28697" s="1">
        <v>28776</v>
      </c>
      <c r="B28697" s="46">
        <v>36369</v>
      </c>
      <c r="C28697" s="1" t="s">
        <v>65</v>
      </c>
      <c r="Q28697" s="1" t="s">
        <v>544</v>
      </c>
    </row>
    <row r="28698" spans="1:20" ht="13.2" hidden="1">
      <c r="A28698" s="1">
        <v>28777</v>
      </c>
      <c r="B28698" s="46">
        <v>33154</v>
      </c>
      <c r="C28698" s="1" t="s">
        <v>65</v>
      </c>
      <c r="Q28698" s="1" t="s">
        <v>544</v>
      </c>
    </row>
    <row r="28699" spans="1:20" ht="13.2" hidden="1">
      <c r="A28699" s="1">
        <v>28778</v>
      </c>
      <c r="B28699" s="46">
        <v>35987</v>
      </c>
      <c r="C28699" s="1" t="s">
        <v>65</v>
      </c>
      <c r="Q28699" s="1" t="s">
        <v>544</v>
      </c>
    </row>
    <row r="28700" spans="1:20" ht="13.2" hidden="1">
      <c r="A28700" s="1">
        <v>28779</v>
      </c>
      <c r="B28700" s="46">
        <v>36543</v>
      </c>
      <c r="C28700" s="1" t="s">
        <v>65</v>
      </c>
      <c r="Q28700" s="1" t="s">
        <v>544</v>
      </c>
    </row>
    <row r="28701" spans="1:20" ht="13.2" hidden="1">
      <c r="A28701" s="1">
        <v>28780</v>
      </c>
      <c r="B28701" s="46">
        <v>36437</v>
      </c>
      <c r="C28701" s="1" t="s">
        <v>38</v>
      </c>
      <c r="Q28701" s="1" t="s">
        <v>544</v>
      </c>
    </row>
    <row r="28702" spans="1:20" ht="13.2" hidden="1">
      <c r="A28702" s="1">
        <v>28781</v>
      </c>
      <c r="B28702" s="46">
        <v>37317</v>
      </c>
      <c r="C28702" s="1" t="s">
        <v>38</v>
      </c>
      <c r="Q28702" s="1" t="s">
        <v>544</v>
      </c>
    </row>
    <row r="28703" spans="1:20" ht="13.2" hidden="1">
      <c r="A28703" s="1">
        <v>28782</v>
      </c>
      <c r="B28703" s="46">
        <v>35913</v>
      </c>
      <c r="C28703" s="1" t="s">
        <v>38</v>
      </c>
      <c r="Q28703" s="1" t="s">
        <v>544</v>
      </c>
    </row>
    <row r="28704" spans="1:20" ht="13.2" hidden="1">
      <c r="A28704" s="1">
        <v>28783</v>
      </c>
      <c r="B28704" s="46">
        <v>35567</v>
      </c>
      <c r="C28704" s="1" t="s">
        <v>65</v>
      </c>
      <c r="Q28704" s="1" t="s">
        <v>544</v>
      </c>
    </row>
    <row r="28705" spans="1:20" ht="13.2" hidden="1">
      <c r="A28705" s="1">
        <v>28784</v>
      </c>
      <c r="B28705" s="46">
        <v>36372</v>
      </c>
      <c r="C28705" s="1" t="s">
        <v>65</v>
      </c>
      <c r="Q28705" s="1" t="s">
        <v>544</v>
      </c>
    </row>
    <row r="28706" spans="1:20" ht="13.2" hidden="1">
      <c r="A28706" s="1">
        <v>28785</v>
      </c>
      <c r="B28706" s="46">
        <v>35754</v>
      </c>
      <c r="C28706" s="1" t="s">
        <v>65</v>
      </c>
      <c r="Q28706" s="1" t="s">
        <v>544</v>
      </c>
    </row>
    <row r="28707" spans="1:20" ht="13.2" hidden="1">
      <c r="A28707" s="1">
        <v>28786</v>
      </c>
      <c r="B28707" s="46">
        <v>36968</v>
      </c>
      <c r="C28707" s="1" t="s">
        <v>38</v>
      </c>
      <c r="Q28707" s="1" t="s">
        <v>544</v>
      </c>
    </row>
    <row r="28708" spans="1:20" ht="13.2" hidden="1">
      <c r="A28708" s="1">
        <v>28787</v>
      </c>
      <c r="B28708" s="46">
        <v>35628</v>
      </c>
      <c r="C28708" s="1" t="s">
        <v>65</v>
      </c>
      <c r="Q28708" s="1" t="s">
        <v>544</v>
      </c>
    </row>
    <row r="28709" spans="1:20" ht="13.2" hidden="1">
      <c r="A28709" s="1">
        <v>28788</v>
      </c>
      <c r="B28709" s="46">
        <v>36061</v>
      </c>
      <c r="C28709" s="1" t="s">
        <v>65</v>
      </c>
      <c r="Q28709" s="1" t="s">
        <v>544</v>
      </c>
    </row>
    <row r="28710" spans="1:20" ht="13.2" hidden="1">
      <c r="A28710" s="1">
        <v>28789</v>
      </c>
      <c r="B28710" s="46">
        <v>36264</v>
      </c>
      <c r="C28710" s="1" t="s">
        <v>38</v>
      </c>
      <c r="Q28710" s="1" t="s">
        <v>544</v>
      </c>
    </row>
    <row r="28711" spans="1:20" ht="13.2" hidden="1">
      <c r="A28711" s="1">
        <v>28790</v>
      </c>
      <c r="B28711" s="46">
        <v>36488</v>
      </c>
      <c r="C28711" s="1" t="s">
        <v>65</v>
      </c>
      <c r="Q28711" s="1" t="s">
        <v>544</v>
      </c>
    </row>
    <row r="28712" spans="1:20" ht="13.2" hidden="1">
      <c r="A28712" s="1">
        <v>28791</v>
      </c>
      <c r="B28712" s="46">
        <v>36611</v>
      </c>
      <c r="C28712" s="1" t="s">
        <v>38</v>
      </c>
      <c r="Q28712" s="1" t="s">
        <v>544</v>
      </c>
    </row>
    <row r="28713" spans="1:20" ht="13.2">
      <c r="A28713" s="1">
        <v>403</v>
      </c>
      <c r="B28713" s="46">
        <v>32944</v>
      </c>
      <c r="C28713" s="1" t="s">
        <v>65</v>
      </c>
      <c r="D28713" s="1" t="s">
        <v>535</v>
      </c>
      <c r="E28713" s="1" t="s">
        <v>596</v>
      </c>
      <c r="F28713" s="1" t="s">
        <v>252</v>
      </c>
      <c r="G28713" s="1" t="s">
        <v>4993</v>
      </c>
      <c r="H28713" s="1" t="s">
        <v>1108</v>
      </c>
      <c r="I28713" s="1" t="s">
        <v>1109</v>
      </c>
      <c r="J28713" s="1" t="s">
        <v>1109</v>
      </c>
      <c r="K28713" s="1" t="s">
        <v>234</v>
      </c>
      <c r="L28713" s="1" t="s">
        <v>1111</v>
      </c>
      <c r="M28713" s="1" t="s">
        <v>1396</v>
      </c>
      <c r="N28713" s="1" t="str">
        <f>VLOOKUP(M28713,'College Master'!$A:$B,2,FALSE)</f>
        <v>Tier IV</v>
      </c>
      <c r="O28713" s="1" t="s">
        <v>4994</v>
      </c>
      <c r="P28713" s="1" t="s">
        <v>534</v>
      </c>
      <c r="Q28713" s="1" t="s">
        <v>4995</v>
      </c>
      <c r="S28713" s="1">
        <v>65</v>
      </c>
      <c r="T28713" s="1">
        <v>73.400000000000006</v>
      </c>
    </row>
    <row r="28714" spans="1:20" ht="13.2" hidden="1">
      <c r="A28714" s="1">
        <v>28793</v>
      </c>
      <c r="B28714" s="46">
        <v>35946</v>
      </c>
      <c r="C28714" s="1" t="s">
        <v>65</v>
      </c>
      <c r="Q28714" s="1" t="s">
        <v>544</v>
      </c>
    </row>
    <row r="28715" spans="1:20" ht="13.2" hidden="1">
      <c r="A28715" s="1">
        <v>28794</v>
      </c>
      <c r="B28715" s="46">
        <v>36824</v>
      </c>
      <c r="C28715" s="1" t="s">
        <v>65</v>
      </c>
      <c r="Q28715" s="1" t="s">
        <v>544</v>
      </c>
    </row>
    <row r="28716" spans="1:20" ht="13.2" hidden="1">
      <c r="A28716" s="1">
        <v>28795</v>
      </c>
      <c r="B28716" s="46">
        <v>34999</v>
      </c>
      <c r="C28716" s="1" t="s">
        <v>65</v>
      </c>
      <c r="Q28716" s="1" t="s">
        <v>544</v>
      </c>
    </row>
    <row r="28717" spans="1:20" ht="13.2" hidden="1">
      <c r="A28717" s="1">
        <v>28796</v>
      </c>
      <c r="B28717" s="46">
        <v>36075</v>
      </c>
      <c r="C28717" s="1" t="s">
        <v>65</v>
      </c>
      <c r="Q28717" s="1" t="s">
        <v>544</v>
      </c>
    </row>
    <row r="28718" spans="1:20" ht="13.2" hidden="1">
      <c r="A28718" s="1">
        <v>28797</v>
      </c>
      <c r="B28718" s="46">
        <v>35697</v>
      </c>
      <c r="C28718" s="1" t="s">
        <v>65</v>
      </c>
      <c r="Q28718" s="1" t="s">
        <v>544</v>
      </c>
    </row>
    <row r="28719" spans="1:20" ht="13.2" hidden="1">
      <c r="A28719" s="1">
        <v>28798</v>
      </c>
      <c r="B28719" s="46">
        <v>34747</v>
      </c>
      <c r="C28719" s="1" t="s">
        <v>65</v>
      </c>
      <c r="Q28719" s="1" t="s">
        <v>544</v>
      </c>
    </row>
    <row r="28720" spans="1:20" ht="13.2" hidden="1">
      <c r="A28720" s="1">
        <v>28799</v>
      </c>
      <c r="B28720" s="46">
        <v>36286</v>
      </c>
      <c r="C28720" s="1" t="s">
        <v>38</v>
      </c>
      <c r="Q28720" s="1" t="s">
        <v>544</v>
      </c>
    </row>
    <row r="28721" spans="1:19" ht="13.2" hidden="1">
      <c r="A28721" s="1">
        <v>28800</v>
      </c>
      <c r="B28721" s="46">
        <v>31802</v>
      </c>
      <c r="C28721" s="1" t="s">
        <v>65</v>
      </c>
      <c r="Q28721" s="1" t="s">
        <v>544</v>
      </c>
    </row>
    <row r="28722" spans="1:19" ht="13.2" hidden="1">
      <c r="A28722" s="1">
        <v>28801</v>
      </c>
      <c r="B28722" s="46">
        <v>37052</v>
      </c>
      <c r="C28722" s="1" t="s">
        <v>65</v>
      </c>
      <c r="Q28722" s="1" t="s">
        <v>544</v>
      </c>
    </row>
    <row r="28723" spans="1:19" ht="13.2" hidden="1">
      <c r="A28723" s="1">
        <v>28802</v>
      </c>
      <c r="B28723" s="46">
        <v>36799</v>
      </c>
      <c r="C28723" s="1" t="s">
        <v>38</v>
      </c>
      <c r="Q28723" s="1" t="s">
        <v>544</v>
      </c>
    </row>
    <row r="28724" spans="1:19" ht="13.2" hidden="1">
      <c r="A28724" s="1">
        <v>29026</v>
      </c>
      <c r="B28724" s="46">
        <v>16624</v>
      </c>
      <c r="C28724" s="1" t="s">
        <v>65</v>
      </c>
      <c r="Q28724" s="1" t="s">
        <v>544</v>
      </c>
    </row>
    <row r="28725" spans="1:19" ht="13.2" hidden="1">
      <c r="A28725" s="1">
        <v>28803</v>
      </c>
      <c r="B28725" s="46">
        <v>35971</v>
      </c>
      <c r="C28725" s="1" t="s">
        <v>65</v>
      </c>
      <c r="Q28725" s="1" t="s">
        <v>544</v>
      </c>
    </row>
    <row r="28726" spans="1:19" ht="13.2" hidden="1">
      <c r="A28726" s="1">
        <v>28804</v>
      </c>
      <c r="B28726" s="46">
        <v>35072</v>
      </c>
      <c r="C28726" s="1" t="s">
        <v>65</v>
      </c>
      <c r="Q28726" s="1" t="s">
        <v>544</v>
      </c>
    </row>
    <row r="28727" spans="1:19" ht="13.2" hidden="1">
      <c r="A28727" s="1">
        <v>28805</v>
      </c>
      <c r="B28727" s="46">
        <v>36550</v>
      </c>
      <c r="C28727" s="1" t="s">
        <v>65</v>
      </c>
      <c r="Q28727" s="1" t="s">
        <v>544</v>
      </c>
    </row>
    <row r="28728" spans="1:19" ht="13.2">
      <c r="A28728" s="1">
        <v>27416</v>
      </c>
      <c r="B28728" s="46">
        <v>37520</v>
      </c>
      <c r="C28728" s="1" t="s">
        <v>38</v>
      </c>
      <c r="D28728" s="1" t="s">
        <v>101</v>
      </c>
      <c r="E28728" s="1" t="str">
        <f>VLOOKUP(D28728,'Tier Master'!$A:$B,2,FALSE)</f>
        <v>Tier I</v>
      </c>
      <c r="F28728" s="1" t="s">
        <v>4996</v>
      </c>
      <c r="H28728" s="1" t="s">
        <v>1129</v>
      </c>
      <c r="M28728" s="1" t="s">
        <v>1396</v>
      </c>
      <c r="N28728" s="1" t="str">
        <f>VLOOKUP(M28728,'College Master'!$A:$B,2,FALSE)</f>
        <v>Tier IV</v>
      </c>
      <c r="Q28728" s="1" t="s">
        <v>341</v>
      </c>
      <c r="S28728" s="1">
        <v>90.4</v>
      </c>
    </row>
    <row r="28729" spans="1:19" ht="13.2" hidden="1">
      <c r="A28729" s="1">
        <v>28807</v>
      </c>
      <c r="B28729" s="46">
        <v>36160</v>
      </c>
      <c r="C28729" s="1" t="s">
        <v>65</v>
      </c>
      <c r="Q28729" s="1" t="s">
        <v>544</v>
      </c>
    </row>
    <row r="28730" spans="1:19" ht="13.2" hidden="1">
      <c r="A28730" s="1">
        <v>28808</v>
      </c>
      <c r="B28730" s="46">
        <v>35767</v>
      </c>
      <c r="C28730" s="1" t="s">
        <v>65</v>
      </c>
      <c r="Q28730" s="1" t="s">
        <v>544</v>
      </c>
    </row>
    <row r="28731" spans="1:19" ht="13.2" hidden="1">
      <c r="A28731" s="1">
        <v>28810</v>
      </c>
      <c r="B28731" s="46">
        <v>32716</v>
      </c>
      <c r="C28731" s="1" t="s">
        <v>65</v>
      </c>
      <c r="Q28731" s="1" t="s">
        <v>544</v>
      </c>
    </row>
    <row r="28732" spans="1:19" ht="13.2" hidden="1">
      <c r="A28732" s="1">
        <v>28811</v>
      </c>
      <c r="B28732" s="46">
        <v>35735</v>
      </c>
      <c r="C28732" s="1" t="s">
        <v>65</v>
      </c>
      <c r="Q28732" s="1" t="s">
        <v>544</v>
      </c>
    </row>
    <row r="28733" spans="1:19" ht="13.2" hidden="1">
      <c r="A28733" s="1">
        <v>28812</v>
      </c>
      <c r="B28733" s="46">
        <v>36838</v>
      </c>
      <c r="C28733" s="1" t="s">
        <v>65</v>
      </c>
      <c r="Q28733" s="1" t="s">
        <v>544</v>
      </c>
    </row>
    <row r="28734" spans="1:19" ht="13.2" hidden="1">
      <c r="A28734" s="1">
        <v>28813</v>
      </c>
      <c r="B28734" s="46">
        <v>33208</v>
      </c>
      <c r="C28734" s="1" t="s">
        <v>65</v>
      </c>
      <c r="Q28734" s="1" t="s">
        <v>544</v>
      </c>
    </row>
    <row r="28735" spans="1:19" ht="13.2" hidden="1">
      <c r="A28735" s="1">
        <v>28814</v>
      </c>
      <c r="B28735" s="46">
        <v>34572</v>
      </c>
      <c r="C28735" s="1" t="s">
        <v>65</v>
      </c>
      <c r="Q28735" s="1" t="s">
        <v>544</v>
      </c>
    </row>
    <row r="28736" spans="1:19" ht="13.2" hidden="1">
      <c r="A28736" s="1">
        <v>28815</v>
      </c>
      <c r="B28736" s="46">
        <v>35496</v>
      </c>
      <c r="C28736" s="1" t="s">
        <v>65</v>
      </c>
      <c r="Q28736" s="1" t="s">
        <v>544</v>
      </c>
    </row>
    <row r="28737" spans="1:25" ht="13.2">
      <c r="A28737" s="1">
        <v>520</v>
      </c>
      <c r="B28737" s="46">
        <v>27103</v>
      </c>
      <c r="C28737" s="1" t="s">
        <v>38</v>
      </c>
      <c r="D28737" s="1" t="s">
        <v>101</v>
      </c>
      <c r="E28737" s="1" t="str">
        <f>VLOOKUP(D28737,'Tier Master'!$A:$B,2,FALSE)</f>
        <v>Tier I</v>
      </c>
      <c r="F28737" s="1" t="s">
        <v>4997</v>
      </c>
      <c r="H28737" s="1" t="s">
        <v>1129</v>
      </c>
      <c r="K28737" s="1" t="s">
        <v>1109</v>
      </c>
      <c r="M28737" s="1" t="s">
        <v>1396</v>
      </c>
      <c r="N28737" s="1" t="str">
        <f>VLOOKUP(M28737,'College Master'!$A:$B,2,FALSE)</f>
        <v>Tier IV</v>
      </c>
      <c r="O28737" s="1" t="s">
        <v>4998</v>
      </c>
      <c r="P28737" s="1" t="s">
        <v>4021</v>
      </c>
      <c r="Q28737" s="1" t="s">
        <v>4999</v>
      </c>
    </row>
    <row r="28738" spans="1:25" ht="13.2" hidden="1">
      <c r="A28738" s="1">
        <v>28817</v>
      </c>
      <c r="B28738" s="46">
        <v>33151</v>
      </c>
      <c r="C28738" s="1" t="s">
        <v>65</v>
      </c>
      <c r="Q28738" s="1" t="s">
        <v>544</v>
      </c>
    </row>
    <row r="28739" spans="1:25" ht="13.2">
      <c r="A28739" s="1">
        <v>30663</v>
      </c>
      <c r="B28739" s="46">
        <v>37048</v>
      </c>
      <c r="C28739" s="1" t="s">
        <v>38</v>
      </c>
      <c r="D28739" s="1" t="s">
        <v>55</v>
      </c>
      <c r="E28739" s="1" t="str">
        <f>VLOOKUP(D28739,'Tier Master'!$A:$B,2,FALSE)</f>
        <v>Tier I</v>
      </c>
      <c r="F28739" s="1" t="s">
        <v>3480</v>
      </c>
      <c r="G28739" s="1" t="s">
        <v>5000</v>
      </c>
      <c r="H28739" s="1" t="s">
        <v>1129</v>
      </c>
      <c r="I28739" s="1" t="s">
        <v>1109</v>
      </c>
      <c r="J28739" s="1" t="s">
        <v>1111</v>
      </c>
      <c r="K28739" s="1" t="s">
        <v>234</v>
      </c>
      <c r="L28739" s="1" t="s">
        <v>1109</v>
      </c>
      <c r="M28739" s="1" t="s">
        <v>1399</v>
      </c>
      <c r="N28739" s="1" t="str">
        <f>VLOOKUP(M28739,'College Master'!$A:$B,2,FALSE)</f>
        <v>Tier IV</v>
      </c>
      <c r="O28739" s="1" t="s">
        <v>3538</v>
      </c>
      <c r="P28739" s="1" t="s">
        <v>5001</v>
      </c>
      <c r="Q28739" s="1" t="s">
        <v>1455</v>
      </c>
      <c r="R28739" s="1">
        <v>8.07</v>
      </c>
      <c r="S28739" s="1">
        <v>92</v>
      </c>
      <c r="T28739" s="1">
        <v>98</v>
      </c>
      <c r="W28739" s="1" t="s">
        <v>5002</v>
      </c>
      <c r="Y28739" s="1" t="s">
        <v>55</v>
      </c>
    </row>
    <row r="28740" spans="1:25" ht="13.2" hidden="1">
      <c r="A28740" s="1">
        <v>28819</v>
      </c>
      <c r="B28740" s="46">
        <v>36326</v>
      </c>
      <c r="C28740" s="1" t="s">
        <v>65</v>
      </c>
      <c r="Q28740" s="1" t="s">
        <v>544</v>
      </c>
    </row>
    <row r="28741" spans="1:25" ht="13.2" hidden="1">
      <c r="A28741" s="1">
        <v>28820</v>
      </c>
      <c r="B28741" s="46">
        <v>36553</v>
      </c>
      <c r="C28741" s="1" t="s">
        <v>65</v>
      </c>
      <c r="Q28741" s="1" t="s">
        <v>544</v>
      </c>
    </row>
    <row r="28742" spans="1:25" ht="13.2" hidden="1">
      <c r="A28742" s="1">
        <v>28821</v>
      </c>
      <c r="B28742" s="46">
        <v>36665</v>
      </c>
      <c r="C28742" s="1" t="s">
        <v>65</v>
      </c>
      <c r="Q28742" s="1" t="s">
        <v>544</v>
      </c>
    </row>
    <row r="28743" spans="1:25" ht="13.2" hidden="1">
      <c r="A28743" s="1">
        <v>28822</v>
      </c>
      <c r="B28743" s="46">
        <v>36131</v>
      </c>
      <c r="C28743" s="1" t="s">
        <v>65</v>
      </c>
      <c r="Q28743" s="1" t="s">
        <v>544</v>
      </c>
    </row>
    <row r="28744" spans="1:25" ht="13.2" hidden="1">
      <c r="A28744" s="1">
        <v>28823</v>
      </c>
      <c r="B28744" s="46">
        <v>35016</v>
      </c>
      <c r="C28744" s="1" t="s">
        <v>65</v>
      </c>
      <c r="Q28744" s="1" t="s">
        <v>544</v>
      </c>
    </row>
    <row r="28745" spans="1:25" ht="13.2" hidden="1">
      <c r="A28745" s="1">
        <v>28824</v>
      </c>
      <c r="B28745" s="46">
        <v>36136</v>
      </c>
      <c r="C28745" s="1" t="s">
        <v>38</v>
      </c>
      <c r="Q28745" s="1" t="s">
        <v>544</v>
      </c>
    </row>
    <row r="28746" spans="1:25" ht="13.2">
      <c r="A28746" s="1">
        <v>35594</v>
      </c>
      <c r="B28746" s="46">
        <v>36473</v>
      </c>
      <c r="C28746" s="1" t="s">
        <v>65</v>
      </c>
      <c r="D28746" s="1" t="s">
        <v>585</v>
      </c>
      <c r="E28746" s="1" t="str">
        <f>VLOOKUP(D28746,'Tier Master'!$A:$B,2,FALSE)</f>
        <v>Tier II</v>
      </c>
      <c r="H28746" s="1" t="s">
        <v>1129</v>
      </c>
      <c r="I28746" s="1" t="s">
        <v>1109</v>
      </c>
      <c r="J28746" s="1" t="s">
        <v>1111</v>
      </c>
      <c r="K28746" s="1" t="s">
        <v>1109</v>
      </c>
      <c r="L28746" s="1" t="s">
        <v>1111</v>
      </c>
      <c r="M28746" s="1" t="s">
        <v>1400</v>
      </c>
      <c r="N28746" s="1" t="str">
        <f>VLOOKUP(M28746,'College Master'!$A:$B,2,FALSE)</f>
        <v>Tier IV</v>
      </c>
      <c r="O28746" s="1" t="s">
        <v>405</v>
      </c>
      <c r="P28746" s="1" t="s">
        <v>5003</v>
      </c>
      <c r="Q28746" s="1" t="s">
        <v>389</v>
      </c>
      <c r="R28746" s="1">
        <v>6.01</v>
      </c>
      <c r="S28746" s="1">
        <v>73</v>
      </c>
      <c r="T28746" s="1">
        <v>73.5</v>
      </c>
    </row>
    <row r="28747" spans="1:25" ht="13.2" hidden="1">
      <c r="A28747" s="1">
        <v>28826</v>
      </c>
      <c r="B28747" s="46">
        <v>36132</v>
      </c>
      <c r="C28747" s="1" t="s">
        <v>38</v>
      </c>
      <c r="Q28747" s="1" t="s">
        <v>544</v>
      </c>
    </row>
    <row r="28748" spans="1:25" ht="13.2">
      <c r="A28748" s="1">
        <v>27245</v>
      </c>
      <c r="B28748" s="46">
        <v>37417</v>
      </c>
      <c r="C28748" s="1" t="s">
        <v>65</v>
      </c>
      <c r="D28748" s="1" t="s">
        <v>2932</v>
      </c>
      <c r="E28748" s="1" t="s">
        <v>250</v>
      </c>
      <c r="H28748" s="1" t="s">
        <v>1129</v>
      </c>
      <c r="I28748" s="1" t="s">
        <v>1109</v>
      </c>
      <c r="J28748" s="1" t="s">
        <v>234</v>
      </c>
      <c r="K28748" s="1" t="s">
        <v>234</v>
      </c>
      <c r="L28748" s="1" t="s">
        <v>234</v>
      </c>
      <c r="M28748" s="12" t="s">
        <v>1401</v>
      </c>
      <c r="N28748" s="1" t="str">
        <f>VLOOKUP(M28748,'College Master'!$A:$B,2,FALSE)</f>
        <v>Tier IV</v>
      </c>
      <c r="O28748" s="1" t="s">
        <v>3524</v>
      </c>
      <c r="P28748" s="1" t="s">
        <v>1423</v>
      </c>
      <c r="Q28748" s="1" t="s">
        <v>1144</v>
      </c>
      <c r="S28748" s="1">
        <v>7.4</v>
      </c>
      <c r="T28748" s="1">
        <v>5.4</v>
      </c>
    </row>
    <row r="28749" spans="1:25" ht="13.2">
      <c r="A28749" s="1">
        <v>35386</v>
      </c>
      <c r="B28749" s="46">
        <v>36455</v>
      </c>
      <c r="C28749" s="1" t="s">
        <v>65</v>
      </c>
      <c r="D28749" s="1" t="s">
        <v>975</v>
      </c>
      <c r="E28749" s="1" t="s">
        <v>358</v>
      </c>
      <c r="F28749" s="1" t="s">
        <v>69</v>
      </c>
      <c r="G28749" s="1" t="s">
        <v>5004</v>
      </c>
      <c r="H28749" s="1" t="s">
        <v>3140</v>
      </c>
      <c r="I28749" s="1" t="s">
        <v>1109</v>
      </c>
      <c r="J28749" s="1" t="s">
        <v>1109</v>
      </c>
      <c r="K28749" s="1" t="s">
        <v>1109</v>
      </c>
      <c r="L28749" s="1" t="s">
        <v>1109</v>
      </c>
      <c r="M28749" s="12" t="s">
        <v>1403</v>
      </c>
      <c r="N28749" s="1" t="str">
        <f>VLOOKUP(M28749,'College Master'!$A:$B,2,FALSE)</f>
        <v>Tier IV</v>
      </c>
      <c r="O28749" s="30" t="s">
        <v>3163</v>
      </c>
      <c r="P28749" s="1" t="s">
        <v>5005</v>
      </c>
      <c r="Q28749" s="1" t="s">
        <v>545</v>
      </c>
      <c r="R28749" s="1">
        <v>5.9</v>
      </c>
      <c r="S28749" s="1">
        <v>56</v>
      </c>
      <c r="T28749" s="1">
        <v>58</v>
      </c>
    </row>
    <row r="28750" spans="1:25" ht="13.2">
      <c r="A28750" s="1">
        <v>13474</v>
      </c>
      <c r="B28750" s="46">
        <v>37365</v>
      </c>
      <c r="C28750" s="1" t="s">
        <v>65</v>
      </c>
      <c r="D28750" s="1" t="s">
        <v>1157</v>
      </c>
      <c r="E28750" s="1" t="str">
        <f>VLOOKUP(D28750,'Tier Master'!$A:$B,2,FALSE)</f>
        <v>Tier II</v>
      </c>
      <c r="F28750" s="30" t="s">
        <v>4412</v>
      </c>
      <c r="G28750" s="1" t="s">
        <v>5006</v>
      </c>
      <c r="H28750" s="1" t="s">
        <v>5007</v>
      </c>
      <c r="I28750" s="1" t="s">
        <v>1109</v>
      </c>
      <c r="J28750" s="1" t="s">
        <v>1111</v>
      </c>
      <c r="K28750" s="1" t="s">
        <v>1111</v>
      </c>
      <c r="L28750" s="1" t="s">
        <v>1109</v>
      </c>
      <c r="M28750" s="12" t="s">
        <v>1406</v>
      </c>
      <c r="N28750" s="1" t="str">
        <f>VLOOKUP(M28750,'College Master'!$A:$B,2,FALSE)</f>
        <v>Tier IV</v>
      </c>
      <c r="O28750" s="30" t="s">
        <v>4296</v>
      </c>
      <c r="P28750" s="1" t="s">
        <v>1223</v>
      </c>
      <c r="Q28750" s="1" t="s">
        <v>696</v>
      </c>
      <c r="R28750" s="1">
        <v>8.9</v>
      </c>
      <c r="S28750" s="1">
        <v>78</v>
      </c>
      <c r="T28750" s="1">
        <v>75.8</v>
      </c>
    </row>
    <row r="28751" spans="1:25" ht="13.2" hidden="1">
      <c r="A28751" s="1">
        <v>28830</v>
      </c>
      <c r="B28751" s="46">
        <v>36295</v>
      </c>
      <c r="C28751" s="1" t="s">
        <v>65</v>
      </c>
      <c r="Q28751" s="1" t="s">
        <v>544</v>
      </c>
    </row>
    <row r="28752" spans="1:25" ht="13.2" hidden="1">
      <c r="A28752" s="1">
        <v>28831</v>
      </c>
      <c r="B28752" s="46">
        <v>36129</v>
      </c>
      <c r="C28752" s="1" t="s">
        <v>65</v>
      </c>
      <c r="Q28752" s="1" t="s">
        <v>544</v>
      </c>
    </row>
    <row r="28753" spans="1:25" ht="13.2" hidden="1">
      <c r="A28753" s="1">
        <v>28832</v>
      </c>
      <c r="B28753" s="46">
        <v>35059</v>
      </c>
      <c r="C28753" s="1" t="s">
        <v>38</v>
      </c>
      <c r="Q28753" s="1" t="s">
        <v>544</v>
      </c>
    </row>
    <row r="28754" spans="1:25" ht="13.2" hidden="1">
      <c r="A28754" s="1">
        <v>28833</v>
      </c>
      <c r="B28754" s="46">
        <v>35918</v>
      </c>
      <c r="C28754" s="1" t="s">
        <v>38</v>
      </c>
      <c r="Q28754" s="1" t="s">
        <v>544</v>
      </c>
    </row>
    <row r="28755" spans="1:25" ht="13.2" hidden="1">
      <c r="A28755" s="1">
        <v>28834</v>
      </c>
      <c r="B28755" s="46">
        <v>36093</v>
      </c>
      <c r="C28755" s="1" t="s">
        <v>65</v>
      </c>
      <c r="Q28755" s="1" t="s">
        <v>544</v>
      </c>
    </row>
    <row r="28756" spans="1:25" ht="13.2" hidden="1">
      <c r="A28756" s="1">
        <v>28835</v>
      </c>
      <c r="B28756" s="46">
        <v>36804</v>
      </c>
      <c r="C28756" s="1" t="s">
        <v>65</v>
      </c>
      <c r="Q28756" s="1" t="s">
        <v>544</v>
      </c>
    </row>
    <row r="28757" spans="1:25" ht="13.2" hidden="1">
      <c r="A28757" s="1">
        <v>28836</v>
      </c>
      <c r="B28757" s="46">
        <v>36532</v>
      </c>
      <c r="C28757" s="1" t="s">
        <v>65</v>
      </c>
      <c r="Q28757" s="1" t="s">
        <v>544</v>
      </c>
    </row>
    <row r="28758" spans="1:25" ht="13.2" hidden="1">
      <c r="A28758" s="1">
        <v>28837</v>
      </c>
      <c r="B28758" s="46">
        <v>35227</v>
      </c>
      <c r="C28758" s="1" t="s">
        <v>65</v>
      </c>
      <c r="Q28758" s="1" t="s">
        <v>544</v>
      </c>
    </row>
    <row r="28759" spans="1:25" ht="13.2" hidden="1">
      <c r="A28759" s="1">
        <v>28838</v>
      </c>
      <c r="B28759" s="46">
        <v>36811</v>
      </c>
      <c r="C28759" s="1" t="s">
        <v>65</v>
      </c>
      <c r="Q28759" s="1" t="s">
        <v>544</v>
      </c>
    </row>
    <row r="28760" spans="1:25" ht="13.2" hidden="1">
      <c r="A28760" s="1">
        <v>28839</v>
      </c>
      <c r="B28760" s="46">
        <v>36778</v>
      </c>
      <c r="C28760" s="1" t="s">
        <v>65</v>
      </c>
      <c r="Q28760" s="1" t="s">
        <v>544</v>
      </c>
    </row>
    <row r="28761" spans="1:25" ht="13.2" hidden="1">
      <c r="A28761" s="1">
        <v>28840</v>
      </c>
      <c r="B28761" s="46">
        <v>36869</v>
      </c>
      <c r="C28761" s="1" t="s">
        <v>65</v>
      </c>
      <c r="Q28761" s="1" t="s">
        <v>544</v>
      </c>
    </row>
    <row r="28762" spans="1:25" ht="13.2" hidden="1">
      <c r="A28762" s="1">
        <v>28841</v>
      </c>
      <c r="B28762" s="46">
        <v>36712</v>
      </c>
      <c r="C28762" s="1" t="s">
        <v>65</v>
      </c>
      <c r="Q28762" s="1" t="s">
        <v>544</v>
      </c>
    </row>
    <row r="28763" spans="1:25" ht="13.2">
      <c r="A28763" s="1">
        <v>28842</v>
      </c>
      <c r="B28763" s="46">
        <v>36867</v>
      </c>
      <c r="C28763" s="1" t="s">
        <v>65</v>
      </c>
      <c r="D28763" s="1" t="s">
        <v>1749</v>
      </c>
      <c r="E28763" s="1" t="str">
        <f>VLOOKUP(D28763,'Tier Master'!$A:$B,2,FALSE)</f>
        <v>Tier II</v>
      </c>
      <c r="F28763" s="1" t="s">
        <v>69</v>
      </c>
      <c r="G28763" s="1" t="s">
        <v>1108</v>
      </c>
      <c r="H28763" s="1" t="s">
        <v>1129</v>
      </c>
      <c r="I28763" s="1" t="s">
        <v>234</v>
      </c>
      <c r="J28763" s="1" t="s">
        <v>1111</v>
      </c>
      <c r="K28763" s="1" t="s">
        <v>234</v>
      </c>
      <c r="L28763" s="1" t="s">
        <v>1109</v>
      </c>
      <c r="M28763" s="1" t="s">
        <v>692</v>
      </c>
      <c r="N28763" s="1" t="str">
        <f>VLOOKUP(M28763,'College Master'!$A:$B,2,FALSE)</f>
        <v>Tier III</v>
      </c>
      <c r="O28763" s="1" t="s">
        <v>50</v>
      </c>
      <c r="P28763" s="1" t="s">
        <v>99</v>
      </c>
      <c r="Q28763" s="1" t="s">
        <v>1455</v>
      </c>
      <c r="R28763" s="1">
        <v>6</v>
      </c>
      <c r="S28763" s="1">
        <v>93</v>
      </c>
      <c r="T28763" s="1">
        <v>96</v>
      </c>
      <c r="W28763" s="1" t="s">
        <v>4706</v>
      </c>
      <c r="X28763" s="1">
        <v>24</v>
      </c>
      <c r="Y28763" s="1" t="s">
        <v>101</v>
      </c>
    </row>
    <row r="28764" spans="1:25" ht="13.2" hidden="1">
      <c r="A28764" s="1">
        <v>28843</v>
      </c>
      <c r="B28764" s="46">
        <v>35394</v>
      </c>
      <c r="C28764" s="1" t="s">
        <v>38</v>
      </c>
      <c r="H28764" s="1" t="s">
        <v>1129</v>
      </c>
      <c r="I28764" s="1" t="s">
        <v>1109</v>
      </c>
      <c r="M28764" s="1" t="s">
        <v>1849</v>
      </c>
      <c r="P28764" s="1" t="s">
        <v>3616</v>
      </c>
      <c r="Q28764" s="1" t="s">
        <v>241</v>
      </c>
      <c r="R28764" s="1">
        <v>6.54</v>
      </c>
    </row>
    <row r="28765" spans="1:25" ht="13.2" hidden="1">
      <c r="A28765" s="1">
        <v>28844</v>
      </c>
      <c r="B28765" s="46">
        <v>36324</v>
      </c>
      <c r="C28765" s="1" t="s">
        <v>65</v>
      </c>
      <c r="Q28765" s="1" t="s">
        <v>544</v>
      </c>
    </row>
    <row r="28766" spans="1:25" ht="13.2" hidden="1">
      <c r="A28766" s="1">
        <v>28845</v>
      </c>
      <c r="B28766" s="46">
        <v>37102</v>
      </c>
      <c r="C28766" s="1" t="s">
        <v>65</v>
      </c>
      <c r="Q28766" s="1" t="s">
        <v>544</v>
      </c>
    </row>
    <row r="28767" spans="1:25" ht="13.2" hidden="1">
      <c r="A28767" s="1">
        <v>28846</v>
      </c>
      <c r="B28767" s="46">
        <v>36592</v>
      </c>
      <c r="C28767" s="1" t="s">
        <v>65</v>
      </c>
      <c r="Q28767" s="1" t="s">
        <v>544</v>
      </c>
    </row>
    <row r="28768" spans="1:25" ht="13.2" hidden="1">
      <c r="A28768" s="1">
        <v>28847</v>
      </c>
      <c r="B28768" s="46">
        <v>36861</v>
      </c>
      <c r="C28768" s="1" t="s">
        <v>65</v>
      </c>
      <c r="Q28768" s="1" t="s">
        <v>544</v>
      </c>
    </row>
    <row r="28769" spans="1:20" ht="13.2" hidden="1">
      <c r="A28769" s="1">
        <v>28848</v>
      </c>
      <c r="B28769" s="46">
        <v>36589</v>
      </c>
      <c r="C28769" s="1" t="s">
        <v>65</v>
      </c>
      <c r="Q28769" s="1" t="s">
        <v>544</v>
      </c>
    </row>
    <row r="28770" spans="1:20" ht="13.2" hidden="1">
      <c r="A28770" s="1">
        <v>28849</v>
      </c>
      <c r="B28770" s="46">
        <v>37178</v>
      </c>
      <c r="C28770" s="1" t="s">
        <v>65</v>
      </c>
      <c r="Q28770" s="1" t="s">
        <v>544</v>
      </c>
    </row>
    <row r="28771" spans="1:20" ht="13.2" hidden="1">
      <c r="A28771" s="1">
        <v>28850</v>
      </c>
      <c r="B28771" s="46">
        <v>37178</v>
      </c>
      <c r="C28771" s="1" t="s">
        <v>65</v>
      </c>
      <c r="Q28771" s="1" t="s">
        <v>544</v>
      </c>
    </row>
    <row r="28772" spans="1:20" ht="13.2">
      <c r="A28772" s="1">
        <v>28851</v>
      </c>
      <c r="B28772" s="46">
        <v>36031</v>
      </c>
      <c r="C28772" s="1" t="s">
        <v>65</v>
      </c>
      <c r="D28772" s="1" t="s">
        <v>2056</v>
      </c>
      <c r="E28772" s="1" t="str">
        <f>VLOOKUP(D28772,'Tier Master'!$A:$B,2,FALSE)</f>
        <v>Tier II</v>
      </c>
      <c r="F28772" s="1" t="s">
        <v>965</v>
      </c>
      <c r="H28772" s="1" t="s">
        <v>1129</v>
      </c>
      <c r="I28772" s="1" t="s">
        <v>1109</v>
      </c>
      <c r="J28772" s="1" t="s">
        <v>1109</v>
      </c>
      <c r="K28772" s="1" t="s">
        <v>234</v>
      </c>
      <c r="L28772" s="1" t="s">
        <v>1111</v>
      </c>
      <c r="M28772" s="1" t="s">
        <v>5008</v>
      </c>
      <c r="N28772" s="1" t="str">
        <f>VLOOKUP(M28772,'College Master'!$A:$B,2,FALSE)</f>
        <v>Tier III</v>
      </c>
      <c r="O28772" s="1" t="s">
        <v>1361</v>
      </c>
      <c r="P28772" s="1" t="s">
        <v>160</v>
      </c>
      <c r="Q28772" s="1" t="s">
        <v>1455</v>
      </c>
      <c r="R28772" s="1">
        <v>7</v>
      </c>
      <c r="S28772" s="1">
        <v>95</v>
      </c>
      <c r="T28772" s="1">
        <v>88</v>
      </c>
    </row>
    <row r="28773" spans="1:20" ht="13.2" hidden="1">
      <c r="A28773" s="1">
        <v>28852</v>
      </c>
      <c r="B28773" s="46">
        <v>36224</v>
      </c>
      <c r="C28773" s="1" t="s">
        <v>65</v>
      </c>
      <c r="Q28773" s="1" t="s">
        <v>544</v>
      </c>
    </row>
    <row r="28774" spans="1:20" ht="13.2" hidden="1">
      <c r="A28774" s="1">
        <v>28853</v>
      </c>
      <c r="B28774" s="46">
        <v>36779</v>
      </c>
      <c r="C28774" s="1" t="s">
        <v>65</v>
      </c>
      <c r="Q28774" s="1" t="s">
        <v>544</v>
      </c>
    </row>
    <row r="28775" spans="1:20" ht="13.2" hidden="1">
      <c r="A28775" s="1">
        <v>28854</v>
      </c>
      <c r="B28775" s="46">
        <v>35273</v>
      </c>
      <c r="C28775" s="1" t="s">
        <v>65</v>
      </c>
      <c r="Q28775" s="1" t="s">
        <v>544</v>
      </c>
    </row>
    <row r="28776" spans="1:20" ht="13.2" hidden="1">
      <c r="A28776" s="1">
        <v>28855</v>
      </c>
      <c r="B28776" s="46">
        <v>35998</v>
      </c>
      <c r="C28776" s="1" t="s">
        <v>65</v>
      </c>
      <c r="Q28776" s="1" t="s">
        <v>544</v>
      </c>
    </row>
    <row r="28777" spans="1:20" ht="13.2" hidden="1">
      <c r="A28777" s="1">
        <v>28856</v>
      </c>
      <c r="B28777" s="46">
        <v>36550</v>
      </c>
      <c r="C28777" s="1" t="s">
        <v>65</v>
      </c>
      <c r="Q28777" s="1" t="s">
        <v>544</v>
      </c>
    </row>
    <row r="28778" spans="1:20" ht="13.2" hidden="1">
      <c r="A28778" s="1">
        <v>28857</v>
      </c>
      <c r="B28778" s="46">
        <v>36988</v>
      </c>
      <c r="C28778" s="1" t="s">
        <v>65</v>
      </c>
      <c r="Q28778" s="1" t="s">
        <v>544</v>
      </c>
    </row>
    <row r="28779" spans="1:20" ht="13.2" hidden="1">
      <c r="A28779" s="1">
        <v>28858</v>
      </c>
      <c r="B28779" s="46">
        <v>36655</v>
      </c>
      <c r="C28779" s="1" t="s">
        <v>38</v>
      </c>
      <c r="Q28779" s="1" t="s">
        <v>544</v>
      </c>
    </row>
    <row r="28780" spans="1:20" ht="13.2" hidden="1">
      <c r="A28780" s="1">
        <v>28859</v>
      </c>
      <c r="B28780" s="46">
        <v>37416</v>
      </c>
      <c r="C28780" s="1" t="s">
        <v>65</v>
      </c>
      <c r="Q28780" s="1" t="s">
        <v>544</v>
      </c>
    </row>
    <row r="28781" spans="1:20" ht="13.2" hidden="1">
      <c r="A28781" s="1">
        <v>28860</v>
      </c>
      <c r="B28781" s="46">
        <v>37194</v>
      </c>
      <c r="C28781" s="1" t="s">
        <v>65</v>
      </c>
      <c r="Q28781" s="1" t="s">
        <v>544</v>
      </c>
    </row>
    <row r="28782" spans="1:20" ht="13.2" hidden="1">
      <c r="A28782" s="1">
        <v>28861</v>
      </c>
      <c r="B28782" s="46">
        <v>36416</v>
      </c>
      <c r="C28782" s="1" t="s">
        <v>65</v>
      </c>
      <c r="Q28782" s="1" t="s">
        <v>544</v>
      </c>
    </row>
    <row r="28783" spans="1:20" ht="13.2" hidden="1">
      <c r="A28783" s="1">
        <v>28862</v>
      </c>
      <c r="B28783" s="46">
        <v>36938</v>
      </c>
      <c r="C28783" s="1" t="s">
        <v>38</v>
      </c>
      <c r="Q28783" s="1" t="s">
        <v>544</v>
      </c>
    </row>
    <row r="28784" spans="1:20" ht="13.2" hidden="1">
      <c r="A28784" s="1">
        <v>28863</v>
      </c>
      <c r="B28784" s="46">
        <v>36924</v>
      </c>
      <c r="C28784" s="1" t="s">
        <v>38</v>
      </c>
      <c r="Q28784" s="1" t="s">
        <v>544</v>
      </c>
    </row>
    <row r="28785" spans="1:17" ht="13.2" hidden="1">
      <c r="A28785" s="1">
        <v>28864</v>
      </c>
      <c r="B28785" s="46">
        <v>36648</v>
      </c>
      <c r="C28785" s="1" t="s">
        <v>65</v>
      </c>
      <c r="Q28785" s="1" t="s">
        <v>544</v>
      </c>
    </row>
    <row r="28786" spans="1:17" ht="13.2" hidden="1">
      <c r="A28786" s="1">
        <v>28865</v>
      </c>
      <c r="B28786" s="46">
        <v>36737</v>
      </c>
      <c r="C28786" s="1" t="s">
        <v>65</v>
      </c>
      <c r="Q28786" s="1" t="s">
        <v>544</v>
      </c>
    </row>
    <row r="28787" spans="1:17" ht="13.2" hidden="1">
      <c r="A28787" s="1">
        <v>28866</v>
      </c>
      <c r="B28787" s="46">
        <v>34410</v>
      </c>
      <c r="C28787" s="1" t="s">
        <v>65</v>
      </c>
      <c r="Q28787" s="1" t="s">
        <v>544</v>
      </c>
    </row>
    <row r="28788" spans="1:17" ht="13.2" hidden="1">
      <c r="A28788" s="1">
        <v>28867</v>
      </c>
      <c r="B28788" s="46">
        <v>37120</v>
      </c>
      <c r="C28788" s="1" t="s">
        <v>65</v>
      </c>
      <c r="Q28788" s="1" t="s">
        <v>544</v>
      </c>
    </row>
    <row r="28789" spans="1:17" ht="13.2" hidden="1">
      <c r="A28789" s="1">
        <v>28868</v>
      </c>
      <c r="B28789" s="46">
        <v>36732</v>
      </c>
      <c r="C28789" s="1" t="s">
        <v>65</v>
      </c>
      <c r="Q28789" s="1" t="s">
        <v>544</v>
      </c>
    </row>
    <row r="28790" spans="1:17" ht="13.2" hidden="1">
      <c r="A28790" s="1">
        <v>28869</v>
      </c>
      <c r="B28790" s="46">
        <v>36265</v>
      </c>
      <c r="C28790" s="1" t="s">
        <v>38</v>
      </c>
      <c r="Q28790" s="1" t="s">
        <v>544</v>
      </c>
    </row>
    <row r="28791" spans="1:17" ht="13.2" hidden="1">
      <c r="A28791" s="1">
        <v>28870</v>
      </c>
      <c r="B28791" s="46">
        <v>36354</v>
      </c>
      <c r="C28791" s="1" t="s">
        <v>65</v>
      </c>
      <c r="Q28791" s="1" t="s">
        <v>544</v>
      </c>
    </row>
    <row r="28792" spans="1:17" ht="13.2" hidden="1">
      <c r="A28792" s="1">
        <v>28871</v>
      </c>
      <c r="B28792" s="46">
        <v>36216</v>
      </c>
      <c r="C28792" s="1" t="s">
        <v>65</v>
      </c>
      <c r="Q28792" s="1" t="s">
        <v>544</v>
      </c>
    </row>
    <row r="28793" spans="1:17" ht="13.2" hidden="1">
      <c r="A28793" s="1">
        <v>28872</v>
      </c>
      <c r="B28793" s="46">
        <v>36221</v>
      </c>
      <c r="C28793" s="1" t="s">
        <v>65</v>
      </c>
      <c r="Q28793" s="1" t="s">
        <v>544</v>
      </c>
    </row>
    <row r="28794" spans="1:17" ht="13.2" hidden="1">
      <c r="A28794" s="1">
        <v>28873</v>
      </c>
      <c r="B28794" s="46">
        <v>37243</v>
      </c>
      <c r="C28794" s="1" t="s">
        <v>65</v>
      </c>
      <c r="Q28794" s="1" t="s">
        <v>544</v>
      </c>
    </row>
    <row r="28795" spans="1:17" ht="13.2" hidden="1">
      <c r="A28795" s="1">
        <v>28874</v>
      </c>
      <c r="B28795" s="46">
        <v>36836</v>
      </c>
      <c r="C28795" s="1" t="s">
        <v>65</v>
      </c>
      <c r="Q28795" s="1" t="s">
        <v>544</v>
      </c>
    </row>
    <row r="28796" spans="1:17" ht="13.2" hidden="1">
      <c r="A28796" s="1">
        <v>28875</v>
      </c>
      <c r="B28796" s="46">
        <v>36779</v>
      </c>
      <c r="C28796" s="1" t="s">
        <v>65</v>
      </c>
      <c r="Q28796" s="1" t="s">
        <v>544</v>
      </c>
    </row>
    <row r="28797" spans="1:17" ht="13.2" hidden="1">
      <c r="A28797" s="1">
        <v>28876</v>
      </c>
      <c r="B28797" s="46">
        <v>36448</v>
      </c>
      <c r="C28797" s="1" t="s">
        <v>65</v>
      </c>
      <c r="Q28797" s="1" t="s">
        <v>544</v>
      </c>
    </row>
    <row r="28798" spans="1:17" ht="13.2" hidden="1">
      <c r="A28798" s="1">
        <v>28877</v>
      </c>
      <c r="B28798" s="46">
        <v>35850</v>
      </c>
      <c r="C28798" s="1" t="s">
        <v>65</v>
      </c>
      <c r="Q28798" s="1" t="s">
        <v>544</v>
      </c>
    </row>
    <row r="28799" spans="1:17" ht="13.2" hidden="1">
      <c r="A28799" s="1">
        <v>28878</v>
      </c>
      <c r="B28799" s="46">
        <v>36128</v>
      </c>
      <c r="C28799" s="1" t="s">
        <v>38</v>
      </c>
      <c r="Q28799" s="1" t="s">
        <v>544</v>
      </c>
    </row>
    <row r="28800" spans="1:17" ht="13.2" hidden="1">
      <c r="A28800" s="1">
        <v>28879</v>
      </c>
      <c r="B28800" s="46">
        <v>36217</v>
      </c>
      <c r="C28800" s="1" t="s">
        <v>38</v>
      </c>
      <c r="Q28800" s="1" t="s">
        <v>544</v>
      </c>
    </row>
    <row r="28801" spans="1:21" ht="13.2">
      <c r="A28801" s="1">
        <v>241</v>
      </c>
      <c r="B28801" s="46">
        <v>35443</v>
      </c>
      <c r="C28801" s="1" t="s">
        <v>38</v>
      </c>
      <c r="D28801" s="1" t="s">
        <v>101</v>
      </c>
      <c r="E28801" s="1" t="str">
        <f>VLOOKUP(D28801,'Tier Master'!$A:$B,2,FALSE)</f>
        <v>Tier I</v>
      </c>
      <c r="F28801" s="1" t="s">
        <v>3099</v>
      </c>
      <c r="H28801" s="1" t="s">
        <v>1129</v>
      </c>
      <c r="M28801" s="1" t="s">
        <v>1408</v>
      </c>
      <c r="N28801" s="1" t="str">
        <f>VLOOKUP(M28801,'College Master'!$A:$B,2,FALSE)</f>
        <v>Tier IV</v>
      </c>
      <c r="O28801" s="1" t="s">
        <v>50</v>
      </c>
      <c r="P28801" s="1" t="s">
        <v>3471</v>
      </c>
      <c r="Q28801" s="1" t="s">
        <v>1368</v>
      </c>
    </row>
    <row r="28802" spans="1:21" ht="13.2" hidden="1">
      <c r="A28802" s="1">
        <v>28881</v>
      </c>
      <c r="B28802" s="46">
        <v>35844</v>
      </c>
      <c r="C28802" s="1" t="s">
        <v>65</v>
      </c>
      <c r="Q28802" s="1" t="s">
        <v>544</v>
      </c>
    </row>
    <row r="28803" spans="1:21" ht="13.2" hidden="1">
      <c r="A28803" s="1">
        <v>28882</v>
      </c>
      <c r="B28803" s="46">
        <v>36444</v>
      </c>
      <c r="C28803" s="1" t="s">
        <v>65</v>
      </c>
      <c r="Q28803" s="1" t="s">
        <v>544</v>
      </c>
    </row>
    <row r="28804" spans="1:21" ht="13.2" hidden="1">
      <c r="A28804" s="1">
        <v>28883</v>
      </c>
      <c r="B28804" s="46">
        <v>36412</v>
      </c>
      <c r="C28804" s="1" t="s">
        <v>65</v>
      </c>
      <c r="Q28804" s="1" t="s">
        <v>544</v>
      </c>
    </row>
    <row r="28805" spans="1:21" ht="13.2" hidden="1">
      <c r="A28805" s="1">
        <v>28884</v>
      </c>
      <c r="B28805" s="46">
        <v>36160</v>
      </c>
      <c r="C28805" s="1" t="s">
        <v>65</v>
      </c>
      <c r="Q28805" s="1" t="s">
        <v>544</v>
      </c>
    </row>
    <row r="28806" spans="1:21" ht="13.2" hidden="1">
      <c r="A28806" s="1">
        <v>28885</v>
      </c>
      <c r="B28806" s="46">
        <v>33399</v>
      </c>
      <c r="C28806" s="1" t="s">
        <v>65</v>
      </c>
      <c r="Q28806" s="1" t="s">
        <v>544</v>
      </c>
    </row>
    <row r="28807" spans="1:21" ht="13.2" hidden="1">
      <c r="A28807" s="1">
        <v>28886</v>
      </c>
      <c r="B28807" s="46">
        <v>35922</v>
      </c>
      <c r="C28807" s="1" t="s">
        <v>65</v>
      </c>
      <c r="Q28807" s="1" t="s">
        <v>544</v>
      </c>
    </row>
    <row r="28808" spans="1:21" ht="13.2" hidden="1">
      <c r="A28808" s="1">
        <v>28887</v>
      </c>
      <c r="B28808" s="46">
        <v>36316</v>
      </c>
      <c r="C28808" s="1" t="s">
        <v>65</v>
      </c>
      <c r="Q28808" s="1" t="s">
        <v>544</v>
      </c>
    </row>
    <row r="28809" spans="1:21" ht="13.2" hidden="1">
      <c r="A28809" s="1">
        <v>28888</v>
      </c>
      <c r="B28809" s="46">
        <v>35991</v>
      </c>
      <c r="C28809" s="1" t="s">
        <v>65</v>
      </c>
      <c r="Q28809" s="1" t="s">
        <v>544</v>
      </c>
    </row>
    <row r="28810" spans="1:21" ht="13.2">
      <c r="A28810" s="1">
        <v>27452</v>
      </c>
      <c r="B28810" s="46">
        <v>36749</v>
      </c>
      <c r="C28810" s="1" t="s">
        <v>65</v>
      </c>
      <c r="D28810" s="1" t="s">
        <v>101</v>
      </c>
      <c r="E28810" s="1" t="str">
        <f>VLOOKUP(D28810,'Tier Master'!$A:$B,2,FALSE)</f>
        <v>Tier I</v>
      </c>
      <c r="F28810" s="1" t="s">
        <v>41</v>
      </c>
      <c r="H28810" s="1" t="s">
        <v>1129</v>
      </c>
      <c r="I28810" s="1" t="s">
        <v>234</v>
      </c>
      <c r="J28810" s="1" t="s">
        <v>1109</v>
      </c>
      <c r="K28810" s="1" t="s">
        <v>1109</v>
      </c>
      <c r="L28810" s="1" t="s">
        <v>1109</v>
      </c>
      <c r="M28810" s="1" t="s">
        <v>1409</v>
      </c>
      <c r="N28810" s="1" t="str">
        <f>VLOOKUP(M28810,'College Master'!$A:$B,2,FALSE)</f>
        <v>Tier IV</v>
      </c>
      <c r="O28810" s="1" t="s">
        <v>2958</v>
      </c>
      <c r="P28810" s="1" t="s">
        <v>3128</v>
      </c>
      <c r="Q28810" s="1" t="s">
        <v>1455</v>
      </c>
      <c r="R28810" s="1">
        <v>8.74</v>
      </c>
      <c r="S28810" s="1">
        <v>90.67</v>
      </c>
      <c r="T28810" s="1">
        <v>92.4</v>
      </c>
      <c r="U28810" s="1" t="s">
        <v>623</v>
      </c>
    </row>
    <row r="28811" spans="1:21" ht="13.2" hidden="1">
      <c r="A28811" s="1">
        <v>28890</v>
      </c>
      <c r="B28811" s="46">
        <v>34336</v>
      </c>
      <c r="C28811" s="1" t="s">
        <v>65</v>
      </c>
      <c r="Q28811" s="1" t="s">
        <v>544</v>
      </c>
    </row>
    <row r="28812" spans="1:21" ht="13.2" hidden="1">
      <c r="A28812" s="1">
        <v>28891</v>
      </c>
      <c r="B28812" s="46">
        <v>36094</v>
      </c>
      <c r="C28812" s="1" t="s">
        <v>65</v>
      </c>
      <c r="Q28812" s="1" t="s">
        <v>544</v>
      </c>
    </row>
    <row r="28813" spans="1:21" ht="13.2" hidden="1">
      <c r="A28813" s="1">
        <v>28892</v>
      </c>
      <c r="B28813" s="46">
        <v>36093</v>
      </c>
      <c r="C28813" s="1" t="s">
        <v>65</v>
      </c>
      <c r="Q28813" s="1" t="s">
        <v>544</v>
      </c>
    </row>
    <row r="28814" spans="1:21" ht="13.2" hidden="1">
      <c r="A28814" s="1">
        <v>28893</v>
      </c>
      <c r="B28814" s="46">
        <v>36258</v>
      </c>
      <c r="C28814" s="1" t="s">
        <v>65</v>
      </c>
      <c r="Q28814" s="1" t="s">
        <v>544</v>
      </c>
    </row>
    <row r="28815" spans="1:21" ht="13.2" hidden="1">
      <c r="A28815" s="1">
        <v>28894</v>
      </c>
      <c r="B28815" s="46">
        <v>36740</v>
      </c>
      <c r="C28815" s="1" t="s">
        <v>65</v>
      </c>
      <c r="Q28815" s="1" t="s">
        <v>544</v>
      </c>
    </row>
    <row r="28816" spans="1:21" ht="13.2" hidden="1">
      <c r="A28816" s="1">
        <v>28895</v>
      </c>
      <c r="B28816" s="46">
        <v>36865</v>
      </c>
      <c r="C28816" s="1" t="s">
        <v>65</v>
      </c>
      <c r="Q28816" s="1" t="s">
        <v>544</v>
      </c>
    </row>
    <row r="28817" spans="1:20" ht="13.2" hidden="1">
      <c r="A28817" s="1">
        <v>28896</v>
      </c>
      <c r="B28817" s="46">
        <v>37270</v>
      </c>
      <c r="C28817" s="1" t="s">
        <v>38</v>
      </c>
      <c r="Q28817" s="1" t="s">
        <v>544</v>
      </c>
    </row>
    <row r="28818" spans="1:20" ht="13.2" hidden="1">
      <c r="A28818" s="1">
        <v>28897</v>
      </c>
      <c r="B28818" s="46">
        <v>36623</v>
      </c>
      <c r="C28818" s="1" t="s">
        <v>65</v>
      </c>
      <c r="Q28818" s="1" t="s">
        <v>544</v>
      </c>
    </row>
    <row r="28819" spans="1:20" ht="13.2" hidden="1">
      <c r="A28819" s="1">
        <v>28898</v>
      </c>
      <c r="B28819" s="46">
        <v>36241</v>
      </c>
      <c r="C28819" s="1" t="s">
        <v>65</v>
      </c>
      <c r="Q28819" s="1" t="s">
        <v>544</v>
      </c>
    </row>
    <row r="28820" spans="1:20" ht="13.2" hidden="1">
      <c r="A28820" s="1">
        <v>28899</v>
      </c>
      <c r="B28820" s="46">
        <v>36741</v>
      </c>
      <c r="C28820" s="1" t="s">
        <v>38</v>
      </c>
      <c r="Q28820" s="1" t="s">
        <v>544</v>
      </c>
    </row>
    <row r="28821" spans="1:20" ht="13.2" hidden="1">
      <c r="A28821" s="1">
        <v>28900</v>
      </c>
      <c r="B28821" s="46">
        <v>36172</v>
      </c>
      <c r="C28821" s="1" t="s">
        <v>65</v>
      </c>
      <c r="Q28821" s="1" t="s">
        <v>544</v>
      </c>
    </row>
    <row r="28822" spans="1:20" ht="13.2" hidden="1">
      <c r="A28822" s="1">
        <v>28901</v>
      </c>
      <c r="B28822" s="46">
        <v>32337</v>
      </c>
      <c r="C28822" s="1" t="s">
        <v>65</v>
      </c>
      <c r="Q28822" s="1" t="s">
        <v>544</v>
      </c>
    </row>
    <row r="28823" spans="1:20" ht="13.2" hidden="1">
      <c r="A28823" s="1">
        <v>28902</v>
      </c>
      <c r="B28823" s="46">
        <v>32594</v>
      </c>
      <c r="C28823" s="1" t="s">
        <v>65</v>
      </c>
      <c r="Q28823" s="1" t="s">
        <v>544</v>
      </c>
    </row>
    <row r="28824" spans="1:20" ht="13.2" hidden="1">
      <c r="A28824" s="1">
        <v>28903</v>
      </c>
      <c r="B28824" s="46">
        <v>36278</v>
      </c>
      <c r="C28824" s="1" t="s">
        <v>65</v>
      </c>
      <c r="Q28824" s="1" t="s">
        <v>544</v>
      </c>
    </row>
    <row r="28825" spans="1:20" ht="13.2" hidden="1">
      <c r="A28825" s="1">
        <v>28904</v>
      </c>
      <c r="B28825" s="46">
        <v>36290</v>
      </c>
      <c r="C28825" s="1" t="s">
        <v>65</v>
      </c>
      <c r="Q28825" s="1" t="s">
        <v>544</v>
      </c>
    </row>
    <row r="28826" spans="1:20" ht="13.2" hidden="1">
      <c r="A28826" s="1">
        <v>28905</v>
      </c>
      <c r="B28826" s="46">
        <v>36356</v>
      </c>
      <c r="C28826" s="1" t="s">
        <v>38</v>
      </c>
      <c r="Q28826" s="1" t="s">
        <v>544</v>
      </c>
    </row>
    <row r="28827" spans="1:20" ht="13.2" hidden="1">
      <c r="A28827" s="1">
        <v>28906</v>
      </c>
      <c r="B28827" s="46">
        <v>36337</v>
      </c>
      <c r="C28827" s="1" t="s">
        <v>38</v>
      </c>
      <c r="Q28827" s="1" t="s">
        <v>544</v>
      </c>
    </row>
    <row r="28828" spans="1:20" ht="13.2" hidden="1">
      <c r="A28828" s="1">
        <v>28907</v>
      </c>
      <c r="B28828" s="46">
        <v>36718</v>
      </c>
      <c r="C28828" s="1" t="s">
        <v>38</v>
      </c>
      <c r="Q28828" s="1" t="s">
        <v>544</v>
      </c>
    </row>
    <row r="28829" spans="1:20" ht="13.2">
      <c r="A28829" s="1">
        <v>28908</v>
      </c>
      <c r="B28829" s="46">
        <v>36317</v>
      </c>
      <c r="C28829" s="1" t="s">
        <v>65</v>
      </c>
      <c r="D28829" s="1" t="s">
        <v>5009</v>
      </c>
      <c r="E28829" s="1" t="s">
        <v>250</v>
      </c>
      <c r="H28829" s="1" t="s">
        <v>1129</v>
      </c>
      <c r="I28829" s="1" t="s">
        <v>234</v>
      </c>
      <c r="M28829" s="1" t="s">
        <v>5010</v>
      </c>
      <c r="N28829" s="1" t="s">
        <v>236</v>
      </c>
      <c r="P28829" s="1" t="s">
        <v>3612</v>
      </c>
      <c r="Q28829" s="1" t="s">
        <v>696</v>
      </c>
      <c r="R28829" s="1">
        <v>6.91</v>
      </c>
      <c r="S28829" s="1">
        <v>69.2</v>
      </c>
    </row>
    <row r="28830" spans="1:20" ht="13.2" hidden="1">
      <c r="A28830" s="1">
        <v>28909</v>
      </c>
      <c r="B28830" s="46">
        <v>36451</v>
      </c>
      <c r="C28830" s="1" t="s">
        <v>65</v>
      </c>
      <c r="H28830" s="1" t="s">
        <v>1129</v>
      </c>
      <c r="I28830" s="1" t="s">
        <v>234</v>
      </c>
      <c r="J28830" s="1" t="s">
        <v>1109</v>
      </c>
      <c r="K28830" s="1" t="s">
        <v>1109</v>
      </c>
      <c r="L28830" s="1" t="s">
        <v>1109</v>
      </c>
      <c r="M28830" s="1" t="s">
        <v>5011</v>
      </c>
      <c r="N28830" s="1"/>
      <c r="O28830" s="1" t="s">
        <v>3984</v>
      </c>
      <c r="Q28830" s="1" t="s">
        <v>1225</v>
      </c>
      <c r="S28830" s="1">
        <v>86.4</v>
      </c>
      <c r="T28830" s="1">
        <v>80.92</v>
      </c>
    </row>
    <row r="28831" spans="1:20" ht="13.2" hidden="1">
      <c r="A28831" s="1">
        <v>28910</v>
      </c>
      <c r="B28831" s="46">
        <v>36455</v>
      </c>
      <c r="C28831" s="1" t="s">
        <v>65</v>
      </c>
      <c r="Q28831" s="1" t="s">
        <v>544</v>
      </c>
    </row>
    <row r="28832" spans="1:20" ht="13.2" hidden="1">
      <c r="A28832" s="1">
        <v>28911</v>
      </c>
      <c r="B28832" s="46">
        <v>36454</v>
      </c>
      <c r="C28832" s="1" t="s">
        <v>65</v>
      </c>
      <c r="Q28832" s="1" t="s">
        <v>544</v>
      </c>
    </row>
    <row r="28833" spans="1:25" ht="13.2" hidden="1">
      <c r="A28833" s="1">
        <v>28912</v>
      </c>
      <c r="B28833" s="46">
        <v>35965</v>
      </c>
      <c r="C28833" s="1" t="s">
        <v>65</v>
      </c>
      <c r="Q28833" s="1" t="s">
        <v>544</v>
      </c>
    </row>
    <row r="28834" spans="1:25" ht="13.2" hidden="1">
      <c r="A28834" s="1">
        <v>28913</v>
      </c>
      <c r="B28834" s="46">
        <v>34202</v>
      </c>
      <c r="C28834" s="1" t="s">
        <v>65</v>
      </c>
      <c r="Q28834" s="1" t="s">
        <v>544</v>
      </c>
    </row>
    <row r="28835" spans="1:25" ht="13.2" hidden="1">
      <c r="A28835" s="1">
        <v>28914</v>
      </c>
      <c r="B28835" s="46">
        <v>36618</v>
      </c>
      <c r="C28835" s="1" t="s">
        <v>38</v>
      </c>
      <c r="Q28835" s="1" t="s">
        <v>544</v>
      </c>
    </row>
    <row r="28836" spans="1:25" ht="13.2" hidden="1">
      <c r="A28836" s="1">
        <v>28915</v>
      </c>
      <c r="B28836" s="46">
        <v>35558</v>
      </c>
      <c r="C28836" s="1" t="s">
        <v>65</v>
      </c>
      <c r="Q28836" s="1" t="s">
        <v>544</v>
      </c>
    </row>
    <row r="28837" spans="1:25" ht="13.2" hidden="1">
      <c r="A28837" s="1">
        <v>28916</v>
      </c>
      <c r="B28837" s="46">
        <v>34631</v>
      </c>
      <c r="C28837" s="1" t="s">
        <v>65</v>
      </c>
      <c r="Q28837" s="1" t="s">
        <v>544</v>
      </c>
    </row>
    <row r="28838" spans="1:25" ht="13.2">
      <c r="A28838" s="1">
        <v>35279</v>
      </c>
      <c r="B28838" s="46">
        <v>34167</v>
      </c>
      <c r="C28838" s="1" t="s">
        <v>65</v>
      </c>
      <c r="D28838" s="1" t="s">
        <v>101</v>
      </c>
      <c r="E28838" s="1" t="str">
        <f>VLOOKUP(D28838,'Tier Master'!$A:$B,2,FALSE)</f>
        <v>Tier I</v>
      </c>
      <c r="F28838" s="1" t="s">
        <v>5012</v>
      </c>
      <c r="G28838" s="1" t="s">
        <v>5013</v>
      </c>
      <c r="H28838" s="1" t="s">
        <v>1129</v>
      </c>
      <c r="M28838" s="1" t="s">
        <v>1409</v>
      </c>
      <c r="N28838" s="1" t="str">
        <f>VLOOKUP(M28838,'College Master'!$A:$B,2,FALSE)</f>
        <v>Tier IV</v>
      </c>
      <c r="O28838" s="1" t="s">
        <v>3984</v>
      </c>
      <c r="P28838" s="1" t="s">
        <v>3689</v>
      </c>
      <c r="Q28838" s="1" t="s">
        <v>2752</v>
      </c>
      <c r="V28838" s="1" t="s">
        <v>5014</v>
      </c>
      <c r="W28838" s="1" t="s">
        <v>5015</v>
      </c>
      <c r="X28838" s="1">
        <v>306000</v>
      </c>
      <c r="Y28838" s="1" t="s">
        <v>101</v>
      </c>
    </row>
    <row r="28839" spans="1:25" ht="13.2" hidden="1">
      <c r="A28839" s="1">
        <v>28918</v>
      </c>
      <c r="B28839" s="46">
        <v>35838</v>
      </c>
      <c r="C28839" s="1" t="s">
        <v>65</v>
      </c>
      <c r="Q28839" s="1" t="s">
        <v>544</v>
      </c>
    </row>
    <row r="28840" spans="1:25" ht="13.2" hidden="1">
      <c r="A28840" s="1">
        <v>28919</v>
      </c>
      <c r="B28840" s="46">
        <v>37647</v>
      </c>
      <c r="C28840" s="1" t="s">
        <v>65</v>
      </c>
      <c r="Q28840" s="1" t="s">
        <v>544</v>
      </c>
    </row>
    <row r="28841" spans="1:25" ht="13.2" hidden="1">
      <c r="A28841" s="1">
        <v>28920</v>
      </c>
      <c r="B28841" s="46">
        <v>36755</v>
      </c>
      <c r="C28841" s="1" t="s">
        <v>65</v>
      </c>
      <c r="Q28841" s="1" t="s">
        <v>544</v>
      </c>
    </row>
    <row r="28842" spans="1:25" ht="13.2" hidden="1">
      <c r="A28842" s="1">
        <v>28921</v>
      </c>
      <c r="B28842" s="46">
        <v>36022</v>
      </c>
      <c r="C28842" s="1" t="s">
        <v>65</v>
      </c>
      <c r="Q28842" s="1" t="s">
        <v>544</v>
      </c>
    </row>
    <row r="28843" spans="1:25" ht="13.2" hidden="1">
      <c r="A28843" s="1">
        <v>28922</v>
      </c>
      <c r="B28843" s="46">
        <v>36798</v>
      </c>
      <c r="C28843" s="1" t="s">
        <v>65</v>
      </c>
      <c r="Q28843" s="1" t="s">
        <v>544</v>
      </c>
    </row>
    <row r="28844" spans="1:25" ht="13.2" hidden="1">
      <c r="A28844" s="1">
        <v>28923</v>
      </c>
      <c r="B28844" s="46">
        <v>35940</v>
      </c>
      <c r="C28844" s="1" t="s">
        <v>65</v>
      </c>
      <c r="Q28844" s="1" t="s">
        <v>544</v>
      </c>
    </row>
    <row r="28845" spans="1:25" ht="13.2" hidden="1">
      <c r="A28845" s="1">
        <v>28924</v>
      </c>
      <c r="B28845" s="46">
        <v>36543</v>
      </c>
      <c r="C28845" s="1" t="s">
        <v>65</v>
      </c>
      <c r="Q28845" s="1" t="s">
        <v>544</v>
      </c>
    </row>
    <row r="28846" spans="1:25" ht="13.2" hidden="1">
      <c r="A28846" s="1">
        <v>28925</v>
      </c>
      <c r="B28846" s="46">
        <v>35831</v>
      </c>
      <c r="C28846" s="1" t="s">
        <v>38</v>
      </c>
      <c r="Q28846" s="1" t="s">
        <v>544</v>
      </c>
    </row>
    <row r="28847" spans="1:25" ht="13.2" hidden="1">
      <c r="A28847" s="1">
        <v>28926</v>
      </c>
      <c r="B28847" s="46">
        <v>16625</v>
      </c>
      <c r="C28847" s="1" t="s">
        <v>65</v>
      </c>
      <c r="Q28847" s="1" t="s">
        <v>544</v>
      </c>
    </row>
    <row r="28848" spans="1:25" ht="13.2" hidden="1">
      <c r="A28848" s="1">
        <v>29006</v>
      </c>
      <c r="B28848" s="46">
        <v>35585</v>
      </c>
      <c r="C28848" s="1" t="s">
        <v>65</v>
      </c>
      <c r="Q28848" s="1" t="s">
        <v>544</v>
      </c>
    </row>
    <row r="28849" spans="1:20" ht="13.2" hidden="1">
      <c r="A28849" s="1">
        <v>28927</v>
      </c>
      <c r="B28849" s="46">
        <v>37046</v>
      </c>
      <c r="C28849" s="1" t="s">
        <v>65</v>
      </c>
      <c r="Q28849" s="1" t="s">
        <v>544</v>
      </c>
    </row>
    <row r="28850" spans="1:20" ht="13.2" hidden="1">
      <c r="A28850" s="1">
        <v>28928</v>
      </c>
      <c r="B28850" s="46">
        <v>36939</v>
      </c>
      <c r="C28850" s="1" t="s">
        <v>65</v>
      </c>
      <c r="H28850" s="1" t="s">
        <v>1129</v>
      </c>
      <c r="M28850" s="1" t="s">
        <v>5016</v>
      </c>
      <c r="Q28850" s="1" t="s">
        <v>2768</v>
      </c>
    </row>
    <row r="28851" spans="1:20" ht="13.2" hidden="1">
      <c r="A28851" s="1">
        <v>28929</v>
      </c>
      <c r="B28851" s="46">
        <v>36383</v>
      </c>
      <c r="C28851" s="1" t="s">
        <v>65</v>
      </c>
      <c r="Q28851" s="1" t="s">
        <v>544</v>
      </c>
    </row>
    <row r="28852" spans="1:20" ht="13.2" hidden="1">
      <c r="A28852" s="1">
        <v>28930</v>
      </c>
      <c r="B28852" s="46">
        <v>34289</v>
      </c>
      <c r="C28852" s="1" t="s">
        <v>65</v>
      </c>
      <c r="Q28852" s="1" t="s">
        <v>544</v>
      </c>
    </row>
    <row r="28853" spans="1:20" ht="13.2" hidden="1">
      <c r="A28853" s="1">
        <v>30037</v>
      </c>
      <c r="B28853" s="46">
        <v>35876</v>
      </c>
      <c r="C28853" s="1" t="s">
        <v>65</v>
      </c>
      <c r="Q28853" s="1" t="s">
        <v>544</v>
      </c>
    </row>
    <row r="28854" spans="1:20" ht="13.2" hidden="1">
      <c r="A28854" s="1">
        <v>28931</v>
      </c>
      <c r="B28854" s="46">
        <v>35347</v>
      </c>
      <c r="C28854" s="1" t="s">
        <v>65</v>
      </c>
      <c r="Q28854" s="1" t="s">
        <v>544</v>
      </c>
    </row>
    <row r="28855" spans="1:20" ht="13.2" hidden="1">
      <c r="A28855" s="1">
        <v>28932</v>
      </c>
      <c r="B28855" s="46">
        <v>35953</v>
      </c>
      <c r="C28855" s="1" t="s">
        <v>65</v>
      </c>
      <c r="Q28855" s="1" t="s">
        <v>544</v>
      </c>
    </row>
    <row r="28856" spans="1:20" ht="13.2" hidden="1">
      <c r="A28856" s="1">
        <v>28933</v>
      </c>
      <c r="B28856" s="46">
        <v>35223</v>
      </c>
      <c r="C28856" s="1" t="s">
        <v>65</v>
      </c>
      <c r="Q28856" s="1" t="s">
        <v>544</v>
      </c>
    </row>
    <row r="28857" spans="1:20" ht="13.2" hidden="1">
      <c r="A28857" s="1">
        <v>28934</v>
      </c>
      <c r="B28857" s="46">
        <v>36348</v>
      </c>
      <c r="C28857" s="1" t="s">
        <v>65</v>
      </c>
      <c r="Q28857" s="1" t="s">
        <v>544</v>
      </c>
    </row>
    <row r="28858" spans="1:20" ht="13.2" hidden="1">
      <c r="A28858" s="1">
        <v>28935</v>
      </c>
      <c r="B28858" s="46">
        <v>36104</v>
      </c>
      <c r="C28858" s="1" t="s">
        <v>38</v>
      </c>
      <c r="Q28858" s="1" t="s">
        <v>544</v>
      </c>
    </row>
    <row r="28859" spans="1:20" ht="13.2" hidden="1">
      <c r="A28859" s="1">
        <v>28936</v>
      </c>
      <c r="B28859" s="46">
        <v>36104</v>
      </c>
      <c r="C28859" s="1" t="s">
        <v>38</v>
      </c>
      <c r="Q28859" s="1" t="s">
        <v>544</v>
      </c>
    </row>
    <row r="28860" spans="1:20" ht="13.2" hidden="1">
      <c r="A28860" s="1">
        <v>28937</v>
      </c>
      <c r="B28860" s="46">
        <v>36012</v>
      </c>
      <c r="C28860" s="1" t="s">
        <v>65</v>
      </c>
      <c r="Q28860" s="1" t="s">
        <v>544</v>
      </c>
    </row>
    <row r="28861" spans="1:20" ht="13.2" hidden="1">
      <c r="A28861" s="1">
        <v>28938</v>
      </c>
      <c r="B28861" s="46">
        <v>34845</v>
      </c>
      <c r="C28861" s="1" t="s">
        <v>65</v>
      </c>
      <c r="Q28861" s="1" t="s">
        <v>544</v>
      </c>
    </row>
    <row r="28862" spans="1:20" ht="13.2">
      <c r="A28862" s="1">
        <v>28939</v>
      </c>
      <c r="B28862" s="46">
        <v>36166</v>
      </c>
      <c r="C28862" s="1" t="s">
        <v>65</v>
      </c>
      <c r="D28862" s="1" t="s">
        <v>5017</v>
      </c>
      <c r="E28862" s="1" t="s">
        <v>250</v>
      </c>
      <c r="F28862" s="1" t="s">
        <v>3375</v>
      </c>
      <c r="G28862" s="1" t="s">
        <v>5018</v>
      </c>
      <c r="H28862" s="1" t="s">
        <v>5019</v>
      </c>
      <c r="I28862" s="1" t="s">
        <v>1109</v>
      </c>
      <c r="J28862" s="1" t="s">
        <v>1109</v>
      </c>
      <c r="K28862" s="1" t="s">
        <v>234</v>
      </c>
      <c r="L28862" s="1" t="s">
        <v>1109</v>
      </c>
      <c r="M28862" s="1" t="s">
        <v>692</v>
      </c>
      <c r="N28862" s="1" t="str">
        <f>VLOOKUP(M28862,'College Master'!$A:$B,2,FALSE)</f>
        <v>Tier III</v>
      </c>
      <c r="O28862" s="1" t="s">
        <v>1535</v>
      </c>
      <c r="P28862" s="1" t="s">
        <v>160</v>
      </c>
      <c r="Q28862" s="1" t="s">
        <v>1455</v>
      </c>
      <c r="R28862" s="1">
        <v>6.95</v>
      </c>
      <c r="S28862" s="1">
        <v>95</v>
      </c>
      <c r="T28862" s="1">
        <v>90.8</v>
      </c>
    </row>
    <row r="28863" spans="1:20" ht="13.2" hidden="1">
      <c r="A28863" s="1">
        <v>28940</v>
      </c>
      <c r="B28863" s="46">
        <v>36271</v>
      </c>
      <c r="C28863" s="1" t="s">
        <v>65</v>
      </c>
      <c r="Q28863" s="1" t="s">
        <v>544</v>
      </c>
    </row>
    <row r="28864" spans="1:20" ht="13.2" hidden="1">
      <c r="A28864" s="1">
        <v>28941</v>
      </c>
      <c r="B28864" s="46">
        <v>36800</v>
      </c>
      <c r="C28864" s="1" t="s">
        <v>65</v>
      </c>
      <c r="Q28864" s="1" t="s">
        <v>544</v>
      </c>
    </row>
    <row r="28865" spans="1:20" ht="13.2" hidden="1">
      <c r="A28865" s="1">
        <v>28942</v>
      </c>
      <c r="B28865" s="46">
        <v>33042</v>
      </c>
      <c r="C28865" s="1" t="s">
        <v>65</v>
      </c>
      <c r="Q28865" s="1" t="s">
        <v>544</v>
      </c>
    </row>
    <row r="28866" spans="1:20" ht="13.2" hidden="1">
      <c r="A28866" s="1">
        <v>28943</v>
      </c>
      <c r="B28866" s="46">
        <v>37011</v>
      </c>
      <c r="C28866" s="1" t="s">
        <v>65</v>
      </c>
      <c r="Q28866" s="1" t="s">
        <v>544</v>
      </c>
    </row>
    <row r="28867" spans="1:20" ht="13.2" hidden="1">
      <c r="A28867" s="1">
        <v>28944</v>
      </c>
      <c r="B28867" s="46">
        <v>36650</v>
      </c>
      <c r="C28867" s="1" t="s">
        <v>38</v>
      </c>
      <c r="Q28867" s="1" t="s">
        <v>544</v>
      </c>
    </row>
    <row r="28868" spans="1:20" ht="13.2" hidden="1">
      <c r="A28868" s="1">
        <v>28945</v>
      </c>
      <c r="B28868" s="46">
        <v>34888</v>
      </c>
      <c r="C28868" s="1" t="s">
        <v>38</v>
      </c>
      <c r="Q28868" s="1" t="s">
        <v>544</v>
      </c>
    </row>
    <row r="28869" spans="1:20" ht="13.2" hidden="1">
      <c r="A28869" s="1">
        <v>28946</v>
      </c>
      <c r="B28869" s="46">
        <v>36071</v>
      </c>
      <c r="C28869" s="1" t="s">
        <v>65</v>
      </c>
      <c r="H28869" s="1" t="s">
        <v>1129</v>
      </c>
      <c r="I28869" s="1" t="s">
        <v>1109</v>
      </c>
      <c r="J28869" s="1" t="s">
        <v>1111</v>
      </c>
      <c r="K28869" s="1" t="s">
        <v>1111</v>
      </c>
      <c r="L28869" s="1" t="s">
        <v>1111</v>
      </c>
      <c r="M28869" s="1" t="s">
        <v>5020</v>
      </c>
      <c r="N28869" s="1"/>
      <c r="O28869" s="1" t="s">
        <v>1739</v>
      </c>
      <c r="P28869" s="1" t="s">
        <v>51</v>
      </c>
      <c r="Q28869" s="1" t="s">
        <v>57</v>
      </c>
      <c r="R28869" s="1">
        <v>7.2</v>
      </c>
      <c r="S28869" s="1">
        <v>77.7</v>
      </c>
      <c r="T28869" s="1">
        <v>79.8</v>
      </c>
    </row>
    <row r="28870" spans="1:20" ht="13.2" hidden="1">
      <c r="A28870" s="1">
        <v>28947</v>
      </c>
      <c r="B28870" s="46">
        <v>36328</v>
      </c>
      <c r="C28870" s="1" t="s">
        <v>38</v>
      </c>
      <c r="Q28870" s="1" t="s">
        <v>544</v>
      </c>
    </row>
    <row r="28871" spans="1:20" ht="13.2" hidden="1">
      <c r="A28871" s="1">
        <v>28948</v>
      </c>
      <c r="B28871" s="46">
        <v>33679</v>
      </c>
      <c r="C28871" s="1" t="s">
        <v>65</v>
      </c>
      <c r="Q28871" s="1" t="s">
        <v>544</v>
      </c>
    </row>
    <row r="28872" spans="1:20" ht="13.2" hidden="1">
      <c r="A28872" s="1">
        <v>28949</v>
      </c>
      <c r="B28872" s="46">
        <v>36890</v>
      </c>
      <c r="C28872" s="1" t="s">
        <v>65</v>
      </c>
      <c r="Q28872" s="1" t="s">
        <v>544</v>
      </c>
    </row>
    <row r="28873" spans="1:20" ht="13.2" hidden="1">
      <c r="A28873" s="1">
        <v>28950</v>
      </c>
      <c r="B28873" s="46">
        <v>36801</v>
      </c>
      <c r="C28873" s="1" t="s">
        <v>65</v>
      </c>
      <c r="Q28873" s="1" t="s">
        <v>544</v>
      </c>
    </row>
    <row r="28874" spans="1:20" ht="13.2" hidden="1">
      <c r="A28874" s="1">
        <v>28951</v>
      </c>
      <c r="B28874" s="46">
        <v>35677</v>
      </c>
      <c r="C28874" s="1" t="s">
        <v>65</v>
      </c>
      <c r="Q28874" s="1" t="s">
        <v>544</v>
      </c>
    </row>
    <row r="28875" spans="1:20" ht="13.2" hidden="1">
      <c r="A28875" s="1">
        <v>28952</v>
      </c>
      <c r="B28875" s="46">
        <v>35413</v>
      </c>
      <c r="C28875" s="1" t="s">
        <v>65</v>
      </c>
      <c r="Q28875" s="1" t="s">
        <v>544</v>
      </c>
    </row>
    <row r="28876" spans="1:20" ht="13.2" hidden="1">
      <c r="A28876" s="1">
        <v>28953</v>
      </c>
      <c r="B28876" s="46">
        <v>36473</v>
      </c>
      <c r="C28876" s="1" t="s">
        <v>38</v>
      </c>
      <c r="Q28876" s="1" t="s">
        <v>544</v>
      </c>
    </row>
    <row r="28877" spans="1:20" ht="13.2" hidden="1">
      <c r="A28877" s="1">
        <v>28954</v>
      </c>
      <c r="B28877" s="46">
        <v>36027</v>
      </c>
      <c r="C28877" s="1" t="s">
        <v>65</v>
      </c>
      <c r="Q28877" s="1" t="s">
        <v>544</v>
      </c>
    </row>
    <row r="28878" spans="1:20" ht="13.2" hidden="1">
      <c r="A28878" s="1">
        <v>28955</v>
      </c>
      <c r="B28878" s="46">
        <v>36892</v>
      </c>
      <c r="C28878" s="1" t="s">
        <v>65</v>
      </c>
      <c r="Q28878" s="1" t="s">
        <v>544</v>
      </c>
    </row>
    <row r="28879" spans="1:20" ht="13.2" hidden="1">
      <c r="A28879" s="1">
        <v>28956</v>
      </c>
      <c r="B28879" s="46">
        <v>37070</v>
      </c>
      <c r="C28879" s="1" t="s">
        <v>65</v>
      </c>
      <c r="Q28879" s="1" t="s">
        <v>544</v>
      </c>
    </row>
    <row r="28880" spans="1:20" ht="13.2" hidden="1">
      <c r="A28880" s="1">
        <v>28957</v>
      </c>
      <c r="B28880" s="46">
        <v>34701</v>
      </c>
      <c r="C28880" s="1" t="s">
        <v>65</v>
      </c>
      <c r="Q28880" s="1" t="s">
        <v>544</v>
      </c>
    </row>
    <row r="28881" spans="1:17" ht="13.2" hidden="1">
      <c r="A28881" s="1">
        <v>28958</v>
      </c>
      <c r="B28881" s="46">
        <v>36399</v>
      </c>
      <c r="C28881" s="1" t="s">
        <v>65</v>
      </c>
      <c r="Q28881" s="1" t="s">
        <v>544</v>
      </c>
    </row>
    <row r="28882" spans="1:17" ht="13.2" hidden="1">
      <c r="A28882" s="1">
        <v>28959</v>
      </c>
      <c r="B28882" s="46">
        <v>34820</v>
      </c>
      <c r="C28882" s="1" t="s">
        <v>65</v>
      </c>
      <c r="Q28882" s="1" t="s">
        <v>544</v>
      </c>
    </row>
    <row r="28883" spans="1:17" ht="13.2" hidden="1">
      <c r="A28883" s="1">
        <v>28960</v>
      </c>
      <c r="B28883" s="46">
        <v>36434</v>
      </c>
      <c r="C28883" s="1" t="s">
        <v>65</v>
      </c>
      <c r="Q28883" s="1" t="s">
        <v>544</v>
      </c>
    </row>
    <row r="28884" spans="1:17" ht="13.2" hidden="1">
      <c r="A28884" s="1">
        <v>28961</v>
      </c>
      <c r="B28884" s="46">
        <v>35845</v>
      </c>
      <c r="C28884" s="1" t="s">
        <v>38</v>
      </c>
      <c r="Q28884" s="1" t="s">
        <v>544</v>
      </c>
    </row>
    <row r="28885" spans="1:17" ht="13.2" hidden="1">
      <c r="A28885" s="1">
        <v>28962</v>
      </c>
      <c r="B28885" s="46">
        <v>36105</v>
      </c>
      <c r="C28885" s="1" t="s">
        <v>65</v>
      </c>
      <c r="Q28885" s="1" t="s">
        <v>544</v>
      </c>
    </row>
    <row r="28886" spans="1:17" ht="13.2" hidden="1">
      <c r="A28886" s="1">
        <v>28963</v>
      </c>
      <c r="B28886" s="46">
        <v>35709</v>
      </c>
      <c r="C28886" s="1" t="s">
        <v>38</v>
      </c>
      <c r="Q28886" s="1" t="s">
        <v>544</v>
      </c>
    </row>
    <row r="28887" spans="1:17" ht="13.2" hidden="1">
      <c r="A28887" s="1">
        <v>28964</v>
      </c>
      <c r="B28887" s="46">
        <v>36625</v>
      </c>
      <c r="C28887" s="1" t="s">
        <v>65</v>
      </c>
      <c r="Q28887" s="1" t="s">
        <v>544</v>
      </c>
    </row>
    <row r="28888" spans="1:17" ht="13.2" hidden="1">
      <c r="A28888" s="1">
        <v>28965</v>
      </c>
      <c r="B28888" s="46">
        <v>37371</v>
      </c>
      <c r="C28888" s="1" t="s">
        <v>65</v>
      </c>
      <c r="Q28888" s="1" t="s">
        <v>544</v>
      </c>
    </row>
    <row r="28889" spans="1:17" ht="13.2" hidden="1">
      <c r="A28889" s="1">
        <v>28966</v>
      </c>
      <c r="B28889" s="46">
        <v>35471</v>
      </c>
      <c r="C28889" s="1" t="s">
        <v>65</v>
      </c>
      <c r="Q28889" s="1" t="s">
        <v>544</v>
      </c>
    </row>
    <row r="28890" spans="1:17" ht="13.2" hidden="1">
      <c r="A28890" s="1">
        <v>28967</v>
      </c>
      <c r="B28890" s="46">
        <v>36799</v>
      </c>
      <c r="C28890" s="1" t="s">
        <v>65</v>
      </c>
      <c r="Q28890" s="1" t="s">
        <v>544</v>
      </c>
    </row>
    <row r="28891" spans="1:17" ht="13.2" hidden="1">
      <c r="A28891" s="1">
        <v>28968</v>
      </c>
      <c r="B28891" s="46">
        <v>36460</v>
      </c>
      <c r="C28891" s="1" t="s">
        <v>65</v>
      </c>
      <c r="Q28891" s="1" t="s">
        <v>544</v>
      </c>
    </row>
    <row r="28892" spans="1:17" ht="13.2" hidden="1">
      <c r="A28892" s="1">
        <v>28969</v>
      </c>
      <c r="B28892" s="46">
        <v>37241</v>
      </c>
      <c r="C28892" s="1" t="s">
        <v>65</v>
      </c>
      <c r="Q28892" s="1" t="s">
        <v>544</v>
      </c>
    </row>
    <row r="28893" spans="1:17" ht="13.2" hidden="1">
      <c r="A28893" s="1">
        <v>28970</v>
      </c>
      <c r="B28893" s="46">
        <v>37209</v>
      </c>
      <c r="C28893" s="1" t="s">
        <v>38</v>
      </c>
      <c r="Q28893" s="1" t="s">
        <v>544</v>
      </c>
    </row>
    <row r="28894" spans="1:17" ht="13.2" hidden="1">
      <c r="A28894" s="1">
        <v>28971</v>
      </c>
      <c r="B28894" s="46">
        <v>37020</v>
      </c>
      <c r="C28894" s="1" t="s">
        <v>38</v>
      </c>
      <c r="Q28894" s="1" t="s">
        <v>544</v>
      </c>
    </row>
    <row r="28895" spans="1:17" ht="13.2" hidden="1">
      <c r="A28895" s="1">
        <v>28972</v>
      </c>
      <c r="B28895" s="46">
        <v>37065</v>
      </c>
      <c r="C28895" s="1" t="s">
        <v>65</v>
      </c>
      <c r="Q28895" s="1" t="s">
        <v>544</v>
      </c>
    </row>
    <row r="28896" spans="1:17" ht="13.2" hidden="1">
      <c r="A28896" s="1">
        <v>28973</v>
      </c>
      <c r="B28896" s="46">
        <v>35203</v>
      </c>
      <c r="C28896" s="1" t="s">
        <v>38</v>
      </c>
      <c r="Q28896" s="1" t="s">
        <v>544</v>
      </c>
    </row>
    <row r="28897" spans="1:25" ht="13.2">
      <c r="A28897" s="1">
        <v>30078</v>
      </c>
      <c r="B28897" s="46">
        <v>35363</v>
      </c>
      <c r="C28897" s="1" t="s">
        <v>38</v>
      </c>
      <c r="D28897" s="1" t="s">
        <v>1270</v>
      </c>
      <c r="E28897" s="1" t="s">
        <v>596</v>
      </c>
      <c r="F28897" s="1" t="s">
        <v>5021</v>
      </c>
      <c r="H28897" s="1" t="s">
        <v>1129</v>
      </c>
      <c r="I28897" s="1" t="s">
        <v>234</v>
      </c>
      <c r="M28897" s="1" t="s">
        <v>1409</v>
      </c>
      <c r="N28897" s="1" t="str">
        <f>VLOOKUP(M28897,'College Master'!$A:$B,2,FALSE)</f>
        <v>Tier IV</v>
      </c>
      <c r="O28897" s="1" t="s">
        <v>5022</v>
      </c>
      <c r="Q28897" s="1" t="s">
        <v>341</v>
      </c>
      <c r="S28897" s="1">
        <v>69.27</v>
      </c>
      <c r="T28897" s="1">
        <v>60</v>
      </c>
    </row>
    <row r="28898" spans="1:25" ht="13.2" hidden="1">
      <c r="A28898" s="1">
        <v>28975</v>
      </c>
      <c r="B28898" s="46">
        <v>36704</v>
      </c>
      <c r="C28898" s="1" t="s">
        <v>65</v>
      </c>
      <c r="Q28898" s="1" t="s">
        <v>544</v>
      </c>
    </row>
    <row r="28899" spans="1:25" ht="13.2" hidden="1">
      <c r="A28899" s="1">
        <v>28976</v>
      </c>
      <c r="B28899" s="46">
        <v>37483</v>
      </c>
      <c r="C28899" s="1" t="s">
        <v>38</v>
      </c>
      <c r="Q28899" s="1" t="s">
        <v>544</v>
      </c>
    </row>
    <row r="28900" spans="1:25" ht="13.2">
      <c r="A28900" s="1">
        <v>18938</v>
      </c>
      <c r="B28900" s="46">
        <v>34928</v>
      </c>
      <c r="C28900" s="1" t="s">
        <v>65</v>
      </c>
      <c r="D28900" s="1" t="s">
        <v>2934</v>
      </c>
      <c r="E28900" s="1" t="str">
        <f>VLOOKUP(D28900,'Tier Master'!$A:$B,2,FALSE)</f>
        <v>Tier II</v>
      </c>
      <c r="F28900" s="1" t="s">
        <v>69</v>
      </c>
      <c r="G28900" s="1" t="s">
        <v>5023</v>
      </c>
      <c r="H28900" s="1" t="s">
        <v>5024</v>
      </c>
      <c r="I28900" s="1" t="s">
        <v>1111</v>
      </c>
      <c r="J28900" s="1" t="s">
        <v>1111</v>
      </c>
      <c r="K28900" s="1" t="s">
        <v>1111</v>
      </c>
      <c r="L28900" s="1" t="s">
        <v>1109</v>
      </c>
      <c r="M28900" s="12" t="s">
        <v>1410</v>
      </c>
      <c r="N28900" s="1" t="str">
        <f>VLOOKUP(M28900,'College Master'!$A:$B,2,FALSE)</f>
        <v>Tier IV</v>
      </c>
      <c r="O28900" s="1" t="s">
        <v>5025</v>
      </c>
      <c r="P28900" s="1" t="s">
        <v>5026</v>
      </c>
      <c r="Q28900" s="1" t="s">
        <v>241</v>
      </c>
      <c r="R28900" s="1">
        <v>7</v>
      </c>
      <c r="S28900" s="1">
        <v>50</v>
      </c>
      <c r="T28900" s="1">
        <v>50</v>
      </c>
      <c r="U28900" s="1" t="s">
        <v>5027</v>
      </c>
      <c r="V28900" s="1" t="s">
        <v>3520</v>
      </c>
      <c r="W28900" s="1" t="s">
        <v>5028</v>
      </c>
      <c r="X28900" s="1">
        <v>12</v>
      </c>
      <c r="Y28900" s="1" t="s">
        <v>55</v>
      </c>
    </row>
    <row r="28901" spans="1:25" ht="13.2" hidden="1">
      <c r="A28901" s="1">
        <v>28978</v>
      </c>
      <c r="B28901" s="46">
        <v>44361</v>
      </c>
      <c r="C28901" s="1" t="s">
        <v>65</v>
      </c>
      <c r="Q28901" s="1" t="s">
        <v>544</v>
      </c>
    </row>
    <row r="28902" spans="1:25" ht="13.2">
      <c r="A28902" s="1">
        <v>67</v>
      </c>
      <c r="B28902" s="46">
        <v>36462</v>
      </c>
      <c r="C28902" s="1" t="s">
        <v>38</v>
      </c>
      <c r="D28902" s="1" t="s">
        <v>101</v>
      </c>
      <c r="E28902" s="1" t="str">
        <f>VLOOKUP(D28902,'Tier Master'!$A:$B,2,FALSE)</f>
        <v>Tier I</v>
      </c>
      <c r="G28902" s="1" t="s">
        <v>5029</v>
      </c>
      <c r="H28902" s="1" t="s">
        <v>1129</v>
      </c>
      <c r="I28902" s="1" t="s">
        <v>1109</v>
      </c>
      <c r="J28902" s="1" t="s">
        <v>1109</v>
      </c>
      <c r="M28902" s="12" t="s">
        <v>1413</v>
      </c>
      <c r="N28902" s="1" t="str">
        <f>VLOOKUP(M28902,'College Master'!$A:$B,2,FALSE)</f>
        <v>Tier IV</v>
      </c>
      <c r="P28902" s="1" t="s">
        <v>5030</v>
      </c>
      <c r="Q28902" s="1" t="s">
        <v>696</v>
      </c>
      <c r="S28902" s="1">
        <v>92</v>
      </c>
      <c r="T28902" s="1">
        <v>83</v>
      </c>
    </row>
    <row r="28903" spans="1:25" ht="13.2" hidden="1">
      <c r="A28903" s="1">
        <v>28980</v>
      </c>
      <c r="B28903" s="46">
        <v>35423</v>
      </c>
      <c r="C28903" s="1" t="s">
        <v>65</v>
      </c>
      <c r="Q28903" s="1" t="s">
        <v>544</v>
      </c>
    </row>
    <row r="28904" spans="1:25" ht="13.2" hidden="1">
      <c r="A28904" s="1">
        <v>28981</v>
      </c>
      <c r="B28904" s="46">
        <v>36509</v>
      </c>
      <c r="C28904" s="1" t="s">
        <v>65</v>
      </c>
      <c r="Q28904" s="1" t="s">
        <v>544</v>
      </c>
    </row>
    <row r="28905" spans="1:25" ht="13.2" hidden="1">
      <c r="A28905" s="1">
        <v>28982</v>
      </c>
      <c r="B28905" s="46">
        <v>36247</v>
      </c>
      <c r="C28905" s="1" t="s">
        <v>65</v>
      </c>
      <c r="Q28905" s="1" t="s">
        <v>544</v>
      </c>
    </row>
    <row r="28906" spans="1:25" ht="13.2" hidden="1">
      <c r="A28906" s="1">
        <v>28983</v>
      </c>
      <c r="B28906" s="46">
        <v>35094</v>
      </c>
      <c r="C28906" s="1" t="s">
        <v>65</v>
      </c>
      <c r="Q28906" s="1" t="s">
        <v>544</v>
      </c>
    </row>
    <row r="28907" spans="1:25" ht="13.2" hidden="1">
      <c r="A28907" s="1">
        <v>28984</v>
      </c>
      <c r="B28907" s="46">
        <v>36586</v>
      </c>
      <c r="C28907" s="1" t="s">
        <v>65</v>
      </c>
      <c r="Q28907" s="1" t="s">
        <v>544</v>
      </c>
    </row>
    <row r="28908" spans="1:25" ht="13.2" hidden="1">
      <c r="A28908" s="1">
        <v>28985</v>
      </c>
      <c r="B28908" s="46">
        <v>36462</v>
      </c>
      <c r="C28908" s="1" t="s">
        <v>65</v>
      </c>
      <c r="E28908" s="1"/>
      <c r="F28908" s="1" t="s">
        <v>5031</v>
      </c>
      <c r="H28908" s="1" t="s">
        <v>1129</v>
      </c>
      <c r="M28908" s="1" t="s">
        <v>5032</v>
      </c>
      <c r="N28908" s="1"/>
      <c r="O28908" s="1" t="s">
        <v>1535</v>
      </c>
      <c r="P28908" s="1" t="s">
        <v>127</v>
      </c>
      <c r="Q28908" s="1" t="s">
        <v>416</v>
      </c>
      <c r="R28908" s="1">
        <v>8.5</v>
      </c>
      <c r="S28908" s="1">
        <v>96.4</v>
      </c>
      <c r="T28908" s="1">
        <v>90</v>
      </c>
      <c r="U28908" s="1" t="s">
        <v>5033</v>
      </c>
    </row>
    <row r="28909" spans="1:25" ht="13.2" hidden="1">
      <c r="A28909" s="1">
        <v>28986</v>
      </c>
      <c r="B28909" s="46">
        <v>34813</v>
      </c>
      <c r="C28909" s="1" t="s">
        <v>65</v>
      </c>
      <c r="Q28909" s="1" t="s">
        <v>544</v>
      </c>
    </row>
    <row r="28910" spans="1:25" ht="13.2" hidden="1">
      <c r="A28910" s="1">
        <v>28987</v>
      </c>
      <c r="B28910" s="46">
        <v>36615</v>
      </c>
      <c r="C28910" s="1" t="s">
        <v>65</v>
      </c>
      <c r="Q28910" s="1" t="s">
        <v>544</v>
      </c>
    </row>
    <row r="28911" spans="1:25" ht="13.2" hidden="1">
      <c r="A28911" s="1">
        <v>28988</v>
      </c>
      <c r="B28911" s="46">
        <v>36282</v>
      </c>
      <c r="C28911" s="1" t="s">
        <v>65</v>
      </c>
      <c r="Q28911" s="1" t="s">
        <v>544</v>
      </c>
    </row>
    <row r="28912" spans="1:25" ht="13.2" hidden="1">
      <c r="A28912" s="1">
        <v>28989</v>
      </c>
      <c r="B28912" s="46">
        <v>34801</v>
      </c>
      <c r="C28912" s="1" t="s">
        <v>38</v>
      </c>
      <c r="Q28912" s="1" t="s">
        <v>544</v>
      </c>
    </row>
    <row r="28913" spans="1:23" ht="13.2">
      <c r="A28913" s="1">
        <v>32136</v>
      </c>
      <c r="B28913" s="46">
        <v>34878</v>
      </c>
      <c r="C28913" s="1" t="s">
        <v>65</v>
      </c>
      <c r="D28913" s="1" t="s">
        <v>298</v>
      </c>
      <c r="E28913" s="1" t="str">
        <f>VLOOKUP(D28913,'Tier Master'!$A:$B,2,FALSE)</f>
        <v>Tier I</v>
      </c>
      <c r="F28913" s="1" t="s">
        <v>5034</v>
      </c>
      <c r="G28913" s="1" t="s">
        <v>5035</v>
      </c>
      <c r="H28913" s="1" t="s">
        <v>1129</v>
      </c>
      <c r="I28913" s="1" t="s">
        <v>1111</v>
      </c>
      <c r="J28913" s="1" t="s">
        <v>1109</v>
      </c>
      <c r="K28913" s="1" t="s">
        <v>1109</v>
      </c>
      <c r="L28913" s="1" t="s">
        <v>1111</v>
      </c>
      <c r="M28913" s="12" t="s">
        <v>1415</v>
      </c>
      <c r="N28913" s="1" t="str">
        <f>VLOOKUP(M28913,'College Master'!$A:$B,2,FALSE)</f>
        <v>Tier III</v>
      </c>
      <c r="O28913" s="1" t="s">
        <v>5036</v>
      </c>
      <c r="P28913" s="1" t="s">
        <v>160</v>
      </c>
      <c r="Q28913" s="1" t="s">
        <v>501</v>
      </c>
      <c r="R28913" s="1">
        <v>7</v>
      </c>
      <c r="S28913" s="1">
        <v>83.09</v>
      </c>
      <c r="T28913" s="1">
        <v>64.33</v>
      </c>
      <c r="V28913" s="1" t="s">
        <v>5037</v>
      </c>
      <c r="W28913" s="1" t="s">
        <v>5038</v>
      </c>
    </row>
    <row r="28914" spans="1:23" ht="13.2" hidden="1">
      <c r="A28914" s="1">
        <v>28991</v>
      </c>
      <c r="B28914" s="46">
        <v>36662</v>
      </c>
      <c r="C28914" s="1" t="s">
        <v>65</v>
      </c>
      <c r="Q28914" s="1" t="s">
        <v>544</v>
      </c>
    </row>
    <row r="28915" spans="1:23" ht="13.2" hidden="1">
      <c r="A28915" s="1">
        <v>28992</v>
      </c>
      <c r="B28915" s="46">
        <v>35909</v>
      </c>
      <c r="C28915" s="1" t="s">
        <v>65</v>
      </c>
      <c r="Q28915" s="1" t="s">
        <v>544</v>
      </c>
    </row>
    <row r="28916" spans="1:23" ht="13.2" hidden="1">
      <c r="A28916" s="1">
        <v>28993</v>
      </c>
      <c r="B28916" s="46">
        <v>36791</v>
      </c>
      <c r="C28916" s="1" t="s">
        <v>38</v>
      </c>
      <c r="Q28916" s="1" t="s">
        <v>544</v>
      </c>
    </row>
    <row r="28917" spans="1:23" ht="13.2" hidden="1">
      <c r="A28917" s="1">
        <v>28994</v>
      </c>
      <c r="B28917" s="46">
        <v>36827</v>
      </c>
      <c r="C28917" s="1" t="s">
        <v>65</v>
      </c>
      <c r="Q28917" s="1" t="s">
        <v>544</v>
      </c>
    </row>
    <row r="28918" spans="1:23" ht="13.2" hidden="1">
      <c r="A28918" s="1">
        <v>28995</v>
      </c>
      <c r="B28918" s="46">
        <v>33457</v>
      </c>
      <c r="C28918" s="1" t="s">
        <v>65</v>
      </c>
      <c r="Q28918" s="1" t="s">
        <v>544</v>
      </c>
    </row>
    <row r="28919" spans="1:23" ht="13.2" hidden="1">
      <c r="A28919" s="1">
        <v>28996</v>
      </c>
      <c r="B28919" s="46">
        <v>36163</v>
      </c>
      <c r="C28919" s="1" t="s">
        <v>65</v>
      </c>
      <c r="Q28919" s="1" t="s">
        <v>544</v>
      </c>
    </row>
    <row r="28920" spans="1:23" ht="13.2" hidden="1">
      <c r="A28920" s="1">
        <v>28997</v>
      </c>
      <c r="B28920" s="46">
        <v>36495</v>
      </c>
      <c r="C28920" s="1" t="s">
        <v>65</v>
      </c>
      <c r="Q28920" s="1" t="s">
        <v>544</v>
      </c>
    </row>
    <row r="28921" spans="1:23" ht="13.2" hidden="1">
      <c r="A28921" s="1">
        <v>28998</v>
      </c>
      <c r="B28921" s="46">
        <v>36677</v>
      </c>
      <c r="C28921" s="1" t="s">
        <v>65</v>
      </c>
      <c r="Q28921" s="1" t="s">
        <v>544</v>
      </c>
    </row>
    <row r="28922" spans="1:23" ht="13.2" hidden="1">
      <c r="A28922" s="1">
        <v>28999</v>
      </c>
      <c r="B28922" s="46">
        <v>36327</v>
      </c>
      <c r="C28922" s="1" t="s">
        <v>65</v>
      </c>
      <c r="Q28922" s="1" t="s">
        <v>544</v>
      </c>
    </row>
    <row r="28923" spans="1:23" ht="13.2" hidden="1">
      <c r="A28923" s="1">
        <v>29000</v>
      </c>
      <c r="B28923" s="46">
        <v>32978</v>
      </c>
      <c r="C28923" s="1" t="s">
        <v>65</v>
      </c>
      <c r="Q28923" s="1" t="s">
        <v>544</v>
      </c>
    </row>
    <row r="28924" spans="1:23" ht="13.2" hidden="1">
      <c r="A28924" s="1">
        <v>29001</v>
      </c>
      <c r="B28924" s="46">
        <v>36520</v>
      </c>
      <c r="C28924" s="1" t="s">
        <v>65</v>
      </c>
      <c r="Q28924" s="1" t="s">
        <v>544</v>
      </c>
    </row>
    <row r="28925" spans="1:23" ht="13.2" hidden="1">
      <c r="A28925" s="1">
        <v>29002</v>
      </c>
      <c r="B28925" s="46">
        <v>37284</v>
      </c>
      <c r="C28925" s="1" t="s">
        <v>65</v>
      </c>
      <c r="Q28925" s="1" t="s">
        <v>544</v>
      </c>
    </row>
    <row r="28926" spans="1:23" ht="13.2" hidden="1">
      <c r="A28926" s="1">
        <v>29003</v>
      </c>
      <c r="B28926" s="46">
        <v>35993</v>
      </c>
      <c r="C28926" s="1" t="s">
        <v>65</v>
      </c>
      <c r="Q28926" s="1" t="s">
        <v>544</v>
      </c>
    </row>
    <row r="28927" spans="1:23" ht="13.2" hidden="1">
      <c r="A28927" s="1">
        <v>29004</v>
      </c>
      <c r="B28927" s="46">
        <v>37503</v>
      </c>
      <c r="C28927" s="1" t="s">
        <v>38</v>
      </c>
      <c r="Q28927" s="1" t="s">
        <v>544</v>
      </c>
    </row>
    <row r="28928" spans="1:23" ht="13.2" hidden="1">
      <c r="A28928" s="1">
        <v>29005</v>
      </c>
      <c r="B28928" s="46">
        <v>36885</v>
      </c>
      <c r="C28928" s="1" t="s">
        <v>65</v>
      </c>
      <c r="Q28928" s="1" t="s">
        <v>544</v>
      </c>
    </row>
    <row r="28929" spans="1:25" ht="13.2" hidden="1">
      <c r="A28929" s="1">
        <v>29007</v>
      </c>
      <c r="B28929" s="46">
        <v>37504</v>
      </c>
      <c r="C28929" s="1" t="s">
        <v>38</v>
      </c>
      <c r="Q28929" s="1" t="s">
        <v>544</v>
      </c>
    </row>
    <row r="28930" spans="1:25" ht="13.2" hidden="1">
      <c r="A28930" s="1">
        <v>29008</v>
      </c>
      <c r="B28930" s="46">
        <v>37504</v>
      </c>
      <c r="C28930" s="1" t="s">
        <v>38</v>
      </c>
      <c r="Q28930" s="1" t="s">
        <v>544</v>
      </c>
    </row>
    <row r="28931" spans="1:25" ht="13.2" hidden="1">
      <c r="A28931" s="1">
        <v>29009</v>
      </c>
      <c r="B28931" s="46">
        <v>35476</v>
      </c>
      <c r="C28931" s="1" t="s">
        <v>65</v>
      </c>
      <c r="Q28931" s="1" t="s">
        <v>544</v>
      </c>
    </row>
    <row r="28932" spans="1:25" ht="13.2" hidden="1">
      <c r="A28932" s="1">
        <v>29010</v>
      </c>
      <c r="B28932" s="46">
        <v>37394</v>
      </c>
      <c r="C28932" s="1" t="s">
        <v>38</v>
      </c>
      <c r="Q28932" s="1" t="s">
        <v>544</v>
      </c>
    </row>
    <row r="28933" spans="1:25" ht="13.2" hidden="1">
      <c r="A28933" s="1">
        <v>29011</v>
      </c>
      <c r="B28933" s="46">
        <v>36846</v>
      </c>
      <c r="C28933" s="1" t="s">
        <v>65</v>
      </c>
      <c r="Q28933" s="1" t="s">
        <v>544</v>
      </c>
    </row>
    <row r="28934" spans="1:25" ht="13.2" hidden="1">
      <c r="A28934" s="1">
        <v>29012</v>
      </c>
      <c r="B28934" s="46">
        <v>35912</v>
      </c>
      <c r="C28934" s="1" t="s">
        <v>38</v>
      </c>
      <c r="Q28934" s="1" t="s">
        <v>544</v>
      </c>
    </row>
    <row r="28935" spans="1:25" ht="13.2" hidden="1">
      <c r="A28935" s="1">
        <v>29013</v>
      </c>
      <c r="B28935" s="46">
        <v>28521</v>
      </c>
      <c r="C28935" s="1" t="s">
        <v>65</v>
      </c>
      <c r="Q28935" s="1" t="s">
        <v>544</v>
      </c>
    </row>
    <row r="28936" spans="1:25" ht="13.2" hidden="1">
      <c r="A28936" s="1">
        <v>29014</v>
      </c>
      <c r="B28936" s="46">
        <v>36134</v>
      </c>
      <c r="C28936" s="1" t="s">
        <v>38</v>
      </c>
      <c r="Q28936" s="1" t="s">
        <v>544</v>
      </c>
    </row>
    <row r="28937" spans="1:25" ht="13.2" hidden="1">
      <c r="A28937" s="1">
        <v>29015</v>
      </c>
      <c r="B28937" s="46">
        <v>36761</v>
      </c>
      <c r="C28937" s="1" t="s">
        <v>65</v>
      </c>
      <c r="Q28937" s="1" t="s">
        <v>544</v>
      </c>
    </row>
    <row r="28938" spans="1:25" ht="13.2" hidden="1">
      <c r="A28938" s="1">
        <v>29016</v>
      </c>
      <c r="B28938" s="46">
        <v>36447</v>
      </c>
      <c r="C28938" s="1" t="s">
        <v>38</v>
      </c>
      <c r="Q28938" s="1" t="s">
        <v>544</v>
      </c>
    </row>
    <row r="28939" spans="1:25" ht="13.2">
      <c r="A28939" s="1">
        <v>21834</v>
      </c>
      <c r="B28939" s="46">
        <v>36968</v>
      </c>
      <c r="C28939" s="1" t="s">
        <v>65</v>
      </c>
      <c r="D28939" s="1" t="s">
        <v>5039</v>
      </c>
      <c r="E28939" s="1" t="s">
        <v>250</v>
      </c>
      <c r="G28939" s="1" t="s">
        <v>5040</v>
      </c>
      <c r="H28939" s="1" t="s">
        <v>1129</v>
      </c>
      <c r="M28939" s="12" t="s">
        <v>1416</v>
      </c>
      <c r="N28939" s="1" t="str">
        <f>VLOOKUP(M28939,'College Master'!$A:$B,2,FALSE)</f>
        <v>Tier IV</v>
      </c>
      <c r="O28939" s="1" t="s">
        <v>405</v>
      </c>
      <c r="P28939" s="1" t="s">
        <v>2337</v>
      </c>
      <c r="Q28939" s="1" t="s">
        <v>1455</v>
      </c>
    </row>
    <row r="28940" spans="1:25" ht="13.2" hidden="1">
      <c r="A28940" s="1">
        <v>29018</v>
      </c>
      <c r="B28940" s="46">
        <v>34029</v>
      </c>
      <c r="C28940" s="1" t="s">
        <v>65</v>
      </c>
      <c r="Q28940" s="1" t="s">
        <v>544</v>
      </c>
    </row>
    <row r="28941" spans="1:25" ht="13.2">
      <c r="A28941" s="1">
        <v>29</v>
      </c>
      <c r="B28941" s="46">
        <v>36650</v>
      </c>
      <c r="C28941" s="1" t="s">
        <v>65</v>
      </c>
      <c r="D28941" s="1" t="s">
        <v>101</v>
      </c>
      <c r="E28941" s="1" t="str">
        <f>VLOOKUP(D28941,'Tier Master'!$A:$B,2,FALSE)</f>
        <v>Tier I</v>
      </c>
      <c r="F28941" s="1" t="s">
        <v>252</v>
      </c>
      <c r="H28941" s="1" t="s">
        <v>1129</v>
      </c>
      <c r="I28941" s="1" t="s">
        <v>1109</v>
      </c>
      <c r="J28941" s="1" t="s">
        <v>1109</v>
      </c>
      <c r="K28941" s="1" t="s">
        <v>1109</v>
      </c>
      <c r="L28941" s="1" t="s">
        <v>1109</v>
      </c>
      <c r="M28941" s="1" t="s">
        <v>1413</v>
      </c>
      <c r="N28941" s="1" t="str">
        <f>VLOOKUP(M28941,'College Master'!$A:$B,2,FALSE)</f>
        <v>Tier IV</v>
      </c>
      <c r="O28941" s="1" t="s">
        <v>5041</v>
      </c>
      <c r="P28941" s="1" t="s">
        <v>5042</v>
      </c>
      <c r="Q28941" s="1" t="s">
        <v>696</v>
      </c>
      <c r="R28941" s="1">
        <v>7.65</v>
      </c>
      <c r="S28941" s="1">
        <v>90</v>
      </c>
      <c r="T28941" s="1">
        <v>80</v>
      </c>
      <c r="U28941" s="1" t="s">
        <v>5043</v>
      </c>
      <c r="V28941" s="1" t="s">
        <v>5044</v>
      </c>
      <c r="W28941" s="1" t="s">
        <v>3076</v>
      </c>
      <c r="Y28941" s="1" t="s">
        <v>101</v>
      </c>
    </row>
    <row r="28942" spans="1:25" ht="13.2" hidden="1">
      <c r="A28942" s="1">
        <v>29020</v>
      </c>
      <c r="B28942" s="46">
        <v>37150</v>
      </c>
      <c r="C28942" s="1" t="s">
        <v>65</v>
      </c>
      <c r="Q28942" s="1" t="s">
        <v>544</v>
      </c>
    </row>
    <row r="28943" spans="1:25" ht="13.2" hidden="1">
      <c r="A28943" s="1">
        <v>29021</v>
      </c>
      <c r="B28943" s="46">
        <v>37312</v>
      </c>
      <c r="C28943" s="1" t="s">
        <v>65</v>
      </c>
      <c r="Q28943" s="1" t="s">
        <v>544</v>
      </c>
    </row>
    <row r="28944" spans="1:25" ht="13.2" hidden="1">
      <c r="A28944" s="1">
        <v>29022</v>
      </c>
      <c r="B28944" s="46">
        <v>36927</v>
      </c>
      <c r="C28944" s="1" t="s">
        <v>65</v>
      </c>
      <c r="Q28944" s="1" t="s">
        <v>544</v>
      </c>
    </row>
    <row r="28945" spans="1:17" ht="13.2" hidden="1">
      <c r="A28945" s="1">
        <v>29023</v>
      </c>
      <c r="B28945" s="46">
        <v>16989</v>
      </c>
      <c r="C28945" s="1" t="s">
        <v>65</v>
      </c>
      <c r="Q28945" s="1" t="s">
        <v>544</v>
      </c>
    </row>
    <row r="28946" spans="1:17" ht="13.2" hidden="1">
      <c r="A28946" s="1">
        <v>29024</v>
      </c>
      <c r="B28946" s="46">
        <v>17050</v>
      </c>
      <c r="C28946" s="1" t="s">
        <v>65</v>
      </c>
      <c r="Q28946" s="1" t="s">
        <v>544</v>
      </c>
    </row>
    <row r="28947" spans="1:17" ht="13.2" hidden="1">
      <c r="A28947" s="1">
        <v>29025</v>
      </c>
      <c r="B28947" s="46">
        <v>35920</v>
      </c>
      <c r="C28947" s="1" t="s">
        <v>38</v>
      </c>
      <c r="Q28947" s="1" t="s">
        <v>544</v>
      </c>
    </row>
    <row r="28948" spans="1:17" ht="13.2" hidden="1">
      <c r="A28948" s="1">
        <v>29027</v>
      </c>
      <c r="B28948" s="46">
        <v>36927</v>
      </c>
      <c r="C28948" s="1" t="s">
        <v>65</v>
      </c>
      <c r="Q28948" s="1" t="s">
        <v>544</v>
      </c>
    </row>
    <row r="28949" spans="1:17" ht="13.2" hidden="1">
      <c r="A28949" s="1">
        <v>29028</v>
      </c>
      <c r="B28949" s="46">
        <v>36865</v>
      </c>
      <c r="C28949" s="1" t="s">
        <v>65</v>
      </c>
      <c r="Q28949" s="1" t="s">
        <v>544</v>
      </c>
    </row>
    <row r="28950" spans="1:17" ht="13.2" hidden="1">
      <c r="A28950" s="1">
        <v>29029</v>
      </c>
      <c r="B28950" s="46">
        <v>33504</v>
      </c>
      <c r="C28950" s="1" t="s">
        <v>38</v>
      </c>
      <c r="Q28950" s="1" t="s">
        <v>544</v>
      </c>
    </row>
    <row r="28951" spans="1:17" ht="13.2" hidden="1">
      <c r="A28951" s="1">
        <v>29030</v>
      </c>
      <c r="B28951" s="46">
        <v>35711</v>
      </c>
      <c r="C28951" s="1" t="s">
        <v>65</v>
      </c>
      <c r="Q28951" s="1" t="s">
        <v>544</v>
      </c>
    </row>
    <row r="28952" spans="1:17" ht="13.2" hidden="1">
      <c r="A28952" s="1">
        <v>29031</v>
      </c>
      <c r="B28952" s="46">
        <v>36196</v>
      </c>
      <c r="C28952" s="1" t="s">
        <v>65</v>
      </c>
      <c r="Q28952" s="1" t="s">
        <v>544</v>
      </c>
    </row>
    <row r="28953" spans="1:17" ht="13.2" hidden="1">
      <c r="A28953" s="1">
        <v>29032</v>
      </c>
      <c r="B28953" s="46">
        <v>36937</v>
      </c>
      <c r="C28953" s="1" t="s">
        <v>38</v>
      </c>
      <c r="Q28953" s="1" t="s">
        <v>544</v>
      </c>
    </row>
    <row r="28954" spans="1:17" ht="13.2" hidden="1">
      <c r="A28954" s="1">
        <v>29033</v>
      </c>
      <c r="B28954" s="46">
        <v>35917</v>
      </c>
      <c r="C28954" s="1" t="s">
        <v>65</v>
      </c>
      <c r="Q28954" s="1" t="s">
        <v>544</v>
      </c>
    </row>
    <row r="28955" spans="1:17" ht="13.2" hidden="1">
      <c r="A28955" s="1">
        <v>29034</v>
      </c>
      <c r="B28955" s="46">
        <v>36834</v>
      </c>
      <c r="C28955" s="1" t="s">
        <v>65</v>
      </c>
      <c r="Q28955" s="1" t="s">
        <v>544</v>
      </c>
    </row>
    <row r="28956" spans="1:17" ht="13.2" hidden="1">
      <c r="A28956" s="1">
        <v>29035</v>
      </c>
      <c r="B28956" s="46">
        <v>28315</v>
      </c>
      <c r="C28956" s="1" t="s">
        <v>65</v>
      </c>
      <c r="Q28956" s="1" t="s">
        <v>544</v>
      </c>
    </row>
    <row r="28957" spans="1:17" ht="13.2" hidden="1">
      <c r="A28957" s="1">
        <v>29036</v>
      </c>
      <c r="B28957" s="46">
        <v>34980</v>
      </c>
      <c r="C28957" s="1" t="s">
        <v>38</v>
      </c>
      <c r="Q28957" s="1" t="s">
        <v>544</v>
      </c>
    </row>
    <row r="28958" spans="1:17" ht="13.2" hidden="1">
      <c r="A28958" s="1">
        <v>29037</v>
      </c>
      <c r="B28958" s="46">
        <v>36027</v>
      </c>
      <c r="C28958" s="1" t="s">
        <v>65</v>
      </c>
      <c r="Q28958" s="1" t="s">
        <v>544</v>
      </c>
    </row>
    <row r="28959" spans="1:17" ht="13.2" hidden="1">
      <c r="A28959" s="1">
        <v>29038</v>
      </c>
      <c r="B28959" s="46">
        <v>34682</v>
      </c>
      <c r="C28959" s="1" t="s">
        <v>38</v>
      </c>
      <c r="Q28959" s="1" t="s">
        <v>544</v>
      </c>
    </row>
    <row r="28960" spans="1:17" ht="13.2" hidden="1">
      <c r="A28960" s="1">
        <v>29039</v>
      </c>
      <c r="B28960" s="46">
        <v>37152</v>
      </c>
      <c r="C28960" s="1" t="s">
        <v>65</v>
      </c>
      <c r="Q28960" s="1" t="s">
        <v>544</v>
      </c>
    </row>
    <row r="28961" spans="1:20" ht="13.2" hidden="1">
      <c r="A28961" s="1">
        <v>29040</v>
      </c>
      <c r="B28961" s="46">
        <v>34943</v>
      </c>
      <c r="C28961" s="1" t="s">
        <v>65</v>
      </c>
      <c r="Q28961" s="1" t="s">
        <v>544</v>
      </c>
    </row>
    <row r="28962" spans="1:20" ht="13.2" hidden="1">
      <c r="A28962" s="1">
        <v>29041</v>
      </c>
      <c r="B28962" s="46">
        <v>36497</v>
      </c>
      <c r="C28962" s="1" t="s">
        <v>65</v>
      </c>
      <c r="Q28962" s="1" t="s">
        <v>544</v>
      </c>
    </row>
    <row r="28963" spans="1:20" ht="13.2" hidden="1">
      <c r="A28963" s="1">
        <v>29042</v>
      </c>
      <c r="B28963" s="46">
        <v>37276</v>
      </c>
      <c r="C28963" s="1" t="s">
        <v>65</v>
      </c>
      <c r="Q28963" s="1" t="s">
        <v>544</v>
      </c>
    </row>
    <row r="28964" spans="1:20" ht="13.2" hidden="1">
      <c r="A28964" s="1">
        <v>29043</v>
      </c>
      <c r="B28964" s="46">
        <v>37182</v>
      </c>
      <c r="C28964" s="1" t="s">
        <v>65</v>
      </c>
      <c r="Q28964" s="1" t="s">
        <v>544</v>
      </c>
    </row>
    <row r="28965" spans="1:20" ht="13.2" hidden="1">
      <c r="A28965" s="1">
        <v>29044</v>
      </c>
      <c r="B28965" s="46">
        <v>36515</v>
      </c>
      <c r="C28965" s="1" t="s">
        <v>38</v>
      </c>
      <c r="H28965" s="1" t="s">
        <v>1129</v>
      </c>
      <c r="M28965" s="1" t="s">
        <v>5045</v>
      </c>
      <c r="N28965" s="1"/>
      <c r="O28965" s="1" t="s">
        <v>50</v>
      </c>
      <c r="P28965" s="1" t="s">
        <v>51</v>
      </c>
      <c r="Q28965" s="1" t="s">
        <v>389</v>
      </c>
      <c r="S28965" s="1">
        <v>76</v>
      </c>
      <c r="T28965" s="1">
        <v>80</v>
      </c>
    </row>
    <row r="28966" spans="1:20" ht="13.2" hidden="1">
      <c r="A28966" s="1">
        <v>29045</v>
      </c>
      <c r="B28966" s="46">
        <v>35698</v>
      </c>
      <c r="C28966" s="1" t="s">
        <v>65</v>
      </c>
      <c r="E28966" s="1"/>
      <c r="F28966" s="1" t="s">
        <v>5046</v>
      </c>
      <c r="G28966" s="1" t="s">
        <v>1247</v>
      </c>
      <c r="H28966" s="1" t="s">
        <v>1247</v>
      </c>
      <c r="M28966" s="1" t="s">
        <v>5047</v>
      </c>
      <c r="N28966" s="1"/>
      <c r="O28966" s="1" t="s">
        <v>5048</v>
      </c>
      <c r="Q28966" s="1" t="s">
        <v>481</v>
      </c>
    </row>
    <row r="28967" spans="1:20" ht="13.2" hidden="1">
      <c r="A28967" s="1">
        <v>29046</v>
      </c>
      <c r="B28967" s="46">
        <v>36621</v>
      </c>
      <c r="C28967" s="1" t="s">
        <v>65</v>
      </c>
      <c r="Q28967" s="1" t="s">
        <v>544</v>
      </c>
    </row>
    <row r="28968" spans="1:20" ht="13.2" hidden="1">
      <c r="A28968" s="1">
        <v>29047</v>
      </c>
      <c r="B28968" s="46">
        <v>35180</v>
      </c>
      <c r="C28968" s="1" t="s">
        <v>65</v>
      </c>
      <c r="Q28968" s="1" t="s">
        <v>544</v>
      </c>
    </row>
    <row r="28969" spans="1:20" ht="13.2" hidden="1">
      <c r="A28969" s="1">
        <v>29048</v>
      </c>
      <c r="B28969" s="46">
        <v>36467</v>
      </c>
      <c r="C28969" s="1" t="s">
        <v>65</v>
      </c>
      <c r="Q28969" s="1" t="s">
        <v>544</v>
      </c>
    </row>
    <row r="28970" spans="1:20" ht="13.2" hidden="1">
      <c r="A28970" s="1">
        <v>29049</v>
      </c>
      <c r="B28970" s="46">
        <v>36690</v>
      </c>
      <c r="C28970" s="1" t="s">
        <v>65</v>
      </c>
      <c r="Q28970" s="1" t="s">
        <v>544</v>
      </c>
    </row>
    <row r="28971" spans="1:20" ht="13.2" hidden="1">
      <c r="A28971" s="1">
        <v>29050</v>
      </c>
      <c r="B28971" s="46">
        <v>28669</v>
      </c>
      <c r="C28971" s="1" t="s">
        <v>65</v>
      </c>
      <c r="Q28971" s="1" t="s">
        <v>544</v>
      </c>
    </row>
    <row r="28972" spans="1:20" ht="13.2" hidden="1">
      <c r="A28972" s="1">
        <v>29051</v>
      </c>
      <c r="B28972" s="46">
        <v>34798</v>
      </c>
      <c r="C28972" s="1" t="s">
        <v>65</v>
      </c>
      <c r="Q28972" s="1" t="s">
        <v>544</v>
      </c>
    </row>
    <row r="28973" spans="1:20" ht="13.2" hidden="1">
      <c r="A28973" s="1">
        <v>29052</v>
      </c>
      <c r="B28973" s="46">
        <v>37142</v>
      </c>
      <c r="C28973" s="1" t="s">
        <v>65</v>
      </c>
      <c r="Q28973" s="1" t="s">
        <v>544</v>
      </c>
    </row>
    <row r="28974" spans="1:20" ht="13.2" hidden="1">
      <c r="A28974" s="1">
        <v>29053</v>
      </c>
      <c r="B28974" s="46">
        <v>35532</v>
      </c>
      <c r="C28974" s="1" t="s">
        <v>65</v>
      </c>
      <c r="Q28974" s="1" t="s">
        <v>544</v>
      </c>
    </row>
    <row r="28975" spans="1:20" ht="13.2" hidden="1">
      <c r="A28975" s="1">
        <v>29054</v>
      </c>
      <c r="B28975" s="46">
        <v>35713</v>
      </c>
      <c r="C28975" s="1" t="s">
        <v>65</v>
      </c>
      <c r="Q28975" s="1" t="s">
        <v>544</v>
      </c>
    </row>
    <row r="28976" spans="1:20" ht="13.2" hidden="1">
      <c r="A28976" s="1">
        <v>29055</v>
      </c>
      <c r="B28976" s="46">
        <v>35250</v>
      </c>
      <c r="C28976" s="1" t="s">
        <v>38</v>
      </c>
      <c r="Q28976" s="1" t="s">
        <v>544</v>
      </c>
    </row>
    <row r="28977" spans="1:21" ht="13.2" hidden="1">
      <c r="A28977" s="1">
        <v>29056</v>
      </c>
      <c r="B28977" s="46">
        <v>36802</v>
      </c>
      <c r="C28977" s="1" t="s">
        <v>65</v>
      </c>
      <c r="Q28977" s="1" t="s">
        <v>544</v>
      </c>
    </row>
    <row r="28978" spans="1:21" ht="13.2" hidden="1">
      <c r="A28978" s="1">
        <v>29057</v>
      </c>
      <c r="B28978" s="46">
        <v>31696</v>
      </c>
      <c r="C28978" s="1" t="s">
        <v>65</v>
      </c>
      <c r="Q28978" s="1" t="s">
        <v>544</v>
      </c>
    </row>
    <row r="28979" spans="1:21" ht="13.2" hidden="1">
      <c r="A28979" s="1">
        <v>29058</v>
      </c>
      <c r="B28979" s="46">
        <v>36536</v>
      </c>
      <c r="C28979" s="1" t="s">
        <v>65</v>
      </c>
      <c r="Q28979" s="1" t="s">
        <v>544</v>
      </c>
    </row>
    <row r="28980" spans="1:21" ht="13.2" hidden="1">
      <c r="A28980" s="1">
        <v>29059</v>
      </c>
      <c r="B28980" s="46">
        <v>37444</v>
      </c>
      <c r="C28980" s="1" t="s">
        <v>65</v>
      </c>
      <c r="Q28980" s="1" t="s">
        <v>544</v>
      </c>
    </row>
    <row r="28981" spans="1:21" ht="13.2" hidden="1">
      <c r="A28981" s="1">
        <v>29060</v>
      </c>
      <c r="B28981" s="46">
        <v>36452</v>
      </c>
      <c r="C28981" s="1" t="s">
        <v>38</v>
      </c>
      <c r="Q28981" s="1" t="s">
        <v>544</v>
      </c>
    </row>
    <row r="28982" spans="1:21" ht="13.2" hidden="1">
      <c r="A28982" s="1">
        <v>29061</v>
      </c>
      <c r="B28982" s="46">
        <v>36433</v>
      </c>
      <c r="C28982" s="1" t="s">
        <v>65</v>
      </c>
      <c r="Q28982" s="1" t="s">
        <v>544</v>
      </c>
    </row>
    <row r="28983" spans="1:21" ht="13.2" hidden="1">
      <c r="A28983" s="1">
        <v>29062</v>
      </c>
      <c r="B28983" s="46">
        <v>36662</v>
      </c>
      <c r="C28983" s="1" t="s">
        <v>65</v>
      </c>
      <c r="Q28983" s="1" t="s">
        <v>544</v>
      </c>
    </row>
    <row r="28984" spans="1:21" ht="13.2" hidden="1">
      <c r="A28984" s="1">
        <v>29063</v>
      </c>
      <c r="B28984" s="46">
        <v>35858</v>
      </c>
      <c r="C28984" s="1" t="s">
        <v>65</v>
      </c>
      <c r="E28984" s="1"/>
      <c r="F28984" s="1" t="s">
        <v>1404</v>
      </c>
      <c r="H28984" s="1" t="s">
        <v>1129</v>
      </c>
      <c r="I28984" s="1" t="s">
        <v>1111</v>
      </c>
      <c r="J28984" s="1" t="s">
        <v>1109</v>
      </c>
      <c r="K28984" s="1" t="s">
        <v>1111</v>
      </c>
      <c r="L28984" s="1" t="s">
        <v>1109</v>
      </c>
      <c r="M28984" s="1" t="s">
        <v>2291</v>
      </c>
      <c r="N28984" s="1"/>
      <c r="O28984" s="1" t="s">
        <v>5049</v>
      </c>
      <c r="P28984" s="1" t="s">
        <v>5050</v>
      </c>
      <c r="Q28984" s="1" t="s">
        <v>1661</v>
      </c>
      <c r="R28984" s="1">
        <v>8.15</v>
      </c>
    </row>
    <row r="28985" spans="1:21" ht="13.2" hidden="1">
      <c r="A28985" s="1">
        <v>29064</v>
      </c>
      <c r="B28985" s="46">
        <v>36278</v>
      </c>
      <c r="C28985" s="1" t="s">
        <v>38</v>
      </c>
      <c r="Q28985" s="1" t="s">
        <v>544</v>
      </c>
    </row>
    <row r="28986" spans="1:21" ht="13.2">
      <c r="A28986" s="1">
        <v>43</v>
      </c>
      <c r="B28986" s="46">
        <v>36704</v>
      </c>
      <c r="C28986" s="1" t="s">
        <v>65</v>
      </c>
      <c r="D28986" s="1" t="s">
        <v>101</v>
      </c>
      <c r="E28986" s="1" t="str">
        <f>VLOOKUP(D28986,'Tier Master'!$A:$B,2,FALSE)</f>
        <v>Tier I</v>
      </c>
      <c r="F28986" s="1" t="s">
        <v>3209</v>
      </c>
      <c r="G28986" s="1" t="s">
        <v>5051</v>
      </c>
      <c r="H28986" s="1" t="s">
        <v>1129</v>
      </c>
      <c r="I28986" s="1" t="s">
        <v>1109</v>
      </c>
      <c r="J28986" s="1" t="s">
        <v>1109</v>
      </c>
      <c r="K28986" s="1" t="s">
        <v>1109</v>
      </c>
      <c r="L28986" s="1" t="s">
        <v>1111</v>
      </c>
      <c r="M28986" s="1" t="s">
        <v>5052</v>
      </c>
      <c r="N28986" s="1" t="str">
        <f>VLOOKUP(M28986,'College Master'!$A:$B,2,FALSE)</f>
        <v>Tier IV</v>
      </c>
      <c r="Q28986" s="1" t="s">
        <v>696</v>
      </c>
      <c r="S28986" s="1">
        <v>87</v>
      </c>
      <c r="T28986" s="1">
        <v>76</v>
      </c>
      <c r="U28986" s="1" t="s">
        <v>5053</v>
      </c>
    </row>
    <row r="28987" spans="1:21" ht="13.2" hidden="1">
      <c r="A28987" s="1">
        <v>29066</v>
      </c>
      <c r="B28987" s="46">
        <v>35294</v>
      </c>
      <c r="C28987" s="1" t="s">
        <v>65</v>
      </c>
      <c r="Q28987" s="1" t="s">
        <v>544</v>
      </c>
    </row>
    <row r="28988" spans="1:21" ht="13.2" hidden="1">
      <c r="A28988" s="1">
        <v>29067</v>
      </c>
      <c r="B28988" s="46">
        <v>35189</v>
      </c>
      <c r="C28988" s="1" t="s">
        <v>65</v>
      </c>
      <c r="H28988" s="1" t="s">
        <v>1129</v>
      </c>
      <c r="M28988" s="1" t="s">
        <v>5054</v>
      </c>
      <c r="Q28988" s="1" t="s">
        <v>80</v>
      </c>
    </row>
    <row r="28989" spans="1:21" ht="13.2" hidden="1">
      <c r="A28989" s="1">
        <v>29068</v>
      </c>
      <c r="B28989" s="46">
        <v>36238</v>
      </c>
      <c r="C28989" s="1" t="s">
        <v>38</v>
      </c>
      <c r="Q28989" s="1" t="s">
        <v>544</v>
      </c>
    </row>
    <row r="28990" spans="1:21" ht="13.2" hidden="1">
      <c r="A28990" s="1">
        <v>29069</v>
      </c>
      <c r="B28990" s="46">
        <v>36620</v>
      </c>
      <c r="C28990" s="1" t="s">
        <v>65</v>
      </c>
      <c r="Q28990" s="1" t="s">
        <v>544</v>
      </c>
    </row>
    <row r="28991" spans="1:21" ht="13.2" hidden="1">
      <c r="A28991" s="1">
        <v>29070</v>
      </c>
      <c r="B28991" s="46">
        <v>36704</v>
      </c>
      <c r="C28991" s="1" t="s">
        <v>65</v>
      </c>
      <c r="H28991" s="1" t="s">
        <v>1129</v>
      </c>
      <c r="I28991" s="1" t="s">
        <v>1109</v>
      </c>
      <c r="J28991" s="1" t="s">
        <v>1111</v>
      </c>
      <c r="K28991" s="1" t="s">
        <v>1111</v>
      </c>
      <c r="L28991" s="1" t="s">
        <v>1111</v>
      </c>
      <c r="M28991" s="1" t="s">
        <v>5055</v>
      </c>
      <c r="N28991" s="1"/>
      <c r="O28991" s="1" t="s">
        <v>1739</v>
      </c>
      <c r="P28991" s="1" t="s">
        <v>2399</v>
      </c>
      <c r="Q28991" s="1" t="s">
        <v>416</v>
      </c>
      <c r="R28991" s="1">
        <v>8.8000000000000007</v>
      </c>
      <c r="S28991" s="1">
        <v>88</v>
      </c>
      <c r="T28991" s="1">
        <v>98</v>
      </c>
    </row>
    <row r="28992" spans="1:21" ht="13.2" hidden="1">
      <c r="A28992" s="1">
        <v>29071</v>
      </c>
      <c r="B28992" s="46">
        <v>34723</v>
      </c>
      <c r="C28992" s="1" t="s">
        <v>65</v>
      </c>
      <c r="Q28992" s="1" t="s">
        <v>544</v>
      </c>
    </row>
    <row r="28993" spans="1:17" ht="13.2" hidden="1">
      <c r="A28993" s="1">
        <v>29072</v>
      </c>
      <c r="B28993" s="46">
        <v>36728</v>
      </c>
      <c r="C28993" s="1" t="s">
        <v>65</v>
      </c>
      <c r="Q28993" s="1" t="s">
        <v>544</v>
      </c>
    </row>
    <row r="28994" spans="1:17" ht="13.2" hidden="1">
      <c r="A28994" s="1">
        <v>29073</v>
      </c>
      <c r="B28994" s="46">
        <v>37397</v>
      </c>
      <c r="C28994" s="1" t="s">
        <v>65</v>
      </c>
      <c r="Q28994" s="1" t="s">
        <v>544</v>
      </c>
    </row>
    <row r="28995" spans="1:17" ht="13.2" hidden="1">
      <c r="A28995" s="1">
        <v>29074</v>
      </c>
      <c r="B28995" s="46">
        <v>34999</v>
      </c>
      <c r="C28995" s="1" t="s">
        <v>65</v>
      </c>
      <c r="Q28995" s="1" t="s">
        <v>544</v>
      </c>
    </row>
    <row r="28996" spans="1:17" ht="13.2" hidden="1">
      <c r="A28996" s="1">
        <v>29075</v>
      </c>
      <c r="B28996" s="46">
        <v>36589</v>
      </c>
      <c r="C28996" s="1" t="s">
        <v>65</v>
      </c>
      <c r="Q28996" s="1" t="s">
        <v>544</v>
      </c>
    </row>
    <row r="28997" spans="1:17" ht="13.2" hidden="1">
      <c r="A28997" s="1">
        <v>29076</v>
      </c>
      <c r="B28997" s="46">
        <v>36407</v>
      </c>
      <c r="C28997" s="1" t="s">
        <v>65</v>
      </c>
      <c r="Q28997" s="1" t="s">
        <v>544</v>
      </c>
    </row>
    <row r="28998" spans="1:17" ht="13.2" hidden="1">
      <c r="A28998" s="1">
        <v>29077</v>
      </c>
      <c r="B28998" s="46">
        <v>36586</v>
      </c>
      <c r="C28998" s="1" t="s">
        <v>65</v>
      </c>
      <c r="Q28998" s="1" t="s">
        <v>544</v>
      </c>
    </row>
    <row r="28999" spans="1:17" ht="13.2" hidden="1">
      <c r="A28999" s="1">
        <v>29078</v>
      </c>
      <c r="B28999" s="46">
        <v>36628</v>
      </c>
      <c r="C28999" s="1" t="s">
        <v>65</v>
      </c>
      <c r="Q28999" s="1" t="s">
        <v>544</v>
      </c>
    </row>
    <row r="29000" spans="1:17" ht="13.2" hidden="1">
      <c r="A29000" s="1">
        <v>29079</v>
      </c>
      <c r="B29000" s="46">
        <v>35251</v>
      </c>
      <c r="C29000" s="1" t="s">
        <v>65</v>
      </c>
      <c r="Q29000" s="1" t="s">
        <v>544</v>
      </c>
    </row>
    <row r="29001" spans="1:17" ht="13.2" hidden="1">
      <c r="A29001" s="1">
        <v>29080</v>
      </c>
      <c r="B29001" s="46">
        <v>36324</v>
      </c>
      <c r="C29001" s="1" t="s">
        <v>65</v>
      </c>
      <c r="Q29001" s="1" t="s">
        <v>544</v>
      </c>
    </row>
    <row r="29002" spans="1:17" ht="13.2" hidden="1">
      <c r="A29002" s="1">
        <v>29081</v>
      </c>
      <c r="B29002" s="46">
        <v>36519</v>
      </c>
      <c r="C29002" s="1" t="s">
        <v>65</v>
      </c>
      <c r="Q29002" s="1" t="s">
        <v>544</v>
      </c>
    </row>
    <row r="29003" spans="1:17" ht="13.2" hidden="1">
      <c r="A29003" s="1">
        <v>29082</v>
      </c>
      <c r="B29003" s="46">
        <v>37197</v>
      </c>
      <c r="C29003" s="1" t="s">
        <v>65</v>
      </c>
      <c r="Q29003" s="1" t="s">
        <v>544</v>
      </c>
    </row>
    <row r="29004" spans="1:17" ht="13.2" hidden="1">
      <c r="A29004" s="1">
        <v>29083</v>
      </c>
      <c r="B29004" s="46">
        <v>35472</v>
      </c>
      <c r="C29004" s="1" t="s">
        <v>65</v>
      </c>
      <c r="Q29004" s="1" t="s">
        <v>544</v>
      </c>
    </row>
    <row r="29005" spans="1:17" ht="13.2" hidden="1">
      <c r="A29005" s="1">
        <v>29084</v>
      </c>
      <c r="B29005" s="46">
        <v>37101</v>
      </c>
      <c r="C29005" s="1" t="s">
        <v>65</v>
      </c>
      <c r="Q29005" s="1" t="s">
        <v>544</v>
      </c>
    </row>
    <row r="29006" spans="1:17" ht="13.2" hidden="1">
      <c r="A29006" s="1">
        <v>29085</v>
      </c>
      <c r="B29006" s="46">
        <v>36724</v>
      </c>
      <c r="C29006" s="1" t="s">
        <v>38</v>
      </c>
      <c r="Q29006" s="1" t="s">
        <v>544</v>
      </c>
    </row>
    <row r="29007" spans="1:17" ht="13.2" hidden="1">
      <c r="A29007" s="1">
        <v>29086</v>
      </c>
      <c r="B29007" s="46">
        <v>36517</v>
      </c>
      <c r="C29007" s="1" t="s">
        <v>65</v>
      </c>
      <c r="Q29007" s="1" t="s">
        <v>544</v>
      </c>
    </row>
    <row r="29008" spans="1:17" ht="13.2" hidden="1">
      <c r="A29008" s="1">
        <v>29087</v>
      </c>
      <c r="B29008" s="46">
        <v>36121</v>
      </c>
      <c r="C29008" s="1" t="s">
        <v>65</v>
      </c>
      <c r="Q29008" s="1" t="s">
        <v>544</v>
      </c>
    </row>
    <row r="29009" spans="1:17" ht="13.2" hidden="1">
      <c r="A29009" s="1">
        <v>29088</v>
      </c>
      <c r="B29009" s="46">
        <v>36080</v>
      </c>
      <c r="C29009" s="1" t="s">
        <v>65</v>
      </c>
      <c r="Q29009" s="1" t="s">
        <v>544</v>
      </c>
    </row>
    <row r="29010" spans="1:17" ht="13.2" hidden="1">
      <c r="A29010" s="1">
        <v>29089</v>
      </c>
      <c r="B29010" s="46">
        <v>34749</v>
      </c>
      <c r="C29010" s="1" t="s">
        <v>65</v>
      </c>
      <c r="Q29010" s="1" t="s">
        <v>544</v>
      </c>
    </row>
    <row r="29011" spans="1:17" ht="13.2" hidden="1">
      <c r="A29011" s="1">
        <v>29090</v>
      </c>
      <c r="B29011" s="46">
        <v>35470</v>
      </c>
      <c r="C29011" s="1" t="s">
        <v>65</v>
      </c>
      <c r="Q29011" s="1" t="s">
        <v>544</v>
      </c>
    </row>
    <row r="29012" spans="1:17" ht="13.2" hidden="1">
      <c r="A29012" s="1">
        <v>29091</v>
      </c>
      <c r="B29012" s="46">
        <v>36293</v>
      </c>
      <c r="C29012" s="1" t="s">
        <v>65</v>
      </c>
      <c r="Q29012" s="1" t="s">
        <v>544</v>
      </c>
    </row>
    <row r="29013" spans="1:17" ht="13.2" hidden="1">
      <c r="A29013" s="1">
        <v>29092</v>
      </c>
      <c r="B29013" s="46">
        <v>36183</v>
      </c>
      <c r="C29013" s="1" t="s">
        <v>65</v>
      </c>
      <c r="Q29013" s="1" t="s">
        <v>544</v>
      </c>
    </row>
    <row r="29014" spans="1:17" ht="13.2" hidden="1">
      <c r="A29014" s="1">
        <v>29093</v>
      </c>
      <c r="B29014" s="46">
        <v>35486</v>
      </c>
      <c r="C29014" s="1" t="s">
        <v>65</v>
      </c>
      <c r="Q29014" s="1" t="s">
        <v>544</v>
      </c>
    </row>
    <row r="29015" spans="1:17" ht="13.2" hidden="1">
      <c r="A29015" s="1">
        <v>29094</v>
      </c>
      <c r="B29015" s="46">
        <v>36679</v>
      </c>
      <c r="C29015" s="1" t="s">
        <v>65</v>
      </c>
      <c r="Q29015" s="1" t="s">
        <v>544</v>
      </c>
    </row>
    <row r="29016" spans="1:17" ht="13.2" hidden="1">
      <c r="A29016" s="1">
        <v>29095</v>
      </c>
      <c r="B29016" s="46">
        <v>35540</v>
      </c>
      <c r="C29016" s="1" t="s">
        <v>65</v>
      </c>
      <c r="Q29016" s="1" t="s">
        <v>544</v>
      </c>
    </row>
    <row r="29017" spans="1:17" ht="13.2" hidden="1">
      <c r="A29017" s="1">
        <v>29096</v>
      </c>
      <c r="B29017" s="46">
        <v>35919</v>
      </c>
      <c r="C29017" s="1" t="s">
        <v>65</v>
      </c>
      <c r="Q29017" s="1" t="s">
        <v>544</v>
      </c>
    </row>
    <row r="29018" spans="1:17" ht="13.2" hidden="1">
      <c r="A29018" s="1">
        <v>29097</v>
      </c>
      <c r="B29018" s="46">
        <v>36633</v>
      </c>
      <c r="C29018" s="1" t="s">
        <v>65</v>
      </c>
      <c r="Q29018" s="1" t="s">
        <v>544</v>
      </c>
    </row>
    <row r="29019" spans="1:17" ht="13.2" hidden="1">
      <c r="A29019" s="1">
        <v>29098</v>
      </c>
      <c r="B29019" s="46">
        <v>16369</v>
      </c>
      <c r="C29019" s="1" t="s">
        <v>65</v>
      </c>
      <c r="Q29019" s="1" t="s">
        <v>544</v>
      </c>
    </row>
    <row r="29020" spans="1:17" ht="13.2" hidden="1">
      <c r="A29020" s="1">
        <v>29099</v>
      </c>
      <c r="B29020" s="46">
        <v>36388</v>
      </c>
      <c r="C29020" s="1" t="s">
        <v>65</v>
      </c>
      <c r="Q29020" s="1" t="s">
        <v>544</v>
      </c>
    </row>
    <row r="29021" spans="1:17" ht="13.2" hidden="1">
      <c r="A29021" s="1">
        <v>29100</v>
      </c>
      <c r="B29021" s="46">
        <v>35791</v>
      </c>
      <c r="C29021" s="1" t="s">
        <v>38</v>
      </c>
      <c r="Q29021" s="1" t="s">
        <v>544</v>
      </c>
    </row>
    <row r="29022" spans="1:17" ht="13.2" hidden="1">
      <c r="A29022" s="1">
        <v>29101</v>
      </c>
      <c r="B29022" s="46">
        <v>35370</v>
      </c>
      <c r="C29022" s="1" t="s">
        <v>65</v>
      </c>
      <c r="Q29022" s="1" t="s">
        <v>544</v>
      </c>
    </row>
    <row r="29023" spans="1:17" ht="13.2" hidden="1">
      <c r="A29023" s="1">
        <v>29102</v>
      </c>
      <c r="B29023" s="46">
        <v>35777</v>
      </c>
      <c r="C29023" s="1" t="s">
        <v>65</v>
      </c>
      <c r="Q29023" s="1" t="s">
        <v>544</v>
      </c>
    </row>
    <row r="29024" spans="1:17" ht="13.2" hidden="1">
      <c r="A29024" s="1">
        <v>29103</v>
      </c>
      <c r="B29024" s="46">
        <v>36758</v>
      </c>
      <c r="C29024" s="1" t="s">
        <v>65</v>
      </c>
      <c r="Q29024" s="1" t="s">
        <v>544</v>
      </c>
    </row>
    <row r="29025" spans="1:17" ht="13.2" hidden="1">
      <c r="A29025" s="1">
        <v>29104</v>
      </c>
      <c r="B29025" s="46">
        <v>16959</v>
      </c>
      <c r="C29025" s="1" t="s">
        <v>38</v>
      </c>
      <c r="Q29025" s="1" t="s">
        <v>544</v>
      </c>
    </row>
    <row r="29026" spans="1:17" ht="13.2" hidden="1">
      <c r="A29026" s="1">
        <v>29105</v>
      </c>
      <c r="B29026" s="46">
        <v>36516</v>
      </c>
      <c r="C29026" s="1" t="s">
        <v>65</v>
      </c>
      <c r="Q29026" s="1" t="s">
        <v>544</v>
      </c>
    </row>
    <row r="29027" spans="1:17" ht="13.2" hidden="1">
      <c r="A29027" s="1">
        <v>29106</v>
      </c>
      <c r="B29027" s="46">
        <v>36032</v>
      </c>
      <c r="C29027" s="1" t="s">
        <v>65</v>
      </c>
      <c r="Q29027" s="1" t="s">
        <v>544</v>
      </c>
    </row>
    <row r="29028" spans="1:17" ht="13.2" hidden="1">
      <c r="A29028" s="1">
        <v>29107</v>
      </c>
      <c r="B29028" s="46">
        <v>35381</v>
      </c>
      <c r="C29028" s="1" t="s">
        <v>65</v>
      </c>
      <c r="Q29028" s="1" t="s">
        <v>544</v>
      </c>
    </row>
    <row r="29029" spans="1:17" ht="13.2" hidden="1">
      <c r="A29029" s="1">
        <v>29108</v>
      </c>
      <c r="B29029" s="46">
        <v>36873</v>
      </c>
      <c r="C29029" s="1" t="s">
        <v>38</v>
      </c>
      <c r="Q29029" s="1" t="s">
        <v>544</v>
      </c>
    </row>
    <row r="29030" spans="1:17" ht="13.2" hidden="1">
      <c r="A29030" s="1">
        <v>29109</v>
      </c>
      <c r="B29030" s="46">
        <v>36198</v>
      </c>
      <c r="C29030" s="1" t="s">
        <v>38</v>
      </c>
      <c r="Q29030" s="1" t="s">
        <v>544</v>
      </c>
    </row>
    <row r="29031" spans="1:17" ht="13.2" hidden="1">
      <c r="A29031" s="1">
        <v>29110</v>
      </c>
      <c r="B29031" s="46">
        <v>37080</v>
      </c>
      <c r="C29031" s="1" t="s">
        <v>38</v>
      </c>
      <c r="Q29031" s="1" t="s">
        <v>544</v>
      </c>
    </row>
    <row r="29032" spans="1:17" ht="13.2" hidden="1">
      <c r="A29032" s="1">
        <v>29111</v>
      </c>
      <c r="B29032" s="46">
        <v>35769</v>
      </c>
      <c r="C29032" s="1" t="s">
        <v>65</v>
      </c>
      <c r="Q29032" s="1" t="s">
        <v>544</v>
      </c>
    </row>
    <row r="29033" spans="1:17" ht="13.2" hidden="1">
      <c r="A29033" s="1">
        <v>29112</v>
      </c>
      <c r="B29033" s="46">
        <v>35163</v>
      </c>
      <c r="C29033" s="1" t="s">
        <v>38</v>
      </c>
      <c r="Q29033" s="1" t="s">
        <v>544</v>
      </c>
    </row>
    <row r="29034" spans="1:17" ht="13.2" hidden="1">
      <c r="A29034" s="1">
        <v>29113</v>
      </c>
      <c r="B29034" s="46">
        <v>35985</v>
      </c>
      <c r="C29034" s="1" t="s">
        <v>65</v>
      </c>
      <c r="Q29034" s="1" t="s">
        <v>544</v>
      </c>
    </row>
    <row r="29035" spans="1:17" ht="13.2" hidden="1">
      <c r="A29035" s="1">
        <v>29114</v>
      </c>
      <c r="B29035" s="46">
        <v>35169</v>
      </c>
      <c r="C29035" s="1" t="s">
        <v>38</v>
      </c>
      <c r="Q29035" s="1" t="s">
        <v>544</v>
      </c>
    </row>
    <row r="29036" spans="1:17" ht="13.2" hidden="1">
      <c r="A29036" s="1">
        <v>29115</v>
      </c>
      <c r="B29036" s="46">
        <v>36602</v>
      </c>
      <c r="C29036" s="1" t="s">
        <v>38</v>
      </c>
      <c r="Q29036" s="1" t="s">
        <v>544</v>
      </c>
    </row>
    <row r="29037" spans="1:17" ht="13.2" hidden="1">
      <c r="A29037" s="1">
        <v>29116</v>
      </c>
      <c r="B29037" s="46">
        <v>35234</v>
      </c>
      <c r="C29037" s="1" t="s">
        <v>65</v>
      </c>
      <c r="Q29037" s="1" t="s">
        <v>544</v>
      </c>
    </row>
    <row r="29038" spans="1:17" ht="13.2" hidden="1">
      <c r="A29038" s="1">
        <v>29117</v>
      </c>
      <c r="B29038" s="46">
        <v>35858</v>
      </c>
      <c r="C29038" s="1" t="s">
        <v>65</v>
      </c>
      <c r="Q29038" s="1" t="s">
        <v>544</v>
      </c>
    </row>
    <row r="29039" spans="1:17" ht="13.2" hidden="1">
      <c r="A29039" s="1">
        <v>29118</v>
      </c>
      <c r="B29039" s="46">
        <v>36268</v>
      </c>
      <c r="C29039" s="1" t="s">
        <v>65</v>
      </c>
      <c r="Q29039" s="1" t="s">
        <v>544</v>
      </c>
    </row>
    <row r="29040" spans="1:17" ht="13.2" hidden="1">
      <c r="A29040" s="1">
        <v>29119</v>
      </c>
      <c r="B29040" s="46">
        <v>36268</v>
      </c>
      <c r="C29040" s="1" t="s">
        <v>65</v>
      </c>
      <c r="Q29040" s="1" t="s">
        <v>544</v>
      </c>
    </row>
    <row r="29041" spans="1:17" ht="13.2" hidden="1">
      <c r="A29041" s="1">
        <v>29120</v>
      </c>
      <c r="B29041" s="46">
        <v>36778</v>
      </c>
      <c r="C29041" s="1" t="s">
        <v>38</v>
      </c>
      <c r="Q29041" s="1" t="s">
        <v>544</v>
      </c>
    </row>
    <row r="29042" spans="1:17" ht="13.2" hidden="1">
      <c r="A29042" s="1">
        <v>29121</v>
      </c>
      <c r="B29042" s="46">
        <v>36720</v>
      </c>
      <c r="C29042" s="1" t="s">
        <v>65</v>
      </c>
      <c r="Q29042" s="1" t="s">
        <v>544</v>
      </c>
    </row>
    <row r="29043" spans="1:17" ht="13.2" hidden="1">
      <c r="A29043" s="1">
        <v>29122</v>
      </c>
      <c r="B29043" s="46">
        <v>36448</v>
      </c>
      <c r="C29043" s="1" t="s">
        <v>65</v>
      </c>
      <c r="Q29043" s="1" t="s">
        <v>544</v>
      </c>
    </row>
    <row r="29044" spans="1:17" ht="13.2" hidden="1">
      <c r="A29044" s="1">
        <v>29123</v>
      </c>
      <c r="B29044" s="46">
        <v>36460</v>
      </c>
      <c r="C29044" s="1" t="s">
        <v>65</v>
      </c>
      <c r="Q29044" s="1" t="s">
        <v>544</v>
      </c>
    </row>
    <row r="29045" spans="1:17" ht="13.2" hidden="1">
      <c r="A29045" s="1">
        <v>29124</v>
      </c>
      <c r="B29045" s="46">
        <v>37191</v>
      </c>
      <c r="C29045" s="1" t="s">
        <v>65</v>
      </c>
      <c r="Q29045" s="1" t="s">
        <v>544</v>
      </c>
    </row>
    <row r="29046" spans="1:17" ht="13.2" hidden="1">
      <c r="A29046" s="1">
        <v>29125</v>
      </c>
      <c r="B29046" s="46">
        <v>35405</v>
      </c>
      <c r="C29046" s="1" t="s">
        <v>38</v>
      </c>
      <c r="Q29046" s="1" t="s">
        <v>544</v>
      </c>
    </row>
    <row r="29047" spans="1:17" ht="13.2" hidden="1">
      <c r="A29047" s="1">
        <v>29126</v>
      </c>
      <c r="B29047" s="46">
        <v>35470</v>
      </c>
      <c r="C29047" s="1" t="s">
        <v>65</v>
      </c>
      <c r="Q29047" s="1" t="s">
        <v>544</v>
      </c>
    </row>
    <row r="29048" spans="1:17" ht="13.2" hidden="1">
      <c r="A29048" s="1">
        <v>29127</v>
      </c>
      <c r="B29048" s="46">
        <v>36787</v>
      </c>
      <c r="C29048" s="1" t="s">
        <v>65</v>
      </c>
      <c r="Q29048" s="1" t="s">
        <v>544</v>
      </c>
    </row>
    <row r="29049" spans="1:17" ht="13.2" hidden="1">
      <c r="A29049" s="1">
        <v>29128</v>
      </c>
      <c r="B29049" s="46">
        <v>36473</v>
      </c>
      <c r="C29049" s="1" t="s">
        <v>65</v>
      </c>
      <c r="Q29049" s="1" t="s">
        <v>544</v>
      </c>
    </row>
    <row r="29050" spans="1:17" ht="13.2" hidden="1">
      <c r="A29050" s="1">
        <v>29129</v>
      </c>
      <c r="B29050" s="46">
        <v>34125</v>
      </c>
      <c r="C29050" s="1" t="s">
        <v>65</v>
      </c>
      <c r="Q29050" s="1" t="s">
        <v>544</v>
      </c>
    </row>
    <row r="29051" spans="1:17" ht="13.2" hidden="1">
      <c r="A29051" s="1">
        <v>29130</v>
      </c>
      <c r="B29051" s="46">
        <v>34881</v>
      </c>
      <c r="C29051" s="1" t="s">
        <v>65</v>
      </c>
      <c r="Q29051" s="1" t="s">
        <v>544</v>
      </c>
    </row>
    <row r="29052" spans="1:17" ht="13.2" hidden="1">
      <c r="A29052" s="1">
        <v>29131</v>
      </c>
      <c r="B29052" s="46">
        <v>35770</v>
      </c>
      <c r="C29052" s="1" t="s">
        <v>65</v>
      </c>
      <c r="Q29052" s="1" t="s">
        <v>544</v>
      </c>
    </row>
    <row r="29053" spans="1:17" ht="13.2" hidden="1">
      <c r="A29053" s="1">
        <v>29132</v>
      </c>
      <c r="B29053" s="46">
        <v>34762</v>
      </c>
      <c r="C29053" s="1" t="s">
        <v>65</v>
      </c>
      <c r="Q29053" s="1" t="s">
        <v>544</v>
      </c>
    </row>
    <row r="29054" spans="1:17" ht="13.2" hidden="1">
      <c r="A29054" s="1">
        <v>29133</v>
      </c>
      <c r="B29054" s="46">
        <v>36550</v>
      </c>
      <c r="C29054" s="1" t="s">
        <v>65</v>
      </c>
      <c r="Q29054" s="1" t="s">
        <v>544</v>
      </c>
    </row>
    <row r="29055" spans="1:17" ht="13.2" hidden="1">
      <c r="A29055" s="1">
        <v>29134</v>
      </c>
      <c r="B29055" s="46">
        <v>36664</v>
      </c>
      <c r="C29055" s="1" t="s">
        <v>65</v>
      </c>
      <c r="Q29055" s="1" t="s">
        <v>544</v>
      </c>
    </row>
    <row r="29056" spans="1:17" ht="13.2" hidden="1">
      <c r="A29056" s="1">
        <v>29135</v>
      </c>
      <c r="B29056" s="46">
        <v>37324</v>
      </c>
      <c r="C29056" s="1" t="s">
        <v>65</v>
      </c>
      <c r="Q29056" s="1" t="s">
        <v>544</v>
      </c>
    </row>
    <row r="29057" spans="1:20" ht="13.2" hidden="1">
      <c r="A29057" s="1">
        <v>29136</v>
      </c>
      <c r="B29057" s="46">
        <v>35691</v>
      </c>
      <c r="C29057" s="1" t="s">
        <v>38</v>
      </c>
      <c r="Q29057" s="1" t="s">
        <v>544</v>
      </c>
    </row>
    <row r="29058" spans="1:20" ht="13.2" hidden="1">
      <c r="A29058" s="1">
        <v>29137</v>
      </c>
      <c r="B29058" s="46">
        <v>34622</v>
      </c>
      <c r="C29058" s="1" t="s">
        <v>65</v>
      </c>
      <c r="Q29058" s="1" t="s">
        <v>544</v>
      </c>
    </row>
    <row r="29059" spans="1:20" ht="13.2" hidden="1">
      <c r="A29059" s="1">
        <v>29138</v>
      </c>
      <c r="B29059" s="46">
        <v>34601</v>
      </c>
      <c r="C29059" s="1" t="s">
        <v>65</v>
      </c>
      <c r="Q29059" s="1" t="s">
        <v>544</v>
      </c>
    </row>
    <row r="29060" spans="1:20" ht="13.2" hidden="1">
      <c r="A29060" s="1">
        <v>29139</v>
      </c>
      <c r="B29060" s="46">
        <v>35424</v>
      </c>
      <c r="C29060" s="1" t="s">
        <v>65</v>
      </c>
      <c r="Q29060" s="1" t="s">
        <v>544</v>
      </c>
    </row>
    <row r="29061" spans="1:20" ht="13.2" hidden="1">
      <c r="A29061" s="1">
        <v>29140</v>
      </c>
      <c r="B29061" s="46">
        <v>35766</v>
      </c>
      <c r="C29061" s="1" t="s">
        <v>65</v>
      </c>
      <c r="Q29061" s="1" t="s">
        <v>544</v>
      </c>
    </row>
    <row r="29062" spans="1:20" ht="13.2" hidden="1">
      <c r="A29062" s="1">
        <v>29141</v>
      </c>
      <c r="B29062" s="46">
        <v>35766</v>
      </c>
      <c r="C29062" s="1" t="s">
        <v>65</v>
      </c>
      <c r="Q29062" s="1" t="s">
        <v>544</v>
      </c>
    </row>
    <row r="29063" spans="1:20" ht="13.2">
      <c r="A29063" s="1">
        <v>33647</v>
      </c>
      <c r="B29063" s="46">
        <v>37399</v>
      </c>
      <c r="C29063" s="1" t="s">
        <v>65</v>
      </c>
      <c r="D29063" s="1" t="s">
        <v>5056</v>
      </c>
      <c r="E29063" s="1" t="s">
        <v>250</v>
      </c>
      <c r="F29063" s="1" t="s">
        <v>965</v>
      </c>
      <c r="G29063" s="1" t="s">
        <v>1108</v>
      </c>
      <c r="H29063" s="1" t="s">
        <v>1108</v>
      </c>
      <c r="I29063" s="1" t="s">
        <v>1111</v>
      </c>
      <c r="J29063" s="1" t="s">
        <v>1111</v>
      </c>
      <c r="K29063" s="1" t="s">
        <v>234</v>
      </c>
      <c r="L29063" s="1" t="s">
        <v>234</v>
      </c>
      <c r="M29063" s="13" t="s">
        <v>1418</v>
      </c>
      <c r="N29063" s="1" t="str">
        <f>VLOOKUP(M29063,'College Master'!$A:$B,2,FALSE)</f>
        <v>Tier IV</v>
      </c>
      <c r="O29063" s="1" t="s">
        <v>1535</v>
      </c>
      <c r="P29063" s="1" t="s">
        <v>1015</v>
      </c>
      <c r="Q29063" s="1" t="s">
        <v>2768</v>
      </c>
      <c r="S29063" s="1">
        <v>83</v>
      </c>
      <c r="T29063" s="1">
        <v>96</v>
      </c>
    </row>
    <row r="29064" spans="1:20" ht="13.2" hidden="1">
      <c r="A29064" s="1">
        <v>29143</v>
      </c>
      <c r="B29064" s="46">
        <v>35212</v>
      </c>
      <c r="C29064" s="1" t="s">
        <v>38</v>
      </c>
      <c r="Q29064" s="1" t="s">
        <v>544</v>
      </c>
    </row>
    <row r="29065" spans="1:20" ht="13.2" hidden="1">
      <c r="A29065" s="1">
        <v>29144</v>
      </c>
      <c r="B29065" s="46">
        <v>35310</v>
      </c>
      <c r="C29065" s="1" t="s">
        <v>65</v>
      </c>
      <c r="Q29065" s="1" t="s">
        <v>544</v>
      </c>
    </row>
    <row r="29066" spans="1:20" ht="13.2" hidden="1">
      <c r="A29066" s="1">
        <v>29145</v>
      </c>
      <c r="B29066" s="46">
        <v>36637</v>
      </c>
      <c r="C29066" s="1" t="s">
        <v>65</v>
      </c>
      <c r="Q29066" s="1" t="s">
        <v>544</v>
      </c>
    </row>
    <row r="29067" spans="1:20" ht="13.2" hidden="1">
      <c r="A29067" s="1">
        <v>29146</v>
      </c>
      <c r="B29067" s="46">
        <v>37524</v>
      </c>
      <c r="C29067" s="1" t="s">
        <v>65</v>
      </c>
      <c r="Q29067" s="1" t="s">
        <v>544</v>
      </c>
    </row>
    <row r="29068" spans="1:20" ht="13.2" hidden="1">
      <c r="A29068" s="1">
        <v>29147</v>
      </c>
      <c r="B29068" s="46">
        <v>37093</v>
      </c>
      <c r="C29068" s="1" t="s">
        <v>65</v>
      </c>
      <c r="Q29068" s="1" t="s">
        <v>544</v>
      </c>
    </row>
    <row r="29069" spans="1:20" ht="13.2" hidden="1">
      <c r="A29069" s="1">
        <v>29148</v>
      </c>
      <c r="B29069" s="46">
        <v>36271</v>
      </c>
      <c r="C29069" s="1" t="s">
        <v>38</v>
      </c>
      <c r="Q29069" s="1" t="s">
        <v>544</v>
      </c>
    </row>
    <row r="29070" spans="1:20" ht="13.2" hidden="1">
      <c r="A29070" s="1">
        <v>29149</v>
      </c>
      <c r="B29070" s="46">
        <v>35629</v>
      </c>
      <c r="C29070" s="1" t="s">
        <v>38</v>
      </c>
      <c r="Q29070" s="1" t="s">
        <v>544</v>
      </c>
    </row>
    <row r="29071" spans="1:20" ht="13.2" hidden="1">
      <c r="A29071" s="1">
        <v>29150</v>
      </c>
      <c r="B29071" s="46">
        <v>36646</v>
      </c>
      <c r="C29071" s="1" t="s">
        <v>65</v>
      </c>
      <c r="Q29071" s="1" t="s">
        <v>544</v>
      </c>
    </row>
    <row r="29072" spans="1:20" ht="13.2" hidden="1">
      <c r="A29072" s="1">
        <v>29151</v>
      </c>
      <c r="B29072" s="46">
        <v>37151</v>
      </c>
      <c r="C29072" s="1" t="s">
        <v>38</v>
      </c>
      <c r="Q29072" s="1" t="s">
        <v>544</v>
      </c>
    </row>
    <row r="29073" spans="1:23" ht="13.2" hidden="1">
      <c r="A29073" s="1">
        <v>29152</v>
      </c>
      <c r="B29073" s="46">
        <v>35768</v>
      </c>
      <c r="C29073" s="1" t="s">
        <v>65</v>
      </c>
      <c r="Q29073" s="1" t="s">
        <v>544</v>
      </c>
    </row>
    <row r="29074" spans="1:23" ht="13.2" hidden="1">
      <c r="A29074" s="1">
        <v>29153</v>
      </c>
      <c r="B29074" s="46">
        <v>36783</v>
      </c>
      <c r="C29074" s="1" t="s">
        <v>65</v>
      </c>
      <c r="Q29074" s="1" t="s">
        <v>544</v>
      </c>
    </row>
    <row r="29075" spans="1:23" ht="13.2" hidden="1">
      <c r="A29075" s="1">
        <v>29154</v>
      </c>
      <c r="B29075" s="46">
        <v>35642</v>
      </c>
      <c r="C29075" s="1" t="s">
        <v>65</v>
      </c>
      <c r="Q29075" s="1" t="s">
        <v>544</v>
      </c>
    </row>
    <row r="29076" spans="1:23" ht="13.2" hidden="1">
      <c r="A29076" s="1">
        <v>29155</v>
      </c>
      <c r="B29076" s="46">
        <v>36487</v>
      </c>
      <c r="C29076" s="1" t="s">
        <v>65</v>
      </c>
      <c r="Q29076" s="1" t="s">
        <v>544</v>
      </c>
    </row>
    <row r="29077" spans="1:23" ht="13.2" hidden="1">
      <c r="A29077" s="1">
        <v>29156</v>
      </c>
      <c r="B29077" s="46">
        <v>35779</v>
      </c>
      <c r="C29077" s="1" t="s">
        <v>65</v>
      </c>
      <c r="Q29077" s="1" t="s">
        <v>544</v>
      </c>
    </row>
    <row r="29078" spans="1:23" ht="13.2" hidden="1">
      <c r="A29078" s="1">
        <v>29157</v>
      </c>
      <c r="B29078" s="46">
        <v>35434</v>
      </c>
      <c r="C29078" s="1" t="s">
        <v>65</v>
      </c>
      <c r="Q29078" s="1" t="s">
        <v>544</v>
      </c>
    </row>
    <row r="29079" spans="1:23" ht="13.2" hidden="1">
      <c r="A29079" s="1">
        <v>29158</v>
      </c>
      <c r="B29079" s="46">
        <v>34731</v>
      </c>
      <c r="C29079" s="1" t="s">
        <v>65</v>
      </c>
      <c r="Q29079" s="1" t="s">
        <v>544</v>
      </c>
    </row>
    <row r="29080" spans="1:23" ht="13.2" hidden="1">
      <c r="A29080" s="1">
        <v>29159</v>
      </c>
      <c r="B29080" s="46">
        <v>35504</v>
      </c>
      <c r="C29080" s="1" t="s">
        <v>65</v>
      </c>
      <c r="Q29080" s="1" t="s">
        <v>544</v>
      </c>
    </row>
    <row r="29081" spans="1:23" ht="13.2" hidden="1">
      <c r="A29081" s="1">
        <v>29160</v>
      </c>
      <c r="B29081" s="46">
        <v>34885</v>
      </c>
      <c r="C29081" s="1" t="s">
        <v>65</v>
      </c>
      <c r="Q29081" s="1" t="s">
        <v>544</v>
      </c>
    </row>
    <row r="29082" spans="1:23" ht="13.2" hidden="1">
      <c r="A29082" s="1">
        <v>29161</v>
      </c>
      <c r="B29082" s="46">
        <v>35048</v>
      </c>
      <c r="C29082" s="1" t="s">
        <v>65</v>
      </c>
      <c r="H29082" s="1" t="s">
        <v>1129</v>
      </c>
      <c r="I29082" s="1" t="s">
        <v>1109</v>
      </c>
      <c r="J29082" s="1" t="s">
        <v>1111</v>
      </c>
      <c r="K29082" s="1" t="s">
        <v>1109</v>
      </c>
      <c r="L29082" s="1" t="s">
        <v>1111</v>
      </c>
      <c r="M29082" s="1" t="s">
        <v>368</v>
      </c>
      <c r="N29082" s="1"/>
      <c r="O29082" s="1" t="s">
        <v>542</v>
      </c>
      <c r="Q29082" s="1" t="s">
        <v>468</v>
      </c>
      <c r="R29082" s="1">
        <v>7.6</v>
      </c>
      <c r="V29082" s="1" t="s">
        <v>5057</v>
      </c>
      <c r="W29082" s="1" t="s">
        <v>133</v>
      </c>
    </row>
    <row r="29083" spans="1:23" ht="13.2" hidden="1">
      <c r="A29083" s="1">
        <v>29162</v>
      </c>
      <c r="B29083" s="46">
        <v>37320</v>
      </c>
      <c r="C29083" s="1" t="s">
        <v>65</v>
      </c>
      <c r="Q29083" s="1" t="s">
        <v>544</v>
      </c>
    </row>
    <row r="29084" spans="1:23" ht="13.2" hidden="1">
      <c r="A29084" s="1">
        <v>29163</v>
      </c>
      <c r="B29084" s="46">
        <v>37320</v>
      </c>
      <c r="C29084" s="1" t="s">
        <v>65</v>
      </c>
      <c r="Q29084" s="1" t="s">
        <v>544</v>
      </c>
    </row>
    <row r="29085" spans="1:23" ht="13.2" hidden="1">
      <c r="A29085" s="1">
        <v>29164</v>
      </c>
      <c r="B29085" s="46">
        <v>36162</v>
      </c>
      <c r="C29085" s="1" t="s">
        <v>65</v>
      </c>
      <c r="Q29085" s="1" t="s">
        <v>544</v>
      </c>
    </row>
    <row r="29086" spans="1:23" ht="13.2" hidden="1">
      <c r="A29086" s="1">
        <v>29165</v>
      </c>
      <c r="B29086" s="46">
        <v>36261</v>
      </c>
      <c r="C29086" s="1" t="s">
        <v>65</v>
      </c>
      <c r="Q29086" s="1" t="s">
        <v>544</v>
      </c>
    </row>
    <row r="29087" spans="1:23" ht="13.2" hidden="1">
      <c r="A29087" s="1">
        <v>29166</v>
      </c>
      <c r="B29087" s="46">
        <v>35892</v>
      </c>
      <c r="C29087" s="1" t="s">
        <v>38</v>
      </c>
      <c r="Q29087" s="1" t="s">
        <v>544</v>
      </c>
    </row>
    <row r="29088" spans="1:23" ht="13.2" hidden="1">
      <c r="A29088" s="1">
        <v>29167</v>
      </c>
      <c r="B29088" s="46">
        <v>37126</v>
      </c>
      <c r="C29088" s="1" t="s">
        <v>38</v>
      </c>
      <c r="Q29088" s="1" t="s">
        <v>544</v>
      </c>
    </row>
    <row r="29089" spans="1:17" ht="13.2" hidden="1">
      <c r="A29089" s="1">
        <v>29168</v>
      </c>
      <c r="B29089" s="46">
        <v>35204</v>
      </c>
      <c r="C29089" s="1" t="s">
        <v>65</v>
      </c>
      <c r="Q29089" s="1" t="s">
        <v>544</v>
      </c>
    </row>
    <row r="29090" spans="1:17" ht="13.2" hidden="1">
      <c r="A29090" s="1">
        <v>29169</v>
      </c>
      <c r="B29090" s="46">
        <v>35314</v>
      </c>
      <c r="C29090" s="1" t="s">
        <v>65</v>
      </c>
      <c r="Q29090" s="1" t="s">
        <v>544</v>
      </c>
    </row>
    <row r="29091" spans="1:17" ht="13.2" hidden="1">
      <c r="A29091" s="1">
        <v>29170</v>
      </c>
      <c r="B29091" s="46">
        <v>36873</v>
      </c>
      <c r="C29091" s="1" t="s">
        <v>65</v>
      </c>
      <c r="Q29091" s="1" t="s">
        <v>544</v>
      </c>
    </row>
    <row r="29092" spans="1:17" ht="13.2" hidden="1">
      <c r="A29092" s="1">
        <v>29171</v>
      </c>
      <c r="B29092" s="46">
        <v>36955</v>
      </c>
      <c r="C29092" s="1" t="s">
        <v>65</v>
      </c>
      <c r="Q29092" s="1" t="s">
        <v>544</v>
      </c>
    </row>
    <row r="29093" spans="1:17" ht="13.2" hidden="1">
      <c r="A29093" s="1">
        <v>29172</v>
      </c>
      <c r="B29093" s="46">
        <v>36287</v>
      </c>
      <c r="C29093" s="1" t="s">
        <v>38</v>
      </c>
      <c r="Q29093" s="1" t="s">
        <v>544</v>
      </c>
    </row>
    <row r="29094" spans="1:17" ht="13.2" hidden="1">
      <c r="A29094" s="1">
        <v>29173</v>
      </c>
      <c r="B29094" s="46">
        <v>35222</v>
      </c>
      <c r="C29094" s="1" t="s">
        <v>65</v>
      </c>
      <c r="Q29094" s="1" t="s">
        <v>544</v>
      </c>
    </row>
    <row r="29095" spans="1:17" ht="13.2" hidden="1">
      <c r="A29095" s="1">
        <v>29174</v>
      </c>
      <c r="B29095" s="46">
        <v>36166</v>
      </c>
      <c r="C29095" s="1" t="s">
        <v>65</v>
      </c>
      <c r="Q29095" s="1" t="s">
        <v>544</v>
      </c>
    </row>
    <row r="29096" spans="1:17" ht="13.2" hidden="1">
      <c r="A29096" s="1">
        <v>29175</v>
      </c>
      <c r="B29096" s="46">
        <v>36013</v>
      </c>
      <c r="C29096" s="1" t="s">
        <v>65</v>
      </c>
      <c r="Q29096" s="1" t="s">
        <v>544</v>
      </c>
    </row>
    <row r="29097" spans="1:17" ht="13.2" hidden="1">
      <c r="A29097" s="1">
        <v>29176</v>
      </c>
      <c r="B29097" s="46">
        <v>37203</v>
      </c>
      <c r="C29097" s="1" t="s">
        <v>65</v>
      </c>
      <c r="Q29097" s="1" t="s">
        <v>544</v>
      </c>
    </row>
    <row r="29098" spans="1:17" ht="13.2" hidden="1">
      <c r="A29098" s="1">
        <v>29177</v>
      </c>
      <c r="B29098" s="46">
        <v>35322</v>
      </c>
      <c r="C29098" s="1" t="s">
        <v>65</v>
      </c>
      <c r="Q29098" s="1" t="s">
        <v>544</v>
      </c>
    </row>
    <row r="29099" spans="1:17" ht="13.2" hidden="1">
      <c r="A29099" s="1">
        <v>29178</v>
      </c>
      <c r="B29099" s="46">
        <v>35843</v>
      </c>
      <c r="C29099" s="1" t="s">
        <v>65</v>
      </c>
      <c r="Q29099" s="1" t="s">
        <v>544</v>
      </c>
    </row>
    <row r="29100" spans="1:17" ht="13.2" hidden="1">
      <c r="A29100" s="1">
        <v>29179</v>
      </c>
      <c r="B29100" s="46">
        <v>34956</v>
      </c>
      <c r="C29100" s="1" t="s">
        <v>65</v>
      </c>
      <c r="Q29100" s="1" t="s">
        <v>544</v>
      </c>
    </row>
    <row r="29101" spans="1:17" ht="13.2" hidden="1">
      <c r="A29101" s="1">
        <v>29180</v>
      </c>
      <c r="B29101" s="46">
        <v>35720</v>
      </c>
      <c r="C29101" s="1" t="s">
        <v>65</v>
      </c>
      <c r="Q29101" s="1" t="s">
        <v>544</v>
      </c>
    </row>
    <row r="29102" spans="1:17" ht="13.2" hidden="1">
      <c r="A29102" s="1">
        <v>29181</v>
      </c>
      <c r="B29102" s="46">
        <v>36163</v>
      </c>
      <c r="C29102" s="1" t="s">
        <v>65</v>
      </c>
      <c r="Q29102" s="1" t="s">
        <v>544</v>
      </c>
    </row>
    <row r="29103" spans="1:17" ht="13.2" hidden="1">
      <c r="A29103" s="1">
        <v>29182</v>
      </c>
      <c r="B29103" s="46">
        <v>35848</v>
      </c>
      <c r="C29103" s="1" t="s">
        <v>65</v>
      </c>
      <c r="Q29103" s="1" t="s">
        <v>544</v>
      </c>
    </row>
    <row r="29104" spans="1:17" ht="13.2" hidden="1">
      <c r="A29104" s="1">
        <v>29183</v>
      </c>
      <c r="B29104" s="46">
        <v>36594</v>
      </c>
      <c r="C29104" s="1" t="s">
        <v>65</v>
      </c>
      <c r="Q29104" s="1" t="s">
        <v>544</v>
      </c>
    </row>
    <row r="29105" spans="1:20" ht="13.2" hidden="1">
      <c r="A29105" s="1">
        <v>29184</v>
      </c>
      <c r="B29105" s="46">
        <v>36594</v>
      </c>
      <c r="C29105" s="1" t="s">
        <v>65</v>
      </c>
      <c r="Q29105" s="1" t="s">
        <v>544</v>
      </c>
    </row>
    <row r="29106" spans="1:20" ht="13.2">
      <c r="A29106" s="1">
        <v>28070</v>
      </c>
      <c r="B29106" s="46">
        <v>36493</v>
      </c>
      <c r="C29106" s="1" t="s">
        <v>38</v>
      </c>
      <c r="D29106" s="1" t="s">
        <v>101</v>
      </c>
      <c r="E29106" s="1" t="str">
        <f>VLOOKUP(D29106,'Tier Master'!$A:$B,2,FALSE)</f>
        <v>Tier I</v>
      </c>
      <c r="F29106" s="1" t="s">
        <v>274</v>
      </c>
      <c r="G29106" s="1" t="s">
        <v>5058</v>
      </c>
      <c r="H29106" s="1" t="s">
        <v>5059</v>
      </c>
      <c r="I29106" s="1" t="s">
        <v>1111</v>
      </c>
      <c r="J29106" s="1" t="s">
        <v>234</v>
      </c>
      <c r="K29106" s="1" t="s">
        <v>234</v>
      </c>
      <c r="L29106" s="1" t="s">
        <v>1109</v>
      </c>
      <c r="M29106" s="13" t="s">
        <v>1419</v>
      </c>
      <c r="N29106" s="1" t="str">
        <f>VLOOKUP(M29106,'College Master'!$A:$B,2,FALSE)</f>
        <v>Tier IV</v>
      </c>
      <c r="P29106" s="1" t="s">
        <v>5060</v>
      </c>
      <c r="Q29106" s="1" t="s">
        <v>1225</v>
      </c>
      <c r="R29106" s="1">
        <v>7</v>
      </c>
      <c r="S29106" s="1">
        <v>71.8</v>
      </c>
      <c r="T29106" s="1">
        <v>62.62</v>
      </c>
    </row>
    <row r="29107" spans="1:20" ht="13.2" hidden="1">
      <c r="A29107" s="1">
        <v>29186</v>
      </c>
      <c r="B29107" s="46">
        <v>35408</v>
      </c>
      <c r="C29107" s="1" t="s">
        <v>65</v>
      </c>
      <c r="Q29107" s="1" t="s">
        <v>544</v>
      </c>
    </row>
    <row r="29108" spans="1:20" ht="13.2" hidden="1">
      <c r="A29108" s="1">
        <v>29187</v>
      </c>
      <c r="B29108" s="46">
        <v>36032</v>
      </c>
      <c r="C29108" s="1" t="s">
        <v>65</v>
      </c>
      <c r="Q29108" s="1" t="s">
        <v>544</v>
      </c>
    </row>
    <row r="29109" spans="1:20" ht="13.2" hidden="1">
      <c r="A29109" s="1">
        <v>29188</v>
      </c>
      <c r="B29109" s="46">
        <v>34065</v>
      </c>
      <c r="C29109" s="1" t="s">
        <v>65</v>
      </c>
      <c r="Q29109" s="1" t="s">
        <v>544</v>
      </c>
    </row>
    <row r="29110" spans="1:20" ht="13.2" hidden="1">
      <c r="A29110" s="1">
        <v>29189</v>
      </c>
      <c r="B29110" s="46">
        <v>36575</v>
      </c>
      <c r="C29110" s="1" t="s">
        <v>65</v>
      </c>
      <c r="Q29110" s="1" t="s">
        <v>544</v>
      </c>
    </row>
    <row r="29111" spans="1:20" ht="13.2" hidden="1">
      <c r="A29111" s="1">
        <v>29190</v>
      </c>
      <c r="B29111" s="46">
        <v>37230</v>
      </c>
      <c r="C29111" s="1" t="s">
        <v>65</v>
      </c>
      <c r="Q29111" s="1" t="s">
        <v>544</v>
      </c>
    </row>
    <row r="29112" spans="1:20" ht="13.2" hidden="1">
      <c r="A29112" s="1">
        <v>29191</v>
      </c>
      <c r="B29112" s="46">
        <v>35930</v>
      </c>
      <c r="C29112" s="1" t="s">
        <v>65</v>
      </c>
      <c r="Q29112" s="1" t="s">
        <v>544</v>
      </c>
    </row>
    <row r="29113" spans="1:20" ht="13.2">
      <c r="A29113" s="1">
        <v>21684</v>
      </c>
      <c r="B29113" s="46">
        <v>36439</v>
      </c>
      <c r="C29113" s="1" t="s">
        <v>38</v>
      </c>
      <c r="D29113" s="1" t="s">
        <v>5061</v>
      </c>
      <c r="E29113" s="1" t="s">
        <v>358</v>
      </c>
      <c r="G29113" s="1" t="s">
        <v>1108</v>
      </c>
      <c r="H29113" s="1" t="s">
        <v>1129</v>
      </c>
      <c r="I29113" s="1" t="s">
        <v>1109</v>
      </c>
      <c r="J29113" s="1" t="s">
        <v>1109</v>
      </c>
      <c r="K29113" s="1" t="s">
        <v>1111</v>
      </c>
      <c r="L29113" s="1" t="s">
        <v>1109</v>
      </c>
      <c r="M29113" s="12" t="s">
        <v>1420</v>
      </c>
      <c r="N29113" s="1" t="str">
        <f>VLOOKUP(M29113,'College Master'!$A:$B,2,FALSE)</f>
        <v>Tier IV</v>
      </c>
      <c r="O29113" s="1" t="s">
        <v>31</v>
      </c>
      <c r="P29113" s="1" t="s">
        <v>5062</v>
      </c>
      <c r="Q29113" s="1" t="s">
        <v>416</v>
      </c>
      <c r="S29113" s="1">
        <v>8</v>
      </c>
      <c r="T29113" s="1">
        <v>78</v>
      </c>
    </row>
    <row r="29114" spans="1:20" ht="13.2" hidden="1">
      <c r="A29114" s="1">
        <v>29193</v>
      </c>
      <c r="B29114" s="46">
        <v>36294</v>
      </c>
      <c r="C29114" s="1" t="s">
        <v>65</v>
      </c>
      <c r="Q29114" s="1" t="s">
        <v>544</v>
      </c>
    </row>
    <row r="29115" spans="1:20" ht="13.2" hidden="1">
      <c r="A29115" s="1">
        <v>29194</v>
      </c>
      <c r="B29115" s="46">
        <v>36323</v>
      </c>
      <c r="C29115" s="1" t="s">
        <v>65</v>
      </c>
      <c r="Q29115" s="1" t="s">
        <v>544</v>
      </c>
    </row>
    <row r="29116" spans="1:20" ht="13.2">
      <c r="A29116" s="1">
        <v>14475</v>
      </c>
      <c r="B29116" s="46">
        <v>36739</v>
      </c>
      <c r="C29116" s="1" t="s">
        <v>65</v>
      </c>
      <c r="D29116" s="1" t="s">
        <v>5063</v>
      </c>
      <c r="E29116" s="1" t="s">
        <v>250</v>
      </c>
      <c r="H29116" s="1" t="s">
        <v>1129</v>
      </c>
      <c r="I29116" s="1" t="s">
        <v>234</v>
      </c>
      <c r="M29116" s="12" t="s">
        <v>1422</v>
      </c>
      <c r="N29116" s="1" t="str">
        <f>VLOOKUP(M29116,'College Master'!$A:$B,2,FALSE)</f>
        <v>Tier IV</v>
      </c>
      <c r="O29116" s="1" t="s">
        <v>405</v>
      </c>
      <c r="P29116" s="1" t="s">
        <v>5064</v>
      </c>
      <c r="Q29116" s="1" t="s">
        <v>1455</v>
      </c>
    </row>
    <row r="29117" spans="1:20" ht="13.2" hidden="1">
      <c r="A29117" s="1">
        <v>29196</v>
      </c>
      <c r="B29117" s="46">
        <v>36034</v>
      </c>
      <c r="C29117" s="1" t="s">
        <v>65</v>
      </c>
      <c r="Q29117" s="1" t="s">
        <v>544</v>
      </c>
    </row>
    <row r="29118" spans="1:20" ht="13.2" hidden="1">
      <c r="A29118" s="1">
        <v>29197</v>
      </c>
      <c r="B29118" s="46">
        <v>35333</v>
      </c>
      <c r="C29118" s="1" t="s">
        <v>65</v>
      </c>
      <c r="Q29118" s="1" t="s">
        <v>544</v>
      </c>
    </row>
    <row r="29119" spans="1:20" ht="13.2" hidden="1">
      <c r="A29119" s="1">
        <v>29198</v>
      </c>
      <c r="B29119" s="46">
        <v>36694</v>
      </c>
      <c r="C29119" s="1" t="s">
        <v>38</v>
      </c>
      <c r="Q29119" s="1" t="s">
        <v>544</v>
      </c>
    </row>
    <row r="29120" spans="1:20" ht="13.2" hidden="1">
      <c r="A29120" s="1">
        <v>29199</v>
      </c>
      <c r="B29120" s="46">
        <v>35236</v>
      </c>
      <c r="C29120" s="1" t="s">
        <v>38</v>
      </c>
      <c r="Q29120" s="1" t="s">
        <v>544</v>
      </c>
    </row>
    <row r="29121" spans="1:25" ht="13.2" hidden="1">
      <c r="A29121" s="1">
        <v>29200</v>
      </c>
      <c r="B29121" s="46">
        <v>35281</v>
      </c>
      <c r="C29121" s="1" t="s">
        <v>65</v>
      </c>
      <c r="Q29121" s="1" t="s">
        <v>544</v>
      </c>
    </row>
    <row r="29122" spans="1:25" ht="13.2" hidden="1">
      <c r="A29122" s="1">
        <v>29201</v>
      </c>
      <c r="B29122" s="46">
        <v>35150</v>
      </c>
      <c r="C29122" s="1" t="s">
        <v>38</v>
      </c>
      <c r="Q29122" s="1" t="s">
        <v>544</v>
      </c>
    </row>
    <row r="29123" spans="1:25" ht="13.2" hidden="1">
      <c r="A29123" s="1">
        <v>29202</v>
      </c>
      <c r="B29123" s="46">
        <v>35150</v>
      </c>
      <c r="C29123" s="1" t="s">
        <v>38</v>
      </c>
      <c r="Q29123" s="1" t="s">
        <v>544</v>
      </c>
    </row>
    <row r="29124" spans="1:25" ht="13.2" hidden="1">
      <c r="A29124" s="1">
        <v>29203</v>
      </c>
      <c r="B29124" s="46">
        <v>36152</v>
      </c>
      <c r="C29124" s="1" t="s">
        <v>38</v>
      </c>
      <c r="Q29124" s="1" t="s">
        <v>544</v>
      </c>
    </row>
    <row r="29125" spans="1:25" ht="13.2" hidden="1">
      <c r="A29125" s="1">
        <v>29204</v>
      </c>
      <c r="B29125" s="46">
        <v>35208</v>
      </c>
      <c r="C29125" s="1" t="s">
        <v>38</v>
      </c>
      <c r="Q29125" s="1" t="s">
        <v>544</v>
      </c>
    </row>
    <row r="29126" spans="1:25" ht="13.2">
      <c r="A29126" s="1">
        <v>30774</v>
      </c>
      <c r="B29126" s="46">
        <v>35586</v>
      </c>
      <c r="C29126" s="1" t="s">
        <v>65</v>
      </c>
      <c r="D29126" s="1" t="s">
        <v>2360</v>
      </c>
      <c r="E29126" s="1" t="s">
        <v>596</v>
      </c>
      <c r="F29126" s="1" t="s">
        <v>968</v>
      </c>
      <c r="G29126" s="1" t="s">
        <v>5065</v>
      </c>
      <c r="H29126" s="1" t="s">
        <v>5066</v>
      </c>
      <c r="I29126" s="1" t="s">
        <v>1111</v>
      </c>
      <c r="J29126" s="1" t="s">
        <v>1111</v>
      </c>
      <c r="K29126" s="1" t="s">
        <v>1111</v>
      </c>
      <c r="L29126" s="1" t="s">
        <v>1111</v>
      </c>
      <c r="M29126" s="12" t="s">
        <v>1425</v>
      </c>
      <c r="N29126" s="1" t="str">
        <f>VLOOKUP(M29126,'College Master'!$A:$B,2,FALSE)</f>
        <v>Tier IV</v>
      </c>
      <c r="O29126" s="1" t="s">
        <v>50</v>
      </c>
      <c r="P29126" s="1" t="s">
        <v>160</v>
      </c>
      <c r="Q29126" s="1" t="s">
        <v>57</v>
      </c>
      <c r="R29126" s="1">
        <v>7.98</v>
      </c>
      <c r="S29126" s="1">
        <v>80</v>
      </c>
      <c r="T29126" s="1">
        <v>78.56</v>
      </c>
      <c r="U29126" s="1" t="s">
        <v>5067</v>
      </c>
      <c r="V29126" s="1" t="s">
        <v>3520</v>
      </c>
      <c r="W29126" s="1" t="s">
        <v>4933</v>
      </c>
      <c r="X29126" s="1" t="s">
        <v>5068</v>
      </c>
      <c r="Y29126" s="1" t="s">
        <v>2360</v>
      </c>
    </row>
    <row r="29127" spans="1:25" ht="13.2" hidden="1">
      <c r="A29127" s="1">
        <v>29206</v>
      </c>
      <c r="B29127" s="46">
        <v>36023</v>
      </c>
      <c r="C29127" s="1" t="s">
        <v>65</v>
      </c>
      <c r="Q29127" s="1" t="s">
        <v>544</v>
      </c>
    </row>
    <row r="29128" spans="1:25" ht="13.2" hidden="1">
      <c r="A29128" s="1">
        <v>29207</v>
      </c>
      <c r="B29128" s="46">
        <v>36375</v>
      </c>
      <c r="C29128" s="1" t="s">
        <v>65</v>
      </c>
      <c r="Q29128" s="1" t="s">
        <v>544</v>
      </c>
    </row>
    <row r="29129" spans="1:25" ht="13.2" hidden="1">
      <c r="A29129" s="1">
        <v>29208</v>
      </c>
      <c r="B29129" s="46">
        <v>35612</v>
      </c>
      <c r="C29129" s="1" t="s">
        <v>65</v>
      </c>
      <c r="Q29129" s="1" t="s">
        <v>544</v>
      </c>
    </row>
    <row r="29130" spans="1:25" ht="13.2" hidden="1">
      <c r="A29130" s="1">
        <v>29209</v>
      </c>
      <c r="B29130" s="46">
        <v>35318</v>
      </c>
      <c r="C29130" s="1" t="s">
        <v>65</v>
      </c>
      <c r="Q29130" s="1" t="s">
        <v>544</v>
      </c>
    </row>
    <row r="29131" spans="1:25" ht="13.2" hidden="1">
      <c r="A29131" s="1">
        <v>29210</v>
      </c>
      <c r="B29131" s="46">
        <v>36314</v>
      </c>
      <c r="C29131" s="1" t="s">
        <v>65</v>
      </c>
      <c r="Q29131" s="1" t="s">
        <v>544</v>
      </c>
    </row>
    <row r="29132" spans="1:25" ht="13.2" hidden="1">
      <c r="A29132" s="1">
        <v>29211</v>
      </c>
      <c r="B29132" s="46">
        <v>36697</v>
      </c>
      <c r="C29132" s="1" t="s">
        <v>65</v>
      </c>
      <c r="Q29132" s="1" t="s">
        <v>544</v>
      </c>
    </row>
    <row r="29133" spans="1:25" ht="13.2" hidden="1">
      <c r="A29133" s="1">
        <v>29212</v>
      </c>
      <c r="B29133" s="46">
        <v>37368</v>
      </c>
      <c r="C29133" s="1" t="s">
        <v>65</v>
      </c>
      <c r="Q29133" s="1" t="s">
        <v>544</v>
      </c>
    </row>
    <row r="29134" spans="1:25" ht="13.2" hidden="1">
      <c r="A29134" s="1">
        <v>29213</v>
      </c>
      <c r="B29134" s="46">
        <v>35836</v>
      </c>
      <c r="C29134" s="1" t="s">
        <v>65</v>
      </c>
      <c r="Q29134" s="1" t="s">
        <v>544</v>
      </c>
    </row>
    <row r="29135" spans="1:25" ht="13.2" hidden="1">
      <c r="A29135" s="1">
        <v>29214</v>
      </c>
      <c r="B29135" s="46">
        <v>36131</v>
      </c>
      <c r="C29135" s="1" t="s">
        <v>38</v>
      </c>
      <c r="Q29135" s="1" t="s">
        <v>544</v>
      </c>
    </row>
    <row r="29136" spans="1:25" ht="13.2" hidden="1">
      <c r="A29136" s="1">
        <v>29215</v>
      </c>
      <c r="B29136" s="46">
        <v>33978</v>
      </c>
      <c r="C29136" s="1" t="s">
        <v>65</v>
      </c>
      <c r="Q29136" s="1" t="s">
        <v>544</v>
      </c>
    </row>
    <row r="29137" spans="1:20" ht="13.2" hidden="1">
      <c r="A29137" s="1">
        <v>29216</v>
      </c>
      <c r="B29137" s="46">
        <v>36394</v>
      </c>
      <c r="C29137" s="1" t="s">
        <v>65</v>
      </c>
      <c r="Q29137" s="1" t="s">
        <v>544</v>
      </c>
    </row>
    <row r="29138" spans="1:20" ht="13.2" hidden="1">
      <c r="A29138" s="1">
        <v>29217</v>
      </c>
      <c r="B29138" s="46">
        <v>35663</v>
      </c>
      <c r="C29138" s="1" t="s">
        <v>38</v>
      </c>
      <c r="Q29138" s="1" t="s">
        <v>544</v>
      </c>
    </row>
    <row r="29139" spans="1:20" ht="13.2" hidden="1">
      <c r="A29139" s="1">
        <v>29218</v>
      </c>
      <c r="B29139" s="46">
        <v>36609</v>
      </c>
      <c r="C29139" s="1" t="s">
        <v>38</v>
      </c>
      <c r="Q29139" s="1" t="s">
        <v>544</v>
      </c>
    </row>
    <row r="29140" spans="1:20" ht="13.2" hidden="1">
      <c r="A29140" s="1">
        <v>29219</v>
      </c>
      <c r="B29140" s="46">
        <v>36385</v>
      </c>
      <c r="C29140" s="1" t="s">
        <v>38</v>
      </c>
      <c r="Q29140" s="1" t="s">
        <v>544</v>
      </c>
    </row>
    <row r="29141" spans="1:20" ht="13.2" hidden="1">
      <c r="A29141" s="1">
        <v>29220</v>
      </c>
      <c r="B29141" s="46">
        <v>36312</v>
      </c>
      <c r="C29141" s="1" t="s">
        <v>38</v>
      </c>
      <c r="Q29141" s="1" t="s">
        <v>544</v>
      </c>
    </row>
    <row r="29142" spans="1:20" ht="13.2" hidden="1">
      <c r="A29142" s="1">
        <v>29221</v>
      </c>
      <c r="B29142" s="46">
        <v>34922</v>
      </c>
      <c r="C29142" s="1" t="s">
        <v>38</v>
      </c>
      <c r="Q29142" s="1" t="s">
        <v>544</v>
      </c>
    </row>
    <row r="29143" spans="1:20" ht="13.2" hidden="1">
      <c r="A29143" s="1">
        <v>29222</v>
      </c>
      <c r="B29143" s="46">
        <v>47660</v>
      </c>
      <c r="C29143" s="1" t="s">
        <v>65</v>
      </c>
      <c r="Q29143" s="1" t="s">
        <v>544</v>
      </c>
    </row>
    <row r="29144" spans="1:20" ht="13.2" hidden="1">
      <c r="A29144" s="1">
        <v>29223</v>
      </c>
      <c r="B29144" s="46">
        <v>35267</v>
      </c>
      <c r="C29144" s="1" t="s">
        <v>65</v>
      </c>
      <c r="Q29144" s="1" t="s">
        <v>544</v>
      </c>
    </row>
    <row r="29145" spans="1:20" ht="13.2" hidden="1">
      <c r="A29145" s="1">
        <v>29224</v>
      </c>
      <c r="B29145" s="46">
        <v>35521</v>
      </c>
      <c r="C29145" s="1" t="s">
        <v>65</v>
      </c>
      <c r="Q29145" s="1" t="s">
        <v>544</v>
      </c>
    </row>
    <row r="29146" spans="1:20" ht="13.2" hidden="1">
      <c r="A29146" s="1">
        <v>29225</v>
      </c>
      <c r="B29146" s="46">
        <v>35491</v>
      </c>
      <c r="C29146" s="1" t="s">
        <v>38</v>
      </c>
      <c r="Q29146" s="1" t="s">
        <v>544</v>
      </c>
    </row>
    <row r="29147" spans="1:20" ht="13.2" hidden="1">
      <c r="A29147" s="1">
        <v>29226</v>
      </c>
      <c r="B29147" s="46">
        <v>33986</v>
      </c>
      <c r="C29147" s="1" t="s">
        <v>38</v>
      </c>
      <c r="Q29147" s="1" t="s">
        <v>544</v>
      </c>
    </row>
    <row r="29148" spans="1:20" ht="13.2" hidden="1">
      <c r="A29148" s="1">
        <v>29227</v>
      </c>
      <c r="B29148" s="46">
        <v>36215</v>
      </c>
      <c r="C29148" s="1" t="s">
        <v>65</v>
      </c>
      <c r="Q29148" s="1" t="s">
        <v>544</v>
      </c>
    </row>
    <row r="29149" spans="1:20" ht="13.2" hidden="1">
      <c r="A29149" s="1">
        <v>29228</v>
      </c>
      <c r="B29149" s="46">
        <v>36269</v>
      </c>
      <c r="C29149" s="1" t="s">
        <v>65</v>
      </c>
      <c r="H29149" s="1" t="s">
        <v>1129</v>
      </c>
      <c r="M29149" s="1" t="s">
        <v>5069</v>
      </c>
      <c r="Q29149" s="1" t="s">
        <v>241</v>
      </c>
      <c r="S29149" s="1">
        <v>66.66</v>
      </c>
      <c r="T29149" s="1">
        <v>73.38</v>
      </c>
    </row>
    <row r="29150" spans="1:20" ht="13.2" hidden="1">
      <c r="A29150" s="1">
        <v>29229</v>
      </c>
      <c r="B29150" s="46">
        <v>36716</v>
      </c>
      <c r="C29150" s="1" t="s">
        <v>65</v>
      </c>
      <c r="Q29150" s="1" t="s">
        <v>544</v>
      </c>
    </row>
    <row r="29151" spans="1:20" ht="13.2" hidden="1">
      <c r="A29151" s="1">
        <v>29230</v>
      </c>
      <c r="B29151" s="46">
        <v>34372</v>
      </c>
      <c r="C29151" s="1" t="s">
        <v>38</v>
      </c>
      <c r="Q29151" s="1" t="s">
        <v>544</v>
      </c>
    </row>
    <row r="29152" spans="1:20" ht="13.2" hidden="1">
      <c r="A29152" s="1">
        <v>29231</v>
      </c>
      <c r="B29152" s="46">
        <v>35608</v>
      </c>
      <c r="C29152" s="1" t="s">
        <v>65</v>
      </c>
      <c r="Q29152" s="1" t="s">
        <v>544</v>
      </c>
    </row>
    <row r="29153" spans="1:25" ht="13.2">
      <c r="A29153" s="1">
        <v>28683</v>
      </c>
      <c r="B29153" s="46">
        <v>36746</v>
      </c>
      <c r="C29153" s="1" t="s">
        <v>65</v>
      </c>
      <c r="D29153" s="1" t="s">
        <v>5070</v>
      </c>
      <c r="E29153" s="1" t="s">
        <v>596</v>
      </c>
      <c r="F29153" s="1" t="s">
        <v>3375</v>
      </c>
      <c r="G29153" s="1" t="s">
        <v>1108</v>
      </c>
      <c r="H29153" s="1" t="s">
        <v>1282</v>
      </c>
      <c r="M29153" s="12" t="s">
        <v>1422</v>
      </c>
      <c r="N29153" s="1" t="str">
        <f>VLOOKUP(M29153,'College Master'!$A:$B,2,FALSE)</f>
        <v>Tier IV</v>
      </c>
      <c r="O29153" s="1" t="s">
        <v>50</v>
      </c>
      <c r="P29153" s="1" t="s">
        <v>3437</v>
      </c>
      <c r="Q29153" s="1" t="s">
        <v>1455</v>
      </c>
      <c r="S29153" s="1">
        <v>74</v>
      </c>
      <c r="T29153" s="1">
        <v>67</v>
      </c>
      <c r="Y29153" s="1" t="s">
        <v>101</v>
      </c>
    </row>
    <row r="29154" spans="1:25" ht="13.2" hidden="1">
      <c r="A29154" s="1">
        <v>29233</v>
      </c>
      <c r="B29154" s="46">
        <v>34609</v>
      </c>
      <c r="C29154" s="1" t="s">
        <v>38</v>
      </c>
      <c r="Q29154" s="1" t="s">
        <v>544</v>
      </c>
    </row>
    <row r="29155" spans="1:25" ht="13.2" hidden="1">
      <c r="A29155" s="1">
        <v>29234</v>
      </c>
      <c r="B29155" s="46">
        <v>34813</v>
      </c>
      <c r="C29155" s="1" t="s">
        <v>65</v>
      </c>
      <c r="Q29155" s="1" t="s">
        <v>544</v>
      </c>
    </row>
    <row r="29156" spans="1:25" ht="13.2" hidden="1">
      <c r="A29156" s="1">
        <v>29235</v>
      </c>
      <c r="B29156" s="46">
        <v>36288</v>
      </c>
      <c r="C29156" s="1" t="s">
        <v>38</v>
      </c>
      <c r="Q29156" s="1" t="s">
        <v>544</v>
      </c>
    </row>
    <row r="29157" spans="1:25" ht="13.2" hidden="1">
      <c r="A29157" s="1">
        <v>29236</v>
      </c>
      <c r="B29157" s="46">
        <v>35363</v>
      </c>
      <c r="C29157" s="1" t="s">
        <v>38</v>
      </c>
      <c r="Q29157" s="1" t="s">
        <v>544</v>
      </c>
    </row>
    <row r="29158" spans="1:25" ht="13.2" hidden="1">
      <c r="A29158" s="1">
        <v>29237</v>
      </c>
      <c r="B29158" s="46">
        <v>47701</v>
      </c>
      <c r="C29158" s="1" t="s">
        <v>65</v>
      </c>
      <c r="Q29158" s="1" t="s">
        <v>544</v>
      </c>
    </row>
    <row r="29159" spans="1:25" ht="13.2" hidden="1">
      <c r="A29159" s="1">
        <v>29238</v>
      </c>
      <c r="B29159" s="46">
        <v>36621</v>
      </c>
      <c r="C29159" s="1" t="s">
        <v>65</v>
      </c>
      <c r="Q29159" s="1" t="s">
        <v>544</v>
      </c>
    </row>
    <row r="29160" spans="1:25" ht="13.2" hidden="1">
      <c r="A29160" s="1">
        <v>29239</v>
      </c>
      <c r="B29160" s="46">
        <v>34182</v>
      </c>
      <c r="C29160" s="1" t="s">
        <v>65</v>
      </c>
      <c r="Q29160" s="1" t="s">
        <v>544</v>
      </c>
    </row>
    <row r="29161" spans="1:25" ht="13.2" hidden="1">
      <c r="A29161" s="1">
        <v>29240</v>
      </c>
      <c r="B29161" s="46">
        <v>34111</v>
      </c>
      <c r="C29161" s="1" t="s">
        <v>38</v>
      </c>
      <c r="Q29161" s="1" t="s">
        <v>544</v>
      </c>
    </row>
    <row r="29162" spans="1:25" ht="13.2" hidden="1">
      <c r="A29162" s="1">
        <v>29241</v>
      </c>
      <c r="B29162" s="46">
        <v>34982</v>
      </c>
      <c r="C29162" s="1" t="s">
        <v>65</v>
      </c>
      <c r="Q29162" s="1" t="s">
        <v>544</v>
      </c>
    </row>
    <row r="29163" spans="1:25" ht="13.2">
      <c r="A29163" s="1">
        <v>19770</v>
      </c>
      <c r="B29163" s="46">
        <v>36497</v>
      </c>
      <c r="C29163" s="1" t="s">
        <v>65</v>
      </c>
      <c r="D29163" s="1" t="s">
        <v>392</v>
      </c>
      <c r="E29163" s="1" t="s">
        <v>358</v>
      </c>
      <c r="H29163" s="1" t="s">
        <v>1129</v>
      </c>
      <c r="I29163" s="1" t="s">
        <v>1109</v>
      </c>
      <c r="J29163" s="1" t="s">
        <v>1109</v>
      </c>
      <c r="K29163" s="1" t="s">
        <v>234</v>
      </c>
      <c r="L29163" s="1" t="s">
        <v>1109</v>
      </c>
      <c r="M29163" s="1" t="s">
        <v>1428</v>
      </c>
      <c r="N29163" s="1" t="str">
        <f>VLOOKUP(M29163,'College Master'!$A:$B,2,FALSE)</f>
        <v>Tier IV</v>
      </c>
      <c r="Q29163" s="1" t="s">
        <v>416</v>
      </c>
      <c r="R29163" s="1">
        <v>8.6</v>
      </c>
      <c r="S29163" s="1">
        <v>93</v>
      </c>
      <c r="T29163" s="1">
        <v>72</v>
      </c>
    </row>
    <row r="29164" spans="1:25" ht="13.2" hidden="1">
      <c r="A29164" s="1">
        <v>29243</v>
      </c>
      <c r="B29164" s="46">
        <v>35865</v>
      </c>
      <c r="C29164" s="1" t="s">
        <v>65</v>
      </c>
      <c r="Q29164" s="1" t="s">
        <v>544</v>
      </c>
    </row>
    <row r="29165" spans="1:25" ht="13.2" hidden="1">
      <c r="A29165" s="1">
        <v>29244</v>
      </c>
      <c r="B29165" s="46">
        <v>35000</v>
      </c>
      <c r="C29165" s="1" t="s">
        <v>65</v>
      </c>
      <c r="Q29165" s="1" t="s">
        <v>544</v>
      </c>
    </row>
    <row r="29166" spans="1:25" ht="13.2" hidden="1">
      <c r="A29166" s="1">
        <v>29245</v>
      </c>
      <c r="B29166" s="46">
        <v>36191</v>
      </c>
      <c r="C29166" s="1" t="s">
        <v>65</v>
      </c>
      <c r="H29166" s="1" t="s">
        <v>1129</v>
      </c>
      <c r="M29166" s="1" t="s">
        <v>5071</v>
      </c>
      <c r="N29166" s="1"/>
      <c r="O29166" s="1" t="s">
        <v>1121</v>
      </c>
      <c r="P29166" s="1" t="s">
        <v>274</v>
      </c>
      <c r="Q29166" s="1" t="s">
        <v>416</v>
      </c>
      <c r="R29166" s="1">
        <v>9</v>
      </c>
      <c r="S29166" s="1">
        <v>82</v>
      </c>
      <c r="T29166" s="1">
        <v>67</v>
      </c>
    </row>
    <row r="29167" spans="1:25" ht="13.2" hidden="1">
      <c r="A29167" s="1">
        <v>29246</v>
      </c>
      <c r="B29167" s="46">
        <v>35660</v>
      </c>
      <c r="C29167" s="1" t="s">
        <v>65</v>
      </c>
      <c r="Q29167" s="1" t="s">
        <v>544</v>
      </c>
    </row>
    <row r="29168" spans="1:25" ht="13.2" hidden="1">
      <c r="A29168" s="1">
        <v>29247</v>
      </c>
      <c r="B29168" s="46">
        <v>34715</v>
      </c>
      <c r="C29168" s="1" t="s">
        <v>38</v>
      </c>
      <c r="Q29168" s="1" t="s">
        <v>544</v>
      </c>
    </row>
    <row r="29169" spans="1:20" ht="13.2" hidden="1">
      <c r="A29169" s="1">
        <v>29248</v>
      </c>
      <c r="B29169" s="46">
        <v>35325</v>
      </c>
      <c r="C29169" s="1" t="s">
        <v>38</v>
      </c>
      <c r="Q29169" s="1" t="s">
        <v>544</v>
      </c>
    </row>
    <row r="29170" spans="1:20" ht="13.2" hidden="1">
      <c r="A29170" s="1">
        <v>29249</v>
      </c>
      <c r="B29170" s="46">
        <v>37068</v>
      </c>
      <c r="C29170" s="1" t="s">
        <v>65</v>
      </c>
      <c r="Q29170" s="1" t="s">
        <v>544</v>
      </c>
    </row>
    <row r="29171" spans="1:20" ht="13.2" hidden="1">
      <c r="A29171" s="1">
        <v>29250</v>
      </c>
      <c r="B29171" s="46">
        <v>35458</v>
      </c>
      <c r="C29171" s="1" t="s">
        <v>65</v>
      </c>
      <c r="Q29171" s="1" t="s">
        <v>544</v>
      </c>
    </row>
    <row r="29172" spans="1:20" ht="13.2" hidden="1">
      <c r="A29172" s="1">
        <v>29251</v>
      </c>
      <c r="B29172" s="46">
        <v>36589</v>
      </c>
      <c r="C29172" s="1" t="s">
        <v>65</v>
      </c>
      <c r="Q29172" s="1" t="s">
        <v>544</v>
      </c>
    </row>
    <row r="29173" spans="1:20" ht="13.2">
      <c r="A29173" s="1">
        <v>28816</v>
      </c>
      <c r="B29173" s="46">
        <v>36668</v>
      </c>
      <c r="C29173" s="1" t="s">
        <v>65</v>
      </c>
      <c r="D29173" s="1" t="s">
        <v>55</v>
      </c>
      <c r="E29173" s="1" t="str">
        <f>VLOOKUP(D29173,'Tier Master'!$A:$B,2,FALSE)</f>
        <v>Tier I</v>
      </c>
      <c r="H29173" s="1" t="s">
        <v>1129</v>
      </c>
      <c r="I29173" s="1" t="s">
        <v>1109</v>
      </c>
      <c r="J29173" s="1" t="s">
        <v>1109</v>
      </c>
      <c r="K29173" s="1" t="s">
        <v>1109</v>
      </c>
      <c r="L29173" s="1" t="s">
        <v>1109</v>
      </c>
      <c r="M29173" s="1" t="s">
        <v>765</v>
      </c>
      <c r="N29173" s="1" t="str">
        <f>VLOOKUP(M29173,'College Master'!$A:$B,2,FALSE)</f>
        <v>Tier III</v>
      </c>
      <c r="O29173" s="1" t="s">
        <v>50</v>
      </c>
      <c r="P29173" s="1" t="s">
        <v>160</v>
      </c>
      <c r="Q29173" s="1" t="s">
        <v>1455</v>
      </c>
      <c r="R29173" s="1">
        <v>9.2799999999999994</v>
      </c>
    </row>
    <row r="29174" spans="1:20" ht="13.2" hidden="1">
      <c r="A29174" s="1">
        <v>29253</v>
      </c>
      <c r="B29174" s="46">
        <v>35567</v>
      </c>
      <c r="C29174" s="1" t="s">
        <v>38</v>
      </c>
      <c r="Q29174" s="1" t="s">
        <v>544</v>
      </c>
    </row>
    <row r="29175" spans="1:20" ht="13.2" hidden="1">
      <c r="A29175" s="1">
        <v>29254</v>
      </c>
      <c r="B29175" s="46">
        <v>36872</v>
      </c>
      <c r="C29175" s="1" t="s">
        <v>65</v>
      </c>
      <c r="Q29175" s="1" t="s">
        <v>544</v>
      </c>
    </row>
    <row r="29176" spans="1:20" ht="13.2" hidden="1">
      <c r="A29176" s="1">
        <v>29255</v>
      </c>
      <c r="B29176" s="46">
        <v>37327</v>
      </c>
      <c r="C29176" s="1" t="s">
        <v>65</v>
      </c>
      <c r="H29176" s="1" t="s">
        <v>1129</v>
      </c>
      <c r="I29176" s="1" t="s">
        <v>1111</v>
      </c>
      <c r="M29176" s="1" t="s">
        <v>5072</v>
      </c>
      <c r="Q29176" s="1" t="s">
        <v>1225</v>
      </c>
      <c r="R29176" s="1">
        <v>7.8</v>
      </c>
      <c r="S29176" s="1">
        <v>7.5</v>
      </c>
    </row>
    <row r="29177" spans="1:20" ht="13.2" hidden="1">
      <c r="A29177" s="1">
        <v>29256</v>
      </c>
      <c r="B29177" s="46">
        <v>35261</v>
      </c>
      <c r="C29177" s="1" t="s">
        <v>38</v>
      </c>
      <c r="Q29177" s="1" t="s">
        <v>544</v>
      </c>
    </row>
    <row r="29178" spans="1:20" ht="13.2" hidden="1">
      <c r="A29178" s="1">
        <v>29257</v>
      </c>
      <c r="B29178" s="46">
        <v>35106</v>
      </c>
      <c r="C29178" s="1" t="s">
        <v>38</v>
      </c>
      <c r="Q29178" s="1" t="s">
        <v>544</v>
      </c>
    </row>
    <row r="29179" spans="1:20" ht="13.2" hidden="1">
      <c r="A29179" s="1">
        <v>29258</v>
      </c>
      <c r="B29179" s="46">
        <v>34235</v>
      </c>
      <c r="C29179" s="1" t="s">
        <v>65</v>
      </c>
      <c r="Q29179" s="1" t="s">
        <v>544</v>
      </c>
    </row>
    <row r="29180" spans="1:20" ht="13.2" hidden="1">
      <c r="A29180" s="1">
        <v>29259</v>
      </c>
      <c r="B29180" s="46">
        <v>35475</v>
      </c>
      <c r="C29180" s="1" t="s">
        <v>65</v>
      </c>
      <c r="H29180" s="1" t="s">
        <v>1129</v>
      </c>
      <c r="I29180" s="1" t="s">
        <v>234</v>
      </c>
      <c r="L29180" s="1" t="s">
        <v>1111</v>
      </c>
      <c r="M29180" s="1" t="s">
        <v>5073</v>
      </c>
      <c r="N29180" s="1"/>
      <c r="O29180" s="1" t="s">
        <v>3399</v>
      </c>
      <c r="P29180" s="1" t="s">
        <v>5074</v>
      </c>
      <c r="Q29180" s="1" t="s">
        <v>481</v>
      </c>
      <c r="S29180" s="1">
        <v>6</v>
      </c>
      <c r="T29180" s="1">
        <v>67.5</v>
      </c>
    </row>
    <row r="29181" spans="1:20" ht="13.2" hidden="1">
      <c r="A29181" s="1">
        <v>29260</v>
      </c>
      <c r="B29181" s="46">
        <v>37242</v>
      </c>
      <c r="C29181" s="1" t="s">
        <v>65</v>
      </c>
      <c r="Q29181" s="1" t="s">
        <v>544</v>
      </c>
    </row>
    <row r="29182" spans="1:20" ht="13.2" hidden="1">
      <c r="A29182" s="1">
        <v>29261</v>
      </c>
      <c r="B29182" s="46">
        <v>36721</v>
      </c>
      <c r="C29182" s="1" t="s">
        <v>65</v>
      </c>
      <c r="Q29182" s="1" t="s">
        <v>544</v>
      </c>
    </row>
    <row r="29183" spans="1:20" ht="13.2" hidden="1">
      <c r="A29183" s="1">
        <v>29262</v>
      </c>
      <c r="B29183" s="46">
        <v>36242</v>
      </c>
      <c r="C29183" s="1" t="s">
        <v>65</v>
      </c>
      <c r="Q29183" s="1" t="s">
        <v>544</v>
      </c>
    </row>
    <row r="29184" spans="1:20" ht="13.2" hidden="1">
      <c r="A29184" s="1">
        <v>29263</v>
      </c>
      <c r="B29184" s="46">
        <v>34860</v>
      </c>
      <c r="C29184" s="1" t="s">
        <v>38</v>
      </c>
      <c r="Q29184" s="1" t="s">
        <v>544</v>
      </c>
    </row>
    <row r="29185" spans="1:25" ht="13.2" hidden="1">
      <c r="A29185" s="1">
        <v>29264</v>
      </c>
      <c r="B29185" s="46">
        <v>36254</v>
      </c>
      <c r="C29185" s="1" t="s">
        <v>65</v>
      </c>
      <c r="Q29185" s="1" t="s">
        <v>544</v>
      </c>
    </row>
    <row r="29186" spans="1:25" ht="13.2" hidden="1">
      <c r="A29186" s="1">
        <v>29265</v>
      </c>
      <c r="B29186" s="46">
        <v>36102</v>
      </c>
      <c r="C29186" s="1" t="s">
        <v>65</v>
      </c>
      <c r="Q29186" s="1" t="s">
        <v>544</v>
      </c>
    </row>
    <row r="29187" spans="1:25" ht="13.2" hidden="1">
      <c r="A29187" s="1">
        <v>29266</v>
      </c>
      <c r="B29187" s="46">
        <v>35562</v>
      </c>
      <c r="C29187" s="1" t="s">
        <v>65</v>
      </c>
      <c r="Q29187" s="1" t="s">
        <v>544</v>
      </c>
    </row>
    <row r="29188" spans="1:25" ht="13.2" hidden="1">
      <c r="A29188" s="1">
        <v>29267</v>
      </c>
      <c r="B29188" s="46">
        <v>35039</v>
      </c>
      <c r="C29188" s="1" t="s">
        <v>65</v>
      </c>
      <c r="Q29188" s="1" t="s">
        <v>544</v>
      </c>
    </row>
    <row r="29189" spans="1:25" ht="13.2" hidden="1">
      <c r="A29189" s="1">
        <v>29268</v>
      </c>
      <c r="B29189" s="46">
        <v>35222</v>
      </c>
      <c r="C29189" s="1" t="s">
        <v>65</v>
      </c>
      <c r="Q29189" s="1" t="s">
        <v>544</v>
      </c>
    </row>
    <row r="29190" spans="1:25" ht="13.2">
      <c r="A29190" s="1">
        <v>16953</v>
      </c>
      <c r="B29190" s="46">
        <v>37492</v>
      </c>
      <c r="C29190" s="1" t="s">
        <v>65</v>
      </c>
      <c r="D29190" s="1" t="s">
        <v>5075</v>
      </c>
      <c r="E29190" s="1" t="s">
        <v>250</v>
      </c>
      <c r="F29190" s="1" t="s">
        <v>189</v>
      </c>
      <c r="G29190" s="1" t="s">
        <v>1108</v>
      </c>
      <c r="H29190" s="1" t="s">
        <v>1108</v>
      </c>
      <c r="I29190" s="1" t="s">
        <v>1109</v>
      </c>
      <c r="J29190" s="1" t="s">
        <v>1109</v>
      </c>
      <c r="K29190" s="1" t="s">
        <v>1109</v>
      </c>
      <c r="L29190" s="1" t="s">
        <v>1109</v>
      </c>
      <c r="M29190" s="1" t="s">
        <v>760</v>
      </c>
      <c r="N29190" s="1" t="str">
        <f>VLOOKUP(M29190,'College Master'!$A:$B,2,FALSE)</f>
        <v>Tier III</v>
      </c>
      <c r="O29190" s="1" t="s">
        <v>50</v>
      </c>
      <c r="P29190" s="1" t="s">
        <v>2457</v>
      </c>
      <c r="Q29190" s="1" t="s">
        <v>2768</v>
      </c>
      <c r="R29190" s="1">
        <v>7</v>
      </c>
      <c r="S29190" s="1">
        <v>10</v>
      </c>
      <c r="T29190" s="1">
        <v>70</v>
      </c>
      <c r="Y29190" s="1" t="s">
        <v>101</v>
      </c>
    </row>
    <row r="29191" spans="1:25" ht="13.2" hidden="1">
      <c r="A29191" s="1">
        <v>29270</v>
      </c>
      <c r="B29191" s="46">
        <v>35397</v>
      </c>
      <c r="C29191" s="1" t="s">
        <v>65</v>
      </c>
      <c r="Q29191" s="1" t="s">
        <v>544</v>
      </c>
    </row>
    <row r="29192" spans="1:25" ht="13.2" hidden="1">
      <c r="A29192" s="1">
        <v>29271</v>
      </c>
      <c r="B29192" s="46">
        <v>35170</v>
      </c>
      <c r="C29192" s="1" t="s">
        <v>38</v>
      </c>
      <c r="Q29192" s="1" t="s">
        <v>544</v>
      </c>
    </row>
    <row r="29193" spans="1:25" ht="13.2" hidden="1">
      <c r="A29193" s="1">
        <v>29272</v>
      </c>
      <c r="B29193" s="46">
        <v>36511</v>
      </c>
      <c r="C29193" s="1" t="s">
        <v>65</v>
      </c>
      <c r="E29193" s="1"/>
      <c r="F29193" s="1" t="s">
        <v>274</v>
      </c>
      <c r="G29193" s="1" t="s">
        <v>5076</v>
      </c>
      <c r="H29193" s="1" t="s">
        <v>5076</v>
      </c>
      <c r="I29193" s="1" t="s">
        <v>1109</v>
      </c>
      <c r="J29193" s="1" t="s">
        <v>1109</v>
      </c>
      <c r="K29193" s="1" t="s">
        <v>1109</v>
      </c>
      <c r="L29193" s="1" t="s">
        <v>1109</v>
      </c>
      <c r="M29193" s="1" t="s">
        <v>5045</v>
      </c>
      <c r="N29193" s="1"/>
      <c r="O29193" s="1" t="s">
        <v>1739</v>
      </c>
      <c r="P29193" s="1" t="s">
        <v>5077</v>
      </c>
      <c r="Q29193" s="1" t="s">
        <v>389</v>
      </c>
      <c r="R29193" s="1">
        <v>8.6</v>
      </c>
    </row>
    <row r="29194" spans="1:25" ht="13.2" hidden="1">
      <c r="A29194" s="1">
        <v>29273</v>
      </c>
      <c r="B29194" s="46">
        <v>36511</v>
      </c>
      <c r="C29194" s="1" t="s">
        <v>65</v>
      </c>
      <c r="Q29194" s="1" t="s">
        <v>544</v>
      </c>
    </row>
    <row r="29195" spans="1:25" ht="13.2" hidden="1">
      <c r="A29195" s="1">
        <v>29274</v>
      </c>
      <c r="B29195" s="46">
        <v>35952</v>
      </c>
      <c r="C29195" s="1" t="s">
        <v>65</v>
      </c>
      <c r="Q29195" s="1" t="s">
        <v>544</v>
      </c>
    </row>
    <row r="29196" spans="1:25" ht="13.2" hidden="1">
      <c r="A29196" s="1">
        <v>29275</v>
      </c>
      <c r="B29196" s="46">
        <v>28789</v>
      </c>
      <c r="C29196" s="1" t="s">
        <v>38</v>
      </c>
      <c r="Q29196" s="1" t="s">
        <v>544</v>
      </c>
    </row>
    <row r="29197" spans="1:25" ht="13.2" hidden="1">
      <c r="A29197" s="1">
        <v>29276</v>
      </c>
      <c r="B29197" s="46">
        <v>34862</v>
      </c>
      <c r="C29197" s="1" t="s">
        <v>65</v>
      </c>
      <c r="Q29197" s="1" t="s">
        <v>544</v>
      </c>
    </row>
    <row r="29198" spans="1:25" ht="13.2" hidden="1">
      <c r="A29198" s="1">
        <v>29277</v>
      </c>
      <c r="B29198" s="46">
        <v>37234</v>
      </c>
      <c r="C29198" s="1" t="s">
        <v>65</v>
      </c>
      <c r="Q29198" s="1" t="s">
        <v>544</v>
      </c>
    </row>
    <row r="29199" spans="1:25" ht="13.2" hidden="1">
      <c r="A29199" s="1">
        <v>29278</v>
      </c>
      <c r="B29199" s="46">
        <v>35221</v>
      </c>
      <c r="C29199" s="1" t="s">
        <v>65</v>
      </c>
      <c r="Q29199" s="1" t="s">
        <v>544</v>
      </c>
    </row>
    <row r="29200" spans="1:25" ht="13.2">
      <c r="A29200" s="1">
        <v>13680</v>
      </c>
      <c r="B29200" s="46">
        <v>35128</v>
      </c>
      <c r="C29200" s="1" t="s">
        <v>65</v>
      </c>
      <c r="D29200" s="1" t="s">
        <v>5078</v>
      </c>
      <c r="E29200" s="1" t="s">
        <v>250</v>
      </c>
      <c r="F29200" s="1" t="s">
        <v>44</v>
      </c>
      <c r="G29200" s="1" t="s">
        <v>5079</v>
      </c>
      <c r="H29200" s="1" t="s">
        <v>1129</v>
      </c>
      <c r="I29200" s="1" t="s">
        <v>1109</v>
      </c>
      <c r="J29200" s="1" t="s">
        <v>1109</v>
      </c>
      <c r="K29200" s="1" t="s">
        <v>1109</v>
      </c>
      <c r="L29200" s="1" t="s">
        <v>1111</v>
      </c>
      <c r="M29200" s="12" t="s">
        <v>1430</v>
      </c>
      <c r="N29200" s="1" t="str">
        <f>VLOOKUP(M29200,'College Master'!$A:$B,2,FALSE)</f>
        <v>Tier IV</v>
      </c>
      <c r="O29200" s="1" t="s">
        <v>926</v>
      </c>
      <c r="P29200" s="1" t="s">
        <v>3737</v>
      </c>
      <c r="Q29200" s="1" t="s">
        <v>241</v>
      </c>
      <c r="R29200" s="1">
        <v>7.9</v>
      </c>
      <c r="S29200" s="1">
        <v>60</v>
      </c>
      <c r="T29200" s="1">
        <v>60</v>
      </c>
      <c r="U29200" s="1" t="s">
        <v>5080</v>
      </c>
      <c r="V29200" s="1" t="s">
        <v>5081</v>
      </c>
      <c r="W29200" s="1" t="s">
        <v>5082</v>
      </c>
    </row>
    <row r="29201" spans="1:17" ht="13.2" hidden="1">
      <c r="A29201" s="1">
        <v>29280</v>
      </c>
      <c r="B29201" s="46">
        <v>36425</v>
      </c>
      <c r="C29201" s="1" t="s">
        <v>65</v>
      </c>
      <c r="Q29201" s="1" t="s">
        <v>544</v>
      </c>
    </row>
    <row r="29202" spans="1:17" ht="13.2" hidden="1">
      <c r="A29202" s="1">
        <v>29281</v>
      </c>
      <c r="B29202" s="46">
        <v>30076</v>
      </c>
      <c r="C29202" s="1" t="s">
        <v>65</v>
      </c>
      <c r="Q29202" s="1" t="s">
        <v>544</v>
      </c>
    </row>
    <row r="29203" spans="1:17" ht="13.2" hidden="1">
      <c r="A29203" s="1">
        <v>29282</v>
      </c>
      <c r="B29203" s="46">
        <v>37029</v>
      </c>
      <c r="C29203" s="1" t="s">
        <v>65</v>
      </c>
      <c r="Q29203" s="1" t="s">
        <v>544</v>
      </c>
    </row>
    <row r="29204" spans="1:17" ht="13.2" hidden="1">
      <c r="A29204" s="1">
        <v>29283</v>
      </c>
      <c r="B29204" s="46">
        <v>35525</v>
      </c>
      <c r="C29204" s="1" t="s">
        <v>65</v>
      </c>
      <c r="Q29204" s="1" t="s">
        <v>544</v>
      </c>
    </row>
    <row r="29205" spans="1:17" ht="13.2" hidden="1">
      <c r="A29205" s="1">
        <v>29284</v>
      </c>
      <c r="B29205" s="46">
        <v>36857</v>
      </c>
      <c r="C29205" s="1" t="s">
        <v>65</v>
      </c>
      <c r="Q29205" s="1" t="s">
        <v>544</v>
      </c>
    </row>
    <row r="29206" spans="1:17" ht="13.2" hidden="1">
      <c r="A29206" s="1">
        <v>29285</v>
      </c>
      <c r="B29206" s="46">
        <v>35094</v>
      </c>
      <c r="C29206" s="1" t="s">
        <v>65</v>
      </c>
      <c r="Q29206" s="1" t="s">
        <v>544</v>
      </c>
    </row>
    <row r="29207" spans="1:17" ht="13.2" hidden="1">
      <c r="A29207" s="1">
        <v>29286</v>
      </c>
      <c r="B29207" s="46">
        <v>29322</v>
      </c>
      <c r="C29207" s="1" t="s">
        <v>65</v>
      </c>
      <c r="H29207" s="1" t="s">
        <v>1129</v>
      </c>
      <c r="M29207" s="1" t="s">
        <v>5083</v>
      </c>
      <c r="Q29207" s="1" t="s">
        <v>5084</v>
      </c>
    </row>
    <row r="29208" spans="1:17" ht="13.2" hidden="1">
      <c r="A29208" s="1">
        <v>29287</v>
      </c>
      <c r="B29208" s="46">
        <v>35217</v>
      </c>
      <c r="C29208" s="1" t="s">
        <v>65</v>
      </c>
      <c r="Q29208" s="1" t="s">
        <v>544</v>
      </c>
    </row>
    <row r="29209" spans="1:17" ht="13.2" hidden="1">
      <c r="A29209" s="1">
        <v>29288</v>
      </c>
      <c r="B29209" s="46">
        <v>36437</v>
      </c>
      <c r="C29209" s="1" t="s">
        <v>38</v>
      </c>
      <c r="Q29209" s="1" t="s">
        <v>544</v>
      </c>
    </row>
    <row r="29210" spans="1:17" ht="13.2" hidden="1">
      <c r="A29210" s="1">
        <v>29289</v>
      </c>
      <c r="B29210" s="46">
        <v>35069</v>
      </c>
      <c r="C29210" s="1" t="s">
        <v>65</v>
      </c>
      <c r="Q29210" s="1" t="s">
        <v>544</v>
      </c>
    </row>
    <row r="29211" spans="1:17" ht="13.2" hidden="1">
      <c r="A29211" s="1">
        <v>29290</v>
      </c>
      <c r="B29211" s="46">
        <v>17023</v>
      </c>
      <c r="C29211" s="1" t="s">
        <v>65</v>
      </c>
      <c r="Q29211" s="1" t="s">
        <v>544</v>
      </c>
    </row>
    <row r="29212" spans="1:17" ht="13.2" hidden="1">
      <c r="A29212" s="1">
        <v>29291</v>
      </c>
      <c r="B29212" s="46">
        <v>35484</v>
      </c>
      <c r="C29212" s="1" t="s">
        <v>65</v>
      </c>
      <c r="Q29212" s="1" t="s">
        <v>544</v>
      </c>
    </row>
    <row r="29213" spans="1:17" ht="13.2" hidden="1">
      <c r="A29213" s="1">
        <v>29292</v>
      </c>
      <c r="B29213" s="46">
        <v>36381</v>
      </c>
      <c r="C29213" s="1" t="s">
        <v>65</v>
      </c>
      <c r="Q29213" s="1" t="s">
        <v>544</v>
      </c>
    </row>
    <row r="29214" spans="1:17" ht="13.2" hidden="1">
      <c r="A29214" s="1">
        <v>29293</v>
      </c>
      <c r="B29214" s="46">
        <v>36548</v>
      </c>
      <c r="C29214" s="1" t="s">
        <v>65</v>
      </c>
      <c r="Q29214" s="1" t="s">
        <v>544</v>
      </c>
    </row>
    <row r="29215" spans="1:17" ht="13.2" hidden="1">
      <c r="A29215" s="1">
        <v>29294</v>
      </c>
      <c r="B29215" s="46">
        <v>35632</v>
      </c>
      <c r="C29215" s="1" t="s">
        <v>65</v>
      </c>
      <c r="Q29215" s="1" t="s">
        <v>544</v>
      </c>
    </row>
    <row r="29216" spans="1:17" ht="13.2" hidden="1">
      <c r="A29216" s="1">
        <v>29295</v>
      </c>
      <c r="B29216" s="46">
        <v>34982</v>
      </c>
      <c r="C29216" s="1" t="s">
        <v>65</v>
      </c>
      <c r="Q29216" s="1" t="s">
        <v>544</v>
      </c>
    </row>
    <row r="29217" spans="1:21" ht="13.2" hidden="1">
      <c r="A29217" s="1">
        <v>29296</v>
      </c>
      <c r="B29217" s="46">
        <v>36337</v>
      </c>
      <c r="C29217" s="1" t="s">
        <v>65</v>
      </c>
      <c r="Q29217" s="1" t="s">
        <v>544</v>
      </c>
    </row>
    <row r="29218" spans="1:21" ht="13.2" hidden="1">
      <c r="A29218" s="1">
        <v>29297</v>
      </c>
      <c r="B29218" s="46">
        <v>36848</v>
      </c>
      <c r="C29218" s="1" t="s">
        <v>65</v>
      </c>
      <c r="Q29218" s="1" t="s">
        <v>544</v>
      </c>
    </row>
    <row r="29219" spans="1:21" ht="13.2">
      <c r="A29219" s="1">
        <v>47</v>
      </c>
      <c r="B29219" s="46">
        <v>36800</v>
      </c>
      <c r="C29219" s="1" t="s">
        <v>38</v>
      </c>
      <c r="D29219" s="1" t="s">
        <v>5085</v>
      </c>
      <c r="E29219" s="1" t="str">
        <f>VLOOKUP(D29219,'Tier Master'!$A:$B,2,FALSE)</f>
        <v>Tier I</v>
      </c>
      <c r="G29219" s="1" t="s">
        <v>1108</v>
      </c>
      <c r="H29219" s="1" t="s">
        <v>1129</v>
      </c>
      <c r="I29219" s="1" t="s">
        <v>1111</v>
      </c>
      <c r="J29219" s="1" t="s">
        <v>1109</v>
      </c>
      <c r="K29219" s="1" t="s">
        <v>1111</v>
      </c>
      <c r="L29219" s="1" t="s">
        <v>1109</v>
      </c>
      <c r="M29219" s="12" t="s">
        <v>1413</v>
      </c>
      <c r="N29219" s="1" t="str">
        <f>VLOOKUP(M29219,'College Master'!$A:$B,2,FALSE)</f>
        <v>Tier IV</v>
      </c>
      <c r="O29219" s="1" t="s">
        <v>3815</v>
      </c>
      <c r="P29219" s="1" t="s">
        <v>5086</v>
      </c>
      <c r="Q29219" s="1" t="s">
        <v>696</v>
      </c>
      <c r="U29219" s="1" t="s">
        <v>5087</v>
      </c>
    </row>
    <row r="29220" spans="1:21" ht="13.2" hidden="1">
      <c r="A29220" s="1">
        <v>29299</v>
      </c>
      <c r="B29220" s="46">
        <v>37097</v>
      </c>
      <c r="C29220" s="1" t="s">
        <v>65</v>
      </c>
      <c r="Q29220" s="1" t="s">
        <v>544</v>
      </c>
    </row>
    <row r="29221" spans="1:21" ht="13.2" hidden="1">
      <c r="A29221" s="1">
        <v>29300</v>
      </c>
      <c r="B29221" s="46">
        <v>37111</v>
      </c>
      <c r="C29221" s="1" t="s">
        <v>65</v>
      </c>
      <c r="Q29221" s="1" t="s">
        <v>544</v>
      </c>
    </row>
    <row r="29222" spans="1:21" ht="13.2" hidden="1">
      <c r="A29222" s="1">
        <v>29301</v>
      </c>
      <c r="B29222" s="46">
        <v>35944</v>
      </c>
      <c r="C29222" s="1" t="s">
        <v>65</v>
      </c>
      <c r="Q29222" s="1" t="s">
        <v>544</v>
      </c>
    </row>
    <row r="29223" spans="1:21" ht="13.2" hidden="1">
      <c r="A29223" s="1">
        <v>29302</v>
      </c>
      <c r="B29223" s="46">
        <v>35702</v>
      </c>
      <c r="C29223" s="1" t="s">
        <v>65</v>
      </c>
      <c r="Q29223" s="1" t="s">
        <v>544</v>
      </c>
    </row>
    <row r="29224" spans="1:21" ht="13.2" hidden="1">
      <c r="A29224" s="1">
        <v>29303</v>
      </c>
      <c r="B29224" s="46">
        <v>36331</v>
      </c>
      <c r="C29224" s="1" t="s">
        <v>65</v>
      </c>
      <c r="Q29224" s="1" t="s">
        <v>544</v>
      </c>
    </row>
    <row r="29225" spans="1:21" ht="13.2" hidden="1">
      <c r="A29225" s="1">
        <v>29304</v>
      </c>
      <c r="B29225" s="46">
        <v>35909</v>
      </c>
      <c r="C29225" s="1" t="s">
        <v>65</v>
      </c>
      <c r="Q29225" s="1" t="s">
        <v>544</v>
      </c>
    </row>
    <row r="29226" spans="1:21" ht="13.2" hidden="1">
      <c r="A29226" s="1">
        <v>29305</v>
      </c>
      <c r="B29226" s="46">
        <v>35007</v>
      </c>
      <c r="C29226" s="1" t="s">
        <v>65</v>
      </c>
      <c r="Q29226" s="1" t="s">
        <v>544</v>
      </c>
    </row>
    <row r="29227" spans="1:21" ht="13.2" hidden="1">
      <c r="A29227" s="1">
        <v>29306</v>
      </c>
      <c r="B29227" s="46">
        <v>37080</v>
      </c>
      <c r="C29227" s="1" t="s">
        <v>65</v>
      </c>
      <c r="Q29227" s="1" t="s">
        <v>544</v>
      </c>
    </row>
    <row r="29228" spans="1:21" ht="13.2" hidden="1">
      <c r="A29228" s="1">
        <v>29307</v>
      </c>
      <c r="B29228" s="46">
        <v>36322</v>
      </c>
      <c r="C29228" s="1" t="s">
        <v>65</v>
      </c>
      <c r="Q29228" s="1" t="s">
        <v>544</v>
      </c>
    </row>
    <row r="29229" spans="1:21" ht="13.2" hidden="1">
      <c r="A29229" s="1">
        <v>29308</v>
      </c>
      <c r="B29229" s="46">
        <v>16959</v>
      </c>
      <c r="C29229" s="1" t="s">
        <v>65</v>
      </c>
      <c r="Q29229" s="1" t="s">
        <v>544</v>
      </c>
    </row>
    <row r="29230" spans="1:21" ht="13.2">
      <c r="A29230" s="1">
        <v>644</v>
      </c>
      <c r="B29230" s="46">
        <v>34513</v>
      </c>
      <c r="C29230" s="1" t="s">
        <v>65</v>
      </c>
      <c r="D29230" s="1" t="s">
        <v>101</v>
      </c>
      <c r="E29230" s="1" t="str">
        <f>VLOOKUP(D29230,'Tier Master'!$A:$B,2,FALSE)</f>
        <v>Tier I</v>
      </c>
      <c r="F29230" s="1" t="s">
        <v>3997</v>
      </c>
      <c r="H29230" s="1" t="s">
        <v>1129</v>
      </c>
      <c r="I29230" s="1" t="s">
        <v>1109</v>
      </c>
      <c r="J29230" s="1" t="s">
        <v>1111</v>
      </c>
      <c r="K29230" s="1" t="s">
        <v>1111</v>
      </c>
      <c r="L29230" s="1" t="s">
        <v>1109</v>
      </c>
      <c r="M29230" s="1" t="s">
        <v>1075</v>
      </c>
      <c r="N29230" s="1" t="str">
        <f>VLOOKUP(M29230,'College Master'!$A:$B,2,FALSE)</f>
        <v>Tier III</v>
      </c>
      <c r="O29230" s="1" t="s">
        <v>1464</v>
      </c>
      <c r="P29230" s="1" t="s">
        <v>3997</v>
      </c>
      <c r="Q29230" s="1" t="s">
        <v>1225</v>
      </c>
    </row>
    <row r="29231" spans="1:21" ht="13.2">
      <c r="A29231" s="1">
        <v>36688</v>
      </c>
      <c r="B29231" s="46">
        <v>36692</v>
      </c>
      <c r="C29231" s="1" t="s">
        <v>38</v>
      </c>
      <c r="D29231" s="1" t="s">
        <v>101</v>
      </c>
      <c r="E29231" s="1" t="str">
        <f>VLOOKUP(D29231,'Tier Master'!$A:$B,2,FALSE)</f>
        <v>Tier I</v>
      </c>
      <c r="F29231" s="1" t="s">
        <v>153</v>
      </c>
      <c r="G29231" s="1" t="s">
        <v>4012</v>
      </c>
      <c r="H29231" s="1" t="s">
        <v>5088</v>
      </c>
      <c r="I29231" s="1" t="s">
        <v>1109</v>
      </c>
      <c r="J29231" s="1" t="s">
        <v>1111</v>
      </c>
      <c r="L29231" s="1" t="s">
        <v>1109</v>
      </c>
      <c r="M29231" s="1" t="s">
        <v>1075</v>
      </c>
      <c r="N29231" s="1" t="str">
        <f>VLOOKUP(M29231,'College Master'!$A:$B,2,FALSE)</f>
        <v>Tier III</v>
      </c>
      <c r="O29231" s="1" t="s">
        <v>5089</v>
      </c>
      <c r="P29231" s="1" t="s">
        <v>1536</v>
      </c>
      <c r="Q29231" s="1" t="s">
        <v>1717</v>
      </c>
      <c r="R29231" s="1">
        <v>8.0250000000000004</v>
      </c>
      <c r="S29231" s="1">
        <v>94</v>
      </c>
      <c r="T29231" s="1">
        <v>70</v>
      </c>
    </row>
    <row r="29232" spans="1:21" ht="13.2" hidden="1">
      <c r="A29232" s="1">
        <v>29311</v>
      </c>
      <c r="B29232" s="46">
        <v>37169</v>
      </c>
      <c r="C29232" s="1" t="s">
        <v>65</v>
      </c>
      <c r="Q29232" s="1" t="s">
        <v>544</v>
      </c>
    </row>
    <row r="29233" spans="1:25" ht="13.2" hidden="1">
      <c r="A29233" s="1">
        <v>29312</v>
      </c>
      <c r="B29233" s="46">
        <v>36160</v>
      </c>
      <c r="C29233" s="1" t="s">
        <v>65</v>
      </c>
      <c r="Q29233" s="1" t="s">
        <v>544</v>
      </c>
    </row>
    <row r="29234" spans="1:25" ht="13.2" hidden="1">
      <c r="A29234" s="1">
        <v>29313</v>
      </c>
      <c r="B29234" s="46">
        <v>36321</v>
      </c>
      <c r="C29234" s="1" t="s">
        <v>65</v>
      </c>
      <c r="Q29234" s="1" t="s">
        <v>544</v>
      </c>
    </row>
    <row r="29235" spans="1:25" ht="13.2" hidden="1">
      <c r="A29235" s="1">
        <v>29314</v>
      </c>
      <c r="B29235" s="46">
        <v>36892</v>
      </c>
      <c r="C29235" s="1" t="s">
        <v>65</v>
      </c>
      <c r="Q29235" s="1" t="s">
        <v>544</v>
      </c>
    </row>
    <row r="29236" spans="1:25" ht="13.2" hidden="1">
      <c r="A29236" s="1">
        <v>29315</v>
      </c>
      <c r="B29236" s="46">
        <v>35094</v>
      </c>
      <c r="C29236" s="1" t="s">
        <v>65</v>
      </c>
      <c r="Q29236" s="1" t="s">
        <v>544</v>
      </c>
    </row>
    <row r="29237" spans="1:25" ht="13.2" hidden="1">
      <c r="A29237" s="1">
        <v>29316</v>
      </c>
      <c r="B29237" s="46">
        <v>36587</v>
      </c>
      <c r="C29237" s="1" t="s">
        <v>65</v>
      </c>
      <c r="Q29237" s="1" t="s">
        <v>544</v>
      </c>
    </row>
    <row r="29238" spans="1:25" ht="13.2" hidden="1">
      <c r="A29238" s="1">
        <v>29317</v>
      </c>
      <c r="B29238" s="46">
        <v>35453</v>
      </c>
      <c r="C29238" s="1" t="s">
        <v>65</v>
      </c>
      <c r="Q29238" s="1" t="s">
        <v>544</v>
      </c>
    </row>
    <row r="29239" spans="1:25" ht="13.2">
      <c r="A29239" s="1">
        <v>32006</v>
      </c>
      <c r="B29239" s="46">
        <v>36410</v>
      </c>
      <c r="C29239" s="1" t="s">
        <v>38</v>
      </c>
      <c r="D29239" s="1" t="s">
        <v>975</v>
      </c>
      <c r="E29239" s="1" t="s">
        <v>358</v>
      </c>
      <c r="F29239" s="1" t="s">
        <v>5090</v>
      </c>
      <c r="H29239" s="1" t="s">
        <v>1129</v>
      </c>
      <c r="I29239" s="1" t="s">
        <v>1111</v>
      </c>
      <c r="J29239" s="1" t="s">
        <v>1111</v>
      </c>
      <c r="K29239" s="1" t="s">
        <v>1109</v>
      </c>
      <c r="L29239" s="1" t="s">
        <v>1111</v>
      </c>
      <c r="M29239" s="1" t="s">
        <v>1075</v>
      </c>
      <c r="N29239" s="1" t="str">
        <f>VLOOKUP(M29239,'College Master'!$A:$B,2,FALSE)</f>
        <v>Tier III</v>
      </c>
      <c r="O29239" s="1" t="s">
        <v>5089</v>
      </c>
      <c r="P29239" s="1" t="s">
        <v>1897</v>
      </c>
      <c r="Q29239" s="1" t="s">
        <v>2045</v>
      </c>
    </row>
    <row r="29240" spans="1:25" ht="13.2" hidden="1">
      <c r="A29240" s="1">
        <v>29319</v>
      </c>
      <c r="B29240" s="46">
        <v>36600</v>
      </c>
      <c r="C29240" s="1" t="s">
        <v>65</v>
      </c>
      <c r="Q29240" s="1" t="s">
        <v>544</v>
      </c>
    </row>
    <row r="29241" spans="1:25" ht="13.2" hidden="1">
      <c r="A29241" s="1">
        <v>29320</v>
      </c>
      <c r="B29241" s="46">
        <v>35036</v>
      </c>
      <c r="C29241" s="1" t="s">
        <v>65</v>
      </c>
      <c r="Q29241" s="1" t="s">
        <v>544</v>
      </c>
    </row>
    <row r="29242" spans="1:25" ht="13.2" hidden="1">
      <c r="A29242" s="1">
        <v>29321</v>
      </c>
      <c r="B29242" s="46">
        <v>30262</v>
      </c>
      <c r="C29242" s="1" t="s">
        <v>65</v>
      </c>
      <c r="Q29242" s="1" t="s">
        <v>544</v>
      </c>
    </row>
    <row r="29243" spans="1:25" ht="13.2" hidden="1">
      <c r="A29243" s="1">
        <v>29322</v>
      </c>
      <c r="B29243" s="46">
        <v>35840</v>
      </c>
      <c r="C29243" s="1" t="s">
        <v>65</v>
      </c>
      <c r="Q29243" s="1" t="s">
        <v>544</v>
      </c>
    </row>
    <row r="29244" spans="1:25" ht="13.2" hidden="1">
      <c r="A29244" s="1">
        <v>29323</v>
      </c>
      <c r="B29244" s="1" t="s">
        <v>5091</v>
      </c>
      <c r="C29244" s="1" t="s">
        <v>65</v>
      </c>
      <c r="Q29244" s="1" t="s">
        <v>544</v>
      </c>
    </row>
    <row r="29245" spans="1:25" ht="13.2">
      <c r="A29245" s="1">
        <v>32713</v>
      </c>
      <c r="B29245" s="46">
        <v>35107</v>
      </c>
      <c r="C29245" s="1" t="s">
        <v>65</v>
      </c>
      <c r="D29245" s="1" t="s">
        <v>39</v>
      </c>
      <c r="E29245" s="1" t="str">
        <f>VLOOKUP(D29245,'Tier Master'!$A:$B,2,FALSE)</f>
        <v>Tier II</v>
      </c>
      <c r="F29245" s="1" t="s">
        <v>5092</v>
      </c>
      <c r="G29245" s="1" t="s">
        <v>1108</v>
      </c>
      <c r="H29245" s="1" t="s">
        <v>1129</v>
      </c>
      <c r="I29245" s="1" t="s">
        <v>1111</v>
      </c>
      <c r="J29245" s="1" t="s">
        <v>1109</v>
      </c>
      <c r="L29245" s="1" t="s">
        <v>1109</v>
      </c>
      <c r="M29245" s="12" t="s">
        <v>1432</v>
      </c>
      <c r="N29245" s="1" t="str">
        <f>VLOOKUP(M29245,'College Master'!$A:$B,2,FALSE)</f>
        <v>Tier III</v>
      </c>
      <c r="O29245" s="1" t="s">
        <v>251</v>
      </c>
      <c r="P29245" s="1" t="s">
        <v>4034</v>
      </c>
      <c r="Q29245" s="1" t="s">
        <v>241</v>
      </c>
      <c r="R29245" s="1">
        <v>7.2</v>
      </c>
      <c r="S29245" s="1">
        <v>72</v>
      </c>
      <c r="T29245" s="1">
        <v>60</v>
      </c>
      <c r="U29245" s="1" t="s">
        <v>3754</v>
      </c>
      <c r="W29245" s="1" t="s">
        <v>133</v>
      </c>
      <c r="X29245" s="1">
        <v>6</v>
      </c>
      <c r="Y29245" s="1" t="s">
        <v>328</v>
      </c>
    </row>
    <row r="29246" spans="1:25" ht="13.2" hidden="1">
      <c r="A29246" s="1">
        <v>29325</v>
      </c>
      <c r="B29246" s="46">
        <v>36131</v>
      </c>
      <c r="C29246" s="1" t="s">
        <v>65</v>
      </c>
      <c r="Q29246" s="1" t="s">
        <v>544</v>
      </c>
    </row>
    <row r="29247" spans="1:25" ht="13.2" hidden="1">
      <c r="A29247" s="1">
        <v>29326</v>
      </c>
      <c r="B29247" s="46">
        <v>35546</v>
      </c>
      <c r="C29247" s="1" t="s">
        <v>65</v>
      </c>
      <c r="Q29247" s="1" t="s">
        <v>544</v>
      </c>
    </row>
    <row r="29248" spans="1:25" ht="13.2" hidden="1">
      <c r="A29248" s="1">
        <v>29327</v>
      </c>
      <c r="B29248" s="46">
        <v>36421</v>
      </c>
      <c r="C29248" s="1" t="s">
        <v>65</v>
      </c>
      <c r="Q29248" s="1" t="s">
        <v>544</v>
      </c>
    </row>
    <row r="29249" spans="1:25" ht="13.2" hidden="1">
      <c r="A29249" s="1">
        <v>29328</v>
      </c>
      <c r="B29249" s="46">
        <v>35608</v>
      </c>
      <c r="C29249" s="1" t="s">
        <v>65</v>
      </c>
      <c r="Q29249" s="1" t="s">
        <v>544</v>
      </c>
    </row>
    <row r="29250" spans="1:25" ht="13.2" hidden="1">
      <c r="A29250" s="1">
        <v>29329</v>
      </c>
      <c r="B29250" s="46">
        <v>35559</v>
      </c>
      <c r="C29250" s="1" t="s">
        <v>65</v>
      </c>
      <c r="Q29250" s="1" t="s">
        <v>544</v>
      </c>
    </row>
    <row r="29251" spans="1:25" ht="13.2" hidden="1">
      <c r="A29251" s="1">
        <v>29330</v>
      </c>
      <c r="B29251" s="46">
        <v>35559</v>
      </c>
      <c r="C29251" s="1" t="s">
        <v>65</v>
      </c>
      <c r="Q29251" s="1" t="s">
        <v>544</v>
      </c>
    </row>
    <row r="29252" spans="1:25" ht="13.2" hidden="1">
      <c r="A29252" s="1">
        <v>29331</v>
      </c>
      <c r="B29252" s="46">
        <v>35821</v>
      </c>
      <c r="C29252" s="1" t="s">
        <v>38</v>
      </c>
      <c r="Q29252" s="1" t="s">
        <v>544</v>
      </c>
    </row>
    <row r="29253" spans="1:25" ht="13.2" hidden="1">
      <c r="A29253" s="1">
        <v>29332</v>
      </c>
      <c r="B29253" s="46">
        <v>36821</v>
      </c>
      <c r="C29253" s="1" t="s">
        <v>65</v>
      </c>
      <c r="Q29253" s="1" t="s">
        <v>544</v>
      </c>
    </row>
    <row r="29254" spans="1:25" ht="13.2" hidden="1">
      <c r="A29254" s="1">
        <v>29333</v>
      </c>
      <c r="B29254" s="46">
        <v>35536</v>
      </c>
      <c r="C29254" s="1" t="s">
        <v>65</v>
      </c>
      <c r="Q29254" s="1" t="s">
        <v>544</v>
      </c>
    </row>
    <row r="29255" spans="1:25" ht="13.2" hidden="1">
      <c r="A29255" s="1">
        <v>29334</v>
      </c>
      <c r="B29255" s="46">
        <v>34921</v>
      </c>
      <c r="C29255" s="1" t="s">
        <v>38</v>
      </c>
      <c r="Q29255" s="1" t="s">
        <v>544</v>
      </c>
    </row>
    <row r="29256" spans="1:25" ht="13.2" hidden="1">
      <c r="A29256" s="1">
        <v>29335</v>
      </c>
      <c r="B29256" s="46">
        <v>35904</v>
      </c>
      <c r="C29256" s="1" t="s">
        <v>65</v>
      </c>
      <c r="Q29256" s="1" t="s">
        <v>544</v>
      </c>
    </row>
    <row r="29257" spans="1:25" ht="13.2" hidden="1">
      <c r="A29257" s="1">
        <v>29336</v>
      </c>
      <c r="B29257" s="46">
        <v>34125</v>
      </c>
      <c r="C29257" s="1" t="s">
        <v>65</v>
      </c>
      <c r="H29257" s="1" t="s">
        <v>1129</v>
      </c>
      <c r="M29257" s="1" t="s">
        <v>5093</v>
      </c>
      <c r="Q29257" s="1" t="s">
        <v>957</v>
      </c>
      <c r="S29257" s="1">
        <v>63</v>
      </c>
      <c r="T29257" s="1">
        <v>50</v>
      </c>
      <c r="W29257" s="1" t="s">
        <v>5094</v>
      </c>
      <c r="X29257" s="1" t="s">
        <v>5095</v>
      </c>
      <c r="Y29257" s="1" t="s">
        <v>101</v>
      </c>
    </row>
    <row r="29258" spans="1:25" ht="13.2" hidden="1">
      <c r="A29258" s="1">
        <v>29337</v>
      </c>
      <c r="B29258" s="46">
        <v>36377</v>
      </c>
      <c r="C29258" s="1" t="s">
        <v>65</v>
      </c>
      <c r="Q29258" s="1" t="s">
        <v>544</v>
      </c>
    </row>
    <row r="29259" spans="1:25" ht="13.2" hidden="1">
      <c r="A29259" s="1">
        <v>29338</v>
      </c>
      <c r="B29259" s="46">
        <v>35770</v>
      </c>
      <c r="C29259" s="1" t="s">
        <v>65</v>
      </c>
      <c r="Q29259" s="1" t="s">
        <v>544</v>
      </c>
    </row>
    <row r="29260" spans="1:25" ht="13.2" hidden="1">
      <c r="A29260" s="1">
        <v>29339</v>
      </c>
      <c r="B29260" s="46">
        <v>35436</v>
      </c>
      <c r="C29260" s="1" t="s">
        <v>65</v>
      </c>
      <c r="Q29260" s="1" t="s">
        <v>544</v>
      </c>
    </row>
    <row r="29261" spans="1:25" ht="13.2" hidden="1">
      <c r="A29261" s="1">
        <v>29340</v>
      </c>
      <c r="B29261" s="46">
        <v>35304</v>
      </c>
      <c r="C29261" s="1" t="s">
        <v>65</v>
      </c>
      <c r="Q29261" s="1" t="s">
        <v>544</v>
      </c>
    </row>
    <row r="29262" spans="1:25" ht="13.2" hidden="1">
      <c r="A29262" s="1">
        <v>29341</v>
      </c>
      <c r="B29262" s="46">
        <v>34125</v>
      </c>
      <c r="C29262" s="1" t="s">
        <v>38</v>
      </c>
      <c r="H29262" s="1" t="s">
        <v>1129</v>
      </c>
      <c r="M29262" s="1" t="s">
        <v>5096</v>
      </c>
      <c r="Q29262" s="1" t="s">
        <v>5097</v>
      </c>
      <c r="R29262" s="1">
        <v>5</v>
      </c>
    </row>
    <row r="29263" spans="1:25" ht="13.2" hidden="1">
      <c r="A29263" s="1">
        <v>29342</v>
      </c>
      <c r="B29263" s="46">
        <v>36300</v>
      </c>
      <c r="C29263" s="1" t="s">
        <v>65</v>
      </c>
      <c r="Q29263" s="1" t="s">
        <v>544</v>
      </c>
    </row>
    <row r="29264" spans="1:25" ht="13.2" hidden="1">
      <c r="A29264" s="1">
        <v>29346</v>
      </c>
      <c r="B29264" s="46">
        <v>36183</v>
      </c>
      <c r="C29264" s="1" t="s">
        <v>65</v>
      </c>
      <c r="Q29264" s="1" t="s">
        <v>544</v>
      </c>
    </row>
    <row r="29265" spans="1:17" ht="13.2" hidden="1">
      <c r="A29265" s="1">
        <v>29343</v>
      </c>
      <c r="B29265" s="46">
        <v>34817</v>
      </c>
      <c r="C29265" s="1" t="s">
        <v>65</v>
      </c>
      <c r="Q29265" s="1" t="s">
        <v>544</v>
      </c>
    </row>
    <row r="29266" spans="1:17" ht="13.2" hidden="1">
      <c r="A29266" s="1">
        <v>29344</v>
      </c>
      <c r="B29266" s="46">
        <v>35660</v>
      </c>
      <c r="C29266" s="1" t="s">
        <v>65</v>
      </c>
      <c r="Q29266" s="1" t="s">
        <v>544</v>
      </c>
    </row>
    <row r="29267" spans="1:17" ht="13.2" hidden="1">
      <c r="A29267" s="1">
        <v>29345</v>
      </c>
      <c r="B29267" s="46">
        <v>35997</v>
      </c>
      <c r="C29267" s="1" t="s">
        <v>65</v>
      </c>
      <c r="Q29267" s="1" t="s">
        <v>544</v>
      </c>
    </row>
    <row r="29268" spans="1:17" ht="13.2" hidden="1">
      <c r="A29268" s="1">
        <v>29347</v>
      </c>
      <c r="B29268" s="46">
        <v>36359</v>
      </c>
      <c r="C29268" s="1" t="s">
        <v>65</v>
      </c>
      <c r="Q29268" s="1" t="s">
        <v>544</v>
      </c>
    </row>
    <row r="29269" spans="1:17" ht="13.2" hidden="1">
      <c r="A29269" s="1">
        <v>29348</v>
      </c>
      <c r="B29269" s="46">
        <v>36771</v>
      </c>
      <c r="C29269" s="1" t="s">
        <v>38</v>
      </c>
      <c r="Q29269" s="1" t="s">
        <v>544</v>
      </c>
    </row>
    <row r="29270" spans="1:17" ht="13.2" hidden="1">
      <c r="A29270" s="1">
        <v>29349</v>
      </c>
      <c r="B29270" s="46">
        <v>34789</v>
      </c>
      <c r="C29270" s="1" t="s">
        <v>65</v>
      </c>
      <c r="Q29270" s="1" t="s">
        <v>544</v>
      </c>
    </row>
    <row r="29271" spans="1:17" ht="13.2" hidden="1">
      <c r="A29271" s="1">
        <v>29350</v>
      </c>
      <c r="B29271" s="46">
        <v>35981</v>
      </c>
      <c r="C29271" s="1" t="s">
        <v>65</v>
      </c>
      <c r="Q29271" s="1" t="s">
        <v>544</v>
      </c>
    </row>
    <row r="29272" spans="1:17" ht="13.2" hidden="1">
      <c r="A29272" s="1">
        <v>29351</v>
      </c>
      <c r="B29272" s="46">
        <v>36454</v>
      </c>
      <c r="C29272" s="1" t="s">
        <v>65</v>
      </c>
      <c r="Q29272" s="1" t="s">
        <v>544</v>
      </c>
    </row>
    <row r="29273" spans="1:17" ht="13.2" hidden="1">
      <c r="A29273" s="1">
        <v>29352</v>
      </c>
      <c r="B29273" s="46">
        <v>37014</v>
      </c>
      <c r="C29273" s="1" t="s">
        <v>65</v>
      </c>
      <c r="Q29273" s="1" t="s">
        <v>544</v>
      </c>
    </row>
    <row r="29274" spans="1:17" ht="13.2" hidden="1">
      <c r="A29274" s="1">
        <v>29353</v>
      </c>
      <c r="B29274" s="46">
        <v>36322</v>
      </c>
      <c r="C29274" s="1" t="s">
        <v>65</v>
      </c>
      <c r="Q29274" s="1" t="s">
        <v>544</v>
      </c>
    </row>
    <row r="29275" spans="1:17" ht="13.2" hidden="1">
      <c r="A29275" s="1">
        <v>29354</v>
      </c>
      <c r="B29275" s="46">
        <v>35968</v>
      </c>
      <c r="C29275" s="1" t="s">
        <v>65</v>
      </c>
      <c r="Q29275" s="1" t="s">
        <v>544</v>
      </c>
    </row>
    <row r="29276" spans="1:17" ht="13.2" hidden="1">
      <c r="A29276" s="1">
        <v>29355</v>
      </c>
      <c r="B29276" s="46">
        <v>36986</v>
      </c>
      <c r="C29276" s="1" t="s">
        <v>65</v>
      </c>
      <c r="Q29276" s="1" t="s">
        <v>544</v>
      </c>
    </row>
    <row r="29277" spans="1:17" ht="13.2" hidden="1">
      <c r="A29277" s="1">
        <v>29356</v>
      </c>
      <c r="B29277" s="46">
        <v>35231</v>
      </c>
      <c r="C29277" s="1" t="s">
        <v>65</v>
      </c>
      <c r="Q29277" s="1" t="s">
        <v>544</v>
      </c>
    </row>
    <row r="29278" spans="1:17" ht="13.2" hidden="1">
      <c r="A29278" s="1">
        <v>29357</v>
      </c>
      <c r="B29278" s="46">
        <v>35612</v>
      </c>
      <c r="C29278" s="1" t="s">
        <v>65</v>
      </c>
      <c r="Q29278" s="1" t="s">
        <v>544</v>
      </c>
    </row>
    <row r="29279" spans="1:17" ht="13.2" hidden="1">
      <c r="A29279" s="1">
        <v>29358</v>
      </c>
      <c r="B29279" s="46">
        <v>36414</v>
      </c>
      <c r="C29279" s="1" t="s">
        <v>65</v>
      </c>
      <c r="Q29279" s="1" t="s">
        <v>544</v>
      </c>
    </row>
    <row r="29280" spans="1:17" ht="13.2" hidden="1">
      <c r="A29280" s="1">
        <v>29359</v>
      </c>
      <c r="B29280" s="46">
        <v>35166</v>
      </c>
      <c r="C29280" s="1" t="s">
        <v>65</v>
      </c>
      <c r="Q29280" s="1" t="s">
        <v>544</v>
      </c>
    </row>
    <row r="29281" spans="1:19" ht="13.2" hidden="1">
      <c r="A29281" s="1">
        <v>29360</v>
      </c>
      <c r="B29281" s="46">
        <v>36652</v>
      </c>
      <c r="C29281" s="1" t="s">
        <v>65</v>
      </c>
      <c r="Q29281" s="1" t="s">
        <v>544</v>
      </c>
    </row>
    <row r="29282" spans="1:19" ht="13.2" hidden="1">
      <c r="A29282" s="1">
        <v>29361</v>
      </c>
      <c r="B29282" s="46">
        <v>35399</v>
      </c>
      <c r="C29282" s="1" t="s">
        <v>65</v>
      </c>
      <c r="Q29282" s="1" t="s">
        <v>544</v>
      </c>
    </row>
    <row r="29283" spans="1:19" ht="13.2" hidden="1">
      <c r="A29283" s="1">
        <v>29362</v>
      </c>
      <c r="B29283" s="46">
        <v>35122</v>
      </c>
      <c r="C29283" s="1" t="s">
        <v>65</v>
      </c>
      <c r="Q29283" s="1" t="s">
        <v>544</v>
      </c>
    </row>
    <row r="29284" spans="1:19" ht="13.2">
      <c r="A29284" s="1">
        <v>20635</v>
      </c>
      <c r="B29284" s="46">
        <v>36173</v>
      </c>
      <c r="C29284" s="1" t="s">
        <v>65</v>
      </c>
      <c r="D29284" s="1" t="s">
        <v>5098</v>
      </c>
      <c r="E29284" s="1" t="s">
        <v>250</v>
      </c>
      <c r="H29284" s="1" t="s">
        <v>1129</v>
      </c>
      <c r="I29284" s="1" t="s">
        <v>1109</v>
      </c>
      <c r="J29284" s="1" t="s">
        <v>1109</v>
      </c>
      <c r="K29284" s="1" t="s">
        <v>234</v>
      </c>
      <c r="L29284" s="1" t="s">
        <v>1109</v>
      </c>
      <c r="M29284" s="1" t="s">
        <v>1433</v>
      </c>
      <c r="N29284" s="1" t="str">
        <f>VLOOKUP(M29284,'College Master'!$A:$B,2,FALSE)</f>
        <v>Tier IV</v>
      </c>
      <c r="O29284" s="1" t="s">
        <v>1337</v>
      </c>
      <c r="P29284" s="1" t="s">
        <v>160</v>
      </c>
      <c r="Q29284" s="1" t="s">
        <v>1225</v>
      </c>
      <c r="R29284" s="1">
        <v>7.57</v>
      </c>
      <c r="S29284" s="1">
        <v>63.6</v>
      </c>
    </row>
    <row r="29285" spans="1:19" ht="13.2" hidden="1">
      <c r="A29285" s="1">
        <v>29364</v>
      </c>
      <c r="B29285" s="46">
        <v>35274</v>
      </c>
      <c r="C29285" s="1" t="s">
        <v>65</v>
      </c>
      <c r="Q29285" s="1" t="s">
        <v>544</v>
      </c>
    </row>
    <row r="29286" spans="1:19" ht="13.2" hidden="1">
      <c r="A29286" s="1">
        <v>29365</v>
      </c>
      <c r="B29286" s="46">
        <v>36221</v>
      </c>
      <c r="C29286" s="1" t="s">
        <v>65</v>
      </c>
      <c r="Q29286" s="1" t="s">
        <v>544</v>
      </c>
    </row>
    <row r="29287" spans="1:19" ht="13.2" hidden="1">
      <c r="A29287" s="1">
        <v>29366</v>
      </c>
      <c r="B29287" s="46">
        <v>35126</v>
      </c>
      <c r="C29287" s="1" t="s">
        <v>65</v>
      </c>
      <c r="Q29287" s="1" t="s">
        <v>544</v>
      </c>
    </row>
    <row r="29288" spans="1:19" ht="13.2" hidden="1">
      <c r="A29288" s="1">
        <v>29367</v>
      </c>
      <c r="B29288" s="46">
        <v>35618</v>
      </c>
      <c r="C29288" s="1" t="s">
        <v>65</v>
      </c>
      <c r="Q29288" s="1" t="s">
        <v>544</v>
      </c>
    </row>
    <row r="29289" spans="1:19" ht="13.2" hidden="1">
      <c r="A29289" s="1">
        <v>29368</v>
      </c>
      <c r="B29289" s="46">
        <v>35751</v>
      </c>
      <c r="C29289" s="1" t="s">
        <v>38</v>
      </c>
      <c r="Q29289" s="1" t="s">
        <v>544</v>
      </c>
    </row>
    <row r="29290" spans="1:19" ht="13.2" hidden="1">
      <c r="A29290" s="1">
        <v>29369</v>
      </c>
      <c r="B29290" s="46">
        <v>35462</v>
      </c>
      <c r="C29290" s="1" t="s">
        <v>65</v>
      </c>
      <c r="Q29290" s="1" t="s">
        <v>544</v>
      </c>
    </row>
    <row r="29291" spans="1:19" ht="13.2" hidden="1">
      <c r="A29291" s="1">
        <v>29370</v>
      </c>
      <c r="B29291" s="46">
        <v>35016</v>
      </c>
      <c r="C29291" s="1" t="s">
        <v>38</v>
      </c>
      <c r="Q29291" s="1" t="s">
        <v>544</v>
      </c>
    </row>
    <row r="29292" spans="1:19" ht="13.2" hidden="1">
      <c r="A29292" s="1">
        <v>29371</v>
      </c>
      <c r="B29292" s="46">
        <v>35740</v>
      </c>
      <c r="C29292" s="1" t="s">
        <v>65</v>
      </c>
      <c r="Q29292" s="1" t="s">
        <v>544</v>
      </c>
    </row>
    <row r="29293" spans="1:19" ht="13.2" hidden="1">
      <c r="A29293" s="1">
        <v>29372</v>
      </c>
      <c r="B29293" s="46">
        <v>36415</v>
      </c>
      <c r="C29293" s="1" t="s">
        <v>65</v>
      </c>
      <c r="Q29293" s="1" t="s">
        <v>544</v>
      </c>
    </row>
    <row r="29294" spans="1:19" ht="13.2" hidden="1">
      <c r="A29294" s="1">
        <v>29373</v>
      </c>
      <c r="B29294" s="46">
        <v>35381</v>
      </c>
      <c r="C29294" s="1" t="s">
        <v>65</v>
      </c>
      <c r="Q29294" s="1" t="s">
        <v>544</v>
      </c>
    </row>
    <row r="29295" spans="1:19" ht="13.2" hidden="1">
      <c r="A29295" s="1">
        <v>29374</v>
      </c>
      <c r="B29295" s="46">
        <v>35985</v>
      </c>
      <c r="C29295" s="1" t="s">
        <v>65</v>
      </c>
      <c r="Q29295" s="1" t="s">
        <v>544</v>
      </c>
    </row>
    <row r="29296" spans="1:19" ht="13.2" hidden="1">
      <c r="A29296" s="1">
        <v>29375</v>
      </c>
      <c r="B29296" s="46">
        <v>36561</v>
      </c>
      <c r="C29296" s="1" t="s">
        <v>65</v>
      </c>
      <c r="Q29296" s="1" t="s">
        <v>544</v>
      </c>
    </row>
    <row r="29297" spans="1:21" ht="13.2">
      <c r="A29297" s="1">
        <v>31082</v>
      </c>
      <c r="B29297" s="46">
        <v>36023</v>
      </c>
      <c r="C29297" s="1" t="s">
        <v>65</v>
      </c>
      <c r="D29297" s="1" t="s">
        <v>5099</v>
      </c>
      <c r="E29297" s="1" t="s">
        <v>358</v>
      </c>
      <c r="F29297" s="1" t="s">
        <v>252</v>
      </c>
      <c r="H29297" s="1" t="s">
        <v>1129</v>
      </c>
      <c r="M29297" s="1" t="s">
        <v>1435</v>
      </c>
      <c r="N29297" s="1" t="str">
        <f>VLOOKUP(M29297,'College Master'!$A:$B,2,FALSE)</f>
        <v>Tier III</v>
      </c>
      <c r="O29297" s="1" t="s">
        <v>5100</v>
      </c>
      <c r="Q29297" s="1" t="s">
        <v>374</v>
      </c>
    </row>
    <row r="29298" spans="1:21" ht="13.2" hidden="1">
      <c r="A29298" s="1">
        <v>29377</v>
      </c>
      <c r="B29298" s="46">
        <v>36502</v>
      </c>
      <c r="C29298" s="1" t="s">
        <v>65</v>
      </c>
      <c r="Q29298" s="1" t="s">
        <v>544</v>
      </c>
    </row>
    <row r="29299" spans="1:21" ht="13.2" hidden="1">
      <c r="A29299" s="1">
        <v>29378</v>
      </c>
      <c r="B29299" s="46">
        <v>37144</v>
      </c>
      <c r="C29299" s="1" t="s">
        <v>65</v>
      </c>
      <c r="Q29299" s="1" t="s">
        <v>544</v>
      </c>
    </row>
    <row r="29300" spans="1:21" ht="13.2" hidden="1">
      <c r="A29300" s="1">
        <v>29379</v>
      </c>
      <c r="B29300" s="46">
        <v>36023</v>
      </c>
      <c r="C29300" s="1" t="s">
        <v>65</v>
      </c>
      <c r="Q29300" s="1" t="s">
        <v>544</v>
      </c>
    </row>
    <row r="29301" spans="1:21" ht="13.2" hidden="1">
      <c r="A29301" s="1">
        <v>29380</v>
      </c>
      <c r="B29301" s="46">
        <v>36661</v>
      </c>
      <c r="C29301" s="1" t="s">
        <v>65</v>
      </c>
      <c r="Q29301" s="1" t="s">
        <v>544</v>
      </c>
    </row>
    <row r="29302" spans="1:21" ht="13.2" hidden="1">
      <c r="A29302" s="1">
        <v>29381</v>
      </c>
      <c r="B29302" s="46">
        <v>36182</v>
      </c>
      <c r="C29302" s="1" t="s">
        <v>65</v>
      </c>
      <c r="H29302" s="1" t="s">
        <v>5101</v>
      </c>
      <c r="I29302" s="1" t="s">
        <v>1109</v>
      </c>
      <c r="J29302" s="1" t="s">
        <v>1109</v>
      </c>
      <c r="K29302" s="1" t="s">
        <v>234</v>
      </c>
      <c r="L29302" s="1" t="s">
        <v>1109</v>
      </c>
      <c r="M29302" s="1" t="s">
        <v>515</v>
      </c>
      <c r="N29302" s="1"/>
      <c r="O29302" s="1" t="s">
        <v>50</v>
      </c>
      <c r="P29302" s="1" t="s">
        <v>3612</v>
      </c>
      <c r="Q29302" s="1" t="s">
        <v>416</v>
      </c>
      <c r="R29302" s="1">
        <v>7.52</v>
      </c>
      <c r="S29302" s="1">
        <v>89.3</v>
      </c>
      <c r="T29302" s="1">
        <v>90.6</v>
      </c>
    </row>
    <row r="29303" spans="1:21" ht="13.2" hidden="1">
      <c r="A29303" s="1">
        <v>30204</v>
      </c>
      <c r="B29303" s="46">
        <v>34856</v>
      </c>
      <c r="C29303" s="1" t="s">
        <v>65</v>
      </c>
      <c r="Q29303" s="1" t="s">
        <v>544</v>
      </c>
    </row>
    <row r="29304" spans="1:21" ht="13.2" hidden="1">
      <c r="A29304" s="1">
        <v>29382</v>
      </c>
      <c r="B29304" s="46">
        <v>35587</v>
      </c>
      <c r="C29304" s="1" t="s">
        <v>65</v>
      </c>
      <c r="Q29304" s="1" t="s">
        <v>544</v>
      </c>
    </row>
    <row r="29305" spans="1:21" ht="13.2" hidden="1">
      <c r="A29305" s="1">
        <v>29383</v>
      </c>
      <c r="B29305" s="46">
        <v>36673</v>
      </c>
      <c r="C29305" s="1" t="s">
        <v>65</v>
      </c>
      <c r="Q29305" s="1" t="s">
        <v>544</v>
      </c>
    </row>
    <row r="29306" spans="1:21" ht="13.2" hidden="1">
      <c r="A29306" s="1">
        <v>29384</v>
      </c>
      <c r="B29306" s="46">
        <v>35588</v>
      </c>
      <c r="C29306" s="1" t="s">
        <v>38</v>
      </c>
      <c r="Q29306" s="1" t="s">
        <v>544</v>
      </c>
    </row>
    <row r="29307" spans="1:21" ht="13.2" hidden="1">
      <c r="A29307" s="1">
        <v>29385</v>
      </c>
      <c r="B29307" s="46">
        <v>35721</v>
      </c>
      <c r="C29307" s="1" t="s">
        <v>65</v>
      </c>
      <c r="Q29307" s="1" t="s">
        <v>544</v>
      </c>
    </row>
    <row r="29308" spans="1:21" ht="13.2" hidden="1">
      <c r="A29308" s="1">
        <v>29386</v>
      </c>
      <c r="B29308" s="46">
        <v>36356</v>
      </c>
      <c r="C29308" s="1" t="s">
        <v>65</v>
      </c>
      <c r="Q29308" s="1" t="s">
        <v>544</v>
      </c>
    </row>
    <row r="29309" spans="1:21" ht="13.2" hidden="1">
      <c r="A29309" s="1">
        <v>29387</v>
      </c>
      <c r="B29309" s="46">
        <v>36190</v>
      </c>
      <c r="C29309" s="1" t="s">
        <v>65</v>
      </c>
      <c r="Q29309" s="1" t="s">
        <v>544</v>
      </c>
    </row>
    <row r="29310" spans="1:21" ht="13.2" hidden="1">
      <c r="A29310" s="1">
        <v>29388</v>
      </c>
      <c r="B29310" s="46">
        <v>35582</v>
      </c>
      <c r="C29310" s="1" t="s">
        <v>65</v>
      </c>
      <c r="Q29310" s="1" t="s">
        <v>544</v>
      </c>
    </row>
    <row r="29311" spans="1:21" ht="13.2" hidden="1">
      <c r="A29311" s="1">
        <v>29390</v>
      </c>
      <c r="B29311" s="46">
        <v>35822</v>
      </c>
      <c r="C29311" s="1" t="s">
        <v>65</v>
      </c>
      <c r="Q29311" s="1" t="s">
        <v>544</v>
      </c>
    </row>
    <row r="29312" spans="1:21" ht="13.2">
      <c r="A29312" s="1">
        <v>33500</v>
      </c>
      <c r="B29312" s="46">
        <v>35897</v>
      </c>
      <c r="C29312" s="1" t="s">
        <v>65</v>
      </c>
      <c r="D29312" s="1" t="s">
        <v>2105</v>
      </c>
      <c r="E29312" s="1" t="s">
        <v>358</v>
      </c>
      <c r="F29312" s="1" t="s">
        <v>1750</v>
      </c>
      <c r="H29312" s="1" t="s">
        <v>1129</v>
      </c>
      <c r="I29312" s="1" t="s">
        <v>1109</v>
      </c>
      <c r="J29312" s="1" t="s">
        <v>1109</v>
      </c>
      <c r="K29312" s="1" t="s">
        <v>1109</v>
      </c>
      <c r="L29312" s="1" t="s">
        <v>1109</v>
      </c>
      <c r="M29312" s="1" t="s">
        <v>1435</v>
      </c>
      <c r="N29312" s="1" t="str">
        <f>VLOOKUP(M29312,'College Master'!$A:$B,2,FALSE)</f>
        <v>Tier III</v>
      </c>
      <c r="O29312" s="1" t="s">
        <v>251</v>
      </c>
      <c r="Q29312" s="1" t="s">
        <v>481</v>
      </c>
      <c r="S29312" s="1">
        <v>6.6</v>
      </c>
      <c r="T29312" s="1">
        <v>72.400000000000006</v>
      </c>
      <c r="U29312" s="1" t="s">
        <v>5102</v>
      </c>
    </row>
    <row r="29313" spans="1:22" ht="13.2">
      <c r="A29313" s="1">
        <v>30218</v>
      </c>
      <c r="B29313" s="46">
        <v>35474</v>
      </c>
      <c r="C29313" s="1" t="s">
        <v>65</v>
      </c>
      <c r="D29313" s="1" t="s">
        <v>5103</v>
      </c>
      <c r="E29313" s="1" t="s">
        <v>250</v>
      </c>
      <c r="F29313" s="1" t="s">
        <v>5104</v>
      </c>
      <c r="G29313" s="1" t="s">
        <v>5105</v>
      </c>
      <c r="H29313" s="1" t="s">
        <v>5106</v>
      </c>
      <c r="I29313" s="1" t="s">
        <v>1111</v>
      </c>
      <c r="J29313" s="1" t="s">
        <v>1109</v>
      </c>
      <c r="K29313" s="1" t="s">
        <v>234</v>
      </c>
      <c r="L29313" s="1" t="s">
        <v>1111</v>
      </c>
      <c r="M29313" s="1" t="s">
        <v>1438</v>
      </c>
      <c r="N29313" s="1" t="str">
        <f>VLOOKUP(M29313,'College Master'!$A:$B,2,FALSE)</f>
        <v>Tier IV</v>
      </c>
      <c r="P29313" s="1" t="s">
        <v>3612</v>
      </c>
      <c r="Q29313" s="1" t="s">
        <v>389</v>
      </c>
      <c r="R29313" s="1">
        <v>6</v>
      </c>
      <c r="S29313" s="1">
        <v>65</v>
      </c>
      <c r="T29313" s="1">
        <v>69.599999999999994</v>
      </c>
    </row>
    <row r="29314" spans="1:22" ht="13.2" hidden="1">
      <c r="A29314" s="1">
        <v>29392</v>
      </c>
      <c r="B29314" s="46">
        <v>35652</v>
      </c>
      <c r="C29314" s="1" t="s">
        <v>65</v>
      </c>
      <c r="Q29314" s="1" t="s">
        <v>544</v>
      </c>
    </row>
    <row r="29315" spans="1:22" ht="13.2" hidden="1">
      <c r="A29315" s="1">
        <v>29393</v>
      </c>
      <c r="B29315" s="46">
        <v>35213</v>
      </c>
      <c r="C29315" s="1" t="s">
        <v>38</v>
      </c>
      <c r="Q29315" s="1" t="s">
        <v>544</v>
      </c>
    </row>
    <row r="29316" spans="1:22" ht="13.2" hidden="1">
      <c r="A29316" s="1">
        <v>29394</v>
      </c>
      <c r="B29316" s="46">
        <v>35938</v>
      </c>
      <c r="C29316" s="1" t="s">
        <v>65</v>
      </c>
      <c r="Q29316" s="1" t="s">
        <v>544</v>
      </c>
    </row>
    <row r="29317" spans="1:22" ht="13.2" hidden="1">
      <c r="A29317" s="1">
        <v>29395</v>
      </c>
      <c r="B29317" s="46">
        <v>35676</v>
      </c>
      <c r="C29317" s="1" t="s">
        <v>65</v>
      </c>
      <c r="Q29317" s="1" t="s">
        <v>544</v>
      </c>
    </row>
    <row r="29318" spans="1:22" ht="13.2" hidden="1">
      <c r="A29318" s="1">
        <v>29396</v>
      </c>
      <c r="B29318" s="46">
        <v>34737</v>
      </c>
      <c r="C29318" s="1" t="s">
        <v>65</v>
      </c>
      <c r="Q29318" s="1" t="s">
        <v>544</v>
      </c>
    </row>
    <row r="29319" spans="1:22" ht="13.2">
      <c r="A29319" s="1">
        <v>31446</v>
      </c>
      <c r="B29319" s="46">
        <v>35566</v>
      </c>
      <c r="C29319" s="1" t="s">
        <v>65</v>
      </c>
      <c r="D29319" s="1" t="s">
        <v>1157</v>
      </c>
      <c r="E29319" s="1" t="str">
        <f>VLOOKUP(D29319,'Tier Master'!$A:$B,2,FALSE)</f>
        <v>Tier II</v>
      </c>
      <c r="F29319" s="1" t="s">
        <v>3322</v>
      </c>
      <c r="G29319" s="1" t="s">
        <v>5107</v>
      </c>
      <c r="H29319" s="1" t="s">
        <v>5108</v>
      </c>
      <c r="I29319" s="1" t="s">
        <v>1109</v>
      </c>
      <c r="J29319" s="1" t="s">
        <v>1109</v>
      </c>
      <c r="K29319" s="1" t="s">
        <v>234</v>
      </c>
      <c r="L29319" s="1" t="s">
        <v>1109</v>
      </c>
      <c r="M29319" s="1" t="s">
        <v>1439</v>
      </c>
      <c r="N29319" s="1" t="str">
        <f>VLOOKUP(M29319,'College Master'!$A:$B,2,FALSE)</f>
        <v>Tier IV</v>
      </c>
      <c r="O29319" s="1" t="s">
        <v>405</v>
      </c>
      <c r="P29319" s="1" t="s">
        <v>5109</v>
      </c>
      <c r="Q29319" s="1" t="s">
        <v>389</v>
      </c>
      <c r="R29319" s="1">
        <v>7.04</v>
      </c>
      <c r="S29319" s="1">
        <v>82</v>
      </c>
      <c r="T29319" s="1">
        <v>55</v>
      </c>
      <c r="V29319" s="1" t="s">
        <v>5110</v>
      </c>
    </row>
    <row r="29320" spans="1:22" ht="13.2" hidden="1">
      <c r="A29320" s="1">
        <v>29398</v>
      </c>
      <c r="B29320" s="46">
        <v>35438</v>
      </c>
      <c r="C29320" s="1" t="s">
        <v>65</v>
      </c>
      <c r="Q29320" s="1" t="s">
        <v>544</v>
      </c>
    </row>
    <row r="29321" spans="1:22" ht="13.2" hidden="1">
      <c r="A29321" s="1">
        <v>29399</v>
      </c>
      <c r="B29321" s="46">
        <v>36171</v>
      </c>
      <c r="C29321" s="1" t="s">
        <v>65</v>
      </c>
      <c r="Q29321" s="1" t="s">
        <v>544</v>
      </c>
    </row>
    <row r="29322" spans="1:22" ht="13.2">
      <c r="A29322" s="1">
        <v>35561</v>
      </c>
      <c r="B29322" s="46">
        <v>35770</v>
      </c>
      <c r="C29322" s="1" t="s">
        <v>65</v>
      </c>
      <c r="D29322" s="1" t="s">
        <v>553</v>
      </c>
      <c r="E29322" s="1" t="str">
        <f>VLOOKUP(D29322,'Tier Master'!$A:$B,2,FALSE)</f>
        <v>Tier II</v>
      </c>
      <c r="F29322" s="1" t="s">
        <v>2059</v>
      </c>
      <c r="G29322" s="1" t="s">
        <v>5111</v>
      </c>
      <c r="H29322" s="1" t="s">
        <v>5112</v>
      </c>
      <c r="I29322" s="1" t="s">
        <v>1111</v>
      </c>
      <c r="J29322" s="1" t="s">
        <v>1111</v>
      </c>
      <c r="K29322" s="1" t="s">
        <v>1111</v>
      </c>
      <c r="L29322" s="1" t="s">
        <v>1111</v>
      </c>
      <c r="M29322" s="1" t="s">
        <v>1439</v>
      </c>
      <c r="N29322" s="1" t="str">
        <f>VLOOKUP(M29322,'College Master'!$A:$B,2,FALSE)</f>
        <v>Tier IV</v>
      </c>
      <c r="O29322" s="1" t="s">
        <v>5113</v>
      </c>
      <c r="P29322" s="1" t="s">
        <v>5114</v>
      </c>
      <c r="Q29322" s="1" t="s">
        <v>57</v>
      </c>
      <c r="R29322" s="1">
        <v>7.7</v>
      </c>
      <c r="S29322" s="1">
        <v>77.5</v>
      </c>
      <c r="T29322" s="1">
        <v>77.7</v>
      </c>
    </row>
    <row r="29323" spans="1:22" ht="13.2" hidden="1">
      <c r="A29323" s="1">
        <v>29401</v>
      </c>
      <c r="B29323" s="46">
        <v>37312</v>
      </c>
      <c r="C29323" s="1" t="s">
        <v>65</v>
      </c>
      <c r="Q29323" s="1" t="s">
        <v>544</v>
      </c>
    </row>
    <row r="29324" spans="1:22" ht="13.2" hidden="1">
      <c r="A29324" s="1">
        <v>29402</v>
      </c>
      <c r="B29324" s="46">
        <v>36606</v>
      </c>
      <c r="C29324" s="1" t="s">
        <v>65</v>
      </c>
      <c r="Q29324" s="1" t="s">
        <v>544</v>
      </c>
    </row>
    <row r="29325" spans="1:22" ht="13.2" hidden="1">
      <c r="A29325" s="1">
        <v>29403</v>
      </c>
      <c r="B29325" s="46">
        <v>35733</v>
      </c>
      <c r="C29325" s="1" t="s">
        <v>65</v>
      </c>
      <c r="Q29325" s="1" t="s">
        <v>544</v>
      </c>
    </row>
    <row r="29326" spans="1:22" ht="13.2" hidden="1">
      <c r="A29326" s="1">
        <v>29404</v>
      </c>
      <c r="B29326" s="46">
        <v>35733</v>
      </c>
      <c r="C29326" s="1" t="s">
        <v>65</v>
      </c>
      <c r="Q29326" s="1" t="s">
        <v>544</v>
      </c>
    </row>
    <row r="29327" spans="1:22" ht="13.2">
      <c r="A29327" s="1">
        <v>22070</v>
      </c>
      <c r="B29327" s="46">
        <v>36024</v>
      </c>
      <c r="C29327" s="1" t="s">
        <v>65</v>
      </c>
      <c r="D29327" s="1" t="s">
        <v>5115</v>
      </c>
      <c r="E29327" s="1" t="s">
        <v>250</v>
      </c>
      <c r="F29327" s="1" t="s">
        <v>4706</v>
      </c>
      <c r="G29327" s="1" t="s">
        <v>4876</v>
      </c>
      <c r="H29327" s="1" t="s">
        <v>1129</v>
      </c>
      <c r="M29327" s="1" t="s">
        <v>1439</v>
      </c>
      <c r="N29327" s="1" t="str">
        <f>VLOOKUP(M29327,'College Master'!$A:$B,2,FALSE)</f>
        <v>Tier IV</v>
      </c>
      <c r="O29327" s="1" t="s">
        <v>2958</v>
      </c>
      <c r="P29327" s="1" t="s">
        <v>4706</v>
      </c>
      <c r="Q29327" s="1" t="s">
        <v>389</v>
      </c>
    </row>
    <row r="29328" spans="1:22" ht="13.2" hidden="1">
      <c r="A29328" s="1">
        <v>29406</v>
      </c>
      <c r="B29328" s="46">
        <v>35585</v>
      </c>
      <c r="C29328" s="1" t="s">
        <v>65</v>
      </c>
      <c r="Q29328" s="1" t="s">
        <v>544</v>
      </c>
    </row>
    <row r="29329" spans="1:17" ht="13.2" hidden="1">
      <c r="A29329" s="1">
        <v>29409</v>
      </c>
      <c r="B29329" s="46">
        <v>35885</v>
      </c>
      <c r="C29329" s="1" t="s">
        <v>65</v>
      </c>
      <c r="Q29329" s="1" t="s">
        <v>544</v>
      </c>
    </row>
    <row r="29330" spans="1:17" ht="13.2" hidden="1">
      <c r="A29330" s="1">
        <v>29407</v>
      </c>
      <c r="B29330" s="46">
        <v>35905</v>
      </c>
      <c r="C29330" s="1" t="s">
        <v>65</v>
      </c>
      <c r="Q29330" s="1" t="s">
        <v>544</v>
      </c>
    </row>
    <row r="29331" spans="1:17" ht="13.2">
      <c r="A29331" s="1">
        <v>34768</v>
      </c>
      <c r="B29331" s="46">
        <v>36069</v>
      </c>
      <c r="C29331" s="1" t="s">
        <v>65</v>
      </c>
      <c r="D29331" s="1" t="s">
        <v>1157</v>
      </c>
      <c r="E29331" s="1" t="str">
        <f>VLOOKUP(D29331,'Tier Master'!$A:$B,2,FALSE)</f>
        <v>Tier II</v>
      </c>
      <c r="F29331" s="1" t="s">
        <v>2409</v>
      </c>
      <c r="G29331" s="1" t="s">
        <v>5116</v>
      </c>
      <c r="H29331" s="1" t="s">
        <v>3573</v>
      </c>
      <c r="M29331" s="1" t="s">
        <v>1439</v>
      </c>
      <c r="N29331" s="1" t="str">
        <f>VLOOKUP(M29331,'College Master'!$A:$B,2,FALSE)</f>
        <v>Tier IV</v>
      </c>
      <c r="P29331" s="1" t="s">
        <v>1000</v>
      </c>
      <c r="Q29331" s="1" t="s">
        <v>481</v>
      </c>
    </row>
    <row r="29332" spans="1:17" ht="13.2" hidden="1">
      <c r="A29332" s="1">
        <v>29410</v>
      </c>
      <c r="B29332" s="46">
        <v>36252</v>
      </c>
      <c r="C29332" s="1" t="s">
        <v>65</v>
      </c>
      <c r="Q29332" s="1" t="s">
        <v>544</v>
      </c>
    </row>
    <row r="29333" spans="1:17" ht="13.2" hidden="1">
      <c r="A29333" s="1">
        <v>29411</v>
      </c>
      <c r="B29333" s="46">
        <v>36744</v>
      </c>
      <c r="C29333" s="1" t="s">
        <v>65</v>
      </c>
      <c r="Q29333" s="1" t="s">
        <v>544</v>
      </c>
    </row>
    <row r="29334" spans="1:17" ht="13.2" hidden="1">
      <c r="A29334" s="1">
        <v>29412</v>
      </c>
      <c r="B29334" s="46">
        <v>36536</v>
      </c>
      <c r="C29334" s="1" t="s">
        <v>65</v>
      </c>
      <c r="Q29334" s="1" t="s">
        <v>544</v>
      </c>
    </row>
    <row r="29335" spans="1:17" ht="13.2" hidden="1">
      <c r="A29335" s="1">
        <v>29413</v>
      </c>
      <c r="B29335" s="46">
        <v>35847</v>
      </c>
      <c r="C29335" s="1" t="s">
        <v>65</v>
      </c>
      <c r="Q29335" s="1" t="s">
        <v>544</v>
      </c>
    </row>
    <row r="29336" spans="1:17" ht="13.2" hidden="1">
      <c r="A29336" s="1">
        <v>29414</v>
      </c>
      <c r="B29336" s="46">
        <v>36185</v>
      </c>
      <c r="C29336" s="1" t="s">
        <v>65</v>
      </c>
      <c r="Q29336" s="1" t="s">
        <v>544</v>
      </c>
    </row>
    <row r="29337" spans="1:17" ht="13.2" hidden="1">
      <c r="A29337" s="1">
        <v>29415</v>
      </c>
      <c r="B29337" s="46">
        <v>35848</v>
      </c>
      <c r="C29337" s="1" t="s">
        <v>65</v>
      </c>
      <c r="Q29337" s="1" t="s">
        <v>544</v>
      </c>
    </row>
    <row r="29338" spans="1:17" ht="13.2" hidden="1">
      <c r="A29338" s="1">
        <v>29416</v>
      </c>
      <c r="B29338" s="46">
        <v>36970</v>
      </c>
      <c r="C29338" s="1" t="s">
        <v>65</v>
      </c>
      <c r="Q29338" s="1" t="s">
        <v>544</v>
      </c>
    </row>
    <row r="29339" spans="1:17" ht="13.2" hidden="1">
      <c r="A29339" s="1">
        <v>29417</v>
      </c>
      <c r="B29339" s="46">
        <v>36970</v>
      </c>
      <c r="C29339" s="1" t="s">
        <v>65</v>
      </c>
      <c r="Q29339" s="1" t="s">
        <v>544</v>
      </c>
    </row>
    <row r="29340" spans="1:17" ht="13.2" hidden="1">
      <c r="A29340" s="1">
        <v>29418</v>
      </c>
      <c r="B29340" s="46">
        <v>36970</v>
      </c>
      <c r="C29340" s="1" t="s">
        <v>65</v>
      </c>
      <c r="Q29340" s="1" t="s">
        <v>544</v>
      </c>
    </row>
    <row r="29341" spans="1:17" ht="13.2" hidden="1">
      <c r="A29341" s="1">
        <v>29419</v>
      </c>
      <c r="B29341" s="46">
        <v>36970</v>
      </c>
      <c r="C29341" s="1" t="s">
        <v>65</v>
      </c>
      <c r="Q29341" s="1" t="s">
        <v>544</v>
      </c>
    </row>
    <row r="29342" spans="1:17" ht="13.2" hidden="1">
      <c r="A29342" s="1">
        <v>29420</v>
      </c>
      <c r="B29342" s="46">
        <v>36683</v>
      </c>
      <c r="C29342" s="1" t="s">
        <v>38</v>
      </c>
      <c r="Q29342" s="1" t="s">
        <v>544</v>
      </c>
    </row>
    <row r="29343" spans="1:17" ht="13.2" hidden="1">
      <c r="A29343" s="1">
        <v>29421</v>
      </c>
      <c r="B29343" s="46">
        <v>35714</v>
      </c>
      <c r="C29343" s="1" t="s">
        <v>65</v>
      </c>
      <c r="Q29343" s="1" t="s">
        <v>544</v>
      </c>
    </row>
    <row r="29344" spans="1:17" ht="13.2" hidden="1">
      <c r="A29344" s="1">
        <v>29422</v>
      </c>
      <c r="B29344" s="46">
        <v>36756</v>
      </c>
      <c r="C29344" s="1" t="s">
        <v>65</v>
      </c>
      <c r="Q29344" s="1" t="s">
        <v>544</v>
      </c>
    </row>
    <row r="29345" spans="1:20" ht="13.2" hidden="1">
      <c r="A29345" s="1">
        <v>29423</v>
      </c>
      <c r="B29345" s="46">
        <v>36826</v>
      </c>
      <c r="C29345" s="1" t="s">
        <v>65</v>
      </c>
      <c r="Q29345" s="1" t="s">
        <v>544</v>
      </c>
    </row>
    <row r="29346" spans="1:20" ht="13.2" hidden="1">
      <c r="A29346" s="1">
        <v>29424</v>
      </c>
      <c r="B29346" s="46">
        <v>35491</v>
      </c>
      <c r="C29346" s="1" t="s">
        <v>65</v>
      </c>
      <c r="Q29346" s="1" t="s">
        <v>544</v>
      </c>
    </row>
    <row r="29347" spans="1:20" ht="13.2" hidden="1">
      <c r="A29347" s="1">
        <v>29425</v>
      </c>
      <c r="B29347" s="46">
        <v>36581</v>
      </c>
      <c r="C29347" s="1" t="s">
        <v>65</v>
      </c>
      <c r="Q29347" s="1" t="s">
        <v>544</v>
      </c>
    </row>
    <row r="29348" spans="1:20" ht="13.2" hidden="1">
      <c r="A29348" s="1">
        <v>29426</v>
      </c>
      <c r="B29348" s="46">
        <v>35518</v>
      </c>
      <c r="C29348" s="1" t="s">
        <v>65</v>
      </c>
      <c r="Q29348" s="1" t="s">
        <v>544</v>
      </c>
    </row>
    <row r="29349" spans="1:20" ht="13.2" hidden="1">
      <c r="A29349" s="1">
        <v>29427</v>
      </c>
      <c r="B29349" s="46">
        <v>36090</v>
      </c>
      <c r="C29349" s="1" t="s">
        <v>65</v>
      </c>
      <c r="Q29349" s="1" t="s">
        <v>544</v>
      </c>
    </row>
    <row r="29350" spans="1:20" ht="13.2" hidden="1">
      <c r="A29350" s="1">
        <v>29428</v>
      </c>
      <c r="B29350" s="46">
        <v>36769</v>
      </c>
      <c r="C29350" s="1" t="s">
        <v>38</v>
      </c>
      <c r="Q29350" s="1" t="s">
        <v>544</v>
      </c>
    </row>
    <row r="29351" spans="1:20" ht="13.2" hidden="1">
      <c r="A29351" s="1">
        <v>29429</v>
      </c>
      <c r="B29351" s="46">
        <v>36749</v>
      </c>
      <c r="C29351" s="1" t="s">
        <v>65</v>
      </c>
      <c r="Q29351" s="1" t="s">
        <v>544</v>
      </c>
    </row>
    <row r="29352" spans="1:20" ht="13.2" hidden="1">
      <c r="A29352" s="1">
        <v>29430</v>
      </c>
      <c r="B29352" s="46">
        <v>35036</v>
      </c>
      <c r="C29352" s="1" t="s">
        <v>65</v>
      </c>
      <c r="Q29352" s="1" t="s">
        <v>544</v>
      </c>
    </row>
    <row r="29353" spans="1:20" ht="13.2" hidden="1">
      <c r="A29353" s="1">
        <v>29431</v>
      </c>
      <c r="B29353" s="46">
        <v>16073</v>
      </c>
      <c r="C29353" s="1" t="s">
        <v>38</v>
      </c>
      <c r="Q29353" s="1" t="s">
        <v>544</v>
      </c>
    </row>
    <row r="29354" spans="1:20" ht="13.2" hidden="1">
      <c r="A29354" s="1">
        <v>29432</v>
      </c>
      <c r="B29354" s="46">
        <v>35837</v>
      </c>
      <c r="C29354" s="1" t="s">
        <v>65</v>
      </c>
      <c r="Q29354" s="1" t="s">
        <v>544</v>
      </c>
    </row>
    <row r="29355" spans="1:20" ht="13.2" hidden="1">
      <c r="A29355" s="1">
        <v>29433</v>
      </c>
      <c r="B29355" s="46">
        <v>36995</v>
      </c>
      <c r="C29355" s="1" t="s">
        <v>65</v>
      </c>
      <c r="Q29355" s="1" t="s">
        <v>544</v>
      </c>
    </row>
    <row r="29356" spans="1:20" ht="13.2" hidden="1">
      <c r="A29356" s="1">
        <v>29434</v>
      </c>
      <c r="B29356" s="46">
        <v>36334</v>
      </c>
      <c r="C29356" s="1" t="s">
        <v>65</v>
      </c>
      <c r="Q29356" s="1" t="s">
        <v>544</v>
      </c>
    </row>
    <row r="29357" spans="1:20" ht="13.2" hidden="1">
      <c r="A29357" s="1">
        <v>29435</v>
      </c>
      <c r="B29357" s="46">
        <v>36334</v>
      </c>
      <c r="C29357" s="1" t="s">
        <v>65</v>
      </c>
      <c r="Q29357" s="1" t="s">
        <v>544</v>
      </c>
    </row>
    <row r="29358" spans="1:20" ht="13.2" hidden="1">
      <c r="A29358" s="1">
        <v>29436</v>
      </c>
      <c r="B29358" s="46">
        <v>36205</v>
      </c>
      <c r="C29358" s="1" t="s">
        <v>38</v>
      </c>
      <c r="Q29358" s="1" t="s">
        <v>544</v>
      </c>
    </row>
    <row r="29359" spans="1:20" ht="13.2">
      <c r="A29359" s="1">
        <v>34946</v>
      </c>
      <c r="B29359" s="46">
        <v>35384</v>
      </c>
      <c r="C29359" s="1" t="s">
        <v>65</v>
      </c>
      <c r="D29359" s="1" t="s">
        <v>55</v>
      </c>
      <c r="E29359" s="1" t="str">
        <f>VLOOKUP(D29359,'Tier Master'!$A:$B,2,FALSE)</f>
        <v>Tier I</v>
      </c>
      <c r="F29359" s="1" t="s">
        <v>5117</v>
      </c>
      <c r="H29359" s="1" t="s">
        <v>1129</v>
      </c>
      <c r="M29359" s="1" t="s">
        <v>1441</v>
      </c>
      <c r="N29359" s="1" t="str">
        <f>VLOOKUP(M29359,'College Master'!$A:$B,2,FALSE)</f>
        <v>Tier IV</v>
      </c>
      <c r="O29359" s="1" t="s">
        <v>3984</v>
      </c>
      <c r="Q29359" s="1" t="s">
        <v>545</v>
      </c>
      <c r="R29359" s="1">
        <v>7.58</v>
      </c>
      <c r="S29359" s="1">
        <v>8.6999999999999993</v>
      </c>
      <c r="T29359" s="1">
        <v>81</v>
      </c>
    </row>
    <row r="29360" spans="1:20" ht="13.2" hidden="1">
      <c r="A29360" s="1">
        <v>29438</v>
      </c>
      <c r="B29360" s="46">
        <v>35290</v>
      </c>
      <c r="C29360" s="1" t="s">
        <v>65</v>
      </c>
      <c r="Q29360" s="1" t="s">
        <v>544</v>
      </c>
    </row>
    <row r="29361" spans="1:23" ht="13.2" hidden="1">
      <c r="A29361" s="1">
        <v>29439</v>
      </c>
      <c r="B29361" s="46">
        <v>35361</v>
      </c>
      <c r="C29361" s="1" t="s">
        <v>65</v>
      </c>
      <c r="Q29361" s="1" t="s">
        <v>544</v>
      </c>
    </row>
    <row r="29362" spans="1:23" ht="13.2" hidden="1">
      <c r="A29362" s="1">
        <v>29440</v>
      </c>
      <c r="B29362" s="46">
        <v>36426</v>
      </c>
      <c r="C29362" s="1" t="s">
        <v>65</v>
      </c>
      <c r="Q29362" s="1" t="s">
        <v>544</v>
      </c>
    </row>
    <row r="29363" spans="1:23" ht="13.2" hidden="1">
      <c r="A29363" s="1">
        <v>29441</v>
      </c>
      <c r="B29363" s="46">
        <v>36489</v>
      </c>
      <c r="C29363" s="1" t="s">
        <v>38</v>
      </c>
      <c r="Q29363" s="1" t="s">
        <v>544</v>
      </c>
    </row>
    <row r="29364" spans="1:23" ht="13.2">
      <c r="A29364" s="1">
        <v>29442</v>
      </c>
      <c r="B29364" s="46">
        <v>36851</v>
      </c>
      <c r="C29364" s="1" t="s">
        <v>65</v>
      </c>
      <c r="D29364" s="1" t="s">
        <v>1724</v>
      </c>
      <c r="E29364" s="1" t="s">
        <v>596</v>
      </c>
      <c r="F29364" s="1" t="s">
        <v>69</v>
      </c>
      <c r="H29364" s="1" t="s">
        <v>1129</v>
      </c>
      <c r="I29364" s="1" t="s">
        <v>1111</v>
      </c>
      <c r="J29364" s="1" t="s">
        <v>1109</v>
      </c>
      <c r="K29364" s="1" t="s">
        <v>234</v>
      </c>
      <c r="L29364" s="1" t="s">
        <v>1109</v>
      </c>
      <c r="M29364" s="1" t="s">
        <v>719</v>
      </c>
      <c r="N29364" s="1" t="str">
        <f>VLOOKUP(M29364,'College Master'!$A:$B,2,FALSE)</f>
        <v>Tier III</v>
      </c>
      <c r="O29364" s="1" t="s">
        <v>5118</v>
      </c>
      <c r="Q29364" s="1" t="s">
        <v>1144</v>
      </c>
      <c r="S29364" s="1">
        <v>93.6</v>
      </c>
      <c r="T29364" s="1">
        <v>87.6</v>
      </c>
    </row>
    <row r="29365" spans="1:23" ht="13.2" hidden="1">
      <c r="A29365" s="1">
        <v>29443</v>
      </c>
      <c r="B29365" s="46">
        <v>34739</v>
      </c>
      <c r="C29365" s="1" t="s">
        <v>65</v>
      </c>
      <c r="Q29365" s="1" t="s">
        <v>544</v>
      </c>
    </row>
    <row r="29366" spans="1:23" ht="13.2" hidden="1">
      <c r="A29366" s="1">
        <v>29444</v>
      </c>
      <c r="B29366" s="46">
        <v>36309</v>
      </c>
      <c r="C29366" s="1" t="s">
        <v>38</v>
      </c>
      <c r="Q29366" s="1" t="s">
        <v>544</v>
      </c>
    </row>
    <row r="29367" spans="1:23" ht="13.2" hidden="1">
      <c r="A29367" s="1">
        <v>29445</v>
      </c>
      <c r="B29367" s="46">
        <v>47848</v>
      </c>
      <c r="C29367" s="1" t="s">
        <v>65</v>
      </c>
      <c r="Q29367" s="1" t="s">
        <v>544</v>
      </c>
    </row>
    <row r="29368" spans="1:23" ht="13.2" hidden="1">
      <c r="A29368" s="1">
        <v>29446</v>
      </c>
      <c r="B29368" s="46">
        <v>32574</v>
      </c>
      <c r="C29368" s="1" t="s">
        <v>38</v>
      </c>
      <c r="Q29368" s="1" t="s">
        <v>544</v>
      </c>
    </row>
    <row r="29369" spans="1:23" ht="13.2" hidden="1">
      <c r="A29369" s="1">
        <v>29447</v>
      </c>
      <c r="B29369" s="46">
        <v>35347</v>
      </c>
      <c r="C29369" s="1" t="s">
        <v>65</v>
      </c>
      <c r="Q29369" s="1" t="s">
        <v>544</v>
      </c>
    </row>
    <row r="29370" spans="1:23" ht="13.2" hidden="1">
      <c r="A29370" s="1">
        <v>29448</v>
      </c>
      <c r="B29370" s="46">
        <v>36331</v>
      </c>
      <c r="C29370" s="1" t="s">
        <v>65</v>
      </c>
      <c r="Q29370" s="1" t="s">
        <v>544</v>
      </c>
    </row>
    <row r="29371" spans="1:23" ht="13.2" hidden="1">
      <c r="A29371" s="1">
        <v>29449</v>
      </c>
      <c r="B29371" s="46">
        <v>35407</v>
      </c>
      <c r="C29371" s="1" t="s">
        <v>65</v>
      </c>
      <c r="Q29371" s="1" t="s">
        <v>544</v>
      </c>
    </row>
    <row r="29372" spans="1:23" ht="13.2" hidden="1">
      <c r="A29372" s="1">
        <v>29450</v>
      </c>
      <c r="B29372" s="46">
        <v>36716</v>
      </c>
      <c r="C29372" s="1" t="s">
        <v>65</v>
      </c>
      <c r="Q29372" s="1" t="s">
        <v>544</v>
      </c>
    </row>
    <row r="29373" spans="1:23" ht="13.2">
      <c r="A29373" s="1">
        <v>33409</v>
      </c>
      <c r="B29373" s="46">
        <v>35914</v>
      </c>
      <c r="C29373" s="1" t="s">
        <v>38</v>
      </c>
      <c r="D29373" s="1" t="s">
        <v>5119</v>
      </c>
      <c r="E29373" s="1" t="s">
        <v>250</v>
      </c>
      <c r="F29373" s="1" t="s">
        <v>274</v>
      </c>
      <c r="G29373" s="1" t="s">
        <v>5120</v>
      </c>
      <c r="H29373" s="1" t="s">
        <v>5121</v>
      </c>
      <c r="M29373" s="12" t="s">
        <v>1443</v>
      </c>
      <c r="N29373" s="1" t="str">
        <f>VLOOKUP(M29373,'College Master'!$A:$B,2,FALSE)</f>
        <v>Tier IV</v>
      </c>
      <c r="O29373" s="1" t="s">
        <v>2958</v>
      </c>
      <c r="P29373" s="1" t="s">
        <v>2572</v>
      </c>
      <c r="Q29373" s="1" t="s">
        <v>389</v>
      </c>
      <c r="R29373" s="1">
        <v>8.31</v>
      </c>
      <c r="S29373" s="1">
        <v>84.2</v>
      </c>
      <c r="T29373" s="1">
        <v>66.459999999999994</v>
      </c>
      <c r="W29373" s="1" t="s">
        <v>5122</v>
      </c>
    </row>
    <row r="29374" spans="1:23" ht="13.2" hidden="1">
      <c r="A29374" s="1">
        <v>29452</v>
      </c>
      <c r="B29374" s="46">
        <v>37529</v>
      </c>
      <c r="C29374" s="1" t="s">
        <v>65</v>
      </c>
      <c r="Q29374" s="1" t="s">
        <v>544</v>
      </c>
    </row>
    <row r="29375" spans="1:23" ht="13.2" hidden="1">
      <c r="A29375" s="1">
        <v>29453</v>
      </c>
      <c r="B29375" s="46">
        <v>36961</v>
      </c>
      <c r="C29375" s="1" t="s">
        <v>38</v>
      </c>
      <c r="Q29375" s="1" t="s">
        <v>544</v>
      </c>
    </row>
    <row r="29376" spans="1:23" ht="13.2" hidden="1">
      <c r="A29376" s="1">
        <v>29454</v>
      </c>
      <c r="B29376" s="46">
        <v>35250</v>
      </c>
      <c r="C29376" s="1" t="s">
        <v>65</v>
      </c>
      <c r="Q29376" s="1" t="s">
        <v>544</v>
      </c>
    </row>
    <row r="29377" spans="1:20" ht="13.2" hidden="1">
      <c r="A29377" s="1">
        <v>29455</v>
      </c>
      <c r="B29377" s="46">
        <v>36564</v>
      </c>
      <c r="C29377" s="1" t="s">
        <v>38</v>
      </c>
      <c r="Q29377" s="1" t="s">
        <v>544</v>
      </c>
    </row>
    <row r="29378" spans="1:20" ht="13.2" hidden="1">
      <c r="A29378" s="1">
        <v>29456</v>
      </c>
      <c r="B29378" s="46">
        <v>35231</v>
      </c>
      <c r="C29378" s="1" t="s">
        <v>65</v>
      </c>
      <c r="Q29378" s="1" t="s">
        <v>544</v>
      </c>
    </row>
    <row r="29379" spans="1:20" ht="13.2" hidden="1">
      <c r="A29379" s="1">
        <v>29457</v>
      </c>
      <c r="B29379" s="46">
        <v>47848</v>
      </c>
      <c r="C29379" s="1" t="s">
        <v>65</v>
      </c>
      <c r="Q29379" s="1" t="s">
        <v>544</v>
      </c>
    </row>
    <row r="29380" spans="1:20" ht="13.2" hidden="1">
      <c r="A29380" s="1">
        <v>29458</v>
      </c>
      <c r="B29380" s="46">
        <v>36602</v>
      </c>
      <c r="C29380" s="1" t="s">
        <v>65</v>
      </c>
      <c r="Q29380" s="1" t="s">
        <v>544</v>
      </c>
    </row>
    <row r="29381" spans="1:20" ht="13.2" hidden="1">
      <c r="A29381" s="1">
        <v>29459</v>
      </c>
      <c r="B29381" s="46">
        <v>34898</v>
      </c>
      <c r="C29381" s="1" t="s">
        <v>65</v>
      </c>
      <c r="Q29381" s="1" t="s">
        <v>544</v>
      </c>
    </row>
    <row r="29382" spans="1:20" ht="13.2" hidden="1">
      <c r="A29382" s="1">
        <v>29460</v>
      </c>
      <c r="B29382" s="46">
        <v>35659</v>
      </c>
      <c r="C29382" s="1" t="s">
        <v>65</v>
      </c>
      <c r="Q29382" s="1" t="s">
        <v>544</v>
      </c>
    </row>
    <row r="29383" spans="1:20" ht="13.2" hidden="1">
      <c r="A29383" s="1">
        <v>29461</v>
      </c>
      <c r="B29383" s="46">
        <v>36691</v>
      </c>
      <c r="C29383" s="1" t="s">
        <v>65</v>
      </c>
      <c r="Q29383" s="1" t="s">
        <v>544</v>
      </c>
    </row>
    <row r="29384" spans="1:20" ht="13.2" hidden="1">
      <c r="A29384" s="1">
        <v>29467</v>
      </c>
      <c r="B29384" s="46">
        <v>35990</v>
      </c>
      <c r="C29384" s="1" t="s">
        <v>65</v>
      </c>
      <c r="Q29384" s="1" t="s">
        <v>544</v>
      </c>
    </row>
    <row r="29385" spans="1:20" ht="13.2" hidden="1">
      <c r="A29385" s="1">
        <v>29462</v>
      </c>
      <c r="B29385" s="46">
        <v>36753</v>
      </c>
      <c r="C29385" s="1" t="s">
        <v>65</v>
      </c>
      <c r="Q29385" s="1" t="s">
        <v>544</v>
      </c>
    </row>
    <row r="29386" spans="1:20" ht="13.2" hidden="1">
      <c r="A29386" s="1">
        <v>29463</v>
      </c>
      <c r="B29386" s="46">
        <v>37016</v>
      </c>
      <c r="C29386" s="1" t="s">
        <v>65</v>
      </c>
      <c r="Q29386" s="1" t="s">
        <v>544</v>
      </c>
    </row>
    <row r="29387" spans="1:20" ht="13.2" hidden="1">
      <c r="A29387" s="1">
        <v>29464</v>
      </c>
      <c r="B29387" s="46">
        <v>35372</v>
      </c>
      <c r="C29387" s="1" t="s">
        <v>38</v>
      </c>
      <c r="Q29387" s="1" t="s">
        <v>544</v>
      </c>
    </row>
    <row r="29388" spans="1:20" ht="13.2" hidden="1">
      <c r="A29388" s="1">
        <v>29465</v>
      </c>
      <c r="B29388" s="46">
        <v>34793</v>
      </c>
      <c r="C29388" s="1" t="s">
        <v>38</v>
      </c>
      <c r="Q29388" s="1" t="s">
        <v>544</v>
      </c>
    </row>
    <row r="29389" spans="1:20" ht="13.2" hidden="1">
      <c r="A29389" s="1">
        <v>29466</v>
      </c>
      <c r="B29389" s="46">
        <v>35108</v>
      </c>
      <c r="C29389" s="1" t="s">
        <v>65</v>
      </c>
      <c r="Q29389" s="1" t="s">
        <v>544</v>
      </c>
    </row>
    <row r="29390" spans="1:20" ht="13.2" hidden="1">
      <c r="A29390" s="1">
        <v>29468</v>
      </c>
      <c r="B29390" s="46">
        <v>34789</v>
      </c>
      <c r="C29390" s="1" t="s">
        <v>65</v>
      </c>
      <c r="Q29390" s="1" t="s">
        <v>544</v>
      </c>
    </row>
    <row r="29391" spans="1:20" ht="13.2" hidden="1">
      <c r="A29391" s="1">
        <v>29469</v>
      </c>
      <c r="B29391" s="46">
        <v>35974</v>
      </c>
      <c r="C29391" s="1" t="s">
        <v>65</v>
      </c>
      <c r="Q29391" s="1" t="s">
        <v>544</v>
      </c>
    </row>
    <row r="29392" spans="1:20" ht="13.2" hidden="1">
      <c r="A29392" s="1">
        <v>29470</v>
      </c>
      <c r="B29392" s="46">
        <v>36715</v>
      </c>
      <c r="C29392" s="1" t="s">
        <v>65</v>
      </c>
      <c r="E29392" s="1"/>
      <c r="F29392" s="1" t="s">
        <v>476</v>
      </c>
      <c r="H29392" s="1" t="s">
        <v>1129</v>
      </c>
      <c r="M29392" s="1" t="s">
        <v>5123</v>
      </c>
      <c r="N29392" s="1"/>
      <c r="O29392" s="1" t="s">
        <v>1525</v>
      </c>
      <c r="P29392" s="1" t="s">
        <v>4558</v>
      </c>
      <c r="Q29392" s="1" t="s">
        <v>1455</v>
      </c>
      <c r="S29392" s="1">
        <v>81</v>
      </c>
      <c r="T29392" s="1">
        <v>80</v>
      </c>
    </row>
    <row r="29393" spans="1:25" ht="13.2" hidden="1">
      <c r="A29393" s="1">
        <v>29471</v>
      </c>
      <c r="B29393" s="46">
        <v>36611</v>
      </c>
      <c r="C29393" s="1" t="s">
        <v>65</v>
      </c>
      <c r="Q29393" s="1" t="s">
        <v>544</v>
      </c>
    </row>
    <row r="29394" spans="1:25" ht="13.2" hidden="1">
      <c r="A29394" s="1">
        <v>29472</v>
      </c>
      <c r="B29394" s="46">
        <v>36123</v>
      </c>
      <c r="C29394" s="1" t="s">
        <v>38</v>
      </c>
      <c r="Q29394" s="1" t="s">
        <v>544</v>
      </c>
    </row>
    <row r="29395" spans="1:25" ht="13.2" hidden="1">
      <c r="A29395" s="1">
        <v>29473</v>
      </c>
      <c r="B29395" s="46">
        <v>36742</v>
      </c>
      <c r="C29395" s="1" t="s">
        <v>38</v>
      </c>
      <c r="Q29395" s="1" t="s">
        <v>544</v>
      </c>
    </row>
    <row r="29396" spans="1:25" ht="13.2" hidden="1">
      <c r="A29396" s="1">
        <v>29474</v>
      </c>
      <c r="B29396" s="46">
        <v>36805</v>
      </c>
      <c r="C29396" s="1" t="s">
        <v>65</v>
      </c>
      <c r="Q29396" s="1" t="s">
        <v>544</v>
      </c>
    </row>
    <row r="29397" spans="1:25" ht="13.2" hidden="1">
      <c r="A29397" s="1">
        <v>29475</v>
      </c>
      <c r="B29397" s="46">
        <v>36031</v>
      </c>
      <c r="C29397" s="1" t="s">
        <v>38</v>
      </c>
      <c r="Q29397" s="1" t="s">
        <v>544</v>
      </c>
    </row>
    <row r="29398" spans="1:25" ht="13.2" hidden="1">
      <c r="A29398" s="1">
        <v>29476</v>
      </c>
      <c r="B29398" s="46">
        <v>37183</v>
      </c>
      <c r="C29398" s="1" t="s">
        <v>65</v>
      </c>
      <c r="Q29398" s="1" t="s">
        <v>544</v>
      </c>
    </row>
    <row r="29399" spans="1:25" ht="13.2" hidden="1">
      <c r="A29399" s="1">
        <v>29477</v>
      </c>
      <c r="B29399" s="46">
        <v>35582</v>
      </c>
      <c r="C29399" s="1" t="s">
        <v>65</v>
      </c>
      <c r="Q29399" s="1" t="s">
        <v>544</v>
      </c>
    </row>
    <row r="29400" spans="1:25" ht="13.2" hidden="1">
      <c r="A29400" s="1">
        <v>29478</v>
      </c>
      <c r="B29400" s="46">
        <v>35689</v>
      </c>
      <c r="C29400" s="1" t="s">
        <v>65</v>
      </c>
      <c r="Q29400" s="1" t="s">
        <v>544</v>
      </c>
    </row>
    <row r="29401" spans="1:25" ht="13.2" hidden="1">
      <c r="A29401" s="1">
        <v>29479</v>
      </c>
      <c r="B29401" s="46">
        <v>35919</v>
      </c>
      <c r="C29401" s="1" t="s">
        <v>65</v>
      </c>
      <c r="Q29401" s="1" t="s">
        <v>544</v>
      </c>
    </row>
    <row r="29402" spans="1:25" ht="13.2" hidden="1">
      <c r="A29402" s="1">
        <v>29480</v>
      </c>
      <c r="B29402" s="46">
        <v>36122</v>
      </c>
      <c r="C29402" s="1" t="s">
        <v>38</v>
      </c>
      <c r="Q29402" s="1" t="s">
        <v>544</v>
      </c>
    </row>
    <row r="29403" spans="1:25" ht="13.2" hidden="1">
      <c r="A29403" s="1">
        <v>29481</v>
      </c>
      <c r="B29403" s="46">
        <v>36185</v>
      </c>
      <c r="C29403" s="1" t="s">
        <v>65</v>
      </c>
      <c r="Q29403" s="1" t="s">
        <v>544</v>
      </c>
    </row>
    <row r="29404" spans="1:25" ht="13.2" hidden="1">
      <c r="A29404" s="1">
        <v>29482</v>
      </c>
      <c r="B29404" s="46">
        <v>33271</v>
      </c>
      <c r="C29404" s="1" t="s">
        <v>65</v>
      </c>
      <c r="Q29404" s="1" t="s">
        <v>544</v>
      </c>
    </row>
    <row r="29405" spans="1:25" ht="13.2" hidden="1">
      <c r="A29405" s="1">
        <v>29483</v>
      </c>
      <c r="B29405" s="46">
        <v>16990</v>
      </c>
      <c r="C29405" s="1" t="s">
        <v>65</v>
      </c>
      <c r="Q29405" s="1" t="s">
        <v>544</v>
      </c>
    </row>
    <row r="29406" spans="1:25" ht="13.2">
      <c r="A29406" s="1">
        <v>21854</v>
      </c>
      <c r="B29406" s="46">
        <v>37263</v>
      </c>
      <c r="C29406" s="1" t="s">
        <v>65</v>
      </c>
      <c r="D29406" s="1" t="s">
        <v>5124</v>
      </c>
      <c r="E29406" s="1" t="s">
        <v>250</v>
      </c>
      <c r="F29406" s="1" t="s">
        <v>69</v>
      </c>
      <c r="G29406" s="1" t="s">
        <v>1108</v>
      </c>
      <c r="H29406" s="1" t="s">
        <v>1183</v>
      </c>
      <c r="I29406" s="1" t="s">
        <v>1111</v>
      </c>
      <c r="J29406" s="1" t="s">
        <v>1111</v>
      </c>
      <c r="K29406" s="1" t="s">
        <v>1111</v>
      </c>
      <c r="L29406" s="1" t="s">
        <v>1111</v>
      </c>
      <c r="M29406" s="12" t="s">
        <v>1446</v>
      </c>
      <c r="N29406" s="1" t="str">
        <f>VLOOKUP(M29406,'College Master'!$A:$B,2,FALSE)</f>
        <v>Tier IV</v>
      </c>
      <c r="O29406" s="1" t="s">
        <v>5125</v>
      </c>
      <c r="Q29406" s="1" t="s">
        <v>5126</v>
      </c>
      <c r="R29406" s="1">
        <v>10</v>
      </c>
      <c r="S29406" s="1">
        <v>100</v>
      </c>
      <c r="T29406" s="1">
        <v>100</v>
      </c>
      <c r="U29406" s="1" t="s">
        <v>1108</v>
      </c>
      <c r="V29406" s="1" t="s">
        <v>1108</v>
      </c>
      <c r="W29406" s="1" t="s">
        <v>133</v>
      </c>
      <c r="X29406" s="1">
        <v>12</v>
      </c>
      <c r="Y29406" s="1" t="s">
        <v>101</v>
      </c>
    </row>
    <row r="29407" spans="1:25" ht="13.2" hidden="1">
      <c r="A29407" s="1">
        <v>29485</v>
      </c>
      <c r="B29407" s="46">
        <v>35998</v>
      </c>
      <c r="C29407" s="1" t="s">
        <v>65</v>
      </c>
      <c r="Q29407" s="1" t="s">
        <v>544</v>
      </c>
    </row>
    <row r="29408" spans="1:25" ht="13.2" hidden="1">
      <c r="A29408" s="1">
        <v>29486</v>
      </c>
      <c r="B29408" s="46">
        <v>36741</v>
      </c>
      <c r="C29408" s="1" t="s">
        <v>65</v>
      </c>
      <c r="Q29408" s="1" t="s">
        <v>544</v>
      </c>
    </row>
    <row r="29409" spans="1:20" ht="13.2" hidden="1">
      <c r="A29409" s="1">
        <v>29487</v>
      </c>
      <c r="B29409" s="46">
        <v>35598</v>
      </c>
      <c r="C29409" s="1" t="s">
        <v>65</v>
      </c>
      <c r="Q29409" s="1" t="s">
        <v>544</v>
      </c>
    </row>
    <row r="29410" spans="1:20" ht="13.2" hidden="1">
      <c r="A29410" s="1">
        <v>29488</v>
      </c>
      <c r="B29410" s="46">
        <v>15465</v>
      </c>
      <c r="C29410" s="1" t="s">
        <v>38</v>
      </c>
      <c r="Q29410" s="1" t="s">
        <v>544</v>
      </c>
    </row>
    <row r="29411" spans="1:20" ht="13.2">
      <c r="A29411" s="1">
        <v>29318</v>
      </c>
      <c r="B29411" s="46">
        <v>36579</v>
      </c>
      <c r="C29411" s="1" t="s">
        <v>38</v>
      </c>
      <c r="D29411" s="1" t="s">
        <v>5127</v>
      </c>
      <c r="E29411" s="1" t="s">
        <v>250</v>
      </c>
      <c r="G29411" s="1" t="s">
        <v>1108</v>
      </c>
      <c r="H29411" s="1" t="s">
        <v>124</v>
      </c>
      <c r="I29411" s="1" t="s">
        <v>1109</v>
      </c>
      <c r="J29411" s="1" t="s">
        <v>1111</v>
      </c>
      <c r="K29411" s="1" t="s">
        <v>1109</v>
      </c>
      <c r="L29411" s="1" t="s">
        <v>1111</v>
      </c>
      <c r="M29411" s="29" t="s">
        <v>1448</v>
      </c>
      <c r="N29411" s="1" t="str">
        <f>VLOOKUP(M29411,'College Master'!$A:$B,2,FALSE)</f>
        <v>Tier IV</v>
      </c>
      <c r="O29411" s="1" t="s">
        <v>1739</v>
      </c>
      <c r="P29411" s="1" t="s">
        <v>2399</v>
      </c>
      <c r="Q29411" s="1" t="s">
        <v>416</v>
      </c>
      <c r="R29411" s="1">
        <v>8.3000000000000007</v>
      </c>
      <c r="S29411" s="1">
        <v>71.099999999999994</v>
      </c>
      <c r="T29411" s="1">
        <v>88.1</v>
      </c>
    </row>
    <row r="29412" spans="1:20" ht="13.2" hidden="1">
      <c r="A29412" s="1">
        <v>29490</v>
      </c>
      <c r="B29412" s="46">
        <v>37274</v>
      </c>
      <c r="C29412" s="1" t="s">
        <v>65</v>
      </c>
      <c r="Q29412" s="1" t="s">
        <v>544</v>
      </c>
    </row>
    <row r="29413" spans="1:20" ht="13.2" hidden="1">
      <c r="A29413" s="1">
        <v>29491</v>
      </c>
      <c r="B29413" s="46">
        <v>35628</v>
      </c>
      <c r="C29413" s="1" t="s">
        <v>65</v>
      </c>
      <c r="Q29413" s="1" t="s">
        <v>544</v>
      </c>
    </row>
    <row r="29414" spans="1:20" ht="13.2" hidden="1">
      <c r="A29414" s="1">
        <v>29492</v>
      </c>
      <c r="B29414" s="46">
        <v>36116</v>
      </c>
      <c r="C29414" s="1" t="s">
        <v>65</v>
      </c>
      <c r="Q29414" s="1" t="s">
        <v>544</v>
      </c>
    </row>
    <row r="29415" spans="1:20" ht="13.2" hidden="1">
      <c r="A29415" s="1">
        <v>29493</v>
      </c>
      <c r="B29415" s="46">
        <v>34150</v>
      </c>
      <c r="C29415" s="1" t="s">
        <v>38</v>
      </c>
      <c r="Q29415" s="1" t="s">
        <v>544</v>
      </c>
    </row>
    <row r="29416" spans="1:20" ht="13.2" hidden="1">
      <c r="A29416" s="1">
        <v>29494</v>
      </c>
      <c r="B29416" s="46">
        <v>37121</v>
      </c>
      <c r="C29416" s="1" t="s">
        <v>65</v>
      </c>
      <c r="Q29416" s="1" t="s">
        <v>544</v>
      </c>
    </row>
    <row r="29417" spans="1:20" ht="13.2" hidden="1">
      <c r="A29417" s="1">
        <v>29495</v>
      </c>
      <c r="B29417" s="46">
        <v>36342</v>
      </c>
      <c r="C29417" s="1" t="s">
        <v>65</v>
      </c>
      <c r="Q29417" s="1" t="s">
        <v>544</v>
      </c>
    </row>
    <row r="29418" spans="1:20" ht="13.2" hidden="1">
      <c r="A29418" s="1">
        <v>29496</v>
      </c>
      <c r="B29418" s="46">
        <v>37458</v>
      </c>
      <c r="C29418" s="1" t="s">
        <v>38</v>
      </c>
      <c r="Q29418" s="1" t="s">
        <v>544</v>
      </c>
    </row>
    <row r="29419" spans="1:20" ht="13.2" hidden="1">
      <c r="A29419" s="1">
        <v>29497</v>
      </c>
      <c r="B29419" s="46">
        <v>36397</v>
      </c>
      <c r="C29419" s="1" t="s">
        <v>65</v>
      </c>
      <c r="Q29419" s="1" t="s">
        <v>544</v>
      </c>
    </row>
    <row r="29420" spans="1:20" ht="13.2" hidden="1">
      <c r="A29420" s="1">
        <v>29498</v>
      </c>
      <c r="B29420" s="46">
        <v>36474</v>
      </c>
      <c r="C29420" s="1" t="s">
        <v>65</v>
      </c>
      <c r="Q29420" s="1" t="s">
        <v>544</v>
      </c>
    </row>
    <row r="29421" spans="1:20" ht="13.2" hidden="1">
      <c r="A29421" s="1">
        <v>29506</v>
      </c>
      <c r="B29421" s="46">
        <v>35877</v>
      </c>
      <c r="C29421" s="1" t="s">
        <v>65</v>
      </c>
      <c r="Q29421" s="1" t="s">
        <v>544</v>
      </c>
    </row>
    <row r="29422" spans="1:20" ht="13.2" hidden="1">
      <c r="A29422" s="1">
        <v>29499</v>
      </c>
      <c r="B29422" s="46">
        <v>37120</v>
      </c>
      <c r="C29422" s="1" t="s">
        <v>65</v>
      </c>
      <c r="Q29422" s="1" t="s">
        <v>544</v>
      </c>
    </row>
    <row r="29423" spans="1:20" ht="13.2" hidden="1">
      <c r="A29423" s="1">
        <v>29500</v>
      </c>
      <c r="B29423" s="46">
        <v>35662</v>
      </c>
      <c r="C29423" s="1" t="s">
        <v>65</v>
      </c>
      <c r="Q29423" s="1" t="s">
        <v>544</v>
      </c>
    </row>
    <row r="29424" spans="1:20" ht="13.2" hidden="1">
      <c r="A29424" s="1">
        <v>29501</v>
      </c>
      <c r="B29424" s="46">
        <v>34962</v>
      </c>
      <c r="C29424" s="1" t="s">
        <v>38</v>
      </c>
      <c r="Q29424" s="1" t="s">
        <v>544</v>
      </c>
    </row>
    <row r="29425" spans="1:17" ht="13.2" hidden="1">
      <c r="A29425" s="1">
        <v>29502</v>
      </c>
      <c r="B29425" s="46">
        <v>35583</v>
      </c>
      <c r="C29425" s="1" t="s">
        <v>65</v>
      </c>
      <c r="Q29425" s="1" t="s">
        <v>544</v>
      </c>
    </row>
    <row r="29426" spans="1:17" ht="13.2" hidden="1">
      <c r="A29426" s="1">
        <v>29503</v>
      </c>
      <c r="B29426" s="46">
        <v>46574</v>
      </c>
      <c r="C29426" s="1" t="s">
        <v>65</v>
      </c>
      <c r="Q29426" s="1" t="s">
        <v>544</v>
      </c>
    </row>
    <row r="29427" spans="1:17" ht="13.2" hidden="1">
      <c r="A29427" s="1">
        <v>29504</v>
      </c>
      <c r="B29427" s="46">
        <v>16625</v>
      </c>
      <c r="C29427" s="1" t="s">
        <v>65</v>
      </c>
      <c r="Q29427" s="1" t="s">
        <v>544</v>
      </c>
    </row>
    <row r="29428" spans="1:17" ht="13.2" hidden="1">
      <c r="A29428" s="1">
        <v>29505</v>
      </c>
      <c r="B29428" s="46">
        <v>36326</v>
      </c>
      <c r="C29428" s="1" t="s">
        <v>65</v>
      </c>
      <c r="Q29428" s="1" t="s">
        <v>544</v>
      </c>
    </row>
    <row r="29429" spans="1:17" ht="13.2" hidden="1">
      <c r="A29429" s="1">
        <v>29507</v>
      </c>
      <c r="B29429" s="46">
        <v>34849</v>
      </c>
      <c r="C29429" s="1" t="s">
        <v>38</v>
      </c>
      <c r="Q29429" s="1" t="s">
        <v>544</v>
      </c>
    </row>
    <row r="29430" spans="1:17" ht="13.2" hidden="1">
      <c r="A29430" s="1">
        <v>29508</v>
      </c>
      <c r="B29430" s="46">
        <v>35505</v>
      </c>
      <c r="C29430" s="1" t="s">
        <v>65</v>
      </c>
      <c r="Q29430" s="1" t="s">
        <v>544</v>
      </c>
    </row>
    <row r="29431" spans="1:17" ht="13.2" hidden="1">
      <c r="A29431" s="1">
        <v>29509</v>
      </c>
      <c r="B29431" s="46">
        <v>36115</v>
      </c>
      <c r="C29431" s="1" t="s">
        <v>65</v>
      </c>
      <c r="Q29431" s="1" t="s">
        <v>544</v>
      </c>
    </row>
    <row r="29432" spans="1:17" ht="13.2" hidden="1">
      <c r="A29432" s="1">
        <v>29510</v>
      </c>
      <c r="B29432" s="46">
        <v>34887</v>
      </c>
      <c r="C29432" s="1" t="s">
        <v>65</v>
      </c>
      <c r="Q29432" s="1" t="s">
        <v>544</v>
      </c>
    </row>
    <row r="29433" spans="1:17" ht="13.2" hidden="1">
      <c r="A29433" s="1">
        <v>29511</v>
      </c>
      <c r="B29433" s="46">
        <v>37304</v>
      </c>
      <c r="C29433" s="1" t="s">
        <v>65</v>
      </c>
      <c r="Q29433" s="1" t="s">
        <v>544</v>
      </c>
    </row>
    <row r="29434" spans="1:17" ht="13.2" hidden="1">
      <c r="A29434" s="1">
        <v>29512</v>
      </c>
      <c r="B29434" s="46">
        <v>35989</v>
      </c>
      <c r="C29434" s="1" t="s">
        <v>38</v>
      </c>
      <c r="Q29434" s="1" t="s">
        <v>544</v>
      </c>
    </row>
    <row r="29435" spans="1:17" ht="13.2" hidden="1">
      <c r="A29435" s="1">
        <v>29513</v>
      </c>
      <c r="B29435" s="46">
        <v>35130</v>
      </c>
      <c r="C29435" s="1" t="s">
        <v>65</v>
      </c>
      <c r="Q29435" s="1" t="s">
        <v>544</v>
      </c>
    </row>
    <row r="29436" spans="1:17" ht="13.2" hidden="1">
      <c r="A29436" s="1">
        <v>29514</v>
      </c>
      <c r="B29436" s="46">
        <v>36058</v>
      </c>
      <c r="C29436" s="1" t="s">
        <v>38</v>
      </c>
      <c r="Q29436" s="1" t="s">
        <v>544</v>
      </c>
    </row>
    <row r="29437" spans="1:17" ht="13.2" hidden="1">
      <c r="A29437" s="1">
        <v>29515</v>
      </c>
      <c r="B29437" s="46">
        <v>37537</v>
      </c>
      <c r="C29437" s="1" t="s">
        <v>65</v>
      </c>
      <c r="Q29437" s="1" t="s">
        <v>544</v>
      </c>
    </row>
    <row r="29438" spans="1:17" ht="13.2" hidden="1">
      <c r="A29438" s="1">
        <v>29516</v>
      </c>
      <c r="B29438" s="46">
        <v>34970</v>
      </c>
      <c r="C29438" s="1" t="s">
        <v>65</v>
      </c>
      <c r="Q29438" s="1" t="s">
        <v>544</v>
      </c>
    </row>
    <row r="29439" spans="1:17" ht="13.2" hidden="1">
      <c r="A29439" s="1">
        <v>29517</v>
      </c>
      <c r="B29439" s="46">
        <v>35279</v>
      </c>
      <c r="C29439" s="1" t="s">
        <v>65</v>
      </c>
      <c r="Q29439" s="1" t="s">
        <v>544</v>
      </c>
    </row>
    <row r="29440" spans="1:17" ht="13.2" hidden="1">
      <c r="A29440" s="1">
        <v>29518</v>
      </c>
      <c r="B29440" s="46">
        <v>35915</v>
      </c>
      <c r="C29440" s="1" t="s">
        <v>65</v>
      </c>
      <c r="Q29440" s="1" t="s">
        <v>544</v>
      </c>
    </row>
    <row r="29441" spans="1:25" ht="13.2" hidden="1">
      <c r="A29441" s="1">
        <v>29519</v>
      </c>
      <c r="B29441" s="46">
        <v>36829</v>
      </c>
      <c r="C29441" s="1" t="s">
        <v>65</v>
      </c>
      <c r="Q29441" s="1" t="s">
        <v>544</v>
      </c>
    </row>
    <row r="29442" spans="1:25" ht="13.2" hidden="1">
      <c r="A29442" s="1">
        <v>29520</v>
      </c>
      <c r="B29442" s="46">
        <v>36026</v>
      </c>
      <c r="C29442" s="1" t="s">
        <v>65</v>
      </c>
      <c r="G29442" s="1" t="s">
        <v>5128</v>
      </c>
      <c r="H29442" s="1" t="s">
        <v>5129</v>
      </c>
      <c r="I29442" s="1" t="s">
        <v>1109</v>
      </c>
      <c r="J29442" s="1" t="s">
        <v>1109</v>
      </c>
      <c r="K29442" s="1" t="s">
        <v>1109</v>
      </c>
      <c r="L29442" s="1" t="s">
        <v>1111</v>
      </c>
      <c r="M29442" s="1" t="s">
        <v>5130</v>
      </c>
      <c r="Q29442" s="1" t="s">
        <v>416</v>
      </c>
    </row>
    <row r="29443" spans="1:25" ht="13.2" hidden="1">
      <c r="A29443" s="1">
        <v>29521</v>
      </c>
      <c r="B29443" s="46">
        <v>36110</v>
      </c>
      <c r="C29443" s="1" t="s">
        <v>65</v>
      </c>
      <c r="Q29443" s="1" t="s">
        <v>544</v>
      </c>
    </row>
    <row r="29444" spans="1:25" ht="13.2" hidden="1">
      <c r="A29444" s="1">
        <v>29522</v>
      </c>
      <c r="B29444" s="46">
        <v>35977</v>
      </c>
      <c r="C29444" s="1" t="s">
        <v>65</v>
      </c>
      <c r="Q29444" s="1" t="s">
        <v>544</v>
      </c>
    </row>
    <row r="29445" spans="1:25" ht="13.2">
      <c r="A29445" s="1">
        <v>29298</v>
      </c>
      <c r="B29445" s="46">
        <v>35871</v>
      </c>
      <c r="C29445" s="1" t="s">
        <v>65</v>
      </c>
      <c r="D29445" s="1" t="s">
        <v>90</v>
      </c>
      <c r="E29445" s="1" t="str">
        <f>VLOOKUP(D29445,'Tier Master'!$A:$B,2,FALSE)</f>
        <v>Tier I</v>
      </c>
      <c r="F29445" s="1" t="s">
        <v>274</v>
      </c>
      <c r="G29445" s="1" t="s">
        <v>2092</v>
      </c>
      <c r="H29445" s="1" t="s">
        <v>124</v>
      </c>
      <c r="I29445" s="1" t="s">
        <v>1109</v>
      </c>
      <c r="J29445" s="1" t="s">
        <v>1109</v>
      </c>
      <c r="K29445" s="1" t="s">
        <v>234</v>
      </c>
      <c r="L29445" s="1" t="s">
        <v>1109</v>
      </c>
      <c r="M29445" s="1" t="s">
        <v>1449</v>
      </c>
      <c r="N29445" s="1" t="str">
        <f>VLOOKUP(M29445,'College Master'!$A:$B,2,FALSE)</f>
        <v>Tier IV</v>
      </c>
      <c r="O29445" s="1" t="s">
        <v>50</v>
      </c>
      <c r="P29445" s="1" t="s">
        <v>1000</v>
      </c>
      <c r="Q29445" s="1" t="s">
        <v>57</v>
      </c>
      <c r="R29445" s="1">
        <v>7.05</v>
      </c>
      <c r="S29445" s="1">
        <v>9.5</v>
      </c>
      <c r="T29445" s="1">
        <v>74</v>
      </c>
      <c r="Y29445" s="1" t="s">
        <v>90</v>
      </c>
    </row>
    <row r="29446" spans="1:25" ht="13.2" hidden="1">
      <c r="A29446" s="1">
        <v>29524</v>
      </c>
      <c r="B29446" s="46">
        <v>34100</v>
      </c>
      <c r="C29446" s="1" t="s">
        <v>65</v>
      </c>
      <c r="Q29446" s="1" t="s">
        <v>544</v>
      </c>
    </row>
    <row r="29447" spans="1:25" ht="13.2" hidden="1">
      <c r="A29447" s="1">
        <v>29525</v>
      </c>
      <c r="B29447" s="46">
        <v>36598</v>
      </c>
      <c r="C29447" s="1" t="s">
        <v>65</v>
      </c>
      <c r="Q29447" s="1" t="s">
        <v>544</v>
      </c>
    </row>
    <row r="29448" spans="1:25" ht="13.2" hidden="1">
      <c r="A29448" s="1">
        <v>29526</v>
      </c>
      <c r="B29448" s="46">
        <v>35915</v>
      </c>
      <c r="C29448" s="1" t="s">
        <v>65</v>
      </c>
      <c r="Q29448" s="1" t="s">
        <v>544</v>
      </c>
    </row>
    <row r="29449" spans="1:25" ht="13.2" hidden="1">
      <c r="A29449" s="1">
        <v>29527</v>
      </c>
      <c r="B29449" s="46">
        <v>35537</v>
      </c>
      <c r="C29449" s="1" t="s">
        <v>65</v>
      </c>
      <c r="Q29449" s="1" t="s">
        <v>544</v>
      </c>
    </row>
    <row r="29450" spans="1:25" ht="13.2" hidden="1">
      <c r="A29450" s="1">
        <v>29528</v>
      </c>
      <c r="B29450" s="46">
        <v>35093</v>
      </c>
      <c r="C29450" s="1" t="s">
        <v>65</v>
      </c>
      <c r="Q29450" s="1" t="s">
        <v>544</v>
      </c>
    </row>
    <row r="29451" spans="1:25" ht="13.2" hidden="1">
      <c r="A29451" s="1">
        <v>29529</v>
      </c>
      <c r="B29451" s="46">
        <v>34773</v>
      </c>
      <c r="C29451" s="1" t="s">
        <v>65</v>
      </c>
      <c r="Q29451" s="1" t="s">
        <v>544</v>
      </c>
    </row>
    <row r="29452" spans="1:25" ht="13.2" hidden="1">
      <c r="A29452" s="1">
        <v>29530</v>
      </c>
      <c r="B29452" s="46">
        <v>36596</v>
      </c>
      <c r="C29452" s="1" t="s">
        <v>38</v>
      </c>
      <c r="Q29452" s="1" t="s">
        <v>544</v>
      </c>
    </row>
    <row r="29453" spans="1:25" ht="13.2" hidden="1">
      <c r="A29453" s="1">
        <v>29531</v>
      </c>
      <c r="B29453" s="46">
        <v>36091</v>
      </c>
      <c r="C29453" s="1" t="s">
        <v>38</v>
      </c>
      <c r="Q29453" s="1" t="s">
        <v>544</v>
      </c>
    </row>
    <row r="29454" spans="1:25" ht="13.2" hidden="1">
      <c r="A29454" s="1">
        <v>29532</v>
      </c>
      <c r="B29454" s="46">
        <v>35432</v>
      </c>
      <c r="C29454" s="1" t="s">
        <v>65</v>
      </c>
      <c r="Q29454" s="1" t="s">
        <v>544</v>
      </c>
    </row>
    <row r="29455" spans="1:25" ht="13.2" hidden="1">
      <c r="A29455" s="1">
        <v>29533</v>
      </c>
      <c r="B29455" s="46">
        <v>35598</v>
      </c>
      <c r="C29455" s="1" t="s">
        <v>65</v>
      </c>
      <c r="Q29455" s="1" t="s">
        <v>544</v>
      </c>
    </row>
    <row r="29456" spans="1:25" ht="13.2" hidden="1">
      <c r="A29456" s="1">
        <v>29534</v>
      </c>
      <c r="B29456" s="46">
        <v>35529</v>
      </c>
      <c r="C29456" s="1" t="s">
        <v>38</v>
      </c>
      <c r="Q29456" s="1" t="s">
        <v>544</v>
      </c>
    </row>
    <row r="29457" spans="1:20" ht="13.2">
      <c r="A29457" s="1">
        <v>29324</v>
      </c>
      <c r="B29457" s="46">
        <v>36139</v>
      </c>
      <c r="C29457" s="1" t="s">
        <v>65</v>
      </c>
      <c r="D29457" s="1" t="s">
        <v>400</v>
      </c>
      <c r="E29457" s="1" t="str">
        <f>VLOOKUP(D29457,'Tier Master'!$A:$B,2,FALSE)</f>
        <v>Tier I</v>
      </c>
      <c r="F29457" s="1" t="s">
        <v>5131</v>
      </c>
      <c r="H29457" s="1" t="s">
        <v>1129</v>
      </c>
      <c r="I29457" s="1" t="s">
        <v>1109</v>
      </c>
      <c r="J29457" s="1" t="s">
        <v>1109</v>
      </c>
      <c r="K29457" s="1" t="s">
        <v>234</v>
      </c>
      <c r="L29457" s="1" t="s">
        <v>234</v>
      </c>
      <c r="M29457" s="1" t="s">
        <v>1449</v>
      </c>
      <c r="N29457" s="1" t="str">
        <f>VLOOKUP(M29457,'College Master'!$A:$B,2,FALSE)</f>
        <v>Tier IV</v>
      </c>
      <c r="O29457" s="1" t="s">
        <v>405</v>
      </c>
      <c r="P29457" s="1" t="s">
        <v>406</v>
      </c>
      <c r="Q29457" s="1" t="s">
        <v>389</v>
      </c>
      <c r="R29457" s="1">
        <v>7.3</v>
      </c>
      <c r="S29457" s="1">
        <v>84.2</v>
      </c>
      <c r="T29457" s="1">
        <v>66.3</v>
      </c>
    </row>
    <row r="29458" spans="1:20" ht="13.2" hidden="1">
      <c r="A29458" s="1">
        <v>29536</v>
      </c>
      <c r="B29458" s="46">
        <v>36591</v>
      </c>
      <c r="C29458" s="1" t="s">
        <v>65</v>
      </c>
      <c r="Q29458" s="1" t="s">
        <v>544</v>
      </c>
    </row>
    <row r="29459" spans="1:20" ht="13.2" hidden="1">
      <c r="A29459" s="1">
        <v>29537</v>
      </c>
      <c r="B29459" s="46">
        <v>35586</v>
      </c>
      <c r="C29459" s="1" t="s">
        <v>65</v>
      </c>
      <c r="Q29459" s="1" t="s">
        <v>544</v>
      </c>
    </row>
    <row r="29460" spans="1:20" ht="13.2" hidden="1">
      <c r="A29460" s="1">
        <v>29538</v>
      </c>
      <c r="B29460" s="46">
        <v>35619</v>
      </c>
      <c r="C29460" s="1" t="s">
        <v>65</v>
      </c>
      <c r="Q29460" s="1" t="s">
        <v>544</v>
      </c>
    </row>
    <row r="29461" spans="1:20" ht="13.2" hidden="1">
      <c r="A29461" s="1">
        <v>29539</v>
      </c>
      <c r="B29461" s="46">
        <v>35809</v>
      </c>
      <c r="C29461" s="1" t="s">
        <v>65</v>
      </c>
      <c r="Q29461" s="1" t="s">
        <v>544</v>
      </c>
    </row>
    <row r="29462" spans="1:20" ht="13.2" hidden="1">
      <c r="A29462" s="1">
        <v>29540</v>
      </c>
      <c r="B29462" s="46">
        <v>35868</v>
      </c>
      <c r="C29462" s="1" t="s">
        <v>65</v>
      </c>
      <c r="Q29462" s="1" t="s">
        <v>544</v>
      </c>
    </row>
    <row r="29463" spans="1:20" ht="13.2" hidden="1">
      <c r="A29463" s="1">
        <v>29541</v>
      </c>
      <c r="B29463" s="46">
        <v>34716</v>
      </c>
      <c r="C29463" s="1" t="s">
        <v>65</v>
      </c>
      <c r="Q29463" s="1" t="s">
        <v>544</v>
      </c>
    </row>
    <row r="29464" spans="1:20" ht="13.2" hidden="1">
      <c r="A29464" s="1">
        <v>29542</v>
      </c>
      <c r="B29464" s="46">
        <v>36482</v>
      </c>
      <c r="C29464" s="1" t="s">
        <v>65</v>
      </c>
      <c r="Q29464" s="1" t="s">
        <v>544</v>
      </c>
    </row>
    <row r="29465" spans="1:20" ht="13.2" hidden="1">
      <c r="A29465" s="1">
        <v>29543</v>
      </c>
      <c r="B29465" s="46">
        <v>36228</v>
      </c>
      <c r="C29465" s="1" t="s">
        <v>65</v>
      </c>
      <c r="Q29465" s="1" t="s">
        <v>544</v>
      </c>
    </row>
    <row r="29466" spans="1:20" ht="13.2" hidden="1">
      <c r="A29466" s="1">
        <v>29544</v>
      </c>
      <c r="B29466" s="46">
        <v>36132</v>
      </c>
      <c r="C29466" s="1" t="s">
        <v>65</v>
      </c>
      <c r="Q29466" s="1" t="s">
        <v>544</v>
      </c>
    </row>
    <row r="29467" spans="1:20" ht="13.2" hidden="1">
      <c r="A29467" s="1">
        <v>29545</v>
      </c>
      <c r="B29467" s="46">
        <v>37307</v>
      </c>
      <c r="C29467" s="1" t="s">
        <v>65</v>
      </c>
      <c r="Q29467" s="1" t="s">
        <v>544</v>
      </c>
    </row>
    <row r="29468" spans="1:20" ht="13.2" hidden="1">
      <c r="A29468" s="1">
        <v>29546</v>
      </c>
      <c r="B29468" s="46">
        <v>34044</v>
      </c>
      <c r="C29468" s="1" t="s">
        <v>65</v>
      </c>
      <c r="Q29468" s="1" t="s">
        <v>544</v>
      </c>
    </row>
    <row r="29469" spans="1:20" ht="13.2" hidden="1">
      <c r="A29469" s="1">
        <v>29547</v>
      </c>
      <c r="B29469" s="46">
        <v>34931</v>
      </c>
      <c r="C29469" s="1" t="s">
        <v>38</v>
      </c>
      <c r="Q29469" s="1" t="s">
        <v>544</v>
      </c>
    </row>
    <row r="29470" spans="1:20" ht="13.2" hidden="1">
      <c r="A29470" s="1">
        <v>29548</v>
      </c>
      <c r="B29470" s="46">
        <v>32307</v>
      </c>
      <c r="C29470" s="1" t="s">
        <v>65</v>
      </c>
      <c r="H29470" s="1" t="s">
        <v>1129</v>
      </c>
      <c r="M29470" s="1" t="s">
        <v>5132</v>
      </c>
      <c r="N29470" s="1"/>
      <c r="O29470" s="1" t="s">
        <v>4742</v>
      </c>
      <c r="P29470" s="1" t="s">
        <v>3276</v>
      </c>
      <c r="Q29470" s="1" t="s">
        <v>3166</v>
      </c>
    </row>
    <row r="29471" spans="1:20" ht="13.2" hidden="1">
      <c r="A29471" s="1">
        <v>29549</v>
      </c>
      <c r="B29471" s="46">
        <v>36435</v>
      </c>
      <c r="C29471" s="1" t="s">
        <v>65</v>
      </c>
      <c r="Q29471" s="1" t="s">
        <v>544</v>
      </c>
    </row>
    <row r="29472" spans="1:20" ht="13.2" hidden="1">
      <c r="A29472" s="1">
        <v>29550</v>
      </c>
      <c r="B29472" s="46">
        <v>36679</v>
      </c>
      <c r="C29472" s="1" t="s">
        <v>65</v>
      </c>
      <c r="Q29472" s="1" t="s">
        <v>544</v>
      </c>
    </row>
    <row r="29473" spans="1:17" ht="13.2" hidden="1">
      <c r="A29473" s="1">
        <v>29551</v>
      </c>
      <c r="B29473" s="46">
        <v>35258</v>
      </c>
      <c r="C29473" s="1" t="s">
        <v>65</v>
      </c>
      <c r="Q29473" s="1" t="s">
        <v>544</v>
      </c>
    </row>
    <row r="29474" spans="1:17" ht="13.2" hidden="1">
      <c r="A29474" s="1">
        <v>29552</v>
      </c>
      <c r="B29474" s="46">
        <v>37054</v>
      </c>
      <c r="C29474" s="1" t="s">
        <v>65</v>
      </c>
      <c r="Q29474" s="1" t="s">
        <v>544</v>
      </c>
    </row>
    <row r="29475" spans="1:17" ht="13.2" hidden="1">
      <c r="A29475" s="1">
        <v>29553</v>
      </c>
      <c r="B29475" s="46">
        <v>29041</v>
      </c>
      <c r="C29475" s="1" t="s">
        <v>65</v>
      </c>
      <c r="Q29475" s="1" t="s">
        <v>544</v>
      </c>
    </row>
    <row r="29476" spans="1:17" ht="13.2" hidden="1">
      <c r="A29476" s="1">
        <v>29554</v>
      </c>
      <c r="B29476" s="46">
        <v>35566</v>
      </c>
      <c r="C29476" s="1" t="s">
        <v>65</v>
      </c>
      <c r="Q29476" s="1" t="s">
        <v>544</v>
      </c>
    </row>
    <row r="29477" spans="1:17" ht="13.2" hidden="1">
      <c r="A29477" s="1">
        <v>29555</v>
      </c>
      <c r="B29477" s="46">
        <v>36779</v>
      </c>
      <c r="C29477" s="1" t="s">
        <v>65</v>
      </c>
      <c r="Q29477" s="1" t="s">
        <v>544</v>
      </c>
    </row>
    <row r="29478" spans="1:17" ht="13.2" hidden="1">
      <c r="A29478" s="1">
        <v>29556</v>
      </c>
      <c r="B29478" s="46">
        <v>35628</v>
      </c>
      <c r="C29478" s="1" t="s">
        <v>65</v>
      </c>
      <c r="Q29478" s="1" t="s">
        <v>544</v>
      </c>
    </row>
    <row r="29479" spans="1:17" ht="13.2" hidden="1">
      <c r="A29479" s="1">
        <v>29557</v>
      </c>
      <c r="B29479" s="46">
        <v>35131</v>
      </c>
      <c r="C29479" s="1" t="s">
        <v>65</v>
      </c>
      <c r="Q29479" s="1" t="s">
        <v>544</v>
      </c>
    </row>
    <row r="29480" spans="1:17" ht="13.2" hidden="1">
      <c r="A29480" s="1">
        <v>29558</v>
      </c>
      <c r="B29480" s="46">
        <v>35574</v>
      </c>
      <c r="C29480" s="1" t="s">
        <v>38</v>
      </c>
      <c r="Q29480" s="1" t="s">
        <v>544</v>
      </c>
    </row>
    <row r="29481" spans="1:17" ht="13.2" hidden="1">
      <c r="A29481" s="1">
        <v>29559</v>
      </c>
      <c r="B29481" s="46">
        <v>34931</v>
      </c>
      <c r="C29481" s="1" t="s">
        <v>65</v>
      </c>
      <c r="Q29481" s="1" t="s">
        <v>544</v>
      </c>
    </row>
    <row r="29482" spans="1:17" ht="13.2" hidden="1">
      <c r="A29482" s="1">
        <v>29560</v>
      </c>
      <c r="B29482" s="46">
        <v>36713</v>
      </c>
      <c r="C29482" s="1" t="s">
        <v>65</v>
      </c>
      <c r="Q29482" s="1" t="s">
        <v>544</v>
      </c>
    </row>
    <row r="29483" spans="1:17" ht="13.2" hidden="1">
      <c r="A29483" s="1">
        <v>29561</v>
      </c>
      <c r="B29483" s="46">
        <v>36581</v>
      </c>
      <c r="C29483" s="1" t="s">
        <v>65</v>
      </c>
      <c r="Q29483" s="1" t="s">
        <v>544</v>
      </c>
    </row>
    <row r="29484" spans="1:17" ht="13.2" hidden="1">
      <c r="A29484" s="1">
        <v>29562</v>
      </c>
      <c r="B29484" s="46">
        <v>37113</v>
      </c>
      <c r="C29484" s="1" t="s">
        <v>65</v>
      </c>
      <c r="Q29484" s="1" t="s">
        <v>544</v>
      </c>
    </row>
    <row r="29485" spans="1:17" ht="13.2" hidden="1">
      <c r="A29485" s="1">
        <v>29563</v>
      </c>
      <c r="B29485" s="46">
        <v>35860</v>
      </c>
      <c r="C29485" s="1" t="s">
        <v>65</v>
      </c>
      <c r="Q29485" s="1" t="s">
        <v>544</v>
      </c>
    </row>
    <row r="29486" spans="1:17" ht="13.2" hidden="1">
      <c r="A29486" s="1">
        <v>29564</v>
      </c>
      <c r="B29486" s="46">
        <v>35814</v>
      </c>
      <c r="C29486" s="1" t="s">
        <v>65</v>
      </c>
      <c r="Q29486" s="1" t="s">
        <v>544</v>
      </c>
    </row>
    <row r="29487" spans="1:17" ht="13.2" hidden="1">
      <c r="A29487" s="1">
        <v>29565</v>
      </c>
      <c r="B29487" s="46">
        <v>35477</v>
      </c>
      <c r="C29487" s="1" t="s">
        <v>38</v>
      </c>
      <c r="Q29487" s="1" t="s">
        <v>544</v>
      </c>
    </row>
    <row r="29488" spans="1:17" ht="13.2" hidden="1">
      <c r="A29488" s="1">
        <v>29566</v>
      </c>
      <c r="B29488" s="46">
        <v>36393</v>
      </c>
      <c r="C29488" s="1" t="s">
        <v>65</v>
      </c>
      <c r="Q29488" s="1" t="s">
        <v>544</v>
      </c>
    </row>
    <row r="29489" spans="1:21" ht="13.2" hidden="1">
      <c r="A29489" s="1">
        <v>29567</v>
      </c>
      <c r="B29489" s="46">
        <v>36307</v>
      </c>
      <c r="C29489" s="1" t="s">
        <v>65</v>
      </c>
      <c r="Q29489" s="1" t="s">
        <v>544</v>
      </c>
    </row>
    <row r="29490" spans="1:21" ht="13.2" hidden="1">
      <c r="A29490" s="1">
        <v>29568</v>
      </c>
      <c r="B29490" s="46">
        <v>35097</v>
      </c>
      <c r="C29490" s="1" t="s">
        <v>38</v>
      </c>
      <c r="Q29490" s="1" t="s">
        <v>544</v>
      </c>
    </row>
    <row r="29491" spans="1:21" ht="13.2" hidden="1">
      <c r="A29491" s="1">
        <v>29569</v>
      </c>
      <c r="B29491" s="46">
        <v>34868</v>
      </c>
      <c r="C29491" s="1" t="s">
        <v>65</v>
      </c>
      <c r="Q29491" s="1" t="s">
        <v>544</v>
      </c>
    </row>
    <row r="29492" spans="1:21" ht="13.2" hidden="1">
      <c r="A29492" s="1">
        <v>29570</v>
      </c>
      <c r="B29492" s="46">
        <v>35097</v>
      </c>
      <c r="C29492" s="1" t="s">
        <v>65</v>
      </c>
      <c r="Q29492" s="1" t="s">
        <v>544</v>
      </c>
    </row>
    <row r="29493" spans="1:21" ht="13.2" hidden="1">
      <c r="A29493" s="1">
        <v>29571</v>
      </c>
      <c r="B29493" s="46">
        <v>36356</v>
      </c>
      <c r="C29493" s="1" t="s">
        <v>65</v>
      </c>
      <c r="Q29493" s="1" t="s">
        <v>544</v>
      </c>
    </row>
    <row r="29494" spans="1:21" ht="13.2" hidden="1">
      <c r="A29494" s="1">
        <v>29572</v>
      </c>
      <c r="B29494" s="46">
        <v>35510</v>
      </c>
      <c r="C29494" s="1" t="s">
        <v>65</v>
      </c>
      <c r="Q29494" s="1" t="s">
        <v>544</v>
      </c>
    </row>
    <row r="29495" spans="1:21" ht="13.2" hidden="1">
      <c r="A29495" s="1">
        <v>29573</v>
      </c>
      <c r="B29495" s="46">
        <v>35264</v>
      </c>
      <c r="C29495" s="1" t="s">
        <v>65</v>
      </c>
      <c r="Q29495" s="1" t="s">
        <v>544</v>
      </c>
    </row>
    <row r="29496" spans="1:21" ht="13.2" hidden="1">
      <c r="A29496" s="1">
        <v>29574</v>
      </c>
      <c r="B29496" s="46">
        <v>37082</v>
      </c>
      <c r="C29496" s="1" t="s">
        <v>65</v>
      </c>
      <c r="Q29496" s="1" t="s">
        <v>544</v>
      </c>
    </row>
    <row r="29497" spans="1:21" ht="13.2" hidden="1">
      <c r="A29497" s="1">
        <v>29575</v>
      </c>
      <c r="B29497" s="46">
        <v>35652</v>
      </c>
      <c r="C29497" s="1" t="s">
        <v>65</v>
      </c>
      <c r="Q29497" s="1" t="s">
        <v>544</v>
      </c>
    </row>
    <row r="29498" spans="1:21" ht="13.2" hidden="1">
      <c r="A29498" s="1">
        <v>29576</v>
      </c>
      <c r="B29498" s="46">
        <v>17419</v>
      </c>
      <c r="C29498" s="1" t="s">
        <v>65</v>
      </c>
      <c r="Q29498" s="1" t="s">
        <v>544</v>
      </c>
    </row>
    <row r="29499" spans="1:21" ht="13.2" hidden="1">
      <c r="A29499" s="1">
        <v>29577</v>
      </c>
      <c r="B29499" s="46">
        <v>35841</v>
      </c>
      <c r="C29499" s="1" t="s">
        <v>65</v>
      </c>
      <c r="Q29499" s="1" t="s">
        <v>544</v>
      </c>
    </row>
    <row r="29500" spans="1:21" ht="13.2">
      <c r="A29500" s="1">
        <v>29578</v>
      </c>
      <c r="B29500" s="46">
        <v>35519</v>
      </c>
      <c r="C29500" s="1" t="s">
        <v>65</v>
      </c>
      <c r="D29500" s="1" t="s">
        <v>3042</v>
      </c>
      <c r="E29500" s="1" t="str">
        <f>VLOOKUP(D29500,'Tier Master'!$A:$B,2,FALSE)</f>
        <v>Tier II</v>
      </c>
      <c r="F29500" s="1" t="s">
        <v>4645</v>
      </c>
      <c r="H29500" s="1" t="s">
        <v>1129</v>
      </c>
      <c r="I29500" s="1" t="s">
        <v>1111</v>
      </c>
      <c r="J29500" s="1" t="s">
        <v>1111</v>
      </c>
      <c r="K29500" s="1" t="s">
        <v>1111</v>
      </c>
      <c r="L29500" s="1" t="s">
        <v>1109</v>
      </c>
      <c r="M29500" s="1" t="s">
        <v>368</v>
      </c>
      <c r="N29500" s="1" t="str">
        <f>VLOOKUP(M29500,'College Master'!$A:$B,2,FALSE)</f>
        <v>Tier III</v>
      </c>
      <c r="O29500" s="1" t="s">
        <v>251</v>
      </c>
      <c r="P29500" s="1" t="s">
        <v>5133</v>
      </c>
      <c r="Q29500" s="1" t="s">
        <v>341</v>
      </c>
      <c r="R29500" s="1">
        <v>9.5</v>
      </c>
      <c r="S29500" s="1">
        <v>95.2</v>
      </c>
      <c r="T29500" s="1">
        <v>88.9</v>
      </c>
      <c r="U29500" s="1" t="s">
        <v>5134</v>
      </c>
    </row>
    <row r="29501" spans="1:21" ht="13.2" hidden="1">
      <c r="A29501" s="1">
        <v>29579</v>
      </c>
      <c r="B29501" s="46">
        <v>34765</v>
      </c>
      <c r="C29501" s="1" t="s">
        <v>65</v>
      </c>
      <c r="Q29501" s="1" t="s">
        <v>544</v>
      </c>
    </row>
    <row r="29502" spans="1:21" ht="13.2" hidden="1">
      <c r="A29502" s="1">
        <v>29580</v>
      </c>
      <c r="B29502" s="46">
        <v>36558</v>
      </c>
      <c r="C29502" s="1" t="s">
        <v>65</v>
      </c>
      <c r="Q29502" s="1" t="s">
        <v>544</v>
      </c>
    </row>
    <row r="29503" spans="1:21" ht="13.2" hidden="1">
      <c r="A29503" s="1">
        <v>29581</v>
      </c>
      <c r="B29503" s="46">
        <v>37055</v>
      </c>
      <c r="C29503" s="1" t="s">
        <v>65</v>
      </c>
      <c r="Q29503" s="1" t="s">
        <v>544</v>
      </c>
    </row>
    <row r="29504" spans="1:21" ht="13.2" hidden="1">
      <c r="A29504" s="1">
        <v>29582</v>
      </c>
      <c r="B29504" s="46">
        <v>36635</v>
      </c>
      <c r="C29504" s="1" t="s">
        <v>65</v>
      </c>
      <c r="Q29504" s="1" t="s">
        <v>544</v>
      </c>
    </row>
    <row r="29505" spans="1:20" ht="13.2" hidden="1">
      <c r="A29505" s="1">
        <v>29583</v>
      </c>
      <c r="B29505" s="46">
        <v>35820</v>
      </c>
      <c r="C29505" s="1" t="s">
        <v>65</v>
      </c>
      <c r="Q29505" s="1" t="s">
        <v>544</v>
      </c>
    </row>
    <row r="29506" spans="1:20" ht="13.2" hidden="1">
      <c r="A29506" s="1">
        <v>29584</v>
      </c>
      <c r="B29506" s="46">
        <v>36334</v>
      </c>
      <c r="C29506" s="1" t="s">
        <v>38</v>
      </c>
      <c r="Q29506" s="1" t="s">
        <v>544</v>
      </c>
    </row>
    <row r="29507" spans="1:20" ht="13.2" hidden="1">
      <c r="A29507" s="1">
        <v>29585</v>
      </c>
      <c r="B29507" s="46">
        <v>36406</v>
      </c>
      <c r="C29507" s="1" t="s">
        <v>65</v>
      </c>
      <c r="Q29507" s="1" t="s">
        <v>544</v>
      </c>
    </row>
    <row r="29508" spans="1:20" ht="13.2" hidden="1">
      <c r="A29508" s="1">
        <v>29586</v>
      </c>
      <c r="B29508" s="46">
        <v>35329</v>
      </c>
      <c r="C29508" s="1" t="s">
        <v>65</v>
      </c>
      <c r="Q29508" s="1" t="s">
        <v>544</v>
      </c>
    </row>
    <row r="29509" spans="1:20" ht="13.2" hidden="1">
      <c r="A29509" s="1">
        <v>29587</v>
      </c>
      <c r="B29509" s="46">
        <v>36530</v>
      </c>
      <c r="C29509" s="1" t="s">
        <v>38</v>
      </c>
      <c r="Q29509" s="1" t="s">
        <v>544</v>
      </c>
    </row>
    <row r="29510" spans="1:20" ht="13.2" hidden="1">
      <c r="A29510" s="1">
        <v>29588</v>
      </c>
      <c r="B29510" s="46">
        <v>35936</v>
      </c>
      <c r="C29510" s="1" t="s">
        <v>38</v>
      </c>
      <c r="Q29510" s="1" t="s">
        <v>544</v>
      </c>
    </row>
    <row r="29511" spans="1:20" ht="13.2" hidden="1">
      <c r="A29511" s="1">
        <v>29589</v>
      </c>
      <c r="B29511" s="46">
        <v>14611</v>
      </c>
      <c r="C29511" s="1" t="s">
        <v>65</v>
      </c>
      <c r="Q29511" s="1" t="s">
        <v>544</v>
      </c>
    </row>
    <row r="29512" spans="1:20" ht="13.2">
      <c r="A29512" s="1">
        <v>13634</v>
      </c>
      <c r="B29512" s="46">
        <v>36856</v>
      </c>
      <c r="C29512" s="1" t="s">
        <v>65</v>
      </c>
      <c r="D29512" s="1" t="s">
        <v>5135</v>
      </c>
      <c r="E29512" s="1" t="s">
        <v>250</v>
      </c>
      <c r="H29512" s="1" t="s">
        <v>1129</v>
      </c>
      <c r="I29512" s="1" t="s">
        <v>1109</v>
      </c>
      <c r="J29512" s="1" t="s">
        <v>1109</v>
      </c>
      <c r="K29512" s="1" t="s">
        <v>1109</v>
      </c>
      <c r="L29512" s="1" t="s">
        <v>1109</v>
      </c>
      <c r="M29512" s="1" t="s">
        <v>1449</v>
      </c>
      <c r="N29512" s="1" t="str">
        <f>VLOOKUP(M29512,'College Master'!$A:$B,2,FALSE)</f>
        <v>Tier IV</v>
      </c>
      <c r="P29512" s="1" t="s">
        <v>5136</v>
      </c>
      <c r="Q29512" s="1" t="s">
        <v>1455</v>
      </c>
      <c r="R29512" s="1">
        <v>8.91</v>
      </c>
      <c r="S29512" s="1">
        <v>98</v>
      </c>
      <c r="T29512" s="1">
        <v>92</v>
      </c>
    </row>
    <row r="29513" spans="1:20" ht="13.2" hidden="1">
      <c r="A29513" s="1">
        <v>29591</v>
      </c>
      <c r="B29513" s="46">
        <v>34926</v>
      </c>
      <c r="C29513" s="1" t="s">
        <v>65</v>
      </c>
      <c r="Q29513" s="1" t="s">
        <v>544</v>
      </c>
    </row>
    <row r="29514" spans="1:20" ht="13.2" hidden="1">
      <c r="A29514" s="1">
        <v>29592</v>
      </c>
      <c r="B29514" s="46">
        <v>16959</v>
      </c>
      <c r="C29514" s="1" t="s">
        <v>65</v>
      </c>
      <c r="Q29514" s="1" t="s">
        <v>544</v>
      </c>
    </row>
    <row r="29515" spans="1:20" ht="13.2" hidden="1">
      <c r="A29515" s="1">
        <v>29593</v>
      </c>
      <c r="B29515" s="46">
        <v>36016</v>
      </c>
      <c r="C29515" s="1" t="s">
        <v>65</v>
      </c>
      <c r="Q29515" s="1" t="s">
        <v>544</v>
      </c>
    </row>
    <row r="29516" spans="1:20" ht="13.2" hidden="1">
      <c r="A29516" s="1">
        <v>29594</v>
      </c>
      <c r="B29516" s="46">
        <v>37520</v>
      </c>
      <c r="C29516" s="1" t="s">
        <v>65</v>
      </c>
      <c r="Q29516" s="1" t="s">
        <v>544</v>
      </c>
    </row>
    <row r="29517" spans="1:20" ht="13.2">
      <c r="A29517" s="1">
        <v>21215</v>
      </c>
      <c r="B29517" s="46">
        <v>35943</v>
      </c>
      <c r="C29517" s="1" t="s">
        <v>38</v>
      </c>
      <c r="D29517" s="1" t="s">
        <v>563</v>
      </c>
      <c r="E29517" s="1" t="str">
        <f>VLOOKUP(D29517,'Tier Master'!$A:$B,2,FALSE)</f>
        <v>Tier II</v>
      </c>
      <c r="F29517" s="1" t="s">
        <v>5137</v>
      </c>
      <c r="H29517" s="1" t="s">
        <v>106</v>
      </c>
      <c r="I29517" s="1" t="s">
        <v>1109</v>
      </c>
      <c r="J29517" s="1" t="s">
        <v>1111</v>
      </c>
      <c r="L29517" s="1" t="s">
        <v>1111</v>
      </c>
      <c r="M29517" s="29" t="s">
        <v>1450</v>
      </c>
      <c r="N29517" s="1" t="str">
        <f>VLOOKUP(M29517,'College Master'!$A:$B,2,FALSE)</f>
        <v>Tier IV</v>
      </c>
      <c r="O29517" s="1" t="s">
        <v>5138</v>
      </c>
      <c r="Q29517" s="1" t="s">
        <v>481</v>
      </c>
      <c r="S29517" s="1">
        <v>86</v>
      </c>
      <c r="T29517" s="1">
        <v>82</v>
      </c>
    </row>
    <row r="29518" spans="1:20" ht="13.2" hidden="1">
      <c r="A29518" s="1">
        <v>29596</v>
      </c>
      <c r="B29518" s="46">
        <v>36277</v>
      </c>
      <c r="C29518" s="1" t="s">
        <v>65</v>
      </c>
      <c r="Q29518" s="1" t="s">
        <v>544</v>
      </c>
    </row>
    <row r="29519" spans="1:20" ht="13.2" hidden="1">
      <c r="A29519" s="1">
        <v>29597</v>
      </c>
      <c r="B29519" s="46">
        <v>36549</v>
      </c>
      <c r="C29519" s="1" t="s">
        <v>65</v>
      </c>
      <c r="Q29519" s="1" t="s">
        <v>544</v>
      </c>
    </row>
    <row r="29520" spans="1:20" ht="13.2" hidden="1">
      <c r="A29520" s="1">
        <v>29598</v>
      </c>
      <c r="B29520" s="46">
        <v>34389</v>
      </c>
      <c r="C29520" s="1" t="s">
        <v>65</v>
      </c>
      <c r="Q29520" s="1" t="s">
        <v>544</v>
      </c>
    </row>
    <row r="29521" spans="1:17" ht="13.2" hidden="1">
      <c r="A29521" s="1">
        <v>29599</v>
      </c>
      <c r="B29521" s="46">
        <v>34700</v>
      </c>
      <c r="C29521" s="1" t="s">
        <v>65</v>
      </c>
      <c r="Q29521" s="1" t="s">
        <v>544</v>
      </c>
    </row>
    <row r="29522" spans="1:17" ht="13.2" hidden="1">
      <c r="A29522" s="1">
        <v>29600</v>
      </c>
      <c r="B29522" s="46">
        <v>35275</v>
      </c>
      <c r="C29522" s="1" t="s">
        <v>38</v>
      </c>
      <c r="Q29522" s="1" t="s">
        <v>544</v>
      </c>
    </row>
    <row r="29523" spans="1:17" ht="13.2" hidden="1">
      <c r="A29523" s="1">
        <v>29601</v>
      </c>
      <c r="B29523" s="46">
        <v>36267</v>
      </c>
      <c r="C29523" s="1" t="s">
        <v>65</v>
      </c>
      <c r="Q29523" s="1" t="s">
        <v>544</v>
      </c>
    </row>
    <row r="29524" spans="1:17" ht="13.2" hidden="1">
      <c r="A29524" s="1">
        <v>29602</v>
      </c>
      <c r="B29524" s="46">
        <v>34918</v>
      </c>
      <c r="C29524" s="1" t="s">
        <v>65</v>
      </c>
      <c r="Q29524" s="1" t="s">
        <v>544</v>
      </c>
    </row>
    <row r="29525" spans="1:17" ht="13.2" hidden="1">
      <c r="A29525" s="1">
        <v>29603</v>
      </c>
      <c r="B29525" s="46">
        <v>36391</v>
      </c>
      <c r="C29525" s="1" t="s">
        <v>65</v>
      </c>
      <c r="Q29525" s="1" t="s">
        <v>544</v>
      </c>
    </row>
    <row r="29526" spans="1:17" ht="13.2" hidden="1">
      <c r="A29526" s="1">
        <v>29604</v>
      </c>
      <c r="B29526" s="46">
        <v>35028</v>
      </c>
      <c r="C29526" s="1" t="s">
        <v>65</v>
      </c>
      <c r="Q29526" s="1" t="s">
        <v>544</v>
      </c>
    </row>
    <row r="29527" spans="1:17" ht="13.2" hidden="1">
      <c r="A29527" s="1">
        <v>29605</v>
      </c>
      <c r="B29527" s="46">
        <v>34793</v>
      </c>
      <c r="C29527" s="1" t="s">
        <v>65</v>
      </c>
      <c r="Q29527" s="1" t="s">
        <v>544</v>
      </c>
    </row>
    <row r="29528" spans="1:17" ht="13.2" hidden="1">
      <c r="A29528" s="1">
        <v>29606</v>
      </c>
      <c r="B29528" s="46">
        <v>37165</v>
      </c>
      <c r="C29528" s="1" t="s">
        <v>65</v>
      </c>
      <c r="Q29528" s="1" t="s">
        <v>544</v>
      </c>
    </row>
    <row r="29529" spans="1:17" ht="13.2" hidden="1">
      <c r="A29529" s="1">
        <v>29607</v>
      </c>
      <c r="B29529" s="46">
        <v>34992</v>
      </c>
      <c r="C29529" s="1" t="s">
        <v>65</v>
      </c>
      <c r="Q29529" s="1" t="s">
        <v>544</v>
      </c>
    </row>
    <row r="29530" spans="1:17" ht="13.2" hidden="1">
      <c r="A29530" s="1">
        <v>29608</v>
      </c>
      <c r="B29530" s="46">
        <v>37317</v>
      </c>
      <c r="C29530" s="1" t="s">
        <v>65</v>
      </c>
      <c r="Q29530" s="1" t="s">
        <v>544</v>
      </c>
    </row>
    <row r="29531" spans="1:17" ht="13.2" hidden="1">
      <c r="A29531" s="1">
        <v>29609</v>
      </c>
      <c r="B29531" s="46">
        <v>35237</v>
      </c>
      <c r="C29531" s="1" t="s">
        <v>65</v>
      </c>
      <c r="Q29531" s="1" t="s">
        <v>544</v>
      </c>
    </row>
    <row r="29532" spans="1:17" ht="13.2" hidden="1">
      <c r="A29532" s="1">
        <v>29610</v>
      </c>
      <c r="B29532" s="46">
        <v>36173</v>
      </c>
      <c r="C29532" s="1" t="s">
        <v>65</v>
      </c>
      <c r="Q29532" s="1" t="s">
        <v>544</v>
      </c>
    </row>
    <row r="29533" spans="1:17" ht="13.2" hidden="1">
      <c r="A29533" s="1">
        <v>29611</v>
      </c>
      <c r="B29533" s="46">
        <v>33832</v>
      </c>
      <c r="C29533" s="1" t="s">
        <v>38</v>
      </c>
      <c r="Q29533" s="1" t="s">
        <v>544</v>
      </c>
    </row>
    <row r="29534" spans="1:17" ht="13.2" hidden="1">
      <c r="A29534" s="1">
        <v>29612</v>
      </c>
      <c r="B29534" s="46">
        <v>35947</v>
      </c>
      <c r="C29534" s="1" t="s">
        <v>65</v>
      </c>
      <c r="Q29534" s="1" t="s">
        <v>544</v>
      </c>
    </row>
    <row r="29535" spans="1:17" ht="13.2" hidden="1">
      <c r="A29535" s="1">
        <v>29613</v>
      </c>
      <c r="B29535" s="46">
        <v>35591</v>
      </c>
      <c r="C29535" s="1" t="s">
        <v>65</v>
      </c>
      <c r="Q29535" s="1" t="s">
        <v>544</v>
      </c>
    </row>
    <row r="29536" spans="1:17" ht="13.2" hidden="1">
      <c r="A29536" s="1">
        <v>29614</v>
      </c>
      <c r="B29536" s="46">
        <v>35145</v>
      </c>
      <c r="C29536" s="1" t="s">
        <v>65</v>
      </c>
      <c r="Q29536" s="1" t="s">
        <v>544</v>
      </c>
    </row>
    <row r="29537" spans="1:17" ht="13.2" hidden="1">
      <c r="A29537" s="1">
        <v>29615</v>
      </c>
      <c r="B29537" s="46">
        <v>36688</v>
      </c>
      <c r="C29537" s="1" t="s">
        <v>65</v>
      </c>
      <c r="Q29537" s="1" t="s">
        <v>544</v>
      </c>
    </row>
    <row r="29538" spans="1:17" ht="13.2" hidden="1">
      <c r="A29538" s="1">
        <v>29616</v>
      </c>
      <c r="B29538" s="46">
        <v>35852</v>
      </c>
      <c r="C29538" s="1" t="s">
        <v>38</v>
      </c>
      <c r="Q29538" s="1" t="s">
        <v>544</v>
      </c>
    </row>
    <row r="29539" spans="1:17" ht="13.2" hidden="1">
      <c r="A29539" s="1">
        <v>29617</v>
      </c>
      <c r="B29539" s="46">
        <v>34900</v>
      </c>
      <c r="C29539" s="1" t="s">
        <v>65</v>
      </c>
      <c r="Q29539" s="1" t="s">
        <v>544</v>
      </c>
    </row>
    <row r="29540" spans="1:17" ht="13.2" hidden="1">
      <c r="A29540" s="1">
        <v>29618</v>
      </c>
      <c r="B29540" s="46">
        <v>35547</v>
      </c>
      <c r="C29540" s="1" t="s">
        <v>65</v>
      </c>
      <c r="Q29540" s="1" t="s">
        <v>544</v>
      </c>
    </row>
    <row r="29541" spans="1:17" ht="13.2" hidden="1">
      <c r="A29541" s="1">
        <v>29619</v>
      </c>
      <c r="B29541" s="46">
        <v>35675</v>
      </c>
      <c r="C29541" s="1" t="s">
        <v>65</v>
      </c>
      <c r="Q29541" s="1" t="s">
        <v>544</v>
      </c>
    </row>
    <row r="29542" spans="1:17" ht="13.2" hidden="1">
      <c r="A29542" s="1">
        <v>29620</v>
      </c>
      <c r="B29542" s="46">
        <v>35015</v>
      </c>
      <c r="C29542" s="1" t="s">
        <v>65</v>
      </c>
      <c r="Q29542" s="1" t="s">
        <v>544</v>
      </c>
    </row>
    <row r="29543" spans="1:17" ht="13.2" hidden="1">
      <c r="A29543" s="1">
        <v>29621</v>
      </c>
      <c r="B29543" s="46">
        <v>35612</v>
      </c>
      <c r="C29543" s="1" t="s">
        <v>65</v>
      </c>
      <c r="Q29543" s="1" t="s">
        <v>544</v>
      </c>
    </row>
    <row r="29544" spans="1:17" ht="13.2" hidden="1">
      <c r="A29544" s="1">
        <v>29622</v>
      </c>
      <c r="B29544" s="46">
        <v>36194</v>
      </c>
      <c r="C29544" s="1" t="s">
        <v>38</v>
      </c>
      <c r="Q29544" s="1" t="s">
        <v>544</v>
      </c>
    </row>
    <row r="29545" spans="1:17" ht="13.2" hidden="1">
      <c r="A29545" s="1">
        <v>29623</v>
      </c>
      <c r="B29545" s="46">
        <v>36862</v>
      </c>
      <c r="C29545" s="1" t="s">
        <v>65</v>
      </c>
      <c r="Q29545" s="1" t="s">
        <v>544</v>
      </c>
    </row>
    <row r="29546" spans="1:17" ht="13.2" hidden="1">
      <c r="A29546" s="1">
        <v>29624</v>
      </c>
      <c r="B29546" s="46">
        <v>36277</v>
      </c>
      <c r="C29546" s="1" t="s">
        <v>65</v>
      </c>
      <c r="Q29546" s="1" t="s">
        <v>544</v>
      </c>
    </row>
    <row r="29547" spans="1:17" ht="13.2" hidden="1">
      <c r="A29547" s="1">
        <v>29625</v>
      </c>
      <c r="B29547" s="46">
        <v>37540</v>
      </c>
      <c r="C29547" s="1" t="s">
        <v>65</v>
      </c>
      <c r="Q29547" s="1" t="s">
        <v>544</v>
      </c>
    </row>
    <row r="29548" spans="1:17" ht="13.2" hidden="1">
      <c r="A29548" s="1">
        <v>29626</v>
      </c>
      <c r="B29548" s="46">
        <v>36633</v>
      </c>
      <c r="C29548" s="1" t="s">
        <v>38</v>
      </c>
      <c r="Q29548" s="1" t="s">
        <v>544</v>
      </c>
    </row>
    <row r="29549" spans="1:17" ht="13.2" hidden="1">
      <c r="A29549" s="1">
        <v>29627</v>
      </c>
      <c r="B29549" s="46">
        <v>35619</v>
      </c>
      <c r="C29549" s="1" t="s">
        <v>65</v>
      </c>
      <c r="Q29549" s="1" t="s">
        <v>544</v>
      </c>
    </row>
    <row r="29550" spans="1:17" ht="13.2" hidden="1">
      <c r="A29550" s="1">
        <v>29628</v>
      </c>
      <c r="B29550" s="46">
        <v>35421</v>
      </c>
      <c r="C29550" s="1" t="s">
        <v>65</v>
      </c>
      <c r="Q29550" s="1" t="s">
        <v>544</v>
      </c>
    </row>
    <row r="29551" spans="1:17" ht="13.2" hidden="1">
      <c r="A29551" s="1">
        <v>29629</v>
      </c>
      <c r="B29551" s="46">
        <v>36938</v>
      </c>
      <c r="C29551" s="1" t="s">
        <v>65</v>
      </c>
      <c r="Q29551" s="1" t="s">
        <v>544</v>
      </c>
    </row>
    <row r="29552" spans="1:17" ht="13.2" hidden="1">
      <c r="A29552" s="1">
        <v>29630</v>
      </c>
      <c r="B29552" s="46">
        <v>36715</v>
      </c>
      <c r="C29552" s="1" t="s">
        <v>65</v>
      </c>
      <c r="Q29552" s="1" t="s">
        <v>544</v>
      </c>
    </row>
    <row r="29553" spans="1:24" ht="13.2" hidden="1">
      <c r="A29553" s="1">
        <v>29631</v>
      </c>
      <c r="B29553" s="46">
        <v>35802</v>
      </c>
      <c r="C29553" s="1" t="s">
        <v>65</v>
      </c>
      <c r="H29553" s="1" t="s">
        <v>1129</v>
      </c>
      <c r="I29553" s="1" t="s">
        <v>1111</v>
      </c>
      <c r="J29553" s="1" t="s">
        <v>1111</v>
      </c>
      <c r="K29553" s="1" t="s">
        <v>1109</v>
      </c>
      <c r="L29553" s="1" t="s">
        <v>1109</v>
      </c>
      <c r="M29553" s="1" t="s">
        <v>5139</v>
      </c>
      <c r="Q29553" s="1" t="s">
        <v>389</v>
      </c>
      <c r="R29553" s="1">
        <v>7.86</v>
      </c>
      <c r="S29553" s="1">
        <v>90</v>
      </c>
      <c r="T29553" s="1">
        <v>82</v>
      </c>
      <c r="V29553" s="1" t="s">
        <v>5140</v>
      </c>
      <c r="W29553" s="1" t="s">
        <v>5141</v>
      </c>
      <c r="X29553" s="1" t="s">
        <v>5142</v>
      </c>
    </row>
    <row r="29554" spans="1:24" ht="13.2" hidden="1">
      <c r="A29554" s="1">
        <v>29632</v>
      </c>
      <c r="B29554" s="46">
        <v>36715</v>
      </c>
      <c r="C29554" s="1" t="s">
        <v>65</v>
      </c>
      <c r="Q29554" s="1" t="s">
        <v>544</v>
      </c>
    </row>
    <row r="29555" spans="1:24" ht="13.2" hidden="1">
      <c r="A29555" s="1">
        <v>29633</v>
      </c>
      <c r="B29555" s="46">
        <v>36394</v>
      </c>
      <c r="C29555" s="1" t="s">
        <v>38</v>
      </c>
      <c r="Q29555" s="1" t="s">
        <v>544</v>
      </c>
    </row>
    <row r="29556" spans="1:24" ht="13.2" hidden="1">
      <c r="A29556" s="1">
        <v>29634</v>
      </c>
      <c r="B29556" s="46">
        <v>35542</v>
      </c>
      <c r="C29556" s="1" t="s">
        <v>65</v>
      </c>
      <c r="Q29556" s="1" t="s">
        <v>544</v>
      </c>
    </row>
    <row r="29557" spans="1:24" ht="13.2" hidden="1">
      <c r="A29557" s="1">
        <v>29635</v>
      </c>
      <c r="B29557" s="46">
        <v>36259</v>
      </c>
      <c r="C29557" s="1" t="s">
        <v>65</v>
      </c>
      <c r="Q29557" s="1" t="s">
        <v>544</v>
      </c>
    </row>
    <row r="29558" spans="1:24" ht="13.2" hidden="1">
      <c r="A29558" s="1">
        <v>29636</v>
      </c>
      <c r="B29558" s="46">
        <v>35915</v>
      </c>
      <c r="C29558" s="1" t="s">
        <v>65</v>
      </c>
      <c r="Q29558" s="1" t="s">
        <v>544</v>
      </c>
    </row>
    <row r="29559" spans="1:24" ht="13.2" hidden="1">
      <c r="A29559" s="1">
        <v>29637</v>
      </c>
      <c r="B29559" s="46">
        <v>36184</v>
      </c>
      <c r="C29559" s="1" t="s">
        <v>65</v>
      </c>
      <c r="Q29559" s="1" t="s">
        <v>544</v>
      </c>
    </row>
    <row r="29560" spans="1:24" ht="13.2" hidden="1">
      <c r="A29560" s="1">
        <v>29638</v>
      </c>
      <c r="B29560" s="46">
        <v>37365</v>
      </c>
      <c r="C29560" s="1" t="s">
        <v>65</v>
      </c>
      <c r="Q29560" s="1" t="s">
        <v>544</v>
      </c>
    </row>
    <row r="29561" spans="1:24" ht="13.2" hidden="1">
      <c r="A29561" s="1">
        <v>29639</v>
      </c>
      <c r="B29561" s="46">
        <v>35017</v>
      </c>
      <c r="C29561" s="1" t="s">
        <v>65</v>
      </c>
      <c r="Q29561" s="1" t="s">
        <v>544</v>
      </c>
    </row>
    <row r="29562" spans="1:24" ht="13.2" hidden="1">
      <c r="A29562" s="1">
        <v>29640</v>
      </c>
      <c r="B29562" s="46">
        <v>36054</v>
      </c>
      <c r="C29562" s="1" t="s">
        <v>65</v>
      </c>
      <c r="Q29562" s="1" t="s">
        <v>544</v>
      </c>
    </row>
    <row r="29563" spans="1:24" ht="13.2" hidden="1">
      <c r="A29563" s="1">
        <v>29641</v>
      </c>
      <c r="B29563" s="46">
        <v>36199</v>
      </c>
      <c r="C29563" s="1" t="s">
        <v>65</v>
      </c>
      <c r="Q29563" s="1" t="s">
        <v>544</v>
      </c>
    </row>
    <row r="29564" spans="1:24" ht="13.2" hidden="1">
      <c r="A29564" s="1">
        <v>29642</v>
      </c>
      <c r="B29564" s="46">
        <v>17417</v>
      </c>
      <c r="C29564" s="1" t="s">
        <v>65</v>
      </c>
      <c r="Q29564" s="1" t="s">
        <v>544</v>
      </c>
    </row>
    <row r="29565" spans="1:24" ht="13.2" hidden="1">
      <c r="A29565" s="1">
        <v>29643</v>
      </c>
      <c r="B29565" s="46">
        <v>35171</v>
      </c>
      <c r="C29565" s="1" t="s">
        <v>65</v>
      </c>
      <c r="H29565" s="1" t="s">
        <v>1129</v>
      </c>
      <c r="M29565" s="1" t="s">
        <v>5143</v>
      </c>
      <c r="N29565" s="1"/>
      <c r="O29565" s="1" t="s">
        <v>1000</v>
      </c>
      <c r="Q29565" s="1" t="s">
        <v>550</v>
      </c>
      <c r="R29565" s="1">
        <v>5.5</v>
      </c>
      <c r="S29565" s="1">
        <v>8.3000000000000007</v>
      </c>
      <c r="T29565" s="1">
        <v>87.1</v>
      </c>
    </row>
    <row r="29566" spans="1:24" ht="13.2" hidden="1">
      <c r="A29566" s="1">
        <v>29644</v>
      </c>
      <c r="B29566" s="46">
        <v>17385</v>
      </c>
      <c r="C29566" s="1" t="s">
        <v>65</v>
      </c>
      <c r="Q29566" s="1" t="s">
        <v>544</v>
      </c>
    </row>
    <row r="29567" spans="1:24" ht="13.2" hidden="1">
      <c r="A29567" s="1">
        <v>29645</v>
      </c>
      <c r="B29567" s="46">
        <v>43815</v>
      </c>
      <c r="C29567" s="1" t="s">
        <v>65</v>
      </c>
      <c r="Q29567" s="1" t="s">
        <v>544</v>
      </c>
    </row>
    <row r="29568" spans="1:24" ht="13.2" hidden="1">
      <c r="A29568" s="1">
        <v>29646</v>
      </c>
      <c r="B29568" s="46">
        <v>34742</v>
      </c>
      <c r="C29568" s="1" t="s">
        <v>65</v>
      </c>
      <c r="Q29568" s="1" t="s">
        <v>544</v>
      </c>
    </row>
    <row r="29569" spans="1:20" ht="13.2" hidden="1">
      <c r="A29569" s="1">
        <v>29647</v>
      </c>
      <c r="B29569" s="46">
        <v>37014</v>
      </c>
      <c r="C29569" s="1" t="s">
        <v>65</v>
      </c>
      <c r="H29569" s="1" t="s">
        <v>1129</v>
      </c>
      <c r="I29569" s="1" t="s">
        <v>1111</v>
      </c>
      <c r="J29569" s="1" t="s">
        <v>1111</v>
      </c>
      <c r="K29569" s="1" t="s">
        <v>1111</v>
      </c>
      <c r="L29569" s="1" t="s">
        <v>1111</v>
      </c>
      <c r="M29569" s="1" t="s">
        <v>5144</v>
      </c>
      <c r="N29569" s="1"/>
      <c r="O29569" s="1" t="s">
        <v>2916</v>
      </c>
      <c r="P29569" s="1" t="s">
        <v>2916</v>
      </c>
      <c r="Q29569" s="1" t="s">
        <v>1144</v>
      </c>
      <c r="T29569" s="1">
        <v>5.5</v>
      </c>
    </row>
    <row r="29570" spans="1:20" ht="13.2" hidden="1">
      <c r="A29570" s="1">
        <v>29648</v>
      </c>
      <c r="B29570" s="46">
        <v>36549</v>
      </c>
      <c r="C29570" s="1" t="s">
        <v>65</v>
      </c>
      <c r="Q29570" s="1" t="s">
        <v>544</v>
      </c>
    </row>
    <row r="29571" spans="1:20" ht="13.2" hidden="1">
      <c r="A29571" s="1">
        <v>29649</v>
      </c>
      <c r="B29571" s="46">
        <v>36710</v>
      </c>
      <c r="C29571" s="1" t="s">
        <v>65</v>
      </c>
      <c r="Q29571" s="1" t="s">
        <v>544</v>
      </c>
    </row>
    <row r="29572" spans="1:20" ht="13.2" hidden="1">
      <c r="A29572" s="1">
        <v>29650</v>
      </c>
      <c r="B29572" s="46">
        <v>35989</v>
      </c>
      <c r="C29572" s="1" t="s">
        <v>65</v>
      </c>
      <c r="Q29572" s="1" t="s">
        <v>544</v>
      </c>
    </row>
    <row r="29573" spans="1:20" ht="13.2" hidden="1">
      <c r="A29573" s="1">
        <v>29651</v>
      </c>
      <c r="B29573" s="46">
        <v>36980</v>
      </c>
      <c r="C29573" s="1" t="s">
        <v>65</v>
      </c>
      <c r="Q29573" s="1" t="s">
        <v>544</v>
      </c>
    </row>
    <row r="29574" spans="1:20" ht="13.2" hidden="1">
      <c r="A29574" s="1">
        <v>29652</v>
      </c>
      <c r="B29574" s="46">
        <v>35471</v>
      </c>
      <c r="C29574" s="1" t="s">
        <v>38</v>
      </c>
      <c r="Q29574" s="1" t="s">
        <v>544</v>
      </c>
    </row>
    <row r="29575" spans="1:20" ht="13.2" hidden="1">
      <c r="A29575" s="1">
        <v>29653</v>
      </c>
      <c r="B29575" s="46">
        <v>35177</v>
      </c>
      <c r="C29575" s="1" t="s">
        <v>65</v>
      </c>
      <c r="Q29575" s="1" t="s">
        <v>544</v>
      </c>
    </row>
    <row r="29576" spans="1:20" ht="13.2" hidden="1">
      <c r="A29576" s="1">
        <v>29654</v>
      </c>
      <c r="B29576" s="46">
        <v>34930</v>
      </c>
      <c r="C29576" s="1" t="s">
        <v>65</v>
      </c>
      <c r="Q29576" s="1" t="s">
        <v>544</v>
      </c>
    </row>
    <row r="29577" spans="1:20" ht="13.2" hidden="1">
      <c r="A29577" s="1">
        <v>29655</v>
      </c>
      <c r="B29577" s="46">
        <v>36373</v>
      </c>
      <c r="C29577" s="1" t="s">
        <v>38</v>
      </c>
      <c r="Q29577" s="1" t="s">
        <v>544</v>
      </c>
    </row>
    <row r="29578" spans="1:20" ht="13.2" hidden="1">
      <c r="A29578" s="1">
        <v>29656</v>
      </c>
      <c r="B29578" s="46">
        <v>36558</v>
      </c>
      <c r="C29578" s="1" t="s">
        <v>65</v>
      </c>
      <c r="Q29578" s="1" t="s">
        <v>544</v>
      </c>
    </row>
    <row r="29579" spans="1:20" ht="13.2" hidden="1">
      <c r="A29579" s="1">
        <v>29657</v>
      </c>
      <c r="B29579" s="46">
        <v>35617</v>
      </c>
      <c r="C29579" s="1" t="s">
        <v>65</v>
      </c>
      <c r="Q29579" s="1" t="s">
        <v>544</v>
      </c>
    </row>
    <row r="29580" spans="1:20" ht="13.2" hidden="1">
      <c r="A29580" s="1">
        <v>29658</v>
      </c>
      <c r="B29580" s="46">
        <v>35755</v>
      </c>
      <c r="C29580" s="1" t="s">
        <v>65</v>
      </c>
      <c r="Q29580" s="1" t="s">
        <v>544</v>
      </c>
    </row>
    <row r="29581" spans="1:20" ht="13.2" hidden="1">
      <c r="A29581" s="1">
        <v>29659</v>
      </c>
      <c r="B29581" s="46">
        <v>37369</v>
      </c>
      <c r="C29581" s="1" t="s">
        <v>65</v>
      </c>
      <c r="Q29581" s="1" t="s">
        <v>544</v>
      </c>
    </row>
    <row r="29582" spans="1:20" ht="13.2" hidden="1">
      <c r="A29582" s="1">
        <v>29660</v>
      </c>
      <c r="B29582" s="46">
        <v>36366</v>
      </c>
      <c r="C29582" s="1" t="s">
        <v>65</v>
      </c>
      <c r="Q29582" s="1" t="s">
        <v>544</v>
      </c>
    </row>
    <row r="29583" spans="1:20" ht="13.2" hidden="1">
      <c r="A29583" s="1">
        <v>29661</v>
      </c>
      <c r="B29583" s="46">
        <v>36940</v>
      </c>
      <c r="C29583" s="1" t="s">
        <v>65</v>
      </c>
      <c r="Q29583" s="1" t="s">
        <v>544</v>
      </c>
    </row>
    <row r="29584" spans="1:20" ht="13.2" hidden="1">
      <c r="A29584" s="1">
        <v>29662</v>
      </c>
      <c r="B29584" s="46">
        <v>36308</v>
      </c>
      <c r="C29584" s="1" t="s">
        <v>65</v>
      </c>
      <c r="Q29584" s="1" t="s">
        <v>544</v>
      </c>
    </row>
    <row r="29585" spans="1:17" ht="13.2" hidden="1">
      <c r="A29585" s="1">
        <v>29663</v>
      </c>
      <c r="B29585" s="46">
        <v>36880</v>
      </c>
      <c r="C29585" s="1" t="s">
        <v>65</v>
      </c>
      <c r="Q29585" s="1" t="s">
        <v>544</v>
      </c>
    </row>
    <row r="29586" spans="1:17" ht="13.2" hidden="1">
      <c r="A29586" s="1">
        <v>29664</v>
      </c>
      <c r="B29586" s="46">
        <v>36827</v>
      </c>
      <c r="C29586" s="1" t="s">
        <v>38</v>
      </c>
      <c r="Q29586" s="1" t="s">
        <v>544</v>
      </c>
    </row>
    <row r="29587" spans="1:17" ht="13.2" hidden="1">
      <c r="A29587" s="1">
        <v>29665</v>
      </c>
      <c r="B29587" s="46">
        <v>34948</v>
      </c>
      <c r="C29587" s="1" t="s">
        <v>65</v>
      </c>
      <c r="Q29587" s="1" t="s">
        <v>544</v>
      </c>
    </row>
    <row r="29588" spans="1:17" ht="13.2" hidden="1">
      <c r="A29588" s="1">
        <v>29666</v>
      </c>
      <c r="B29588" s="46">
        <v>36202</v>
      </c>
      <c r="C29588" s="1" t="s">
        <v>65</v>
      </c>
      <c r="Q29588" s="1" t="s">
        <v>544</v>
      </c>
    </row>
    <row r="29589" spans="1:17" ht="13.2" hidden="1">
      <c r="A29589" s="1">
        <v>29667</v>
      </c>
      <c r="B29589" s="46">
        <v>35650</v>
      </c>
      <c r="C29589" s="1" t="s">
        <v>65</v>
      </c>
      <c r="Q29589" s="1" t="s">
        <v>544</v>
      </c>
    </row>
    <row r="29590" spans="1:17" ht="13.2" hidden="1">
      <c r="A29590" s="1">
        <v>29668</v>
      </c>
      <c r="B29590" s="46">
        <v>35788</v>
      </c>
      <c r="C29590" s="1" t="s">
        <v>38</v>
      </c>
      <c r="Q29590" s="1" t="s">
        <v>544</v>
      </c>
    </row>
    <row r="29591" spans="1:17" ht="13.2" hidden="1">
      <c r="A29591" s="1">
        <v>29669</v>
      </c>
      <c r="B29591" s="46">
        <v>35645</v>
      </c>
      <c r="C29591" s="1" t="s">
        <v>65</v>
      </c>
      <c r="Q29591" s="1" t="s">
        <v>544</v>
      </c>
    </row>
    <row r="29592" spans="1:17" ht="13.2" hidden="1">
      <c r="A29592" s="1">
        <v>29670</v>
      </c>
      <c r="B29592" s="46">
        <v>36409</v>
      </c>
      <c r="C29592" s="1" t="s">
        <v>65</v>
      </c>
      <c r="Q29592" s="1" t="s">
        <v>544</v>
      </c>
    </row>
    <row r="29593" spans="1:17" ht="13.2" hidden="1">
      <c r="A29593" s="1">
        <v>29671</v>
      </c>
      <c r="B29593" s="46">
        <v>47670</v>
      </c>
      <c r="C29593" s="1" t="s">
        <v>65</v>
      </c>
      <c r="Q29593" s="1" t="s">
        <v>544</v>
      </c>
    </row>
    <row r="29594" spans="1:17" ht="13.2" hidden="1">
      <c r="A29594" s="1">
        <v>29672</v>
      </c>
      <c r="B29594" s="46">
        <v>43814</v>
      </c>
      <c r="C29594" s="1" t="s">
        <v>65</v>
      </c>
      <c r="Q29594" s="1" t="s">
        <v>544</v>
      </c>
    </row>
    <row r="29595" spans="1:17" ht="13.2" hidden="1">
      <c r="A29595" s="1">
        <v>29673</v>
      </c>
      <c r="B29595" s="46">
        <v>35347</v>
      </c>
      <c r="C29595" s="1" t="s">
        <v>38</v>
      </c>
      <c r="Q29595" s="1" t="s">
        <v>544</v>
      </c>
    </row>
    <row r="29596" spans="1:17" ht="13.2" hidden="1">
      <c r="A29596" s="1">
        <v>29674</v>
      </c>
      <c r="B29596" s="46">
        <v>37513</v>
      </c>
      <c r="C29596" s="1" t="s">
        <v>65</v>
      </c>
      <c r="Q29596" s="1" t="s">
        <v>544</v>
      </c>
    </row>
    <row r="29597" spans="1:17" ht="13.2" hidden="1">
      <c r="A29597" s="1">
        <v>29675</v>
      </c>
      <c r="B29597" s="46">
        <v>37513</v>
      </c>
      <c r="C29597" s="1" t="s">
        <v>65</v>
      </c>
      <c r="Q29597" s="1" t="s">
        <v>544</v>
      </c>
    </row>
    <row r="29598" spans="1:17" ht="13.2" hidden="1">
      <c r="A29598" s="1">
        <v>29676</v>
      </c>
      <c r="B29598" s="46">
        <v>36308</v>
      </c>
      <c r="C29598" s="1" t="s">
        <v>65</v>
      </c>
      <c r="Q29598" s="1" t="s">
        <v>544</v>
      </c>
    </row>
    <row r="29599" spans="1:17" ht="13.2" hidden="1">
      <c r="A29599" s="1">
        <v>29677</v>
      </c>
      <c r="B29599" s="46">
        <v>33770</v>
      </c>
      <c r="C29599" s="1" t="s">
        <v>65</v>
      </c>
      <c r="Q29599" s="1" t="s">
        <v>544</v>
      </c>
    </row>
    <row r="29600" spans="1:17" ht="13.2" hidden="1">
      <c r="A29600" s="1">
        <v>29678</v>
      </c>
      <c r="B29600" s="46">
        <v>36824</v>
      </c>
      <c r="C29600" s="1" t="s">
        <v>38</v>
      </c>
      <c r="Q29600" s="1" t="s">
        <v>544</v>
      </c>
    </row>
    <row r="29601" spans="1:20" ht="13.2" hidden="1">
      <c r="A29601" s="1">
        <v>29679</v>
      </c>
      <c r="B29601" s="46">
        <v>35978</v>
      </c>
      <c r="C29601" s="1" t="s">
        <v>65</v>
      </c>
      <c r="Q29601" s="1" t="s">
        <v>544</v>
      </c>
    </row>
    <row r="29602" spans="1:20" ht="13.2">
      <c r="A29602" s="1">
        <v>36327</v>
      </c>
      <c r="B29602" s="46">
        <v>35734</v>
      </c>
      <c r="C29602" s="1" t="s">
        <v>65</v>
      </c>
      <c r="D29602" s="1" t="s">
        <v>5145</v>
      </c>
      <c r="E29602" s="1" t="s">
        <v>250</v>
      </c>
      <c r="F29602" s="1" t="s">
        <v>4706</v>
      </c>
      <c r="H29602" s="1" t="s">
        <v>1129</v>
      </c>
      <c r="I29602" s="1" t="s">
        <v>1109</v>
      </c>
      <c r="J29602" s="1" t="s">
        <v>1109</v>
      </c>
      <c r="K29602" s="1" t="s">
        <v>1109</v>
      </c>
      <c r="L29602" s="1" t="s">
        <v>1109</v>
      </c>
      <c r="M29602" s="1" t="s">
        <v>1452</v>
      </c>
      <c r="N29602" s="1" t="str">
        <f>VLOOKUP(M29602,'College Master'!$A:$B,2,FALSE)</f>
        <v>Tier IV</v>
      </c>
      <c r="P29602" s="1" t="s">
        <v>99</v>
      </c>
      <c r="Q29602" s="1" t="s">
        <v>57</v>
      </c>
      <c r="R29602" s="1">
        <v>8.01</v>
      </c>
      <c r="S29602" s="1">
        <v>88</v>
      </c>
      <c r="T29602" s="1">
        <v>98.33</v>
      </c>
    </row>
    <row r="29603" spans="1:20" ht="13.2" hidden="1">
      <c r="A29603" s="1">
        <v>29681</v>
      </c>
      <c r="B29603" s="46">
        <v>36173</v>
      </c>
      <c r="C29603" s="1" t="s">
        <v>65</v>
      </c>
      <c r="Q29603" s="1" t="s">
        <v>544</v>
      </c>
    </row>
    <row r="29604" spans="1:20" ht="13.2" hidden="1">
      <c r="A29604" s="1">
        <v>29682</v>
      </c>
      <c r="B29604" s="46">
        <v>36487</v>
      </c>
      <c r="C29604" s="1" t="s">
        <v>38</v>
      </c>
      <c r="Q29604" s="1" t="s">
        <v>544</v>
      </c>
    </row>
    <row r="29605" spans="1:20" ht="13.2" hidden="1">
      <c r="A29605" s="1">
        <v>29683</v>
      </c>
      <c r="B29605" s="46">
        <v>34851</v>
      </c>
      <c r="C29605" s="1" t="s">
        <v>65</v>
      </c>
      <c r="Q29605" s="1" t="s">
        <v>544</v>
      </c>
    </row>
    <row r="29606" spans="1:20" ht="13.2" hidden="1">
      <c r="A29606" s="1">
        <v>29684</v>
      </c>
      <c r="B29606" s="46">
        <v>36655</v>
      </c>
      <c r="C29606" s="1" t="s">
        <v>38</v>
      </c>
      <c r="Q29606" s="1" t="s">
        <v>544</v>
      </c>
    </row>
    <row r="29607" spans="1:20" ht="13.2" hidden="1">
      <c r="A29607" s="1">
        <v>29685</v>
      </c>
      <c r="B29607" s="46">
        <v>35524</v>
      </c>
      <c r="C29607" s="1" t="s">
        <v>65</v>
      </c>
      <c r="Q29607" s="1" t="s">
        <v>544</v>
      </c>
    </row>
    <row r="29608" spans="1:20" ht="13.2" hidden="1">
      <c r="A29608" s="1">
        <v>29686</v>
      </c>
      <c r="B29608" s="46">
        <v>36387</v>
      </c>
      <c r="C29608" s="1" t="s">
        <v>65</v>
      </c>
      <c r="Q29608" s="1" t="s">
        <v>544</v>
      </c>
    </row>
    <row r="29609" spans="1:20" ht="13.2" hidden="1">
      <c r="A29609" s="1">
        <v>29687</v>
      </c>
      <c r="B29609" s="46">
        <v>35346</v>
      </c>
      <c r="C29609" s="1" t="s">
        <v>65</v>
      </c>
      <c r="Q29609" s="1" t="s">
        <v>544</v>
      </c>
    </row>
    <row r="29610" spans="1:20" ht="13.2" hidden="1">
      <c r="A29610" s="1">
        <v>29688</v>
      </c>
      <c r="B29610" s="46">
        <v>36292</v>
      </c>
      <c r="C29610" s="1" t="s">
        <v>65</v>
      </c>
      <c r="Q29610" s="1" t="s">
        <v>544</v>
      </c>
    </row>
    <row r="29611" spans="1:20" ht="13.2" hidden="1">
      <c r="A29611" s="1">
        <v>29689</v>
      </c>
      <c r="B29611" s="46">
        <v>36179</v>
      </c>
      <c r="C29611" s="1" t="s">
        <v>65</v>
      </c>
      <c r="Q29611" s="1" t="s">
        <v>544</v>
      </c>
    </row>
    <row r="29612" spans="1:20" ht="13.2" hidden="1">
      <c r="A29612" s="1">
        <v>29690</v>
      </c>
      <c r="B29612" s="46">
        <v>36255</v>
      </c>
      <c r="C29612" s="1" t="s">
        <v>38</v>
      </c>
      <c r="Q29612" s="1" t="s">
        <v>544</v>
      </c>
    </row>
    <row r="29613" spans="1:20" ht="13.2" hidden="1">
      <c r="A29613" s="1">
        <v>29691</v>
      </c>
      <c r="B29613" s="46">
        <v>35284</v>
      </c>
      <c r="C29613" s="1" t="s">
        <v>65</v>
      </c>
      <c r="Q29613" s="1" t="s">
        <v>544</v>
      </c>
    </row>
    <row r="29614" spans="1:20" ht="13.2" hidden="1">
      <c r="A29614" s="1">
        <v>29692</v>
      </c>
      <c r="B29614" s="46">
        <v>34104</v>
      </c>
      <c r="C29614" s="1" t="s">
        <v>65</v>
      </c>
      <c r="Q29614" s="1" t="s">
        <v>544</v>
      </c>
    </row>
    <row r="29615" spans="1:20" ht="13.2" hidden="1">
      <c r="A29615" s="1">
        <v>29693</v>
      </c>
      <c r="B29615" s="46">
        <v>36359</v>
      </c>
      <c r="C29615" s="1" t="s">
        <v>65</v>
      </c>
      <c r="Q29615" s="1" t="s">
        <v>544</v>
      </c>
    </row>
    <row r="29616" spans="1:20" ht="13.2" hidden="1">
      <c r="A29616" s="1">
        <v>29694</v>
      </c>
      <c r="B29616" s="46">
        <v>35988</v>
      </c>
      <c r="C29616" s="1" t="s">
        <v>65</v>
      </c>
      <c r="Q29616" s="1" t="s">
        <v>544</v>
      </c>
    </row>
    <row r="29617" spans="1:25" ht="13.2" hidden="1">
      <c r="A29617" s="1">
        <v>29695</v>
      </c>
      <c r="B29617" s="46">
        <v>36077</v>
      </c>
      <c r="C29617" s="1" t="s">
        <v>38</v>
      </c>
      <c r="Q29617" s="1" t="s">
        <v>544</v>
      </c>
    </row>
    <row r="29618" spans="1:25" ht="13.2" hidden="1">
      <c r="A29618" s="1">
        <v>29696</v>
      </c>
      <c r="B29618" s="46">
        <v>36775</v>
      </c>
      <c r="C29618" s="1" t="s">
        <v>65</v>
      </c>
      <c r="Q29618" s="1" t="s">
        <v>544</v>
      </c>
    </row>
    <row r="29619" spans="1:25" ht="13.2" hidden="1">
      <c r="A29619" s="1">
        <v>29697</v>
      </c>
      <c r="B29619" s="46">
        <v>35750</v>
      </c>
      <c r="C29619" s="1" t="s">
        <v>65</v>
      </c>
      <c r="Q29619" s="1" t="s">
        <v>544</v>
      </c>
    </row>
    <row r="29620" spans="1:25" ht="13.2" hidden="1">
      <c r="A29620" s="1">
        <v>29698</v>
      </c>
      <c r="B29620" s="46">
        <v>36415</v>
      </c>
      <c r="C29620" s="1" t="s">
        <v>65</v>
      </c>
      <c r="Q29620" s="1" t="s">
        <v>544</v>
      </c>
    </row>
    <row r="29621" spans="1:25" ht="13.2" hidden="1">
      <c r="A29621" s="1">
        <v>29699</v>
      </c>
      <c r="B29621" s="46">
        <v>35933</v>
      </c>
      <c r="C29621" s="1" t="s">
        <v>65</v>
      </c>
      <c r="Q29621" s="1" t="s">
        <v>544</v>
      </c>
    </row>
    <row r="29622" spans="1:25" ht="13.2" hidden="1">
      <c r="A29622" s="1">
        <v>29700</v>
      </c>
      <c r="B29622" s="46">
        <v>35348</v>
      </c>
      <c r="C29622" s="1" t="s">
        <v>65</v>
      </c>
      <c r="Q29622" s="1" t="s">
        <v>544</v>
      </c>
    </row>
    <row r="29623" spans="1:25" ht="13.2">
      <c r="A29623" s="1">
        <v>13346</v>
      </c>
      <c r="B29623" s="46">
        <v>36032</v>
      </c>
      <c r="C29623" s="1" t="s">
        <v>38</v>
      </c>
      <c r="D29623" s="1" t="s">
        <v>5146</v>
      </c>
      <c r="E29623" s="1" t="s">
        <v>250</v>
      </c>
      <c r="F29623" s="1" t="s">
        <v>1451</v>
      </c>
      <c r="G29623" s="1" t="s">
        <v>5147</v>
      </c>
      <c r="H29623" s="1" t="s">
        <v>1129</v>
      </c>
      <c r="I29623" s="1" t="s">
        <v>1111</v>
      </c>
      <c r="J29623" s="1" t="s">
        <v>1111</v>
      </c>
      <c r="K29623" s="1" t="s">
        <v>1111</v>
      </c>
      <c r="L29623" s="1" t="s">
        <v>1109</v>
      </c>
      <c r="M29623" s="1" t="s">
        <v>1456</v>
      </c>
      <c r="N29623" s="1" t="str">
        <f>VLOOKUP(M29623,'College Master'!$A:$B,2,FALSE)</f>
        <v>Tier IV</v>
      </c>
      <c r="O29623" s="1" t="s">
        <v>4225</v>
      </c>
      <c r="P29623" s="1" t="s">
        <v>5136</v>
      </c>
      <c r="Q29623" s="1" t="s">
        <v>389</v>
      </c>
      <c r="R29623" s="1">
        <v>8.15</v>
      </c>
      <c r="S29623" s="1">
        <v>89.4</v>
      </c>
      <c r="T29623" s="1">
        <v>80</v>
      </c>
      <c r="W29623" s="1" t="s">
        <v>5148</v>
      </c>
      <c r="X29623" s="1" t="s">
        <v>5149</v>
      </c>
      <c r="Y29623" s="1" t="s">
        <v>5150</v>
      </c>
    </row>
    <row r="29624" spans="1:25" ht="13.2" hidden="1">
      <c r="A29624" s="1">
        <v>29702</v>
      </c>
      <c r="B29624" s="46">
        <v>36499</v>
      </c>
      <c r="C29624" s="1" t="s">
        <v>65</v>
      </c>
      <c r="Q29624" s="1" t="s">
        <v>544</v>
      </c>
    </row>
    <row r="29625" spans="1:25" ht="13.2" hidden="1">
      <c r="A29625" s="1">
        <v>29703</v>
      </c>
      <c r="B29625" s="46">
        <v>35793</v>
      </c>
      <c r="C29625" s="1" t="s">
        <v>65</v>
      </c>
      <c r="Q29625" s="1" t="s">
        <v>544</v>
      </c>
    </row>
    <row r="29626" spans="1:25" ht="13.2" hidden="1">
      <c r="A29626" s="1">
        <v>29704</v>
      </c>
      <c r="B29626" s="46">
        <v>35928</v>
      </c>
      <c r="C29626" s="1" t="s">
        <v>65</v>
      </c>
      <c r="Q29626" s="1" t="s">
        <v>544</v>
      </c>
    </row>
    <row r="29627" spans="1:25" ht="13.2">
      <c r="A29627" s="1">
        <v>34944</v>
      </c>
      <c r="B29627" s="46">
        <v>35313</v>
      </c>
      <c r="C29627" s="1" t="s">
        <v>65</v>
      </c>
      <c r="D29627" s="1" t="s">
        <v>182</v>
      </c>
      <c r="E29627" s="1" t="str">
        <f>VLOOKUP(D29627,'Tier Master'!$A:$B,2,FALSE)</f>
        <v>Tier II</v>
      </c>
      <c r="F29627" s="1" t="s">
        <v>4108</v>
      </c>
      <c r="G29627" s="1" t="s">
        <v>1108</v>
      </c>
      <c r="H29627" s="1" t="s">
        <v>1129</v>
      </c>
      <c r="I29627" s="1" t="s">
        <v>1109</v>
      </c>
      <c r="J29627" s="1" t="s">
        <v>1109</v>
      </c>
      <c r="K29627" s="1" t="s">
        <v>234</v>
      </c>
      <c r="L29627" s="1" t="s">
        <v>1111</v>
      </c>
      <c r="M29627" s="12" t="s">
        <v>1457</v>
      </c>
      <c r="N29627" s="1" t="str">
        <f>VLOOKUP(M29627,'College Master'!$A:$B,2,FALSE)</f>
        <v>Tier IV</v>
      </c>
      <c r="O29627" s="1" t="s">
        <v>542</v>
      </c>
      <c r="P29627" s="1" t="s">
        <v>3737</v>
      </c>
      <c r="Q29627" s="1" t="s">
        <v>1662</v>
      </c>
      <c r="R29627" s="1">
        <v>6</v>
      </c>
    </row>
    <row r="29628" spans="1:25" ht="13.2" hidden="1">
      <c r="A29628" s="1">
        <v>29706</v>
      </c>
      <c r="B29628" s="46">
        <v>34871</v>
      </c>
      <c r="C29628" s="1" t="s">
        <v>65</v>
      </c>
      <c r="Q29628" s="1" t="s">
        <v>544</v>
      </c>
    </row>
    <row r="29629" spans="1:25" ht="13.2" hidden="1">
      <c r="A29629" s="1">
        <v>29707</v>
      </c>
      <c r="B29629" s="46">
        <v>35669</v>
      </c>
      <c r="C29629" s="1" t="s">
        <v>65</v>
      </c>
      <c r="Q29629" s="1" t="s">
        <v>544</v>
      </c>
    </row>
    <row r="29630" spans="1:25" ht="13.2" hidden="1">
      <c r="A29630" s="1">
        <v>29708</v>
      </c>
      <c r="B29630" s="46">
        <v>34949</v>
      </c>
      <c r="C29630" s="1" t="s">
        <v>65</v>
      </c>
      <c r="Q29630" s="1" t="s">
        <v>544</v>
      </c>
    </row>
    <row r="29631" spans="1:25" ht="13.2" hidden="1">
      <c r="A29631" s="1">
        <v>29709</v>
      </c>
      <c r="B29631" s="46">
        <v>36026</v>
      </c>
      <c r="C29631" s="1" t="s">
        <v>65</v>
      </c>
      <c r="Q29631" s="1" t="s">
        <v>544</v>
      </c>
    </row>
    <row r="29632" spans="1:25" ht="13.2" hidden="1">
      <c r="A29632" s="1">
        <v>29710</v>
      </c>
      <c r="B29632" s="46">
        <v>35585</v>
      </c>
      <c r="C29632" s="1" t="s">
        <v>65</v>
      </c>
      <c r="Q29632" s="1" t="s">
        <v>544</v>
      </c>
    </row>
    <row r="29633" spans="1:18" ht="13.2" hidden="1">
      <c r="A29633" s="1">
        <v>29711</v>
      </c>
      <c r="B29633" s="46">
        <v>33868</v>
      </c>
      <c r="C29633" s="1" t="s">
        <v>65</v>
      </c>
      <c r="Q29633" s="1" t="s">
        <v>544</v>
      </c>
    </row>
    <row r="29634" spans="1:18" ht="13.2" hidden="1">
      <c r="A29634" s="1">
        <v>29712</v>
      </c>
      <c r="B29634" s="46">
        <v>35612</v>
      </c>
      <c r="C29634" s="1" t="s">
        <v>65</v>
      </c>
      <c r="Q29634" s="1" t="s">
        <v>544</v>
      </c>
    </row>
    <row r="29635" spans="1:18" ht="13.2" hidden="1">
      <c r="A29635" s="1">
        <v>29713</v>
      </c>
      <c r="B29635" s="46">
        <v>43988</v>
      </c>
      <c r="C29635" s="1" t="s">
        <v>65</v>
      </c>
      <c r="Q29635" s="1" t="s">
        <v>544</v>
      </c>
    </row>
    <row r="29636" spans="1:18" ht="13.2" hidden="1">
      <c r="A29636" s="1">
        <v>29714</v>
      </c>
      <c r="B29636" s="46">
        <v>36680</v>
      </c>
      <c r="C29636" s="1" t="s">
        <v>65</v>
      </c>
      <c r="Q29636" s="1" t="s">
        <v>544</v>
      </c>
    </row>
    <row r="29637" spans="1:18" ht="13.2" hidden="1">
      <c r="A29637" s="1">
        <v>29715</v>
      </c>
      <c r="B29637" s="46">
        <v>34804</v>
      </c>
      <c r="C29637" s="1" t="s">
        <v>65</v>
      </c>
      <c r="Q29637" s="1" t="s">
        <v>544</v>
      </c>
    </row>
    <row r="29638" spans="1:18" ht="13.2" hidden="1">
      <c r="A29638" s="1">
        <v>29716</v>
      </c>
      <c r="B29638" s="46">
        <v>35931</v>
      </c>
      <c r="C29638" s="1" t="s">
        <v>65</v>
      </c>
      <c r="Q29638" s="1" t="s">
        <v>544</v>
      </c>
    </row>
    <row r="29639" spans="1:18" ht="13.2" hidden="1">
      <c r="A29639" s="1">
        <v>29717</v>
      </c>
      <c r="B29639" s="46">
        <v>36445</v>
      </c>
      <c r="C29639" s="1" t="s">
        <v>65</v>
      </c>
      <c r="Q29639" s="1" t="s">
        <v>544</v>
      </c>
    </row>
    <row r="29640" spans="1:18" ht="13.2" hidden="1">
      <c r="A29640" s="1">
        <v>29718</v>
      </c>
      <c r="B29640" s="46">
        <v>35146</v>
      </c>
      <c r="C29640" s="1" t="s">
        <v>65</v>
      </c>
      <c r="Q29640" s="1" t="s">
        <v>544</v>
      </c>
    </row>
    <row r="29641" spans="1:18" ht="13.2" hidden="1">
      <c r="A29641" s="1">
        <v>29719</v>
      </c>
      <c r="B29641" s="46">
        <v>35804</v>
      </c>
      <c r="C29641" s="1" t="s">
        <v>65</v>
      </c>
      <c r="Q29641" s="1" t="s">
        <v>544</v>
      </c>
    </row>
    <row r="29642" spans="1:18" ht="13.2" hidden="1">
      <c r="A29642" s="1">
        <v>29720</v>
      </c>
      <c r="B29642" s="46">
        <v>33868</v>
      </c>
      <c r="C29642" s="1" t="s">
        <v>65</v>
      </c>
      <c r="Q29642" s="1" t="s">
        <v>544</v>
      </c>
    </row>
    <row r="29643" spans="1:18" ht="13.2" hidden="1">
      <c r="A29643" s="1">
        <v>29721</v>
      </c>
      <c r="B29643" s="46">
        <v>36408</v>
      </c>
      <c r="C29643" s="1" t="s">
        <v>65</v>
      </c>
      <c r="Q29643" s="1" t="s">
        <v>544</v>
      </c>
    </row>
    <row r="29644" spans="1:18" ht="13.2" hidden="1">
      <c r="A29644" s="1">
        <v>29722</v>
      </c>
      <c r="B29644" s="46">
        <v>36727</v>
      </c>
      <c r="C29644" s="1" t="s">
        <v>65</v>
      </c>
      <c r="Q29644" s="1" t="s">
        <v>544</v>
      </c>
    </row>
    <row r="29645" spans="1:18" ht="13.2" hidden="1">
      <c r="A29645" s="1">
        <v>29723</v>
      </c>
      <c r="B29645" s="46">
        <v>36018</v>
      </c>
      <c r="C29645" s="1" t="s">
        <v>38</v>
      </c>
      <c r="Q29645" s="1" t="s">
        <v>544</v>
      </c>
    </row>
    <row r="29646" spans="1:18" ht="13.2" hidden="1">
      <c r="A29646" s="1">
        <v>29724</v>
      </c>
      <c r="B29646" s="46">
        <v>35595</v>
      </c>
      <c r="C29646" s="1" t="s">
        <v>65</v>
      </c>
      <c r="Q29646" s="1" t="s">
        <v>544</v>
      </c>
    </row>
    <row r="29647" spans="1:18" ht="13.2">
      <c r="A29647" s="1">
        <v>34586</v>
      </c>
      <c r="B29647" s="46">
        <v>35926</v>
      </c>
      <c r="C29647" s="1" t="s">
        <v>38</v>
      </c>
      <c r="D29647" s="1" t="s">
        <v>1492</v>
      </c>
      <c r="E29647" s="1" t="str">
        <f>VLOOKUP(D29647,'Tier Master'!$A:$B,2,FALSE)</f>
        <v>Tier II</v>
      </c>
      <c r="H29647" s="1" t="s">
        <v>1129</v>
      </c>
      <c r="I29647" s="1" t="s">
        <v>1109</v>
      </c>
      <c r="J29647" s="1" t="s">
        <v>1111</v>
      </c>
      <c r="K29647" s="1" t="s">
        <v>234</v>
      </c>
      <c r="L29647" s="1" t="s">
        <v>1109</v>
      </c>
      <c r="M29647" s="29" t="s">
        <v>1461</v>
      </c>
      <c r="N29647" s="1" t="str">
        <f>VLOOKUP(M29647,'College Master'!$A:$B,2,FALSE)</f>
        <v>Tier IV</v>
      </c>
      <c r="P29647" s="1" t="s">
        <v>1575</v>
      </c>
      <c r="Q29647" s="1" t="s">
        <v>57</v>
      </c>
      <c r="R29647" s="1">
        <v>7.41</v>
      </c>
    </row>
    <row r="29648" spans="1:18" ht="13.2" hidden="1">
      <c r="A29648" s="1">
        <v>29726</v>
      </c>
      <c r="B29648" s="46">
        <v>36269</v>
      </c>
      <c r="C29648" s="1" t="s">
        <v>38</v>
      </c>
      <c r="Q29648" s="1" t="s">
        <v>544</v>
      </c>
    </row>
    <row r="29649" spans="1:20" ht="13.2" hidden="1">
      <c r="A29649" s="1">
        <v>29727</v>
      </c>
      <c r="B29649" s="46">
        <v>34928</v>
      </c>
      <c r="C29649" s="1" t="s">
        <v>65</v>
      </c>
      <c r="Q29649" s="1" t="s">
        <v>544</v>
      </c>
    </row>
    <row r="29650" spans="1:20" ht="13.2" hidden="1">
      <c r="A29650" s="1">
        <v>29728</v>
      </c>
      <c r="B29650" s="46">
        <v>37264</v>
      </c>
      <c r="C29650" s="1" t="s">
        <v>65</v>
      </c>
      <c r="Q29650" s="1" t="s">
        <v>544</v>
      </c>
    </row>
    <row r="29651" spans="1:20" ht="13.2" hidden="1">
      <c r="A29651" s="1">
        <v>29729</v>
      </c>
      <c r="B29651" s="46">
        <v>34906</v>
      </c>
      <c r="C29651" s="1" t="s">
        <v>38</v>
      </c>
      <c r="Q29651" s="1" t="s">
        <v>544</v>
      </c>
    </row>
    <row r="29652" spans="1:20" ht="13.2" hidden="1">
      <c r="A29652" s="1">
        <v>29730</v>
      </c>
      <c r="B29652" s="46">
        <v>34217</v>
      </c>
      <c r="C29652" s="1" t="s">
        <v>65</v>
      </c>
      <c r="Q29652" s="1" t="s">
        <v>544</v>
      </c>
    </row>
    <row r="29653" spans="1:20" ht="13.2" hidden="1">
      <c r="A29653" s="1">
        <v>29731</v>
      </c>
      <c r="B29653" s="46">
        <v>34757</v>
      </c>
      <c r="C29653" s="1" t="s">
        <v>65</v>
      </c>
      <c r="Q29653" s="1" t="s">
        <v>544</v>
      </c>
    </row>
    <row r="29654" spans="1:20" ht="13.2" hidden="1">
      <c r="A29654" s="1">
        <v>29732</v>
      </c>
      <c r="B29654" s="46">
        <v>36610</v>
      </c>
      <c r="C29654" s="1" t="s">
        <v>65</v>
      </c>
      <c r="Q29654" s="1" t="s">
        <v>544</v>
      </c>
    </row>
    <row r="29655" spans="1:20" ht="13.2" hidden="1">
      <c r="A29655" s="1">
        <v>29733</v>
      </c>
      <c r="B29655" s="46">
        <v>36361</v>
      </c>
      <c r="C29655" s="1" t="s">
        <v>65</v>
      </c>
      <c r="Q29655" s="1" t="s">
        <v>544</v>
      </c>
    </row>
    <row r="29656" spans="1:20" ht="13.2">
      <c r="A29656" s="1">
        <v>22349</v>
      </c>
      <c r="B29656" s="46">
        <v>35934</v>
      </c>
      <c r="C29656" s="1" t="s">
        <v>65</v>
      </c>
      <c r="D29656" s="1" t="s">
        <v>298</v>
      </c>
      <c r="E29656" s="1" t="str">
        <f>VLOOKUP(D29656,'Tier Master'!$A:$B,2,FALSE)</f>
        <v>Tier I</v>
      </c>
      <c r="H29656" s="1" t="s">
        <v>1129</v>
      </c>
      <c r="I29656" s="1" t="s">
        <v>1109</v>
      </c>
      <c r="J29656" s="1" t="s">
        <v>234</v>
      </c>
      <c r="K29656" s="1" t="s">
        <v>234</v>
      </c>
      <c r="L29656" s="1" t="s">
        <v>234</v>
      </c>
      <c r="M29656" s="29" t="s">
        <v>1465</v>
      </c>
      <c r="N29656" s="1" t="str">
        <f>VLOOKUP(M29656,'College Master'!$A:$B,2,FALSE)</f>
        <v>Tier IV</v>
      </c>
      <c r="O29656" s="1" t="s">
        <v>1739</v>
      </c>
      <c r="P29656" s="1" t="s">
        <v>5151</v>
      </c>
      <c r="Q29656" s="1" t="s">
        <v>1144</v>
      </c>
      <c r="S29656" s="1">
        <v>65.8</v>
      </c>
      <c r="T29656" s="1">
        <v>51.69</v>
      </c>
    </row>
    <row r="29657" spans="1:20" ht="13.2" hidden="1">
      <c r="A29657" s="1">
        <v>29735</v>
      </c>
      <c r="B29657" s="46">
        <v>37155</v>
      </c>
      <c r="C29657" s="1" t="s">
        <v>65</v>
      </c>
      <c r="Q29657" s="1" t="s">
        <v>544</v>
      </c>
    </row>
    <row r="29658" spans="1:20" ht="13.2" hidden="1">
      <c r="A29658" s="1">
        <v>29736</v>
      </c>
      <c r="B29658" s="46">
        <v>37133</v>
      </c>
      <c r="C29658" s="1" t="s">
        <v>65</v>
      </c>
      <c r="Q29658" s="1" t="s">
        <v>544</v>
      </c>
    </row>
    <row r="29659" spans="1:20" ht="13.2" hidden="1">
      <c r="A29659" s="1">
        <v>29737</v>
      </c>
      <c r="B29659" s="46">
        <v>37206</v>
      </c>
      <c r="C29659" s="1" t="s">
        <v>65</v>
      </c>
      <c r="Q29659" s="1" t="s">
        <v>544</v>
      </c>
    </row>
    <row r="29660" spans="1:20" ht="13.2" hidden="1">
      <c r="A29660" s="1">
        <v>29738</v>
      </c>
      <c r="B29660" s="46">
        <v>36938</v>
      </c>
      <c r="C29660" s="1" t="s">
        <v>65</v>
      </c>
      <c r="Q29660" s="1" t="s">
        <v>544</v>
      </c>
    </row>
    <row r="29661" spans="1:20" ht="13.2" hidden="1">
      <c r="A29661" s="1">
        <v>29739</v>
      </c>
      <c r="B29661" s="46">
        <v>34782</v>
      </c>
      <c r="C29661" s="1" t="s">
        <v>65</v>
      </c>
      <c r="Q29661" s="1" t="s">
        <v>544</v>
      </c>
    </row>
    <row r="29662" spans="1:20" ht="13.2" hidden="1">
      <c r="A29662" s="1">
        <v>29740</v>
      </c>
      <c r="B29662" s="46">
        <v>36404</v>
      </c>
      <c r="C29662" s="1" t="s">
        <v>38</v>
      </c>
      <c r="Q29662" s="1" t="s">
        <v>544</v>
      </c>
    </row>
    <row r="29663" spans="1:20" ht="13.2" hidden="1">
      <c r="A29663" s="1">
        <v>29741</v>
      </c>
      <c r="B29663" s="46">
        <v>35661</v>
      </c>
      <c r="C29663" s="1" t="s">
        <v>65</v>
      </c>
      <c r="Q29663" s="1" t="s">
        <v>544</v>
      </c>
    </row>
    <row r="29664" spans="1:20" ht="13.2" hidden="1">
      <c r="A29664" s="1">
        <v>29742</v>
      </c>
      <c r="B29664" s="46">
        <v>37114</v>
      </c>
      <c r="C29664" s="1" t="s">
        <v>65</v>
      </c>
      <c r="Q29664" s="1" t="s">
        <v>544</v>
      </c>
    </row>
    <row r="29665" spans="1:17" ht="13.2" hidden="1">
      <c r="A29665" s="1">
        <v>29743</v>
      </c>
      <c r="B29665" s="46">
        <v>35968</v>
      </c>
      <c r="C29665" s="1" t="s">
        <v>65</v>
      </c>
      <c r="Q29665" s="1" t="s">
        <v>544</v>
      </c>
    </row>
    <row r="29666" spans="1:17" ht="13.2" hidden="1">
      <c r="A29666" s="1">
        <v>29744</v>
      </c>
      <c r="B29666" s="46">
        <v>35242</v>
      </c>
      <c r="C29666" s="1" t="s">
        <v>65</v>
      </c>
      <c r="Q29666" s="1" t="s">
        <v>544</v>
      </c>
    </row>
    <row r="29667" spans="1:17" ht="13.2" hidden="1">
      <c r="A29667" s="1">
        <v>29745</v>
      </c>
      <c r="B29667" s="46">
        <v>35811</v>
      </c>
      <c r="C29667" s="1" t="s">
        <v>38</v>
      </c>
      <c r="Q29667" s="1" t="s">
        <v>544</v>
      </c>
    </row>
    <row r="29668" spans="1:17" ht="13.2" hidden="1">
      <c r="A29668" s="1">
        <v>29746</v>
      </c>
      <c r="B29668" s="46">
        <v>34699</v>
      </c>
      <c r="C29668" s="1" t="s">
        <v>38</v>
      </c>
      <c r="Q29668" s="1" t="s">
        <v>544</v>
      </c>
    </row>
    <row r="29669" spans="1:17" ht="13.2" hidden="1">
      <c r="A29669" s="1">
        <v>29747</v>
      </c>
      <c r="B29669" s="46">
        <v>34798</v>
      </c>
      <c r="C29669" s="1" t="s">
        <v>65</v>
      </c>
      <c r="Q29669" s="1" t="s">
        <v>544</v>
      </c>
    </row>
    <row r="29670" spans="1:17" ht="13.2" hidden="1">
      <c r="A29670" s="1">
        <v>29748</v>
      </c>
      <c r="B29670" s="46">
        <v>36298</v>
      </c>
      <c r="C29670" s="1" t="s">
        <v>65</v>
      </c>
      <c r="Q29670" s="1" t="s">
        <v>544</v>
      </c>
    </row>
    <row r="29671" spans="1:17" ht="13.2" hidden="1">
      <c r="A29671" s="1">
        <v>29749</v>
      </c>
      <c r="B29671" s="46">
        <v>36683</v>
      </c>
      <c r="C29671" s="1" t="s">
        <v>65</v>
      </c>
      <c r="Q29671" s="1" t="s">
        <v>544</v>
      </c>
    </row>
    <row r="29672" spans="1:17" ht="13.2" hidden="1">
      <c r="A29672" s="1">
        <v>29750</v>
      </c>
      <c r="B29672" s="46">
        <v>34811</v>
      </c>
      <c r="C29672" s="1" t="s">
        <v>65</v>
      </c>
      <c r="Q29672" s="1" t="s">
        <v>544</v>
      </c>
    </row>
    <row r="29673" spans="1:17" ht="13.2" hidden="1">
      <c r="A29673" s="1">
        <v>29751</v>
      </c>
      <c r="B29673" s="46">
        <v>37289</v>
      </c>
      <c r="C29673" s="1" t="s">
        <v>65</v>
      </c>
      <c r="Q29673" s="1" t="s">
        <v>544</v>
      </c>
    </row>
    <row r="29674" spans="1:17" ht="13.2" hidden="1">
      <c r="A29674" s="1">
        <v>29752</v>
      </c>
      <c r="B29674" s="46">
        <v>36763</v>
      </c>
      <c r="C29674" s="1" t="s">
        <v>65</v>
      </c>
      <c r="Q29674" s="1" t="s">
        <v>544</v>
      </c>
    </row>
    <row r="29675" spans="1:17" ht="13.2" hidden="1">
      <c r="A29675" s="1">
        <v>29753</v>
      </c>
      <c r="B29675" s="46">
        <v>35535</v>
      </c>
      <c r="C29675" s="1" t="s">
        <v>65</v>
      </c>
      <c r="Q29675" s="1" t="s">
        <v>544</v>
      </c>
    </row>
    <row r="29676" spans="1:17" ht="13.2" hidden="1">
      <c r="A29676" s="1">
        <v>29754</v>
      </c>
      <c r="B29676" s="46">
        <v>35697</v>
      </c>
      <c r="C29676" s="1" t="s">
        <v>65</v>
      </c>
      <c r="Q29676" s="1" t="s">
        <v>544</v>
      </c>
    </row>
    <row r="29677" spans="1:17" ht="13.2" hidden="1">
      <c r="A29677" s="1">
        <v>29755</v>
      </c>
      <c r="B29677" s="46">
        <v>36068</v>
      </c>
      <c r="C29677" s="1" t="s">
        <v>65</v>
      </c>
      <c r="Q29677" s="1" t="s">
        <v>544</v>
      </c>
    </row>
    <row r="29678" spans="1:17" ht="13.2" hidden="1">
      <c r="A29678" s="1">
        <v>29756</v>
      </c>
      <c r="B29678" s="46">
        <v>36068</v>
      </c>
      <c r="C29678" s="1" t="s">
        <v>65</v>
      </c>
      <c r="Q29678" s="1" t="s">
        <v>544</v>
      </c>
    </row>
    <row r="29679" spans="1:17" ht="13.2" hidden="1">
      <c r="A29679" s="1">
        <v>29757</v>
      </c>
      <c r="B29679" s="46">
        <v>34358</v>
      </c>
      <c r="C29679" s="1" t="s">
        <v>65</v>
      </c>
      <c r="Q29679" s="1" t="s">
        <v>544</v>
      </c>
    </row>
    <row r="29680" spans="1:17" ht="13.2" hidden="1">
      <c r="A29680" s="1">
        <v>29758</v>
      </c>
      <c r="B29680" s="46">
        <v>36166</v>
      </c>
      <c r="C29680" s="1" t="s">
        <v>65</v>
      </c>
      <c r="Q29680" s="1" t="s">
        <v>544</v>
      </c>
    </row>
    <row r="29681" spans="1:21" ht="13.2" hidden="1">
      <c r="A29681" s="1">
        <v>29759</v>
      </c>
      <c r="B29681" s="46">
        <v>36047</v>
      </c>
      <c r="C29681" s="1" t="s">
        <v>65</v>
      </c>
      <c r="Q29681" s="1" t="s">
        <v>544</v>
      </c>
    </row>
    <row r="29682" spans="1:21" ht="13.2" hidden="1">
      <c r="A29682" s="1">
        <v>29760</v>
      </c>
      <c r="B29682" s="46">
        <v>35542</v>
      </c>
      <c r="C29682" s="1" t="s">
        <v>65</v>
      </c>
      <c r="Q29682" s="1" t="s">
        <v>544</v>
      </c>
    </row>
    <row r="29683" spans="1:21" ht="13.2" hidden="1">
      <c r="A29683" s="1">
        <v>29761</v>
      </c>
      <c r="B29683" s="46">
        <v>36336</v>
      </c>
      <c r="C29683" s="1" t="s">
        <v>38</v>
      </c>
      <c r="Q29683" s="1" t="s">
        <v>544</v>
      </c>
    </row>
    <row r="29684" spans="1:21" ht="13.2" hidden="1">
      <c r="A29684" s="1">
        <v>29762</v>
      </c>
      <c r="B29684" s="46">
        <v>35354</v>
      </c>
      <c r="C29684" s="1" t="s">
        <v>65</v>
      </c>
      <c r="Q29684" s="1" t="s">
        <v>544</v>
      </c>
    </row>
    <row r="29685" spans="1:21" ht="13.2" hidden="1">
      <c r="A29685" s="1">
        <v>29763</v>
      </c>
      <c r="B29685" s="46">
        <v>36770</v>
      </c>
      <c r="C29685" s="1" t="s">
        <v>65</v>
      </c>
      <c r="Q29685" s="1" t="s">
        <v>544</v>
      </c>
    </row>
    <row r="29686" spans="1:21" ht="13.2" hidden="1">
      <c r="A29686" s="1">
        <v>29764</v>
      </c>
      <c r="B29686" s="46">
        <v>36350</v>
      </c>
      <c r="C29686" s="1" t="s">
        <v>65</v>
      </c>
      <c r="Q29686" s="1" t="s">
        <v>544</v>
      </c>
    </row>
    <row r="29687" spans="1:21" ht="13.2" hidden="1">
      <c r="A29687" s="1">
        <v>29765</v>
      </c>
      <c r="B29687" s="46">
        <v>36096</v>
      </c>
      <c r="C29687" s="1" t="s">
        <v>38</v>
      </c>
      <c r="Q29687" s="1" t="s">
        <v>544</v>
      </c>
    </row>
    <row r="29688" spans="1:21" ht="13.2" hidden="1">
      <c r="A29688" s="1">
        <v>34521</v>
      </c>
      <c r="B29688" s="46">
        <v>36004</v>
      </c>
      <c r="C29688" s="1" t="s">
        <v>65</v>
      </c>
      <c r="Q29688" s="1" t="s">
        <v>544</v>
      </c>
    </row>
    <row r="29689" spans="1:21" ht="13.2">
      <c r="A29689" s="1">
        <v>21326</v>
      </c>
      <c r="B29689" s="46">
        <v>37433</v>
      </c>
      <c r="C29689" s="1" t="s">
        <v>65</v>
      </c>
      <c r="D29689" s="1" t="s">
        <v>5152</v>
      </c>
      <c r="E29689" s="1" t="s">
        <v>250</v>
      </c>
      <c r="G29689" s="1" t="s">
        <v>1108</v>
      </c>
      <c r="H29689" s="1" t="s">
        <v>1129</v>
      </c>
      <c r="I29689" s="1" t="s">
        <v>1109</v>
      </c>
      <c r="J29689" s="1" t="s">
        <v>1111</v>
      </c>
      <c r="K29689" s="1" t="s">
        <v>1111</v>
      </c>
      <c r="L29689" s="1" t="s">
        <v>1109</v>
      </c>
      <c r="M29689" s="13" t="s">
        <v>1467</v>
      </c>
      <c r="N29689" s="1" t="str">
        <f>VLOOKUP(M29689,'College Master'!$A:$B,2,FALSE)</f>
        <v>Tier IV</v>
      </c>
      <c r="O29689" s="1" t="s">
        <v>5153</v>
      </c>
      <c r="Q29689" s="1" t="s">
        <v>5154</v>
      </c>
    </row>
    <row r="29690" spans="1:21" ht="13.2" hidden="1">
      <c r="A29690" s="1">
        <v>29767</v>
      </c>
      <c r="B29690" s="46">
        <v>35183</v>
      </c>
      <c r="C29690" s="1" t="s">
        <v>65</v>
      </c>
      <c r="Q29690" s="1" t="s">
        <v>544</v>
      </c>
    </row>
    <row r="29691" spans="1:21" ht="13.2">
      <c r="A29691" s="1">
        <v>13993</v>
      </c>
      <c r="B29691" s="46">
        <v>35894</v>
      </c>
      <c r="C29691" s="1" t="s">
        <v>38</v>
      </c>
      <c r="D29691" s="1" t="s">
        <v>5155</v>
      </c>
      <c r="E29691" s="1" t="s">
        <v>250</v>
      </c>
      <c r="H29691" s="1" t="s">
        <v>1129</v>
      </c>
      <c r="I29691" s="1" t="s">
        <v>1111</v>
      </c>
      <c r="J29691" s="1" t="s">
        <v>1111</v>
      </c>
      <c r="K29691" s="1" t="s">
        <v>1111</v>
      </c>
      <c r="L29691" s="1" t="s">
        <v>1109</v>
      </c>
      <c r="M29691" s="29" t="s">
        <v>1469</v>
      </c>
      <c r="N29691" s="1" t="str">
        <f>VLOOKUP(M29691,'College Master'!$A:$B,2,FALSE)</f>
        <v>Tier IV</v>
      </c>
      <c r="O29691" s="1" t="s">
        <v>5156</v>
      </c>
      <c r="P29691" s="1" t="s">
        <v>1370</v>
      </c>
      <c r="Q29691" s="1" t="s">
        <v>389</v>
      </c>
      <c r="R29691" s="1">
        <v>7.8</v>
      </c>
      <c r="S29691" s="1">
        <v>95.6</v>
      </c>
      <c r="T29691" s="1">
        <v>86.7</v>
      </c>
      <c r="U29691" s="1" t="s">
        <v>5157</v>
      </c>
    </row>
    <row r="29692" spans="1:21" ht="13.2" hidden="1">
      <c r="A29692" s="1">
        <v>29769</v>
      </c>
      <c r="B29692" s="46">
        <v>35909</v>
      </c>
      <c r="C29692" s="1" t="s">
        <v>65</v>
      </c>
      <c r="Q29692" s="1" t="s">
        <v>544</v>
      </c>
    </row>
    <row r="29693" spans="1:21" ht="13.2" hidden="1">
      <c r="A29693" s="1">
        <v>29770</v>
      </c>
      <c r="B29693" s="46">
        <v>35442</v>
      </c>
      <c r="C29693" s="1" t="s">
        <v>65</v>
      </c>
      <c r="Q29693" s="1" t="s">
        <v>544</v>
      </c>
    </row>
    <row r="29694" spans="1:21" ht="13.2" hidden="1">
      <c r="A29694" s="1">
        <v>29771</v>
      </c>
      <c r="B29694" s="46">
        <v>35251</v>
      </c>
      <c r="C29694" s="1" t="s">
        <v>65</v>
      </c>
      <c r="Q29694" s="1" t="s">
        <v>544</v>
      </c>
    </row>
    <row r="29695" spans="1:21" ht="13.2" hidden="1">
      <c r="A29695" s="1">
        <v>29772</v>
      </c>
      <c r="B29695" s="46">
        <v>36172</v>
      </c>
      <c r="C29695" s="1" t="s">
        <v>65</v>
      </c>
      <c r="Q29695" s="1" t="s">
        <v>544</v>
      </c>
    </row>
    <row r="29696" spans="1:21" ht="13.2" hidden="1">
      <c r="A29696" s="1">
        <v>29773</v>
      </c>
      <c r="B29696" s="46">
        <v>36803</v>
      </c>
      <c r="C29696" s="1" t="s">
        <v>65</v>
      </c>
      <c r="Q29696" s="1" t="s">
        <v>544</v>
      </c>
    </row>
    <row r="29697" spans="1:21" ht="13.2" hidden="1">
      <c r="A29697" s="1">
        <v>29774</v>
      </c>
      <c r="B29697" s="46">
        <v>35951</v>
      </c>
      <c r="C29697" s="1" t="s">
        <v>65</v>
      </c>
      <c r="Q29697" s="1" t="s">
        <v>544</v>
      </c>
    </row>
    <row r="29698" spans="1:21" ht="13.2" hidden="1">
      <c r="A29698" s="1">
        <v>29775</v>
      </c>
      <c r="B29698" s="46">
        <v>16224</v>
      </c>
      <c r="C29698" s="1" t="s">
        <v>65</v>
      </c>
      <c r="Q29698" s="1" t="s">
        <v>544</v>
      </c>
    </row>
    <row r="29699" spans="1:21" ht="13.2" hidden="1">
      <c r="A29699" s="1">
        <v>29776</v>
      </c>
      <c r="B29699" s="46">
        <v>35932</v>
      </c>
      <c r="C29699" s="1" t="s">
        <v>65</v>
      </c>
      <c r="Q29699" s="1" t="s">
        <v>544</v>
      </c>
    </row>
    <row r="29700" spans="1:21" ht="13.2" hidden="1">
      <c r="A29700" s="1">
        <v>29777</v>
      </c>
      <c r="B29700" s="46">
        <v>35352</v>
      </c>
      <c r="C29700" s="1" t="s">
        <v>65</v>
      </c>
      <c r="Q29700" s="1" t="s">
        <v>544</v>
      </c>
    </row>
    <row r="29701" spans="1:21" ht="13.2" hidden="1">
      <c r="A29701" s="1">
        <v>29778</v>
      </c>
      <c r="B29701" s="46">
        <v>36390</v>
      </c>
      <c r="C29701" s="1" t="s">
        <v>65</v>
      </c>
      <c r="Q29701" s="1" t="s">
        <v>544</v>
      </c>
    </row>
    <row r="29702" spans="1:21" ht="13.2" hidden="1">
      <c r="A29702" s="1">
        <v>29779</v>
      </c>
      <c r="B29702" s="46">
        <v>36289</v>
      </c>
      <c r="C29702" s="1" t="s">
        <v>65</v>
      </c>
      <c r="Q29702" s="1" t="s">
        <v>544</v>
      </c>
    </row>
    <row r="29703" spans="1:21" ht="13.2">
      <c r="A29703" s="1">
        <v>29780</v>
      </c>
      <c r="B29703" s="46">
        <v>36298</v>
      </c>
      <c r="C29703" s="1" t="s">
        <v>38</v>
      </c>
      <c r="D29703" s="1" t="s">
        <v>1562</v>
      </c>
      <c r="E29703" s="1" t="str">
        <f>VLOOKUP(D29703,'Tier Master'!$A:$B,2,FALSE)</f>
        <v>Tier II</v>
      </c>
      <c r="F29703" s="1" t="s">
        <v>1607</v>
      </c>
      <c r="H29703" s="1" t="s">
        <v>1129</v>
      </c>
      <c r="K29703" s="1" t="s">
        <v>1109</v>
      </c>
      <c r="L29703" s="1" t="s">
        <v>1111</v>
      </c>
      <c r="M29703" s="1" t="s">
        <v>5158</v>
      </c>
      <c r="N29703" s="1" t="str">
        <f>VLOOKUP(M29703,'College Master'!$A:$B,2,FALSE)</f>
        <v>Tier I</v>
      </c>
      <c r="O29703" s="1" t="s">
        <v>3538</v>
      </c>
      <c r="P29703" s="1" t="s">
        <v>127</v>
      </c>
      <c r="Q29703" s="1" t="s">
        <v>416</v>
      </c>
      <c r="R29703" s="1">
        <v>8.24</v>
      </c>
      <c r="S29703" s="1">
        <v>100</v>
      </c>
      <c r="T29703" s="1">
        <v>98.3</v>
      </c>
      <c r="U29703" s="1" t="s">
        <v>5159</v>
      </c>
    </row>
    <row r="29704" spans="1:21" ht="13.2" hidden="1">
      <c r="A29704" s="1">
        <v>29781</v>
      </c>
      <c r="B29704" s="46">
        <v>35895</v>
      </c>
      <c r="C29704" s="1" t="s">
        <v>38</v>
      </c>
      <c r="Q29704" s="1" t="s">
        <v>544</v>
      </c>
    </row>
    <row r="29705" spans="1:21" ht="13.2" hidden="1">
      <c r="A29705" s="1">
        <v>29782</v>
      </c>
      <c r="B29705" s="46">
        <v>35729</v>
      </c>
      <c r="C29705" s="1" t="s">
        <v>65</v>
      </c>
      <c r="Q29705" s="1" t="s">
        <v>544</v>
      </c>
    </row>
    <row r="29706" spans="1:21" ht="13.2" hidden="1">
      <c r="A29706" s="1">
        <v>29783</v>
      </c>
      <c r="B29706" s="46">
        <v>36378</v>
      </c>
      <c r="C29706" s="1" t="s">
        <v>65</v>
      </c>
      <c r="Q29706" s="1" t="s">
        <v>544</v>
      </c>
    </row>
    <row r="29707" spans="1:21" ht="13.2" hidden="1">
      <c r="A29707" s="1">
        <v>29784</v>
      </c>
      <c r="B29707" s="46">
        <v>35068</v>
      </c>
      <c r="C29707" s="1" t="s">
        <v>65</v>
      </c>
      <c r="Q29707" s="1" t="s">
        <v>544</v>
      </c>
    </row>
    <row r="29708" spans="1:21" ht="13.2" hidden="1">
      <c r="A29708" s="1">
        <v>29785</v>
      </c>
      <c r="B29708" s="46">
        <v>37000</v>
      </c>
      <c r="C29708" s="1" t="s">
        <v>65</v>
      </c>
      <c r="Q29708" s="1" t="s">
        <v>544</v>
      </c>
    </row>
    <row r="29709" spans="1:21" ht="13.2" hidden="1">
      <c r="A29709" s="1">
        <v>29786</v>
      </c>
      <c r="B29709" s="46">
        <v>35676</v>
      </c>
      <c r="C29709" s="1" t="s">
        <v>65</v>
      </c>
      <c r="Q29709" s="1" t="s">
        <v>544</v>
      </c>
    </row>
    <row r="29710" spans="1:21" ht="13.2" hidden="1">
      <c r="A29710" s="1">
        <v>29787</v>
      </c>
      <c r="B29710" s="46">
        <v>35080</v>
      </c>
      <c r="C29710" s="1" t="s">
        <v>65</v>
      </c>
      <c r="Q29710" s="1" t="s">
        <v>544</v>
      </c>
    </row>
    <row r="29711" spans="1:21" ht="13.2" hidden="1">
      <c r="A29711" s="1">
        <v>29788</v>
      </c>
      <c r="B29711" s="46">
        <v>35015</v>
      </c>
      <c r="C29711" s="1" t="s">
        <v>38</v>
      </c>
      <c r="Q29711" s="1" t="s">
        <v>544</v>
      </c>
    </row>
    <row r="29712" spans="1:21" ht="13.2" hidden="1">
      <c r="A29712" s="1">
        <v>29789</v>
      </c>
      <c r="B29712" s="46">
        <v>36490</v>
      </c>
      <c r="C29712" s="1" t="s">
        <v>65</v>
      </c>
      <c r="Q29712" s="1" t="s">
        <v>544</v>
      </c>
    </row>
    <row r="29713" spans="1:17" ht="13.2" hidden="1">
      <c r="A29713" s="1">
        <v>29790</v>
      </c>
      <c r="B29713" s="46">
        <v>35427</v>
      </c>
      <c r="C29713" s="1" t="s">
        <v>65</v>
      </c>
      <c r="Q29713" s="1" t="s">
        <v>544</v>
      </c>
    </row>
    <row r="29714" spans="1:17" ht="13.2" hidden="1">
      <c r="A29714" s="1">
        <v>29791</v>
      </c>
      <c r="B29714" s="46">
        <v>35744</v>
      </c>
      <c r="C29714" s="1" t="s">
        <v>65</v>
      </c>
      <c r="Q29714" s="1" t="s">
        <v>544</v>
      </c>
    </row>
    <row r="29715" spans="1:17" ht="13.2" hidden="1">
      <c r="A29715" s="1">
        <v>29792</v>
      </c>
      <c r="B29715" s="46">
        <v>35863</v>
      </c>
      <c r="C29715" s="1" t="s">
        <v>38</v>
      </c>
      <c r="Q29715" s="1" t="s">
        <v>544</v>
      </c>
    </row>
    <row r="29716" spans="1:17" ht="13.2" hidden="1">
      <c r="A29716" s="1">
        <v>29793</v>
      </c>
      <c r="B29716" s="46">
        <v>37009</v>
      </c>
      <c r="C29716" s="1" t="s">
        <v>65</v>
      </c>
      <c r="Q29716" s="1" t="s">
        <v>544</v>
      </c>
    </row>
    <row r="29717" spans="1:17" ht="13.2" hidden="1">
      <c r="A29717" s="1">
        <v>29794</v>
      </c>
      <c r="B29717" s="46">
        <v>35725</v>
      </c>
      <c r="C29717" s="1" t="s">
        <v>65</v>
      </c>
      <c r="Q29717" s="1" t="s">
        <v>544</v>
      </c>
    </row>
    <row r="29718" spans="1:17" ht="13.2" hidden="1">
      <c r="A29718" s="1">
        <v>29795</v>
      </c>
      <c r="B29718" s="46">
        <v>37056</v>
      </c>
      <c r="C29718" s="1" t="s">
        <v>65</v>
      </c>
      <c r="Q29718" s="1" t="s">
        <v>544</v>
      </c>
    </row>
    <row r="29719" spans="1:17" ht="13.2" hidden="1">
      <c r="A29719" s="1">
        <v>29796</v>
      </c>
      <c r="B29719" s="46">
        <v>36575</v>
      </c>
      <c r="C29719" s="1" t="s">
        <v>65</v>
      </c>
      <c r="Q29719" s="1" t="s">
        <v>544</v>
      </c>
    </row>
    <row r="29720" spans="1:17" ht="13.2" hidden="1">
      <c r="A29720" s="1">
        <v>29797</v>
      </c>
      <c r="B29720" s="46">
        <v>37214</v>
      </c>
      <c r="C29720" s="1" t="s">
        <v>65</v>
      </c>
      <c r="Q29720" s="1" t="s">
        <v>544</v>
      </c>
    </row>
    <row r="29721" spans="1:17" ht="13.2" hidden="1">
      <c r="A29721" s="1">
        <v>29798</v>
      </c>
      <c r="B29721" s="46">
        <v>35718</v>
      </c>
      <c r="C29721" s="1" t="s">
        <v>65</v>
      </c>
      <c r="Q29721" s="1" t="s">
        <v>544</v>
      </c>
    </row>
    <row r="29722" spans="1:17" ht="13.2" hidden="1">
      <c r="A29722" s="1">
        <v>29799</v>
      </c>
      <c r="B29722" s="46">
        <v>35873</v>
      </c>
      <c r="C29722" s="1" t="s">
        <v>65</v>
      </c>
      <c r="Q29722" s="1" t="s">
        <v>544</v>
      </c>
    </row>
    <row r="29723" spans="1:17" ht="13.2" hidden="1">
      <c r="A29723" s="1">
        <v>29800</v>
      </c>
      <c r="B29723" s="46">
        <v>35492</v>
      </c>
      <c r="C29723" s="1" t="s">
        <v>65</v>
      </c>
      <c r="Q29723" s="1" t="s">
        <v>544</v>
      </c>
    </row>
    <row r="29724" spans="1:17" ht="13.2" hidden="1">
      <c r="A29724" s="1">
        <v>29801</v>
      </c>
      <c r="B29724" s="46">
        <v>36570</v>
      </c>
      <c r="C29724" s="1" t="s">
        <v>65</v>
      </c>
      <c r="Q29724" s="1" t="s">
        <v>544</v>
      </c>
    </row>
    <row r="29725" spans="1:17" ht="13.2" hidden="1">
      <c r="A29725" s="1">
        <v>29802</v>
      </c>
      <c r="B29725" s="46">
        <v>35208</v>
      </c>
      <c r="C29725" s="1" t="s">
        <v>65</v>
      </c>
      <c r="Q29725" s="1" t="s">
        <v>544</v>
      </c>
    </row>
    <row r="29726" spans="1:17" ht="13.2" hidden="1">
      <c r="A29726" s="1">
        <v>29803</v>
      </c>
      <c r="B29726" s="46">
        <v>36090</v>
      </c>
      <c r="C29726" s="1" t="s">
        <v>65</v>
      </c>
      <c r="Q29726" s="1" t="s">
        <v>544</v>
      </c>
    </row>
    <row r="29727" spans="1:17" ht="13.2" hidden="1">
      <c r="A29727" s="1">
        <v>29804</v>
      </c>
      <c r="B29727" s="46">
        <v>36856</v>
      </c>
      <c r="C29727" s="1" t="s">
        <v>65</v>
      </c>
      <c r="Q29727" s="1" t="s">
        <v>544</v>
      </c>
    </row>
    <row r="29728" spans="1:17" ht="13.2" hidden="1">
      <c r="A29728" s="1">
        <v>29805</v>
      </c>
      <c r="B29728" s="46">
        <v>35117</v>
      </c>
      <c r="C29728" s="1" t="s">
        <v>65</v>
      </c>
      <c r="Q29728" s="1" t="s">
        <v>544</v>
      </c>
    </row>
    <row r="29729" spans="1:17" ht="13.2" hidden="1">
      <c r="A29729" s="1">
        <v>29806</v>
      </c>
      <c r="B29729" s="46">
        <v>35956</v>
      </c>
      <c r="C29729" s="1" t="s">
        <v>65</v>
      </c>
      <c r="Q29729" s="1" t="s">
        <v>544</v>
      </c>
    </row>
    <row r="29730" spans="1:17" ht="13.2" hidden="1">
      <c r="A29730" s="1">
        <v>29807</v>
      </c>
      <c r="B29730" s="46">
        <v>35636</v>
      </c>
      <c r="C29730" s="1" t="s">
        <v>65</v>
      </c>
      <c r="Q29730" s="1" t="s">
        <v>544</v>
      </c>
    </row>
    <row r="29731" spans="1:17" ht="13.2" hidden="1">
      <c r="A29731" s="1">
        <v>29808</v>
      </c>
      <c r="B29731" s="46">
        <v>37210</v>
      </c>
      <c r="C29731" s="1" t="s">
        <v>65</v>
      </c>
      <c r="Q29731" s="1" t="s">
        <v>544</v>
      </c>
    </row>
    <row r="29732" spans="1:17" ht="13.2" hidden="1">
      <c r="A29732" s="1">
        <v>29809</v>
      </c>
      <c r="B29732" s="46">
        <v>36312</v>
      </c>
      <c r="C29732" s="1" t="s">
        <v>38</v>
      </c>
      <c r="Q29732" s="1" t="s">
        <v>544</v>
      </c>
    </row>
    <row r="29733" spans="1:17" ht="13.2" hidden="1">
      <c r="A29733" s="1">
        <v>29810</v>
      </c>
      <c r="B29733" s="46">
        <v>35620</v>
      </c>
      <c r="C29733" s="1" t="s">
        <v>65</v>
      </c>
      <c r="Q29733" s="1" t="s">
        <v>544</v>
      </c>
    </row>
    <row r="29734" spans="1:17" ht="13.2" hidden="1">
      <c r="A29734" s="1">
        <v>29811</v>
      </c>
      <c r="B29734" s="46">
        <v>35381</v>
      </c>
      <c r="C29734" s="1" t="s">
        <v>65</v>
      </c>
      <c r="Q29734" s="1" t="s">
        <v>544</v>
      </c>
    </row>
    <row r="29735" spans="1:17" ht="13.2" hidden="1">
      <c r="A29735" s="1">
        <v>29812</v>
      </c>
      <c r="B29735" s="46">
        <v>35966</v>
      </c>
      <c r="C29735" s="1" t="s">
        <v>65</v>
      </c>
      <c r="Q29735" s="1" t="s">
        <v>544</v>
      </c>
    </row>
    <row r="29736" spans="1:17" ht="13.2" hidden="1">
      <c r="A29736" s="1">
        <v>29813</v>
      </c>
      <c r="B29736" s="46">
        <v>35987</v>
      </c>
      <c r="C29736" s="1" t="s">
        <v>65</v>
      </c>
      <c r="Q29736" s="1" t="s">
        <v>544</v>
      </c>
    </row>
    <row r="29737" spans="1:17" ht="13.2" hidden="1">
      <c r="A29737" s="1">
        <v>29814</v>
      </c>
      <c r="B29737" s="46">
        <v>36176</v>
      </c>
      <c r="C29737" s="1" t="s">
        <v>65</v>
      </c>
      <c r="Q29737" s="1" t="s">
        <v>544</v>
      </c>
    </row>
    <row r="29738" spans="1:17" ht="13.2" hidden="1">
      <c r="A29738" s="1">
        <v>29815</v>
      </c>
      <c r="B29738" s="46">
        <v>35924</v>
      </c>
      <c r="C29738" s="1" t="s">
        <v>65</v>
      </c>
      <c r="Q29738" s="1" t="s">
        <v>544</v>
      </c>
    </row>
    <row r="29739" spans="1:17" ht="13.2" hidden="1">
      <c r="A29739" s="1">
        <v>29816</v>
      </c>
      <c r="B29739" s="46">
        <v>35581</v>
      </c>
      <c r="C29739" s="1" t="s">
        <v>65</v>
      </c>
      <c r="Q29739" s="1" t="s">
        <v>544</v>
      </c>
    </row>
    <row r="29740" spans="1:17" ht="13.2" hidden="1">
      <c r="A29740" s="1">
        <v>29817</v>
      </c>
      <c r="B29740" s="46">
        <v>35342</v>
      </c>
      <c r="C29740" s="1" t="s">
        <v>65</v>
      </c>
      <c r="Q29740" s="1" t="s">
        <v>544</v>
      </c>
    </row>
    <row r="29741" spans="1:17" ht="13.2" hidden="1">
      <c r="A29741" s="1">
        <v>29818</v>
      </c>
      <c r="B29741" s="46">
        <v>35601</v>
      </c>
      <c r="C29741" s="1" t="s">
        <v>65</v>
      </c>
      <c r="Q29741" s="1" t="s">
        <v>544</v>
      </c>
    </row>
    <row r="29742" spans="1:17" ht="13.2" hidden="1">
      <c r="A29742" s="1">
        <v>29819</v>
      </c>
      <c r="B29742" s="46">
        <v>36458</v>
      </c>
      <c r="C29742" s="1" t="s">
        <v>65</v>
      </c>
      <c r="Q29742" s="1" t="s">
        <v>544</v>
      </c>
    </row>
    <row r="29743" spans="1:17" ht="13.2" hidden="1">
      <c r="A29743" s="1">
        <v>29820</v>
      </c>
      <c r="B29743" s="46">
        <v>35352</v>
      </c>
      <c r="C29743" s="1" t="s">
        <v>65</v>
      </c>
      <c r="Q29743" s="1" t="s">
        <v>544</v>
      </c>
    </row>
    <row r="29744" spans="1:17" ht="13.2" hidden="1">
      <c r="A29744" s="1">
        <v>29821</v>
      </c>
      <c r="B29744" s="46">
        <v>36119</v>
      </c>
      <c r="C29744" s="1" t="s">
        <v>65</v>
      </c>
      <c r="Q29744" s="1" t="s">
        <v>544</v>
      </c>
    </row>
    <row r="29745" spans="1:21" ht="13.2">
      <c r="A29745" s="1">
        <v>36497</v>
      </c>
      <c r="B29745" s="46">
        <v>36159</v>
      </c>
      <c r="C29745" s="1" t="s">
        <v>65</v>
      </c>
      <c r="D29745" s="1" t="s">
        <v>298</v>
      </c>
      <c r="E29745" s="1" t="str">
        <f>VLOOKUP(D29745,'Tier Master'!$A:$B,2,FALSE)</f>
        <v>Tier I</v>
      </c>
      <c r="F29745" s="1" t="s">
        <v>5160</v>
      </c>
      <c r="G29745" s="1" t="s">
        <v>5161</v>
      </c>
      <c r="H29745" s="1" t="s">
        <v>1129</v>
      </c>
      <c r="I29745" s="1" t="s">
        <v>1111</v>
      </c>
      <c r="J29745" s="1" t="s">
        <v>1111</v>
      </c>
      <c r="K29745" s="1" t="s">
        <v>1111</v>
      </c>
      <c r="L29745" s="1" t="s">
        <v>1109</v>
      </c>
      <c r="M29745" s="29" t="s">
        <v>1471</v>
      </c>
      <c r="N29745" s="1" t="str">
        <f>VLOOKUP(M29745,'College Master'!$A:$B,2,FALSE)</f>
        <v>Tier IV</v>
      </c>
      <c r="O29745" s="1" t="s">
        <v>1739</v>
      </c>
      <c r="P29745" s="1" t="s">
        <v>76</v>
      </c>
      <c r="Q29745" s="1" t="s">
        <v>1225</v>
      </c>
      <c r="R29745" s="1">
        <v>8.98</v>
      </c>
      <c r="S29745" s="1">
        <v>87.8</v>
      </c>
      <c r="T29745" s="1">
        <v>84.67</v>
      </c>
      <c r="U29745" s="1" t="s">
        <v>5162</v>
      </c>
    </row>
    <row r="29746" spans="1:21" ht="13.2" hidden="1">
      <c r="A29746" s="1">
        <v>29823</v>
      </c>
      <c r="B29746" s="46">
        <v>35682</v>
      </c>
      <c r="C29746" s="1" t="s">
        <v>38</v>
      </c>
      <c r="Q29746" s="1" t="s">
        <v>544</v>
      </c>
    </row>
    <row r="29747" spans="1:21" ht="13.2" hidden="1">
      <c r="A29747" s="1">
        <v>29824</v>
      </c>
      <c r="B29747" s="46">
        <v>35344</v>
      </c>
      <c r="C29747" s="1" t="s">
        <v>65</v>
      </c>
      <c r="Q29747" s="1" t="s">
        <v>544</v>
      </c>
    </row>
    <row r="29748" spans="1:21" ht="13.2" hidden="1">
      <c r="A29748" s="1">
        <v>29825</v>
      </c>
      <c r="B29748" s="46">
        <v>35916</v>
      </c>
      <c r="C29748" s="1" t="s">
        <v>65</v>
      </c>
      <c r="Q29748" s="1" t="s">
        <v>544</v>
      </c>
    </row>
    <row r="29749" spans="1:21" ht="13.2" hidden="1">
      <c r="A29749" s="1">
        <v>29826</v>
      </c>
      <c r="B29749" s="46">
        <v>36379</v>
      </c>
      <c r="C29749" s="1" t="s">
        <v>65</v>
      </c>
      <c r="Q29749" s="1" t="s">
        <v>544</v>
      </c>
    </row>
    <row r="29750" spans="1:21" ht="13.2" hidden="1">
      <c r="A29750" s="1">
        <v>29827</v>
      </c>
      <c r="B29750" s="46">
        <v>36729</v>
      </c>
      <c r="C29750" s="1" t="s">
        <v>65</v>
      </c>
      <c r="Q29750" s="1" t="s">
        <v>544</v>
      </c>
    </row>
    <row r="29751" spans="1:21" ht="13.2" hidden="1">
      <c r="A29751" s="1">
        <v>29828</v>
      </c>
      <c r="B29751" s="46">
        <v>35481</v>
      </c>
      <c r="C29751" s="1" t="s">
        <v>65</v>
      </c>
      <c r="Q29751" s="1" t="s">
        <v>544</v>
      </c>
    </row>
    <row r="29752" spans="1:21" ht="13.2" hidden="1">
      <c r="A29752" s="1">
        <v>29829</v>
      </c>
      <c r="B29752" s="46">
        <v>35977</v>
      </c>
      <c r="C29752" s="1" t="s">
        <v>65</v>
      </c>
      <c r="Q29752" s="1" t="s">
        <v>544</v>
      </c>
    </row>
    <row r="29753" spans="1:21" ht="13.2" hidden="1">
      <c r="A29753" s="1">
        <v>29830</v>
      </c>
      <c r="B29753" s="46">
        <v>35284</v>
      </c>
      <c r="C29753" s="1" t="s">
        <v>38</v>
      </c>
      <c r="Q29753" s="1" t="s">
        <v>544</v>
      </c>
    </row>
    <row r="29754" spans="1:21" ht="13.2" hidden="1">
      <c r="A29754" s="1">
        <v>29831</v>
      </c>
      <c r="B29754" s="46">
        <v>36232</v>
      </c>
      <c r="C29754" s="1" t="s">
        <v>38</v>
      </c>
      <c r="Q29754" s="1" t="s">
        <v>544</v>
      </c>
    </row>
    <row r="29755" spans="1:21" ht="13.2" hidden="1">
      <c r="A29755" s="1">
        <v>29832</v>
      </c>
      <c r="B29755" s="46">
        <v>34860</v>
      </c>
      <c r="C29755" s="1" t="s">
        <v>38</v>
      </c>
      <c r="Q29755" s="1" t="s">
        <v>544</v>
      </c>
    </row>
    <row r="29756" spans="1:21" ht="13.2" hidden="1">
      <c r="A29756" s="1">
        <v>29833</v>
      </c>
      <c r="B29756" s="46">
        <v>36250</v>
      </c>
      <c r="C29756" s="1" t="s">
        <v>38</v>
      </c>
      <c r="Q29756" s="1" t="s">
        <v>544</v>
      </c>
    </row>
    <row r="29757" spans="1:21" ht="13.2" hidden="1">
      <c r="A29757" s="1">
        <v>29834</v>
      </c>
      <c r="B29757" s="46">
        <v>36907</v>
      </c>
      <c r="C29757" s="1" t="s">
        <v>65</v>
      </c>
      <c r="Q29757" s="1" t="s">
        <v>544</v>
      </c>
    </row>
    <row r="29758" spans="1:21" ht="13.2" hidden="1">
      <c r="A29758" s="1">
        <v>29835</v>
      </c>
      <c r="B29758" s="46">
        <v>36332</v>
      </c>
      <c r="C29758" s="1" t="s">
        <v>65</v>
      </c>
      <c r="Q29758" s="1" t="s">
        <v>544</v>
      </c>
    </row>
    <row r="29759" spans="1:21" ht="13.2" hidden="1">
      <c r="A29759" s="1">
        <v>29836</v>
      </c>
      <c r="B29759" s="46">
        <v>35860</v>
      </c>
      <c r="C29759" s="1" t="s">
        <v>65</v>
      </c>
      <c r="Q29759" s="1" t="s">
        <v>544</v>
      </c>
    </row>
    <row r="29760" spans="1:21" ht="13.2" hidden="1">
      <c r="A29760" s="1">
        <v>29837</v>
      </c>
      <c r="B29760" s="46">
        <v>36594</v>
      </c>
      <c r="C29760" s="1" t="s">
        <v>65</v>
      </c>
      <c r="Q29760" s="1" t="s">
        <v>544</v>
      </c>
    </row>
    <row r="29761" spans="1:17" ht="13.2" hidden="1">
      <c r="A29761" s="1">
        <v>29838</v>
      </c>
      <c r="B29761" s="46">
        <v>36684</v>
      </c>
      <c r="C29761" s="1" t="s">
        <v>65</v>
      </c>
      <c r="Q29761" s="1" t="s">
        <v>544</v>
      </c>
    </row>
    <row r="29762" spans="1:17" ht="13.2" hidden="1">
      <c r="A29762" s="1">
        <v>29839</v>
      </c>
      <c r="B29762" s="46">
        <v>35405</v>
      </c>
      <c r="C29762" s="1" t="s">
        <v>65</v>
      </c>
      <c r="Q29762" s="1" t="s">
        <v>544</v>
      </c>
    </row>
    <row r="29763" spans="1:17" ht="13.2" hidden="1">
      <c r="A29763" s="1">
        <v>29840</v>
      </c>
      <c r="B29763" s="46">
        <v>37072</v>
      </c>
      <c r="C29763" s="1" t="s">
        <v>38</v>
      </c>
      <c r="Q29763" s="1" t="s">
        <v>544</v>
      </c>
    </row>
    <row r="29764" spans="1:17" ht="13.2" hidden="1">
      <c r="A29764" s="1">
        <v>29841</v>
      </c>
      <c r="B29764" s="46">
        <v>36694</v>
      </c>
      <c r="C29764" s="1" t="s">
        <v>65</v>
      </c>
      <c r="Q29764" s="1" t="s">
        <v>544</v>
      </c>
    </row>
    <row r="29765" spans="1:17" ht="13.2" hidden="1">
      <c r="A29765" s="1">
        <v>29842</v>
      </c>
      <c r="B29765" s="46">
        <v>36229</v>
      </c>
      <c r="C29765" s="1" t="s">
        <v>65</v>
      </c>
      <c r="Q29765" s="1" t="s">
        <v>544</v>
      </c>
    </row>
    <row r="29766" spans="1:17" ht="13.2" hidden="1">
      <c r="A29766" s="1">
        <v>29843</v>
      </c>
      <c r="B29766" s="46">
        <v>35203</v>
      </c>
      <c r="C29766" s="1" t="s">
        <v>65</v>
      </c>
      <c r="Q29766" s="1" t="s">
        <v>544</v>
      </c>
    </row>
    <row r="29767" spans="1:17" ht="13.2" hidden="1">
      <c r="A29767" s="1">
        <v>29844</v>
      </c>
      <c r="B29767" s="46">
        <v>35771</v>
      </c>
      <c r="C29767" s="1" t="s">
        <v>65</v>
      </c>
      <c r="Q29767" s="1" t="s">
        <v>544</v>
      </c>
    </row>
    <row r="29768" spans="1:17" ht="13.2" hidden="1">
      <c r="A29768" s="1">
        <v>29845</v>
      </c>
      <c r="B29768" s="46">
        <v>35504</v>
      </c>
      <c r="C29768" s="1" t="s">
        <v>65</v>
      </c>
      <c r="Q29768" s="1" t="s">
        <v>544</v>
      </c>
    </row>
    <row r="29769" spans="1:17" ht="13.2" hidden="1">
      <c r="A29769" s="1">
        <v>29846</v>
      </c>
      <c r="B29769" s="46">
        <v>35857</v>
      </c>
      <c r="C29769" s="1" t="s">
        <v>38</v>
      </c>
      <c r="Q29769" s="1" t="s">
        <v>544</v>
      </c>
    </row>
    <row r="29770" spans="1:17" ht="13.2" hidden="1">
      <c r="A29770" s="1">
        <v>29847</v>
      </c>
      <c r="B29770" s="46">
        <v>36565</v>
      </c>
      <c r="C29770" s="1" t="s">
        <v>38</v>
      </c>
      <c r="Q29770" s="1" t="s">
        <v>544</v>
      </c>
    </row>
    <row r="29771" spans="1:17" ht="13.2" hidden="1">
      <c r="A29771" s="1">
        <v>29848</v>
      </c>
      <c r="B29771" s="46">
        <v>36537</v>
      </c>
      <c r="C29771" s="1" t="s">
        <v>65</v>
      </c>
      <c r="Q29771" s="1" t="s">
        <v>544</v>
      </c>
    </row>
    <row r="29772" spans="1:17" ht="13.2" hidden="1">
      <c r="A29772" s="1">
        <v>29849</v>
      </c>
      <c r="B29772" s="46">
        <v>35887</v>
      </c>
      <c r="C29772" s="1" t="s">
        <v>65</v>
      </c>
      <c r="Q29772" s="1" t="s">
        <v>544</v>
      </c>
    </row>
    <row r="29773" spans="1:17" ht="13.2" hidden="1">
      <c r="A29773" s="1">
        <v>29850</v>
      </c>
      <c r="B29773" s="46">
        <v>34495</v>
      </c>
      <c r="C29773" s="1" t="s">
        <v>65</v>
      </c>
      <c r="Q29773" s="1" t="s">
        <v>544</v>
      </c>
    </row>
    <row r="29774" spans="1:17" ht="13.2" hidden="1">
      <c r="A29774" s="1">
        <v>29851</v>
      </c>
      <c r="B29774" s="46">
        <v>35017</v>
      </c>
      <c r="C29774" s="1" t="s">
        <v>65</v>
      </c>
      <c r="Q29774" s="1" t="s">
        <v>544</v>
      </c>
    </row>
    <row r="29775" spans="1:17" ht="13.2" hidden="1">
      <c r="A29775" s="1">
        <v>29852</v>
      </c>
      <c r="B29775" s="46">
        <v>34835</v>
      </c>
      <c r="C29775" s="1" t="s">
        <v>65</v>
      </c>
      <c r="Q29775" s="1" t="s">
        <v>544</v>
      </c>
    </row>
    <row r="29776" spans="1:17" ht="13.2" hidden="1">
      <c r="A29776" s="1">
        <v>29853</v>
      </c>
      <c r="B29776" s="46">
        <v>36233</v>
      </c>
      <c r="C29776" s="1" t="s">
        <v>65</v>
      </c>
      <c r="Q29776" s="1" t="s">
        <v>544</v>
      </c>
    </row>
    <row r="29777" spans="1:17" ht="13.2" hidden="1">
      <c r="A29777" s="1">
        <v>29854</v>
      </c>
      <c r="B29777" s="46">
        <v>37364</v>
      </c>
      <c r="C29777" s="1" t="s">
        <v>65</v>
      </c>
      <c r="Q29777" s="1" t="s">
        <v>544</v>
      </c>
    </row>
    <row r="29778" spans="1:17" ht="13.2" hidden="1">
      <c r="A29778" s="1">
        <v>29855</v>
      </c>
      <c r="B29778" s="46">
        <v>36605</v>
      </c>
      <c r="C29778" s="1" t="s">
        <v>65</v>
      </c>
      <c r="Q29778" s="1" t="s">
        <v>544</v>
      </c>
    </row>
    <row r="29779" spans="1:17" ht="13.2" hidden="1">
      <c r="A29779" s="1">
        <v>29856</v>
      </c>
      <c r="B29779" s="46">
        <v>36525</v>
      </c>
      <c r="C29779" s="1" t="s">
        <v>65</v>
      </c>
      <c r="Q29779" s="1" t="s">
        <v>544</v>
      </c>
    </row>
    <row r="29780" spans="1:17" ht="13.2" hidden="1">
      <c r="A29780" s="1">
        <v>29857</v>
      </c>
      <c r="B29780" s="46">
        <v>32432</v>
      </c>
      <c r="C29780" s="1" t="s">
        <v>65</v>
      </c>
      <c r="Q29780" s="1" t="s">
        <v>544</v>
      </c>
    </row>
    <row r="29781" spans="1:17" ht="13.2" hidden="1">
      <c r="A29781" s="1">
        <v>29858</v>
      </c>
      <c r="B29781" s="46">
        <v>35569</v>
      </c>
      <c r="C29781" s="1" t="s">
        <v>65</v>
      </c>
      <c r="Q29781" s="1" t="s">
        <v>544</v>
      </c>
    </row>
    <row r="29782" spans="1:17" ht="13.2" hidden="1">
      <c r="A29782" s="1">
        <v>29859</v>
      </c>
      <c r="B29782" s="46">
        <v>36475</v>
      </c>
      <c r="C29782" s="1" t="s">
        <v>65</v>
      </c>
      <c r="Q29782" s="1" t="s">
        <v>544</v>
      </c>
    </row>
    <row r="29783" spans="1:17" ht="13.2" hidden="1">
      <c r="A29783" s="1">
        <v>29860</v>
      </c>
      <c r="B29783" s="46">
        <v>37059</v>
      </c>
      <c r="C29783" s="1" t="s">
        <v>65</v>
      </c>
      <c r="Q29783" s="1" t="s">
        <v>544</v>
      </c>
    </row>
    <row r="29784" spans="1:17" ht="13.2" hidden="1">
      <c r="A29784" s="1">
        <v>29861</v>
      </c>
      <c r="B29784" s="46">
        <v>35079</v>
      </c>
      <c r="C29784" s="1" t="s">
        <v>65</v>
      </c>
      <c r="Q29784" s="1" t="s">
        <v>544</v>
      </c>
    </row>
    <row r="29785" spans="1:17" ht="13.2" hidden="1">
      <c r="A29785" s="1">
        <v>29862</v>
      </c>
      <c r="B29785" s="46">
        <v>35858</v>
      </c>
      <c r="C29785" s="1" t="s">
        <v>38</v>
      </c>
      <c r="Q29785" s="1" t="s">
        <v>544</v>
      </c>
    </row>
    <row r="29786" spans="1:17" ht="13.2" hidden="1">
      <c r="A29786" s="1">
        <v>29863</v>
      </c>
      <c r="B29786" s="46">
        <v>37346</v>
      </c>
      <c r="C29786" s="1" t="s">
        <v>65</v>
      </c>
      <c r="Q29786" s="1" t="s">
        <v>544</v>
      </c>
    </row>
    <row r="29787" spans="1:17" ht="13.2" hidden="1">
      <c r="A29787" s="1">
        <v>29864</v>
      </c>
      <c r="B29787" s="46">
        <v>36537</v>
      </c>
      <c r="C29787" s="1" t="s">
        <v>38</v>
      </c>
      <c r="Q29787" s="1" t="s">
        <v>544</v>
      </c>
    </row>
    <row r="29788" spans="1:17" ht="13.2" hidden="1">
      <c r="A29788" s="1">
        <v>29865</v>
      </c>
      <c r="B29788" s="46">
        <v>36713</v>
      </c>
      <c r="C29788" s="1" t="s">
        <v>65</v>
      </c>
      <c r="Q29788" s="1" t="s">
        <v>544</v>
      </c>
    </row>
    <row r="29789" spans="1:17" ht="13.2" hidden="1">
      <c r="A29789" s="1">
        <v>29866</v>
      </c>
      <c r="B29789" s="46">
        <v>28465</v>
      </c>
      <c r="C29789" s="1" t="s">
        <v>38</v>
      </c>
      <c r="Q29789" s="1" t="s">
        <v>544</v>
      </c>
    </row>
    <row r="29790" spans="1:17" ht="13.2" hidden="1">
      <c r="A29790" s="1">
        <v>29867</v>
      </c>
      <c r="B29790" s="46">
        <v>36423</v>
      </c>
      <c r="C29790" s="1" t="s">
        <v>38</v>
      </c>
      <c r="Q29790" s="1" t="s">
        <v>544</v>
      </c>
    </row>
    <row r="29791" spans="1:17" ht="13.2" hidden="1">
      <c r="A29791" s="1">
        <v>29868</v>
      </c>
      <c r="B29791" s="46">
        <v>37116</v>
      </c>
      <c r="C29791" s="1" t="s">
        <v>65</v>
      </c>
      <c r="Q29791" s="1" t="s">
        <v>544</v>
      </c>
    </row>
    <row r="29792" spans="1:17" ht="13.2" hidden="1">
      <c r="A29792" s="1">
        <v>29869</v>
      </c>
      <c r="B29792" s="46">
        <v>36809</v>
      </c>
      <c r="C29792" s="1" t="s">
        <v>65</v>
      </c>
      <c r="Q29792" s="1" t="s">
        <v>544</v>
      </c>
    </row>
    <row r="29793" spans="1:20" ht="13.2" hidden="1">
      <c r="A29793" s="1">
        <v>29870</v>
      </c>
      <c r="B29793" s="46">
        <v>35104</v>
      </c>
      <c r="C29793" s="1" t="s">
        <v>38</v>
      </c>
      <c r="Q29793" s="1" t="s">
        <v>544</v>
      </c>
    </row>
    <row r="29794" spans="1:20" ht="13.2" hidden="1">
      <c r="A29794" s="1">
        <v>29871</v>
      </c>
      <c r="B29794" s="46">
        <v>36960</v>
      </c>
      <c r="C29794" s="1" t="s">
        <v>65</v>
      </c>
      <c r="Q29794" s="1" t="s">
        <v>544</v>
      </c>
    </row>
    <row r="29795" spans="1:20" ht="13.2" hidden="1">
      <c r="A29795" s="1">
        <v>30888</v>
      </c>
      <c r="B29795" s="46">
        <v>34965</v>
      </c>
      <c r="C29795" s="1" t="s">
        <v>38</v>
      </c>
      <c r="Q29795" s="1" t="s">
        <v>544</v>
      </c>
    </row>
    <row r="29796" spans="1:20" ht="13.2" hidden="1">
      <c r="A29796" s="1">
        <v>29872</v>
      </c>
      <c r="B29796" s="46">
        <v>36001</v>
      </c>
      <c r="C29796" s="1" t="s">
        <v>65</v>
      </c>
      <c r="Q29796" s="1" t="s">
        <v>544</v>
      </c>
    </row>
    <row r="29797" spans="1:20" ht="13.2" hidden="1">
      <c r="A29797" s="1">
        <v>29873</v>
      </c>
      <c r="B29797" s="46">
        <v>36097</v>
      </c>
      <c r="C29797" s="1" t="s">
        <v>65</v>
      </c>
      <c r="E29797" s="1"/>
      <c r="F29797" s="1" t="s">
        <v>274</v>
      </c>
      <c r="G29797" s="1" t="s">
        <v>5163</v>
      </c>
      <c r="H29797" s="1" t="s">
        <v>1129</v>
      </c>
      <c r="I29797" s="1" t="s">
        <v>1109</v>
      </c>
      <c r="J29797" s="1" t="s">
        <v>1109</v>
      </c>
      <c r="K29797" s="1" t="s">
        <v>1111</v>
      </c>
      <c r="L29797" s="1" t="s">
        <v>1109</v>
      </c>
      <c r="M29797" s="1" t="s">
        <v>5164</v>
      </c>
      <c r="N29797" s="1"/>
      <c r="O29797" s="1" t="s">
        <v>50</v>
      </c>
      <c r="P29797" s="1" t="s">
        <v>2572</v>
      </c>
      <c r="Q29797" s="1" t="s">
        <v>389</v>
      </c>
      <c r="R29797" s="1">
        <v>7.6</v>
      </c>
      <c r="S29797" s="1">
        <v>81</v>
      </c>
      <c r="T29797" s="1">
        <v>64</v>
      </c>
    </row>
    <row r="29798" spans="1:20" ht="13.2" hidden="1">
      <c r="A29798" s="1">
        <v>29874</v>
      </c>
      <c r="B29798" s="46">
        <v>34725</v>
      </c>
      <c r="C29798" s="1" t="s">
        <v>65</v>
      </c>
      <c r="Q29798" s="1" t="s">
        <v>544</v>
      </c>
    </row>
    <row r="29799" spans="1:20" ht="13.2" hidden="1">
      <c r="A29799" s="1">
        <v>29875</v>
      </c>
      <c r="B29799" s="46">
        <v>36842</v>
      </c>
      <c r="C29799" s="1" t="s">
        <v>65</v>
      </c>
      <c r="Q29799" s="1" t="s">
        <v>544</v>
      </c>
    </row>
    <row r="29800" spans="1:20" ht="13.2" hidden="1">
      <c r="A29800" s="1">
        <v>29876</v>
      </c>
      <c r="B29800" s="46">
        <v>35685</v>
      </c>
      <c r="C29800" s="1" t="s">
        <v>65</v>
      </c>
      <c r="Q29800" s="1" t="s">
        <v>544</v>
      </c>
    </row>
    <row r="29801" spans="1:20" ht="13.2" hidden="1">
      <c r="A29801" s="1">
        <v>29877</v>
      </c>
      <c r="B29801" s="46">
        <v>35728</v>
      </c>
      <c r="C29801" s="1" t="s">
        <v>65</v>
      </c>
      <c r="Q29801" s="1" t="s">
        <v>544</v>
      </c>
    </row>
    <row r="29802" spans="1:20" ht="13.2" hidden="1">
      <c r="A29802" s="1">
        <v>29878</v>
      </c>
      <c r="B29802" s="46">
        <v>36273</v>
      </c>
      <c r="C29802" s="1" t="s">
        <v>65</v>
      </c>
      <c r="Q29802" s="1" t="s">
        <v>544</v>
      </c>
    </row>
    <row r="29803" spans="1:20" ht="13.2" hidden="1">
      <c r="A29803" s="1">
        <v>29879</v>
      </c>
      <c r="B29803" s="46">
        <v>36160</v>
      </c>
      <c r="C29803" s="1" t="s">
        <v>65</v>
      </c>
      <c r="Q29803" s="1" t="s">
        <v>544</v>
      </c>
    </row>
    <row r="29804" spans="1:20" ht="13.2" hidden="1">
      <c r="A29804" s="1">
        <v>29880</v>
      </c>
      <c r="B29804" s="46">
        <v>34809</v>
      </c>
      <c r="C29804" s="1" t="s">
        <v>65</v>
      </c>
      <c r="Q29804" s="1" t="s">
        <v>544</v>
      </c>
    </row>
    <row r="29805" spans="1:20" ht="13.2" hidden="1">
      <c r="A29805" s="1">
        <v>29881</v>
      </c>
      <c r="B29805" s="46">
        <v>35065</v>
      </c>
      <c r="C29805" s="1" t="s">
        <v>65</v>
      </c>
      <c r="Q29805" s="1" t="s">
        <v>544</v>
      </c>
    </row>
    <row r="29806" spans="1:20" ht="13.2" hidden="1">
      <c r="A29806" s="1">
        <v>29882</v>
      </c>
      <c r="B29806" s="46">
        <v>35032</v>
      </c>
      <c r="C29806" s="1" t="s">
        <v>65</v>
      </c>
      <c r="Q29806" s="1" t="s">
        <v>544</v>
      </c>
    </row>
    <row r="29807" spans="1:20" ht="13.2" hidden="1">
      <c r="A29807" s="1">
        <v>29883</v>
      </c>
      <c r="B29807" s="46">
        <v>36152</v>
      </c>
      <c r="C29807" s="1" t="s">
        <v>65</v>
      </c>
      <c r="Q29807" s="1" t="s">
        <v>544</v>
      </c>
    </row>
    <row r="29808" spans="1:20" ht="13.2" hidden="1">
      <c r="A29808" s="1">
        <v>29884</v>
      </c>
      <c r="B29808" s="46">
        <v>31865</v>
      </c>
      <c r="C29808" s="1" t="s">
        <v>65</v>
      </c>
      <c r="Q29808" s="1" t="s">
        <v>544</v>
      </c>
    </row>
    <row r="29809" spans="1:17" ht="13.2" hidden="1">
      <c r="A29809" s="1">
        <v>29885</v>
      </c>
      <c r="B29809" s="46">
        <v>37338</v>
      </c>
      <c r="C29809" s="1" t="s">
        <v>65</v>
      </c>
      <c r="Q29809" s="1" t="s">
        <v>544</v>
      </c>
    </row>
    <row r="29810" spans="1:17" ht="13.2" hidden="1">
      <c r="A29810" s="1">
        <v>29886</v>
      </c>
      <c r="B29810" s="46">
        <v>36529</v>
      </c>
      <c r="C29810" s="1" t="s">
        <v>38</v>
      </c>
      <c r="Q29810" s="1" t="s">
        <v>544</v>
      </c>
    </row>
    <row r="29811" spans="1:17" ht="13.2" hidden="1">
      <c r="A29811" s="1">
        <v>29887</v>
      </c>
      <c r="B29811" s="46">
        <v>36529</v>
      </c>
      <c r="C29811" s="1" t="s">
        <v>38</v>
      </c>
      <c r="Q29811" s="1" t="s">
        <v>544</v>
      </c>
    </row>
    <row r="29812" spans="1:17" ht="13.2" hidden="1">
      <c r="A29812" s="1">
        <v>29888</v>
      </c>
      <c r="B29812" s="46">
        <v>35371</v>
      </c>
      <c r="C29812" s="1" t="s">
        <v>65</v>
      </c>
      <c r="Q29812" s="1" t="s">
        <v>544</v>
      </c>
    </row>
    <row r="29813" spans="1:17" ht="13.2" hidden="1">
      <c r="A29813" s="1">
        <v>29889</v>
      </c>
      <c r="B29813" s="46">
        <v>35585</v>
      </c>
      <c r="C29813" s="1" t="s">
        <v>65</v>
      </c>
      <c r="Q29813" s="1" t="s">
        <v>544</v>
      </c>
    </row>
    <row r="29814" spans="1:17" ht="13.2" hidden="1">
      <c r="A29814" s="1">
        <v>29890</v>
      </c>
      <c r="B29814" s="46">
        <v>35090</v>
      </c>
      <c r="C29814" s="1" t="s">
        <v>65</v>
      </c>
      <c r="Q29814" s="1" t="s">
        <v>544</v>
      </c>
    </row>
    <row r="29815" spans="1:17" ht="13.2" hidden="1">
      <c r="A29815" s="1">
        <v>29891</v>
      </c>
      <c r="B29815" s="46">
        <v>36993</v>
      </c>
      <c r="C29815" s="1" t="s">
        <v>65</v>
      </c>
      <c r="Q29815" s="1" t="s">
        <v>544</v>
      </c>
    </row>
    <row r="29816" spans="1:17" ht="13.2" hidden="1">
      <c r="A29816" s="1">
        <v>29892</v>
      </c>
      <c r="B29816" s="46">
        <v>36530</v>
      </c>
      <c r="C29816" s="1" t="s">
        <v>38</v>
      </c>
      <c r="Q29816" s="1" t="s">
        <v>544</v>
      </c>
    </row>
    <row r="29817" spans="1:17" ht="13.2" hidden="1">
      <c r="A29817" s="1">
        <v>29893</v>
      </c>
      <c r="B29817" s="46">
        <v>36530</v>
      </c>
      <c r="C29817" s="1" t="s">
        <v>38</v>
      </c>
      <c r="Q29817" s="1" t="s">
        <v>544</v>
      </c>
    </row>
    <row r="29818" spans="1:17" ht="13.2" hidden="1">
      <c r="A29818" s="1">
        <v>29894</v>
      </c>
      <c r="B29818" s="46">
        <v>34785</v>
      </c>
      <c r="C29818" s="1" t="s">
        <v>65</v>
      </c>
      <c r="Q29818" s="1" t="s">
        <v>544</v>
      </c>
    </row>
    <row r="29819" spans="1:17" ht="13.2" hidden="1">
      <c r="A29819" s="1">
        <v>29895</v>
      </c>
      <c r="B29819" s="46">
        <v>35041</v>
      </c>
      <c r="C29819" s="1" t="s">
        <v>65</v>
      </c>
      <c r="Q29819" s="1" t="s">
        <v>544</v>
      </c>
    </row>
    <row r="29820" spans="1:17" ht="13.2" hidden="1">
      <c r="A29820" s="1">
        <v>29896</v>
      </c>
      <c r="B29820" s="46">
        <v>36929</v>
      </c>
      <c r="C29820" s="1" t="s">
        <v>65</v>
      </c>
      <c r="Q29820" s="1" t="s">
        <v>544</v>
      </c>
    </row>
    <row r="29821" spans="1:17" ht="13.2" hidden="1">
      <c r="A29821" s="1">
        <v>29897</v>
      </c>
      <c r="B29821" s="46">
        <v>33152</v>
      </c>
      <c r="C29821" s="1" t="s">
        <v>65</v>
      </c>
      <c r="Q29821" s="1" t="s">
        <v>544</v>
      </c>
    </row>
    <row r="29822" spans="1:17" ht="13.2" hidden="1">
      <c r="A29822" s="1">
        <v>29898</v>
      </c>
      <c r="B29822" s="46">
        <v>36428</v>
      </c>
      <c r="C29822" s="1" t="s">
        <v>65</v>
      </c>
      <c r="Q29822" s="1" t="s">
        <v>544</v>
      </c>
    </row>
    <row r="29823" spans="1:17" ht="13.2" hidden="1">
      <c r="A29823" s="1">
        <v>29899</v>
      </c>
      <c r="B29823" s="46">
        <v>36252</v>
      </c>
      <c r="C29823" s="1" t="s">
        <v>38</v>
      </c>
      <c r="Q29823" s="1" t="s">
        <v>544</v>
      </c>
    </row>
    <row r="29824" spans="1:17" ht="13.2" hidden="1">
      <c r="A29824" s="1">
        <v>29900</v>
      </c>
      <c r="B29824" s="46">
        <v>35168</v>
      </c>
      <c r="C29824" s="1" t="s">
        <v>65</v>
      </c>
      <c r="Q29824" s="1" t="s">
        <v>544</v>
      </c>
    </row>
    <row r="29825" spans="1:20" ht="13.2" hidden="1">
      <c r="A29825" s="1">
        <v>29901</v>
      </c>
      <c r="B29825" s="46">
        <v>35652</v>
      </c>
      <c r="C29825" s="1" t="s">
        <v>65</v>
      </c>
      <c r="Q29825" s="1" t="s">
        <v>544</v>
      </c>
    </row>
    <row r="29826" spans="1:20" ht="13.2" hidden="1">
      <c r="A29826" s="1">
        <v>29902</v>
      </c>
      <c r="B29826" s="46">
        <v>36410</v>
      </c>
      <c r="C29826" s="1" t="s">
        <v>65</v>
      </c>
      <c r="Q29826" s="1" t="s">
        <v>544</v>
      </c>
    </row>
    <row r="29827" spans="1:20" ht="13.2" hidden="1">
      <c r="A29827" s="1">
        <v>29903</v>
      </c>
      <c r="B29827" s="46">
        <v>36192</v>
      </c>
      <c r="C29827" s="1" t="s">
        <v>65</v>
      </c>
      <c r="Q29827" s="1" t="s">
        <v>544</v>
      </c>
    </row>
    <row r="29828" spans="1:20" ht="13.2" hidden="1">
      <c r="A29828" s="1">
        <v>29904</v>
      </c>
      <c r="B29828" s="46">
        <v>35354</v>
      </c>
      <c r="C29828" s="1" t="s">
        <v>65</v>
      </c>
      <c r="Q29828" s="1" t="s">
        <v>544</v>
      </c>
    </row>
    <row r="29829" spans="1:20" ht="13.2" hidden="1">
      <c r="A29829" s="1">
        <v>29905</v>
      </c>
      <c r="B29829" s="46">
        <v>32466</v>
      </c>
      <c r="C29829" s="1" t="s">
        <v>65</v>
      </c>
      <c r="Q29829" s="1" t="s">
        <v>544</v>
      </c>
    </row>
    <row r="29830" spans="1:20" ht="13.2" hidden="1">
      <c r="A29830" s="1">
        <v>29906</v>
      </c>
      <c r="B29830" s="46">
        <v>36573</v>
      </c>
      <c r="C29830" s="1" t="s">
        <v>38</v>
      </c>
      <c r="Q29830" s="1" t="s">
        <v>544</v>
      </c>
    </row>
    <row r="29831" spans="1:20" ht="13.2" hidden="1">
      <c r="A29831" s="1">
        <v>29907</v>
      </c>
      <c r="B29831" s="46">
        <v>35634</v>
      </c>
      <c r="C29831" s="1" t="s">
        <v>65</v>
      </c>
      <c r="Q29831" s="1" t="s">
        <v>544</v>
      </c>
    </row>
    <row r="29832" spans="1:20" ht="13.2" hidden="1">
      <c r="A29832" s="1">
        <v>29908</v>
      </c>
      <c r="B29832" s="46">
        <v>35321</v>
      </c>
      <c r="C29832" s="1" t="s">
        <v>65</v>
      </c>
      <c r="Q29832" s="1" t="s">
        <v>544</v>
      </c>
    </row>
    <row r="29833" spans="1:20" ht="13.2" hidden="1">
      <c r="A29833" s="1">
        <v>29909</v>
      </c>
      <c r="B29833" s="46">
        <v>36088</v>
      </c>
      <c r="C29833" s="1" t="s">
        <v>65</v>
      </c>
      <c r="Q29833" s="1" t="s">
        <v>544</v>
      </c>
    </row>
    <row r="29834" spans="1:20" ht="13.2">
      <c r="A29834" s="1">
        <v>21723</v>
      </c>
      <c r="B29834" s="46">
        <v>37070</v>
      </c>
      <c r="C29834" s="1" t="s">
        <v>65</v>
      </c>
      <c r="D29834" s="1" t="s">
        <v>5165</v>
      </c>
      <c r="E29834" s="1" t="s">
        <v>250</v>
      </c>
      <c r="H29834" s="1" t="s">
        <v>1129</v>
      </c>
      <c r="I29834" s="1" t="s">
        <v>1109</v>
      </c>
      <c r="J29834" s="1" t="s">
        <v>1109</v>
      </c>
      <c r="K29834" s="1" t="s">
        <v>1109</v>
      </c>
      <c r="L29834" s="1" t="s">
        <v>1109</v>
      </c>
      <c r="M29834" s="29" t="s">
        <v>1472</v>
      </c>
      <c r="N29834" s="1" t="str">
        <f>VLOOKUP(M29834,'College Master'!$A:$B,2,FALSE)</f>
        <v>Tier IV</v>
      </c>
      <c r="Q29834" s="1" t="s">
        <v>481</v>
      </c>
      <c r="S29834" s="1">
        <v>72</v>
      </c>
      <c r="T29834" s="1">
        <v>70</v>
      </c>
    </row>
    <row r="29835" spans="1:20" ht="13.2" hidden="1">
      <c r="A29835" s="1">
        <v>29911</v>
      </c>
      <c r="B29835" s="46">
        <v>36488</v>
      </c>
      <c r="C29835" s="1" t="s">
        <v>65</v>
      </c>
      <c r="Q29835" s="1" t="s">
        <v>544</v>
      </c>
    </row>
    <row r="29836" spans="1:20" ht="13.2" hidden="1">
      <c r="A29836" s="1">
        <v>29912</v>
      </c>
      <c r="B29836" s="46">
        <v>33858</v>
      </c>
      <c r="C29836" s="1" t="s">
        <v>38</v>
      </c>
      <c r="Q29836" s="1" t="s">
        <v>544</v>
      </c>
    </row>
    <row r="29837" spans="1:20" ht="13.2" hidden="1">
      <c r="A29837" s="1">
        <v>29913</v>
      </c>
      <c r="B29837" s="46">
        <v>36170</v>
      </c>
      <c r="C29837" s="1" t="s">
        <v>65</v>
      </c>
      <c r="Q29837" s="1" t="s">
        <v>544</v>
      </c>
    </row>
    <row r="29838" spans="1:20" ht="13.2" hidden="1">
      <c r="A29838" s="1">
        <v>29914</v>
      </c>
      <c r="B29838" s="46">
        <v>35337</v>
      </c>
      <c r="C29838" s="1" t="s">
        <v>65</v>
      </c>
      <c r="Q29838" s="1" t="s">
        <v>544</v>
      </c>
    </row>
    <row r="29839" spans="1:20" ht="13.2" hidden="1">
      <c r="A29839" s="1">
        <v>29915</v>
      </c>
      <c r="B29839" s="46">
        <v>34859</v>
      </c>
      <c r="C29839" s="1" t="s">
        <v>65</v>
      </c>
      <c r="Q29839" s="1" t="s">
        <v>544</v>
      </c>
    </row>
    <row r="29840" spans="1:20" ht="13.2" hidden="1">
      <c r="A29840" s="1">
        <v>29916</v>
      </c>
      <c r="B29840" s="46">
        <v>35200</v>
      </c>
      <c r="C29840" s="1" t="s">
        <v>65</v>
      </c>
      <c r="Q29840" s="1" t="s">
        <v>544</v>
      </c>
    </row>
    <row r="29841" spans="1:20" ht="13.2" hidden="1">
      <c r="A29841" s="1">
        <v>29917</v>
      </c>
      <c r="B29841" s="46">
        <v>37036</v>
      </c>
      <c r="C29841" s="1" t="s">
        <v>38</v>
      </c>
      <c r="Q29841" s="1" t="s">
        <v>544</v>
      </c>
    </row>
    <row r="29842" spans="1:20" ht="13.2" hidden="1">
      <c r="A29842" s="1">
        <v>29918</v>
      </c>
      <c r="B29842" s="46">
        <v>36200</v>
      </c>
      <c r="C29842" s="1" t="s">
        <v>65</v>
      </c>
      <c r="Q29842" s="1" t="s">
        <v>544</v>
      </c>
    </row>
    <row r="29843" spans="1:20" ht="13.2" hidden="1">
      <c r="A29843" s="1">
        <v>29919</v>
      </c>
      <c r="B29843" s="46">
        <v>35993</v>
      </c>
      <c r="C29843" s="1" t="s">
        <v>65</v>
      </c>
      <c r="Q29843" s="1" t="s">
        <v>544</v>
      </c>
    </row>
    <row r="29844" spans="1:20" ht="13.2" hidden="1">
      <c r="A29844" s="1">
        <v>29920</v>
      </c>
      <c r="B29844" s="46">
        <v>34860</v>
      </c>
      <c r="C29844" s="1" t="s">
        <v>65</v>
      </c>
      <c r="Q29844" s="1" t="s">
        <v>544</v>
      </c>
    </row>
    <row r="29845" spans="1:20" ht="13.2">
      <c r="A29845" s="1">
        <v>14107</v>
      </c>
      <c r="B29845" s="46">
        <v>36455</v>
      </c>
      <c r="C29845" s="1" t="s">
        <v>65</v>
      </c>
      <c r="D29845" s="1" t="s">
        <v>5166</v>
      </c>
      <c r="E29845" s="1" t="s">
        <v>250</v>
      </c>
      <c r="F29845" s="1" t="s">
        <v>965</v>
      </c>
      <c r="G29845" s="1" t="s">
        <v>5167</v>
      </c>
      <c r="H29845" s="1" t="s">
        <v>5168</v>
      </c>
      <c r="I29845" s="1" t="s">
        <v>1111</v>
      </c>
      <c r="J29845" s="1" t="s">
        <v>1111</v>
      </c>
      <c r="L29845" s="1" t="s">
        <v>1111</v>
      </c>
      <c r="M29845" s="29" t="s">
        <v>1469</v>
      </c>
      <c r="N29845" s="1" t="str">
        <f>VLOOKUP(M29845,'College Master'!$A:$B,2,FALSE)</f>
        <v>Tier IV</v>
      </c>
      <c r="O29845" s="1" t="s">
        <v>1739</v>
      </c>
      <c r="P29845" s="1" t="s">
        <v>5169</v>
      </c>
      <c r="Q29845" s="1" t="s">
        <v>416</v>
      </c>
      <c r="S29845" s="1">
        <v>80</v>
      </c>
      <c r="T29845" s="1">
        <v>40</v>
      </c>
    </row>
    <row r="29846" spans="1:20" ht="13.2" hidden="1">
      <c r="A29846" s="1">
        <v>29922</v>
      </c>
      <c r="B29846" s="46">
        <v>35464</v>
      </c>
      <c r="C29846" s="1" t="s">
        <v>65</v>
      </c>
      <c r="Q29846" s="1" t="s">
        <v>544</v>
      </c>
    </row>
    <row r="29847" spans="1:20" ht="13.2" hidden="1">
      <c r="A29847" s="1">
        <v>29923</v>
      </c>
      <c r="B29847" s="46">
        <v>36566</v>
      </c>
      <c r="C29847" s="1" t="s">
        <v>38</v>
      </c>
      <c r="Q29847" s="1" t="s">
        <v>544</v>
      </c>
    </row>
    <row r="29848" spans="1:20" ht="13.2" hidden="1">
      <c r="A29848" s="1">
        <v>29924</v>
      </c>
      <c r="B29848" s="46">
        <v>35940</v>
      </c>
      <c r="C29848" s="1" t="s">
        <v>65</v>
      </c>
      <c r="Q29848" s="1" t="s">
        <v>544</v>
      </c>
    </row>
    <row r="29849" spans="1:20" ht="13.2">
      <c r="A29849" s="1">
        <v>20374</v>
      </c>
      <c r="B29849" s="46">
        <v>37262</v>
      </c>
      <c r="C29849" s="1" t="s">
        <v>65</v>
      </c>
      <c r="D29849" s="1" t="s">
        <v>5170</v>
      </c>
      <c r="E29849" s="1" t="s">
        <v>250</v>
      </c>
      <c r="F29849" s="1" t="s">
        <v>274</v>
      </c>
      <c r="H29849" s="1" t="s">
        <v>1129</v>
      </c>
      <c r="M29849" s="29" t="s">
        <v>1474</v>
      </c>
      <c r="N29849" s="1" t="str">
        <f>VLOOKUP(M29849,'College Master'!$A:$B,2,FALSE)</f>
        <v>Tier IV</v>
      </c>
      <c r="O29849" s="1" t="s">
        <v>3720</v>
      </c>
      <c r="P29849" s="1" t="s">
        <v>274</v>
      </c>
      <c r="Q29849" s="1" t="s">
        <v>2768</v>
      </c>
      <c r="S29849" s="1">
        <v>96.6</v>
      </c>
      <c r="T29849" s="1">
        <v>79.23</v>
      </c>
    </row>
    <row r="29850" spans="1:20" ht="13.2" hidden="1">
      <c r="A29850" s="1">
        <v>29926</v>
      </c>
      <c r="B29850" s="46">
        <v>35736</v>
      </c>
      <c r="C29850" s="1" t="s">
        <v>65</v>
      </c>
      <c r="Q29850" s="1" t="s">
        <v>544</v>
      </c>
    </row>
    <row r="29851" spans="1:20" ht="13.2" hidden="1">
      <c r="A29851" s="1">
        <v>29927</v>
      </c>
      <c r="B29851" s="46">
        <v>35644</v>
      </c>
      <c r="C29851" s="1" t="s">
        <v>38</v>
      </c>
      <c r="Q29851" s="1" t="s">
        <v>544</v>
      </c>
    </row>
    <row r="29852" spans="1:20" ht="13.2" hidden="1">
      <c r="A29852" s="1">
        <v>29928</v>
      </c>
      <c r="B29852" s="46">
        <v>34497</v>
      </c>
      <c r="C29852" s="1" t="s">
        <v>65</v>
      </c>
      <c r="H29852" s="1" t="s">
        <v>1129</v>
      </c>
      <c r="I29852" s="1" t="s">
        <v>1109</v>
      </c>
      <c r="J29852" s="1" t="s">
        <v>1111</v>
      </c>
      <c r="L29852" s="1" t="s">
        <v>1111</v>
      </c>
      <c r="M29852" s="1" t="s">
        <v>5171</v>
      </c>
      <c r="P29852" s="1" t="s">
        <v>2399</v>
      </c>
      <c r="Q29852" s="1" t="s">
        <v>501</v>
      </c>
    </row>
    <row r="29853" spans="1:20" ht="13.2" hidden="1">
      <c r="A29853" s="1">
        <v>29929</v>
      </c>
      <c r="B29853" s="46">
        <v>37165</v>
      </c>
      <c r="C29853" s="1" t="s">
        <v>65</v>
      </c>
      <c r="Q29853" s="1" t="s">
        <v>544</v>
      </c>
    </row>
    <row r="29854" spans="1:20" ht="13.2" hidden="1">
      <c r="A29854" s="1">
        <v>29930</v>
      </c>
      <c r="B29854" s="46">
        <v>36630</v>
      </c>
      <c r="C29854" s="1" t="s">
        <v>65</v>
      </c>
      <c r="Q29854" s="1" t="s">
        <v>544</v>
      </c>
    </row>
    <row r="29855" spans="1:20" ht="13.2" hidden="1">
      <c r="A29855" s="1">
        <v>29931</v>
      </c>
      <c r="B29855" s="46">
        <v>36630</v>
      </c>
      <c r="C29855" s="1" t="s">
        <v>65</v>
      </c>
      <c r="Q29855" s="1" t="s">
        <v>544</v>
      </c>
    </row>
    <row r="29856" spans="1:20" ht="13.2" hidden="1">
      <c r="A29856" s="1">
        <v>29932</v>
      </c>
      <c r="B29856" s="46">
        <v>36630</v>
      </c>
      <c r="C29856" s="1" t="s">
        <v>65</v>
      </c>
      <c r="Q29856" s="1" t="s">
        <v>544</v>
      </c>
    </row>
    <row r="29857" spans="1:17" ht="13.2" hidden="1">
      <c r="A29857" s="1">
        <v>29933</v>
      </c>
      <c r="B29857" s="46">
        <v>36788</v>
      </c>
      <c r="C29857" s="1" t="s">
        <v>38</v>
      </c>
      <c r="Q29857" s="1" t="s">
        <v>544</v>
      </c>
    </row>
    <row r="29858" spans="1:17" ht="13.2" hidden="1">
      <c r="A29858" s="1">
        <v>29934</v>
      </c>
      <c r="B29858" s="46">
        <v>35937</v>
      </c>
      <c r="C29858" s="1" t="s">
        <v>65</v>
      </c>
      <c r="Q29858" s="1" t="s">
        <v>544</v>
      </c>
    </row>
    <row r="29859" spans="1:17" ht="13.2" hidden="1">
      <c r="A29859" s="1">
        <v>29935</v>
      </c>
      <c r="B29859" s="46">
        <v>35482</v>
      </c>
      <c r="C29859" s="1" t="s">
        <v>65</v>
      </c>
      <c r="Q29859" s="1" t="s">
        <v>544</v>
      </c>
    </row>
    <row r="29860" spans="1:17" ht="13.2" hidden="1">
      <c r="A29860" s="1">
        <v>29936</v>
      </c>
      <c r="B29860" s="46">
        <v>35293</v>
      </c>
      <c r="C29860" s="1" t="s">
        <v>65</v>
      </c>
      <c r="Q29860" s="1" t="s">
        <v>544</v>
      </c>
    </row>
    <row r="29861" spans="1:17" ht="13.2" hidden="1">
      <c r="A29861" s="1">
        <v>29937</v>
      </c>
      <c r="B29861" s="46">
        <v>35147</v>
      </c>
      <c r="C29861" s="1" t="s">
        <v>38</v>
      </c>
      <c r="Q29861" s="1" t="s">
        <v>544</v>
      </c>
    </row>
    <row r="29862" spans="1:17" ht="13.2" hidden="1">
      <c r="A29862" s="1">
        <v>29938</v>
      </c>
      <c r="B29862" s="46">
        <v>34784</v>
      </c>
      <c r="C29862" s="1" t="s">
        <v>65</v>
      </c>
      <c r="Q29862" s="1" t="s">
        <v>544</v>
      </c>
    </row>
    <row r="29863" spans="1:17" ht="13.2" hidden="1">
      <c r="A29863" s="1">
        <v>29939</v>
      </c>
      <c r="B29863" s="46">
        <v>35847</v>
      </c>
      <c r="C29863" s="1" t="s">
        <v>38</v>
      </c>
      <c r="Q29863" s="1" t="s">
        <v>544</v>
      </c>
    </row>
    <row r="29864" spans="1:17" ht="13.2" hidden="1">
      <c r="A29864" s="1">
        <v>29940</v>
      </c>
      <c r="B29864" s="46">
        <v>36512</v>
      </c>
      <c r="C29864" s="1" t="s">
        <v>38</v>
      </c>
      <c r="Q29864" s="1" t="s">
        <v>544</v>
      </c>
    </row>
    <row r="29865" spans="1:17" ht="13.2" hidden="1">
      <c r="A29865" s="1">
        <v>29941</v>
      </c>
      <c r="B29865" s="46">
        <v>36168</v>
      </c>
      <c r="C29865" s="1" t="s">
        <v>65</v>
      </c>
      <c r="Q29865" s="1" t="s">
        <v>544</v>
      </c>
    </row>
    <row r="29866" spans="1:17" ht="13.2" hidden="1">
      <c r="A29866" s="1">
        <v>29942</v>
      </c>
      <c r="B29866" s="46">
        <v>35178</v>
      </c>
      <c r="C29866" s="1" t="s">
        <v>65</v>
      </c>
      <c r="Q29866" s="1" t="s">
        <v>544</v>
      </c>
    </row>
    <row r="29867" spans="1:17" ht="13.2" hidden="1">
      <c r="A29867" s="1">
        <v>29943</v>
      </c>
      <c r="B29867" s="46">
        <v>35864</v>
      </c>
      <c r="C29867" s="1" t="s">
        <v>38</v>
      </c>
      <c r="Q29867" s="1" t="s">
        <v>544</v>
      </c>
    </row>
    <row r="29868" spans="1:17" ht="13.2" hidden="1">
      <c r="A29868" s="1">
        <v>29944</v>
      </c>
      <c r="B29868" s="46">
        <v>36623</v>
      </c>
      <c r="C29868" s="1" t="s">
        <v>65</v>
      </c>
      <c r="Q29868" s="1" t="s">
        <v>544</v>
      </c>
    </row>
    <row r="29869" spans="1:17" ht="13.2" hidden="1">
      <c r="A29869" s="1">
        <v>29945</v>
      </c>
      <c r="B29869" s="46">
        <v>35272</v>
      </c>
      <c r="C29869" s="1" t="s">
        <v>65</v>
      </c>
      <c r="Q29869" s="1" t="s">
        <v>544</v>
      </c>
    </row>
    <row r="29870" spans="1:17" ht="13.2" hidden="1">
      <c r="A29870" s="1">
        <v>29946</v>
      </c>
      <c r="B29870" s="46">
        <v>35596</v>
      </c>
      <c r="C29870" s="1" t="s">
        <v>65</v>
      </c>
      <c r="Q29870" s="1" t="s">
        <v>544</v>
      </c>
    </row>
    <row r="29871" spans="1:17" ht="13.2" hidden="1">
      <c r="A29871" s="1">
        <v>29947</v>
      </c>
      <c r="B29871" s="46">
        <v>35157</v>
      </c>
      <c r="C29871" s="1" t="s">
        <v>65</v>
      </c>
      <c r="Q29871" s="1" t="s">
        <v>544</v>
      </c>
    </row>
    <row r="29872" spans="1:17" ht="13.2" hidden="1">
      <c r="A29872" s="1">
        <v>29948</v>
      </c>
      <c r="B29872" s="46">
        <v>36068</v>
      </c>
      <c r="C29872" s="1" t="s">
        <v>65</v>
      </c>
      <c r="Q29872" s="1" t="s">
        <v>544</v>
      </c>
    </row>
    <row r="29873" spans="1:20" ht="13.2" hidden="1">
      <c r="A29873" s="1">
        <v>29949</v>
      </c>
      <c r="B29873" s="46">
        <v>36514</v>
      </c>
      <c r="C29873" s="1" t="s">
        <v>38</v>
      </c>
      <c r="Q29873" s="1" t="s">
        <v>544</v>
      </c>
    </row>
    <row r="29874" spans="1:20" ht="13.2" hidden="1">
      <c r="A29874" s="1">
        <v>29950</v>
      </c>
      <c r="B29874" s="46">
        <v>36336</v>
      </c>
      <c r="C29874" s="1" t="s">
        <v>65</v>
      </c>
      <c r="Q29874" s="1" t="s">
        <v>544</v>
      </c>
    </row>
    <row r="29875" spans="1:20" ht="13.2" hidden="1">
      <c r="A29875" s="1">
        <v>29951</v>
      </c>
      <c r="B29875" s="46">
        <v>37087</v>
      </c>
      <c r="C29875" s="1" t="s">
        <v>65</v>
      </c>
      <c r="Q29875" s="1" t="s">
        <v>544</v>
      </c>
    </row>
    <row r="29876" spans="1:20" ht="13.2" hidden="1">
      <c r="A29876" s="1">
        <v>29952</v>
      </c>
      <c r="B29876" s="46">
        <v>36143</v>
      </c>
      <c r="C29876" s="1" t="s">
        <v>65</v>
      </c>
      <c r="Q29876" s="1" t="s">
        <v>544</v>
      </c>
    </row>
    <row r="29877" spans="1:20" ht="13.2" hidden="1">
      <c r="A29877" s="1">
        <v>29953</v>
      </c>
      <c r="B29877" s="46">
        <v>34890</v>
      </c>
      <c r="C29877" s="1" t="s">
        <v>65</v>
      </c>
      <c r="Q29877" s="1" t="s">
        <v>544</v>
      </c>
    </row>
    <row r="29878" spans="1:20" ht="13.2" hidden="1">
      <c r="A29878" s="1">
        <v>29954</v>
      </c>
      <c r="B29878" s="46">
        <v>34753</v>
      </c>
      <c r="C29878" s="1" t="s">
        <v>38</v>
      </c>
      <c r="Q29878" s="1" t="s">
        <v>544</v>
      </c>
    </row>
    <row r="29879" spans="1:20" ht="13.2" hidden="1">
      <c r="A29879" s="1">
        <v>29955</v>
      </c>
      <c r="B29879" s="46">
        <v>36439</v>
      </c>
      <c r="C29879" s="1" t="s">
        <v>38</v>
      </c>
      <c r="Q29879" s="1" t="s">
        <v>544</v>
      </c>
    </row>
    <row r="29880" spans="1:20" ht="13.2" hidden="1">
      <c r="A29880" s="1">
        <v>29956</v>
      </c>
      <c r="B29880" s="46">
        <v>36342</v>
      </c>
      <c r="C29880" s="1" t="s">
        <v>65</v>
      </c>
      <c r="Q29880" s="1" t="s">
        <v>544</v>
      </c>
    </row>
    <row r="29881" spans="1:20" ht="13.2" hidden="1">
      <c r="A29881" s="1">
        <v>29957</v>
      </c>
      <c r="B29881" s="46">
        <v>35692</v>
      </c>
      <c r="C29881" s="1" t="s">
        <v>38</v>
      </c>
      <c r="Q29881" s="1" t="s">
        <v>544</v>
      </c>
    </row>
    <row r="29882" spans="1:20" ht="13.2" hidden="1">
      <c r="A29882" s="1">
        <v>29958</v>
      </c>
      <c r="B29882" s="46">
        <v>34779</v>
      </c>
      <c r="C29882" s="1" t="s">
        <v>65</v>
      </c>
      <c r="Q29882" s="1" t="s">
        <v>544</v>
      </c>
    </row>
    <row r="29883" spans="1:20" ht="13.2" hidden="1">
      <c r="A29883" s="1">
        <v>29959</v>
      </c>
      <c r="B29883" s="46">
        <v>35931</v>
      </c>
      <c r="C29883" s="1" t="s">
        <v>65</v>
      </c>
      <c r="Q29883" s="1" t="s">
        <v>544</v>
      </c>
    </row>
    <row r="29884" spans="1:20" ht="13.2" hidden="1">
      <c r="A29884" s="1">
        <v>29960</v>
      </c>
      <c r="B29884" s="46">
        <v>35810</v>
      </c>
      <c r="C29884" s="1" t="s">
        <v>65</v>
      </c>
      <c r="Q29884" s="1" t="s">
        <v>544</v>
      </c>
    </row>
    <row r="29885" spans="1:20" ht="13.2" hidden="1">
      <c r="A29885" s="1">
        <v>29961</v>
      </c>
      <c r="B29885" s="46">
        <v>35633</v>
      </c>
      <c r="C29885" s="1" t="s">
        <v>65</v>
      </c>
      <c r="Q29885" s="1" t="s">
        <v>544</v>
      </c>
    </row>
    <row r="29886" spans="1:20" ht="13.2" hidden="1">
      <c r="A29886" s="1">
        <v>29962</v>
      </c>
      <c r="B29886" s="46">
        <v>35137</v>
      </c>
      <c r="C29886" s="1" t="s">
        <v>65</v>
      </c>
      <c r="Q29886" s="1" t="s">
        <v>544</v>
      </c>
    </row>
    <row r="29887" spans="1:20" ht="13.2">
      <c r="A29887" s="1">
        <v>12280</v>
      </c>
      <c r="B29887" s="46">
        <v>36400</v>
      </c>
      <c r="C29887" s="1" t="s">
        <v>38</v>
      </c>
      <c r="D29887" s="1" t="s">
        <v>3898</v>
      </c>
      <c r="E29887" s="1" t="s">
        <v>596</v>
      </c>
      <c r="H29887" s="1" t="s">
        <v>1129</v>
      </c>
      <c r="I29887" s="1" t="s">
        <v>1111</v>
      </c>
      <c r="J29887" s="1" t="s">
        <v>1111</v>
      </c>
      <c r="K29887" s="1" t="s">
        <v>1111</v>
      </c>
      <c r="L29887" s="1" t="s">
        <v>1111</v>
      </c>
      <c r="M29887" s="12" t="s">
        <v>752</v>
      </c>
      <c r="N29887" s="1" t="str">
        <f>VLOOKUP(M29887,'College Master'!$A:$B,2,FALSE)</f>
        <v>Tier IV</v>
      </c>
      <c r="O29887" s="1" t="s">
        <v>237</v>
      </c>
      <c r="P29887" s="1" t="s">
        <v>165</v>
      </c>
      <c r="Q29887" s="1" t="s">
        <v>1225</v>
      </c>
      <c r="R29887" s="1">
        <v>8.9</v>
      </c>
      <c r="T29887" s="1">
        <v>85</v>
      </c>
    </row>
    <row r="29888" spans="1:20" ht="13.2" hidden="1">
      <c r="A29888" s="1">
        <v>29964</v>
      </c>
      <c r="B29888" s="46">
        <v>37351</v>
      </c>
      <c r="C29888" s="1" t="s">
        <v>65</v>
      </c>
      <c r="Q29888" s="1" t="s">
        <v>544</v>
      </c>
    </row>
    <row r="29889" spans="1:20" ht="13.2" hidden="1">
      <c r="A29889" s="1">
        <v>29965</v>
      </c>
      <c r="B29889" s="46">
        <v>37351</v>
      </c>
      <c r="C29889" s="1" t="s">
        <v>65</v>
      </c>
      <c r="Q29889" s="1" t="s">
        <v>544</v>
      </c>
    </row>
    <row r="29890" spans="1:20" ht="13.2" hidden="1">
      <c r="A29890" s="1">
        <v>29966</v>
      </c>
      <c r="B29890" s="46">
        <v>35931</v>
      </c>
      <c r="C29890" s="1" t="s">
        <v>65</v>
      </c>
      <c r="Q29890" s="1" t="s">
        <v>544</v>
      </c>
    </row>
    <row r="29891" spans="1:20" ht="13.2" hidden="1">
      <c r="A29891" s="1">
        <v>29967</v>
      </c>
      <c r="B29891" s="46">
        <v>35931</v>
      </c>
      <c r="C29891" s="1" t="s">
        <v>65</v>
      </c>
      <c r="Q29891" s="1" t="s">
        <v>544</v>
      </c>
    </row>
    <row r="29892" spans="1:20" ht="13.2" hidden="1">
      <c r="A29892" s="1">
        <v>29968</v>
      </c>
      <c r="B29892" s="46">
        <v>35931</v>
      </c>
      <c r="C29892" s="1" t="s">
        <v>65</v>
      </c>
      <c r="Q29892" s="1" t="s">
        <v>544</v>
      </c>
    </row>
    <row r="29893" spans="1:20" ht="13.2" hidden="1">
      <c r="A29893" s="1">
        <v>29969</v>
      </c>
      <c r="B29893" s="46">
        <v>36423</v>
      </c>
      <c r="C29893" s="1" t="s">
        <v>65</v>
      </c>
      <c r="Q29893" s="1" t="s">
        <v>544</v>
      </c>
    </row>
    <row r="29894" spans="1:20" ht="13.2" hidden="1">
      <c r="A29894" s="1">
        <v>29970</v>
      </c>
      <c r="B29894" s="46">
        <v>35536</v>
      </c>
      <c r="C29894" s="1" t="s">
        <v>65</v>
      </c>
      <c r="Q29894" s="1" t="s">
        <v>544</v>
      </c>
    </row>
    <row r="29895" spans="1:20" ht="13.2" hidden="1">
      <c r="A29895" s="1">
        <v>29971</v>
      </c>
      <c r="B29895" s="46">
        <v>35229</v>
      </c>
      <c r="C29895" s="1" t="s">
        <v>65</v>
      </c>
      <c r="Q29895" s="1" t="s">
        <v>544</v>
      </c>
    </row>
    <row r="29896" spans="1:20" ht="13.2" hidden="1">
      <c r="A29896" s="1">
        <v>29972</v>
      </c>
      <c r="B29896" s="46">
        <v>35561</v>
      </c>
      <c r="C29896" s="1" t="s">
        <v>65</v>
      </c>
      <c r="Q29896" s="1" t="s">
        <v>544</v>
      </c>
    </row>
    <row r="29897" spans="1:20" ht="13.2" hidden="1">
      <c r="A29897" s="1">
        <v>29973</v>
      </c>
      <c r="B29897" s="46">
        <v>36276</v>
      </c>
      <c r="C29897" s="1" t="s">
        <v>65</v>
      </c>
      <c r="Q29897" s="1" t="s">
        <v>544</v>
      </c>
    </row>
    <row r="29898" spans="1:20" ht="13.2">
      <c r="A29898" s="1">
        <v>12288</v>
      </c>
      <c r="B29898" s="46">
        <v>35918</v>
      </c>
      <c r="C29898" s="1" t="s">
        <v>65</v>
      </c>
      <c r="D29898" s="1" t="s">
        <v>3835</v>
      </c>
      <c r="E29898" s="1" t="s">
        <v>358</v>
      </c>
      <c r="F29898" s="1" t="s">
        <v>149</v>
      </c>
      <c r="H29898" s="1" t="s">
        <v>1129</v>
      </c>
      <c r="I29898" s="1" t="s">
        <v>1109</v>
      </c>
      <c r="J29898" s="1" t="s">
        <v>1111</v>
      </c>
      <c r="K29898" s="1" t="s">
        <v>234</v>
      </c>
      <c r="L29898" s="1" t="s">
        <v>1111</v>
      </c>
      <c r="M29898" s="12" t="s">
        <v>752</v>
      </c>
      <c r="N29898" s="1" t="str">
        <f>VLOOKUP(M29898,'College Master'!$A:$B,2,FALSE)</f>
        <v>Tier IV</v>
      </c>
      <c r="O29898" s="1" t="s">
        <v>237</v>
      </c>
      <c r="P29898" s="1" t="s">
        <v>252</v>
      </c>
      <c r="Q29898" s="1" t="s">
        <v>1225</v>
      </c>
      <c r="R29898" s="1">
        <v>6.5</v>
      </c>
      <c r="S29898" s="1">
        <v>77</v>
      </c>
      <c r="T29898" s="1">
        <v>60</v>
      </c>
    </row>
    <row r="29899" spans="1:20" ht="13.2" hidden="1">
      <c r="A29899" s="1">
        <v>29975</v>
      </c>
      <c r="B29899" s="46">
        <v>36073</v>
      </c>
      <c r="C29899" s="1" t="s">
        <v>65</v>
      </c>
      <c r="Q29899" s="1" t="s">
        <v>544</v>
      </c>
    </row>
    <row r="29900" spans="1:20" ht="13.2" hidden="1">
      <c r="A29900" s="1">
        <v>29976</v>
      </c>
      <c r="B29900" s="46">
        <v>35855</v>
      </c>
      <c r="C29900" s="1" t="s">
        <v>38</v>
      </c>
      <c r="Q29900" s="1" t="s">
        <v>544</v>
      </c>
    </row>
    <row r="29901" spans="1:20" ht="13.2" hidden="1">
      <c r="A29901" s="1">
        <v>29977</v>
      </c>
      <c r="B29901" s="46">
        <v>36299</v>
      </c>
      <c r="C29901" s="1" t="s">
        <v>65</v>
      </c>
      <c r="Q29901" s="1" t="s">
        <v>544</v>
      </c>
    </row>
    <row r="29902" spans="1:20" ht="13.2" hidden="1">
      <c r="A29902" s="1">
        <v>29978</v>
      </c>
      <c r="B29902" s="46">
        <v>36700</v>
      </c>
      <c r="C29902" s="1" t="s">
        <v>65</v>
      </c>
      <c r="Q29902" s="1" t="s">
        <v>544</v>
      </c>
    </row>
    <row r="29903" spans="1:20" ht="13.2" hidden="1">
      <c r="A29903" s="1">
        <v>29979</v>
      </c>
      <c r="B29903" s="46">
        <v>35757</v>
      </c>
      <c r="C29903" s="1" t="s">
        <v>65</v>
      </c>
      <c r="Q29903" s="1" t="s">
        <v>544</v>
      </c>
    </row>
    <row r="29904" spans="1:20" ht="13.2" hidden="1">
      <c r="A29904" s="1">
        <v>29980</v>
      </c>
      <c r="B29904" s="46">
        <v>35893</v>
      </c>
      <c r="C29904" s="1" t="s">
        <v>65</v>
      </c>
      <c r="Q29904" s="1" t="s">
        <v>544</v>
      </c>
    </row>
    <row r="29905" spans="1:17" ht="13.2" hidden="1">
      <c r="A29905" s="1">
        <v>29981</v>
      </c>
      <c r="B29905" s="46">
        <v>36151</v>
      </c>
      <c r="C29905" s="1" t="s">
        <v>65</v>
      </c>
      <c r="Q29905" s="1" t="s">
        <v>544</v>
      </c>
    </row>
    <row r="29906" spans="1:17" ht="13.2" hidden="1">
      <c r="A29906" s="1">
        <v>29982</v>
      </c>
      <c r="B29906" s="46">
        <v>37354</v>
      </c>
      <c r="C29906" s="1" t="s">
        <v>65</v>
      </c>
      <c r="Q29906" s="1" t="s">
        <v>544</v>
      </c>
    </row>
    <row r="29907" spans="1:17" ht="13.2" hidden="1">
      <c r="A29907" s="1">
        <v>29983</v>
      </c>
      <c r="B29907" s="46">
        <v>36377</v>
      </c>
      <c r="C29907" s="1" t="s">
        <v>38</v>
      </c>
      <c r="Q29907" s="1" t="s">
        <v>544</v>
      </c>
    </row>
    <row r="29908" spans="1:17" ht="13.2" hidden="1">
      <c r="A29908" s="1">
        <v>29984</v>
      </c>
      <c r="B29908" s="46">
        <v>35289</v>
      </c>
      <c r="C29908" s="1" t="s">
        <v>65</v>
      </c>
      <c r="Q29908" s="1" t="s">
        <v>544</v>
      </c>
    </row>
    <row r="29909" spans="1:17" ht="13.2" hidden="1">
      <c r="A29909" s="1">
        <v>29985</v>
      </c>
      <c r="B29909" s="46">
        <v>36589</v>
      </c>
      <c r="C29909" s="1" t="s">
        <v>65</v>
      </c>
      <c r="Q29909" s="1" t="s">
        <v>544</v>
      </c>
    </row>
    <row r="29910" spans="1:17" ht="13.2" hidden="1">
      <c r="A29910" s="1">
        <v>29986</v>
      </c>
      <c r="B29910" s="46">
        <v>35040</v>
      </c>
      <c r="C29910" s="1" t="s">
        <v>65</v>
      </c>
      <c r="Q29910" s="1" t="s">
        <v>544</v>
      </c>
    </row>
    <row r="29911" spans="1:17" ht="13.2" hidden="1">
      <c r="A29911" s="1">
        <v>29987</v>
      </c>
      <c r="B29911" s="46">
        <v>35581</v>
      </c>
      <c r="C29911" s="1" t="s">
        <v>65</v>
      </c>
      <c r="Q29911" s="1" t="s">
        <v>544</v>
      </c>
    </row>
    <row r="29912" spans="1:17" ht="13.2">
      <c r="A29912" s="1">
        <v>12297</v>
      </c>
      <c r="B29912" s="46">
        <v>36525</v>
      </c>
      <c r="C29912" s="1" t="s">
        <v>38</v>
      </c>
      <c r="D29912" s="1" t="s">
        <v>5172</v>
      </c>
      <c r="E29912" s="1" t="s">
        <v>250</v>
      </c>
      <c r="F29912" s="1" t="s">
        <v>69</v>
      </c>
      <c r="H29912" s="1" t="s">
        <v>1129</v>
      </c>
      <c r="M29912" s="12" t="s">
        <v>752</v>
      </c>
      <c r="N29912" s="1" t="str">
        <f>VLOOKUP(M29912,'College Master'!$A:$B,2,FALSE)</f>
        <v>Tier IV</v>
      </c>
      <c r="O29912" s="1" t="s">
        <v>237</v>
      </c>
      <c r="Q29912" s="1" t="s">
        <v>1225</v>
      </c>
    </row>
    <row r="29913" spans="1:17" ht="13.2" hidden="1">
      <c r="A29913" s="1">
        <v>29989</v>
      </c>
      <c r="B29913" s="46">
        <v>35589</v>
      </c>
      <c r="C29913" s="1" t="s">
        <v>65</v>
      </c>
      <c r="Q29913" s="1" t="s">
        <v>544</v>
      </c>
    </row>
    <row r="29914" spans="1:17" ht="13.2" hidden="1">
      <c r="A29914" s="1">
        <v>29990</v>
      </c>
      <c r="B29914" s="46">
        <v>36410</v>
      </c>
      <c r="C29914" s="1" t="s">
        <v>65</v>
      </c>
      <c r="Q29914" s="1" t="s">
        <v>544</v>
      </c>
    </row>
    <row r="29915" spans="1:17" ht="13.2" hidden="1">
      <c r="A29915" s="1">
        <v>29991</v>
      </c>
      <c r="B29915" s="46">
        <v>34920</v>
      </c>
      <c r="C29915" s="1" t="s">
        <v>38</v>
      </c>
      <c r="Q29915" s="1" t="s">
        <v>544</v>
      </c>
    </row>
    <row r="29916" spans="1:17" ht="13.2" hidden="1">
      <c r="A29916" s="1">
        <v>29992</v>
      </c>
      <c r="B29916" s="46">
        <v>35668</v>
      </c>
      <c r="C29916" s="1" t="s">
        <v>65</v>
      </c>
      <c r="Q29916" s="1" t="s">
        <v>544</v>
      </c>
    </row>
    <row r="29917" spans="1:17" ht="13.2" hidden="1">
      <c r="A29917" s="1">
        <v>29993</v>
      </c>
      <c r="B29917" s="46">
        <v>37503</v>
      </c>
      <c r="C29917" s="1" t="s">
        <v>65</v>
      </c>
      <c r="Q29917" s="1" t="s">
        <v>544</v>
      </c>
    </row>
    <row r="29918" spans="1:17" ht="13.2" hidden="1">
      <c r="A29918" s="1">
        <v>29994</v>
      </c>
      <c r="B29918" s="46">
        <v>35862</v>
      </c>
      <c r="C29918" s="1" t="s">
        <v>65</v>
      </c>
      <c r="Q29918" s="1" t="s">
        <v>544</v>
      </c>
    </row>
    <row r="29919" spans="1:17" ht="13.2" hidden="1">
      <c r="A29919" s="1">
        <v>29995</v>
      </c>
      <c r="B29919" s="46">
        <v>35765</v>
      </c>
      <c r="C29919" s="1" t="s">
        <v>65</v>
      </c>
      <c r="Q29919" s="1" t="s">
        <v>544</v>
      </c>
    </row>
    <row r="29920" spans="1:17" ht="13.2" hidden="1">
      <c r="A29920" s="1">
        <v>29996</v>
      </c>
      <c r="B29920" s="46">
        <v>36608</v>
      </c>
      <c r="C29920" s="1" t="s">
        <v>65</v>
      </c>
      <c r="Q29920" s="1" t="s">
        <v>544</v>
      </c>
    </row>
    <row r="29921" spans="1:20" ht="13.2" hidden="1">
      <c r="A29921" s="1">
        <v>29997</v>
      </c>
      <c r="B29921" s="46">
        <v>35783</v>
      </c>
      <c r="C29921" s="1" t="s">
        <v>38</v>
      </c>
      <c r="Q29921" s="1" t="s">
        <v>544</v>
      </c>
    </row>
    <row r="29922" spans="1:20" ht="13.2">
      <c r="A29922" s="1">
        <v>12301</v>
      </c>
      <c r="B29922" s="46">
        <v>36684</v>
      </c>
      <c r="C29922" s="1" t="s">
        <v>38</v>
      </c>
      <c r="D29922" s="1" t="s">
        <v>5173</v>
      </c>
      <c r="E29922" s="1" t="s">
        <v>250</v>
      </c>
      <c r="F29922" s="1" t="s">
        <v>5174</v>
      </c>
      <c r="H29922" s="1" t="s">
        <v>1129</v>
      </c>
      <c r="I29922" s="1" t="s">
        <v>1109</v>
      </c>
      <c r="J29922" s="1" t="s">
        <v>1109</v>
      </c>
      <c r="K29922" s="1" t="s">
        <v>1111</v>
      </c>
      <c r="L29922" s="1" t="s">
        <v>1109</v>
      </c>
      <c r="M29922" s="12" t="s">
        <v>752</v>
      </c>
      <c r="N29922" s="1" t="str">
        <f>VLOOKUP(M29922,'College Master'!$A:$B,2,FALSE)</f>
        <v>Tier IV</v>
      </c>
      <c r="O29922" s="1" t="s">
        <v>237</v>
      </c>
      <c r="P29922" s="1" t="s">
        <v>1607</v>
      </c>
      <c r="Q29922" s="1" t="s">
        <v>1225</v>
      </c>
      <c r="S29922" s="1">
        <v>72</v>
      </c>
      <c r="T29922" s="1">
        <v>72</v>
      </c>
    </row>
    <row r="29923" spans="1:20" ht="13.2" hidden="1">
      <c r="A29923" s="1">
        <v>29999</v>
      </c>
      <c r="B29923" s="46">
        <v>36270</v>
      </c>
      <c r="C29923" s="1" t="s">
        <v>38</v>
      </c>
      <c r="H29923" s="1" t="s">
        <v>1129</v>
      </c>
      <c r="I29923" s="1" t="s">
        <v>1109</v>
      </c>
      <c r="J29923" s="1" t="s">
        <v>1109</v>
      </c>
      <c r="K29923" s="1" t="s">
        <v>1109</v>
      </c>
      <c r="L29923" s="1" t="s">
        <v>1111</v>
      </c>
      <c r="M29923" s="1" t="s">
        <v>5175</v>
      </c>
      <c r="N29923" s="1"/>
      <c r="O29923" s="1" t="s">
        <v>5176</v>
      </c>
      <c r="P29923" s="1" t="s">
        <v>5177</v>
      </c>
      <c r="Q29923" s="1" t="s">
        <v>1225</v>
      </c>
      <c r="R29923" s="1">
        <v>10</v>
      </c>
    </row>
    <row r="29924" spans="1:20" ht="13.2" hidden="1">
      <c r="A29924" s="1">
        <v>30000</v>
      </c>
      <c r="B29924" s="46">
        <v>35178</v>
      </c>
      <c r="C29924" s="1" t="s">
        <v>38</v>
      </c>
      <c r="Q29924" s="1" t="s">
        <v>544</v>
      </c>
    </row>
    <row r="29925" spans="1:20" ht="13.2" hidden="1">
      <c r="A29925" s="1">
        <v>30001</v>
      </c>
      <c r="B29925" s="46">
        <v>36504</v>
      </c>
      <c r="C29925" s="1" t="s">
        <v>65</v>
      </c>
      <c r="Q29925" s="1" t="s">
        <v>544</v>
      </c>
    </row>
    <row r="29926" spans="1:20" ht="13.2" hidden="1">
      <c r="A29926" s="1">
        <v>30002</v>
      </c>
      <c r="B29926" s="46">
        <v>36007</v>
      </c>
      <c r="C29926" s="1" t="s">
        <v>65</v>
      </c>
      <c r="Q29926" s="1" t="s">
        <v>544</v>
      </c>
    </row>
    <row r="29927" spans="1:20" ht="13.2" hidden="1">
      <c r="A29927" s="1">
        <v>30003</v>
      </c>
      <c r="B29927" s="46">
        <v>35911</v>
      </c>
      <c r="C29927" s="1" t="s">
        <v>65</v>
      </c>
      <c r="Q29927" s="1" t="s">
        <v>544</v>
      </c>
    </row>
    <row r="29928" spans="1:20" ht="13.2" hidden="1">
      <c r="A29928" s="1">
        <v>30004</v>
      </c>
      <c r="B29928" s="46">
        <v>35955</v>
      </c>
      <c r="C29928" s="1" t="s">
        <v>65</v>
      </c>
      <c r="Q29928" s="1" t="s">
        <v>544</v>
      </c>
    </row>
    <row r="29929" spans="1:20" ht="13.2" hidden="1">
      <c r="A29929" s="1">
        <v>30005</v>
      </c>
      <c r="B29929" s="46">
        <v>35830</v>
      </c>
      <c r="C29929" s="1" t="s">
        <v>65</v>
      </c>
      <c r="Q29929" s="1" t="s">
        <v>544</v>
      </c>
    </row>
    <row r="29930" spans="1:20" ht="13.2" hidden="1">
      <c r="A29930" s="1">
        <v>30006</v>
      </c>
      <c r="B29930" s="46">
        <v>34876</v>
      </c>
      <c r="C29930" s="1" t="s">
        <v>65</v>
      </c>
      <c r="Q29930" s="1" t="s">
        <v>544</v>
      </c>
    </row>
    <row r="29931" spans="1:20" ht="13.2" hidden="1">
      <c r="A29931" s="1">
        <v>30007</v>
      </c>
      <c r="B29931" s="46">
        <v>36264</v>
      </c>
      <c r="C29931" s="1" t="s">
        <v>65</v>
      </c>
      <c r="Q29931" s="1" t="s">
        <v>544</v>
      </c>
    </row>
    <row r="29932" spans="1:20" ht="13.2" hidden="1">
      <c r="A29932" s="1">
        <v>30008</v>
      </c>
      <c r="B29932" s="46">
        <v>35901</v>
      </c>
      <c r="C29932" s="1" t="s">
        <v>38</v>
      </c>
      <c r="Q29932" s="1" t="s">
        <v>544</v>
      </c>
    </row>
    <row r="29933" spans="1:20" ht="13.2" hidden="1">
      <c r="A29933" s="1">
        <v>30009</v>
      </c>
      <c r="B29933" s="46">
        <v>36009</v>
      </c>
      <c r="C29933" s="1" t="s">
        <v>65</v>
      </c>
      <c r="Q29933" s="1" t="s">
        <v>544</v>
      </c>
    </row>
    <row r="29934" spans="1:20" ht="13.2" hidden="1">
      <c r="A29934" s="1">
        <v>30010</v>
      </c>
      <c r="B29934" s="46">
        <v>35695</v>
      </c>
      <c r="C29934" s="1" t="s">
        <v>65</v>
      </c>
      <c r="Q29934" s="1" t="s">
        <v>544</v>
      </c>
    </row>
    <row r="29935" spans="1:20" ht="13.2" hidden="1">
      <c r="A29935" s="1">
        <v>30011</v>
      </c>
      <c r="B29935" s="46">
        <v>36444</v>
      </c>
      <c r="C29935" s="1" t="s">
        <v>65</v>
      </c>
      <c r="Q29935" s="1" t="s">
        <v>544</v>
      </c>
    </row>
    <row r="29936" spans="1:20" ht="13.2" hidden="1">
      <c r="A29936" s="1">
        <v>30012</v>
      </c>
      <c r="B29936" s="46">
        <v>36374</v>
      </c>
      <c r="C29936" s="1" t="s">
        <v>65</v>
      </c>
      <c r="Q29936" s="1" t="s">
        <v>544</v>
      </c>
    </row>
    <row r="29937" spans="1:17" ht="13.2" hidden="1">
      <c r="A29937" s="1">
        <v>30013</v>
      </c>
      <c r="B29937" s="46">
        <v>36374</v>
      </c>
      <c r="C29937" s="1" t="s">
        <v>65</v>
      </c>
      <c r="Q29937" s="1" t="s">
        <v>544</v>
      </c>
    </row>
    <row r="29938" spans="1:17" ht="13.2" hidden="1">
      <c r="A29938" s="1">
        <v>30014</v>
      </c>
      <c r="B29938" s="46">
        <v>36954</v>
      </c>
      <c r="C29938" s="1" t="s">
        <v>65</v>
      </c>
      <c r="Q29938" s="1" t="s">
        <v>544</v>
      </c>
    </row>
    <row r="29939" spans="1:17" ht="13.2" hidden="1">
      <c r="A29939" s="1">
        <v>30015</v>
      </c>
      <c r="B29939" s="46">
        <v>36474</v>
      </c>
      <c r="C29939" s="1" t="s">
        <v>65</v>
      </c>
      <c r="Q29939" s="1" t="s">
        <v>544</v>
      </c>
    </row>
    <row r="29940" spans="1:17" ht="13.2" hidden="1">
      <c r="A29940" s="1">
        <v>30016</v>
      </c>
      <c r="B29940" s="46">
        <v>36182</v>
      </c>
      <c r="C29940" s="1" t="s">
        <v>65</v>
      </c>
      <c r="Q29940" s="1" t="s">
        <v>544</v>
      </c>
    </row>
    <row r="29941" spans="1:17" ht="13.2" hidden="1">
      <c r="A29941" s="1">
        <v>30017</v>
      </c>
      <c r="B29941" s="46">
        <v>36240</v>
      </c>
      <c r="C29941" s="1" t="s">
        <v>65</v>
      </c>
      <c r="Q29941" s="1" t="s">
        <v>544</v>
      </c>
    </row>
    <row r="29942" spans="1:17" ht="13.2" hidden="1">
      <c r="A29942" s="1">
        <v>30018</v>
      </c>
      <c r="B29942" s="46">
        <v>36333</v>
      </c>
      <c r="C29942" s="1" t="s">
        <v>65</v>
      </c>
      <c r="Q29942" s="1" t="s">
        <v>544</v>
      </c>
    </row>
    <row r="29943" spans="1:17" ht="13.2" hidden="1">
      <c r="A29943" s="1">
        <v>30019</v>
      </c>
      <c r="B29943" s="46">
        <v>36571</v>
      </c>
      <c r="C29943" s="1" t="s">
        <v>65</v>
      </c>
      <c r="Q29943" s="1" t="s">
        <v>544</v>
      </c>
    </row>
    <row r="29944" spans="1:17" ht="13.2" hidden="1">
      <c r="A29944" s="1">
        <v>30020</v>
      </c>
      <c r="B29944" s="46">
        <v>35462</v>
      </c>
      <c r="C29944" s="1" t="s">
        <v>38</v>
      </c>
      <c r="Q29944" s="1" t="s">
        <v>544</v>
      </c>
    </row>
    <row r="29945" spans="1:17" ht="13.2" hidden="1">
      <c r="A29945" s="1">
        <v>30021</v>
      </c>
      <c r="B29945" s="46">
        <v>36777</v>
      </c>
      <c r="C29945" s="1" t="s">
        <v>65</v>
      </c>
      <c r="H29945" s="1" t="s">
        <v>1129</v>
      </c>
      <c r="I29945" s="1" t="s">
        <v>1109</v>
      </c>
      <c r="J29945" s="1" t="s">
        <v>1109</v>
      </c>
      <c r="K29945" s="1" t="s">
        <v>1111</v>
      </c>
      <c r="L29945" s="1" t="s">
        <v>1111</v>
      </c>
      <c r="M29945" s="1" t="s">
        <v>5178</v>
      </c>
      <c r="N29945" s="1"/>
      <c r="O29945" s="1" t="s">
        <v>5179</v>
      </c>
      <c r="P29945" s="1" t="s">
        <v>5180</v>
      </c>
      <c r="Q29945" s="1" t="s">
        <v>1144</v>
      </c>
    </row>
    <row r="29946" spans="1:17" ht="13.2" hidden="1">
      <c r="A29946" s="1">
        <v>30022</v>
      </c>
      <c r="B29946" s="46">
        <v>36710</v>
      </c>
      <c r="C29946" s="1" t="s">
        <v>38</v>
      </c>
      <c r="Q29946" s="1" t="s">
        <v>544</v>
      </c>
    </row>
    <row r="29947" spans="1:17" ht="13.2" hidden="1">
      <c r="A29947" s="1">
        <v>30023</v>
      </c>
      <c r="B29947" s="46">
        <v>36926</v>
      </c>
      <c r="C29947" s="1" t="s">
        <v>65</v>
      </c>
      <c r="Q29947" s="1" t="s">
        <v>544</v>
      </c>
    </row>
    <row r="29948" spans="1:17" ht="13.2" hidden="1">
      <c r="A29948" s="1">
        <v>30024</v>
      </c>
      <c r="B29948" s="46">
        <v>35499</v>
      </c>
      <c r="C29948" s="1" t="s">
        <v>65</v>
      </c>
      <c r="Q29948" s="1" t="s">
        <v>544</v>
      </c>
    </row>
    <row r="29949" spans="1:17" ht="13.2" hidden="1">
      <c r="A29949" s="1">
        <v>30025</v>
      </c>
      <c r="B29949" s="46">
        <v>35883</v>
      </c>
      <c r="C29949" s="1" t="s">
        <v>65</v>
      </c>
      <c r="Q29949" s="1" t="s">
        <v>544</v>
      </c>
    </row>
    <row r="29950" spans="1:17" ht="13.2" hidden="1">
      <c r="A29950" s="1">
        <v>30026</v>
      </c>
      <c r="B29950" s="46">
        <v>36354</v>
      </c>
      <c r="C29950" s="1" t="s">
        <v>65</v>
      </c>
      <c r="Q29950" s="1" t="s">
        <v>544</v>
      </c>
    </row>
    <row r="29951" spans="1:17" ht="13.2" hidden="1">
      <c r="A29951" s="1">
        <v>30027</v>
      </c>
      <c r="B29951" s="46">
        <v>36425</v>
      </c>
      <c r="C29951" s="1" t="s">
        <v>38</v>
      </c>
      <c r="Q29951" s="1" t="s">
        <v>544</v>
      </c>
    </row>
    <row r="29952" spans="1:17" ht="13.2" hidden="1">
      <c r="A29952" s="1">
        <v>30028</v>
      </c>
      <c r="B29952" s="46">
        <v>17753</v>
      </c>
      <c r="C29952" s="1" t="s">
        <v>38</v>
      </c>
      <c r="Q29952" s="1" t="s">
        <v>544</v>
      </c>
    </row>
    <row r="29953" spans="1:17" ht="13.2" hidden="1">
      <c r="A29953" s="1">
        <v>30029</v>
      </c>
      <c r="B29953" s="46">
        <v>35803</v>
      </c>
      <c r="C29953" s="1" t="s">
        <v>65</v>
      </c>
      <c r="Q29953" s="1" t="s">
        <v>544</v>
      </c>
    </row>
    <row r="29954" spans="1:17" ht="13.2" hidden="1">
      <c r="A29954" s="1">
        <v>30030</v>
      </c>
      <c r="B29954" s="46">
        <v>35976</v>
      </c>
      <c r="C29954" s="1" t="s">
        <v>65</v>
      </c>
      <c r="Q29954" s="1" t="s">
        <v>544</v>
      </c>
    </row>
    <row r="29955" spans="1:17" ht="13.2" hidden="1">
      <c r="A29955" s="1">
        <v>30031</v>
      </c>
      <c r="B29955" s="46">
        <v>35083</v>
      </c>
      <c r="C29955" s="1" t="s">
        <v>65</v>
      </c>
      <c r="Q29955" s="1" t="s">
        <v>544</v>
      </c>
    </row>
    <row r="29956" spans="1:17" ht="13.2" hidden="1">
      <c r="A29956" s="1">
        <v>30032</v>
      </c>
      <c r="B29956" s="46">
        <v>36003</v>
      </c>
      <c r="C29956" s="1" t="s">
        <v>38</v>
      </c>
      <c r="Q29956" s="1" t="s">
        <v>544</v>
      </c>
    </row>
    <row r="29957" spans="1:17" ht="13.2" hidden="1">
      <c r="A29957" s="1">
        <v>30033</v>
      </c>
      <c r="B29957" s="46">
        <v>36003</v>
      </c>
      <c r="C29957" s="1" t="s">
        <v>38</v>
      </c>
      <c r="Q29957" s="1" t="s">
        <v>544</v>
      </c>
    </row>
    <row r="29958" spans="1:17" ht="13.2" hidden="1">
      <c r="A29958" s="1">
        <v>30034</v>
      </c>
      <c r="B29958" s="46">
        <v>36840</v>
      </c>
      <c r="C29958" s="1" t="s">
        <v>38</v>
      </c>
      <c r="Q29958" s="1" t="s">
        <v>544</v>
      </c>
    </row>
    <row r="29959" spans="1:17" ht="13.2" hidden="1">
      <c r="A29959" s="1">
        <v>30035</v>
      </c>
      <c r="B29959" s="46">
        <v>35778</v>
      </c>
      <c r="C29959" s="1" t="s">
        <v>38</v>
      </c>
      <c r="Q29959" s="1" t="s">
        <v>544</v>
      </c>
    </row>
    <row r="29960" spans="1:17" ht="13.2" hidden="1">
      <c r="A29960" s="1">
        <v>30036</v>
      </c>
      <c r="B29960" s="46">
        <v>36610</v>
      </c>
      <c r="C29960" s="1" t="s">
        <v>65</v>
      </c>
      <c r="Q29960" s="1" t="s">
        <v>544</v>
      </c>
    </row>
    <row r="29961" spans="1:17" ht="13.2" hidden="1">
      <c r="A29961" s="1">
        <v>30038</v>
      </c>
      <c r="B29961" s="46">
        <v>36024</v>
      </c>
      <c r="C29961" s="1" t="s">
        <v>65</v>
      </c>
      <c r="Q29961" s="1" t="s">
        <v>544</v>
      </c>
    </row>
    <row r="29962" spans="1:17" ht="13.2" hidden="1">
      <c r="A29962" s="1">
        <v>30039</v>
      </c>
      <c r="B29962" s="46">
        <v>35641</v>
      </c>
      <c r="C29962" s="1" t="s">
        <v>65</v>
      </c>
      <c r="Q29962" s="1" t="s">
        <v>544</v>
      </c>
    </row>
    <row r="29963" spans="1:17" ht="13.2" hidden="1">
      <c r="A29963" s="1">
        <v>30040</v>
      </c>
      <c r="B29963" s="46">
        <v>37044</v>
      </c>
      <c r="C29963" s="1" t="s">
        <v>65</v>
      </c>
      <c r="Q29963" s="1" t="s">
        <v>544</v>
      </c>
    </row>
    <row r="29964" spans="1:17" ht="13.2" hidden="1">
      <c r="A29964" s="1">
        <v>30041</v>
      </c>
      <c r="B29964" s="46">
        <v>35977</v>
      </c>
      <c r="C29964" s="1" t="s">
        <v>65</v>
      </c>
      <c r="Q29964" s="1" t="s">
        <v>544</v>
      </c>
    </row>
    <row r="29965" spans="1:17" ht="13.2" hidden="1">
      <c r="A29965" s="1">
        <v>30042</v>
      </c>
      <c r="B29965" s="46">
        <v>36035</v>
      </c>
      <c r="C29965" s="1" t="s">
        <v>65</v>
      </c>
      <c r="Q29965" s="1" t="s">
        <v>544</v>
      </c>
    </row>
    <row r="29966" spans="1:17" ht="13.2" hidden="1">
      <c r="A29966" s="1">
        <v>30043</v>
      </c>
      <c r="B29966" s="46">
        <v>36041</v>
      </c>
      <c r="C29966" s="1" t="s">
        <v>65</v>
      </c>
      <c r="Q29966" s="1" t="s">
        <v>544</v>
      </c>
    </row>
    <row r="29967" spans="1:17" ht="13.2" hidden="1">
      <c r="A29967" s="1">
        <v>30044</v>
      </c>
      <c r="B29967" s="46">
        <v>35041</v>
      </c>
      <c r="C29967" s="1" t="s">
        <v>65</v>
      </c>
      <c r="Q29967" s="1" t="s">
        <v>544</v>
      </c>
    </row>
    <row r="29968" spans="1:17" ht="13.2" hidden="1">
      <c r="A29968" s="1">
        <v>30045</v>
      </c>
      <c r="B29968" s="46">
        <v>35832</v>
      </c>
      <c r="C29968" s="1" t="s">
        <v>38</v>
      </c>
      <c r="Q29968" s="1" t="s">
        <v>544</v>
      </c>
    </row>
    <row r="29969" spans="1:17" ht="13.2" hidden="1">
      <c r="A29969" s="1">
        <v>30046</v>
      </c>
      <c r="B29969" s="46">
        <v>37020</v>
      </c>
      <c r="C29969" s="1" t="s">
        <v>65</v>
      </c>
      <c r="Q29969" s="1" t="s">
        <v>544</v>
      </c>
    </row>
    <row r="29970" spans="1:17" ht="13.2" hidden="1">
      <c r="A29970" s="1">
        <v>30047</v>
      </c>
      <c r="B29970" s="46">
        <v>36829</v>
      </c>
      <c r="C29970" s="1" t="s">
        <v>38</v>
      </c>
      <c r="Q29970" s="1" t="s">
        <v>544</v>
      </c>
    </row>
    <row r="29971" spans="1:17" ht="13.2">
      <c r="A29971" s="1">
        <v>12340</v>
      </c>
      <c r="B29971" s="46">
        <v>36500</v>
      </c>
      <c r="C29971" s="1" t="s">
        <v>38</v>
      </c>
      <c r="D29971" s="1" t="s">
        <v>5181</v>
      </c>
      <c r="E29971" s="1" t="s">
        <v>250</v>
      </c>
      <c r="F29971" s="1" t="s">
        <v>5182</v>
      </c>
      <c r="H29971" s="1" t="s">
        <v>1129</v>
      </c>
      <c r="I29971" s="1" t="s">
        <v>1111</v>
      </c>
      <c r="J29971" s="1" t="s">
        <v>1109</v>
      </c>
      <c r="K29971" s="1" t="s">
        <v>1109</v>
      </c>
      <c r="L29971" s="1" t="s">
        <v>1111</v>
      </c>
      <c r="M29971" s="12" t="s">
        <v>752</v>
      </c>
      <c r="N29971" s="1" t="str">
        <f>VLOOKUP(M29971,'College Master'!$A:$B,2,FALSE)</f>
        <v>Tier IV</v>
      </c>
      <c r="O29971" s="1" t="s">
        <v>237</v>
      </c>
      <c r="P29971" s="1" t="s">
        <v>5182</v>
      </c>
      <c r="Q29971" s="1" t="s">
        <v>1225</v>
      </c>
    </row>
    <row r="29972" spans="1:17" ht="13.2" hidden="1">
      <c r="A29972" s="1">
        <v>30049</v>
      </c>
      <c r="B29972" s="46">
        <v>35164</v>
      </c>
      <c r="C29972" s="1" t="s">
        <v>65</v>
      </c>
      <c r="Q29972" s="1" t="s">
        <v>544</v>
      </c>
    </row>
    <row r="29973" spans="1:17" ht="13.2" hidden="1">
      <c r="A29973" s="1">
        <v>30050</v>
      </c>
      <c r="B29973" s="46">
        <v>35698</v>
      </c>
      <c r="C29973" s="1" t="s">
        <v>65</v>
      </c>
      <c r="Q29973" s="1" t="s">
        <v>544</v>
      </c>
    </row>
    <row r="29974" spans="1:17" ht="13.2" hidden="1">
      <c r="A29974" s="1">
        <v>30051</v>
      </c>
      <c r="B29974" s="46">
        <v>36670</v>
      </c>
      <c r="C29974" s="1" t="s">
        <v>65</v>
      </c>
      <c r="Q29974" s="1" t="s">
        <v>544</v>
      </c>
    </row>
    <row r="29975" spans="1:17" ht="13.2" hidden="1">
      <c r="A29975" s="1">
        <v>30052</v>
      </c>
      <c r="B29975" s="46">
        <v>36818</v>
      </c>
      <c r="C29975" s="1" t="s">
        <v>65</v>
      </c>
      <c r="Q29975" s="1" t="s">
        <v>544</v>
      </c>
    </row>
    <row r="29976" spans="1:17" ht="13.2" hidden="1">
      <c r="A29976" s="1">
        <v>30053</v>
      </c>
      <c r="B29976" s="46">
        <v>36076</v>
      </c>
      <c r="C29976" s="1" t="s">
        <v>65</v>
      </c>
      <c r="Q29976" s="1" t="s">
        <v>544</v>
      </c>
    </row>
    <row r="29977" spans="1:17" ht="13.2" hidden="1">
      <c r="A29977" s="1">
        <v>30054</v>
      </c>
      <c r="B29977" s="46">
        <v>35907</v>
      </c>
      <c r="C29977" s="1" t="s">
        <v>65</v>
      </c>
      <c r="Q29977" s="1" t="s">
        <v>544</v>
      </c>
    </row>
    <row r="29978" spans="1:17" ht="13.2" hidden="1">
      <c r="A29978" s="1">
        <v>30055</v>
      </c>
      <c r="B29978" s="46">
        <v>35779</v>
      </c>
      <c r="C29978" s="1" t="s">
        <v>38</v>
      </c>
      <c r="Q29978" s="1" t="s">
        <v>544</v>
      </c>
    </row>
    <row r="29979" spans="1:17" ht="13.2" hidden="1">
      <c r="A29979" s="1">
        <v>30056</v>
      </c>
      <c r="B29979" s="46">
        <v>36525</v>
      </c>
      <c r="C29979" s="1" t="s">
        <v>65</v>
      </c>
      <c r="Q29979" s="1" t="s">
        <v>544</v>
      </c>
    </row>
    <row r="29980" spans="1:17" ht="13.2" hidden="1">
      <c r="A29980" s="1">
        <v>30057</v>
      </c>
      <c r="B29980" s="46">
        <v>36336</v>
      </c>
      <c r="C29980" s="1" t="s">
        <v>65</v>
      </c>
      <c r="Q29980" s="1" t="s">
        <v>544</v>
      </c>
    </row>
    <row r="29981" spans="1:17" ht="13.2" hidden="1">
      <c r="A29981" s="1">
        <v>30058</v>
      </c>
      <c r="B29981" s="46">
        <v>37146</v>
      </c>
      <c r="C29981" s="1" t="s">
        <v>65</v>
      </c>
      <c r="Q29981" s="1" t="s">
        <v>544</v>
      </c>
    </row>
    <row r="29982" spans="1:17" ht="13.2" hidden="1">
      <c r="A29982" s="1">
        <v>30059</v>
      </c>
      <c r="B29982" s="46">
        <v>36199</v>
      </c>
      <c r="C29982" s="1" t="s">
        <v>65</v>
      </c>
      <c r="Q29982" s="1" t="s">
        <v>544</v>
      </c>
    </row>
    <row r="29983" spans="1:17" ht="13.2" hidden="1">
      <c r="A29983" s="1">
        <v>30060</v>
      </c>
      <c r="B29983" s="46">
        <v>36113</v>
      </c>
      <c r="C29983" s="1" t="s">
        <v>65</v>
      </c>
      <c r="Q29983" s="1" t="s">
        <v>544</v>
      </c>
    </row>
    <row r="29984" spans="1:17" ht="13.2" hidden="1">
      <c r="A29984" s="1">
        <v>30061</v>
      </c>
      <c r="B29984" s="46">
        <v>36000</v>
      </c>
      <c r="C29984" s="1" t="s">
        <v>65</v>
      </c>
      <c r="Q29984" s="1" t="s">
        <v>544</v>
      </c>
    </row>
    <row r="29985" spans="1:20" ht="13.2" hidden="1">
      <c r="A29985" s="1">
        <v>30062</v>
      </c>
      <c r="B29985" s="46">
        <v>36063</v>
      </c>
      <c r="C29985" s="1" t="s">
        <v>65</v>
      </c>
      <c r="Q29985" s="1" t="s">
        <v>544</v>
      </c>
    </row>
    <row r="29986" spans="1:20" ht="13.2" hidden="1">
      <c r="A29986" s="1">
        <v>30063</v>
      </c>
      <c r="B29986" s="46">
        <v>35252</v>
      </c>
      <c r="C29986" s="1" t="s">
        <v>65</v>
      </c>
      <c r="Q29986" s="1" t="s">
        <v>544</v>
      </c>
    </row>
    <row r="29987" spans="1:20" ht="13.2" hidden="1">
      <c r="A29987" s="1">
        <v>30064</v>
      </c>
      <c r="B29987" s="46">
        <v>36291</v>
      </c>
      <c r="C29987" s="1" t="s">
        <v>38</v>
      </c>
      <c r="Q29987" s="1" t="s">
        <v>544</v>
      </c>
    </row>
    <row r="29988" spans="1:20" ht="13.2" hidden="1">
      <c r="A29988" s="1">
        <v>30065</v>
      </c>
      <c r="B29988" s="46">
        <v>36717</v>
      </c>
      <c r="C29988" s="1" t="s">
        <v>65</v>
      </c>
      <c r="H29988" s="1" t="s">
        <v>1129</v>
      </c>
      <c r="M29988" s="1" t="s">
        <v>5183</v>
      </c>
      <c r="N29988" s="1"/>
      <c r="O29988" s="1" t="s">
        <v>2916</v>
      </c>
      <c r="P29988" s="1" t="s">
        <v>2916</v>
      </c>
      <c r="Q29988" s="1" t="s">
        <v>1225</v>
      </c>
      <c r="R29988" s="1">
        <v>7</v>
      </c>
      <c r="S29988" s="1">
        <v>77</v>
      </c>
      <c r="T29988" s="1">
        <v>75</v>
      </c>
    </row>
    <row r="29989" spans="1:20" ht="13.2" hidden="1">
      <c r="A29989" s="1">
        <v>30066</v>
      </c>
      <c r="B29989" s="46">
        <v>36971</v>
      </c>
      <c r="C29989" s="1" t="s">
        <v>38</v>
      </c>
      <c r="Q29989" s="1" t="s">
        <v>544</v>
      </c>
    </row>
    <row r="29990" spans="1:20" ht="13.2" hidden="1">
      <c r="A29990" s="1">
        <v>30067</v>
      </c>
      <c r="B29990" s="46">
        <v>36376</v>
      </c>
      <c r="C29990" s="1" t="s">
        <v>38</v>
      </c>
      <c r="Q29990" s="1" t="s">
        <v>544</v>
      </c>
    </row>
    <row r="29991" spans="1:20" ht="13.2" hidden="1">
      <c r="A29991" s="1">
        <v>30068</v>
      </c>
      <c r="B29991" s="46">
        <v>34891</v>
      </c>
      <c r="C29991" s="1" t="s">
        <v>65</v>
      </c>
      <c r="Q29991" s="1" t="s">
        <v>544</v>
      </c>
    </row>
    <row r="29992" spans="1:20" ht="13.2" hidden="1">
      <c r="A29992" s="1">
        <v>30069</v>
      </c>
      <c r="B29992" s="46">
        <v>36327</v>
      </c>
      <c r="C29992" s="1" t="s">
        <v>38</v>
      </c>
      <c r="Q29992" s="1" t="s">
        <v>544</v>
      </c>
    </row>
    <row r="29993" spans="1:20" ht="13.2" hidden="1">
      <c r="A29993" s="1">
        <v>30070</v>
      </c>
      <c r="B29993" s="46">
        <v>36680</v>
      </c>
      <c r="C29993" s="1" t="s">
        <v>65</v>
      </c>
      <c r="Q29993" s="1" t="s">
        <v>544</v>
      </c>
    </row>
    <row r="29994" spans="1:20" ht="13.2" hidden="1">
      <c r="A29994" s="1">
        <v>30071</v>
      </c>
      <c r="B29994" s="46">
        <v>36677</v>
      </c>
      <c r="C29994" s="1" t="s">
        <v>65</v>
      </c>
      <c r="Q29994" s="1" t="s">
        <v>544</v>
      </c>
    </row>
    <row r="29995" spans="1:20" ht="13.2">
      <c r="A29995" s="1">
        <v>12401</v>
      </c>
      <c r="B29995" s="46">
        <v>36521</v>
      </c>
      <c r="C29995" s="1" t="s">
        <v>65</v>
      </c>
      <c r="D29995" s="1" t="s">
        <v>101</v>
      </c>
      <c r="E29995" s="1" t="str">
        <f>VLOOKUP(D29995,'Tier Master'!$A:$B,2,FALSE)</f>
        <v>Tier I</v>
      </c>
      <c r="F29995" s="1" t="s">
        <v>3644</v>
      </c>
      <c r="G29995" s="1" t="s">
        <v>1108</v>
      </c>
      <c r="H29995" s="1" t="s">
        <v>1129</v>
      </c>
      <c r="I29995" s="1" t="s">
        <v>1109</v>
      </c>
      <c r="J29995" s="1" t="s">
        <v>1109</v>
      </c>
      <c r="L29995" s="1" t="s">
        <v>1109</v>
      </c>
      <c r="M29995" s="12" t="s">
        <v>752</v>
      </c>
      <c r="N29995" s="1" t="str">
        <f>VLOOKUP(M29995,'College Master'!$A:$B,2,FALSE)</f>
        <v>Tier IV</v>
      </c>
      <c r="O29995" s="1" t="s">
        <v>3813</v>
      </c>
      <c r="P29995" s="1" t="s">
        <v>1000</v>
      </c>
      <c r="Q29995" s="1" t="s">
        <v>1225</v>
      </c>
      <c r="R29995" s="1">
        <v>8.9</v>
      </c>
      <c r="S29995" s="1">
        <v>80</v>
      </c>
      <c r="T29995" s="1">
        <v>70</v>
      </c>
    </row>
    <row r="29996" spans="1:20" ht="13.2" hidden="1">
      <c r="A29996" s="1">
        <v>30073</v>
      </c>
      <c r="B29996" s="46">
        <v>35281</v>
      </c>
      <c r="C29996" s="1" t="s">
        <v>65</v>
      </c>
      <c r="Q29996" s="1" t="s">
        <v>544</v>
      </c>
    </row>
    <row r="29997" spans="1:20" ht="13.2" hidden="1">
      <c r="A29997" s="1">
        <v>30074</v>
      </c>
      <c r="B29997" s="46">
        <v>35620</v>
      </c>
      <c r="C29997" s="1" t="s">
        <v>38</v>
      </c>
      <c r="Q29997" s="1" t="s">
        <v>544</v>
      </c>
    </row>
    <row r="29998" spans="1:20" ht="13.2" hidden="1">
      <c r="A29998" s="1">
        <v>30075</v>
      </c>
      <c r="B29998" s="46">
        <v>37097</v>
      </c>
      <c r="C29998" s="1" t="s">
        <v>65</v>
      </c>
      <c r="Q29998" s="1" t="s">
        <v>544</v>
      </c>
    </row>
    <row r="29999" spans="1:20" ht="13.2" hidden="1">
      <c r="A29999" s="1">
        <v>30076</v>
      </c>
      <c r="B29999" s="46">
        <v>35523</v>
      </c>
      <c r="C29999" s="1" t="s">
        <v>65</v>
      </c>
      <c r="Q29999" s="1" t="s">
        <v>544</v>
      </c>
    </row>
    <row r="30000" spans="1:20" ht="13.2" hidden="1">
      <c r="A30000" s="1">
        <v>30077</v>
      </c>
      <c r="B30000" s="46">
        <v>35523</v>
      </c>
      <c r="C30000" s="1" t="s">
        <v>65</v>
      </c>
      <c r="Q30000" s="1" t="s">
        <v>544</v>
      </c>
    </row>
    <row r="30001" spans="1:20" ht="13.2">
      <c r="A30001" s="1">
        <v>13328</v>
      </c>
      <c r="B30001" s="46">
        <v>35911</v>
      </c>
      <c r="C30001" s="1" t="s">
        <v>65</v>
      </c>
      <c r="D30001" s="1" t="s">
        <v>101</v>
      </c>
      <c r="E30001" s="1" t="str">
        <f>VLOOKUP(D30001,'Tier Master'!$A:$B,2,FALSE)</f>
        <v>Tier I</v>
      </c>
      <c r="F30001" s="1" t="s">
        <v>3548</v>
      </c>
      <c r="G30001" s="1" t="s">
        <v>5184</v>
      </c>
      <c r="H30001" s="1" t="s">
        <v>5185</v>
      </c>
      <c r="I30001" s="1" t="s">
        <v>1111</v>
      </c>
      <c r="J30001" s="1" t="s">
        <v>1109</v>
      </c>
      <c r="K30001" s="1" t="s">
        <v>234</v>
      </c>
      <c r="L30001" s="1" t="s">
        <v>1109</v>
      </c>
      <c r="M30001" s="29" t="s">
        <v>1476</v>
      </c>
      <c r="N30001" s="1" t="str">
        <f>VLOOKUP(M30001,'College Master'!$A:$B,2,FALSE)</f>
        <v>Tier IV</v>
      </c>
      <c r="O30001" s="1" t="s">
        <v>405</v>
      </c>
      <c r="P30001" s="1" t="s">
        <v>1536</v>
      </c>
      <c r="Q30001" s="1" t="s">
        <v>545</v>
      </c>
      <c r="R30001" s="1">
        <v>8.9</v>
      </c>
      <c r="S30001" s="1">
        <v>87.81</v>
      </c>
    </row>
    <row r="30002" spans="1:20" ht="13.2" hidden="1">
      <c r="A30002" s="1">
        <v>30079</v>
      </c>
      <c r="B30002" s="46">
        <v>36500</v>
      </c>
      <c r="C30002" s="1" t="s">
        <v>65</v>
      </c>
      <c r="Q30002" s="1" t="s">
        <v>544</v>
      </c>
    </row>
    <row r="30003" spans="1:20" ht="13.2">
      <c r="A30003" s="1">
        <v>2238</v>
      </c>
      <c r="B30003" s="46">
        <v>36846</v>
      </c>
      <c r="C30003" s="1" t="s">
        <v>65</v>
      </c>
      <c r="D30003" s="1" t="s">
        <v>5186</v>
      </c>
      <c r="E30003" s="1" t="s">
        <v>250</v>
      </c>
      <c r="F30003" s="1" t="s">
        <v>2034</v>
      </c>
      <c r="G30003" s="1" t="s">
        <v>3640</v>
      </c>
      <c r="H30003" s="1" t="s">
        <v>3640</v>
      </c>
      <c r="I30003" s="1" t="s">
        <v>1111</v>
      </c>
      <c r="J30003" s="1" t="s">
        <v>1111</v>
      </c>
      <c r="K30003" s="1" t="s">
        <v>1111</v>
      </c>
      <c r="L30003" s="1" t="s">
        <v>1111</v>
      </c>
      <c r="M30003" s="1" t="s">
        <v>1478</v>
      </c>
      <c r="N30003" s="1" t="str">
        <f>VLOOKUP(M30003,'College Master'!$A:$B,2,FALSE)</f>
        <v>Tier IV</v>
      </c>
      <c r="O30003" s="1" t="s">
        <v>2837</v>
      </c>
      <c r="P30003" s="1" t="s">
        <v>3640</v>
      </c>
      <c r="Q30003" s="1" t="s">
        <v>2768</v>
      </c>
      <c r="S30003" s="1">
        <v>96</v>
      </c>
      <c r="T30003" s="1">
        <v>80</v>
      </c>
    </row>
    <row r="30004" spans="1:20" ht="13.2" hidden="1">
      <c r="A30004" s="1">
        <v>30081</v>
      </c>
      <c r="B30004" s="46">
        <v>35659</v>
      </c>
      <c r="C30004" s="1" t="s">
        <v>38</v>
      </c>
      <c r="Q30004" s="1" t="s">
        <v>544</v>
      </c>
    </row>
    <row r="30005" spans="1:20" ht="13.2" hidden="1">
      <c r="A30005" s="1">
        <v>30082</v>
      </c>
      <c r="B30005" s="46">
        <v>34010</v>
      </c>
      <c r="C30005" s="1" t="s">
        <v>65</v>
      </c>
      <c r="Q30005" s="1" t="s">
        <v>544</v>
      </c>
    </row>
    <row r="30006" spans="1:20" ht="13.2" hidden="1">
      <c r="A30006" s="1">
        <v>30083</v>
      </c>
      <c r="B30006" s="46">
        <v>35665</v>
      </c>
      <c r="C30006" s="1" t="s">
        <v>65</v>
      </c>
      <c r="Q30006" s="1" t="s">
        <v>544</v>
      </c>
    </row>
    <row r="30007" spans="1:20" ht="13.2" hidden="1">
      <c r="A30007" s="1">
        <v>30084</v>
      </c>
      <c r="B30007" s="46">
        <v>35801</v>
      </c>
      <c r="C30007" s="1" t="s">
        <v>65</v>
      </c>
      <c r="Q30007" s="1" t="s">
        <v>544</v>
      </c>
    </row>
    <row r="30008" spans="1:20" ht="13.2" hidden="1">
      <c r="A30008" s="1">
        <v>30085</v>
      </c>
      <c r="B30008" s="46">
        <v>35010</v>
      </c>
      <c r="C30008" s="1" t="s">
        <v>38</v>
      </c>
      <c r="Q30008" s="1" t="s">
        <v>544</v>
      </c>
    </row>
    <row r="30009" spans="1:20" ht="13.2" hidden="1">
      <c r="A30009" s="1">
        <v>30086</v>
      </c>
      <c r="B30009" s="46">
        <v>36670</v>
      </c>
      <c r="C30009" s="1" t="s">
        <v>65</v>
      </c>
      <c r="Q30009" s="1" t="s">
        <v>544</v>
      </c>
    </row>
    <row r="30010" spans="1:20" ht="13.2" hidden="1">
      <c r="A30010" s="1">
        <v>30087</v>
      </c>
      <c r="B30010" s="46">
        <v>36620</v>
      </c>
      <c r="C30010" s="1" t="s">
        <v>65</v>
      </c>
      <c r="Q30010" s="1" t="s">
        <v>544</v>
      </c>
    </row>
    <row r="30011" spans="1:20" ht="13.2" hidden="1">
      <c r="A30011" s="1">
        <v>30088</v>
      </c>
      <c r="B30011" s="46">
        <v>36736</v>
      </c>
      <c r="C30011" s="1" t="s">
        <v>65</v>
      </c>
      <c r="Q30011" s="1" t="s">
        <v>544</v>
      </c>
    </row>
    <row r="30012" spans="1:20" ht="13.2" hidden="1">
      <c r="A30012" s="1">
        <v>30089</v>
      </c>
      <c r="B30012" s="46">
        <v>35288</v>
      </c>
      <c r="C30012" s="1" t="s">
        <v>65</v>
      </c>
      <c r="Q30012" s="1" t="s">
        <v>544</v>
      </c>
    </row>
    <row r="30013" spans="1:20" ht="13.2" hidden="1">
      <c r="A30013" s="1">
        <v>30090</v>
      </c>
      <c r="B30013" s="46">
        <v>35615</v>
      </c>
      <c r="C30013" s="1" t="s">
        <v>38</v>
      </c>
      <c r="Q30013" s="1" t="s">
        <v>544</v>
      </c>
    </row>
    <row r="30014" spans="1:20" ht="13.2" hidden="1">
      <c r="A30014" s="1">
        <v>30091</v>
      </c>
      <c r="B30014" s="46">
        <v>33632</v>
      </c>
      <c r="C30014" s="1" t="s">
        <v>65</v>
      </c>
      <c r="Q30014" s="1" t="s">
        <v>544</v>
      </c>
    </row>
    <row r="30015" spans="1:20" ht="13.2" hidden="1">
      <c r="A30015" s="1">
        <v>30092</v>
      </c>
      <c r="B30015" s="46">
        <v>36526</v>
      </c>
      <c r="C30015" s="1" t="s">
        <v>65</v>
      </c>
      <c r="Q30015" s="1" t="s">
        <v>544</v>
      </c>
    </row>
    <row r="30016" spans="1:20" ht="13.2" hidden="1">
      <c r="A30016" s="1">
        <v>30093</v>
      </c>
      <c r="B30016" s="46">
        <v>36348</v>
      </c>
      <c r="C30016" s="1" t="s">
        <v>65</v>
      </c>
      <c r="Q30016" s="1" t="s">
        <v>544</v>
      </c>
    </row>
    <row r="30017" spans="1:17" ht="13.2" hidden="1">
      <c r="A30017" s="1">
        <v>30094</v>
      </c>
      <c r="B30017" s="46">
        <v>35849</v>
      </c>
      <c r="C30017" s="1" t="s">
        <v>38</v>
      </c>
      <c r="Q30017" s="1" t="s">
        <v>544</v>
      </c>
    </row>
    <row r="30018" spans="1:17" ht="13.2" hidden="1">
      <c r="A30018" s="1">
        <v>30095</v>
      </c>
      <c r="B30018" s="46">
        <v>36089</v>
      </c>
      <c r="C30018" s="1" t="s">
        <v>65</v>
      </c>
      <c r="Q30018" s="1" t="s">
        <v>544</v>
      </c>
    </row>
    <row r="30019" spans="1:17" ht="13.2" hidden="1">
      <c r="A30019" s="1">
        <v>30096</v>
      </c>
      <c r="B30019" s="46">
        <v>35658</v>
      </c>
      <c r="C30019" s="1" t="s">
        <v>65</v>
      </c>
      <c r="Q30019" s="1" t="s">
        <v>544</v>
      </c>
    </row>
    <row r="30020" spans="1:17" ht="13.2" hidden="1">
      <c r="A30020" s="1">
        <v>30097</v>
      </c>
      <c r="B30020" s="46">
        <v>36269</v>
      </c>
      <c r="C30020" s="1" t="s">
        <v>65</v>
      </c>
      <c r="Q30020" s="1" t="s">
        <v>544</v>
      </c>
    </row>
    <row r="30021" spans="1:17" ht="13.2" hidden="1">
      <c r="A30021" s="1">
        <v>30098</v>
      </c>
      <c r="B30021" s="46">
        <v>36700</v>
      </c>
      <c r="C30021" s="1" t="s">
        <v>38</v>
      </c>
      <c r="Q30021" s="1" t="s">
        <v>544</v>
      </c>
    </row>
    <row r="30022" spans="1:17" ht="13.2" hidden="1">
      <c r="A30022" s="1">
        <v>30099</v>
      </c>
      <c r="B30022" s="46">
        <v>36507</v>
      </c>
      <c r="C30022" s="1" t="s">
        <v>65</v>
      </c>
      <c r="Q30022" s="1" t="s">
        <v>544</v>
      </c>
    </row>
    <row r="30023" spans="1:17" ht="13.2" hidden="1">
      <c r="A30023" s="1">
        <v>30100</v>
      </c>
      <c r="B30023" s="46">
        <v>35670</v>
      </c>
      <c r="C30023" s="1" t="s">
        <v>65</v>
      </c>
      <c r="Q30023" s="1" t="s">
        <v>544</v>
      </c>
    </row>
    <row r="30024" spans="1:17" ht="13.2" hidden="1">
      <c r="A30024" s="1">
        <v>30101</v>
      </c>
      <c r="B30024" s="46">
        <v>36703</v>
      </c>
      <c r="C30024" s="1" t="s">
        <v>65</v>
      </c>
      <c r="Q30024" s="1" t="s">
        <v>544</v>
      </c>
    </row>
    <row r="30025" spans="1:17" ht="13.2" hidden="1">
      <c r="A30025" s="1">
        <v>30102</v>
      </c>
      <c r="B30025" s="46">
        <v>35441</v>
      </c>
      <c r="C30025" s="1" t="s">
        <v>38</v>
      </c>
      <c r="Q30025" s="1" t="s">
        <v>544</v>
      </c>
    </row>
    <row r="30026" spans="1:17" ht="13.2" hidden="1">
      <c r="A30026" s="1">
        <v>30103</v>
      </c>
      <c r="B30026" s="46">
        <v>35867</v>
      </c>
      <c r="C30026" s="1" t="s">
        <v>65</v>
      </c>
      <c r="H30026" s="1" t="s">
        <v>1129</v>
      </c>
      <c r="I30026" s="1" t="s">
        <v>1111</v>
      </c>
      <c r="J30026" s="1" t="s">
        <v>1111</v>
      </c>
      <c r="K30026" s="1" t="s">
        <v>1111</v>
      </c>
      <c r="L30026" s="1" t="s">
        <v>1111</v>
      </c>
      <c r="M30026" s="1" t="s">
        <v>5187</v>
      </c>
      <c r="N30026" s="1"/>
      <c r="O30026" s="1" t="s">
        <v>50</v>
      </c>
      <c r="P30026" s="1" t="s">
        <v>4087</v>
      </c>
      <c r="Q30026" s="1" t="s">
        <v>389</v>
      </c>
    </row>
    <row r="30027" spans="1:17" ht="13.2" hidden="1">
      <c r="A30027" s="1">
        <v>30104</v>
      </c>
      <c r="B30027" s="46">
        <v>36164</v>
      </c>
      <c r="C30027" s="1" t="s">
        <v>65</v>
      </c>
      <c r="Q30027" s="1" t="s">
        <v>544</v>
      </c>
    </row>
    <row r="30028" spans="1:17" ht="13.2" hidden="1">
      <c r="A30028" s="1">
        <v>30105</v>
      </c>
      <c r="B30028" s="46">
        <v>34803</v>
      </c>
      <c r="C30028" s="1" t="s">
        <v>65</v>
      </c>
      <c r="Q30028" s="1" t="s">
        <v>544</v>
      </c>
    </row>
    <row r="30029" spans="1:17" ht="13.2" hidden="1">
      <c r="A30029" s="1">
        <v>30106</v>
      </c>
      <c r="B30029" s="46">
        <v>35223</v>
      </c>
      <c r="C30029" s="1" t="s">
        <v>65</v>
      </c>
      <c r="Q30029" s="1" t="s">
        <v>544</v>
      </c>
    </row>
    <row r="30030" spans="1:17" ht="13.2" hidden="1">
      <c r="A30030" s="1">
        <v>30107</v>
      </c>
      <c r="B30030" s="46">
        <v>35985</v>
      </c>
      <c r="C30030" s="1" t="s">
        <v>65</v>
      </c>
      <c r="Q30030" s="1" t="s">
        <v>544</v>
      </c>
    </row>
    <row r="30031" spans="1:17" ht="13.2" hidden="1">
      <c r="A30031" s="1">
        <v>30108</v>
      </c>
      <c r="B30031" s="46">
        <v>34745</v>
      </c>
      <c r="C30031" s="1" t="s">
        <v>38</v>
      </c>
      <c r="Q30031" s="1" t="s">
        <v>544</v>
      </c>
    </row>
    <row r="30032" spans="1:17" ht="13.2" hidden="1">
      <c r="A30032" s="1">
        <v>30109</v>
      </c>
      <c r="B30032" s="46">
        <v>35204</v>
      </c>
      <c r="C30032" s="1" t="s">
        <v>65</v>
      </c>
      <c r="Q30032" s="1" t="s">
        <v>544</v>
      </c>
    </row>
    <row r="30033" spans="1:17" ht="13.2" hidden="1">
      <c r="A30033" s="1">
        <v>30110</v>
      </c>
      <c r="B30033" s="46">
        <v>36689</v>
      </c>
      <c r="C30033" s="1" t="s">
        <v>65</v>
      </c>
      <c r="Q30033" s="1" t="s">
        <v>544</v>
      </c>
    </row>
    <row r="30034" spans="1:17" ht="13.2" hidden="1">
      <c r="A30034" s="1">
        <v>30111</v>
      </c>
      <c r="B30034" s="46">
        <v>36000</v>
      </c>
      <c r="C30034" s="1" t="s">
        <v>38</v>
      </c>
      <c r="Q30034" s="1" t="s">
        <v>544</v>
      </c>
    </row>
    <row r="30035" spans="1:17" ht="13.2" hidden="1">
      <c r="A30035" s="1">
        <v>30112</v>
      </c>
      <c r="B30035" s="46">
        <v>35159</v>
      </c>
      <c r="C30035" s="1" t="s">
        <v>65</v>
      </c>
      <c r="Q30035" s="1" t="s">
        <v>544</v>
      </c>
    </row>
    <row r="30036" spans="1:17" ht="13.2" hidden="1">
      <c r="A30036" s="1">
        <v>30113</v>
      </c>
      <c r="B30036" s="46">
        <v>35578</v>
      </c>
      <c r="C30036" s="1" t="s">
        <v>65</v>
      </c>
      <c r="Q30036" s="1" t="s">
        <v>544</v>
      </c>
    </row>
    <row r="30037" spans="1:17" ht="13.2" hidden="1">
      <c r="A30037" s="1">
        <v>30114</v>
      </c>
      <c r="B30037" s="46">
        <v>35849</v>
      </c>
      <c r="C30037" s="1" t="s">
        <v>65</v>
      </c>
      <c r="Q30037" s="1" t="s">
        <v>544</v>
      </c>
    </row>
    <row r="30038" spans="1:17" ht="13.2" hidden="1">
      <c r="A30038" s="1">
        <v>30115</v>
      </c>
      <c r="B30038" s="46">
        <v>36360</v>
      </c>
      <c r="C30038" s="1" t="s">
        <v>65</v>
      </c>
      <c r="Q30038" s="1" t="s">
        <v>544</v>
      </c>
    </row>
    <row r="30039" spans="1:17" ht="13.2" hidden="1">
      <c r="A30039" s="1">
        <v>30116</v>
      </c>
      <c r="B30039" s="46">
        <v>35480</v>
      </c>
      <c r="C30039" s="1" t="s">
        <v>65</v>
      </c>
      <c r="Q30039" s="1" t="s">
        <v>544</v>
      </c>
    </row>
    <row r="30040" spans="1:17" ht="13.2" hidden="1">
      <c r="A30040" s="1">
        <v>30117</v>
      </c>
      <c r="B30040" s="46">
        <v>34831</v>
      </c>
      <c r="C30040" s="1" t="s">
        <v>38</v>
      </c>
      <c r="Q30040" s="1" t="s">
        <v>544</v>
      </c>
    </row>
    <row r="30041" spans="1:17" ht="13.2" hidden="1">
      <c r="A30041" s="1">
        <v>30118</v>
      </c>
      <c r="B30041" s="46">
        <v>35206</v>
      </c>
      <c r="C30041" s="1" t="s">
        <v>38</v>
      </c>
      <c r="Q30041" s="1" t="s">
        <v>544</v>
      </c>
    </row>
    <row r="30042" spans="1:17" ht="13.2" hidden="1">
      <c r="A30042" s="1">
        <v>30119</v>
      </c>
      <c r="B30042" s="46">
        <v>36395</v>
      </c>
      <c r="C30042" s="1" t="s">
        <v>65</v>
      </c>
      <c r="Q30042" s="1" t="s">
        <v>544</v>
      </c>
    </row>
    <row r="30043" spans="1:17" ht="13.2" hidden="1">
      <c r="A30043" s="1">
        <v>30120</v>
      </c>
      <c r="B30043" s="46">
        <v>36928</v>
      </c>
      <c r="C30043" s="1" t="s">
        <v>65</v>
      </c>
      <c r="Q30043" s="1" t="s">
        <v>544</v>
      </c>
    </row>
    <row r="30044" spans="1:17" ht="13.2" hidden="1">
      <c r="A30044" s="1">
        <v>30121</v>
      </c>
      <c r="B30044" s="46">
        <v>35337</v>
      </c>
      <c r="C30044" s="1" t="s">
        <v>65</v>
      </c>
      <c r="Q30044" s="1" t="s">
        <v>544</v>
      </c>
    </row>
    <row r="30045" spans="1:17" ht="13.2" hidden="1">
      <c r="A30045" s="1">
        <v>30122</v>
      </c>
      <c r="B30045" s="46">
        <v>35564</v>
      </c>
      <c r="C30045" s="1" t="s">
        <v>65</v>
      </c>
      <c r="Q30045" s="1" t="s">
        <v>544</v>
      </c>
    </row>
    <row r="30046" spans="1:17" ht="13.2" hidden="1">
      <c r="A30046" s="1">
        <v>30123</v>
      </c>
      <c r="B30046" s="46">
        <v>35798</v>
      </c>
      <c r="C30046" s="1" t="s">
        <v>65</v>
      </c>
      <c r="Q30046" s="1" t="s">
        <v>544</v>
      </c>
    </row>
    <row r="30047" spans="1:17" ht="13.2" hidden="1">
      <c r="A30047" s="1">
        <v>30124</v>
      </c>
      <c r="B30047" s="46">
        <v>35643</v>
      </c>
      <c r="C30047" s="1" t="s">
        <v>65</v>
      </c>
      <c r="Q30047" s="1" t="s">
        <v>544</v>
      </c>
    </row>
    <row r="30048" spans="1:17" ht="13.2" hidden="1">
      <c r="A30048" s="1">
        <v>30125</v>
      </c>
      <c r="B30048" s="46">
        <v>34465</v>
      </c>
      <c r="C30048" s="1" t="s">
        <v>38</v>
      </c>
      <c r="Q30048" s="1" t="s">
        <v>544</v>
      </c>
    </row>
    <row r="30049" spans="1:17" ht="13.2" hidden="1">
      <c r="A30049" s="1">
        <v>30126</v>
      </c>
      <c r="B30049" s="46">
        <v>36074</v>
      </c>
      <c r="C30049" s="1" t="s">
        <v>38</v>
      </c>
      <c r="Q30049" s="1" t="s">
        <v>544</v>
      </c>
    </row>
    <row r="30050" spans="1:17" ht="13.2" hidden="1">
      <c r="A30050" s="1">
        <v>30127</v>
      </c>
      <c r="B30050" s="46">
        <v>35896</v>
      </c>
      <c r="C30050" s="1" t="s">
        <v>65</v>
      </c>
      <c r="Q30050" s="1" t="s">
        <v>544</v>
      </c>
    </row>
    <row r="30051" spans="1:17" ht="13.2" hidden="1">
      <c r="A30051" s="1">
        <v>30128</v>
      </c>
      <c r="B30051" s="46">
        <v>36419</v>
      </c>
      <c r="C30051" s="1" t="s">
        <v>65</v>
      </c>
      <c r="Q30051" s="1" t="s">
        <v>544</v>
      </c>
    </row>
    <row r="30052" spans="1:17" ht="13.2" hidden="1">
      <c r="A30052" s="1">
        <v>30129</v>
      </c>
      <c r="B30052" s="46">
        <v>36390</v>
      </c>
      <c r="C30052" s="1" t="s">
        <v>65</v>
      </c>
      <c r="Q30052" s="1" t="s">
        <v>544</v>
      </c>
    </row>
    <row r="30053" spans="1:17" ht="13.2" hidden="1">
      <c r="A30053" s="1">
        <v>30130</v>
      </c>
      <c r="B30053" s="46">
        <v>36372</v>
      </c>
      <c r="C30053" s="1" t="s">
        <v>38</v>
      </c>
      <c r="Q30053" s="1" t="s">
        <v>544</v>
      </c>
    </row>
    <row r="30054" spans="1:17" ht="13.2" hidden="1">
      <c r="A30054" s="1">
        <v>30131</v>
      </c>
      <c r="B30054" s="46">
        <v>35148</v>
      </c>
      <c r="C30054" s="1" t="s">
        <v>65</v>
      </c>
      <c r="Q30054" s="1" t="s">
        <v>544</v>
      </c>
    </row>
    <row r="30055" spans="1:17" ht="13.2" hidden="1">
      <c r="A30055" s="1">
        <v>30132</v>
      </c>
      <c r="B30055" s="46">
        <v>35075</v>
      </c>
      <c r="C30055" s="1" t="s">
        <v>65</v>
      </c>
      <c r="Q30055" s="1" t="s">
        <v>544</v>
      </c>
    </row>
    <row r="30056" spans="1:17" ht="13.2" hidden="1">
      <c r="A30056" s="1">
        <v>30133</v>
      </c>
      <c r="B30056" s="46">
        <v>36129</v>
      </c>
      <c r="C30056" s="1" t="s">
        <v>65</v>
      </c>
      <c r="Q30056" s="1" t="s">
        <v>544</v>
      </c>
    </row>
    <row r="30057" spans="1:17" ht="13.2" hidden="1">
      <c r="A30057" s="1">
        <v>30134</v>
      </c>
      <c r="B30057" s="46">
        <v>35065</v>
      </c>
      <c r="C30057" s="1" t="s">
        <v>65</v>
      </c>
      <c r="Q30057" s="1" t="s">
        <v>544</v>
      </c>
    </row>
    <row r="30058" spans="1:17" ht="13.2" hidden="1">
      <c r="A30058" s="1">
        <v>30135</v>
      </c>
      <c r="B30058" s="46">
        <v>36187</v>
      </c>
      <c r="C30058" s="1" t="s">
        <v>65</v>
      </c>
      <c r="Q30058" s="1" t="s">
        <v>544</v>
      </c>
    </row>
    <row r="30059" spans="1:17" ht="13.2" hidden="1">
      <c r="A30059" s="1">
        <v>30136</v>
      </c>
      <c r="B30059" s="46">
        <v>36323</v>
      </c>
      <c r="C30059" s="1" t="s">
        <v>65</v>
      </c>
      <c r="Q30059" s="1" t="s">
        <v>544</v>
      </c>
    </row>
    <row r="30060" spans="1:17" ht="13.2" hidden="1">
      <c r="A30060" s="1">
        <v>30137</v>
      </c>
      <c r="B30060" s="46">
        <v>36230</v>
      </c>
      <c r="C30060" s="1" t="s">
        <v>65</v>
      </c>
      <c r="Q30060" s="1" t="s">
        <v>544</v>
      </c>
    </row>
    <row r="30061" spans="1:17" ht="13.2" hidden="1">
      <c r="A30061" s="1">
        <v>30138</v>
      </c>
      <c r="B30061" s="46">
        <v>35299</v>
      </c>
      <c r="C30061" s="1" t="s">
        <v>38</v>
      </c>
      <c r="Q30061" s="1" t="s">
        <v>544</v>
      </c>
    </row>
    <row r="30062" spans="1:17" ht="13.2" hidden="1">
      <c r="A30062" s="1">
        <v>30139</v>
      </c>
      <c r="B30062" s="46">
        <v>35125</v>
      </c>
      <c r="C30062" s="1" t="s">
        <v>65</v>
      </c>
      <c r="Q30062" s="1" t="s">
        <v>544</v>
      </c>
    </row>
    <row r="30063" spans="1:17" ht="13.2" hidden="1">
      <c r="A30063" s="1">
        <v>30140</v>
      </c>
      <c r="B30063" s="46">
        <v>36286</v>
      </c>
      <c r="C30063" s="1" t="s">
        <v>65</v>
      </c>
      <c r="Q30063" s="1" t="s">
        <v>544</v>
      </c>
    </row>
    <row r="30064" spans="1:17" ht="13.2" hidden="1">
      <c r="A30064" s="1">
        <v>30141</v>
      </c>
      <c r="B30064" s="46">
        <v>36665</v>
      </c>
      <c r="C30064" s="1" t="s">
        <v>38</v>
      </c>
      <c r="Q30064" s="1" t="s">
        <v>544</v>
      </c>
    </row>
    <row r="30065" spans="1:17" ht="13.2" hidden="1">
      <c r="A30065" s="1">
        <v>30142</v>
      </c>
      <c r="B30065" s="46">
        <v>36424</v>
      </c>
      <c r="C30065" s="1" t="s">
        <v>65</v>
      </c>
      <c r="Q30065" s="1" t="s">
        <v>544</v>
      </c>
    </row>
    <row r="30066" spans="1:17" ht="13.2" hidden="1">
      <c r="A30066" s="1">
        <v>30143</v>
      </c>
      <c r="B30066" s="46">
        <v>36850</v>
      </c>
      <c r="C30066" s="1" t="s">
        <v>65</v>
      </c>
      <c r="Q30066" s="1" t="s">
        <v>544</v>
      </c>
    </row>
    <row r="30067" spans="1:17" ht="13.2" hidden="1">
      <c r="A30067" s="1">
        <v>30144</v>
      </c>
      <c r="B30067" s="46">
        <v>36319</v>
      </c>
      <c r="C30067" s="1" t="s">
        <v>65</v>
      </c>
      <c r="Q30067" s="1" t="s">
        <v>544</v>
      </c>
    </row>
    <row r="30068" spans="1:17" ht="13.2" hidden="1">
      <c r="A30068" s="1">
        <v>30145</v>
      </c>
      <c r="B30068" s="46">
        <v>37107</v>
      </c>
      <c r="C30068" s="1" t="s">
        <v>65</v>
      </c>
      <c r="Q30068" s="1" t="s">
        <v>544</v>
      </c>
    </row>
    <row r="30069" spans="1:17" ht="13.2" hidden="1">
      <c r="A30069" s="1">
        <v>30146</v>
      </c>
      <c r="B30069" s="46">
        <v>35800</v>
      </c>
      <c r="C30069" s="1" t="s">
        <v>65</v>
      </c>
      <c r="Q30069" s="1" t="s">
        <v>544</v>
      </c>
    </row>
    <row r="30070" spans="1:17" ht="13.2" hidden="1">
      <c r="A30070" s="1">
        <v>30147</v>
      </c>
      <c r="B30070" s="46">
        <v>35220</v>
      </c>
      <c r="C30070" s="1" t="s">
        <v>38</v>
      </c>
      <c r="Q30070" s="1" t="s">
        <v>544</v>
      </c>
    </row>
    <row r="30071" spans="1:17" ht="13.2" hidden="1">
      <c r="A30071" s="1">
        <v>30148</v>
      </c>
      <c r="B30071" s="46">
        <v>36299</v>
      </c>
      <c r="C30071" s="1" t="s">
        <v>65</v>
      </c>
      <c r="Q30071" s="1" t="s">
        <v>544</v>
      </c>
    </row>
    <row r="30072" spans="1:17" ht="13.2" hidden="1">
      <c r="A30072" s="1">
        <v>30149</v>
      </c>
      <c r="B30072" s="46">
        <v>36147</v>
      </c>
      <c r="C30072" s="1" t="s">
        <v>65</v>
      </c>
      <c r="Q30072" s="1" t="s">
        <v>544</v>
      </c>
    </row>
    <row r="30073" spans="1:17" ht="13.2" hidden="1">
      <c r="A30073" s="1">
        <v>30150</v>
      </c>
      <c r="B30073" s="46">
        <v>36005</v>
      </c>
      <c r="C30073" s="1" t="s">
        <v>65</v>
      </c>
      <c r="Q30073" s="1" t="s">
        <v>544</v>
      </c>
    </row>
    <row r="30074" spans="1:17" ht="13.2" hidden="1">
      <c r="A30074" s="1">
        <v>30151</v>
      </c>
      <c r="B30074" s="46">
        <v>37013</v>
      </c>
      <c r="C30074" s="1" t="s">
        <v>65</v>
      </c>
      <c r="Q30074" s="1" t="s">
        <v>544</v>
      </c>
    </row>
    <row r="30075" spans="1:17" ht="13.2" hidden="1">
      <c r="A30075" s="1">
        <v>30152</v>
      </c>
      <c r="B30075" s="46">
        <v>35238</v>
      </c>
      <c r="C30075" s="1" t="s">
        <v>65</v>
      </c>
      <c r="Q30075" s="1" t="s">
        <v>544</v>
      </c>
    </row>
    <row r="30076" spans="1:17" ht="13.2" hidden="1">
      <c r="A30076" s="1">
        <v>30153</v>
      </c>
      <c r="B30076" s="46">
        <v>36401</v>
      </c>
      <c r="C30076" s="1" t="s">
        <v>65</v>
      </c>
      <c r="Q30076" s="1" t="s">
        <v>544</v>
      </c>
    </row>
    <row r="30077" spans="1:17" ht="13.2" hidden="1">
      <c r="A30077" s="1">
        <v>30154</v>
      </c>
      <c r="B30077" s="46">
        <v>35636</v>
      </c>
      <c r="C30077" s="1" t="s">
        <v>38</v>
      </c>
      <c r="Q30077" s="1" t="s">
        <v>544</v>
      </c>
    </row>
    <row r="30078" spans="1:17" ht="13.2" hidden="1">
      <c r="A30078" s="1">
        <v>30155</v>
      </c>
      <c r="B30078" s="46">
        <v>36343</v>
      </c>
      <c r="C30078" s="1" t="s">
        <v>65</v>
      </c>
      <c r="Q30078" s="1" t="s">
        <v>544</v>
      </c>
    </row>
    <row r="30079" spans="1:17" ht="13.2" hidden="1">
      <c r="A30079" s="1">
        <v>30156</v>
      </c>
      <c r="B30079" s="46">
        <v>36643</v>
      </c>
      <c r="C30079" s="1" t="s">
        <v>65</v>
      </c>
      <c r="Q30079" s="1" t="s">
        <v>544</v>
      </c>
    </row>
    <row r="30080" spans="1:17" ht="13.2" hidden="1">
      <c r="A30080" s="1">
        <v>30157</v>
      </c>
      <c r="B30080" s="46">
        <v>35163</v>
      </c>
      <c r="C30080" s="1" t="s">
        <v>65</v>
      </c>
      <c r="Q30080" s="1" t="s">
        <v>544</v>
      </c>
    </row>
    <row r="30081" spans="1:17" ht="13.2" hidden="1">
      <c r="A30081" s="1">
        <v>30158</v>
      </c>
      <c r="B30081" s="46">
        <v>35814</v>
      </c>
      <c r="C30081" s="1" t="s">
        <v>38</v>
      </c>
      <c r="Q30081" s="1" t="s">
        <v>544</v>
      </c>
    </row>
    <row r="30082" spans="1:17" ht="13.2" hidden="1">
      <c r="A30082" s="1">
        <v>30159</v>
      </c>
      <c r="B30082" s="46">
        <v>35814</v>
      </c>
      <c r="C30082" s="1" t="s">
        <v>38</v>
      </c>
      <c r="Q30082" s="1" t="s">
        <v>544</v>
      </c>
    </row>
    <row r="30083" spans="1:17" ht="13.2" hidden="1">
      <c r="A30083" s="1">
        <v>30160</v>
      </c>
      <c r="B30083" s="46">
        <v>35253</v>
      </c>
      <c r="C30083" s="1" t="s">
        <v>65</v>
      </c>
      <c r="Q30083" s="1" t="s">
        <v>544</v>
      </c>
    </row>
    <row r="30084" spans="1:17" ht="13.2" hidden="1">
      <c r="A30084" s="1">
        <v>30161</v>
      </c>
      <c r="B30084" s="46">
        <v>35776</v>
      </c>
      <c r="C30084" s="1" t="s">
        <v>65</v>
      </c>
      <c r="Q30084" s="1" t="s">
        <v>544</v>
      </c>
    </row>
    <row r="30085" spans="1:17" ht="13.2" hidden="1">
      <c r="A30085" s="1">
        <v>30162</v>
      </c>
      <c r="B30085" s="46">
        <v>35093</v>
      </c>
      <c r="C30085" s="1" t="s">
        <v>38</v>
      </c>
      <c r="Q30085" s="1" t="s">
        <v>544</v>
      </c>
    </row>
    <row r="30086" spans="1:17" ht="13.2" hidden="1">
      <c r="A30086" s="1">
        <v>30163</v>
      </c>
      <c r="B30086" s="46">
        <v>35706</v>
      </c>
      <c r="C30086" s="1" t="s">
        <v>65</v>
      </c>
      <c r="Q30086" s="1" t="s">
        <v>544</v>
      </c>
    </row>
    <row r="30087" spans="1:17" ht="13.2" hidden="1">
      <c r="A30087" s="1">
        <v>30164</v>
      </c>
      <c r="B30087" s="46">
        <v>35175</v>
      </c>
      <c r="C30087" s="1" t="s">
        <v>65</v>
      </c>
      <c r="Q30087" s="1" t="s">
        <v>544</v>
      </c>
    </row>
    <row r="30088" spans="1:17" ht="13.2" hidden="1">
      <c r="A30088" s="1">
        <v>30165</v>
      </c>
      <c r="B30088" s="46">
        <v>37052</v>
      </c>
      <c r="C30088" s="1" t="s">
        <v>65</v>
      </c>
      <c r="Q30088" s="1" t="s">
        <v>544</v>
      </c>
    </row>
    <row r="30089" spans="1:17" ht="13.2" hidden="1">
      <c r="A30089" s="1">
        <v>30166</v>
      </c>
      <c r="B30089" s="46">
        <v>36062</v>
      </c>
      <c r="C30089" s="1" t="s">
        <v>65</v>
      </c>
      <c r="Q30089" s="1" t="s">
        <v>544</v>
      </c>
    </row>
    <row r="30090" spans="1:17" ht="13.2" hidden="1">
      <c r="A30090" s="1">
        <v>30167</v>
      </c>
      <c r="B30090" s="46">
        <v>35847</v>
      </c>
      <c r="C30090" s="1" t="s">
        <v>65</v>
      </c>
      <c r="Q30090" s="1" t="s">
        <v>544</v>
      </c>
    </row>
    <row r="30091" spans="1:17" ht="13.2" hidden="1">
      <c r="A30091" s="1">
        <v>30168</v>
      </c>
      <c r="B30091" s="46">
        <v>35769</v>
      </c>
      <c r="C30091" s="1" t="s">
        <v>65</v>
      </c>
      <c r="Q30091" s="1" t="s">
        <v>544</v>
      </c>
    </row>
    <row r="30092" spans="1:17" ht="13.2" hidden="1">
      <c r="A30092" s="1">
        <v>30169</v>
      </c>
      <c r="B30092" s="46">
        <v>35440</v>
      </c>
      <c r="C30092" s="1" t="s">
        <v>65</v>
      </c>
      <c r="Q30092" s="1" t="s">
        <v>544</v>
      </c>
    </row>
    <row r="30093" spans="1:17" ht="13.2" hidden="1">
      <c r="A30093" s="1">
        <v>30170</v>
      </c>
      <c r="B30093" s="46">
        <v>35948</v>
      </c>
      <c r="C30093" s="1" t="s">
        <v>38</v>
      </c>
      <c r="Q30093" s="1" t="s">
        <v>544</v>
      </c>
    </row>
    <row r="30094" spans="1:17" ht="13.2" hidden="1">
      <c r="A30094" s="1">
        <v>30171</v>
      </c>
      <c r="B30094" s="46">
        <v>35991</v>
      </c>
      <c r="C30094" s="1" t="s">
        <v>65</v>
      </c>
      <c r="Q30094" s="1" t="s">
        <v>544</v>
      </c>
    </row>
    <row r="30095" spans="1:17" ht="13.2" hidden="1">
      <c r="A30095" s="1">
        <v>30172</v>
      </c>
      <c r="B30095" s="46">
        <v>35986</v>
      </c>
      <c r="C30095" s="1" t="s">
        <v>65</v>
      </c>
      <c r="Q30095" s="1" t="s">
        <v>544</v>
      </c>
    </row>
    <row r="30096" spans="1:17" ht="13.2" hidden="1">
      <c r="A30096" s="1">
        <v>30173</v>
      </c>
      <c r="B30096" s="46">
        <v>36553</v>
      </c>
      <c r="C30096" s="1" t="s">
        <v>65</v>
      </c>
      <c r="Q30096" s="1" t="s">
        <v>544</v>
      </c>
    </row>
    <row r="30097" spans="1:17" ht="13.2" hidden="1">
      <c r="A30097" s="1">
        <v>30174</v>
      </c>
      <c r="B30097" s="46">
        <v>34611</v>
      </c>
      <c r="C30097" s="1" t="s">
        <v>65</v>
      </c>
      <c r="Q30097" s="1" t="s">
        <v>544</v>
      </c>
    </row>
    <row r="30098" spans="1:17" ht="13.2" hidden="1">
      <c r="A30098" s="1">
        <v>30175</v>
      </c>
      <c r="B30098" s="46">
        <v>34611</v>
      </c>
      <c r="C30098" s="1" t="s">
        <v>65</v>
      </c>
      <c r="Q30098" s="1" t="s">
        <v>544</v>
      </c>
    </row>
    <row r="30099" spans="1:17" ht="13.2" hidden="1">
      <c r="A30099" s="1">
        <v>30176</v>
      </c>
      <c r="B30099" s="46">
        <v>36341</v>
      </c>
      <c r="C30099" s="1" t="s">
        <v>65</v>
      </c>
      <c r="Q30099" s="1" t="s">
        <v>544</v>
      </c>
    </row>
    <row r="30100" spans="1:17" ht="13.2" hidden="1">
      <c r="A30100" s="1">
        <v>30177</v>
      </c>
      <c r="B30100" s="46">
        <v>34651</v>
      </c>
      <c r="C30100" s="1" t="s">
        <v>65</v>
      </c>
      <c r="Q30100" s="1" t="s">
        <v>544</v>
      </c>
    </row>
    <row r="30101" spans="1:17" ht="13.2">
      <c r="A30101" s="1">
        <v>13374</v>
      </c>
      <c r="B30101" s="46">
        <v>36671</v>
      </c>
      <c r="C30101" s="1" t="s">
        <v>65</v>
      </c>
      <c r="D30101" s="1" t="s">
        <v>5188</v>
      </c>
      <c r="E30101" s="1" t="s">
        <v>250</v>
      </c>
      <c r="F30101" s="1" t="s">
        <v>5189</v>
      </c>
      <c r="H30101" s="1" t="s">
        <v>1129</v>
      </c>
      <c r="I30101" s="1" t="s">
        <v>1109</v>
      </c>
      <c r="J30101" s="1" t="s">
        <v>1111</v>
      </c>
      <c r="K30101" s="1" t="s">
        <v>1109</v>
      </c>
      <c r="L30101" s="1" t="s">
        <v>1111</v>
      </c>
      <c r="M30101" s="29" t="s">
        <v>1479</v>
      </c>
      <c r="N30101" s="1" t="str">
        <f>VLOOKUP(M30101,'College Master'!$A:$B,2,FALSE)</f>
        <v>Tier IV</v>
      </c>
      <c r="P30101" s="1" t="s">
        <v>5190</v>
      </c>
      <c r="Q30101" s="1" t="s">
        <v>389</v>
      </c>
    </row>
    <row r="30102" spans="1:17" ht="13.2" hidden="1">
      <c r="A30102" s="1">
        <v>30179</v>
      </c>
      <c r="B30102" s="46">
        <v>36815</v>
      </c>
      <c r="C30102" s="1" t="s">
        <v>65</v>
      </c>
      <c r="Q30102" s="1" t="s">
        <v>544</v>
      </c>
    </row>
    <row r="30103" spans="1:17" ht="13.2" hidden="1">
      <c r="A30103" s="1">
        <v>30180</v>
      </c>
      <c r="B30103" s="46">
        <v>37303</v>
      </c>
      <c r="C30103" s="1" t="s">
        <v>65</v>
      </c>
      <c r="Q30103" s="1" t="s">
        <v>544</v>
      </c>
    </row>
    <row r="30104" spans="1:17" ht="13.2" hidden="1">
      <c r="A30104" s="1">
        <v>30181</v>
      </c>
      <c r="B30104" s="46">
        <v>33361</v>
      </c>
      <c r="C30104" s="1" t="s">
        <v>65</v>
      </c>
      <c r="Q30104" s="1" t="s">
        <v>544</v>
      </c>
    </row>
    <row r="30105" spans="1:17" ht="13.2" hidden="1">
      <c r="A30105" s="1">
        <v>30182</v>
      </c>
      <c r="B30105" s="46">
        <v>35467</v>
      </c>
      <c r="C30105" s="1" t="s">
        <v>38</v>
      </c>
      <c r="Q30105" s="1" t="s">
        <v>544</v>
      </c>
    </row>
    <row r="30106" spans="1:17" ht="13.2" hidden="1">
      <c r="A30106" s="1">
        <v>30183</v>
      </c>
      <c r="B30106" s="46">
        <v>36822</v>
      </c>
      <c r="C30106" s="1" t="s">
        <v>38</v>
      </c>
      <c r="Q30106" s="1" t="s">
        <v>544</v>
      </c>
    </row>
    <row r="30107" spans="1:17" ht="13.2" hidden="1">
      <c r="A30107" s="1">
        <v>30184</v>
      </c>
      <c r="B30107" s="46">
        <v>35779</v>
      </c>
      <c r="C30107" s="1" t="s">
        <v>65</v>
      </c>
      <c r="Q30107" s="1" t="s">
        <v>544</v>
      </c>
    </row>
    <row r="30108" spans="1:17" ht="13.2" hidden="1">
      <c r="A30108" s="1">
        <v>30185</v>
      </c>
      <c r="B30108" s="46">
        <v>37244</v>
      </c>
      <c r="C30108" s="1" t="s">
        <v>65</v>
      </c>
      <c r="Q30108" s="1" t="s">
        <v>544</v>
      </c>
    </row>
    <row r="30109" spans="1:17" ht="13.2" hidden="1">
      <c r="A30109" s="1">
        <v>30186</v>
      </c>
      <c r="B30109" s="46">
        <v>36142</v>
      </c>
      <c r="C30109" s="1" t="s">
        <v>65</v>
      </c>
      <c r="Q30109" s="1" t="s">
        <v>544</v>
      </c>
    </row>
    <row r="30110" spans="1:17" ht="13.2" hidden="1">
      <c r="A30110" s="1">
        <v>30187</v>
      </c>
      <c r="B30110" s="46">
        <v>35281</v>
      </c>
      <c r="C30110" s="1" t="s">
        <v>65</v>
      </c>
      <c r="Q30110" s="1" t="s">
        <v>544</v>
      </c>
    </row>
    <row r="30111" spans="1:17" ht="13.2" hidden="1">
      <c r="A30111" s="1">
        <v>30188</v>
      </c>
      <c r="B30111" s="46">
        <v>36471</v>
      </c>
      <c r="C30111" s="1" t="s">
        <v>65</v>
      </c>
      <c r="Q30111" s="1" t="s">
        <v>544</v>
      </c>
    </row>
    <row r="30112" spans="1:17" ht="13.2" hidden="1">
      <c r="A30112" s="1">
        <v>30189</v>
      </c>
      <c r="B30112" s="46">
        <v>35676</v>
      </c>
      <c r="C30112" s="1" t="s">
        <v>38</v>
      </c>
      <c r="Q30112" s="1" t="s">
        <v>544</v>
      </c>
    </row>
    <row r="30113" spans="1:20" ht="13.2" hidden="1">
      <c r="A30113" s="1">
        <v>30190</v>
      </c>
      <c r="B30113" s="46">
        <v>37115</v>
      </c>
      <c r="C30113" s="1" t="s">
        <v>65</v>
      </c>
      <c r="Q30113" s="1" t="s">
        <v>544</v>
      </c>
    </row>
    <row r="30114" spans="1:20" ht="13.2" hidden="1">
      <c r="A30114" s="1">
        <v>30191</v>
      </c>
      <c r="B30114" s="46">
        <v>35957</v>
      </c>
      <c r="C30114" s="1" t="s">
        <v>38</v>
      </c>
      <c r="Q30114" s="1" t="s">
        <v>544</v>
      </c>
    </row>
    <row r="30115" spans="1:20" ht="13.2" hidden="1">
      <c r="A30115" s="1">
        <v>30192</v>
      </c>
      <c r="B30115" s="46">
        <v>35536</v>
      </c>
      <c r="C30115" s="1" t="s">
        <v>65</v>
      </c>
      <c r="Q30115" s="1" t="s">
        <v>544</v>
      </c>
    </row>
    <row r="30116" spans="1:20" ht="13.2" hidden="1">
      <c r="A30116" s="1">
        <v>30193</v>
      </c>
      <c r="B30116" s="46">
        <v>35009</v>
      </c>
      <c r="C30116" s="1" t="s">
        <v>38</v>
      </c>
      <c r="Q30116" s="1" t="s">
        <v>544</v>
      </c>
    </row>
    <row r="30117" spans="1:20" ht="13.2" hidden="1">
      <c r="A30117" s="1">
        <v>30194</v>
      </c>
      <c r="B30117" s="46">
        <v>36863</v>
      </c>
      <c r="C30117" s="1" t="s">
        <v>65</v>
      </c>
      <c r="Q30117" s="1" t="s">
        <v>544</v>
      </c>
    </row>
    <row r="30118" spans="1:20" ht="13.2">
      <c r="A30118" s="1">
        <v>34434</v>
      </c>
      <c r="B30118" s="46">
        <v>34939</v>
      </c>
      <c r="C30118" s="1" t="s">
        <v>65</v>
      </c>
      <c r="D30118" s="1" t="s">
        <v>101</v>
      </c>
      <c r="E30118" s="1" t="str">
        <f>VLOOKUP(D30118,'Tier Master'!$A:$B,2,FALSE)</f>
        <v>Tier I</v>
      </c>
      <c r="H30118" s="1" t="s">
        <v>1129</v>
      </c>
      <c r="M30118" s="1" t="s">
        <v>1480</v>
      </c>
      <c r="N30118" s="1" t="str">
        <f>VLOOKUP(M30118,'College Master'!$A:$B,2,FALSE)</f>
        <v>Tier IV</v>
      </c>
      <c r="O30118" s="1" t="s">
        <v>1944</v>
      </c>
      <c r="P30118" s="1" t="s">
        <v>5191</v>
      </c>
      <c r="Q30118" s="1" t="s">
        <v>1661</v>
      </c>
      <c r="S30118" s="1">
        <v>77</v>
      </c>
      <c r="T30118" s="1">
        <v>52</v>
      </c>
    </row>
    <row r="30119" spans="1:20" ht="13.2" hidden="1">
      <c r="A30119" s="1">
        <v>30196</v>
      </c>
      <c r="B30119" s="46">
        <v>35710</v>
      </c>
      <c r="C30119" s="1" t="s">
        <v>38</v>
      </c>
      <c r="Q30119" s="1" t="s">
        <v>544</v>
      </c>
    </row>
    <row r="30120" spans="1:20" ht="13.2" hidden="1">
      <c r="A30120" s="1">
        <v>30197</v>
      </c>
      <c r="B30120" s="46">
        <v>34694</v>
      </c>
      <c r="C30120" s="1" t="s">
        <v>65</v>
      </c>
      <c r="Q30120" s="1" t="s">
        <v>544</v>
      </c>
    </row>
    <row r="30121" spans="1:20" ht="13.2" hidden="1">
      <c r="A30121" s="1">
        <v>30198</v>
      </c>
      <c r="B30121" s="46">
        <v>34344</v>
      </c>
      <c r="C30121" s="1" t="s">
        <v>65</v>
      </c>
      <c r="Q30121" s="1" t="s">
        <v>544</v>
      </c>
    </row>
    <row r="30122" spans="1:20" ht="13.2" hidden="1">
      <c r="A30122" s="1">
        <v>30199</v>
      </c>
      <c r="B30122" s="46">
        <v>36068</v>
      </c>
      <c r="C30122" s="1" t="s">
        <v>65</v>
      </c>
      <c r="Q30122" s="1" t="s">
        <v>544</v>
      </c>
    </row>
    <row r="30123" spans="1:20" ht="13.2" hidden="1">
      <c r="A30123" s="1">
        <v>30200</v>
      </c>
      <c r="B30123" s="46">
        <v>36155</v>
      </c>
      <c r="C30123" s="1" t="s">
        <v>65</v>
      </c>
      <c r="Q30123" s="1" t="s">
        <v>544</v>
      </c>
    </row>
    <row r="30124" spans="1:20" ht="13.2" hidden="1">
      <c r="A30124" s="1">
        <v>30201</v>
      </c>
      <c r="B30124" s="46">
        <v>35706</v>
      </c>
      <c r="C30124" s="1" t="s">
        <v>38</v>
      </c>
      <c r="Q30124" s="1" t="s">
        <v>544</v>
      </c>
    </row>
    <row r="30125" spans="1:20" ht="13.2" hidden="1">
      <c r="A30125" s="1">
        <v>30202</v>
      </c>
      <c r="B30125" s="46">
        <v>36091</v>
      </c>
      <c r="C30125" s="1" t="s">
        <v>65</v>
      </c>
      <c r="Q30125" s="1" t="s">
        <v>544</v>
      </c>
    </row>
    <row r="30126" spans="1:20" ht="13.2" hidden="1">
      <c r="A30126" s="1">
        <v>30203</v>
      </c>
      <c r="B30126" s="46">
        <v>36469</v>
      </c>
      <c r="C30126" s="1" t="s">
        <v>65</v>
      </c>
      <c r="Q30126" s="1" t="s">
        <v>544</v>
      </c>
    </row>
    <row r="30127" spans="1:20" ht="13.2" hidden="1">
      <c r="A30127" s="1">
        <v>30205</v>
      </c>
      <c r="B30127" s="46">
        <v>35631</v>
      </c>
      <c r="C30127" s="1" t="s">
        <v>65</v>
      </c>
      <c r="Q30127" s="1" t="s">
        <v>544</v>
      </c>
    </row>
    <row r="30128" spans="1:20" ht="13.2" hidden="1">
      <c r="A30128" s="1">
        <v>30206</v>
      </c>
      <c r="B30128" s="46">
        <v>35062</v>
      </c>
      <c r="C30128" s="1" t="s">
        <v>65</v>
      </c>
      <c r="Q30128" s="1" t="s">
        <v>544</v>
      </c>
    </row>
    <row r="30129" spans="1:20" ht="13.2" hidden="1">
      <c r="A30129" s="1">
        <v>30207</v>
      </c>
      <c r="B30129" s="46">
        <v>36956</v>
      </c>
      <c r="C30129" s="1" t="s">
        <v>38</v>
      </c>
      <c r="Q30129" s="1" t="s">
        <v>544</v>
      </c>
    </row>
    <row r="30130" spans="1:20" ht="13.2" hidden="1">
      <c r="A30130" s="1">
        <v>30208</v>
      </c>
      <c r="B30130" s="46">
        <v>37154</v>
      </c>
      <c r="C30130" s="1" t="s">
        <v>65</v>
      </c>
      <c r="Q30130" s="1" t="s">
        <v>544</v>
      </c>
    </row>
    <row r="30131" spans="1:20" ht="13.2" hidden="1">
      <c r="A30131" s="1">
        <v>30209</v>
      </c>
      <c r="B30131" s="46">
        <v>36120</v>
      </c>
      <c r="C30131" s="1" t="s">
        <v>65</v>
      </c>
      <c r="Q30131" s="1" t="s">
        <v>544</v>
      </c>
    </row>
    <row r="30132" spans="1:20" ht="13.2" hidden="1">
      <c r="A30132" s="1">
        <v>30210</v>
      </c>
      <c r="B30132" s="46">
        <v>35565</v>
      </c>
      <c r="C30132" s="1" t="s">
        <v>65</v>
      </c>
      <c r="Q30132" s="1" t="s">
        <v>544</v>
      </c>
    </row>
    <row r="30133" spans="1:20" ht="13.2" hidden="1">
      <c r="A30133" s="1">
        <v>30211</v>
      </c>
      <c r="B30133" s="46">
        <v>35745</v>
      </c>
      <c r="C30133" s="1" t="s">
        <v>65</v>
      </c>
      <c r="Q30133" s="1" t="s">
        <v>544</v>
      </c>
    </row>
    <row r="30134" spans="1:20" ht="13.2" hidden="1">
      <c r="A30134" s="1">
        <v>30212</v>
      </c>
      <c r="B30134" s="46">
        <v>35757</v>
      </c>
      <c r="C30134" s="1" t="s">
        <v>65</v>
      </c>
      <c r="Q30134" s="1" t="s">
        <v>544</v>
      </c>
    </row>
    <row r="30135" spans="1:20" ht="13.2" hidden="1">
      <c r="A30135" s="1">
        <v>30213</v>
      </c>
      <c r="B30135" s="46">
        <v>34971</v>
      </c>
      <c r="C30135" s="1" t="s">
        <v>65</v>
      </c>
      <c r="Q30135" s="1" t="s">
        <v>544</v>
      </c>
    </row>
    <row r="30136" spans="1:20" ht="13.2" hidden="1">
      <c r="A30136" s="1">
        <v>30214</v>
      </c>
      <c r="B30136" s="46">
        <v>35065</v>
      </c>
      <c r="C30136" s="1" t="s">
        <v>65</v>
      </c>
      <c r="Q30136" s="1" t="s">
        <v>544</v>
      </c>
    </row>
    <row r="30137" spans="1:20" ht="13.2" hidden="1">
      <c r="A30137" s="1">
        <v>30215</v>
      </c>
      <c r="B30137" s="46">
        <v>36444</v>
      </c>
      <c r="C30137" s="1" t="s">
        <v>38</v>
      </c>
      <c r="Q30137" s="1" t="s">
        <v>544</v>
      </c>
    </row>
    <row r="30138" spans="1:20" ht="13.2" hidden="1">
      <c r="A30138" s="1">
        <v>30216</v>
      </c>
      <c r="B30138" s="46">
        <v>34158</v>
      </c>
      <c r="C30138" s="1" t="s">
        <v>65</v>
      </c>
      <c r="Q30138" s="1" t="s">
        <v>544</v>
      </c>
    </row>
    <row r="30139" spans="1:20" ht="13.2" hidden="1">
      <c r="A30139" s="1">
        <v>30217</v>
      </c>
      <c r="B30139" s="46">
        <v>35040</v>
      </c>
      <c r="C30139" s="1" t="s">
        <v>38</v>
      </c>
      <c r="Q30139" s="1" t="s">
        <v>544</v>
      </c>
    </row>
    <row r="30140" spans="1:20" ht="13.2">
      <c r="A30140" s="1">
        <v>35281</v>
      </c>
      <c r="B30140" s="46">
        <v>37076</v>
      </c>
      <c r="C30140" s="1" t="s">
        <v>65</v>
      </c>
      <c r="D30140" s="1" t="s">
        <v>182</v>
      </c>
      <c r="E30140" s="1" t="str">
        <f>VLOOKUP(D30140,'Tier Master'!$A:$B,2,FALSE)</f>
        <v>Tier II</v>
      </c>
      <c r="H30140" s="1" t="s">
        <v>182</v>
      </c>
      <c r="I30140" s="1" t="s">
        <v>1111</v>
      </c>
      <c r="M30140" s="1" t="s">
        <v>1481</v>
      </c>
      <c r="N30140" s="1" t="str">
        <f>VLOOKUP(M30140,'College Master'!$A:$B,2,FALSE)</f>
        <v>Tier IV</v>
      </c>
      <c r="P30140" s="1" t="s">
        <v>1897</v>
      </c>
      <c r="Q30140" s="1" t="s">
        <v>2768</v>
      </c>
      <c r="S30140" s="1">
        <v>69.16</v>
      </c>
      <c r="T30140" s="1">
        <v>71.3</v>
      </c>
    </row>
    <row r="30141" spans="1:20" ht="13.2" hidden="1">
      <c r="A30141" s="1">
        <v>30219</v>
      </c>
      <c r="B30141" s="46">
        <v>35261</v>
      </c>
      <c r="C30141" s="1" t="s">
        <v>65</v>
      </c>
      <c r="Q30141" s="1" t="s">
        <v>544</v>
      </c>
    </row>
    <row r="30142" spans="1:20" ht="13.2">
      <c r="A30142" s="1">
        <v>29437</v>
      </c>
      <c r="B30142" s="46">
        <v>37378</v>
      </c>
      <c r="C30142" s="1" t="s">
        <v>65</v>
      </c>
      <c r="D30142" s="1" t="s">
        <v>5192</v>
      </c>
      <c r="E30142" s="1" t="s">
        <v>250</v>
      </c>
      <c r="H30142" s="1" t="s">
        <v>1129</v>
      </c>
      <c r="I30142" s="1" t="s">
        <v>234</v>
      </c>
      <c r="J30142" s="1" t="s">
        <v>1109</v>
      </c>
      <c r="M30142" s="1" t="s">
        <v>1485</v>
      </c>
      <c r="N30142" s="1" t="str">
        <f>VLOOKUP(M30142,'College Master'!$A:$B,2,FALSE)</f>
        <v>Tier IV</v>
      </c>
      <c r="Q30142" s="1" t="s">
        <v>2768</v>
      </c>
      <c r="S30142" s="1">
        <v>83.83</v>
      </c>
      <c r="T30142" s="1">
        <v>77.400000000000006</v>
      </c>
    </row>
    <row r="30143" spans="1:20" ht="13.2" hidden="1">
      <c r="A30143" s="1">
        <v>30221</v>
      </c>
      <c r="B30143" s="46">
        <v>36052</v>
      </c>
      <c r="C30143" s="1" t="s">
        <v>65</v>
      </c>
      <c r="Q30143" s="1" t="s">
        <v>544</v>
      </c>
    </row>
    <row r="30144" spans="1:20" ht="13.2" hidden="1">
      <c r="A30144" s="1">
        <v>30222</v>
      </c>
      <c r="B30144" s="46">
        <v>36526</v>
      </c>
      <c r="C30144" s="1" t="s">
        <v>65</v>
      </c>
      <c r="Q30144" s="1" t="s">
        <v>544</v>
      </c>
    </row>
    <row r="30145" spans="1:21" ht="13.2">
      <c r="A30145" s="1">
        <v>22515</v>
      </c>
      <c r="B30145" s="46">
        <v>36809</v>
      </c>
      <c r="C30145" s="1" t="s">
        <v>65</v>
      </c>
      <c r="D30145" s="1" t="s">
        <v>182</v>
      </c>
      <c r="E30145" s="1" t="str">
        <f>VLOOKUP(D30145,'Tier Master'!$A:$B,2,FALSE)</f>
        <v>Tier II</v>
      </c>
      <c r="F30145" s="1" t="s">
        <v>5193</v>
      </c>
      <c r="H30145" s="1" t="s">
        <v>1129</v>
      </c>
      <c r="I30145" s="1" t="s">
        <v>1111</v>
      </c>
      <c r="J30145" s="1" t="s">
        <v>1111</v>
      </c>
      <c r="K30145" s="1" t="s">
        <v>1111</v>
      </c>
      <c r="L30145" s="1" t="s">
        <v>1109</v>
      </c>
      <c r="M30145" s="1" t="s">
        <v>1487</v>
      </c>
      <c r="N30145" s="1" t="str">
        <f>VLOOKUP(M30145,'College Master'!$A:$B,2,FALSE)</f>
        <v>Tier IV</v>
      </c>
      <c r="O30145" s="1" t="s">
        <v>463</v>
      </c>
      <c r="P30145" s="1" t="s">
        <v>5194</v>
      </c>
      <c r="Q30145" s="1" t="s">
        <v>696</v>
      </c>
      <c r="R30145" s="1">
        <v>8</v>
      </c>
      <c r="S30145" s="1">
        <v>79.5</v>
      </c>
      <c r="T30145" s="1">
        <v>81.599999999999994</v>
      </c>
      <c r="U30145" s="1" t="s">
        <v>5195</v>
      </c>
    </row>
    <row r="30146" spans="1:21" ht="13.2" hidden="1">
      <c r="A30146" s="1">
        <v>30224</v>
      </c>
      <c r="B30146" s="46">
        <v>35704</v>
      </c>
      <c r="C30146" s="1" t="s">
        <v>38</v>
      </c>
      <c r="Q30146" s="1" t="s">
        <v>544</v>
      </c>
    </row>
    <row r="30147" spans="1:21" ht="13.2" hidden="1">
      <c r="A30147" s="1">
        <v>30225</v>
      </c>
      <c r="B30147" s="46">
        <v>36366</v>
      </c>
      <c r="C30147" s="1" t="s">
        <v>65</v>
      </c>
      <c r="Q30147" s="1" t="s">
        <v>544</v>
      </c>
    </row>
    <row r="30148" spans="1:21" ht="13.2" hidden="1">
      <c r="A30148" s="1">
        <v>30226</v>
      </c>
      <c r="B30148" s="46">
        <v>36127</v>
      </c>
      <c r="C30148" s="1" t="s">
        <v>65</v>
      </c>
      <c r="Q30148" s="1" t="s">
        <v>544</v>
      </c>
    </row>
    <row r="30149" spans="1:21" ht="13.2" hidden="1">
      <c r="A30149" s="1">
        <v>30227</v>
      </c>
      <c r="B30149" s="46">
        <v>36272</v>
      </c>
      <c r="C30149" s="1" t="s">
        <v>38</v>
      </c>
      <c r="Q30149" s="1" t="s">
        <v>544</v>
      </c>
    </row>
    <row r="30150" spans="1:21" ht="13.2" hidden="1">
      <c r="A30150" s="1">
        <v>30228</v>
      </c>
      <c r="B30150" s="46">
        <v>37101</v>
      </c>
      <c r="C30150" s="1" t="s">
        <v>38</v>
      </c>
      <c r="Q30150" s="1" t="s">
        <v>544</v>
      </c>
    </row>
    <row r="30151" spans="1:21" ht="13.2" hidden="1">
      <c r="A30151" s="1">
        <v>30229</v>
      </c>
      <c r="B30151" s="46">
        <v>36009</v>
      </c>
      <c r="C30151" s="1" t="s">
        <v>65</v>
      </c>
      <c r="Q30151" s="1" t="s">
        <v>544</v>
      </c>
    </row>
    <row r="30152" spans="1:21" ht="13.2" hidden="1">
      <c r="A30152" s="1">
        <v>30230</v>
      </c>
      <c r="B30152" s="46">
        <v>35982</v>
      </c>
      <c r="C30152" s="1" t="s">
        <v>65</v>
      </c>
      <c r="Q30152" s="1" t="s">
        <v>544</v>
      </c>
    </row>
    <row r="30153" spans="1:21" ht="13.2" hidden="1">
      <c r="A30153" s="1">
        <v>30231</v>
      </c>
      <c r="B30153" s="46">
        <v>36610</v>
      </c>
      <c r="C30153" s="1" t="s">
        <v>65</v>
      </c>
      <c r="Q30153" s="1" t="s">
        <v>544</v>
      </c>
    </row>
    <row r="30154" spans="1:21" ht="13.2" hidden="1">
      <c r="A30154" s="1">
        <v>30232</v>
      </c>
      <c r="B30154" s="46">
        <v>36579</v>
      </c>
      <c r="C30154" s="1" t="s">
        <v>65</v>
      </c>
      <c r="Q30154" s="1" t="s">
        <v>544</v>
      </c>
    </row>
    <row r="30155" spans="1:21" ht="13.2" hidden="1">
      <c r="A30155" s="1">
        <v>30233</v>
      </c>
      <c r="B30155" s="46">
        <v>34999</v>
      </c>
      <c r="C30155" s="1" t="s">
        <v>38</v>
      </c>
      <c r="Q30155" s="1" t="s">
        <v>544</v>
      </c>
    </row>
    <row r="30156" spans="1:21" ht="13.2" hidden="1">
      <c r="A30156" s="1">
        <v>30234</v>
      </c>
      <c r="B30156" s="46">
        <v>37035</v>
      </c>
      <c r="C30156" s="1" t="s">
        <v>65</v>
      </c>
      <c r="Q30156" s="1" t="s">
        <v>544</v>
      </c>
    </row>
    <row r="30157" spans="1:21" ht="13.2" hidden="1">
      <c r="A30157" s="1">
        <v>30235</v>
      </c>
      <c r="B30157" s="46">
        <v>35974</v>
      </c>
      <c r="C30157" s="1" t="s">
        <v>38</v>
      </c>
      <c r="Q30157" s="1" t="s">
        <v>544</v>
      </c>
    </row>
    <row r="30158" spans="1:21" ht="13.2" hidden="1">
      <c r="A30158" s="1">
        <v>30236</v>
      </c>
      <c r="B30158" s="46">
        <v>35124</v>
      </c>
      <c r="C30158" s="1" t="s">
        <v>65</v>
      </c>
      <c r="Q30158" s="1" t="s">
        <v>544</v>
      </c>
    </row>
    <row r="30159" spans="1:21" ht="13.2" hidden="1">
      <c r="A30159" s="1">
        <v>30237</v>
      </c>
      <c r="B30159" s="46">
        <v>36308</v>
      </c>
      <c r="C30159" s="1" t="s">
        <v>65</v>
      </c>
      <c r="Q30159" s="1" t="s">
        <v>544</v>
      </c>
    </row>
    <row r="30160" spans="1:21" ht="13.2" hidden="1">
      <c r="A30160" s="1">
        <v>30238</v>
      </c>
      <c r="B30160" s="46">
        <v>36318</v>
      </c>
      <c r="C30160" s="1" t="s">
        <v>65</v>
      </c>
      <c r="Q30160" s="1" t="s">
        <v>544</v>
      </c>
    </row>
    <row r="30161" spans="1:17" ht="13.2" hidden="1">
      <c r="A30161" s="1">
        <v>30239</v>
      </c>
      <c r="B30161" s="46">
        <v>35630</v>
      </c>
      <c r="C30161" s="1" t="s">
        <v>65</v>
      </c>
      <c r="Q30161" s="1" t="s">
        <v>544</v>
      </c>
    </row>
    <row r="30162" spans="1:17" ht="13.2" hidden="1">
      <c r="A30162" s="1">
        <v>30240</v>
      </c>
      <c r="B30162" s="46">
        <v>35009</v>
      </c>
      <c r="C30162" s="1" t="s">
        <v>65</v>
      </c>
      <c r="Q30162" s="1" t="s">
        <v>544</v>
      </c>
    </row>
    <row r="30163" spans="1:17" ht="13.2" hidden="1">
      <c r="A30163" s="1">
        <v>30241</v>
      </c>
      <c r="B30163" s="46">
        <v>34937</v>
      </c>
      <c r="C30163" s="1" t="s">
        <v>38</v>
      </c>
      <c r="Q30163" s="1" t="s">
        <v>544</v>
      </c>
    </row>
    <row r="30164" spans="1:17" ht="13.2" hidden="1">
      <c r="A30164" s="1">
        <v>30242</v>
      </c>
      <c r="B30164" s="46">
        <v>36610</v>
      </c>
      <c r="C30164" s="1" t="s">
        <v>38</v>
      </c>
      <c r="Q30164" s="1" t="s">
        <v>544</v>
      </c>
    </row>
    <row r="30165" spans="1:17" ht="13.2" hidden="1">
      <c r="A30165" s="1">
        <v>30243</v>
      </c>
      <c r="B30165" s="46">
        <v>35965</v>
      </c>
      <c r="C30165" s="1" t="s">
        <v>65</v>
      </c>
      <c r="Q30165" s="1" t="s">
        <v>544</v>
      </c>
    </row>
    <row r="30166" spans="1:17" ht="13.2" hidden="1">
      <c r="A30166" s="1">
        <v>30244</v>
      </c>
      <c r="B30166" s="46">
        <v>36307</v>
      </c>
      <c r="C30166" s="1" t="s">
        <v>65</v>
      </c>
      <c r="Q30166" s="1" t="s">
        <v>544</v>
      </c>
    </row>
    <row r="30167" spans="1:17" ht="13.2" hidden="1">
      <c r="A30167" s="1">
        <v>30245</v>
      </c>
      <c r="B30167" s="46">
        <v>36205</v>
      </c>
      <c r="C30167" s="1" t="s">
        <v>65</v>
      </c>
      <c r="Q30167" s="1" t="s">
        <v>544</v>
      </c>
    </row>
    <row r="30168" spans="1:17" ht="13.2" hidden="1">
      <c r="A30168" s="1">
        <v>30246</v>
      </c>
      <c r="B30168" s="46">
        <v>36373</v>
      </c>
      <c r="C30168" s="1" t="s">
        <v>65</v>
      </c>
      <c r="Q30168" s="1" t="s">
        <v>544</v>
      </c>
    </row>
    <row r="30169" spans="1:17" ht="13.2" hidden="1">
      <c r="A30169" s="1">
        <v>30247</v>
      </c>
      <c r="B30169" s="46">
        <v>36570</v>
      </c>
      <c r="C30169" s="1" t="s">
        <v>65</v>
      </c>
      <c r="Q30169" s="1" t="s">
        <v>544</v>
      </c>
    </row>
    <row r="30170" spans="1:17" ht="13.2" hidden="1">
      <c r="A30170" s="1">
        <v>30248</v>
      </c>
      <c r="B30170" s="46">
        <v>37252</v>
      </c>
      <c r="C30170" s="1" t="s">
        <v>65</v>
      </c>
      <c r="Q30170" s="1" t="s">
        <v>544</v>
      </c>
    </row>
    <row r="30171" spans="1:17" ht="13.2" hidden="1">
      <c r="A30171" s="1">
        <v>30249</v>
      </c>
      <c r="B30171" s="46">
        <v>36558</v>
      </c>
      <c r="C30171" s="1" t="s">
        <v>65</v>
      </c>
      <c r="Q30171" s="1" t="s">
        <v>544</v>
      </c>
    </row>
    <row r="30172" spans="1:17" ht="13.2" hidden="1">
      <c r="A30172" s="1">
        <v>30250</v>
      </c>
      <c r="B30172" s="46">
        <v>36283</v>
      </c>
      <c r="C30172" s="1" t="s">
        <v>65</v>
      </c>
      <c r="Q30172" s="1" t="s">
        <v>544</v>
      </c>
    </row>
    <row r="30173" spans="1:17" ht="13.2" hidden="1">
      <c r="A30173" s="1">
        <v>30251</v>
      </c>
      <c r="B30173" s="46">
        <v>36555</v>
      </c>
      <c r="C30173" s="1" t="s">
        <v>38</v>
      </c>
      <c r="Q30173" s="1" t="s">
        <v>544</v>
      </c>
    </row>
    <row r="30174" spans="1:17" ht="13.2" hidden="1">
      <c r="A30174" s="1">
        <v>30252</v>
      </c>
      <c r="B30174" s="46">
        <v>35776</v>
      </c>
      <c r="C30174" s="1" t="s">
        <v>65</v>
      </c>
      <c r="Q30174" s="1" t="s">
        <v>544</v>
      </c>
    </row>
    <row r="30175" spans="1:17" ht="13.2" hidden="1">
      <c r="A30175" s="1">
        <v>30253</v>
      </c>
      <c r="B30175" s="46">
        <v>34936</v>
      </c>
      <c r="C30175" s="1" t="s">
        <v>65</v>
      </c>
      <c r="Q30175" s="1" t="s">
        <v>544</v>
      </c>
    </row>
    <row r="30176" spans="1:17" ht="13.2" hidden="1">
      <c r="A30176" s="1">
        <v>30254</v>
      </c>
      <c r="B30176" s="46">
        <v>36714</v>
      </c>
      <c r="C30176" s="1" t="s">
        <v>38</v>
      </c>
      <c r="Q30176" s="1" t="s">
        <v>544</v>
      </c>
    </row>
    <row r="30177" spans="1:20" ht="13.2" hidden="1">
      <c r="A30177" s="1">
        <v>30255</v>
      </c>
      <c r="B30177" s="46">
        <v>35542</v>
      </c>
      <c r="C30177" s="1" t="s">
        <v>38</v>
      </c>
      <c r="Q30177" s="1" t="s">
        <v>544</v>
      </c>
    </row>
    <row r="30178" spans="1:20" ht="13.2" hidden="1">
      <c r="A30178" s="1">
        <v>30256</v>
      </c>
      <c r="B30178" s="46">
        <v>34876</v>
      </c>
      <c r="C30178" s="1" t="s">
        <v>38</v>
      </c>
      <c r="Q30178" s="1" t="s">
        <v>544</v>
      </c>
    </row>
    <row r="30179" spans="1:20" ht="13.2">
      <c r="A30179" s="1">
        <v>31235</v>
      </c>
      <c r="B30179" s="46">
        <v>35878</v>
      </c>
      <c r="C30179" s="1" t="s">
        <v>65</v>
      </c>
      <c r="D30179" s="1" t="s">
        <v>5196</v>
      </c>
      <c r="E30179" s="1" t="s">
        <v>250</v>
      </c>
      <c r="H30179" s="1" t="s">
        <v>1129</v>
      </c>
      <c r="M30179" s="1" t="s">
        <v>1490</v>
      </c>
      <c r="N30179" s="1" t="str">
        <f>VLOOKUP(M30179,'College Master'!$A:$B,2,FALSE)</f>
        <v>Tier IV</v>
      </c>
      <c r="Q30179" s="1" t="s">
        <v>241</v>
      </c>
      <c r="R30179" s="1">
        <v>7</v>
      </c>
      <c r="S30179" s="1">
        <v>67</v>
      </c>
      <c r="T30179" s="1">
        <v>60</v>
      </c>
    </row>
    <row r="30180" spans="1:20" ht="13.2" hidden="1">
      <c r="A30180" s="1">
        <v>30258</v>
      </c>
      <c r="B30180" s="46">
        <v>33030</v>
      </c>
      <c r="C30180" s="1" t="s">
        <v>65</v>
      </c>
      <c r="Q30180" s="1" t="s">
        <v>544</v>
      </c>
    </row>
    <row r="30181" spans="1:20" ht="13.2" hidden="1">
      <c r="A30181" s="1">
        <v>30259</v>
      </c>
      <c r="B30181" s="46">
        <v>34852</v>
      </c>
      <c r="C30181" s="1" t="s">
        <v>65</v>
      </c>
      <c r="Q30181" s="1" t="s">
        <v>544</v>
      </c>
    </row>
    <row r="30182" spans="1:20" ht="13.2" hidden="1">
      <c r="A30182" s="1">
        <v>30260</v>
      </c>
      <c r="B30182" s="46">
        <v>36053</v>
      </c>
      <c r="C30182" s="1" t="s">
        <v>65</v>
      </c>
      <c r="Q30182" s="1" t="s">
        <v>544</v>
      </c>
    </row>
    <row r="30183" spans="1:20" ht="13.2" hidden="1">
      <c r="A30183" s="1">
        <v>30261</v>
      </c>
      <c r="B30183" s="46">
        <v>36053</v>
      </c>
      <c r="C30183" s="1" t="s">
        <v>65</v>
      </c>
      <c r="Q30183" s="1" t="s">
        <v>544</v>
      </c>
    </row>
    <row r="30184" spans="1:20" ht="13.2" hidden="1">
      <c r="A30184" s="1">
        <v>30262</v>
      </c>
      <c r="B30184" s="46">
        <v>36002</v>
      </c>
      <c r="C30184" s="1" t="s">
        <v>38</v>
      </c>
      <c r="Q30184" s="1" t="s">
        <v>544</v>
      </c>
    </row>
    <row r="30185" spans="1:20" ht="13.2" hidden="1">
      <c r="A30185" s="1">
        <v>30263</v>
      </c>
      <c r="B30185" s="46">
        <v>36066</v>
      </c>
      <c r="C30185" s="1" t="s">
        <v>65</v>
      </c>
      <c r="Q30185" s="1" t="s">
        <v>544</v>
      </c>
    </row>
    <row r="30186" spans="1:20" ht="13.2">
      <c r="A30186" s="1">
        <v>656</v>
      </c>
      <c r="B30186" s="46">
        <v>35992</v>
      </c>
      <c r="C30186" s="1" t="s">
        <v>65</v>
      </c>
      <c r="D30186" s="1" t="s">
        <v>400</v>
      </c>
      <c r="E30186" s="1" t="str">
        <f>VLOOKUP(D30186,'Tier Master'!$A:$B,2,FALSE)</f>
        <v>Tier I</v>
      </c>
      <c r="F30186" s="1" t="s">
        <v>995</v>
      </c>
      <c r="G30186" s="1" t="s">
        <v>183</v>
      </c>
      <c r="H30186" s="1" t="s">
        <v>1129</v>
      </c>
      <c r="I30186" s="1" t="s">
        <v>1109</v>
      </c>
      <c r="J30186" s="1" t="s">
        <v>1111</v>
      </c>
      <c r="K30186" s="1" t="s">
        <v>1111</v>
      </c>
      <c r="L30186" s="1" t="s">
        <v>1109</v>
      </c>
      <c r="M30186" s="13" t="s">
        <v>1493</v>
      </c>
      <c r="N30186" s="1" t="str">
        <f>VLOOKUP(M30186,'College Master'!$A:$B,2,FALSE)</f>
        <v>Tier IV</v>
      </c>
      <c r="O30186" s="1" t="s">
        <v>405</v>
      </c>
      <c r="P30186" s="1" t="s">
        <v>4018</v>
      </c>
      <c r="Q30186" s="1" t="s">
        <v>389</v>
      </c>
      <c r="R30186" s="1">
        <v>7.1</v>
      </c>
      <c r="S30186" s="1">
        <v>94.4</v>
      </c>
      <c r="T30186" s="1">
        <v>76.599999999999994</v>
      </c>
    </row>
    <row r="30187" spans="1:20" ht="13.2" hidden="1">
      <c r="A30187" s="1">
        <v>30265</v>
      </c>
      <c r="B30187" s="46">
        <v>36049</v>
      </c>
      <c r="C30187" s="1" t="s">
        <v>38</v>
      </c>
      <c r="Q30187" s="1" t="s">
        <v>544</v>
      </c>
    </row>
    <row r="30188" spans="1:20" ht="13.2" hidden="1">
      <c r="A30188" s="1">
        <v>30266</v>
      </c>
      <c r="B30188" s="46">
        <v>35586</v>
      </c>
      <c r="C30188" s="1" t="s">
        <v>38</v>
      </c>
      <c r="Q30188" s="1" t="s">
        <v>544</v>
      </c>
    </row>
    <row r="30189" spans="1:20" ht="13.2" hidden="1">
      <c r="A30189" s="1">
        <v>30267</v>
      </c>
      <c r="B30189" s="46">
        <v>36593</v>
      </c>
      <c r="C30189" s="1" t="s">
        <v>38</v>
      </c>
      <c r="Q30189" s="1" t="s">
        <v>544</v>
      </c>
    </row>
    <row r="30190" spans="1:20" ht="13.2" hidden="1">
      <c r="A30190" s="1">
        <v>30268</v>
      </c>
      <c r="B30190" s="46">
        <v>35707</v>
      </c>
      <c r="C30190" s="1" t="s">
        <v>38</v>
      </c>
      <c r="Q30190" s="1" t="s">
        <v>544</v>
      </c>
    </row>
    <row r="30191" spans="1:20" ht="13.2" hidden="1">
      <c r="A30191" s="1">
        <v>30269</v>
      </c>
      <c r="B30191" s="46">
        <v>35769</v>
      </c>
      <c r="C30191" s="1" t="s">
        <v>65</v>
      </c>
      <c r="Q30191" s="1" t="s">
        <v>544</v>
      </c>
    </row>
    <row r="30192" spans="1:20" ht="13.2" hidden="1">
      <c r="A30192" s="1">
        <v>30270</v>
      </c>
      <c r="B30192" s="46">
        <v>35706</v>
      </c>
      <c r="C30192" s="1" t="s">
        <v>65</v>
      </c>
      <c r="Q30192" s="1" t="s">
        <v>544</v>
      </c>
    </row>
    <row r="30193" spans="1:20" ht="13.2" hidden="1">
      <c r="A30193" s="1">
        <v>30271</v>
      </c>
      <c r="B30193" s="46">
        <v>34884</v>
      </c>
      <c r="C30193" s="1" t="s">
        <v>38</v>
      </c>
      <c r="Q30193" s="1" t="s">
        <v>544</v>
      </c>
    </row>
    <row r="30194" spans="1:20" ht="13.2" hidden="1">
      <c r="A30194" s="1">
        <v>30272</v>
      </c>
      <c r="B30194" s="46">
        <v>34210</v>
      </c>
      <c r="C30194" s="1" t="s">
        <v>38</v>
      </c>
      <c r="Q30194" s="1" t="s">
        <v>544</v>
      </c>
    </row>
    <row r="30195" spans="1:20" ht="13.2" hidden="1">
      <c r="A30195" s="1">
        <v>30273</v>
      </c>
      <c r="B30195" s="46">
        <v>36162</v>
      </c>
      <c r="C30195" s="1" t="s">
        <v>65</v>
      </c>
      <c r="Q30195" s="1" t="s">
        <v>544</v>
      </c>
    </row>
    <row r="30196" spans="1:20" ht="13.2" hidden="1">
      <c r="A30196" s="1">
        <v>30274</v>
      </c>
      <c r="B30196" s="46">
        <v>35120</v>
      </c>
      <c r="C30196" s="1" t="s">
        <v>38</v>
      </c>
      <c r="H30196" s="1" t="s">
        <v>1129</v>
      </c>
      <c r="M30196" s="1" t="s">
        <v>5197</v>
      </c>
      <c r="N30196" s="1"/>
      <c r="O30196" s="1" t="s">
        <v>3481</v>
      </c>
      <c r="P30196" s="1" t="s">
        <v>1536</v>
      </c>
      <c r="Q30196" s="1" t="s">
        <v>3268</v>
      </c>
      <c r="R30196" s="1">
        <v>7.4</v>
      </c>
    </row>
    <row r="30197" spans="1:20" ht="13.2" hidden="1">
      <c r="A30197" s="1">
        <v>30275</v>
      </c>
      <c r="B30197" s="46">
        <v>36487</v>
      </c>
      <c r="C30197" s="1" t="s">
        <v>38</v>
      </c>
      <c r="Q30197" s="1" t="s">
        <v>544</v>
      </c>
    </row>
    <row r="30198" spans="1:20" ht="13.2" hidden="1">
      <c r="A30198" s="1">
        <v>30276</v>
      </c>
      <c r="B30198" s="46">
        <v>36484</v>
      </c>
      <c r="C30198" s="1" t="s">
        <v>65</v>
      </c>
      <c r="Q30198" s="1" t="s">
        <v>544</v>
      </c>
    </row>
    <row r="30199" spans="1:20" ht="13.2" hidden="1">
      <c r="A30199" s="1">
        <v>30277</v>
      </c>
      <c r="B30199" s="46">
        <v>36463</v>
      </c>
      <c r="C30199" s="1" t="s">
        <v>65</v>
      </c>
      <c r="Q30199" s="1" t="s">
        <v>544</v>
      </c>
    </row>
    <row r="30200" spans="1:20" ht="13.2" hidden="1">
      <c r="A30200" s="1">
        <v>30278</v>
      </c>
      <c r="B30200" s="46">
        <v>34701</v>
      </c>
      <c r="C30200" s="1" t="s">
        <v>65</v>
      </c>
      <c r="Q30200" s="1" t="s">
        <v>544</v>
      </c>
    </row>
    <row r="30201" spans="1:20" ht="13.2">
      <c r="A30201" s="1">
        <v>659</v>
      </c>
      <c r="B30201" s="46">
        <v>36147</v>
      </c>
      <c r="C30201" s="1" t="s">
        <v>65</v>
      </c>
      <c r="D30201" s="1" t="s">
        <v>1355</v>
      </c>
      <c r="E30201" s="1" t="s">
        <v>596</v>
      </c>
      <c r="H30201" s="1" t="s">
        <v>1129</v>
      </c>
      <c r="M30201" s="13" t="s">
        <v>1493</v>
      </c>
      <c r="N30201" s="1" t="str">
        <f>VLOOKUP(M30201,'College Master'!$A:$B,2,FALSE)</f>
        <v>Tier IV</v>
      </c>
      <c r="O30201" s="1" t="s">
        <v>5113</v>
      </c>
      <c r="P30201" s="1" t="s">
        <v>4018</v>
      </c>
      <c r="Q30201" s="1" t="s">
        <v>389</v>
      </c>
      <c r="R30201" s="1">
        <v>7.11</v>
      </c>
      <c r="S30201" s="1">
        <v>62</v>
      </c>
      <c r="T30201" s="1">
        <v>69.83</v>
      </c>
    </row>
    <row r="30202" spans="1:20" ht="13.2" hidden="1">
      <c r="A30202" s="1">
        <v>30280</v>
      </c>
      <c r="B30202" s="46">
        <v>36794</v>
      </c>
      <c r="C30202" s="1" t="s">
        <v>65</v>
      </c>
      <c r="Q30202" s="1" t="s">
        <v>544</v>
      </c>
    </row>
    <row r="30203" spans="1:20" ht="13.2" hidden="1">
      <c r="A30203" s="1">
        <v>30281</v>
      </c>
      <c r="B30203" s="46">
        <v>35371</v>
      </c>
      <c r="C30203" s="1" t="s">
        <v>65</v>
      </c>
      <c r="Q30203" s="1" t="s">
        <v>544</v>
      </c>
    </row>
    <row r="30204" spans="1:20" ht="13.2" hidden="1">
      <c r="A30204" s="1">
        <v>30282</v>
      </c>
      <c r="B30204" s="46">
        <v>36503</v>
      </c>
      <c r="C30204" s="1" t="s">
        <v>65</v>
      </c>
      <c r="Q30204" s="1" t="s">
        <v>544</v>
      </c>
    </row>
    <row r="30205" spans="1:20" ht="13.2" hidden="1">
      <c r="A30205" s="1">
        <v>30283</v>
      </c>
      <c r="B30205" s="46">
        <v>35353</v>
      </c>
      <c r="C30205" s="1" t="s">
        <v>65</v>
      </c>
      <c r="Q30205" s="1" t="s">
        <v>544</v>
      </c>
    </row>
    <row r="30206" spans="1:20" ht="13.2" hidden="1">
      <c r="A30206" s="1">
        <v>30284</v>
      </c>
      <c r="B30206" s="46">
        <v>36794</v>
      </c>
      <c r="C30206" s="1" t="s">
        <v>65</v>
      </c>
      <c r="Q30206" s="1" t="s">
        <v>544</v>
      </c>
    </row>
    <row r="30207" spans="1:20" ht="13.2" hidden="1">
      <c r="A30207" s="1">
        <v>30285</v>
      </c>
      <c r="B30207" s="46">
        <v>36062</v>
      </c>
      <c r="C30207" s="1" t="s">
        <v>65</v>
      </c>
      <c r="Q30207" s="1" t="s">
        <v>544</v>
      </c>
    </row>
    <row r="30208" spans="1:20" ht="13.2" hidden="1">
      <c r="A30208" s="1">
        <v>30286</v>
      </c>
      <c r="B30208" s="46">
        <v>23502</v>
      </c>
      <c r="C30208" s="1" t="s">
        <v>38</v>
      </c>
      <c r="Q30208" s="1" t="s">
        <v>544</v>
      </c>
    </row>
    <row r="30209" spans="1:20" ht="13.2" hidden="1">
      <c r="A30209" s="1">
        <v>30287</v>
      </c>
      <c r="B30209" s="46">
        <v>35219</v>
      </c>
      <c r="C30209" s="1" t="s">
        <v>65</v>
      </c>
      <c r="Q30209" s="1" t="s">
        <v>544</v>
      </c>
    </row>
    <row r="30210" spans="1:20" ht="13.2" hidden="1">
      <c r="A30210" s="1">
        <v>30288</v>
      </c>
      <c r="B30210" s="46">
        <v>36377</v>
      </c>
      <c r="C30210" s="1" t="s">
        <v>38</v>
      </c>
      <c r="Q30210" s="1" t="s">
        <v>544</v>
      </c>
    </row>
    <row r="30211" spans="1:20" ht="13.2" hidden="1">
      <c r="A30211" s="1">
        <v>30289</v>
      </c>
      <c r="B30211" s="46">
        <v>35643</v>
      </c>
      <c r="C30211" s="1" t="s">
        <v>65</v>
      </c>
      <c r="Q30211" s="1" t="s">
        <v>544</v>
      </c>
    </row>
    <row r="30212" spans="1:20" ht="13.2" hidden="1">
      <c r="A30212" s="1">
        <v>30290</v>
      </c>
      <c r="B30212" s="46">
        <v>32971</v>
      </c>
      <c r="C30212" s="1" t="s">
        <v>38</v>
      </c>
      <c r="Q30212" s="1" t="s">
        <v>544</v>
      </c>
    </row>
    <row r="30213" spans="1:20" ht="13.2" hidden="1">
      <c r="A30213" s="1">
        <v>30291</v>
      </c>
      <c r="B30213" s="46">
        <v>35716</v>
      </c>
      <c r="C30213" s="1" t="s">
        <v>38</v>
      </c>
      <c r="Q30213" s="1" t="s">
        <v>544</v>
      </c>
    </row>
    <row r="30214" spans="1:20" ht="13.2" hidden="1">
      <c r="A30214" s="1">
        <v>30292</v>
      </c>
      <c r="B30214" s="46">
        <v>36728</v>
      </c>
      <c r="C30214" s="1" t="s">
        <v>65</v>
      </c>
      <c r="Q30214" s="1" t="s">
        <v>544</v>
      </c>
    </row>
    <row r="30215" spans="1:20" ht="13.2" hidden="1">
      <c r="A30215" s="1">
        <v>30293</v>
      </c>
      <c r="B30215" s="46">
        <v>36296</v>
      </c>
      <c r="C30215" s="1" t="s">
        <v>38</v>
      </c>
      <c r="Q30215" s="1" t="s">
        <v>544</v>
      </c>
    </row>
    <row r="30216" spans="1:20" ht="13.2" hidden="1">
      <c r="A30216" s="1">
        <v>30294</v>
      </c>
      <c r="B30216" s="46">
        <v>30877</v>
      </c>
      <c r="C30216" s="1" t="s">
        <v>65</v>
      </c>
      <c r="H30216" s="1" t="s">
        <v>1129</v>
      </c>
      <c r="I30216" s="1" t="s">
        <v>234</v>
      </c>
      <c r="M30216" s="1" t="s">
        <v>5198</v>
      </c>
      <c r="Q30216" s="1" t="s">
        <v>5199</v>
      </c>
      <c r="S30216" s="1">
        <v>6000000</v>
      </c>
      <c r="T30216" s="1">
        <v>600000</v>
      </c>
    </row>
    <row r="30217" spans="1:20" ht="13.2" hidden="1">
      <c r="A30217" s="1">
        <v>30295</v>
      </c>
      <c r="B30217" s="46">
        <v>37270</v>
      </c>
      <c r="C30217" s="1" t="s">
        <v>65</v>
      </c>
      <c r="Q30217" s="1" t="s">
        <v>544</v>
      </c>
    </row>
    <row r="30218" spans="1:20" ht="13.2" hidden="1">
      <c r="A30218" s="1">
        <v>30296</v>
      </c>
      <c r="B30218" s="46">
        <v>35062</v>
      </c>
      <c r="C30218" s="1" t="s">
        <v>38</v>
      </c>
      <c r="Q30218" s="1" t="s">
        <v>544</v>
      </c>
    </row>
    <row r="30219" spans="1:20" ht="13.2" hidden="1">
      <c r="A30219" s="1">
        <v>30297</v>
      </c>
      <c r="B30219" s="46">
        <v>35910</v>
      </c>
      <c r="C30219" s="1" t="s">
        <v>38</v>
      </c>
      <c r="Q30219" s="1" t="s">
        <v>544</v>
      </c>
    </row>
    <row r="30220" spans="1:20" ht="13.2" hidden="1">
      <c r="A30220" s="1">
        <v>30298</v>
      </c>
      <c r="B30220" s="46">
        <v>36208</v>
      </c>
      <c r="C30220" s="1" t="s">
        <v>65</v>
      </c>
      <c r="Q30220" s="1" t="s">
        <v>544</v>
      </c>
    </row>
    <row r="30221" spans="1:20" ht="13.2" hidden="1">
      <c r="A30221" s="1">
        <v>30299</v>
      </c>
      <c r="B30221" s="46">
        <v>36973</v>
      </c>
      <c r="C30221" s="1" t="s">
        <v>65</v>
      </c>
      <c r="Q30221" s="1" t="s">
        <v>544</v>
      </c>
    </row>
    <row r="30222" spans="1:20" ht="13.2" hidden="1">
      <c r="A30222" s="1">
        <v>30300</v>
      </c>
      <c r="B30222" s="46">
        <v>36146</v>
      </c>
      <c r="C30222" s="1" t="s">
        <v>65</v>
      </c>
      <c r="Q30222" s="1" t="s">
        <v>544</v>
      </c>
    </row>
    <row r="30223" spans="1:20" ht="13.2" hidden="1">
      <c r="A30223" s="1">
        <v>30301</v>
      </c>
      <c r="B30223" s="46">
        <v>37342</v>
      </c>
      <c r="C30223" s="1" t="s">
        <v>65</v>
      </c>
      <c r="Q30223" s="1" t="s">
        <v>544</v>
      </c>
    </row>
    <row r="30224" spans="1:20" ht="13.2" hidden="1">
      <c r="A30224" s="1">
        <v>30302</v>
      </c>
      <c r="B30224" s="46">
        <v>36108</v>
      </c>
      <c r="C30224" s="1" t="s">
        <v>65</v>
      </c>
      <c r="Q30224" s="1" t="s">
        <v>544</v>
      </c>
    </row>
    <row r="30225" spans="1:20" ht="13.2">
      <c r="A30225" s="1">
        <v>19734</v>
      </c>
      <c r="B30225" s="46">
        <v>36174</v>
      </c>
      <c r="C30225" s="1" t="s">
        <v>65</v>
      </c>
      <c r="D30225" s="1" t="s">
        <v>1630</v>
      </c>
      <c r="E30225" s="1" t="s">
        <v>596</v>
      </c>
      <c r="F30225" s="1" t="s">
        <v>2944</v>
      </c>
      <c r="G30225" s="1" t="s">
        <v>1108</v>
      </c>
      <c r="H30225" s="1" t="s">
        <v>1129</v>
      </c>
      <c r="I30225" s="1" t="s">
        <v>1109</v>
      </c>
      <c r="J30225" s="1" t="s">
        <v>1111</v>
      </c>
      <c r="K30225" s="1" t="s">
        <v>234</v>
      </c>
      <c r="L30225" s="1" t="s">
        <v>234</v>
      </c>
      <c r="M30225" s="13" t="s">
        <v>1493</v>
      </c>
      <c r="N30225" s="1" t="str">
        <f>VLOOKUP(M30225,'College Master'!$A:$B,2,FALSE)</f>
        <v>Tier IV</v>
      </c>
      <c r="O30225" s="1" t="s">
        <v>405</v>
      </c>
      <c r="P30225" s="1" t="s">
        <v>2572</v>
      </c>
      <c r="Q30225" s="1" t="s">
        <v>389</v>
      </c>
      <c r="R30225" s="1">
        <v>7.71</v>
      </c>
      <c r="S30225" s="1">
        <v>94.4</v>
      </c>
      <c r="T30225" s="1">
        <v>74.400000000000006</v>
      </c>
    </row>
    <row r="30226" spans="1:20" ht="13.2" hidden="1">
      <c r="A30226" s="1">
        <v>30304</v>
      </c>
      <c r="B30226" s="46">
        <v>36070</v>
      </c>
      <c r="C30226" s="1" t="s">
        <v>65</v>
      </c>
      <c r="Q30226" s="1" t="s">
        <v>544</v>
      </c>
    </row>
    <row r="30227" spans="1:20" ht="13.2" hidden="1">
      <c r="A30227" s="1">
        <v>30472</v>
      </c>
      <c r="B30227" s="46">
        <v>35703</v>
      </c>
      <c r="C30227" s="1" t="s">
        <v>65</v>
      </c>
      <c r="Q30227" s="1" t="s">
        <v>544</v>
      </c>
    </row>
    <row r="30228" spans="1:20" ht="13.2" hidden="1">
      <c r="A30228" s="1">
        <v>30305</v>
      </c>
      <c r="B30228" s="46">
        <v>37169</v>
      </c>
      <c r="C30228" s="1" t="s">
        <v>65</v>
      </c>
      <c r="Q30228" s="1" t="s">
        <v>544</v>
      </c>
    </row>
    <row r="30229" spans="1:20" ht="13.2">
      <c r="A30229" s="1">
        <v>30306</v>
      </c>
      <c r="B30229" s="46">
        <v>35697</v>
      </c>
      <c r="C30229" s="1" t="s">
        <v>65</v>
      </c>
      <c r="D30229" s="1" t="s">
        <v>1362</v>
      </c>
      <c r="E30229" s="1" t="str">
        <f>VLOOKUP(D30229,'Tier Master'!$A:$B,2,FALSE)</f>
        <v>Tier II</v>
      </c>
      <c r="F30229" s="1" t="s">
        <v>274</v>
      </c>
      <c r="H30229" s="1" t="s">
        <v>1129</v>
      </c>
      <c r="I30229" s="1" t="s">
        <v>1109</v>
      </c>
      <c r="J30229" s="1" t="s">
        <v>1109</v>
      </c>
      <c r="L30229" s="1" t="s">
        <v>1111</v>
      </c>
      <c r="M30229" s="1" t="s">
        <v>738</v>
      </c>
      <c r="N30229" s="1" t="str">
        <f>VLOOKUP(M30229,'College Master'!$A:$B,2,FALSE)</f>
        <v>Tier III</v>
      </c>
      <c r="O30229" s="1" t="s">
        <v>405</v>
      </c>
      <c r="P30229" s="1" t="s">
        <v>1000</v>
      </c>
      <c r="Q30229" s="1" t="s">
        <v>57</v>
      </c>
      <c r="R30229" s="1">
        <v>6.73</v>
      </c>
      <c r="S30229" s="1">
        <v>7</v>
      </c>
      <c r="T30229" s="1">
        <v>61.6</v>
      </c>
    </row>
    <row r="30230" spans="1:20" ht="13.2" hidden="1">
      <c r="A30230" s="1">
        <v>30307</v>
      </c>
      <c r="B30230" s="46">
        <v>34976</v>
      </c>
      <c r="C30230" s="1" t="s">
        <v>65</v>
      </c>
      <c r="Q30230" s="1" t="s">
        <v>544</v>
      </c>
    </row>
    <row r="30231" spans="1:20" ht="13.2" hidden="1">
      <c r="A30231" s="1">
        <v>30308</v>
      </c>
      <c r="B30231" s="46">
        <v>36335</v>
      </c>
      <c r="C30231" s="1" t="s">
        <v>65</v>
      </c>
      <c r="Q30231" s="1" t="s">
        <v>544</v>
      </c>
    </row>
    <row r="30232" spans="1:20" ht="13.2" hidden="1">
      <c r="A30232" s="1">
        <v>30309</v>
      </c>
      <c r="B30232" s="46">
        <v>36922</v>
      </c>
      <c r="C30232" s="1" t="s">
        <v>38</v>
      </c>
      <c r="Q30232" s="1" t="s">
        <v>544</v>
      </c>
    </row>
    <row r="30233" spans="1:20" ht="13.2" hidden="1">
      <c r="A30233" s="1">
        <v>30310</v>
      </c>
      <c r="B30233" s="46">
        <v>36630</v>
      </c>
      <c r="C30233" s="1" t="s">
        <v>65</v>
      </c>
      <c r="Q30233" s="1" t="s">
        <v>544</v>
      </c>
    </row>
    <row r="30234" spans="1:20" ht="13.2" hidden="1">
      <c r="A30234" s="1">
        <v>30311</v>
      </c>
      <c r="B30234" s="46">
        <v>36491</v>
      </c>
      <c r="C30234" s="1" t="s">
        <v>38</v>
      </c>
      <c r="Q30234" s="1" t="s">
        <v>544</v>
      </c>
    </row>
    <row r="30235" spans="1:20" ht="13.2" hidden="1">
      <c r="A30235" s="1">
        <v>30312</v>
      </c>
      <c r="B30235" s="46">
        <v>36613</v>
      </c>
      <c r="C30235" s="1" t="s">
        <v>65</v>
      </c>
      <c r="Q30235" s="1" t="s">
        <v>544</v>
      </c>
    </row>
    <row r="30236" spans="1:20" ht="13.2" hidden="1">
      <c r="A30236" s="1">
        <v>30313</v>
      </c>
      <c r="B30236" s="46">
        <v>35417</v>
      </c>
      <c r="C30236" s="1" t="s">
        <v>38</v>
      </c>
      <c r="Q30236" s="1" t="s">
        <v>544</v>
      </c>
    </row>
    <row r="30237" spans="1:20" ht="13.2" hidden="1">
      <c r="A30237" s="1">
        <v>30314</v>
      </c>
      <c r="B30237" s="46">
        <v>35735</v>
      </c>
      <c r="C30237" s="1" t="s">
        <v>65</v>
      </c>
      <c r="Q30237" s="1" t="s">
        <v>544</v>
      </c>
    </row>
    <row r="30238" spans="1:20" ht="13.2">
      <c r="A30238" s="1">
        <v>21909</v>
      </c>
      <c r="B30238" s="46">
        <v>35977</v>
      </c>
      <c r="C30238" s="1" t="s">
        <v>38</v>
      </c>
      <c r="D30238" s="1" t="s">
        <v>90</v>
      </c>
      <c r="E30238" s="1" t="str">
        <f>VLOOKUP(D30238,'Tier Master'!$A:$B,2,FALSE)</f>
        <v>Tier I</v>
      </c>
      <c r="H30238" s="1" t="s">
        <v>1129</v>
      </c>
      <c r="I30238" s="1" t="s">
        <v>1109</v>
      </c>
      <c r="J30238" s="1" t="s">
        <v>1109</v>
      </c>
      <c r="L30238" s="1" t="s">
        <v>234</v>
      </c>
      <c r="M30238" s="1" t="s">
        <v>1495</v>
      </c>
      <c r="N30238" s="1" t="str">
        <f>VLOOKUP(M30238,'College Master'!$A:$B,2,FALSE)</f>
        <v>Tier IV</v>
      </c>
      <c r="O30238" s="1" t="s">
        <v>251</v>
      </c>
      <c r="Q30238" s="1" t="s">
        <v>481</v>
      </c>
    </row>
    <row r="30239" spans="1:20" ht="13.2" hidden="1">
      <c r="A30239" s="1">
        <v>30316</v>
      </c>
      <c r="B30239" s="46">
        <v>36512</v>
      </c>
      <c r="C30239" s="1" t="s">
        <v>65</v>
      </c>
      <c r="Q30239" s="1" t="s">
        <v>544</v>
      </c>
    </row>
    <row r="30240" spans="1:20" ht="13.2" hidden="1">
      <c r="A30240" s="1">
        <v>30317</v>
      </c>
      <c r="B30240" s="46">
        <v>36375</v>
      </c>
      <c r="C30240" s="1" t="s">
        <v>38</v>
      </c>
      <c r="Q30240" s="1" t="s">
        <v>544</v>
      </c>
    </row>
    <row r="30241" spans="1:20" ht="13.2" hidden="1">
      <c r="A30241" s="1">
        <v>30318</v>
      </c>
      <c r="B30241" s="46">
        <v>33830</v>
      </c>
      <c r="C30241" s="1" t="s">
        <v>38</v>
      </c>
      <c r="Q30241" s="1" t="s">
        <v>544</v>
      </c>
    </row>
    <row r="30242" spans="1:20" ht="13.2" hidden="1">
      <c r="A30242" s="1">
        <v>30319</v>
      </c>
      <c r="B30242" s="46">
        <v>35496</v>
      </c>
      <c r="C30242" s="1" t="s">
        <v>38</v>
      </c>
      <c r="Q30242" s="1" t="s">
        <v>544</v>
      </c>
    </row>
    <row r="30243" spans="1:20" ht="13.2">
      <c r="A30243" s="1">
        <v>33976</v>
      </c>
      <c r="B30243" s="46">
        <v>36623</v>
      </c>
      <c r="C30243" s="1" t="s">
        <v>38</v>
      </c>
      <c r="D30243" s="1" t="s">
        <v>5200</v>
      </c>
      <c r="E30243" s="1" t="s">
        <v>250</v>
      </c>
      <c r="H30243" s="1" t="s">
        <v>1129</v>
      </c>
      <c r="M30243" s="1" t="s">
        <v>1495</v>
      </c>
      <c r="N30243" s="1" t="str">
        <f>VLOOKUP(M30243,'College Master'!$A:$B,2,FALSE)</f>
        <v>Tier IV</v>
      </c>
      <c r="O30243" s="1" t="s">
        <v>1464</v>
      </c>
      <c r="P30243" s="1" t="s">
        <v>1575</v>
      </c>
      <c r="Q30243" s="1" t="s">
        <v>1455</v>
      </c>
      <c r="R30243" s="1">
        <v>8.02</v>
      </c>
      <c r="S30243" s="1">
        <v>100</v>
      </c>
      <c r="T30243" s="1">
        <v>98.2</v>
      </c>
    </row>
    <row r="30244" spans="1:20" ht="13.2" hidden="1">
      <c r="A30244" s="1">
        <v>30321</v>
      </c>
      <c r="B30244" s="46">
        <v>36806</v>
      </c>
      <c r="C30244" s="1" t="s">
        <v>38</v>
      </c>
      <c r="Q30244" s="1" t="s">
        <v>544</v>
      </c>
    </row>
    <row r="30245" spans="1:20" ht="13.2" hidden="1">
      <c r="A30245" s="1">
        <v>30322</v>
      </c>
      <c r="B30245" s="46">
        <v>36700</v>
      </c>
      <c r="C30245" s="1" t="s">
        <v>65</v>
      </c>
      <c r="Q30245" s="1" t="s">
        <v>544</v>
      </c>
    </row>
    <row r="30246" spans="1:20" ht="13.2" hidden="1">
      <c r="A30246" s="1">
        <v>30323</v>
      </c>
      <c r="B30246" s="46">
        <v>33772</v>
      </c>
      <c r="C30246" s="1" t="s">
        <v>65</v>
      </c>
      <c r="Q30246" s="1" t="s">
        <v>544</v>
      </c>
    </row>
    <row r="30247" spans="1:20" ht="13.2">
      <c r="A30247" s="1">
        <v>20044</v>
      </c>
      <c r="B30247" s="46">
        <v>37234</v>
      </c>
      <c r="C30247" s="1" t="s">
        <v>65</v>
      </c>
      <c r="D30247" s="1" t="s">
        <v>5201</v>
      </c>
      <c r="E30247" s="1" t="s">
        <v>250</v>
      </c>
      <c r="F30247" s="1" t="s">
        <v>5202</v>
      </c>
      <c r="G30247" s="1" t="s">
        <v>5203</v>
      </c>
      <c r="H30247" s="1" t="s">
        <v>1129</v>
      </c>
      <c r="I30247" s="1" t="s">
        <v>1111</v>
      </c>
      <c r="J30247" s="1" t="s">
        <v>1109</v>
      </c>
      <c r="L30247" s="1" t="s">
        <v>1109</v>
      </c>
      <c r="M30247" s="1" t="s">
        <v>1495</v>
      </c>
      <c r="N30247" s="1" t="str">
        <f>VLOOKUP(M30247,'College Master'!$A:$B,2,FALSE)</f>
        <v>Tier IV</v>
      </c>
      <c r="O30247" s="1" t="s">
        <v>5204</v>
      </c>
      <c r="P30247" s="1" t="s">
        <v>5136</v>
      </c>
      <c r="Q30247" s="1" t="s">
        <v>2768</v>
      </c>
      <c r="R30247" s="1">
        <v>9.6</v>
      </c>
      <c r="S30247" s="1">
        <v>9.1999999999999993</v>
      </c>
      <c r="T30247" s="1">
        <v>8.1999999999999993</v>
      </c>
    </row>
    <row r="30248" spans="1:20" ht="13.2" hidden="1">
      <c r="A30248" s="1">
        <v>30325</v>
      </c>
      <c r="B30248" s="46">
        <v>36051</v>
      </c>
      <c r="C30248" s="1" t="s">
        <v>38</v>
      </c>
      <c r="Q30248" s="1" t="s">
        <v>544</v>
      </c>
    </row>
    <row r="30249" spans="1:20" ht="13.2" hidden="1">
      <c r="A30249" s="1">
        <v>30326</v>
      </c>
      <c r="B30249" s="46">
        <v>35292</v>
      </c>
      <c r="C30249" s="1" t="s">
        <v>38</v>
      </c>
      <c r="Q30249" s="1" t="s">
        <v>544</v>
      </c>
    </row>
    <row r="30250" spans="1:20" ht="13.2" hidden="1">
      <c r="A30250" s="1">
        <v>30327</v>
      </c>
      <c r="B30250" s="46">
        <v>35549</v>
      </c>
      <c r="C30250" s="1" t="s">
        <v>65</v>
      </c>
      <c r="Q30250" s="1" t="s">
        <v>544</v>
      </c>
    </row>
    <row r="30251" spans="1:20" ht="13.2">
      <c r="A30251" s="1">
        <v>31914</v>
      </c>
      <c r="B30251" s="46">
        <v>36299</v>
      </c>
      <c r="C30251" s="1" t="s">
        <v>65</v>
      </c>
      <c r="D30251" s="1" t="s">
        <v>39</v>
      </c>
      <c r="E30251" s="1" t="str">
        <f>VLOOKUP(D30251,'Tier Master'!$A:$B,2,FALSE)</f>
        <v>Tier II</v>
      </c>
      <c r="F30251" s="1" t="s">
        <v>476</v>
      </c>
      <c r="H30251" s="1" t="s">
        <v>1129</v>
      </c>
      <c r="M30251" s="12" t="s">
        <v>1498</v>
      </c>
      <c r="N30251" s="1" t="str">
        <f>VLOOKUP(M30251,'College Master'!$A:$B,2,FALSE)</f>
        <v>Tier IV</v>
      </c>
      <c r="Q30251" s="1" t="s">
        <v>389</v>
      </c>
      <c r="R30251" s="1">
        <v>6.9</v>
      </c>
      <c r="S30251" s="1">
        <v>56</v>
      </c>
      <c r="T30251" s="1">
        <v>61</v>
      </c>
    </row>
    <row r="30252" spans="1:20" ht="13.2" hidden="1">
      <c r="A30252" s="1">
        <v>30329</v>
      </c>
      <c r="B30252" s="46">
        <v>32694</v>
      </c>
      <c r="C30252" s="1" t="s">
        <v>65</v>
      </c>
      <c r="Q30252" s="1" t="s">
        <v>544</v>
      </c>
    </row>
    <row r="30253" spans="1:20" ht="13.2" hidden="1">
      <c r="A30253" s="1">
        <v>30330</v>
      </c>
      <c r="B30253" s="46">
        <v>36438</v>
      </c>
      <c r="C30253" s="1" t="s">
        <v>65</v>
      </c>
      <c r="Q30253" s="1" t="s">
        <v>544</v>
      </c>
    </row>
    <row r="30254" spans="1:20" ht="13.2" hidden="1">
      <c r="A30254" s="1">
        <v>30331</v>
      </c>
      <c r="B30254" s="46">
        <v>35838</v>
      </c>
      <c r="C30254" s="1" t="s">
        <v>38</v>
      </c>
      <c r="Q30254" s="1" t="s">
        <v>544</v>
      </c>
    </row>
    <row r="30255" spans="1:20" ht="13.2" hidden="1">
      <c r="A30255" s="1">
        <v>30332</v>
      </c>
      <c r="B30255" s="46">
        <v>37349</v>
      </c>
      <c r="C30255" s="1" t="s">
        <v>38</v>
      </c>
      <c r="Q30255" s="1" t="s">
        <v>544</v>
      </c>
    </row>
    <row r="30256" spans="1:20" ht="13.2" hidden="1">
      <c r="A30256" s="1">
        <v>30333</v>
      </c>
      <c r="B30256" s="46">
        <v>35293</v>
      </c>
      <c r="C30256" s="1" t="s">
        <v>65</v>
      </c>
      <c r="Q30256" s="1" t="s">
        <v>544</v>
      </c>
    </row>
    <row r="30257" spans="1:20" ht="13.2" hidden="1">
      <c r="A30257" s="1">
        <v>30334</v>
      </c>
      <c r="B30257" s="46">
        <v>36052</v>
      </c>
      <c r="C30257" s="1" t="s">
        <v>65</v>
      </c>
      <c r="Q30257" s="1" t="s">
        <v>544</v>
      </c>
    </row>
    <row r="30258" spans="1:20" ht="13.2" hidden="1">
      <c r="A30258" s="1">
        <v>30335</v>
      </c>
      <c r="B30258" s="46">
        <v>37150</v>
      </c>
      <c r="C30258" s="1" t="s">
        <v>65</v>
      </c>
      <c r="Q30258" s="1" t="s">
        <v>544</v>
      </c>
    </row>
    <row r="30259" spans="1:20" ht="13.2" hidden="1">
      <c r="A30259" s="1">
        <v>30336</v>
      </c>
      <c r="B30259" s="46">
        <v>35282</v>
      </c>
      <c r="C30259" s="1" t="s">
        <v>65</v>
      </c>
      <c r="Q30259" s="1" t="s">
        <v>544</v>
      </c>
    </row>
    <row r="30260" spans="1:20" ht="13.2" hidden="1">
      <c r="A30260" s="1">
        <v>30337</v>
      </c>
      <c r="B30260" s="46">
        <v>37289</v>
      </c>
      <c r="C30260" s="1" t="s">
        <v>65</v>
      </c>
      <c r="Q30260" s="1" t="s">
        <v>544</v>
      </c>
    </row>
    <row r="30261" spans="1:20" ht="13.2" hidden="1">
      <c r="A30261" s="1">
        <v>30338</v>
      </c>
      <c r="B30261" s="46">
        <v>36902</v>
      </c>
      <c r="C30261" s="1" t="s">
        <v>65</v>
      </c>
      <c r="Q30261" s="1" t="s">
        <v>544</v>
      </c>
    </row>
    <row r="30262" spans="1:20" ht="13.2" hidden="1">
      <c r="A30262" s="1">
        <v>30339</v>
      </c>
      <c r="B30262" s="46">
        <v>34797</v>
      </c>
      <c r="C30262" s="1" t="s">
        <v>65</v>
      </c>
      <c r="Q30262" s="1" t="s">
        <v>544</v>
      </c>
    </row>
    <row r="30263" spans="1:20" ht="13.2" hidden="1">
      <c r="A30263" s="1">
        <v>30340</v>
      </c>
      <c r="B30263" s="46">
        <v>35289</v>
      </c>
      <c r="C30263" s="1" t="s">
        <v>38</v>
      </c>
      <c r="Q30263" s="1" t="s">
        <v>544</v>
      </c>
    </row>
    <row r="30264" spans="1:20" ht="13.2" hidden="1">
      <c r="A30264" s="1">
        <v>30341</v>
      </c>
      <c r="B30264" s="46">
        <v>35873</v>
      </c>
      <c r="C30264" s="1" t="s">
        <v>65</v>
      </c>
      <c r="Q30264" s="1" t="s">
        <v>544</v>
      </c>
    </row>
    <row r="30265" spans="1:20" ht="13.2" hidden="1">
      <c r="A30265" s="1">
        <v>30342</v>
      </c>
      <c r="B30265" s="46">
        <v>35716</v>
      </c>
      <c r="C30265" s="1" t="s">
        <v>65</v>
      </c>
      <c r="Q30265" s="1" t="s">
        <v>544</v>
      </c>
    </row>
    <row r="30266" spans="1:20" ht="13.2" hidden="1">
      <c r="A30266" s="1">
        <v>30343</v>
      </c>
      <c r="B30266" s="46">
        <v>36127</v>
      </c>
      <c r="C30266" s="1" t="s">
        <v>65</v>
      </c>
      <c r="Q30266" s="1" t="s">
        <v>544</v>
      </c>
    </row>
    <row r="30267" spans="1:20" ht="13.2" hidden="1">
      <c r="A30267" s="1">
        <v>30344</v>
      </c>
      <c r="B30267" s="46">
        <v>36316</v>
      </c>
      <c r="C30267" s="1" t="s">
        <v>65</v>
      </c>
      <c r="Q30267" s="1" t="s">
        <v>544</v>
      </c>
    </row>
    <row r="30268" spans="1:20" ht="13.2">
      <c r="A30268" s="1">
        <v>28693</v>
      </c>
      <c r="B30268" s="46">
        <v>36370</v>
      </c>
      <c r="C30268" s="1" t="s">
        <v>38</v>
      </c>
      <c r="D30268" s="1" t="s">
        <v>344</v>
      </c>
      <c r="E30268" s="1" t="str">
        <f>VLOOKUP(D30268,'Tier Master'!$A:$B,2,FALSE)</f>
        <v>Tier II</v>
      </c>
      <c r="F30268" s="1" t="s">
        <v>153</v>
      </c>
      <c r="G30268" s="1" t="s">
        <v>5205</v>
      </c>
      <c r="H30268" s="1" t="s">
        <v>1129</v>
      </c>
      <c r="I30268" s="1" t="s">
        <v>234</v>
      </c>
      <c r="M30268" s="1" t="s">
        <v>1500</v>
      </c>
      <c r="N30268" s="1" t="str">
        <f>VLOOKUP(M30268,'College Master'!$A:$B,2,FALSE)</f>
        <v>Tier IV</v>
      </c>
      <c r="O30268" s="1" t="s">
        <v>50</v>
      </c>
      <c r="P30268" s="1" t="s">
        <v>3653</v>
      </c>
      <c r="Q30268" s="1" t="s">
        <v>1225</v>
      </c>
      <c r="R30268" s="1">
        <v>7</v>
      </c>
      <c r="S30268" s="1">
        <v>75</v>
      </c>
      <c r="T30268" s="1">
        <v>56</v>
      </c>
    </row>
    <row r="30269" spans="1:20" ht="13.2" hidden="1">
      <c r="A30269" s="1">
        <v>30346</v>
      </c>
      <c r="B30269" s="46">
        <v>35491</v>
      </c>
      <c r="C30269" s="1" t="s">
        <v>38</v>
      </c>
      <c r="Q30269" s="1" t="s">
        <v>544</v>
      </c>
    </row>
    <row r="30270" spans="1:20" ht="13.2" hidden="1">
      <c r="A30270" s="1">
        <v>30347</v>
      </c>
      <c r="B30270" s="46">
        <v>36518</v>
      </c>
      <c r="C30270" s="1" t="s">
        <v>65</v>
      </c>
      <c r="Q30270" s="1" t="s">
        <v>544</v>
      </c>
    </row>
    <row r="30271" spans="1:20" ht="13.2" hidden="1">
      <c r="A30271" s="1">
        <v>30348</v>
      </c>
      <c r="B30271" s="46">
        <v>35841</v>
      </c>
      <c r="C30271" s="1" t="s">
        <v>38</v>
      </c>
      <c r="Q30271" s="1" t="s">
        <v>544</v>
      </c>
    </row>
    <row r="30272" spans="1:20" ht="13.2" hidden="1">
      <c r="A30272" s="1">
        <v>30349</v>
      </c>
      <c r="B30272" s="46">
        <v>36702</v>
      </c>
      <c r="C30272" s="1" t="s">
        <v>65</v>
      </c>
      <c r="Q30272" s="1" t="s">
        <v>544</v>
      </c>
    </row>
    <row r="30273" spans="1:20" ht="13.2" hidden="1">
      <c r="A30273" s="1">
        <v>30350</v>
      </c>
      <c r="B30273" s="46">
        <v>35293</v>
      </c>
      <c r="C30273" s="1" t="s">
        <v>65</v>
      </c>
      <c r="Q30273" s="1" t="s">
        <v>544</v>
      </c>
    </row>
    <row r="30274" spans="1:20" ht="13.2" hidden="1">
      <c r="A30274" s="1">
        <v>30351</v>
      </c>
      <c r="B30274" s="46">
        <v>34335</v>
      </c>
      <c r="C30274" s="1" t="s">
        <v>65</v>
      </c>
      <c r="Q30274" s="1" t="s">
        <v>544</v>
      </c>
    </row>
    <row r="30275" spans="1:20" ht="13.2" hidden="1">
      <c r="A30275" s="1">
        <v>30352</v>
      </c>
      <c r="B30275" s="46">
        <v>35743</v>
      </c>
      <c r="C30275" s="1" t="s">
        <v>38</v>
      </c>
      <c r="Q30275" s="1" t="s">
        <v>544</v>
      </c>
    </row>
    <row r="30276" spans="1:20" ht="13.2" hidden="1">
      <c r="A30276" s="1">
        <v>30353</v>
      </c>
      <c r="B30276" s="46">
        <v>35927</v>
      </c>
      <c r="C30276" s="1" t="s">
        <v>65</v>
      </c>
      <c r="Q30276" s="1" t="s">
        <v>544</v>
      </c>
    </row>
    <row r="30277" spans="1:20" ht="13.2" hidden="1">
      <c r="A30277" s="1">
        <v>30354</v>
      </c>
      <c r="B30277" s="46">
        <v>36492</v>
      </c>
      <c r="C30277" s="1" t="s">
        <v>38</v>
      </c>
      <c r="Q30277" s="1" t="s">
        <v>544</v>
      </c>
    </row>
    <row r="30278" spans="1:20" ht="13.2" hidden="1">
      <c r="A30278" s="1">
        <v>30355</v>
      </c>
      <c r="B30278" s="46">
        <v>35926</v>
      </c>
      <c r="C30278" s="1" t="s">
        <v>38</v>
      </c>
      <c r="Q30278" s="1" t="s">
        <v>544</v>
      </c>
    </row>
    <row r="30279" spans="1:20" ht="13.2" hidden="1">
      <c r="A30279" s="1">
        <v>30356</v>
      </c>
      <c r="B30279" s="46">
        <v>36071</v>
      </c>
      <c r="C30279" s="1" t="s">
        <v>65</v>
      </c>
      <c r="Q30279" s="1" t="s">
        <v>544</v>
      </c>
    </row>
    <row r="30280" spans="1:20" ht="13.2" hidden="1">
      <c r="A30280" s="1">
        <v>30357</v>
      </c>
      <c r="B30280" s="46">
        <v>35220</v>
      </c>
      <c r="C30280" s="1" t="s">
        <v>65</v>
      </c>
      <c r="Q30280" s="1" t="s">
        <v>544</v>
      </c>
    </row>
    <row r="30281" spans="1:20" ht="13.2">
      <c r="A30281" s="1">
        <v>1369</v>
      </c>
      <c r="B30281" s="46">
        <v>36660</v>
      </c>
      <c r="C30281" s="1" t="s">
        <v>38</v>
      </c>
      <c r="D30281" s="1" t="s">
        <v>344</v>
      </c>
      <c r="E30281" s="1" t="str">
        <f>VLOOKUP(D30281,'Tier Master'!$A:$B,2,FALSE)</f>
        <v>Tier II</v>
      </c>
      <c r="F30281" s="1" t="s">
        <v>69</v>
      </c>
      <c r="H30281" s="1" t="s">
        <v>1129</v>
      </c>
      <c r="M30281" s="12" t="s">
        <v>1503</v>
      </c>
      <c r="N30281" s="1" t="str">
        <f>VLOOKUP(M30281,'College Master'!$A:$B,2,FALSE)</f>
        <v>Tier IV</v>
      </c>
      <c r="O30281" s="1" t="s">
        <v>463</v>
      </c>
      <c r="P30281" s="1" t="s">
        <v>534</v>
      </c>
      <c r="Q30281" s="1" t="s">
        <v>696</v>
      </c>
      <c r="R30281" s="1">
        <v>7.69</v>
      </c>
      <c r="S30281" s="1">
        <v>72.680000000000007</v>
      </c>
      <c r="T30281" s="1">
        <v>54</v>
      </c>
    </row>
    <row r="30282" spans="1:20" ht="13.2" hidden="1">
      <c r="A30282" s="1">
        <v>30359</v>
      </c>
      <c r="B30282" s="46">
        <v>35097</v>
      </c>
      <c r="C30282" s="1" t="s">
        <v>38</v>
      </c>
      <c r="Q30282" s="1" t="s">
        <v>544</v>
      </c>
    </row>
    <row r="30283" spans="1:20" ht="13.2" hidden="1">
      <c r="A30283" s="1">
        <v>30360</v>
      </c>
      <c r="B30283" s="46">
        <v>34825</v>
      </c>
      <c r="C30283" s="1" t="s">
        <v>65</v>
      </c>
      <c r="Q30283" s="1" t="s">
        <v>544</v>
      </c>
    </row>
    <row r="30284" spans="1:20" ht="13.2" hidden="1">
      <c r="A30284" s="1">
        <v>30361</v>
      </c>
      <c r="B30284" s="46">
        <v>36102</v>
      </c>
      <c r="C30284" s="1" t="s">
        <v>65</v>
      </c>
      <c r="Q30284" s="1" t="s">
        <v>544</v>
      </c>
    </row>
    <row r="30285" spans="1:20" ht="13.2">
      <c r="A30285" s="1">
        <v>2241</v>
      </c>
      <c r="B30285" s="46">
        <v>37182</v>
      </c>
      <c r="C30285" s="1" t="s">
        <v>65</v>
      </c>
      <c r="D30285" s="1" t="s">
        <v>344</v>
      </c>
      <c r="E30285" s="1" t="str">
        <f>VLOOKUP(D30285,'Tier Master'!$A:$B,2,FALSE)</f>
        <v>Tier II</v>
      </c>
      <c r="F30285" s="1" t="s">
        <v>965</v>
      </c>
      <c r="H30285" s="1" t="s">
        <v>1129</v>
      </c>
      <c r="M30285" s="12" t="s">
        <v>1503</v>
      </c>
      <c r="N30285" s="1" t="str">
        <f>VLOOKUP(M30285,'College Master'!$A:$B,2,FALSE)</f>
        <v>Tier IV</v>
      </c>
      <c r="Q30285" s="1" t="s">
        <v>1144</v>
      </c>
      <c r="S30285" s="1">
        <v>69.599999999999994</v>
      </c>
      <c r="T30285" s="1">
        <v>55.85</v>
      </c>
    </row>
    <row r="30286" spans="1:20" ht="13.2" hidden="1">
      <c r="A30286" s="1">
        <v>30363</v>
      </c>
      <c r="B30286" s="46">
        <v>37290</v>
      </c>
      <c r="C30286" s="1" t="s">
        <v>38</v>
      </c>
      <c r="Q30286" s="1" t="s">
        <v>544</v>
      </c>
    </row>
    <row r="30287" spans="1:20" ht="13.2" hidden="1">
      <c r="A30287" s="1">
        <v>30364</v>
      </c>
      <c r="B30287" s="46">
        <v>35508</v>
      </c>
      <c r="C30287" s="1" t="s">
        <v>38</v>
      </c>
      <c r="Q30287" s="1" t="s">
        <v>544</v>
      </c>
    </row>
    <row r="30288" spans="1:20" ht="13.2" hidden="1">
      <c r="A30288" s="1">
        <v>30365</v>
      </c>
      <c r="B30288" s="46">
        <v>35686</v>
      </c>
      <c r="C30288" s="1" t="s">
        <v>65</v>
      </c>
      <c r="Q30288" s="1" t="s">
        <v>544</v>
      </c>
    </row>
    <row r="30289" spans="1:17" ht="13.2" hidden="1">
      <c r="A30289" s="1">
        <v>30366</v>
      </c>
      <c r="B30289" s="46">
        <v>36451</v>
      </c>
      <c r="C30289" s="1" t="s">
        <v>65</v>
      </c>
      <c r="Q30289" s="1" t="s">
        <v>544</v>
      </c>
    </row>
    <row r="30290" spans="1:17" ht="13.2" hidden="1">
      <c r="A30290" s="1">
        <v>30367</v>
      </c>
      <c r="B30290" s="46">
        <v>35334</v>
      </c>
      <c r="C30290" s="1" t="s">
        <v>38</v>
      </c>
      <c r="Q30290" s="1" t="s">
        <v>544</v>
      </c>
    </row>
    <row r="30291" spans="1:17" ht="13.2" hidden="1">
      <c r="A30291" s="1">
        <v>30368</v>
      </c>
      <c r="B30291" s="46">
        <v>36219</v>
      </c>
      <c r="C30291" s="1" t="s">
        <v>38</v>
      </c>
      <c r="Q30291" s="1" t="s">
        <v>544</v>
      </c>
    </row>
    <row r="30292" spans="1:17" ht="13.2" hidden="1">
      <c r="A30292" s="1">
        <v>30369</v>
      </c>
      <c r="B30292" s="46">
        <v>36440</v>
      </c>
      <c r="C30292" s="1" t="s">
        <v>65</v>
      </c>
      <c r="Q30292" s="1" t="s">
        <v>544</v>
      </c>
    </row>
    <row r="30293" spans="1:17" ht="13.2" hidden="1">
      <c r="A30293" s="1">
        <v>30370</v>
      </c>
      <c r="B30293" s="46">
        <v>35122</v>
      </c>
      <c r="C30293" s="1" t="s">
        <v>65</v>
      </c>
      <c r="Q30293" s="1" t="s">
        <v>544</v>
      </c>
    </row>
    <row r="30294" spans="1:17" ht="13.2" hidden="1">
      <c r="A30294" s="1">
        <v>30371</v>
      </c>
      <c r="B30294" s="46">
        <v>35621</v>
      </c>
      <c r="C30294" s="1" t="s">
        <v>65</v>
      </c>
      <c r="Q30294" s="1" t="s">
        <v>544</v>
      </c>
    </row>
    <row r="30295" spans="1:17" ht="13.2" hidden="1">
      <c r="A30295" s="1">
        <v>30372</v>
      </c>
      <c r="B30295" s="46">
        <v>36352</v>
      </c>
      <c r="C30295" s="1" t="s">
        <v>38</v>
      </c>
      <c r="Q30295" s="1" t="s">
        <v>544</v>
      </c>
    </row>
    <row r="30296" spans="1:17" ht="13.2" hidden="1">
      <c r="A30296" s="1">
        <v>30373</v>
      </c>
      <c r="B30296" s="46">
        <v>36899</v>
      </c>
      <c r="C30296" s="1" t="s">
        <v>65</v>
      </c>
      <c r="Q30296" s="1" t="s">
        <v>544</v>
      </c>
    </row>
    <row r="30297" spans="1:17" ht="13.2" hidden="1">
      <c r="A30297" s="1">
        <v>30374</v>
      </c>
      <c r="B30297" s="46">
        <v>37081</v>
      </c>
      <c r="C30297" s="1" t="s">
        <v>38</v>
      </c>
      <c r="Q30297" s="1" t="s">
        <v>544</v>
      </c>
    </row>
    <row r="30298" spans="1:17" ht="13.2" hidden="1">
      <c r="A30298" s="1">
        <v>30375</v>
      </c>
      <c r="B30298" s="46">
        <v>35283</v>
      </c>
      <c r="C30298" s="1" t="s">
        <v>65</v>
      </c>
      <c r="Q30298" s="1" t="s">
        <v>544</v>
      </c>
    </row>
    <row r="30299" spans="1:17" ht="13.2" hidden="1">
      <c r="A30299" s="1">
        <v>30376</v>
      </c>
      <c r="B30299" s="46">
        <v>36334</v>
      </c>
      <c r="C30299" s="1" t="s">
        <v>65</v>
      </c>
      <c r="Q30299" s="1" t="s">
        <v>544</v>
      </c>
    </row>
    <row r="30300" spans="1:17" ht="13.2" hidden="1">
      <c r="A30300" s="1">
        <v>30377</v>
      </c>
      <c r="B30300" s="46">
        <v>36678</v>
      </c>
      <c r="C30300" s="1" t="s">
        <v>65</v>
      </c>
      <c r="Q30300" s="1" t="s">
        <v>544</v>
      </c>
    </row>
    <row r="30301" spans="1:17" ht="13.2" hidden="1">
      <c r="A30301" s="1">
        <v>30378</v>
      </c>
      <c r="B30301" s="46">
        <v>36678</v>
      </c>
      <c r="C30301" s="1" t="s">
        <v>65</v>
      </c>
      <c r="Q30301" s="1" t="s">
        <v>544</v>
      </c>
    </row>
    <row r="30302" spans="1:17" ht="13.2" hidden="1">
      <c r="A30302" s="1">
        <v>30379</v>
      </c>
      <c r="B30302" s="46">
        <v>36313</v>
      </c>
      <c r="C30302" s="1" t="s">
        <v>38</v>
      </c>
      <c r="Q30302" s="1" t="s">
        <v>544</v>
      </c>
    </row>
    <row r="30303" spans="1:17" ht="13.2" hidden="1">
      <c r="A30303" s="1">
        <v>30380</v>
      </c>
      <c r="B30303" s="46">
        <v>43591</v>
      </c>
      <c r="C30303" s="1" t="s">
        <v>65</v>
      </c>
      <c r="Q30303" s="1" t="s">
        <v>544</v>
      </c>
    </row>
    <row r="30304" spans="1:17" ht="13.2" hidden="1">
      <c r="A30304" s="1">
        <v>30381</v>
      </c>
      <c r="B30304" s="46">
        <v>35138</v>
      </c>
      <c r="C30304" s="1" t="s">
        <v>65</v>
      </c>
      <c r="Q30304" s="1" t="s">
        <v>544</v>
      </c>
    </row>
    <row r="30305" spans="1:20" ht="13.2" hidden="1">
      <c r="A30305" s="1">
        <v>30382</v>
      </c>
      <c r="B30305" s="46">
        <v>36074</v>
      </c>
      <c r="C30305" s="1" t="s">
        <v>65</v>
      </c>
      <c r="Q30305" s="1" t="s">
        <v>544</v>
      </c>
    </row>
    <row r="30306" spans="1:20" ht="13.2" hidden="1">
      <c r="A30306" s="1">
        <v>30383</v>
      </c>
      <c r="B30306" s="46">
        <v>36970</v>
      </c>
      <c r="C30306" s="1" t="s">
        <v>38</v>
      </c>
      <c r="Q30306" s="1" t="s">
        <v>544</v>
      </c>
    </row>
    <row r="30307" spans="1:20" ht="13.2" hidden="1">
      <c r="A30307" s="1">
        <v>30384</v>
      </c>
      <c r="B30307" s="46">
        <v>35701</v>
      </c>
      <c r="C30307" s="1" t="s">
        <v>65</v>
      </c>
      <c r="Q30307" s="1" t="s">
        <v>544</v>
      </c>
    </row>
    <row r="30308" spans="1:20" ht="13.2" hidden="1">
      <c r="A30308" s="1">
        <v>30385</v>
      </c>
      <c r="B30308" s="46">
        <v>34873</v>
      </c>
      <c r="C30308" s="1" t="s">
        <v>38</v>
      </c>
      <c r="Q30308" s="1" t="s">
        <v>544</v>
      </c>
    </row>
    <row r="30309" spans="1:20" ht="13.2" hidden="1">
      <c r="A30309" s="1">
        <v>30386</v>
      </c>
      <c r="B30309" s="46">
        <v>34940</v>
      </c>
      <c r="C30309" s="1" t="s">
        <v>65</v>
      </c>
      <c r="Q30309" s="1" t="s">
        <v>544</v>
      </c>
    </row>
    <row r="30310" spans="1:20" ht="13.2" hidden="1">
      <c r="A30310" s="1">
        <v>30387</v>
      </c>
      <c r="B30310" s="46">
        <v>37775</v>
      </c>
      <c r="C30310" s="1" t="s">
        <v>65</v>
      </c>
      <c r="Q30310" s="1" t="s">
        <v>544</v>
      </c>
    </row>
    <row r="30311" spans="1:20" ht="13.2" hidden="1">
      <c r="A30311" s="1">
        <v>30388</v>
      </c>
      <c r="B30311" s="46">
        <v>36623</v>
      </c>
      <c r="C30311" s="1" t="s">
        <v>65</v>
      </c>
      <c r="Q30311" s="1" t="s">
        <v>544</v>
      </c>
    </row>
    <row r="30312" spans="1:20" ht="13.2" hidden="1">
      <c r="A30312" s="1">
        <v>30389</v>
      </c>
      <c r="B30312" s="46">
        <v>35394</v>
      </c>
      <c r="C30312" s="1" t="s">
        <v>65</v>
      </c>
      <c r="Q30312" s="1" t="s">
        <v>544</v>
      </c>
    </row>
    <row r="30313" spans="1:20" ht="13.2" hidden="1">
      <c r="A30313" s="1">
        <v>30390</v>
      </c>
      <c r="B30313" s="46">
        <v>36721</v>
      </c>
      <c r="C30313" s="1" t="s">
        <v>65</v>
      </c>
      <c r="Q30313" s="1" t="s">
        <v>544</v>
      </c>
    </row>
    <row r="30314" spans="1:20" ht="13.2">
      <c r="A30314" s="1">
        <v>19929</v>
      </c>
      <c r="B30314" s="46">
        <v>35397</v>
      </c>
      <c r="C30314" s="1" t="s">
        <v>65</v>
      </c>
      <c r="D30314" s="1" t="s">
        <v>2993</v>
      </c>
      <c r="E30314" s="1" t="str">
        <f>VLOOKUP(D30314,'Tier Master'!$A:$B,2,FALSE)</f>
        <v>Tier II</v>
      </c>
      <c r="F30314" s="1" t="s">
        <v>2216</v>
      </c>
      <c r="H30314" s="1" t="s">
        <v>1129</v>
      </c>
      <c r="I30314" s="1" t="s">
        <v>1111</v>
      </c>
      <c r="J30314" s="1" t="s">
        <v>1111</v>
      </c>
      <c r="K30314" s="1" t="s">
        <v>1109</v>
      </c>
      <c r="L30314" s="1" t="s">
        <v>1109</v>
      </c>
      <c r="M30314" s="29" t="s">
        <v>1506</v>
      </c>
      <c r="N30314" s="1" t="str">
        <f>VLOOKUP(M30314,'College Master'!$A:$B,2,FALSE)</f>
        <v>Tier IV</v>
      </c>
      <c r="O30314" s="1" t="s">
        <v>1944</v>
      </c>
      <c r="P30314" s="1" t="s">
        <v>5206</v>
      </c>
      <c r="Q30314" s="1" t="s">
        <v>241</v>
      </c>
      <c r="R30314" s="1">
        <v>7.32</v>
      </c>
      <c r="S30314" s="1">
        <v>76</v>
      </c>
      <c r="T30314" s="1">
        <v>73</v>
      </c>
    </row>
    <row r="30315" spans="1:20" ht="13.2" hidden="1">
      <c r="A30315" s="1">
        <v>30392</v>
      </c>
      <c r="B30315" s="46">
        <v>35962</v>
      </c>
      <c r="C30315" s="1" t="s">
        <v>65</v>
      </c>
      <c r="Q30315" s="1" t="s">
        <v>544</v>
      </c>
    </row>
    <row r="30316" spans="1:20" ht="13.2" hidden="1">
      <c r="A30316" s="1">
        <v>30393</v>
      </c>
      <c r="B30316" s="46">
        <v>35978</v>
      </c>
      <c r="C30316" s="1" t="s">
        <v>65</v>
      </c>
      <c r="Q30316" s="1" t="s">
        <v>544</v>
      </c>
    </row>
    <row r="30317" spans="1:20" ht="13.2" hidden="1">
      <c r="A30317" s="1">
        <v>30394</v>
      </c>
      <c r="B30317" s="46">
        <v>36937</v>
      </c>
      <c r="C30317" s="1" t="s">
        <v>38</v>
      </c>
      <c r="H30317" s="1" t="s">
        <v>1129</v>
      </c>
      <c r="M30317" s="1" t="s">
        <v>5207</v>
      </c>
      <c r="N30317" s="1"/>
      <c r="O30317" s="1" t="s">
        <v>3265</v>
      </c>
      <c r="P30317" s="1" t="s">
        <v>5208</v>
      </c>
      <c r="Q30317" s="1" t="s">
        <v>241</v>
      </c>
      <c r="S30317" s="1">
        <v>76.36</v>
      </c>
    </row>
    <row r="30318" spans="1:20" ht="13.2" hidden="1">
      <c r="A30318" s="1">
        <v>30395</v>
      </c>
      <c r="B30318" s="46">
        <v>35313</v>
      </c>
      <c r="C30318" s="1" t="s">
        <v>65</v>
      </c>
      <c r="Q30318" s="1" t="s">
        <v>544</v>
      </c>
    </row>
    <row r="30319" spans="1:20" ht="13.2" hidden="1">
      <c r="A30319" s="1">
        <v>30396</v>
      </c>
      <c r="B30319" s="46">
        <v>36199</v>
      </c>
      <c r="C30319" s="1" t="s">
        <v>65</v>
      </c>
      <c r="Q30319" s="1" t="s">
        <v>544</v>
      </c>
    </row>
    <row r="30320" spans="1:20" ht="13.2" hidden="1">
      <c r="A30320" s="1">
        <v>30397</v>
      </c>
      <c r="B30320" s="46">
        <v>36240</v>
      </c>
      <c r="C30320" s="1" t="s">
        <v>65</v>
      </c>
      <c r="Q30320" s="1" t="s">
        <v>544</v>
      </c>
    </row>
    <row r="30321" spans="1:17" ht="13.2" hidden="1">
      <c r="A30321" s="1">
        <v>30398</v>
      </c>
      <c r="B30321" s="46">
        <v>35934</v>
      </c>
      <c r="C30321" s="1" t="s">
        <v>65</v>
      </c>
      <c r="Q30321" s="1" t="s">
        <v>544</v>
      </c>
    </row>
    <row r="30322" spans="1:17" ht="13.2" hidden="1">
      <c r="A30322" s="1">
        <v>30399</v>
      </c>
      <c r="B30322" s="46">
        <v>35687</v>
      </c>
      <c r="C30322" s="1" t="s">
        <v>38</v>
      </c>
      <c r="E30322" s="1"/>
      <c r="F30322" s="1" t="s">
        <v>285</v>
      </c>
      <c r="H30322" s="1" t="s">
        <v>1129</v>
      </c>
      <c r="M30322" s="1" t="s">
        <v>5209</v>
      </c>
      <c r="N30322" s="1"/>
      <c r="O30322" s="1" t="s">
        <v>5210</v>
      </c>
      <c r="P30322" s="1" t="s">
        <v>1000</v>
      </c>
      <c r="Q30322" s="1" t="s">
        <v>468</v>
      </c>
    </row>
    <row r="30323" spans="1:17" ht="13.2" hidden="1">
      <c r="A30323" s="1">
        <v>30400</v>
      </c>
      <c r="B30323" s="46">
        <v>36834</v>
      </c>
      <c r="C30323" s="1" t="s">
        <v>38</v>
      </c>
      <c r="Q30323" s="1" t="s">
        <v>544</v>
      </c>
    </row>
    <row r="30324" spans="1:17" ht="13.2" hidden="1">
      <c r="A30324" s="1">
        <v>30401</v>
      </c>
      <c r="B30324" s="46">
        <v>35867</v>
      </c>
      <c r="C30324" s="1" t="s">
        <v>65</v>
      </c>
      <c r="Q30324" s="1" t="s">
        <v>544</v>
      </c>
    </row>
    <row r="30325" spans="1:17" ht="13.2" hidden="1">
      <c r="A30325" s="1">
        <v>30402</v>
      </c>
      <c r="B30325" s="46">
        <v>35761</v>
      </c>
      <c r="C30325" s="1" t="s">
        <v>65</v>
      </c>
      <c r="Q30325" s="1" t="s">
        <v>544</v>
      </c>
    </row>
    <row r="30326" spans="1:17" ht="13.2" hidden="1">
      <c r="A30326" s="1">
        <v>30403</v>
      </c>
      <c r="B30326" s="46">
        <v>36190</v>
      </c>
      <c r="C30326" s="1" t="s">
        <v>65</v>
      </c>
      <c r="Q30326" s="1" t="s">
        <v>544</v>
      </c>
    </row>
    <row r="30327" spans="1:17" ht="13.2" hidden="1">
      <c r="A30327" s="1">
        <v>30404</v>
      </c>
      <c r="B30327" s="46">
        <v>35649</v>
      </c>
      <c r="C30327" s="1" t="s">
        <v>65</v>
      </c>
      <c r="Q30327" s="1" t="s">
        <v>544</v>
      </c>
    </row>
    <row r="30328" spans="1:17" ht="13.2" hidden="1">
      <c r="A30328" s="1">
        <v>30405</v>
      </c>
      <c r="B30328" s="46">
        <v>35987</v>
      </c>
      <c r="C30328" s="1" t="s">
        <v>65</v>
      </c>
      <c r="Q30328" s="1" t="s">
        <v>544</v>
      </c>
    </row>
    <row r="30329" spans="1:17" ht="13.2" hidden="1">
      <c r="A30329" s="1">
        <v>30406</v>
      </c>
      <c r="B30329" s="46">
        <v>36786</v>
      </c>
      <c r="C30329" s="1" t="s">
        <v>65</v>
      </c>
      <c r="Q30329" s="1" t="s">
        <v>544</v>
      </c>
    </row>
    <row r="30330" spans="1:17" ht="13.2" hidden="1">
      <c r="A30330" s="1">
        <v>30407</v>
      </c>
      <c r="B30330" s="46">
        <v>36680</v>
      </c>
      <c r="C30330" s="1" t="s">
        <v>65</v>
      </c>
      <c r="Q30330" s="1" t="s">
        <v>544</v>
      </c>
    </row>
    <row r="30331" spans="1:17" ht="13.2" hidden="1">
      <c r="A30331" s="1">
        <v>30408</v>
      </c>
      <c r="B30331" s="46">
        <v>36255</v>
      </c>
      <c r="C30331" s="1" t="s">
        <v>65</v>
      </c>
      <c r="Q30331" s="1" t="s">
        <v>544</v>
      </c>
    </row>
    <row r="30332" spans="1:17" ht="13.2" hidden="1">
      <c r="A30332" s="1">
        <v>30409</v>
      </c>
      <c r="B30332" s="46">
        <v>35667</v>
      </c>
      <c r="C30332" s="1" t="s">
        <v>38</v>
      </c>
      <c r="Q30332" s="1" t="s">
        <v>544</v>
      </c>
    </row>
    <row r="30333" spans="1:17" ht="13.2" hidden="1">
      <c r="A30333" s="1">
        <v>30410</v>
      </c>
      <c r="B30333" s="46">
        <v>36424</v>
      </c>
      <c r="C30333" s="1" t="s">
        <v>38</v>
      </c>
      <c r="Q30333" s="1" t="s">
        <v>544</v>
      </c>
    </row>
    <row r="30334" spans="1:17" ht="13.2" hidden="1">
      <c r="A30334" s="1">
        <v>30411</v>
      </c>
      <c r="B30334" s="46">
        <v>36627</v>
      </c>
      <c r="C30334" s="1" t="s">
        <v>65</v>
      </c>
      <c r="Q30334" s="1" t="s">
        <v>544</v>
      </c>
    </row>
    <row r="30335" spans="1:17" ht="13.2" hidden="1">
      <c r="A30335" s="1">
        <v>30412</v>
      </c>
      <c r="B30335" s="46">
        <v>36114</v>
      </c>
      <c r="C30335" s="1" t="s">
        <v>65</v>
      </c>
      <c r="Q30335" s="1" t="s">
        <v>544</v>
      </c>
    </row>
    <row r="30336" spans="1:17" ht="13.2" hidden="1">
      <c r="A30336" s="1">
        <v>30413</v>
      </c>
      <c r="B30336" s="46">
        <v>35069</v>
      </c>
      <c r="C30336" s="1" t="s">
        <v>38</v>
      </c>
      <c r="Q30336" s="1" t="s">
        <v>544</v>
      </c>
    </row>
    <row r="30337" spans="1:25" ht="13.2" hidden="1">
      <c r="A30337" s="1">
        <v>30414</v>
      </c>
      <c r="B30337" s="46">
        <v>35286</v>
      </c>
      <c r="C30337" s="1" t="s">
        <v>65</v>
      </c>
      <c r="Q30337" s="1" t="s">
        <v>544</v>
      </c>
    </row>
    <row r="30338" spans="1:25" ht="13.2" hidden="1">
      <c r="A30338" s="1">
        <v>30415</v>
      </c>
      <c r="B30338" s="46">
        <v>36219</v>
      </c>
      <c r="C30338" s="1" t="s">
        <v>65</v>
      </c>
      <c r="E30338" s="1"/>
      <c r="F30338" s="1" t="s">
        <v>274</v>
      </c>
      <c r="H30338" s="1" t="s">
        <v>1129</v>
      </c>
      <c r="I30338" s="1" t="s">
        <v>1111</v>
      </c>
      <c r="J30338" s="1" t="s">
        <v>1109</v>
      </c>
      <c r="K30338" s="1" t="s">
        <v>1109</v>
      </c>
      <c r="L30338" s="1" t="s">
        <v>1109</v>
      </c>
      <c r="M30338" s="1" t="s">
        <v>5211</v>
      </c>
      <c r="P30338" s="1" t="s">
        <v>2457</v>
      </c>
      <c r="Q30338" s="1" t="s">
        <v>416</v>
      </c>
      <c r="S30338" s="1">
        <v>79.599999999999994</v>
      </c>
      <c r="T30338" s="1">
        <v>75</v>
      </c>
      <c r="U30338" s="1" t="s">
        <v>5212</v>
      </c>
    </row>
    <row r="30339" spans="1:25" ht="13.2">
      <c r="A30339" s="1">
        <v>34171</v>
      </c>
      <c r="B30339" s="46">
        <v>37057</v>
      </c>
      <c r="C30339" s="1" t="s">
        <v>65</v>
      </c>
      <c r="D30339" s="1" t="s">
        <v>5213</v>
      </c>
      <c r="E30339" s="1" t="s">
        <v>250</v>
      </c>
      <c r="F30339" s="1" t="s">
        <v>5214</v>
      </c>
      <c r="G30339" s="1" t="s">
        <v>2092</v>
      </c>
      <c r="H30339" s="1" t="s">
        <v>5215</v>
      </c>
      <c r="I30339" s="1" t="s">
        <v>234</v>
      </c>
      <c r="J30339" s="1" t="s">
        <v>1109</v>
      </c>
      <c r="K30339" s="1" t="s">
        <v>234</v>
      </c>
      <c r="L30339" s="1" t="s">
        <v>1111</v>
      </c>
      <c r="M30339" s="29" t="s">
        <v>1506</v>
      </c>
      <c r="N30339" s="1" t="str">
        <f>VLOOKUP(M30339,'College Master'!$A:$B,2,FALSE)</f>
        <v>Tier IV</v>
      </c>
      <c r="O30339" s="1" t="s">
        <v>405</v>
      </c>
      <c r="P30339" s="1" t="s">
        <v>5216</v>
      </c>
      <c r="Q30339" s="1" t="s">
        <v>2768</v>
      </c>
      <c r="S30339" s="1">
        <v>96</v>
      </c>
      <c r="T30339" s="1">
        <v>87</v>
      </c>
    </row>
    <row r="30340" spans="1:25" ht="13.2" hidden="1">
      <c r="A30340" s="1">
        <v>30417</v>
      </c>
      <c r="B30340" s="46">
        <v>36378</v>
      </c>
      <c r="C30340" s="1" t="s">
        <v>65</v>
      </c>
      <c r="Q30340" s="1" t="s">
        <v>544</v>
      </c>
    </row>
    <row r="30341" spans="1:25" ht="13.2" hidden="1">
      <c r="A30341" s="1">
        <v>30418</v>
      </c>
      <c r="B30341" s="46">
        <v>36308</v>
      </c>
      <c r="C30341" s="1" t="s">
        <v>65</v>
      </c>
      <c r="Q30341" s="1" t="s">
        <v>544</v>
      </c>
    </row>
    <row r="30342" spans="1:25" ht="13.2" hidden="1">
      <c r="A30342" s="1">
        <v>30419</v>
      </c>
      <c r="B30342" s="46">
        <v>36125</v>
      </c>
      <c r="C30342" s="1" t="s">
        <v>38</v>
      </c>
      <c r="Q30342" s="1" t="s">
        <v>544</v>
      </c>
    </row>
    <row r="30343" spans="1:25" ht="13.2" hidden="1">
      <c r="A30343" s="1">
        <v>30420</v>
      </c>
      <c r="B30343" s="46">
        <v>36916</v>
      </c>
      <c r="C30343" s="1" t="s">
        <v>38</v>
      </c>
      <c r="Q30343" s="1" t="s">
        <v>544</v>
      </c>
    </row>
    <row r="30344" spans="1:25" ht="13.2" hidden="1">
      <c r="A30344" s="1">
        <v>30421</v>
      </c>
      <c r="B30344" s="46">
        <v>36302</v>
      </c>
      <c r="C30344" s="1" t="s">
        <v>65</v>
      </c>
      <c r="Q30344" s="1" t="s">
        <v>544</v>
      </c>
    </row>
    <row r="30345" spans="1:25" ht="13.2" hidden="1">
      <c r="A30345" s="1">
        <v>30422</v>
      </c>
      <c r="B30345" s="46">
        <v>35755</v>
      </c>
      <c r="C30345" s="1" t="s">
        <v>38</v>
      </c>
      <c r="Q30345" s="1" t="s">
        <v>544</v>
      </c>
    </row>
    <row r="30346" spans="1:25" ht="13.2" hidden="1">
      <c r="A30346" s="1">
        <v>30423</v>
      </c>
      <c r="B30346" s="46">
        <v>35788</v>
      </c>
      <c r="C30346" s="1" t="s">
        <v>38</v>
      </c>
      <c r="Q30346" s="1" t="s">
        <v>544</v>
      </c>
    </row>
    <row r="30347" spans="1:25" ht="13.2" hidden="1">
      <c r="A30347" s="1">
        <v>30424</v>
      </c>
      <c r="B30347" s="46">
        <v>35735</v>
      </c>
      <c r="C30347" s="1" t="s">
        <v>65</v>
      </c>
      <c r="Q30347" s="1" t="s">
        <v>544</v>
      </c>
    </row>
    <row r="30348" spans="1:25" ht="13.2" hidden="1">
      <c r="A30348" s="1">
        <v>30425</v>
      </c>
      <c r="B30348" s="46">
        <v>35618</v>
      </c>
      <c r="C30348" s="1" t="s">
        <v>38</v>
      </c>
      <c r="Q30348" s="1" t="s">
        <v>544</v>
      </c>
    </row>
    <row r="30349" spans="1:25" ht="13.2" hidden="1">
      <c r="A30349" s="1">
        <v>30426</v>
      </c>
      <c r="B30349" s="46">
        <v>36141</v>
      </c>
      <c r="C30349" s="1" t="s">
        <v>65</v>
      </c>
      <c r="Q30349" s="1" t="s">
        <v>544</v>
      </c>
    </row>
    <row r="30350" spans="1:25" ht="13.2" hidden="1">
      <c r="A30350" s="1">
        <v>30427</v>
      </c>
      <c r="B30350" s="46">
        <v>35274</v>
      </c>
      <c r="C30350" s="1" t="s">
        <v>65</v>
      </c>
      <c r="Q30350" s="1" t="s">
        <v>544</v>
      </c>
    </row>
    <row r="30351" spans="1:25" ht="13.2" hidden="1">
      <c r="A30351" s="1">
        <v>30428</v>
      </c>
      <c r="B30351" s="46">
        <v>31892</v>
      </c>
      <c r="C30351" s="1" t="s">
        <v>38</v>
      </c>
      <c r="H30351" s="1" t="s">
        <v>1129</v>
      </c>
      <c r="I30351" s="1" t="s">
        <v>1109</v>
      </c>
      <c r="J30351" s="1" t="s">
        <v>1109</v>
      </c>
      <c r="L30351" s="1" t="s">
        <v>1111</v>
      </c>
      <c r="M30351" s="1" t="s">
        <v>5217</v>
      </c>
      <c r="Q30351" s="1" t="s">
        <v>1922</v>
      </c>
      <c r="V30351" s="1" t="s">
        <v>5014</v>
      </c>
      <c r="W30351" s="1" t="s">
        <v>5218</v>
      </c>
      <c r="X30351" s="1">
        <v>370000</v>
      </c>
      <c r="Y30351" s="1" t="s">
        <v>101</v>
      </c>
    </row>
    <row r="30352" spans="1:25" ht="13.2" hidden="1">
      <c r="A30352" s="1">
        <v>30429</v>
      </c>
      <c r="B30352" s="46">
        <v>35899</v>
      </c>
      <c r="C30352" s="1" t="s">
        <v>38</v>
      </c>
      <c r="Q30352" s="1" t="s">
        <v>544</v>
      </c>
    </row>
    <row r="30353" spans="1:17" ht="13.2" hidden="1">
      <c r="A30353" s="1">
        <v>30430</v>
      </c>
      <c r="B30353" s="46">
        <v>36515</v>
      </c>
      <c r="C30353" s="1" t="s">
        <v>65</v>
      </c>
      <c r="Q30353" s="1" t="s">
        <v>544</v>
      </c>
    </row>
    <row r="30354" spans="1:17" ht="13.2" hidden="1">
      <c r="A30354" s="1">
        <v>30431</v>
      </c>
      <c r="B30354" s="46">
        <v>36235</v>
      </c>
      <c r="C30354" s="1" t="s">
        <v>65</v>
      </c>
      <c r="Q30354" s="1" t="s">
        <v>544</v>
      </c>
    </row>
    <row r="30355" spans="1:17" ht="13.2" hidden="1">
      <c r="A30355" s="1">
        <v>30432</v>
      </c>
      <c r="B30355" s="46">
        <v>35872</v>
      </c>
      <c r="C30355" s="1" t="s">
        <v>65</v>
      </c>
      <c r="Q30355" s="1" t="s">
        <v>544</v>
      </c>
    </row>
    <row r="30356" spans="1:17" ht="13.2" hidden="1">
      <c r="A30356" s="1">
        <v>30433</v>
      </c>
      <c r="B30356" s="46">
        <v>37011</v>
      </c>
      <c r="C30356" s="1" t="s">
        <v>65</v>
      </c>
      <c r="Q30356" s="1" t="s">
        <v>544</v>
      </c>
    </row>
    <row r="30357" spans="1:17" ht="13.2" hidden="1">
      <c r="A30357" s="1">
        <v>30434</v>
      </c>
      <c r="B30357" s="46">
        <v>35891</v>
      </c>
      <c r="C30357" s="1" t="s">
        <v>65</v>
      </c>
      <c r="Q30357" s="1" t="s">
        <v>544</v>
      </c>
    </row>
    <row r="30358" spans="1:17" ht="13.2" hidden="1">
      <c r="A30358" s="1">
        <v>30435</v>
      </c>
      <c r="B30358" s="46">
        <v>36161</v>
      </c>
      <c r="C30358" s="1" t="s">
        <v>65</v>
      </c>
      <c r="Q30358" s="1" t="s">
        <v>544</v>
      </c>
    </row>
    <row r="30359" spans="1:17" ht="13.2" hidden="1">
      <c r="A30359" s="1">
        <v>30436</v>
      </c>
      <c r="B30359" s="46">
        <v>36573</v>
      </c>
      <c r="C30359" s="1" t="s">
        <v>65</v>
      </c>
      <c r="Q30359" s="1" t="s">
        <v>544</v>
      </c>
    </row>
    <row r="30360" spans="1:17" ht="13.2" hidden="1">
      <c r="A30360" s="1">
        <v>30437</v>
      </c>
      <c r="B30360" s="46">
        <v>47568</v>
      </c>
      <c r="C30360" s="1" t="s">
        <v>65</v>
      </c>
      <c r="Q30360" s="1" t="s">
        <v>544</v>
      </c>
    </row>
    <row r="30361" spans="1:17" ht="13.2" hidden="1">
      <c r="A30361" s="1">
        <v>30438</v>
      </c>
      <c r="B30361" s="46">
        <v>36650</v>
      </c>
      <c r="C30361" s="1" t="s">
        <v>65</v>
      </c>
      <c r="Q30361" s="1" t="s">
        <v>544</v>
      </c>
    </row>
    <row r="30362" spans="1:17" ht="13.2" hidden="1">
      <c r="A30362" s="1">
        <v>30439</v>
      </c>
      <c r="B30362" s="46">
        <v>34714</v>
      </c>
      <c r="C30362" s="1" t="s">
        <v>65</v>
      </c>
      <c r="Q30362" s="1" t="s">
        <v>544</v>
      </c>
    </row>
    <row r="30363" spans="1:17" ht="13.2" hidden="1">
      <c r="A30363" s="1">
        <v>30440</v>
      </c>
      <c r="B30363" s="46">
        <v>35821</v>
      </c>
      <c r="C30363" s="1" t="s">
        <v>65</v>
      </c>
      <c r="Q30363" s="1" t="s">
        <v>544</v>
      </c>
    </row>
    <row r="30364" spans="1:17" ht="13.2" hidden="1">
      <c r="A30364" s="1">
        <v>30441</v>
      </c>
      <c r="B30364" s="46">
        <v>37013</v>
      </c>
      <c r="C30364" s="1" t="s">
        <v>38</v>
      </c>
      <c r="Q30364" s="1" t="s">
        <v>544</v>
      </c>
    </row>
    <row r="30365" spans="1:17" ht="13.2" hidden="1">
      <c r="A30365" s="1">
        <v>30442</v>
      </c>
      <c r="B30365" s="46">
        <v>35856</v>
      </c>
      <c r="C30365" s="1" t="s">
        <v>38</v>
      </c>
      <c r="Q30365" s="1" t="s">
        <v>544</v>
      </c>
    </row>
    <row r="30366" spans="1:17" ht="13.2" hidden="1">
      <c r="A30366" s="1">
        <v>30443</v>
      </c>
      <c r="B30366" s="46">
        <v>37389</v>
      </c>
      <c r="C30366" s="1" t="s">
        <v>65</v>
      </c>
      <c r="Q30366" s="1" t="s">
        <v>544</v>
      </c>
    </row>
    <row r="30367" spans="1:17" ht="13.2" hidden="1">
      <c r="A30367" s="1">
        <v>30444</v>
      </c>
      <c r="B30367" s="46">
        <v>34505</v>
      </c>
      <c r="C30367" s="1" t="s">
        <v>65</v>
      </c>
      <c r="Q30367" s="1" t="s">
        <v>544</v>
      </c>
    </row>
    <row r="30368" spans="1:17" ht="13.2" hidden="1">
      <c r="A30368" s="1">
        <v>30445</v>
      </c>
      <c r="B30368" s="46">
        <v>37491</v>
      </c>
      <c r="C30368" s="1" t="s">
        <v>65</v>
      </c>
      <c r="Q30368" s="1" t="s">
        <v>544</v>
      </c>
    </row>
    <row r="30369" spans="1:17" ht="13.2">
      <c r="A30369" s="1">
        <v>732</v>
      </c>
      <c r="B30369" s="46">
        <v>35240</v>
      </c>
      <c r="C30369" s="1" t="s">
        <v>65</v>
      </c>
      <c r="D30369" s="1" t="s">
        <v>553</v>
      </c>
      <c r="E30369" s="1" t="str">
        <f>VLOOKUP(D30369,'Tier Master'!$A:$B,2,FALSE)</f>
        <v>Tier II</v>
      </c>
      <c r="F30369" s="1" t="s">
        <v>189</v>
      </c>
      <c r="H30369" s="1" t="s">
        <v>1129</v>
      </c>
      <c r="I30369" s="1" t="s">
        <v>234</v>
      </c>
      <c r="J30369" s="1" t="s">
        <v>1109</v>
      </c>
      <c r="K30369" s="1" t="s">
        <v>1111</v>
      </c>
      <c r="L30369" s="1" t="s">
        <v>1109</v>
      </c>
      <c r="M30369" s="29" t="s">
        <v>1508</v>
      </c>
      <c r="N30369" s="1" t="str">
        <f>VLOOKUP(M30369,'College Master'!$A:$B,2,FALSE)</f>
        <v>Tier IV</v>
      </c>
      <c r="O30369" s="1" t="s">
        <v>1535</v>
      </c>
      <c r="P30369" s="1" t="s">
        <v>51</v>
      </c>
      <c r="Q30369" s="1" t="s">
        <v>57</v>
      </c>
    </row>
    <row r="30370" spans="1:17" ht="13.2" hidden="1">
      <c r="A30370" s="1">
        <v>30447</v>
      </c>
      <c r="B30370" s="46">
        <v>35627</v>
      </c>
      <c r="C30370" s="1" t="s">
        <v>65</v>
      </c>
      <c r="Q30370" s="1" t="s">
        <v>544</v>
      </c>
    </row>
    <row r="30371" spans="1:17" ht="13.2" hidden="1">
      <c r="A30371" s="1">
        <v>30448</v>
      </c>
      <c r="B30371" s="46">
        <v>35510</v>
      </c>
      <c r="C30371" s="1" t="s">
        <v>38</v>
      </c>
      <c r="Q30371" s="1" t="s">
        <v>544</v>
      </c>
    </row>
    <row r="30372" spans="1:17" ht="13.2" hidden="1">
      <c r="A30372" s="1">
        <v>30449</v>
      </c>
      <c r="B30372" s="46">
        <v>36848</v>
      </c>
      <c r="C30372" s="1" t="s">
        <v>65</v>
      </c>
      <c r="Q30372" s="1" t="s">
        <v>544</v>
      </c>
    </row>
    <row r="30373" spans="1:17" ht="13.2" hidden="1">
      <c r="A30373" s="1">
        <v>30450</v>
      </c>
      <c r="B30373" s="46">
        <v>35245</v>
      </c>
      <c r="C30373" s="1" t="s">
        <v>65</v>
      </c>
      <c r="Q30373" s="1" t="s">
        <v>544</v>
      </c>
    </row>
    <row r="30374" spans="1:17" ht="13.2" hidden="1">
      <c r="A30374" s="1">
        <v>30451</v>
      </c>
      <c r="B30374" s="46">
        <v>36532</v>
      </c>
      <c r="C30374" s="1" t="s">
        <v>38</v>
      </c>
      <c r="Q30374" s="1" t="s">
        <v>544</v>
      </c>
    </row>
    <row r="30375" spans="1:17" ht="13.2" hidden="1">
      <c r="A30375" s="1">
        <v>30452</v>
      </c>
      <c r="B30375" s="46">
        <v>36179</v>
      </c>
      <c r="C30375" s="1" t="s">
        <v>38</v>
      </c>
      <c r="Q30375" s="1" t="s">
        <v>544</v>
      </c>
    </row>
    <row r="30376" spans="1:17" ht="13.2" hidden="1">
      <c r="A30376" s="1">
        <v>30453</v>
      </c>
      <c r="B30376" s="46">
        <v>35953</v>
      </c>
      <c r="C30376" s="1" t="s">
        <v>65</v>
      </c>
      <c r="Q30376" s="1" t="s">
        <v>544</v>
      </c>
    </row>
    <row r="30377" spans="1:17" ht="13.2" hidden="1">
      <c r="A30377" s="1">
        <v>30454</v>
      </c>
      <c r="B30377" s="46">
        <v>35391</v>
      </c>
      <c r="C30377" s="1" t="s">
        <v>65</v>
      </c>
      <c r="Q30377" s="1" t="s">
        <v>544</v>
      </c>
    </row>
    <row r="30378" spans="1:17" ht="13.2" hidden="1">
      <c r="A30378" s="1">
        <v>30455</v>
      </c>
      <c r="B30378" s="46">
        <v>35859</v>
      </c>
      <c r="C30378" s="1" t="s">
        <v>65</v>
      </c>
      <c r="Q30378" s="1" t="s">
        <v>544</v>
      </c>
    </row>
    <row r="30379" spans="1:17" ht="13.2" hidden="1">
      <c r="A30379" s="1">
        <v>30456</v>
      </c>
      <c r="B30379" s="46">
        <v>36377</v>
      </c>
      <c r="C30379" s="1" t="s">
        <v>65</v>
      </c>
      <c r="Q30379" s="1" t="s">
        <v>544</v>
      </c>
    </row>
    <row r="30380" spans="1:17" ht="13.2" hidden="1">
      <c r="A30380" s="1">
        <v>30457</v>
      </c>
      <c r="B30380" s="46">
        <v>35563</v>
      </c>
      <c r="C30380" s="1" t="s">
        <v>65</v>
      </c>
      <c r="Q30380" s="1" t="s">
        <v>544</v>
      </c>
    </row>
    <row r="30381" spans="1:17" ht="13.2" hidden="1">
      <c r="A30381" s="1">
        <v>30458</v>
      </c>
      <c r="B30381" s="46">
        <v>35675</v>
      </c>
      <c r="C30381" s="1" t="s">
        <v>65</v>
      </c>
      <c r="Q30381" s="1" t="s">
        <v>544</v>
      </c>
    </row>
    <row r="30382" spans="1:17" ht="13.2" hidden="1">
      <c r="A30382" s="1">
        <v>30459</v>
      </c>
      <c r="B30382" s="46">
        <v>35995</v>
      </c>
      <c r="C30382" s="1" t="s">
        <v>38</v>
      </c>
      <c r="Q30382" s="1" t="s">
        <v>544</v>
      </c>
    </row>
    <row r="30383" spans="1:17" ht="13.2" hidden="1">
      <c r="A30383" s="1">
        <v>30460</v>
      </c>
      <c r="B30383" s="46">
        <v>35757</v>
      </c>
      <c r="C30383" s="1" t="s">
        <v>65</v>
      </c>
      <c r="Q30383" s="1" t="s">
        <v>544</v>
      </c>
    </row>
    <row r="30384" spans="1:17" ht="13.2" hidden="1">
      <c r="A30384" s="1">
        <v>30461</v>
      </c>
      <c r="B30384" s="46">
        <v>35887</v>
      </c>
      <c r="C30384" s="1" t="s">
        <v>65</v>
      </c>
      <c r="Q30384" s="1" t="s">
        <v>544</v>
      </c>
    </row>
    <row r="30385" spans="1:20" ht="13.2" hidden="1">
      <c r="A30385" s="1">
        <v>30462</v>
      </c>
      <c r="B30385" s="46">
        <v>36971</v>
      </c>
      <c r="C30385" s="1" t="s">
        <v>65</v>
      </c>
      <c r="Q30385" s="1" t="s">
        <v>544</v>
      </c>
    </row>
    <row r="30386" spans="1:20" ht="13.2" hidden="1">
      <c r="A30386" s="1">
        <v>30463</v>
      </c>
      <c r="B30386" s="46">
        <v>35268</v>
      </c>
      <c r="C30386" s="1" t="s">
        <v>65</v>
      </c>
      <c r="Q30386" s="1" t="s">
        <v>544</v>
      </c>
    </row>
    <row r="30387" spans="1:20" ht="13.2" hidden="1">
      <c r="A30387" s="1">
        <v>30464</v>
      </c>
      <c r="B30387" s="46">
        <v>35833</v>
      </c>
      <c r="C30387" s="1" t="s">
        <v>65</v>
      </c>
      <c r="Q30387" s="1" t="s">
        <v>544</v>
      </c>
    </row>
    <row r="30388" spans="1:20" ht="13.2" hidden="1">
      <c r="A30388" s="1">
        <v>30465</v>
      </c>
      <c r="B30388" s="46">
        <v>34810</v>
      </c>
      <c r="C30388" s="1" t="s">
        <v>65</v>
      </c>
      <c r="Q30388" s="1" t="s">
        <v>544</v>
      </c>
    </row>
    <row r="30389" spans="1:20" ht="13.2" hidden="1">
      <c r="A30389" s="1">
        <v>30466</v>
      </c>
      <c r="B30389" s="46">
        <v>35390</v>
      </c>
      <c r="C30389" s="1" t="s">
        <v>38</v>
      </c>
      <c r="Q30389" s="1" t="s">
        <v>544</v>
      </c>
    </row>
    <row r="30390" spans="1:20" ht="13.2" hidden="1">
      <c r="A30390" s="1">
        <v>30467</v>
      </c>
      <c r="B30390" s="46">
        <v>36746</v>
      </c>
      <c r="C30390" s="1" t="s">
        <v>65</v>
      </c>
      <c r="Q30390" s="1" t="s">
        <v>544</v>
      </c>
    </row>
    <row r="30391" spans="1:20" ht="13.2" hidden="1">
      <c r="A30391" s="1">
        <v>30468</v>
      </c>
      <c r="B30391" s="46">
        <v>35770</v>
      </c>
      <c r="C30391" s="1" t="s">
        <v>65</v>
      </c>
      <c r="Q30391" s="1" t="s">
        <v>544</v>
      </c>
    </row>
    <row r="30392" spans="1:20" ht="13.2" hidden="1">
      <c r="A30392" s="1">
        <v>30469</v>
      </c>
      <c r="B30392" s="46">
        <v>35608</v>
      </c>
      <c r="C30392" s="1" t="s">
        <v>38</v>
      </c>
      <c r="Q30392" s="1" t="s">
        <v>544</v>
      </c>
    </row>
    <row r="30393" spans="1:20" ht="13.2" hidden="1">
      <c r="A30393" s="1">
        <v>30470</v>
      </c>
      <c r="B30393" s="46">
        <v>36179</v>
      </c>
      <c r="C30393" s="1" t="s">
        <v>65</v>
      </c>
      <c r="Q30393" s="1" t="s">
        <v>544</v>
      </c>
    </row>
    <row r="30394" spans="1:20" ht="13.2" hidden="1">
      <c r="A30394" s="1">
        <v>30471</v>
      </c>
      <c r="B30394" s="46">
        <v>36083</v>
      </c>
      <c r="C30394" s="1" t="s">
        <v>65</v>
      </c>
      <c r="Q30394" s="1" t="s">
        <v>544</v>
      </c>
    </row>
    <row r="30395" spans="1:20" ht="13.2" hidden="1">
      <c r="A30395" s="1">
        <v>30473</v>
      </c>
      <c r="B30395" s="46">
        <v>36975</v>
      </c>
      <c r="C30395" s="1" t="s">
        <v>65</v>
      </c>
      <c r="H30395" s="1" t="s">
        <v>1129</v>
      </c>
      <c r="I30395" s="1" t="s">
        <v>234</v>
      </c>
      <c r="J30395" s="1" t="s">
        <v>234</v>
      </c>
      <c r="K30395" s="1" t="s">
        <v>234</v>
      </c>
      <c r="L30395" s="1" t="s">
        <v>1109</v>
      </c>
      <c r="M30395" s="1" t="s">
        <v>5219</v>
      </c>
      <c r="N30395" s="1"/>
      <c r="O30395" s="1" t="s">
        <v>1121</v>
      </c>
      <c r="P30395" s="1" t="s">
        <v>5220</v>
      </c>
      <c r="Q30395" s="1" t="s">
        <v>2768</v>
      </c>
      <c r="S30395" s="1">
        <v>89.71</v>
      </c>
      <c r="T30395" s="1">
        <v>87.8</v>
      </c>
    </row>
    <row r="30396" spans="1:20" ht="13.2" hidden="1">
      <c r="A30396" s="1">
        <v>30474</v>
      </c>
      <c r="B30396" s="46">
        <v>36028</v>
      </c>
      <c r="C30396" s="1" t="s">
        <v>65</v>
      </c>
      <c r="Q30396" s="1" t="s">
        <v>544</v>
      </c>
    </row>
    <row r="30397" spans="1:20" ht="13.2" hidden="1">
      <c r="A30397" s="1">
        <v>30475</v>
      </c>
      <c r="B30397" s="46">
        <v>35170</v>
      </c>
      <c r="C30397" s="1" t="s">
        <v>65</v>
      </c>
      <c r="Q30397" s="1" t="s">
        <v>544</v>
      </c>
    </row>
    <row r="30398" spans="1:20" ht="13.2" hidden="1">
      <c r="A30398" s="1">
        <v>30476</v>
      </c>
      <c r="B30398" s="46">
        <v>36105</v>
      </c>
      <c r="C30398" s="1" t="s">
        <v>38</v>
      </c>
      <c r="Q30398" s="1" t="s">
        <v>544</v>
      </c>
    </row>
    <row r="30399" spans="1:20" ht="13.2" hidden="1">
      <c r="A30399" s="1">
        <v>30477</v>
      </c>
      <c r="B30399" s="46">
        <v>35804</v>
      </c>
      <c r="C30399" s="1" t="s">
        <v>38</v>
      </c>
      <c r="Q30399" s="1" t="s">
        <v>544</v>
      </c>
    </row>
    <row r="30400" spans="1:20" ht="13.2" hidden="1">
      <c r="A30400" s="1">
        <v>30478</v>
      </c>
      <c r="B30400" s="46">
        <v>35336</v>
      </c>
      <c r="C30400" s="1" t="s">
        <v>65</v>
      </c>
      <c r="Q30400" s="1" t="s">
        <v>544</v>
      </c>
    </row>
    <row r="30401" spans="1:19" ht="13.2" hidden="1">
      <c r="A30401" s="1">
        <v>30479</v>
      </c>
      <c r="B30401" s="46">
        <v>36592</v>
      </c>
      <c r="C30401" s="1" t="s">
        <v>65</v>
      </c>
      <c r="Q30401" s="1" t="s">
        <v>544</v>
      </c>
    </row>
    <row r="30402" spans="1:19" ht="13.2" hidden="1">
      <c r="A30402" s="1">
        <v>30480</v>
      </c>
      <c r="B30402" s="46">
        <v>36618</v>
      </c>
      <c r="C30402" s="1" t="s">
        <v>38</v>
      </c>
      <c r="Q30402" s="1" t="s">
        <v>544</v>
      </c>
    </row>
    <row r="30403" spans="1:19" ht="13.2" hidden="1">
      <c r="A30403" s="1">
        <v>30481</v>
      </c>
      <c r="B30403" s="46">
        <v>36241</v>
      </c>
      <c r="C30403" s="1" t="s">
        <v>38</v>
      </c>
      <c r="Q30403" s="1" t="s">
        <v>544</v>
      </c>
    </row>
    <row r="30404" spans="1:19" ht="13.2" hidden="1">
      <c r="A30404" s="1">
        <v>30482</v>
      </c>
      <c r="B30404" s="46">
        <v>35938</v>
      </c>
      <c r="C30404" s="1" t="s">
        <v>38</v>
      </c>
      <c r="Q30404" s="1" t="s">
        <v>544</v>
      </c>
    </row>
    <row r="30405" spans="1:19" ht="13.2" hidden="1">
      <c r="A30405" s="1">
        <v>30483</v>
      </c>
      <c r="B30405" s="46">
        <v>35737</v>
      </c>
      <c r="C30405" s="1" t="s">
        <v>65</v>
      </c>
      <c r="Q30405" s="1" t="s">
        <v>544</v>
      </c>
    </row>
    <row r="30406" spans="1:19" ht="13.2" hidden="1">
      <c r="A30406" s="1">
        <v>30484</v>
      </c>
      <c r="B30406" s="46">
        <v>36344</v>
      </c>
      <c r="C30406" s="1" t="s">
        <v>38</v>
      </c>
      <c r="Q30406" s="1" t="s">
        <v>544</v>
      </c>
    </row>
    <row r="30407" spans="1:19" ht="13.2" hidden="1">
      <c r="A30407" s="1">
        <v>30485</v>
      </c>
      <c r="B30407" s="46">
        <v>35650</v>
      </c>
      <c r="C30407" s="1" t="s">
        <v>65</v>
      </c>
      <c r="Q30407" s="1" t="s">
        <v>544</v>
      </c>
    </row>
    <row r="30408" spans="1:19" ht="13.2" hidden="1">
      <c r="A30408" s="1">
        <v>30486</v>
      </c>
      <c r="B30408" s="46">
        <v>35526</v>
      </c>
      <c r="C30408" s="1" t="s">
        <v>38</v>
      </c>
      <c r="Q30408" s="1" t="s">
        <v>544</v>
      </c>
    </row>
    <row r="30409" spans="1:19" ht="13.2" hidden="1">
      <c r="A30409" s="1">
        <v>30487</v>
      </c>
      <c r="B30409" s="46">
        <v>35299</v>
      </c>
      <c r="C30409" s="1" t="s">
        <v>38</v>
      </c>
      <c r="Q30409" s="1" t="s">
        <v>544</v>
      </c>
    </row>
    <row r="30410" spans="1:19" ht="13.2" hidden="1">
      <c r="A30410" s="1">
        <v>30488</v>
      </c>
      <c r="B30410" s="46">
        <v>36677</v>
      </c>
      <c r="C30410" s="1" t="s">
        <v>38</v>
      </c>
      <c r="Q30410" s="1" t="s">
        <v>544</v>
      </c>
    </row>
    <row r="30411" spans="1:19" ht="13.2" hidden="1">
      <c r="A30411" s="1">
        <v>30489</v>
      </c>
      <c r="B30411" s="46">
        <v>35562</v>
      </c>
      <c r="C30411" s="1" t="s">
        <v>65</v>
      </c>
      <c r="Q30411" s="1" t="s">
        <v>544</v>
      </c>
    </row>
    <row r="30412" spans="1:19" ht="13.2">
      <c r="A30412" s="1">
        <v>36521</v>
      </c>
      <c r="B30412" s="46">
        <v>34957</v>
      </c>
      <c r="C30412" s="1" t="s">
        <v>65</v>
      </c>
      <c r="D30412" s="1" t="s">
        <v>3846</v>
      </c>
      <c r="E30412" s="1" t="s">
        <v>250</v>
      </c>
      <c r="H30412" s="1" t="s">
        <v>1129</v>
      </c>
      <c r="I30412" s="1" t="s">
        <v>1111</v>
      </c>
      <c r="J30412" s="1" t="s">
        <v>1109</v>
      </c>
      <c r="L30412" s="1" t="s">
        <v>1111</v>
      </c>
      <c r="M30412" s="29" t="s">
        <v>1510</v>
      </c>
      <c r="N30412" s="1" t="str">
        <f>VLOOKUP(M30412,'College Master'!$A:$B,2,FALSE)</f>
        <v>Tier IV</v>
      </c>
      <c r="O30412" s="1" t="s">
        <v>5221</v>
      </c>
      <c r="P30412" s="1" t="s">
        <v>5222</v>
      </c>
      <c r="Q30412" s="1" t="s">
        <v>241</v>
      </c>
      <c r="R30412" s="1">
        <v>7.79</v>
      </c>
      <c r="S30412" s="1">
        <v>91.2</v>
      </c>
    </row>
    <row r="30413" spans="1:19" ht="13.2" hidden="1">
      <c r="A30413" s="1">
        <v>30491</v>
      </c>
      <c r="B30413" s="46">
        <v>34792</v>
      </c>
      <c r="C30413" s="1" t="s">
        <v>65</v>
      </c>
      <c r="Q30413" s="1" t="s">
        <v>544</v>
      </c>
    </row>
    <row r="30414" spans="1:19" ht="13.2" hidden="1">
      <c r="A30414" s="1">
        <v>30492</v>
      </c>
      <c r="B30414" s="46">
        <v>34311</v>
      </c>
      <c r="C30414" s="1" t="s">
        <v>38</v>
      </c>
      <c r="Q30414" s="1" t="s">
        <v>544</v>
      </c>
    </row>
    <row r="30415" spans="1:19" ht="13.2" hidden="1">
      <c r="A30415" s="1">
        <v>30493</v>
      </c>
      <c r="B30415" s="46">
        <v>34311</v>
      </c>
      <c r="C30415" s="1" t="s">
        <v>38</v>
      </c>
      <c r="Q30415" s="1" t="s">
        <v>544</v>
      </c>
    </row>
    <row r="30416" spans="1:19" ht="13.2" hidden="1">
      <c r="A30416" s="1">
        <v>30494</v>
      </c>
      <c r="B30416" s="46">
        <v>35748</v>
      </c>
      <c r="C30416" s="1" t="s">
        <v>65</v>
      </c>
      <c r="Q30416" s="1" t="s">
        <v>544</v>
      </c>
    </row>
    <row r="30417" spans="1:20" ht="13.2" hidden="1">
      <c r="A30417" s="1">
        <v>30495</v>
      </c>
      <c r="B30417" s="46">
        <v>34834</v>
      </c>
      <c r="C30417" s="1" t="s">
        <v>65</v>
      </c>
      <c r="Q30417" s="1" t="s">
        <v>544</v>
      </c>
    </row>
    <row r="30418" spans="1:20" ht="13.2" hidden="1">
      <c r="A30418" s="1">
        <v>30496</v>
      </c>
      <c r="B30418" s="46">
        <v>35771</v>
      </c>
      <c r="C30418" s="1" t="s">
        <v>65</v>
      </c>
      <c r="Q30418" s="1" t="s">
        <v>544</v>
      </c>
    </row>
    <row r="30419" spans="1:20" ht="13.2" hidden="1">
      <c r="A30419" s="1">
        <v>30497</v>
      </c>
      <c r="B30419" s="46">
        <v>34948</v>
      </c>
      <c r="C30419" s="1" t="s">
        <v>65</v>
      </c>
      <c r="H30419" s="1" t="s">
        <v>1129</v>
      </c>
      <c r="I30419" s="1" t="s">
        <v>1109</v>
      </c>
      <c r="J30419" s="1" t="s">
        <v>1109</v>
      </c>
      <c r="K30419" s="1" t="s">
        <v>1109</v>
      </c>
      <c r="L30419" s="1" t="s">
        <v>1109</v>
      </c>
      <c r="M30419" s="1" t="s">
        <v>5223</v>
      </c>
      <c r="Q30419" s="1" t="s">
        <v>501</v>
      </c>
    </row>
    <row r="30420" spans="1:20" ht="13.2" hidden="1">
      <c r="A30420" s="1">
        <v>30498</v>
      </c>
      <c r="B30420" s="46">
        <v>35380</v>
      </c>
      <c r="C30420" s="1" t="s">
        <v>65</v>
      </c>
      <c r="Q30420" s="1" t="s">
        <v>544</v>
      </c>
    </row>
    <row r="30421" spans="1:20" ht="13.2" hidden="1">
      <c r="A30421" s="1">
        <v>30499</v>
      </c>
      <c r="B30421" s="46">
        <v>35353</v>
      </c>
      <c r="C30421" s="1" t="s">
        <v>38</v>
      </c>
      <c r="Q30421" s="1" t="s">
        <v>544</v>
      </c>
    </row>
    <row r="30422" spans="1:20" ht="13.2" hidden="1">
      <c r="A30422" s="1">
        <v>30501</v>
      </c>
      <c r="B30422" s="46">
        <v>35640</v>
      </c>
      <c r="C30422" s="1" t="s">
        <v>65</v>
      </c>
      <c r="Q30422" s="1" t="s">
        <v>544</v>
      </c>
    </row>
    <row r="30423" spans="1:20" ht="13.2" hidden="1">
      <c r="A30423" s="1">
        <v>30500</v>
      </c>
      <c r="B30423" s="46">
        <v>36212</v>
      </c>
      <c r="C30423" s="1" t="s">
        <v>65</v>
      </c>
      <c r="Q30423" s="1" t="s">
        <v>544</v>
      </c>
    </row>
    <row r="30424" spans="1:20" ht="13.2" hidden="1">
      <c r="A30424" s="1">
        <v>30502</v>
      </c>
      <c r="B30424" s="46">
        <v>35745</v>
      </c>
      <c r="C30424" s="1" t="s">
        <v>65</v>
      </c>
      <c r="Q30424" s="1" t="s">
        <v>544</v>
      </c>
    </row>
    <row r="30425" spans="1:20" ht="13.2" hidden="1">
      <c r="A30425" s="1">
        <v>30564</v>
      </c>
      <c r="B30425" s="46">
        <v>35749</v>
      </c>
      <c r="C30425" s="1" t="s">
        <v>65</v>
      </c>
      <c r="Q30425" s="1" t="s">
        <v>544</v>
      </c>
    </row>
    <row r="30426" spans="1:20" ht="13.2" hidden="1">
      <c r="A30426" s="1">
        <v>30503</v>
      </c>
      <c r="B30426" s="46">
        <v>35407</v>
      </c>
      <c r="C30426" s="1" t="s">
        <v>65</v>
      </c>
      <c r="Q30426" s="1" t="s">
        <v>544</v>
      </c>
    </row>
    <row r="30427" spans="1:20" ht="13.2" hidden="1">
      <c r="A30427" s="1">
        <v>30504</v>
      </c>
      <c r="B30427" s="46">
        <v>35716</v>
      </c>
      <c r="C30427" s="1" t="s">
        <v>65</v>
      </c>
      <c r="Q30427" s="1" t="s">
        <v>544</v>
      </c>
    </row>
    <row r="30428" spans="1:20" ht="13.2" hidden="1">
      <c r="A30428" s="1">
        <v>30505</v>
      </c>
      <c r="B30428" s="46">
        <v>35874</v>
      </c>
      <c r="C30428" s="1" t="s">
        <v>65</v>
      </c>
      <c r="Q30428" s="1" t="s">
        <v>544</v>
      </c>
    </row>
    <row r="30429" spans="1:20" ht="13.2">
      <c r="A30429" s="1">
        <v>451</v>
      </c>
      <c r="B30429" s="46">
        <v>36659</v>
      </c>
      <c r="C30429" s="1" t="s">
        <v>65</v>
      </c>
      <c r="D30429" s="1" t="s">
        <v>298</v>
      </c>
      <c r="E30429" s="1" t="str">
        <f>VLOOKUP(D30429,'Tier Master'!$A:$B,2,FALSE)</f>
        <v>Tier I</v>
      </c>
      <c r="F30429" s="1" t="s">
        <v>3375</v>
      </c>
      <c r="G30429" s="1" t="s">
        <v>5224</v>
      </c>
      <c r="H30429" s="1" t="s">
        <v>5225</v>
      </c>
      <c r="I30429" s="1" t="s">
        <v>234</v>
      </c>
      <c r="J30429" s="1" t="s">
        <v>1109</v>
      </c>
      <c r="K30429" s="1" t="s">
        <v>234</v>
      </c>
      <c r="L30429" s="1" t="s">
        <v>1109</v>
      </c>
      <c r="M30429" s="29" t="s">
        <v>1474</v>
      </c>
      <c r="N30429" s="1" t="str">
        <f>VLOOKUP(M30429,'College Master'!$A:$B,2,FALSE)</f>
        <v>Tier IV</v>
      </c>
      <c r="O30429" s="1" t="s">
        <v>4058</v>
      </c>
      <c r="P30429" s="1" t="s">
        <v>2040</v>
      </c>
      <c r="Q30429" s="1" t="s">
        <v>1455</v>
      </c>
      <c r="S30429" s="1">
        <v>88</v>
      </c>
      <c r="T30429" s="1">
        <v>73</v>
      </c>
    </row>
    <row r="30430" spans="1:20" ht="13.2" hidden="1">
      <c r="A30430" s="1">
        <v>30507</v>
      </c>
      <c r="B30430" s="46">
        <v>36350</v>
      </c>
      <c r="C30430" s="1" t="s">
        <v>38</v>
      </c>
      <c r="Q30430" s="1" t="s">
        <v>544</v>
      </c>
    </row>
    <row r="30431" spans="1:20" ht="13.2" hidden="1">
      <c r="A30431" s="1">
        <v>30508</v>
      </c>
      <c r="B30431" s="46">
        <v>35945</v>
      </c>
      <c r="C30431" s="1" t="s">
        <v>65</v>
      </c>
      <c r="Q30431" s="1" t="s">
        <v>544</v>
      </c>
    </row>
    <row r="30432" spans="1:20" ht="13.2" hidden="1">
      <c r="A30432" s="1">
        <v>30509</v>
      </c>
      <c r="B30432" s="46">
        <v>35440</v>
      </c>
      <c r="C30432" s="1" t="s">
        <v>65</v>
      </c>
      <c r="Q30432" s="1" t="s">
        <v>544</v>
      </c>
    </row>
    <row r="30433" spans="1:25" ht="13.2" hidden="1">
      <c r="A30433" s="1">
        <v>30510</v>
      </c>
      <c r="B30433" s="46">
        <v>37015</v>
      </c>
      <c r="C30433" s="1" t="s">
        <v>65</v>
      </c>
      <c r="Q30433" s="1" t="s">
        <v>544</v>
      </c>
    </row>
    <row r="30434" spans="1:25" ht="13.2" hidden="1">
      <c r="A30434" s="1">
        <v>30511</v>
      </c>
      <c r="B30434" s="46">
        <v>36305</v>
      </c>
      <c r="C30434" s="1" t="s">
        <v>38</v>
      </c>
      <c r="Q30434" s="1" t="s">
        <v>544</v>
      </c>
    </row>
    <row r="30435" spans="1:25" ht="13.2" hidden="1">
      <c r="A30435" s="1">
        <v>30512</v>
      </c>
      <c r="B30435" s="46">
        <v>44196</v>
      </c>
      <c r="C30435" s="1" t="s">
        <v>65</v>
      </c>
      <c r="Q30435" s="1" t="s">
        <v>544</v>
      </c>
    </row>
    <row r="30436" spans="1:25" ht="13.2" hidden="1">
      <c r="A30436" s="1">
        <v>30513</v>
      </c>
      <c r="B30436" s="46">
        <v>31633</v>
      </c>
      <c r="C30436" s="1" t="s">
        <v>65</v>
      </c>
      <c r="Q30436" s="1" t="s">
        <v>544</v>
      </c>
    </row>
    <row r="30437" spans="1:25" ht="13.2" hidden="1">
      <c r="A30437" s="1">
        <v>30514</v>
      </c>
      <c r="B30437" s="46">
        <v>46022</v>
      </c>
      <c r="C30437" s="1" t="s">
        <v>65</v>
      </c>
      <c r="Q30437" s="1" t="s">
        <v>544</v>
      </c>
    </row>
    <row r="30438" spans="1:25" ht="13.2" hidden="1">
      <c r="A30438" s="1">
        <v>30515</v>
      </c>
      <c r="B30438" s="46">
        <v>16561</v>
      </c>
      <c r="C30438" s="1" t="s">
        <v>65</v>
      </c>
      <c r="Q30438" s="1" t="s">
        <v>544</v>
      </c>
    </row>
    <row r="30439" spans="1:25" ht="13.2" hidden="1">
      <c r="A30439" s="1">
        <v>30516</v>
      </c>
      <c r="B30439" s="46">
        <v>37274</v>
      </c>
      <c r="C30439" s="1" t="s">
        <v>65</v>
      </c>
      <c r="Q30439" s="1" t="s">
        <v>544</v>
      </c>
    </row>
    <row r="30440" spans="1:25" ht="13.2" hidden="1">
      <c r="A30440" s="1">
        <v>30517</v>
      </c>
      <c r="B30440" s="46">
        <v>36010</v>
      </c>
      <c r="C30440" s="1" t="s">
        <v>65</v>
      </c>
      <c r="Q30440" s="1" t="s">
        <v>544</v>
      </c>
    </row>
    <row r="30441" spans="1:25" ht="13.2" hidden="1">
      <c r="A30441" s="1">
        <v>30518</v>
      </c>
      <c r="B30441" s="46">
        <v>36329</v>
      </c>
      <c r="C30441" s="1" t="s">
        <v>65</v>
      </c>
      <c r="Q30441" s="1" t="s">
        <v>544</v>
      </c>
    </row>
    <row r="30442" spans="1:25" ht="13.2" hidden="1">
      <c r="A30442" s="1">
        <v>30519</v>
      </c>
      <c r="B30442" s="46">
        <v>35886</v>
      </c>
      <c r="C30442" s="1" t="s">
        <v>65</v>
      </c>
      <c r="Q30442" s="1" t="s">
        <v>544</v>
      </c>
    </row>
    <row r="30443" spans="1:25" ht="13.2" hidden="1">
      <c r="A30443" s="1">
        <v>30520</v>
      </c>
      <c r="B30443" s="46">
        <v>35435</v>
      </c>
      <c r="C30443" s="1" t="s">
        <v>38</v>
      </c>
      <c r="Q30443" s="1" t="s">
        <v>544</v>
      </c>
    </row>
    <row r="30444" spans="1:25" ht="13.2" hidden="1">
      <c r="A30444" s="1">
        <v>30521</v>
      </c>
      <c r="B30444" s="46">
        <v>35438</v>
      </c>
      <c r="C30444" s="1" t="s">
        <v>65</v>
      </c>
      <c r="Q30444" s="1" t="s">
        <v>544</v>
      </c>
    </row>
    <row r="30445" spans="1:25" ht="13.2">
      <c r="A30445" s="1">
        <v>34293</v>
      </c>
      <c r="B30445" s="46">
        <v>34913</v>
      </c>
      <c r="C30445" s="1" t="s">
        <v>65</v>
      </c>
      <c r="D30445" s="1" t="s">
        <v>298</v>
      </c>
      <c r="E30445" s="1" t="str">
        <f>VLOOKUP(D30445,'Tier Master'!$A:$B,2,FALSE)</f>
        <v>Tier I</v>
      </c>
      <c r="F30445" s="1" t="s">
        <v>41</v>
      </c>
      <c r="H30445" s="1" t="s">
        <v>1129</v>
      </c>
      <c r="I30445" s="1" t="s">
        <v>1109</v>
      </c>
      <c r="J30445" s="1" t="s">
        <v>1109</v>
      </c>
      <c r="K30445" s="1" t="s">
        <v>1109</v>
      </c>
      <c r="L30445" s="1" t="s">
        <v>1109</v>
      </c>
      <c r="M30445" s="1" t="s">
        <v>1512</v>
      </c>
      <c r="N30445" s="1" t="str">
        <f>VLOOKUP(M30445,'College Master'!$A:$B,2,FALSE)</f>
        <v>Tier III</v>
      </c>
      <c r="O30445" s="1" t="s">
        <v>1739</v>
      </c>
      <c r="P30445" s="1" t="s">
        <v>2837</v>
      </c>
      <c r="Q30445" s="1" t="s">
        <v>1662</v>
      </c>
      <c r="R30445" s="1">
        <v>6.7</v>
      </c>
      <c r="S30445" s="1">
        <v>80.55</v>
      </c>
      <c r="T30445" s="1">
        <v>69.81</v>
      </c>
      <c r="V30445" s="1" t="s">
        <v>5226</v>
      </c>
      <c r="W30445" s="1" t="s">
        <v>5227</v>
      </c>
      <c r="X30445" s="1">
        <v>3</v>
      </c>
      <c r="Y30445" s="1" t="s">
        <v>101</v>
      </c>
    </row>
    <row r="30446" spans="1:25" ht="13.2" hidden="1">
      <c r="A30446" s="1">
        <v>30523</v>
      </c>
      <c r="B30446" s="46">
        <v>36189</v>
      </c>
      <c r="C30446" s="1" t="s">
        <v>65</v>
      </c>
      <c r="Q30446" s="1" t="s">
        <v>544</v>
      </c>
    </row>
    <row r="30447" spans="1:25" ht="13.2" hidden="1">
      <c r="A30447" s="1">
        <v>30524</v>
      </c>
      <c r="B30447" s="46">
        <v>35007</v>
      </c>
      <c r="C30447" s="1" t="s">
        <v>65</v>
      </c>
      <c r="Q30447" s="1" t="s">
        <v>544</v>
      </c>
    </row>
    <row r="30448" spans="1:25" ht="13.2" hidden="1">
      <c r="A30448" s="1">
        <v>30525</v>
      </c>
      <c r="B30448" s="46">
        <v>35227</v>
      </c>
      <c r="C30448" s="1" t="s">
        <v>38</v>
      </c>
      <c r="Q30448" s="1" t="s">
        <v>544</v>
      </c>
    </row>
    <row r="30449" spans="1:21" ht="13.2" hidden="1">
      <c r="A30449" s="1">
        <v>30526</v>
      </c>
      <c r="B30449" s="46">
        <v>36728</v>
      </c>
      <c r="C30449" s="1" t="s">
        <v>65</v>
      </c>
      <c r="Q30449" s="1" t="s">
        <v>544</v>
      </c>
    </row>
    <row r="30450" spans="1:21" ht="13.2" hidden="1">
      <c r="A30450" s="1">
        <v>30527</v>
      </c>
      <c r="B30450" s="46">
        <v>35925</v>
      </c>
      <c r="C30450" s="1" t="s">
        <v>65</v>
      </c>
      <c r="Q30450" s="1" t="s">
        <v>544</v>
      </c>
    </row>
    <row r="30451" spans="1:21" ht="13.2" hidden="1">
      <c r="A30451" s="1">
        <v>30528</v>
      </c>
      <c r="B30451" s="46">
        <v>36314</v>
      </c>
      <c r="C30451" s="1" t="s">
        <v>38</v>
      </c>
      <c r="Q30451" s="1" t="s">
        <v>544</v>
      </c>
    </row>
    <row r="30452" spans="1:21" ht="13.2" hidden="1">
      <c r="A30452" s="1">
        <v>30529</v>
      </c>
      <c r="B30452" s="46">
        <v>36667</v>
      </c>
      <c r="C30452" s="1" t="s">
        <v>65</v>
      </c>
      <c r="Q30452" s="1" t="s">
        <v>544</v>
      </c>
    </row>
    <row r="30453" spans="1:21" ht="13.2" hidden="1">
      <c r="A30453" s="1">
        <v>30530</v>
      </c>
      <c r="B30453" s="46">
        <v>36552</v>
      </c>
      <c r="C30453" s="1" t="s">
        <v>65</v>
      </c>
      <c r="Q30453" s="1" t="s">
        <v>544</v>
      </c>
    </row>
    <row r="30454" spans="1:21" ht="13.2">
      <c r="A30454" s="1">
        <v>27403</v>
      </c>
      <c r="B30454" s="46">
        <v>36329</v>
      </c>
      <c r="C30454" s="1" t="s">
        <v>38</v>
      </c>
      <c r="D30454" s="1" t="s">
        <v>3143</v>
      </c>
      <c r="E30454" s="1" t="s">
        <v>250</v>
      </c>
      <c r="F30454" s="1" t="s">
        <v>3375</v>
      </c>
      <c r="G30454" s="1" t="s">
        <v>1108</v>
      </c>
      <c r="H30454" s="1" t="s">
        <v>5228</v>
      </c>
      <c r="K30454" s="1" t="s">
        <v>1109</v>
      </c>
      <c r="M30454" s="29" t="s">
        <v>1515</v>
      </c>
      <c r="N30454" s="1" t="str">
        <f>VLOOKUP(M30454,'College Master'!$A:$B,2,FALSE)</f>
        <v>Tier III</v>
      </c>
      <c r="O30454" s="1" t="s">
        <v>1739</v>
      </c>
      <c r="P30454" s="1" t="s">
        <v>1423</v>
      </c>
      <c r="Q30454" s="1" t="s">
        <v>389</v>
      </c>
      <c r="R30454" s="1">
        <v>8.24</v>
      </c>
      <c r="S30454" s="1">
        <v>89</v>
      </c>
      <c r="T30454" s="1">
        <v>83.84</v>
      </c>
      <c r="U30454" s="1" t="s">
        <v>5229</v>
      </c>
    </row>
    <row r="30455" spans="1:21" ht="13.2" hidden="1">
      <c r="A30455" s="1">
        <v>30532</v>
      </c>
      <c r="B30455" s="46">
        <v>35846</v>
      </c>
      <c r="C30455" s="1" t="s">
        <v>65</v>
      </c>
      <c r="Q30455" s="1" t="s">
        <v>544</v>
      </c>
    </row>
    <row r="30456" spans="1:21" ht="13.2" hidden="1">
      <c r="A30456" s="1">
        <v>30533</v>
      </c>
      <c r="B30456" s="46">
        <v>36027</v>
      </c>
      <c r="C30456" s="1" t="s">
        <v>65</v>
      </c>
      <c r="Q30456" s="1" t="s">
        <v>544</v>
      </c>
    </row>
    <row r="30457" spans="1:21" ht="13.2" hidden="1">
      <c r="A30457" s="1">
        <v>30534</v>
      </c>
      <c r="B30457" s="46">
        <v>47673</v>
      </c>
      <c r="C30457" s="1" t="s">
        <v>65</v>
      </c>
      <c r="Q30457" s="1" t="s">
        <v>544</v>
      </c>
    </row>
    <row r="30458" spans="1:21" ht="13.2" hidden="1">
      <c r="A30458" s="1">
        <v>30535</v>
      </c>
      <c r="B30458" s="46">
        <v>36211</v>
      </c>
      <c r="C30458" s="1" t="s">
        <v>38</v>
      </c>
      <c r="Q30458" s="1" t="s">
        <v>544</v>
      </c>
    </row>
    <row r="30459" spans="1:21" ht="13.2" hidden="1">
      <c r="A30459" s="1">
        <v>30536</v>
      </c>
      <c r="B30459" s="46">
        <v>35348</v>
      </c>
      <c r="C30459" s="1" t="s">
        <v>38</v>
      </c>
      <c r="Q30459" s="1" t="s">
        <v>544</v>
      </c>
    </row>
    <row r="30460" spans="1:21" ht="13.2" hidden="1">
      <c r="A30460" s="1">
        <v>30537</v>
      </c>
      <c r="B30460" s="46">
        <v>36517</v>
      </c>
      <c r="C30460" s="1" t="s">
        <v>65</v>
      </c>
      <c r="Q30460" s="1" t="s">
        <v>544</v>
      </c>
    </row>
    <row r="30461" spans="1:21" ht="13.2" hidden="1">
      <c r="A30461" s="1">
        <v>30538</v>
      </c>
      <c r="B30461" s="46">
        <v>35678</v>
      </c>
      <c r="C30461" s="1" t="s">
        <v>65</v>
      </c>
      <c r="Q30461" s="1" t="s">
        <v>544</v>
      </c>
    </row>
    <row r="30462" spans="1:21" ht="13.2" hidden="1">
      <c r="A30462" s="1">
        <v>30539</v>
      </c>
      <c r="B30462" s="46">
        <v>37039</v>
      </c>
      <c r="C30462" s="1" t="s">
        <v>65</v>
      </c>
      <c r="Q30462" s="1" t="s">
        <v>544</v>
      </c>
    </row>
    <row r="30463" spans="1:21" ht="13.2" hidden="1">
      <c r="A30463" s="1">
        <v>30540</v>
      </c>
      <c r="B30463" s="46">
        <v>34828</v>
      </c>
      <c r="C30463" s="1" t="s">
        <v>65</v>
      </c>
      <c r="Q30463" s="1" t="s">
        <v>544</v>
      </c>
    </row>
    <row r="30464" spans="1:21" ht="13.2" hidden="1">
      <c r="A30464" s="1">
        <v>30541</v>
      </c>
      <c r="B30464" s="46">
        <v>35065</v>
      </c>
      <c r="C30464" s="1" t="s">
        <v>65</v>
      </c>
      <c r="Q30464" s="1" t="s">
        <v>544</v>
      </c>
    </row>
    <row r="30465" spans="1:18" ht="13.2" hidden="1">
      <c r="A30465" s="1">
        <v>30542</v>
      </c>
      <c r="B30465" s="46">
        <v>35955</v>
      </c>
      <c r="C30465" s="1" t="s">
        <v>65</v>
      </c>
      <c r="Q30465" s="1" t="s">
        <v>544</v>
      </c>
    </row>
    <row r="30466" spans="1:18" ht="13.2" hidden="1">
      <c r="A30466" s="1">
        <v>30543</v>
      </c>
      <c r="B30466" s="46">
        <v>36418</v>
      </c>
      <c r="C30466" s="1" t="s">
        <v>65</v>
      </c>
      <c r="Q30466" s="1" t="s">
        <v>544</v>
      </c>
    </row>
    <row r="30467" spans="1:18" ht="13.2" hidden="1">
      <c r="A30467" s="1">
        <v>30544</v>
      </c>
      <c r="B30467" s="46">
        <v>35859</v>
      </c>
      <c r="C30467" s="1" t="s">
        <v>65</v>
      </c>
      <c r="Q30467" s="1" t="s">
        <v>544</v>
      </c>
    </row>
    <row r="30468" spans="1:18" ht="13.2" hidden="1">
      <c r="A30468" s="1">
        <v>30545</v>
      </c>
      <c r="B30468" s="46">
        <v>35959</v>
      </c>
      <c r="C30468" s="1" t="s">
        <v>65</v>
      </c>
      <c r="Q30468" s="1" t="s">
        <v>544</v>
      </c>
    </row>
    <row r="30469" spans="1:18" ht="13.2" hidden="1">
      <c r="A30469" s="1">
        <v>30546</v>
      </c>
      <c r="B30469" s="46">
        <v>36133</v>
      </c>
      <c r="C30469" s="1" t="s">
        <v>38</v>
      </c>
      <c r="Q30469" s="1" t="s">
        <v>544</v>
      </c>
    </row>
    <row r="30470" spans="1:18" ht="13.2" hidden="1">
      <c r="A30470" s="1">
        <v>30547</v>
      </c>
      <c r="B30470" s="46">
        <v>36133</v>
      </c>
      <c r="C30470" s="1" t="s">
        <v>38</v>
      </c>
      <c r="Q30470" s="1" t="s">
        <v>544</v>
      </c>
    </row>
    <row r="30471" spans="1:18" ht="13.2" hidden="1">
      <c r="A30471" s="1">
        <v>30548</v>
      </c>
      <c r="B30471" s="46">
        <v>36372</v>
      </c>
      <c r="C30471" s="1" t="s">
        <v>65</v>
      </c>
      <c r="Q30471" s="1" t="s">
        <v>544</v>
      </c>
    </row>
    <row r="30472" spans="1:18" ht="13.2" hidden="1">
      <c r="A30472" s="1">
        <v>30549</v>
      </c>
      <c r="B30472" s="46">
        <v>36150</v>
      </c>
      <c r="C30472" s="1" t="s">
        <v>65</v>
      </c>
      <c r="Q30472" s="1" t="s">
        <v>544</v>
      </c>
    </row>
    <row r="30473" spans="1:18" ht="13.2" hidden="1">
      <c r="A30473" s="1">
        <v>30550</v>
      </c>
      <c r="B30473" s="46">
        <v>36721</v>
      </c>
      <c r="C30473" s="1" t="s">
        <v>65</v>
      </c>
      <c r="Q30473" s="1" t="s">
        <v>544</v>
      </c>
    </row>
    <row r="30474" spans="1:18" ht="13.2">
      <c r="A30474" s="1">
        <v>30328</v>
      </c>
      <c r="B30474" s="46">
        <v>36242</v>
      </c>
      <c r="C30474" s="1" t="s">
        <v>38</v>
      </c>
      <c r="D30474" s="1" t="s">
        <v>101</v>
      </c>
      <c r="E30474" s="1" t="str">
        <f>VLOOKUP(D30474,'Tier Master'!$A:$B,2,FALSE)</f>
        <v>Tier I</v>
      </c>
      <c r="H30474" s="1" t="s">
        <v>1129</v>
      </c>
      <c r="M30474" s="29" t="s">
        <v>1515</v>
      </c>
      <c r="N30474" s="1" t="str">
        <f>VLOOKUP(M30474,'College Master'!$A:$B,2,FALSE)</f>
        <v>Tier III</v>
      </c>
      <c r="O30474" s="30" t="s">
        <v>737</v>
      </c>
      <c r="P30474" s="1" t="s">
        <v>274</v>
      </c>
      <c r="Q30474" s="1" t="s">
        <v>545</v>
      </c>
      <c r="R30474" s="1">
        <v>8.3000000000000007</v>
      </c>
    </row>
    <row r="30475" spans="1:18" ht="13.2" hidden="1">
      <c r="A30475" s="1">
        <v>30552</v>
      </c>
      <c r="B30475" s="46">
        <v>34781</v>
      </c>
      <c r="C30475" s="1" t="s">
        <v>65</v>
      </c>
      <c r="Q30475" s="1" t="s">
        <v>544</v>
      </c>
    </row>
    <row r="30476" spans="1:18" ht="13.2" hidden="1">
      <c r="A30476" s="1">
        <v>30553</v>
      </c>
      <c r="B30476" s="46">
        <v>37076</v>
      </c>
      <c r="C30476" s="1" t="s">
        <v>65</v>
      </c>
      <c r="Q30476" s="1" t="s">
        <v>544</v>
      </c>
    </row>
    <row r="30477" spans="1:18" ht="13.2" hidden="1">
      <c r="A30477" s="1">
        <v>30554</v>
      </c>
      <c r="B30477" s="46">
        <v>37011</v>
      </c>
      <c r="C30477" s="1" t="s">
        <v>65</v>
      </c>
      <c r="Q30477" s="1" t="s">
        <v>544</v>
      </c>
    </row>
    <row r="30478" spans="1:18" ht="13.2" hidden="1">
      <c r="A30478" s="1">
        <v>30555</v>
      </c>
      <c r="B30478" s="46">
        <v>34747</v>
      </c>
      <c r="C30478" s="1" t="s">
        <v>65</v>
      </c>
      <c r="Q30478" s="1" t="s">
        <v>544</v>
      </c>
    </row>
    <row r="30479" spans="1:18" ht="13.2" hidden="1">
      <c r="A30479" s="1">
        <v>30556</v>
      </c>
      <c r="B30479" s="46">
        <v>35057</v>
      </c>
      <c r="C30479" s="1" t="s">
        <v>38</v>
      </c>
      <c r="Q30479" s="1" t="s">
        <v>544</v>
      </c>
    </row>
    <row r="30480" spans="1:18" ht="13.2" hidden="1">
      <c r="A30480" s="1">
        <v>30557</v>
      </c>
      <c r="B30480" s="46">
        <v>35057</v>
      </c>
      <c r="C30480" s="1" t="s">
        <v>38</v>
      </c>
      <c r="Q30480" s="1" t="s">
        <v>544</v>
      </c>
    </row>
    <row r="30481" spans="1:20" ht="13.2" hidden="1">
      <c r="A30481" s="1">
        <v>30558</v>
      </c>
      <c r="B30481" s="46">
        <v>35118</v>
      </c>
      <c r="C30481" s="1" t="s">
        <v>65</v>
      </c>
      <c r="Q30481" s="1" t="s">
        <v>544</v>
      </c>
    </row>
    <row r="30482" spans="1:20" ht="13.2" hidden="1">
      <c r="A30482" s="1">
        <v>30559</v>
      </c>
      <c r="B30482" s="46">
        <v>37324</v>
      </c>
      <c r="C30482" s="1" t="s">
        <v>65</v>
      </c>
      <c r="Q30482" s="1" t="s">
        <v>544</v>
      </c>
    </row>
    <row r="30483" spans="1:20" ht="13.2" hidden="1">
      <c r="A30483" s="1">
        <v>30560</v>
      </c>
      <c r="B30483" s="46">
        <v>35789</v>
      </c>
      <c r="C30483" s="1" t="s">
        <v>38</v>
      </c>
      <c r="Q30483" s="1" t="s">
        <v>544</v>
      </c>
    </row>
    <row r="30484" spans="1:20" ht="13.2" hidden="1">
      <c r="A30484" s="1">
        <v>30561</v>
      </c>
      <c r="B30484" s="46">
        <v>36705</v>
      </c>
      <c r="C30484" s="1" t="s">
        <v>65</v>
      </c>
      <c r="Q30484" s="1" t="s">
        <v>544</v>
      </c>
    </row>
    <row r="30485" spans="1:20" ht="13.2" hidden="1">
      <c r="A30485" s="1">
        <v>30562</v>
      </c>
      <c r="B30485" s="46">
        <v>35809</v>
      </c>
      <c r="C30485" s="1" t="s">
        <v>65</v>
      </c>
      <c r="Q30485" s="1" t="s">
        <v>544</v>
      </c>
    </row>
    <row r="30486" spans="1:20" ht="13.2" hidden="1">
      <c r="A30486" s="1">
        <v>30563</v>
      </c>
      <c r="B30486" s="46">
        <v>35410</v>
      </c>
      <c r="C30486" s="1" t="s">
        <v>65</v>
      </c>
      <c r="Q30486" s="1" t="s">
        <v>544</v>
      </c>
    </row>
    <row r="30487" spans="1:20" ht="13.2">
      <c r="A30487" s="1">
        <v>13586</v>
      </c>
      <c r="B30487" s="46">
        <v>35781</v>
      </c>
      <c r="C30487" s="1" t="s">
        <v>38</v>
      </c>
      <c r="D30487" s="1" t="s">
        <v>5230</v>
      </c>
      <c r="E30487" s="1" t="s">
        <v>250</v>
      </c>
      <c r="F30487" s="1" t="s">
        <v>69</v>
      </c>
      <c r="G30487" s="1" t="s">
        <v>5231</v>
      </c>
      <c r="H30487" s="1" t="s">
        <v>1129</v>
      </c>
      <c r="M30487" s="1" t="s">
        <v>1519</v>
      </c>
      <c r="N30487" s="1" t="str">
        <f>VLOOKUP(M30487,'College Master'!$A:$B,2,FALSE)</f>
        <v>Tier IV</v>
      </c>
      <c r="P30487" s="1" t="s">
        <v>5232</v>
      </c>
      <c r="Q30487" s="1" t="s">
        <v>481</v>
      </c>
      <c r="S30487" s="1">
        <v>92.15</v>
      </c>
      <c r="T30487" s="1">
        <v>93.11</v>
      </c>
    </row>
    <row r="30488" spans="1:20" ht="13.2" hidden="1">
      <c r="A30488" s="1">
        <v>30566</v>
      </c>
      <c r="B30488" s="46">
        <v>34866</v>
      </c>
      <c r="C30488" s="1" t="s">
        <v>65</v>
      </c>
      <c r="Q30488" s="1" t="s">
        <v>544</v>
      </c>
    </row>
    <row r="30489" spans="1:20" ht="13.2" hidden="1">
      <c r="A30489" s="1">
        <v>30567</v>
      </c>
      <c r="B30489" s="46">
        <v>34844</v>
      </c>
      <c r="C30489" s="1" t="s">
        <v>65</v>
      </c>
      <c r="Q30489" s="1" t="s">
        <v>544</v>
      </c>
    </row>
    <row r="30490" spans="1:20" ht="13.2" hidden="1">
      <c r="A30490" s="1">
        <v>30568</v>
      </c>
      <c r="B30490" s="46">
        <v>36753</v>
      </c>
      <c r="C30490" s="1" t="s">
        <v>65</v>
      </c>
      <c r="Q30490" s="1" t="s">
        <v>544</v>
      </c>
    </row>
    <row r="30491" spans="1:20" ht="13.2" hidden="1">
      <c r="A30491" s="1">
        <v>30569</v>
      </c>
      <c r="B30491" s="46">
        <v>36943</v>
      </c>
      <c r="C30491" s="1" t="s">
        <v>65</v>
      </c>
      <c r="Q30491" s="1" t="s">
        <v>544</v>
      </c>
    </row>
    <row r="30492" spans="1:20" ht="13.2" hidden="1">
      <c r="A30492" s="1">
        <v>30570</v>
      </c>
      <c r="B30492" s="46">
        <v>37212</v>
      </c>
      <c r="C30492" s="1" t="s">
        <v>65</v>
      </c>
      <c r="Q30492" s="1" t="s">
        <v>544</v>
      </c>
    </row>
    <row r="30493" spans="1:20" ht="13.2" hidden="1">
      <c r="A30493" s="1">
        <v>30571</v>
      </c>
      <c r="B30493" s="46">
        <v>35379</v>
      </c>
      <c r="C30493" s="1" t="s">
        <v>65</v>
      </c>
      <c r="Q30493" s="1" t="s">
        <v>544</v>
      </c>
    </row>
    <row r="30494" spans="1:20" ht="13.2" hidden="1">
      <c r="A30494" s="1">
        <v>30572</v>
      </c>
      <c r="B30494" s="46">
        <v>36345</v>
      </c>
      <c r="C30494" s="1" t="s">
        <v>38</v>
      </c>
      <c r="Q30494" s="1" t="s">
        <v>544</v>
      </c>
    </row>
    <row r="30495" spans="1:20" ht="13.2" hidden="1">
      <c r="A30495" s="1">
        <v>30573</v>
      </c>
      <c r="B30495" s="46">
        <v>34365</v>
      </c>
      <c r="C30495" s="1" t="s">
        <v>65</v>
      </c>
      <c r="Q30495" s="1" t="s">
        <v>544</v>
      </c>
    </row>
    <row r="30496" spans="1:20" ht="13.2" hidden="1">
      <c r="A30496" s="1">
        <v>30574</v>
      </c>
      <c r="B30496" s="46">
        <v>34436</v>
      </c>
      <c r="C30496" s="1" t="s">
        <v>38</v>
      </c>
      <c r="Q30496" s="1" t="s">
        <v>544</v>
      </c>
    </row>
    <row r="30497" spans="1:21" ht="13.2" hidden="1">
      <c r="A30497" s="1">
        <v>30575</v>
      </c>
      <c r="B30497" s="46">
        <v>33979</v>
      </c>
      <c r="C30497" s="1" t="s">
        <v>38</v>
      </c>
      <c r="Q30497" s="1" t="s">
        <v>544</v>
      </c>
    </row>
    <row r="30498" spans="1:21" ht="13.2" hidden="1">
      <c r="A30498" s="1">
        <v>30576</v>
      </c>
      <c r="B30498" s="46">
        <v>35653</v>
      </c>
      <c r="C30498" s="1" t="s">
        <v>65</v>
      </c>
      <c r="H30498" s="1" t="s">
        <v>1129</v>
      </c>
      <c r="I30498" s="1" t="s">
        <v>1109</v>
      </c>
      <c r="J30498" s="1" t="s">
        <v>1109</v>
      </c>
      <c r="K30498" s="1" t="s">
        <v>234</v>
      </c>
      <c r="L30498" s="1" t="s">
        <v>1111</v>
      </c>
      <c r="M30498" s="1" t="s">
        <v>5233</v>
      </c>
      <c r="N30498" s="1"/>
      <c r="O30498" s="1" t="s">
        <v>50</v>
      </c>
      <c r="P30498" s="1" t="s">
        <v>99</v>
      </c>
      <c r="Q30498" s="1" t="s">
        <v>57</v>
      </c>
      <c r="R30498" s="1">
        <v>6.66</v>
      </c>
      <c r="T30498" s="1">
        <v>84</v>
      </c>
      <c r="U30498" s="1" t="s">
        <v>5234</v>
      </c>
    </row>
    <row r="30499" spans="1:21" ht="13.2" hidden="1">
      <c r="A30499" s="1">
        <v>30577</v>
      </c>
      <c r="B30499" s="46">
        <v>43709</v>
      </c>
      <c r="C30499" s="1" t="s">
        <v>38</v>
      </c>
      <c r="Q30499" s="1" t="s">
        <v>544</v>
      </c>
    </row>
    <row r="30500" spans="1:21" ht="13.2" hidden="1">
      <c r="A30500" s="1">
        <v>30578</v>
      </c>
      <c r="B30500" s="46">
        <v>35828</v>
      </c>
      <c r="C30500" s="1" t="s">
        <v>65</v>
      </c>
      <c r="Q30500" s="1" t="s">
        <v>544</v>
      </c>
    </row>
    <row r="30501" spans="1:21" ht="13.2" hidden="1">
      <c r="A30501" s="1">
        <v>30579</v>
      </c>
      <c r="B30501" s="46">
        <v>35478</v>
      </c>
      <c r="C30501" s="1" t="s">
        <v>65</v>
      </c>
      <c r="Q30501" s="1" t="s">
        <v>544</v>
      </c>
    </row>
    <row r="30502" spans="1:21" ht="13.2" hidden="1">
      <c r="A30502" s="1">
        <v>30580</v>
      </c>
      <c r="B30502" s="46">
        <v>36541</v>
      </c>
      <c r="C30502" s="1" t="s">
        <v>38</v>
      </c>
      <c r="Q30502" s="1" t="s">
        <v>544</v>
      </c>
    </row>
    <row r="30503" spans="1:21" ht="13.2" hidden="1">
      <c r="A30503" s="1">
        <v>30581</v>
      </c>
      <c r="B30503" s="46">
        <v>37647</v>
      </c>
      <c r="C30503" s="1" t="s">
        <v>38</v>
      </c>
      <c r="Q30503" s="1" t="s">
        <v>544</v>
      </c>
    </row>
    <row r="30504" spans="1:21" ht="13.2" hidden="1">
      <c r="A30504" s="1">
        <v>30582</v>
      </c>
      <c r="B30504" s="46">
        <v>35965</v>
      </c>
      <c r="C30504" s="1" t="s">
        <v>65</v>
      </c>
      <c r="Q30504" s="1" t="s">
        <v>544</v>
      </c>
    </row>
    <row r="30505" spans="1:21" ht="13.2" hidden="1">
      <c r="A30505" s="1">
        <v>30583</v>
      </c>
      <c r="B30505" s="46">
        <v>16197</v>
      </c>
      <c r="C30505" s="1" t="s">
        <v>65</v>
      </c>
      <c r="Q30505" s="1" t="s">
        <v>544</v>
      </c>
    </row>
    <row r="30506" spans="1:21" ht="13.2" hidden="1">
      <c r="A30506" s="1">
        <v>30584</v>
      </c>
      <c r="B30506" s="46">
        <v>14706</v>
      </c>
      <c r="C30506" s="1" t="s">
        <v>65</v>
      </c>
      <c r="Q30506" s="1" t="s">
        <v>544</v>
      </c>
    </row>
    <row r="30507" spans="1:21" ht="13.2" hidden="1">
      <c r="A30507" s="1">
        <v>30585</v>
      </c>
      <c r="B30507" s="46">
        <v>34980</v>
      </c>
      <c r="C30507" s="1" t="s">
        <v>65</v>
      </c>
      <c r="Q30507" s="1" t="s">
        <v>544</v>
      </c>
    </row>
    <row r="30508" spans="1:21" ht="13.2" hidden="1">
      <c r="A30508" s="1">
        <v>30586</v>
      </c>
      <c r="B30508" s="46">
        <v>36086</v>
      </c>
      <c r="C30508" s="1" t="s">
        <v>65</v>
      </c>
      <c r="Q30508" s="1" t="s">
        <v>544</v>
      </c>
    </row>
    <row r="30509" spans="1:21" ht="13.2" hidden="1">
      <c r="A30509" s="1">
        <v>30587</v>
      </c>
      <c r="B30509" s="46">
        <v>36462</v>
      </c>
      <c r="C30509" s="1" t="s">
        <v>65</v>
      </c>
      <c r="Q30509" s="1" t="s">
        <v>544</v>
      </c>
    </row>
    <row r="30510" spans="1:21" ht="13.2" hidden="1">
      <c r="A30510" s="1">
        <v>30588</v>
      </c>
      <c r="B30510" s="46">
        <v>35841</v>
      </c>
      <c r="C30510" s="1" t="s">
        <v>65</v>
      </c>
      <c r="Q30510" s="1" t="s">
        <v>544</v>
      </c>
    </row>
    <row r="30511" spans="1:21" ht="13.2" hidden="1">
      <c r="A30511" s="1">
        <v>30589</v>
      </c>
      <c r="B30511" s="46">
        <v>36786</v>
      </c>
      <c r="C30511" s="1" t="s">
        <v>65</v>
      </c>
      <c r="Q30511" s="1" t="s">
        <v>544</v>
      </c>
    </row>
    <row r="30512" spans="1:21" ht="13.2" hidden="1">
      <c r="A30512" s="1">
        <v>30590</v>
      </c>
      <c r="B30512" s="46">
        <v>35930</v>
      </c>
      <c r="C30512" s="1" t="s">
        <v>65</v>
      </c>
      <c r="Q30512" s="1" t="s">
        <v>544</v>
      </c>
    </row>
    <row r="30513" spans="1:21" ht="13.2">
      <c r="A30513" s="1">
        <v>30591</v>
      </c>
      <c r="B30513" s="46">
        <v>36138</v>
      </c>
      <c r="C30513" s="1" t="s">
        <v>38</v>
      </c>
      <c r="D30513" s="1" t="s">
        <v>5235</v>
      </c>
      <c r="E30513" s="1" t="s">
        <v>250</v>
      </c>
      <c r="H30513" s="1" t="s">
        <v>1129</v>
      </c>
      <c r="I30513" s="1" t="s">
        <v>1109</v>
      </c>
      <c r="J30513" s="1" t="s">
        <v>1111</v>
      </c>
      <c r="K30513" s="1" t="s">
        <v>1109</v>
      </c>
      <c r="L30513" s="1" t="s">
        <v>1109</v>
      </c>
      <c r="M30513" s="1" t="s">
        <v>700</v>
      </c>
      <c r="N30513" s="1" t="str">
        <f>VLOOKUP(M30513,'College Master'!$A:$B,2,FALSE)</f>
        <v>Tier II</v>
      </c>
      <c r="O30513" s="1" t="s">
        <v>50</v>
      </c>
      <c r="P30513" s="1" t="s">
        <v>1370</v>
      </c>
      <c r="Q30513" s="1" t="s">
        <v>389</v>
      </c>
      <c r="R30513" s="1">
        <v>7.26</v>
      </c>
      <c r="S30513" s="1">
        <v>85</v>
      </c>
      <c r="T30513" s="1">
        <v>91</v>
      </c>
      <c r="U30513" s="1" t="s">
        <v>5236</v>
      </c>
    </row>
    <row r="30514" spans="1:21" ht="13.2" hidden="1">
      <c r="A30514" s="1">
        <v>30592</v>
      </c>
      <c r="B30514" s="46">
        <v>36346</v>
      </c>
      <c r="C30514" s="1" t="s">
        <v>65</v>
      </c>
      <c r="Q30514" s="1" t="s">
        <v>544</v>
      </c>
    </row>
    <row r="30515" spans="1:21" ht="13.2" hidden="1">
      <c r="A30515" s="1">
        <v>30593</v>
      </c>
      <c r="B30515" s="46">
        <v>35904</v>
      </c>
      <c r="C30515" s="1" t="s">
        <v>38</v>
      </c>
      <c r="Q30515" s="1" t="s">
        <v>544</v>
      </c>
    </row>
    <row r="30516" spans="1:21" ht="13.2" hidden="1">
      <c r="A30516" s="1">
        <v>30594</v>
      </c>
      <c r="B30516" s="46">
        <v>35650</v>
      </c>
      <c r="C30516" s="1" t="s">
        <v>38</v>
      </c>
      <c r="Q30516" s="1" t="s">
        <v>544</v>
      </c>
    </row>
    <row r="30517" spans="1:21" ht="13.2" hidden="1">
      <c r="A30517" s="1">
        <v>30595</v>
      </c>
      <c r="B30517" s="46">
        <v>37332</v>
      </c>
      <c r="C30517" s="1" t="s">
        <v>65</v>
      </c>
      <c r="Q30517" s="1" t="s">
        <v>544</v>
      </c>
    </row>
    <row r="30518" spans="1:21" ht="13.2" hidden="1">
      <c r="A30518" s="1">
        <v>30596</v>
      </c>
      <c r="B30518" s="46">
        <v>36716</v>
      </c>
      <c r="C30518" s="1" t="s">
        <v>38</v>
      </c>
      <c r="Q30518" s="1" t="s">
        <v>544</v>
      </c>
    </row>
    <row r="30519" spans="1:21" ht="13.2" hidden="1">
      <c r="A30519" s="1">
        <v>30597</v>
      </c>
      <c r="B30519" s="46">
        <v>37329</v>
      </c>
      <c r="C30519" s="1" t="s">
        <v>65</v>
      </c>
      <c r="Q30519" s="1" t="s">
        <v>544</v>
      </c>
    </row>
    <row r="30520" spans="1:21" ht="13.2" hidden="1">
      <c r="A30520" s="1">
        <v>30598</v>
      </c>
      <c r="B30520" s="46">
        <v>35262</v>
      </c>
      <c r="C30520" s="1" t="s">
        <v>65</v>
      </c>
      <c r="Q30520" s="1" t="s">
        <v>544</v>
      </c>
    </row>
    <row r="30521" spans="1:21" ht="13.2" hidden="1">
      <c r="A30521" s="1">
        <v>30599</v>
      </c>
      <c r="B30521" s="46">
        <v>36818</v>
      </c>
      <c r="C30521" s="1" t="s">
        <v>65</v>
      </c>
      <c r="Q30521" s="1" t="s">
        <v>544</v>
      </c>
    </row>
    <row r="30522" spans="1:21" ht="13.2" hidden="1">
      <c r="A30522" s="1">
        <v>30600</v>
      </c>
      <c r="B30522" s="46">
        <v>37106</v>
      </c>
      <c r="C30522" s="1" t="s">
        <v>65</v>
      </c>
      <c r="Q30522" s="1" t="s">
        <v>544</v>
      </c>
    </row>
    <row r="30523" spans="1:21" ht="13.2" hidden="1">
      <c r="A30523" s="1">
        <v>30601</v>
      </c>
      <c r="B30523" s="46">
        <v>36462</v>
      </c>
      <c r="C30523" s="1" t="s">
        <v>65</v>
      </c>
      <c r="Q30523" s="1" t="s">
        <v>544</v>
      </c>
    </row>
    <row r="30524" spans="1:21" ht="13.2" hidden="1">
      <c r="A30524" s="1">
        <v>30602</v>
      </c>
      <c r="B30524" s="46">
        <v>35190</v>
      </c>
      <c r="C30524" s="1" t="s">
        <v>65</v>
      </c>
      <c r="Q30524" s="1" t="s">
        <v>544</v>
      </c>
    </row>
    <row r="30525" spans="1:21" ht="13.2" hidden="1">
      <c r="A30525" s="1">
        <v>30603</v>
      </c>
      <c r="B30525" s="46">
        <v>35410</v>
      </c>
      <c r="C30525" s="1" t="s">
        <v>65</v>
      </c>
      <c r="Q30525" s="1" t="s">
        <v>544</v>
      </c>
    </row>
    <row r="30526" spans="1:21" ht="13.2" hidden="1">
      <c r="A30526" s="1">
        <v>30604</v>
      </c>
      <c r="B30526" s="46">
        <v>36275</v>
      </c>
      <c r="C30526" s="1" t="s">
        <v>38</v>
      </c>
      <c r="Q30526" s="1" t="s">
        <v>544</v>
      </c>
    </row>
    <row r="30527" spans="1:21" ht="13.2" hidden="1">
      <c r="A30527" s="1">
        <v>30605</v>
      </c>
      <c r="B30527" s="46">
        <v>37222</v>
      </c>
      <c r="C30527" s="1" t="s">
        <v>65</v>
      </c>
      <c r="Q30527" s="1" t="s">
        <v>544</v>
      </c>
    </row>
    <row r="30528" spans="1:21" ht="13.2" hidden="1">
      <c r="A30528" s="1">
        <v>30606</v>
      </c>
      <c r="B30528" s="46">
        <v>36597</v>
      </c>
      <c r="C30528" s="1" t="s">
        <v>65</v>
      </c>
      <c r="Q30528" s="1" t="s">
        <v>544</v>
      </c>
    </row>
    <row r="30529" spans="1:25" ht="13.2">
      <c r="A30529" s="1">
        <v>35952</v>
      </c>
      <c r="B30529" s="46">
        <v>35513</v>
      </c>
      <c r="C30529" s="1" t="s">
        <v>65</v>
      </c>
      <c r="D30529" s="1" t="s">
        <v>5237</v>
      </c>
      <c r="E30529" s="1" t="s">
        <v>250</v>
      </c>
      <c r="F30529" s="1" t="s">
        <v>160</v>
      </c>
      <c r="H30529" s="1" t="s">
        <v>1129</v>
      </c>
      <c r="I30529" s="1" t="s">
        <v>1109</v>
      </c>
      <c r="J30529" s="1" t="s">
        <v>1111</v>
      </c>
      <c r="K30529" s="1" t="s">
        <v>1109</v>
      </c>
      <c r="L30529" s="1" t="s">
        <v>1109</v>
      </c>
      <c r="M30529" s="1" t="s">
        <v>1519</v>
      </c>
      <c r="N30529" s="1" t="str">
        <f>VLOOKUP(M30529,'College Master'!$A:$B,2,FALSE)</f>
        <v>Tier IV</v>
      </c>
      <c r="O30529" s="1" t="s">
        <v>50</v>
      </c>
      <c r="P30529" s="1" t="s">
        <v>160</v>
      </c>
      <c r="Q30529" s="1" t="s">
        <v>2586</v>
      </c>
      <c r="R30529" s="1">
        <v>6.9</v>
      </c>
      <c r="S30529" s="1">
        <v>83</v>
      </c>
      <c r="T30529" s="1">
        <v>79.900000000000006</v>
      </c>
    </row>
    <row r="30530" spans="1:25" ht="13.2">
      <c r="A30530" s="1">
        <v>32913</v>
      </c>
      <c r="B30530" s="46">
        <v>36958</v>
      </c>
      <c r="C30530" s="1" t="s">
        <v>38</v>
      </c>
      <c r="D30530" s="1" t="s">
        <v>5238</v>
      </c>
      <c r="E30530" s="1" t="s">
        <v>250</v>
      </c>
      <c r="F30530" s="1" t="s">
        <v>2034</v>
      </c>
      <c r="H30530" s="1" t="s">
        <v>1129</v>
      </c>
      <c r="M30530" s="29" t="s">
        <v>1523</v>
      </c>
      <c r="N30530" s="1" t="str">
        <f>VLOOKUP(M30530,'College Master'!$A:$B,2,FALSE)</f>
        <v>Tier IV</v>
      </c>
      <c r="O30530" s="1" t="s">
        <v>1535</v>
      </c>
      <c r="P30530" s="1" t="s">
        <v>1483</v>
      </c>
      <c r="Q30530" s="1" t="s">
        <v>696</v>
      </c>
      <c r="R30530" s="1">
        <v>8.5</v>
      </c>
      <c r="S30530" s="1">
        <v>88</v>
      </c>
      <c r="T30530" s="1">
        <v>89.6</v>
      </c>
      <c r="Y30530" s="1" t="s">
        <v>5239</v>
      </c>
    </row>
    <row r="30531" spans="1:25" ht="13.2" hidden="1">
      <c r="A30531" s="1">
        <v>30609</v>
      </c>
      <c r="B30531" s="46">
        <v>35740</v>
      </c>
      <c r="C30531" s="1" t="s">
        <v>65</v>
      </c>
      <c r="Q30531" s="1" t="s">
        <v>544</v>
      </c>
    </row>
    <row r="30532" spans="1:25" ht="13.2" hidden="1">
      <c r="A30532" s="1">
        <v>30610</v>
      </c>
      <c r="B30532" s="46">
        <v>35451</v>
      </c>
      <c r="C30532" s="1" t="s">
        <v>65</v>
      </c>
      <c r="Q30532" s="1" t="s">
        <v>544</v>
      </c>
    </row>
    <row r="30533" spans="1:25" ht="13.2" hidden="1">
      <c r="A30533" s="1">
        <v>30611</v>
      </c>
      <c r="B30533" s="46">
        <v>35009</v>
      </c>
      <c r="C30533" s="1" t="s">
        <v>38</v>
      </c>
      <c r="Q30533" s="1" t="s">
        <v>544</v>
      </c>
    </row>
    <row r="30534" spans="1:25" ht="13.2" hidden="1">
      <c r="A30534" s="1">
        <v>30612</v>
      </c>
      <c r="B30534" s="46">
        <v>36406</v>
      </c>
      <c r="C30534" s="1" t="s">
        <v>65</v>
      </c>
      <c r="Q30534" s="1" t="s">
        <v>544</v>
      </c>
    </row>
    <row r="30535" spans="1:25" ht="13.2" hidden="1">
      <c r="A30535" s="1">
        <v>30613</v>
      </c>
      <c r="B30535" s="46">
        <v>35806</v>
      </c>
      <c r="C30535" s="1" t="s">
        <v>65</v>
      </c>
      <c r="Q30535" s="1" t="s">
        <v>544</v>
      </c>
    </row>
    <row r="30536" spans="1:25" ht="13.2" hidden="1">
      <c r="A30536" s="1">
        <v>30614</v>
      </c>
      <c r="B30536" s="46">
        <v>35963</v>
      </c>
      <c r="C30536" s="1" t="s">
        <v>65</v>
      </c>
      <c r="H30536" s="1" t="s">
        <v>1129</v>
      </c>
      <c r="M30536" s="1" t="s">
        <v>5240</v>
      </c>
      <c r="N30536" s="1"/>
      <c r="O30536" s="1" t="s">
        <v>1535</v>
      </c>
      <c r="P30536" s="1" t="s">
        <v>5136</v>
      </c>
      <c r="Q30536" s="1" t="s">
        <v>389</v>
      </c>
      <c r="R30536" s="1">
        <v>7.1</v>
      </c>
      <c r="S30536" s="1">
        <v>95</v>
      </c>
      <c r="U30536" s="1" t="s">
        <v>5241</v>
      </c>
      <c r="V30536" s="1" t="s">
        <v>5242</v>
      </c>
    </row>
    <row r="30537" spans="1:25" ht="13.2" hidden="1">
      <c r="A30537" s="1">
        <v>30615</v>
      </c>
      <c r="B30537" s="46">
        <v>36016</v>
      </c>
      <c r="C30537" s="1" t="s">
        <v>38</v>
      </c>
      <c r="Q30537" s="1" t="s">
        <v>544</v>
      </c>
    </row>
    <row r="30538" spans="1:25" ht="13.2">
      <c r="A30538" s="1">
        <v>13697</v>
      </c>
      <c r="B30538" s="46">
        <v>36286</v>
      </c>
      <c r="C30538" s="1" t="s">
        <v>38</v>
      </c>
      <c r="D30538" s="1" t="s">
        <v>5243</v>
      </c>
      <c r="E30538" s="1" t="s">
        <v>250</v>
      </c>
      <c r="F30538" s="1" t="s">
        <v>274</v>
      </c>
      <c r="H30538" s="1" t="s">
        <v>1129</v>
      </c>
      <c r="I30538" s="1" t="s">
        <v>1109</v>
      </c>
      <c r="J30538" s="1" t="s">
        <v>1109</v>
      </c>
      <c r="K30538" s="1" t="s">
        <v>1109</v>
      </c>
      <c r="L30538" s="1" t="s">
        <v>1109</v>
      </c>
      <c r="M30538" s="12" t="s">
        <v>1524</v>
      </c>
      <c r="N30538" s="1" t="str">
        <f>VLOOKUP(M30538,'College Master'!$A:$B,2,FALSE)</f>
        <v>Tier IV</v>
      </c>
      <c r="O30538" s="1" t="s">
        <v>3538</v>
      </c>
      <c r="P30538" s="1" t="s">
        <v>3721</v>
      </c>
      <c r="Q30538" s="1" t="s">
        <v>1455</v>
      </c>
      <c r="R30538" s="1">
        <v>8.4</v>
      </c>
      <c r="S30538" s="1">
        <v>94.4</v>
      </c>
      <c r="T30538" s="1">
        <v>86</v>
      </c>
      <c r="U30538" s="1" t="s">
        <v>329</v>
      </c>
      <c r="Y30538" s="1" t="s">
        <v>4047</v>
      </c>
    </row>
    <row r="30539" spans="1:25" ht="13.2" hidden="1">
      <c r="A30539" s="1">
        <v>30617</v>
      </c>
      <c r="B30539" s="46">
        <v>35036</v>
      </c>
      <c r="C30539" s="1" t="s">
        <v>38</v>
      </c>
      <c r="Q30539" s="1" t="s">
        <v>544</v>
      </c>
    </row>
    <row r="30540" spans="1:25" ht="13.2" hidden="1">
      <c r="A30540" s="1">
        <v>30618</v>
      </c>
      <c r="B30540" s="46">
        <v>37348</v>
      </c>
      <c r="C30540" s="1" t="s">
        <v>65</v>
      </c>
      <c r="Q30540" s="1" t="s">
        <v>544</v>
      </c>
    </row>
    <row r="30541" spans="1:25" ht="13.2" hidden="1">
      <c r="A30541" s="1">
        <v>30619</v>
      </c>
      <c r="B30541" s="46">
        <v>36439</v>
      </c>
      <c r="C30541" s="1" t="s">
        <v>65</v>
      </c>
      <c r="Q30541" s="1" t="s">
        <v>544</v>
      </c>
    </row>
    <row r="30542" spans="1:25" ht="13.2" hidden="1">
      <c r="A30542" s="1">
        <v>30620</v>
      </c>
      <c r="B30542" s="46">
        <v>36681</v>
      </c>
      <c r="C30542" s="1" t="s">
        <v>65</v>
      </c>
      <c r="Q30542" s="1" t="s">
        <v>544</v>
      </c>
    </row>
    <row r="30543" spans="1:25" ht="13.2" hidden="1">
      <c r="A30543" s="1">
        <v>30621</v>
      </c>
      <c r="B30543" s="46">
        <v>36442</v>
      </c>
      <c r="C30543" s="1" t="s">
        <v>65</v>
      </c>
      <c r="Q30543" s="1" t="s">
        <v>544</v>
      </c>
    </row>
    <row r="30544" spans="1:25" ht="13.2" hidden="1">
      <c r="A30544" s="1">
        <v>30622</v>
      </c>
      <c r="B30544" s="46">
        <v>35402</v>
      </c>
      <c r="C30544" s="1" t="s">
        <v>65</v>
      </c>
      <c r="Q30544" s="1" t="s">
        <v>544</v>
      </c>
    </row>
    <row r="30545" spans="1:25" ht="13.2" hidden="1">
      <c r="A30545" s="1">
        <v>30623</v>
      </c>
      <c r="B30545" s="46">
        <v>15464</v>
      </c>
      <c r="C30545" s="1" t="s">
        <v>65</v>
      </c>
      <c r="Q30545" s="1" t="s">
        <v>544</v>
      </c>
    </row>
    <row r="30546" spans="1:25" ht="13.2" hidden="1">
      <c r="A30546" s="1">
        <v>30624</v>
      </c>
      <c r="B30546" s="46">
        <v>36784</v>
      </c>
      <c r="C30546" s="1" t="s">
        <v>38</v>
      </c>
      <c r="Q30546" s="1" t="s">
        <v>544</v>
      </c>
    </row>
    <row r="30547" spans="1:25" ht="13.2" hidden="1">
      <c r="A30547" s="1">
        <v>30625</v>
      </c>
      <c r="B30547" s="46">
        <v>37105</v>
      </c>
      <c r="C30547" s="1" t="s">
        <v>38</v>
      </c>
      <c r="Q30547" s="1" t="s">
        <v>544</v>
      </c>
    </row>
    <row r="30548" spans="1:25" ht="13.2" hidden="1">
      <c r="A30548" s="1">
        <v>30626</v>
      </c>
      <c r="B30548" s="46">
        <v>35564</v>
      </c>
      <c r="C30548" s="1" t="s">
        <v>65</v>
      </c>
      <c r="Q30548" s="1" t="s">
        <v>544</v>
      </c>
    </row>
    <row r="30549" spans="1:25" ht="13.2" hidden="1">
      <c r="A30549" s="1">
        <v>30627</v>
      </c>
      <c r="B30549" s="46">
        <v>36753</v>
      </c>
      <c r="C30549" s="1" t="s">
        <v>65</v>
      </c>
      <c r="Q30549" s="1" t="s">
        <v>544</v>
      </c>
    </row>
    <row r="30550" spans="1:25" ht="13.2" hidden="1">
      <c r="A30550" s="1">
        <v>30628</v>
      </c>
      <c r="B30550" s="46">
        <v>47430</v>
      </c>
      <c r="C30550" s="1" t="s">
        <v>65</v>
      </c>
      <c r="Q30550" s="1" t="s">
        <v>544</v>
      </c>
    </row>
    <row r="30551" spans="1:25" ht="13.2" hidden="1">
      <c r="A30551" s="1">
        <v>30629</v>
      </c>
      <c r="B30551" s="46">
        <v>36232</v>
      </c>
      <c r="C30551" s="1" t="s">
        <v>65</v>
      </c>
      <c r="Q30551" s="1" t="s">
        <v>544</v>
      </c>
    </row>
    <row r="30552" spans="1:25" ht="13.2" hidden="1">
      <c r="A30552" s="1">
        <v>30630</v>
      </c>
      <c r="B30552" s="46">
        <v>24712</v>
      </c>
      <c r="C30552" s="1" t="s">
        <v>65</v>
      </c>
      <c r="H30552" s="1" t="s">
        <v>1129</v>
      </c>
      <c r="I30552" s="1" t="s">
        <v>1111</v>
      </c>
      <c r="J30552" s="1" t="s">
        <v>1111</v>
      </c>
      <c r="K30552" s="1" t="s">
        <v>1111</v>
      </c>
      <c r="L30552" s="1" t="s">
        <v>1111</v>
      </c>
      <c r="M30552" s="1" t="s">
        <v>65</v>
      </c>
      <c r="N30552" s="1"/>
      <c r="O30552" s="1" t="s">
        <v>5244</v>
      </c>
      <c r="P30552" s="1" t="s">
        <v>5244</v>
      </c>
      <c r="Q30552" s="1" t="s">
        <v>3268</v>
      </c>
      <c r="S30552" s="1">
        <v>200</v>
      </c>
      <c r="T30552" s="1">
        <v>200</v>
      </c>
      <c r="Y30552" s="1" t="s">
        <v>5245</v>
      </c>
    </row>
    <row r="30553" spans="1:25" ht="13.2">
      <c r="A30553" s="1">
        <v>22780</v>
      </c>
      <c r="B30553" s="46">
        <v>36674</v>
      </c>
      <c r="C30553" s="1" t="s">
        <v>38</v>
      </c>
      <c r="D30553" s="1" t="s">
        <v>5246</v>
      </c>
      <c r="E30553" s="1" t="s">
        <v>250</v>
      </c>
      <c r="H30553" s="1" t="s">
        <v>1129</v>
      </c>
      <c r="J30553" s="1" t="s">
        <v>1109</v>
      </c>
      <c r="L30553" s="1" t="s">
        <v>1111</v>
      </c>
      <c r="M30553" s="1" t="s">
        <v>1526</v>
      </c>
      <c r="N30553" s="1" t="str">
        <f>VLOOKUP(M30553,'College Master'!$A:$B,2,FALSE)</f>
        <v>Tier IV</v>
      </c>
      <c r="P30553" s="1" t="s">
        <v>5247</v>
      </c>
      <c r="Q30553" s="1" t="s">
        <v>416</v>
      </c>
    </row>
    <row r="30554" spans="1:25" ht="13.2" hidden="1">
      <c r="A30554" s="1">
        <v>30632</v>
      </c>
      <c r="B30554" s="46">
        <v>35504</v>
      </c>
      <c r="C30554" s="1" t="s">
        <v>65</v>
      </c>
      <c r="Q30554" s="1" t="s">
        <v>544</v>
      </c>
    </row>
    <row r="30555" spans="1:25" ht="13.2" hidden="1">
      <c r="A30555" s="1">
        <v>30633</v>
      </c>
      <c r="B30555" s="46">
        <v>36504</v>
      </c>
      <c r="C30555" s="1" t="s">
        <v>65</v>
      </c>
      <c r="Q30555" s="1" t="s">
        <v>544</v>
      </c>
    </row>
    <row r="30556" spans="1:25" ht="13.2" hidden="1">
      <c r="A30556" s="1">
        <v>30634</v>
      </c>
      <c r="B30556" s="46">
        <v>36321</v>
      </c>
      <c r="C30556" s="1" t="s">
        <v>65</v>
      </c>
      <c r="Q30556" s="1" t="s">
        <v>544</v>
      </c>
    </row>
    <row r="30557" spans="1:25" ht="13.2" hidden="1">
      <c r="A30557" s="1">
        <v>30635</v>
      </c>
      <c r="B30557" s="46">
        <v>35338</v>
      </c>
      <c r="C30557" s="1" t="s">
        <v>65</v>
      </c>
      <c r="Q30557" s="1" t="s">
        <v>544</v>
      </c>
    </row>
    <row r="30558" spans="1:25" ht="13.2" hidden="1">
      <c r="A30558" s="1">
        <v>30636</v>
      </c>
      <c r="B30558" s="46">
        <v>35170</v>
      </c>
      <c r="C30558" s="1" t="s">
        <v>38</v>
      </c>
      <c r="Q30558" s="1" t="s">
        <v>544</v>
      </c>
    </row>
    <row r="30559" spans="1:25" ht="13.2" hidden="1">
      <c r="A30559" s="1">
        <v>30637</v>
      </c>
      <c r="B30559" s="46">
        <v>36542</v>
      </c>
      <c r="C30559" s="1" t="s">
        <v>38</v>
      </c>
      <c r="Q30559" s="1" t="s">
        <v>544</v>
      </c>
    </row>
    <row r="30560" spans="1:25" ht="13.2" hidden="1">
      <c r="A30560" s="1">
        <v>30638</v>
      </c>
      <c r="B30560" s="46">
        <v>35943</v>
      </c>
      <c r="C30560" s="1" t="s">
        <v>65</v>
      </c>
      <c r="Q30560" s="1" t="s">
        <v>544</v>
      </c>
    </row>
    <row r="30561" spans="1:25" ht="13.2" hidden="1">
      <c r="A30561" s="1">
        <v>30639</v>
      </c>
      <c r="B30561" s="46">
        <v>36122</v>
      </c>
      <c r="C30561" s="1" t="s">
        <v>65</v>
      </c>
      <c r="Q30561" s="1" t="s">
        <v>544</v>
      </c>
    </row>
    <row r="30562" spans="1:25" ht="13.2" hidden="1">
      <c r="A30562" s="1">
        <v>30640</v>
      </c>
      <c r="B30562" s="46">
        <v>14611</v>
      </c>
      <c r="C30562" s="1" t="s">
        <v>65</v>
      </c>
      <c r="H30562" s="1" t="s">
        <v>1129</v>
      </c>
      <c r="I30562" s="1" t="s">
        <v>1109</v>
      </c>
      <c r="J30562" s="1" t="s">
        <v>1109</v>
      </c>
      <c r="K30562" s="1" t="s">
        <v>1109</v>
      </c>
      <c r="L30562" s="1" t="s">
        <v>1109</v>
      </c>
      <c r="M30562" s="1" t="s">
        <v>5248</v>
      </c>
      <c r="N30562" s="1"/>
      <c r="O30562" s="1" t="s">
        <v>1464</v>
      </c>
      <c r="P30562" s="1" t="s">
        <v>274</v>
      </c>
      <c r="Q30562" s="1" t="s">
        <v>424</v>
      </c>
      <c r="R30562" s="1">
        <v>8</v>
      </c>
      <c r="S30562" s="1">
        <v>56</v>
      </c>
      <c r="T30562" s="1">
        <v>69</v>
      </c>
      <c r="Y30562" s="1" t="s">
        <v>101</v>
      </c>
    </row>
    <row r="30563" spans="1:25" ht="13.2" hidden="1">
      <c r="A30563" s="1">
        <v>30641</v>
      </c>
      <c r="B30563" s="46">
        <v>35881</v>
      </c>
      <c r="C30563" s="1" t="s">
        <v>38</v>
      </c>
      <c r="Q30563" s="1" t="s">
        <v>544</v>
      </c>
    </row>
    <row r="30564" spans="1:25" ht="13.2" hidden="1">
      <c r="A30564" s="1">
        <v>30642</v>
      </c>
      <c r="B30564" s="46">
        <v>35970</v>
      </c>
      <c r="C30564" s="1" t="s">
        <v>65</v>
      </c>
      <c r="Q30564" s="1" t="s">
        <v>544</v>
      </c>
    </row>
    <row r="30565" spans="1:25" ht="13.2" hidden="1">
      <c r="A30565" s="1">
        <v>30643</v>
      </c>
      <c r="B30565" s="46">
        <v>37097</v>
      </c>
      <c r="C30565" s="1" t="s">
        <v>65</v>
      </c>
      <c r="Q30565" s="1" t="s">
        <v>544</v>
      </c>
    </row>
    <row r="30566" spans="1:25" ht="13.2" hidden="1">
      <c r="A30566" s="1">
        <v>30644</v>
      </c>
      <c r="B30566" s="46">
        <v>34823</v>
      </c>
      <c r="C30566" s="1" t="s">
        <v>65</v>
      </c>
      <c r="Q30566" s="1" t="s">
        <v>544</v>
      </c>
    </row>
    <row r="30567" spans="1:25" ht="13.2" hidden="1">
      <c r="A30567" s="1">
        <v>30645</v>
      </c>
      <c r="B30567" s="46">
        <v>36834</v>
      </c>
      <c r="C30567" s="1" t="s">
        <v>65</v>
      </c>
      <c r="Q30567" s="1" t="s">
        <v>544</v>
      </c>
    </row>
    <row r="30568" spans="1:25" ht="13.2" hidden="1">
      <c r="A30568" s="1">
        <v>30646</v>
      </c>
      <c r="B30568" s="46">
        <v>33332</v>
      </c>
      <c r="C30568" s="1" t="s">
        <v>65</v>
      </c>
      <c r="Q30568" s="1" t="s">
        <v>544</v>
      </c>
    </row>
    <row r="30569" spans="1:25" ht="13.2" hidden="1">
      <c r="A30569" s="1">
        <v>30647</v>
      </c>
      <c r="B30569" s="46">
        <v>35551</v>
      </c>
      <c r="C30569" s="1" t="s">
        <v>65</v>
      </c>
      <c r="Q30569" s="1" t="s">
        <v>544</v>
      </c>
    </row>
    <row r="30570" spans="1:25" ht="13.2" hidden="1">
      <c r="A30570" s="1">
        <v>30801</v>
      </c>
      <c r="B30570" s="46">
        <v>35928</v>
      </c>
      <c r="C30570" s="1" t="s">
        <v>65</v>
      </c>
      <c r="Q30570" s="1" t="s">
        <v>544</v>
      </c>
    </row>
    <row r="30571" spans="1:25" ht="13.2" hidden="1">
      <c r="A30571" s="1">
        <v>30648</v>
      </c>
      <c r="B30571" s="46">
        <v>35131</v>
      </c>
      <c r="C30571" s="1" t="s">
        <v>65</v>
      </c>
      <c r="Q30571" s="1" t="s">
        <v>544</v>
      </c>
    </row>
    <row r="30572" spans="1:25" ht="13.2" hidden="1">
      <c r="A30572" s="1">
        <v>30649</v>
      </c>
      <c r="B30572" s="46">
        <v>36287</v>
      </c>
      <c r="C30572" s="1" t="s">
        <v>65</v>
      </c>
      <c r="Q30572" s="1" t="s">
        <v>544</v>
      </c>
    </row>
    <row r="30573" spans="1:25" ht="13.2" hidden="1">
      <c r="A30573" s="1">
        <v>30650</v>
      </c>
      <c r="B30573" s="46">
        <v>37601</v>
      </c>
      <c r="C30573" s="1" t="s">
        <v>65</v>
      </c>
      <c r="Q30573" s="1" t="s">
        <v>544</v>
      </c>
    </row>
    <row r="30574" spans="1:25" ht="13.2">
      <c r="A30574" s="1">
        <v>30651</v>
      </c>
      <c r="B30574" s="46">
        <v>35816</v>
      </c>
      <c r="C30574" s="1" t="s">
        <v>38</v>
      </c>
      <c r="D30574" s="1" t="s">
        <v>5249</v>
      </c>
      <c r="E30574" s="1" t="s">
        <v>250</v>
      </c>
      <c r="F30574" s="1" t="s">
        <v>5250</v>
      </c>
      <c r="G30574" s="1" t="s">
        <v>5251</v>
      </c>
      <c r="H30574" s="1" t="s">
        <v>1129</v>
      </c>
      <c r="I30574" s="1" t="s">
        <v>1109</v>
      </c>
      <c r="J30574" s="1" t="s">
        <v>1109</v>
      </c>
      <c r="K30574" s="1" t="s">
        <v>1109</v>
      </c>
      <c r="L30574" s="1" t="s">
        <v>1111</v>
      </c>
      <c r="M30574" s="1" t="s">
        <v>692</v>
      </c>
      <c r="N30574" s="1" t="str">
        <f>VLOOKUP(M30574,'College Master'!$A:$B,2,FALSE)</f>
        <v>Tier III</v>
      </c>
      <c r="O30574" s="1" t="s">
        <v>50</v>
      </c>
      <c r="P30574" s="1" t="s">
        <v>2572</v>
      </c>
      <c r="Q30574" s="1" t="s">
        <v>1455</v>
      </c>
      <c r="S30574" s="1">
        <v>83.6</v>
      </c>
      <c r="T30574" s="1">
        <v>70.099999999999994</v>
      </c>
      <c r="U30574" s="1" t="s">
        <v>5252</v>
      </c>
    </row>
    <row r="30575" spans="1:25" ht="13.2" hidden="1">
      <c r="A30575" s="1">
        <v>30652</v>
      </c>
      <c r="B30575" s="46">
        <v>36549</v>
      </c>
      <c r="C30575" s="1" t="s">
        <v>65</v>
      </c>
      <c r="Q30575" s="1" t="s">
        <v>544</v>
      </c>
    </row>
    <row r="30576" spans="1:25" ht="13.2" hidden="1">
      <c r="A30576" s="1">
        <v>30653</v>
      </c>
      <c r="B30576" s="46">
        <v>34843</v>
      </c>
      <c r="C30576" s="1" t="s">
        <v>65</v>
      </c>
      <c r="Q30576" s="1" t="s">
        <v>544</v>
      </c>
    </row>
    <row r="30577" spans="1:20" ht="13.2" hidden="1">
      <c r="A30577" s="1">
        <v>30654</v>
      </c>
      <c r="B30577" s="46">
        <v>35601</v>
      </c>
      <c r="C30577" s="1" t="s">
        <v>65</v>
      </c>
      <c r="Q30577" s="1" t="s">
        <v>544</v>
      </c>
    </row>
    <row r="30578" spans="1:20" ht="13.2" hidden="1">
      <c r="A30578" s="1">
        <v>30655</v>
      </c>
      <c r="B30578" s="46">
        <v>35108</v>
      </c>
      <c r="C30578" s="1" t="s">
        <v>65</v>
      </c>
      <c r="Q30578" s="1" t="s">
        <v>544</v>
      </c>
    </row>
    <row r="30579" spans="1:20" ht="13.2" hidden="1">
      <c r="A30579" s="1">
        <v>30656</v>
      </c>
      <c r="B30579" s="46">
        <v>35687</v>
      </c>
      <c r="C30579" s="1" t="s">
        <v>38</v>
      </c>
      <c r="Q30579" s="1" t="s">
        <v>544</v>
      </c>
    </row>
    <row r="30580" spans="1:20" ht="13.2" hidden="1">
      <c r="A30580" s="1">
        <v>30657</v>
      </c>
      <c r="B30580" s="46">
        <v>36569</v>
      </c>
      <c r="C30580" s="1" t="s">
        <v>65</v>
      </c>
      <c r="Q30580" s="1" t="s">
        <v>544</v>
      </c>
    </row>
    <row r="30581" spans="1:20" ht="13.2" hidden="1">
      <c r="A30581" s="1">
        <v>30658</v>
      </c>
      <c r="B30581" s="46">
        <v>35947</v>
      </c>
      <c r="C30581" s="1" t="s">
        <v>38</v>
      </c>
      <c r="Q30581" s="1" t="s">
        <v>544</v>
      </c>
    </row>
    <row r="30582" spans="1:20" ht="13.2" hidden="1">
      <c r="A30582" s="1">
        <v>30659</v>
      </c>
      <c r="B30582" s="46">
        <v>35873</v>
      </c>
      <c r="C30582" s="1" t="s">
        <v>65</v>
      </c>
      <c r="Q30582" s="1" t="s">
        <v>544</v>
      </c>
    </row>
    <row r="30583" spans="1:20" ht="13.2" hidden="1">
      <c r="A30583" s="1">
        <v>30660</v>
      </c>
      <c r="B30583" s="46">
        <v>36717</v>
      </c>
      <c r="C30583" s="1" t="s">
        <v>38</v>
      </c>
      <c r="Q30583" s="1" t="s">
        <v>544</v>
      </c>
    </row>
    <row r="30584" spans="1:20" ht="13.2" hidden="1">
      <c r="A30584" s="1">
        <v>30661</v>
      </c>
      <c r="B30584" s="46">
        <v>35356</v>
      </c>
      <c r="C30584" s="1" t="s">
        <v>65</v>
      </c>
      <c r="Q30584" s="1" t="s">
        <v>544</v>
      </c>
    </row>
    <row r="30585" spans="1:20" ht="13.2" hidden="1">
      <c r="A30585" s="1">
        <v>30662</v>
      </c>
      <c r="B30585" s="46">
        <v>37116</v>
      </c>
      <c r="C30585" s="1" t="s">
        <v>65</v>
      </c>
      <c r="Q30585" s="1" t="s">
        <v>544</v>
      </c>
    </row>
    <row r="30586" spans="1:20" ht="13.2">
      <c r="A30586" s="1">
        <v>32847</v>
      </c>
      <c r="B30586" s="46">
        <v>36283</v>
      </c>
      <c r="C30586" s="1" t="s">
        <v>65</v>
      </c>
      <c r="D30586" s="1" t="s">
        <v>5253</v>
      </c>
      <c r="E30586" s="1" t="s">
        <v>250</v>
      </c>
      <c r="F30586" s="1" t="s">
        <v>5254</v>
      </c>
      <c r="H30586" s="1" t="s">
        <v>1129</v>
      </c>
      <c r="I30586" s="1" t="s">
        <v>1109</v>
      </c>
      <c r="J30586" s="1" t="s">
        <v>1109</v>
      </c>
      <c r="K30586" s="1" t="s">
        <v>234</v>
      </c>
      <c r="L30586" s="1" t="s">
        <v>1109</v>
      </c>
      <c r="M30586" s="12" t="s">
        <v>1532</v>
      </c>
      <c r="N30586" s="1" t="str">
        <f>VLOOKUP(M30586,'College Master'!$A:$B,2,FALSE)</f>
        <v>Tier IV</v>
      </c>
      <c r="O30586" s="1" t="s">
        <v>405</v>
      </c>
      <c r="P30586" s="1" t="s">
        <v>4040</v>
      </c>
      <c r="Q30586" s="1" t="s">
        <v>389</v>
      </c>
      <c r="R30586" s="1">
        <v>8.6300000000000008</v>
      </c>
      <c r="S30586" s="1">
        <v>97.8</v>
      </c>
      <c r="T30586" s="1">
        <v>91.06</v>
      </c>
    </row>
    <row r="30587" spans="1:20" ht="13.2" hidden="1">
      <c r="A30587" s="1">
        <v>30664</v>
      </c>
      <c r="B30587" s="46">
        <v>35980</v>
      </c>
      <c r="C30587" s="1" t="s">
        <v>65</v>
      </c>
      <c r="Q30587" s="1" t="s">
        <v>544</v>
      </c>
    </row>
    <row r="30588" spans="1:20" ht="13.2" hidden="1">
      <c r="A30588" s="1">
        <v>30665</v>
      </c>
      <c r="B30588" s="46">
        <v>35199</v>
      </c>
      <c r="C30588" s="1" t="s">
        <v>65</v>
      </c>
      <c r="Q30588" s="1" t="s">
        <v>544</v>
      </c>
    </row>
    <row r="30589" spans="1:20" ht="13.2" hidden="1">
      <c r="A30589" s="1">
        <v>30666</v>
      </c>
      <c r="B30589" s="46">
        <v>35317</v>
      </c>
      <c r="C30589" s="1" t="s">
        <v>38</v>
      </c>
      <c r="Q30589" s="1" t="s">
        <v>544</v>
      </c>
    </row>
    <row r="30590" spans="1:20" ht="13.2" hidden="1">
      <c r="A30590" s="1">
        <v>30667</v>
      </c>
      <c r="B30590" s="46">
        <v>35358</v>
      </c>
      <c r="C30590" s="1" t="s">
        <v>65</v>
      </c>
      <c r="Q30590" s="1" t="s">
        <v>544</v>
      </c>
    </row>
    <row r="30591" spans="1:20" ht="13.2" hidden="1">
      <c r="A30591" s="1">
        <v>30668</v>
      </c>
      <c r="B30591" s="46">
        <v>34888</v>
      </c>
      <c r="C30591" s="1" t="s">
        <v>65</v>
      </c>
      <c r="Q30591" s="1" t="s">
        <v>544</v>
      </c>
    </row>
    <row r="30592" spans="1:20" ht="13.2" hidden="1">
      <c r="A30592" s="1">
        <v>30669</v>
      </c>
      <c r="B30592" s="46">
        <v>36479</v>
      </c>
      <c r="C30592" s="1" t="s">
        <v>65</v>
      </c>
      <c r="Q30592" s="1" t="s">
        <v>544</v>
      </c>
    </row>
    <row r="30593" spans="1:17" ht="13.2" hidden="1">
      <c r="A30593" s="1">
        <v>30670</v>
      </c>
      <c r="B30593" s="46">
        <v>35413</v>
      </c>
      <c r="C30593" s="1" t="s">
        <v>65</v>
      </c>
      <c r="Q30593" s="1" t="s">
        <v>544</v>
      </c>
    </row>
    <row r="30594" spans="1:17" ht="13.2" hidden="1">
      <c r="A30594" s="1">
        <v>30671</v>
      </c>
      <c r="B30594" s="46">
        <v>35765</v>
      </c>
      <c r="C30594" s="1" t="s">
        <v>65</v>
      </c>
      <c r="Q30594" s="1" t="s">
        <v>544</v>
      </c>
    </row>
    <row r="30595" spans="1:17" ht="13.2" hidden="1">
      <c r="A30595" s="1">
        <v>30672</v>
      </c>
      <c r="B30595" s="46">
        <v>35765</v>
      </c>
      <c r="C30595" s="1" t="s">
        <v>65</v>
      </c>
      <c r="Q30595" s="1" t="s">
        <v>544</v>
      </c>
    </row>
    <row r="30596" spans="1:17" ht="13.2" hidden="1">
      <c r="A30596" s="1">
        <v>30673</v>
      </c>
      <c r="B30596" s="46">
        <v>36525</v>
      </c>
      <c r="C30596" s="1" t="s">
        <v>38</v>
      </c>
      <c r="Q30596" s="1" t="s">
        <v>544</v>
      </c>
    </row>
    <row r="30597" spans="1:17" ht="13.2" hidden="1">
      <c r="A30597" s="1">
        <v>30674</v>
      </c>
      <c r="B30597" s="46">
        <v>35174</v>
      </c>
      <c r="C30597" s="1" t="s">
        <v>65</v>
      </c>
      <c r="Q30597" s="1" t="s">
        <v>544</v>
      </c>
    </row>
    <row r="30598" spans="1:17" ht="13.2" hidden="1">
      <c r="A30598" s="1">
        <v>30675</v>
      </c>
      <c r="B30598" s="46">
        <v>27352</v>
      </c>
      <c r="C30598" s="1" t="s">
        <v>38</v>
      </c>
      <c r="Q30598" s="1" t="s">
        <v>544</v>
      </c>
    </row>
    <row r="30599" spans="1:17" ht="13.2" hidden="1">
      <c r="A30599" s="1">
        <v>30676</v>
      </c>
      <c r="B30599" s="46">
        <v>36705</v>
      </c>
      <c r="C30599" s="1" t="s">
        <v>65</v>
      </c>
      <c r="Q30599" s="1" t="s">
        <v>544</v>
      </c>
    </row>
    <row r="30600" spans="1:17" ht="13.2" hidden="1">
      <c r="A30600" s="1">
        <v>30677</v>
      </c>
      <c r="B30600" s="46">
        <v>36698</v>
      </c>
      <c r="C30600" s="1" t="s">
        <v>38</v>
      </c>
      <c r="Q30600" s="1" t="s">
        <v>544</v>
      </c>
    </row>
    <row r="30601" spans="1:17" ht="13.2" hidden="1">
      <c r="A30601" s="1">
        <v>30678</v>
      </c>
      <c r="B30601" s="46">
        <v>35074</v>
      </c>
      <c r="C30601" s="1" t="s">
        <v>65</v>
      </c>
      <c r="Q30601" s="1" t="s">
        <v>544</v>
      </c>
    </row>
    <row r="30602" spans="1:17" ht="13.2" hidden="1">
      <c r="A30602" s="1">
        <v>30679</v>
      </c>
      <c r="B30602" s="46">
        <v>34706</v>
      </c>
      <c r="C30602" s="1" t="s">
        <v>65</v>
      </c>
      <c r="Q30602" s="1" t="s">
        <v>544</v>
      </c>
    </row>
    <row r="30603" spans="1:17" ht="13.2" hidden="1">
      <c r="A30603" s="1">
        <v>30680</v>
      </c>
      <c r="B30603" s="46">
        <v>35780</v>
      </c>
      <c r="C30603" s="1" t="s">
        <v>38</v>
      </c>
      <c r="Q30603" s="1" t="s">
        <v>544</v>
      </c>
    </row>
    <row r="30604" spans="1:17" ht="13.2" hidden="1">
      <c r="A30604" s="1">
        <v>30681</v>
      </c>
      <c r="B30604" s="46">
        <v>37008</v>
      </c>
      <c r="C30604" s="1" t="s">
        <v>65</v>
      </c>
      <c r="Q30604" s="1" t="s">
        <v>544</v>
      </c>
    </row>
    <row r="30605" spans="1:17" ht="13.2" hidden="1">
      <c r="A30605" s="1">
        <v>30682</v>
      </c>
      <c r="B30605" s="46">
        <v>33910</v>
      </c>
      <c r="C30605" s="1" t="s">
        <v>38</v>
      </c>
      <c r="Q30605" s="1" t="s">
        <v>544</v>
      </c>
    </row>
    <row r="30606" spans="1:17" ht="13.2" hidden="1">
      <c r="A30606" s="1">
        <v>30683</v>
      </c>
      <c r="B30606" s="46">
        <v>36573</v>
      </c>
      <c r="C30606" s="1" t="s">
        <v>65</v>
      </c>
      <c r="Q30606" s="1" t="s">
        <v>544</v>
      </c>
    </row>
    <row r="30607" spans="1:17" ht="13.2" hidden="1">
      <c r="A30607" s="1">
        <v>30684</v>
      </c>
      <c r="B30607" s="46">
        <v>36691</v>
      </c>
      <c r="C30607" s="1" t="s">
        <v>65</v>
      </c>
      <c r="Q30607" s="1" t="s">
        <v>544</v>
      </c>
    </row>
    <row r="30608" spans="1:17" ht="13.2" hidden="1">
      <c r="A30608" s="1">
        <v>30685</v>
      </c>
      <c r="B30608" s="46">
        <v>36200</v>
      </c>
      <c r="C30608" s="1" t="s">
        <v>38</v>
      </c>
      <c r="Q30608" s="1" t="s">
        <v>544</v>
      </c>
    </row>
    <row r="30609" spans="1:20" ht="13.2" hidden="1">
      <c r="A30609" s="1">
        <v>30686</v>
      </c>
      <c r="B30609" s="46">
        <v>35878</v>
      </c>
      <c r="C30609" s="1" t="s">
        <v>65</v>
      </c>
      <c r="Q30609" s="1" t="s">
        <v>544</v>
      </c>
    </row>
    <row r="30610" spans="1:20" ht="13.2" hidden="1">
      <c r="A30610" s="1">
        <v>30687</v>
      </c>
      <c r="B30610" s="46">
        <v>36145</v>
      </c>
      <c r="C30610" s="1" t="s">
        <v>38</v>
      </c>
      <c r="Q30610" s="1" t="s">
        <v>544</v>
      </c>
    </row>
    <row r="30611" spans="1:20" ht="13.2" hidden="1">
      <c r="A30611" s="1">
        <v>30688</v>
      </c>
      <c r="B30611" s="46">
        <v>35993</v>
      </c>
      <c r="C30611" s="1" t="s">
        <v>65</v>
      </c>
      <c r="Q30611" s="1" t="s">
        <v>544</v>
      </c>
    </row>
    <row r="30612" spans="1:20" ht="13.2" hidden="1">
      <c r="A30612" s="1">
        <v>30689</v>
      </c>
      <c r="B30612" s="46">
        <v>35993</v>
      </c>
      <c r="C30612" s="1" t="s">
        <v>65</v>
      </c>
      <c r="Q30612" s="1" t="s">
        <v>544</v>
      </c>
    </row>
    <row r="30613" spans="1:20" ht="13.2" hidden="1">
      <c r="A30613" s="1">
        <v>30690</v>
      </c>
      <c r="B30613" s="46">
        <v>36386</v>
      </c>
      <c r="C30613" s="1" t="s">
        <v>38</v>
      </c>
      <c r="Q30613" s="1" t="s">
        <v>544</v>
      </c>
    </row>
    <row r="30614" spans="1:20" ht="13.2" hidden="1">
      <c r="A30614" s="1">
        <v>30691</v>
      </c>
      <c r="B30614" s="46">
        <v>35863</v>
      </c>
      <c r="C30614" s="1" t="s">
        <v>38</v>
      </c>
      <c r="Q30614" s="1" t="s">
        <v>544</v>
      </c>
    </row>
    <row r="30615" spans="1:20" ht="13.2" hidden="1">
      <c r="A30615" s="1">
        <v>30692</v>
      </c>
      <c r="B30615" s="46">
        <v>35869</v>
      </c>
      <c r="C30615" s="1" t="s">
        <v>65</v>
      </c>
      <c r="Q30615" s="1" t="s">
        <v>544</v>
      </c>
    </row>
    <row r="30616" spans="1:20" ht="13.2" hidden="1">
      <c r="A30616" s="1">
        <v>30693</v>
      </c>
      <c r="B30616" s="46">
        <v>36181</v>
      </c>
      <c r="C30616" s="1" t="s">
        <v>38</v>
      </c>
      <c r="Q30616" s="1" t="s">
        <v>544</v>
      </c>
    </row>
    <row r="30617" spans="1:20" ht="13.2">
      <c r="A30617" s="1">
        <v>28029</v>
      </c>
      <c r="B30617" s="46">
        <v>35805</v>
      </c>
      <c r="C30617" s="1" t="s">
        <v>38</v>
      </c>
      <c r="D30617" s="1" t="s">
        <v>880</v>
      </c>
      <c r="E30617" s="1" t="str">
        <f>VLOOKUP(D30617,'Tier Master'!$A:$B,2,FALSE)</f>
        <v>Tier I</v>
      </c>
      <c r="F30617" s="1" t="s">
        <v>5255</v>
      </c>
      <c r="H30617" s="1" t="s">
        <v>1129</v>
      </c>
      <c r="I30617" s="1" t="s">
        <v>1111</v>
      </c>
      <c r="J30617" s="1" t="s">
        <v>1111</v>
      </c>
      <c r="K30617" s="1" t="s">
        <v>1111</v>
      </c>
      <c r="M30617" s="1" t="s">
        <v>1528</v>
      </c>
      <c r="N30617" s="1" t="str">
        <f>VLOOKUP(M30617,'College Master'!$A:$B,2,FALSE)</f>
        <v>Tier IV</v>
      </c>
      <c r="O30617" s="1" t="s">
        <v>5256</v>
      </c>
      <c r="P30617" s="1" t="s">
        <v>5257</v>
      </c>
      <c r="Q30617" s="1" t="s">
        <v>341</v>
      </c>
      <c r="S30617" s="1">
        <v>73</v>
      </c>
      <c r="T30617" s="1">
        <v>81</v>
      </c>
    </row>
    <row r="30618" spans="1:20" ht="13.2" hidden="1">
      <c r="A30618" s="1">
        <v>30695</v>
      </c>
      <c r="B30618" s="46">
        <v>36181</v>
      </c>
      <c r="C30618" s="1" t="s">
        <v>38</v>
      </c>
      <c r="Q30618" s="1" t="s">
        <v>544</v>
      </c>
    </row>
    <row r="30619" spans="1:20" ht="13.2" hidden="1">
      <c r="A30619" s="1">
        <v>30696</v>
      </c>
      <c r="B30619" s="46">
        <v>35728</v>
      </c>
      <c r="C30619" s="1" t="s">
        <v>65</v>
      </c>
      <c r="Q30619" s="1" t="s">
        <v>544</v>
      </c>
    </row>
    <row r="30620" spans="1:20" ht="13.2" hidden="1">
      <c r="A30620" s="1">
        <v>30697</v>
      </c>
      <c r="B30620" s="46">
        <v>35700</v>
      </c>
      <c r="C30620" s="1" t="s">
        <v>65</v>
      </c>
      <c r="Q30620" s="1" t="s">
        <v>544</v>
      </c>
    </row>
    <row r="30621" spans="1:20" ht="13.2" hidden="1">
      <c r="A30621" s="1">
        <v>30698</v>
      </c>
      <c r="B30621" s="46">
        <v>36164</v>
      </c>
      <c r="C30621" s="1" t="s">
        <v>38</v>
      </c>
      <c r="Q30621" s="1" t="s">
        <v>544</v>
      </c>
    </row>
    <row r="30622" spans="1:20" ht="13.2" hidden="1">
      <c r="A30622" s="1">
        <v>30699</v>
      </c>
      <c r="B30622" s="46">
        <v>34975</v>
      </c>
      <c r="C30622" s="1" t="s">
        <v>38</v>
      </c>
      <c r="Q30622" s="1" t="s">
        <v>544</v>
      </c>
    </row>
    <row r="30623" spans="1:20" ht="13.2" hidden="1">
      <c r="A30623" s="1">
        <v>30700</v>
      </c>
      <c r="B30623" s="46">
        <v>36468</v>
      </c>
      <c r="C30623" s="1" t="s">
        <v>65</v>
      </c>
      <c r="Q30623" s="1" t="s">
        <v>544</v>
      </c>
    </row>
    <row r="30624" spans="1:20" ht="13.2" hidden="1">
      <c r="A30624" s="1">
        <v>30701</v>
      </c>
      <c r="B30624" s="46">
        <v>36145</v>
      </c>
      <c r="C30624" s="1" t="s">
        <v>38</v>
      </c>
      <c r="Q30624" s="1" t="s">
        <v>544</v>
      </c>
    </row>
    <row r="30625" spans="1:20" ht="13.2">
      <c r="A30625" s="1">
        <v>34441</v>
      </c>
      <c r="B30625" s="46">
        <v>35715</v>
      </c>
      <c r="C30625" s="1" t="s">
        <v>65</v>
      </c>
      <c r="D30625" s="1" t="s">
        <v>1270</v>
      </c>
      <c r="E30625" s="1" t="s">
        <v>596</v>
      </c>
      <c r="F30625" s="1" t="s">
        <v>1607</v>
      </c>
      <c r="G30625" s="1" t="s">
        <v>5258</v>
      </c>
      <c r="H30625" s="1" t="s">
        <v>5259</v>
      </c>
      <c r="I30625" s="1" t="s">
        <v>1111</v>
      </c>
      <c r="J30625" s="1" t="s">
        <v>1111</v>
      </c>
      <c r="K30625" s="1" t="s">
        <v>1111</v>
      </c>
      <c r="L30625" s="1" t="s">
        <v>1111</v>
      </c>
      <c r="M30625" s="12" t="s">
        <v>1531</v>
      </c>
      <c r="N30625" s="1" t="str">
        <f>VLOOKUP(M30625,'College Master'!$A:$B,2,FALSE)</f>
        <v>Tier IV</v>
      </c>
      <c r="O30625" s="1" t="s">
        <v>5260</v>
      </c>
      <c r="P30625" s="1" t="s">
        <v>5261</v>
      </c>
      <c r="Q30625" s="1" t="s">
        <v>468</v>
      </c>
      <c r="R30625" s="1">
        <v>8</v>
      </c>
      <c r="S30625" s="1">
        <v>64</v>
      </c>
      <c r="T30625" s="1">
        <v>53</v>
      </c>
    </row>
    <row r="30626" spans="1:20" ht="13.2" hidden="1">
      <c r="A30626" s="1">
        <v>30703</v>
      </c>
      <c r="B30626" s="46">
        <v>36883</v>
      </c>
      <c r="C30626" s="1" t="s">
        <v>65</v>
      </c>
      <c r="Q30626" s="1" t="s">
        <v>544</v>
      </c>
    </row>
    <row r="30627" spans="1:20" ht="13.2" hidden="1">
      <c r="A30627" s="1">
        <v>30704</v>
      </c>
      <c r="B30627" s="46">
        <v>35558</v>
      </c>
      <c r="C30627" s="1" t="s">
        <v>65</v>
      </c>
      <c r="Q30627" s="1" t="s">
        <v>544</v>
      </c>
    </row>
    <row r="30628" spans="1:20" ht="13.2" hidden="1">
      <c r="A30628" s="1">
        <v>30705</v>
      </c>
      <c r="B30628" s="46">
        <v>36234</v>
      </c>
      <c r="C30628" s="1" t="s">
        <v>65</v>
      </c>
      <c r="Q30628" s="1" t="s">
        <v>544</v>
      </c>
    </row>
    <row r="30629" spans="1:20" ht="13.2" hidden="1">
      <c r="A30629" s="1">
        <v>30706</v>
      </c>
      <c r="B30629" s="46">
        <v>36081</v>
      </c>
      <c r="C30629" s="1" t="s">
        <v>65</v>
      </c>
      <c r="Q30629" s="1" t="s">
        <v>544</v>
      </c>
    </row>
    <row r="30630" spans="1:20" ht="13.2" hidden="1">
      <c r="A30630" s="1">
        <v>30707</v>
      </c>
      <c r="B30630" s="46">
        <v>35228</v>
      </c>
      <c r="C30630" s="1" t="s">
        <v>65</v>
      </c>
      <c r="Q30630" s="1" t="s">
        <v>544</v>
      </c>
    </row>
    <row r="30631" spans="1:20" ht="13.2" hidden="1">
      <c r="A30631" s="1">
        <v>30708</v>
      </c>
      <c r="B30631" s="46">
        <v>35618</v>
      </c>
      <c r="C30631" s="1" t="s">
        <v>65</v>
      </c>
      <c r="Q30631" s="1" t="s">
        <v>544</v>
      </c>
    </row>
    <row r="30632" spans="1:20" ht="13.2" hidden="1">
      <c r="A30632" s="1">
        <v>30709</v>
      </c>
      <c r="B30632" s="46">
        <v>36846</v>
      </c>
      <c r="C30632" s="1" t="s">
        <v>65</v>
      </c>
      <c r="Q30632" s="1" t="s">
        <v>544</v>
      </c>
    </row>
    <row r="30633" spans="1:20" ht="13.2" hidden="1">
      <c r="A30633" s="1">
        <v>30710</v>
      </c>
      <c r="B30633" s="46">
        <v>36371</v>
      </c>
      <c r="C30633" s="1" t="s">
        <v>65</v>
      </c>
      <c r="Q30633" s="1" t="s">
        <v>544</v>
      </c>
    </row>
    <row r="30634" spans="1:20" ht="13.2" hidden="1">
      <c r="A30634" s="1">
        <v>30711</v>
      </c>
      <c r="B30634" s="46">
        <v>35728</v>
      </c>
      <c r="C30634" s="1" t="s">
        <v>38</v>
      </c>
      <c r="Q30634" s="1" t="s">
        <v>544</v>
      </c>
    </row>
    <row r="30635" spans="1:20" ht="13.2" hidden="1">
      <c r="A30635" s="1">
        <v>30712</v>
      </c>
      <c r="B30635" s="46">
        <v>36401</v>
      </c>
      <c r="C30635" s="1" t="s">
        <v>65</v>
      </c>
      <c r="Q30635" s="1" t="s">
        <v>544</v>
      </c>
    </row>
    <row r="30636" spans="1:20" ht="13.2" hidden="1">
      <c r="A30636" s="1">
        <v>30713</v>
      </c>
      <c r="B30636" s="46">
        <v>35517</v>
      </c>
      <c r="C30636" s="1" t="s">
        <v>65</v>
      </c>
      <c r="Q30636" s="1" t="s">
        <v>544</v>
      </c>
    </row>
    <row r="30637" spans="1:20" ht="13.2">
      <c r="A30637" s="1">
        <v>27524</v>
      </c>
      <c r="B30637" s="46">
        <v>36463</v>
      </c>
      <c r="C30637" s="1" t="s">
        <v>65</v>
      </c>
      <c r="D30637" s="1" t="s">
        <v>5262</v>
      </c>
      <c r="E30637" s="1" t="s">
        <v>250</v>
      </c>
      <c r="H30637" s="1" t="s">
        <v>1129</v>
      </c>
      <c r="K30637" s="1" t="s">
        <v>1111</v>
      </c>
      <c r="M30637" s="12" t="s">
        <v>1534</v>
      </c>
      <c r="N30637" s="1" t="str">
        <f>VLOOKUP(M30637,'College Master'!$A:$B,2,FALSE)</f>
        <v>Tier IV</v>
      </c>
      <c r="P30637" s="1" t="s">
        <v>5263</v>
      </c>
      <c r="Q30637" s="1" t="s">
        <v>416</v>
      </c>
      <c r="R30637" s="1">
        <v>7.2</v>
      </c>
      <c r="S30637" s="1">
        <v>75</v>
      </c>
      <c r="T30637" s="1">
        <v>68</v>
      </c>
    </row>
    <row r="30638" spans="1:20" ht="13.2" hidden="1">
      <c r="A30638" s="1">
        <v>30715</v>
      </c>
      <c r="B30638" s="46">
        <v>35883</v>
      </c>
      <c r="C30638" s="1" t="s">
        <v>65</v>
      </c>
      <c r="Q30638" s="1" t="s">
        <v>544</v>
      </c>
    </row>
    <row r="30639" spans="1:20" ht="13.2" hidden="1">
      <c r="A30639" s="1">
        <v>30716</v>
      </c>
      <c r="B30639" s="46">
        <v>35883</v>
      </c>
      <c r="C30639" s="1" t="s">
        <v>65</v>
      </c>
      <c r="Q30639" s="1" t="s">
        <v>544</v>
      </c>
    </row>
    <row r="30640" spans="1:20" ht="13.2" hidden="1">
      <c r="A30640" s="1">
        <v>30717</v>
      </c>
      <c r="B30640" s="46">
        <v>36598</v>
      </c>
      <c r="C30640" s="1" t="s">
        <v>38</v>
      </c>
      <c r="Q30640" s="1" t="s">
        <v>544</v>
      </c>
    </row>
    <row r="30641" spans="1:24" ht="13.2" hidden="1">
      <c r="A30641" s="1">
        <v>30718</v>
      </c>
      <c r="B30641" s="46">
        <v>35748</v>
      </c>
      <c r="C30641" s="1" t="s">
        <v>38</v>
      </c>
      <c r="Q30641" s="1" t="s">
        <v>544</v>
      </c>
    </row>
    <row r="30642" spans="1:24" ht="13.2" hidden="1">
      <c r="A30642" s="1">
        <v>30719</v>
      </c>
      <c r="B30642" s="46">
        <v>35945</v>
      </c>
      <c r="C30642" s="1" t="s">
        <v>65</v>
      </c>
      <c r="Q30642" s="1" t="s">
        <v>544</v>
      </c>
    </row>
    <row r="30643" spans="1:24" ht="13.2">
      <c r="A30643" s="1">
        <v>19202</v>
      </c>
      <c r="B30643" s="46">
        <v>35493</v>
      </c>
      <c r="C30643" s="1" t="s">
        <v>65</v>
      </c>
      <c r="D30643" s="1" t="s">
        <v>5264</v>
      </c>
      <c r="E30643" s="1" t="s">
        <v>358</v>
      </c>
      <c r="F30643" s="1" t="s">
        <v>1370</v>
      </c>
      <c r="H30643" s="1" t="s">
        <v>1129</v>
      </c>
      <c r="I30643" s="1" t="s">
        <v>1109</v>
      </c>
      <c r="J30643" s="1" t="s">
        <v>234</v>
      </c>
      <c r="K30643" s="1" t="s">
        <v>234</v>
      </c>
      <c r="M30643" s="1" t="s">
        <v>1537</v>
      </c>
      <c r="N30643" s="1" t="str">
        <f>VLOOKUP(M30643,'College Master'!$A:$B,2,FALSE)</f>
        <v>Tier IV</v>
      </c>
      <c r="O30643" s="1" t="s">
        <v>50</v>
      </c>
      <c r="P30643" s="1" t="s">
        <v>1370</v>
      </c>
      <c r="Q30643" s="1" t="s">
        <v>468</v>
      </c>
      <c r="R30643" s="1">
        <v>6.4</v>
      </c>
      <c r="S30643" s="1">
        <v>80</v>
      </c>
      <c r="T30643" s="1">
        <v>79.69</v>
      </c>
    </row>
    <row r="30644" spans="1:24" ht="13.2" hidden="1">
      <c r="A30644" s="1">
        <v>30721</v>
      </c>
      <c r="B30644" s="46">
        <v>36013</v>
      </c>
      <c r="C30644" s="1" t="s">
        <v>65</v>
      </c>
      <c r="Q30644" s="1" t="s">
        <v>544</v>
      </c>
    </row>
    <row r="30645" spans="1:24" ht="13.2">
      <c r="A30645" s="1">
        <v>35161</v>
      </c>
      <c r="B30645" s="46">
        <v>35586</v>
      </c>
      <c r="C30645" s="1" t="s">
        <v>65</v>
      </c>
      <c r="D30645" s="1" t="s">
        <v>1562</v>
      </c>
      <c r="E30645" s="1" t="str">
        <f>VLOOKUP(D30645,'Tier Master'!$A:$B,2,FALSE)</f>
        <v>Tier II</v>
      </c>
      <c r="F30645" s="1" t="s">
        <v>2034</v>
      </c>
      <c r="H30645" s="1" t="s">
        <v>1129</v>
      </c>
      <c r="I30645" s="1" t="s">
        <v>1111</v>
      </c>
      <c r="J30645" s="1" t="s">
        <v>1111</v>
      </c>
      <c r="K30645" s="1" t="s">
        <v>1109</v>
      </c>
      <c r="L30645" s="1" t="s">
        <v>1111</v>
      </c>
      <c r="M30645" s="12" t="s">
        <v>1538</v>
      </c>
      <c r="N30645" s="1" t="str">
        <f>VLOOKUP(M30645,'College Master'!$A:$B,2,FALSE)</f>
        <v>Tier IV</v>
      </c>
      <c r="O30645" s="1" t="s">
        <v>1535</v>
      </c>
      <c r="P30645" s="1" t="s">
        <v>1575</v>
      </c>
      <c r="Q30645" s="1" t="s">
        <v>550</v>
      </c>
      <c r="R30645" s="1">
        <v>7</v>
      </c>
      <c r="S30645" s="1">
        <v>93</v>
      </c>
      <c r="T30645" s="1">
        <v>87</v>
      </c>
      <c r="U30645" s="1" t="s">
        <v>5265</v>
      </c>
      <c r="V30645" s="1" t="s">
        <v>5266</v>
      </c>
      <c r="W30645" s="1" t="s">
        <v>5267</v>
      </c>
      <c r="X30645" s="1">
        <v>1.98</v>
      </c>
    </row>
    <row r="30646" spans="1:24" ht="13.2" hidden="1">
      <c r="A30646" s="1">
        <v>30723</v>
      </c>
      <c r="B30646" s="46">
        <v>35926</v>
      </c>
      <c r="C30646" s="1" t="s">
        <v>65</v>
      </c>
      <c r="Q30646" s="1" t="s">
        <v>544</v>
      </c>
    </row>
    <row r="30647" spans="1:24" ht="13.2" hidden="1">
      <c r="A30647" s="1">
        <v>30724</v>
      </c>
      <c r="B30647" s="46">
        <v>36517</v>
      </c>
      <c r="C30647" s="1" t="s">
        <v>38</v>
      </c>
      <c r="Q30647" s="1" t="s">
        <v>544</v>
      </c>
    </row>
    <row r="30648" spans="1:24" ht="13.2" hidden="1">
      <c r="A30648" s="1">
        <v>30725</v>
      </c>
      <c r="B30648" s="46">
        <v>34807</v>
      </c>
      <c r="C30648" s="1" t="s">
        <v>65</v>
      </c>
      <c r="Q30648" s="1" t="s">
        <v>544</v>
      </c>
    </row>
    <row r="30649" spans="1:24" ht="13.2" hidden="1">
      <c r="A30649" s="1">
        <v>30726</v>
      </c>
      <c r="B30649" s="46">
        <v>35290</v>
      </c>
      <c r="C30649" s="1" t="s">
        <v>38</v>
      </c>
      <c r="Q30649" s="1" t="s">
        <v>544</v>
      </c>
    </row>
    <row r="30650" spans="1:24" ht="13.2" hidden="1">
      <c r="A30650" s="1">
        <v>30727</v>
      </c>
      <c r="B30650" s="46">
        <v>36316</v>
      </c>
      <c r="C30650" s="1" t="s">
        <v>65</v>
      </c>
      <c r="Q30650" s="1" t="s">
        <v>544</v>
      </c>
    </row>
    <row r="30651" spans="1:24" ht="13.2" hidden="1">
      <c r="A30651" s="1">
        <v>30728</v>
      </c>
      <c r="B30651" s="46">
        <v>34990</v>
      </c>
      <c r="C30651" s="1" t="s">
        <v>65</v>
      </c>
      <c r="Q30651" s="1" t="s">
        <v>544</v>
      </c>
    </row>
    <row r="30652" spans="1:24" ht="13.2" hidden="1">
      <c r="A30652" s="1">
        <v>30729</v>
      </c>
      <c r="B30652" s="46">
        <v>36778</v>
      </c>
      <c r="C30652" s="1" t="s">
        <v>65</v>
      </c>
      <c r="Q30652" s="1" t="s">
        <v>544</v>
      </c>
    </row>
    <row r="30653" spans="1:24" ht="13.2" hidden="1">
      <c r="A30653" s="1">
        <v>30730</v>
      </c>
      <c r="B30653" s="46">
        <v>37372</v>
      </c>
      <c r="C30653" s="1" t="s">
        <v>65</v>
      </c>
      <c r="Q30653" s="1" t="s">
        <v>544</v>
      </c>
    </row>
    <row r="30654" spans="1:24" ht="13.2" hidden="1">
      <c r="A30654" s="1">
        <v>30731</v>
      </c>
      <c r="B30654" s="46">
        <v>34823</v>
      </c>
      <c r="C30654" s="1" t="s">
        <v>65</v>
      </c>
      <c r="Q30654" s="1" t="s">
        <v>544</v>
      </c>
    </row>
    <row r="30655" spans="1:24" ht="13.2" hidden="1">
      <c r="A30655" s="1">
        <v>30732</v>
      </c>
      <c r="B30655" s="46">
        <v>36671</v>
      </c>
      <c r="C30655" s="1" t="s">
        <v>38</v>
      </c>
      <c r="Q30655" s="1" t="s">
        <v>544</v>
      </c>
    </row>
    <row r="30656" spans="1:24" ht="13.2" hidden="1">
      <c r="A30656" s="1">
        <v>30733</v>
      </c>
      <c r="B30656" s="46">
        <v>37054</v>
      </c>
      <c r="C30656" s="1" t="s">
        <v>65</v>
      </c>
      <c r="Q30656" s="1" t="s">
        <v>544</v>
      </c>
    </row>
    <row r="30657" spans="1:25" ht="13.2" hidden="1">
      <c r="A30657" s="1">
        <v>30734</v>
      </c>
      <c r="B30657" s="46">
        <v>34842</v>
      </c>
      <c r="C30657" s="1" t="s">
        <v>65</v>
      </c>
      <c r="Q30657" s="1" t="s">
        <v>544</v>
      </c>
    </row>
    <row r="30658" spans="1:25" ht="13.2" hidden="1">
      <c r="A30658" s="1">
        <v>30735</v>
      </c>
      <c r="B30658" s="46">
        <v>36164</v>
      </c>
      <c r="C30658" s="1" t="s">
        <v>65</v>
      </c>
      <c r="Q30658" s="1" t="s">
        <v>544</v>
      </c>
    </row>
    <row r="30659" spans="1:25" ht="13.2" hidden="1">
      <c r="A30659" s="1">
        <v>30736</v>
      </c>
      <c r="B30659" s="46">
        <v>35730</v>
      </c>
      <c r="C30659" s="1" t="s">
        <v>65</v>
      </c>
      <c r="Q30659" s="1" t="s">
        <v>544</v>
      </c>
    </row>
    <row r="30660" spans="1:25" ht="13.2" hidden="1">
      <c r="A30660" s="1">
        <v>30737</v>
      </c>
      <c r="B30660" s="46">
        <v>34894</v>
      </c>
      <c r="C30660" s="1" t="s">
        <v>65</v>
      </c>
      <c r="Q30660" s="1" t="s">
        <v>544</v>
      </c>
    </row>
    <row r="30661" spans="1:25" ht="13.2" hidden="1">
      <c r="A30661" s="1">
        <v>30738</v>
      </c>
      <c r="B30661" s="46">
        <v>35764</v>
      </c>
      <c r="C30661" s="1" t="s">
        <v>38</v>
      </c>
      <c r="Q30661" s="1" t="s">
        <v>544</v>
      </c>
    </row>
    <row r="30662" spans="1:25" ht="13.2" hidden="1">
      <c r="A30662" s="1">
        <v>30739</v>
      </c>
      <c r="B30662" s="46">
        <v>36302</v>
      </c>
      <c r="C30662" s="1" t="s">
        <v>65</v>
      </c>
      <c r="Q30662" s="1" t="s">
        <v>544</v>
      </c>
    </row>
    <row r="30663" spans="1:25" ht="13.2" hidden="1">
      <c r="A30663" s="1">
        <v>30740</v>
      </c>
      <c r="B30663" s="46">
        <v>36155</v>
      </c>
      <c r="C30663" s="1" t="s">
        <v>65</v>
      </c>
      <c r="Q30663" s="1" t="s">
        <v>544</v>
      </c>
    </row>
    <row r="30664" spans="1:25" ht="13.2" hidden="1">
      <c r="A30664" s="1">
        <v>30741</v>
      </c>
      <c r="B30664" s="46">
        <v>35069</v>
      </c>
      <c r="C30664" s="1" t="s">
        <v>65</v>
      </c>
      <c r="Q30664" s="1" t="s">
        <v>544</v>
      </c>
    </row>
    <row r="30665" spans="1:25" ht="13.2" hidden="1">
      <c r="A30665" s="1">
        <v>30742</v>
      </c>
      <c r="B30665" s="46">
        <v>35453</v>
      </c>
      <c r="C30665" s="1" t="s">
        <v>65</v>
      </c>
      <c r="Q30665" s="1" t="s">
        <v>544</v>
      </c>
    </row>
    <row r="30666" spans="1:25" ht="13.2" hidden="1">
      <c r="A30666" s="1">
        <v>30743</v>
      </c>
      <c r="B30666" s="46">
        <v>35353</v>
      </c>
      <c r="C30666" s="1" t="s">
        <v>65</v>
      </c>
      <c r="Q30666" s="1" t="s">
        <v>544</v>
      </c>
    </row>
    <row r="30667" spans="1:25" ht="13.2">
      <c r="A30667" s="1">
        <v>36454</v>
      </c>
      <c r="B30667" s="1" t="s">
        <v>5268</v>
      </c>
      <c r="C30667" s="1" t="s">
        <v>38</v>
      </c>
      <c r="D30667" s="1" t="s">
        <v>5269</v>
      </c>
      <c r="E30667" s="1" t="s">
        <v>250</v>
      </c>
      <c r="F30667" s="1" t="s">
        <v>5270</v>
      </c>
      <c r="G30667" s="1" t="s">
        <v>5271</v>
      </c>
      <c r="H30667" s="1" t="s">
        <v>5272</v>
      </c>
      <c r="I30667" s="1" t="s">
        <v>1111</v>
      </c>
      <c r="J30667" s="1" t="s">
        <v>1111</v>
      </c>
      <c r="K30667" s="1" t="s">
        <v>1111</v>
      </c>
      <c r="L30667" s="1" t="s">
        <v>1111</v>
      </c>
      <c r="M30667" s="12" t="s">
        <v>1540</v>
      </c>
      <c r="N30667" s="1" t="str">
        <f>VLOOKUP(M30667,'College Master'!$A:$B,2,FALSE)</f>
        <v>Tier IV</v>
      </c>
      <c r="O30667" s="1" t="s">
        <v>5273</v>
      </c>
      <c r="P30667" s="1" t="s">
        <v>5274</v>
      </c>
      <c r="Q30667" s="1" t="s">
        <v>5275</v>
      </c>
      <c r="R30667" s="1">
        <v>2</v>
      </c>
      <c r="S30667" s="1">
        <v>200</v>
      </c>
      <c r="T30667" s="1">
        <v>6000</v>
      </c>
      <c r="U30667" s="1" t="s">
        <v>5276</v>
      </c>
      <c r="V30667" s="1" t="s">
        <v>5277</v>
      </c>
      <c r="W30667" s="1" t="s">
        <v>5278</v>
      </c>
      <c r="X30667" s="1" t="s">
        <v>5279</v>
      </c>
      <c r="Y30667" s="1" t="s">
        <v>5280</v>
      </c>
    </row>
    <row r="30668" spans="1:25" ht="13.2" hidden="1">
      <c r="A30668" s="1">
        <v>30745</v>
      </c>
      <c r="B30668" s="46">
        <v>35702</v>
      </c>
      <c r="C30668" s="1" t="s">
        <v>65</v>
      </c>
      <c r="Q30668" s="1" t="s">
        <v>544</v>
      </c>
    </row>
    <row r="30669" spans="1:25" ht="13.2" hidden="1">
      <c r="A30669" s="1">
        <v>30746</v>
      </c>
      <c r="B30669" s="46">
        <v>35862</v>
      </c>
      <c r="C30669" s="1" t="s">
        <v>38</v>
      </c>
      <c r="Q30669" s="1" t="s">
        <v>544</v>
      </c>
    </row>
    <row r="30670" spans="1:25" ht="13.2" hidden="1">
      <c r="A30670" s="1">
        <v>30747</v>
      </c>
      <c r="B30670" s="46">
        <v>34907</v>
      </c>
      <c r="C30670" s="1" t="s">
        <v>65</v>
      </c>
      <c r="Q30670" s="1" t="s">
        <v>544</v>
      </c>
    </row>
    <row r="30671" spans="1:25" ht="13.2" hidden="1">
      <c r="A30671" s="1">
        <v>30748</v>
      </c>
      <c r="B30671" s="46">
        <v>35309</v>
      </c>
      <c r="C30671" s="1" t="s">
        <v>65</v>
      </c>
      <c r="Q30671" s="1" t="s">
        <v>544</v>
      </c>
    </row>
    <row r="30672" spans="1:25" ht="13.2" hidden="1">
      <c r="A30672" s="1">
        <v>30749</v>
      </c>
      <c r="B30672" s="46">
        <v>35302</v>
      </c>
      <c r="C30672" s="1" t="s">
        <v>65</v>
      </c>
      <c r="Q30672" s="1" t="s">
        <v>544</v>
      </c>
    </row>
    <row r="30673" spans="1:20" ht="13.2" hidden="1">
      <c r="A30673" s="1">
        <v>30750</v>
      </c>
      <c r="B30673" s="46">
        <v>36801</v>
      </c>
      <c r="C30673" s="1" t="s">
        <v>65</v>
      </c>
      <c r="Q30673" s="1" t="s">
        <v>544</v>
      </c>
    </row>
    <row r="30674" spans="1:20" ht="13.2" hidden="1">
      <c r="A30674" s="1">
        <v>30751</v>
      </c>
      <c r="B30674" s="46">
        <v>36348</v>
      </c>
      <c r="C30674" s="1" t="s">
        <v>65</v>
      </c>
      <c r="Q30674" s="1" t="s">
        <v>544</v>
      </c>
    </row>
    <row r="30675" spans="1:20" ht="13.2" hidden="1">
      <c r="A30675" s="1">
        <v>30752</v>
      </c>
      <c r="B30675" s="46">
        <v>35235</v>
      </c>
      <c r="C30675" s="1" t="s">
        <v>65</v>
      </c>
      <c r="Q30675" s="1" t="s">
        <v>544</v>
      </c>
    </row>
    <row r="30676" spans="1:20" ht="13.2" hidden="1">
      <c r="A30676" s="1">
        <v>30753</v>
      </c>
      <c r="B30676" s="46">
        <v>36387</v>
      </c>
      <c r="C30676" s="1" t="s">
        <v>65</v>
      </c>
      <c r="Q30676" s="1" t="s">
        <v>544</v>
      </c>
    </row>
    <row r="30677" spans="1:20" ht="13.2" hidden="1">
      <c r="A30677" s="1">
        <v>30754</v>
      </c>
      <c r="B30677" s="46">
        <v>36301</v>
      </c>
      <c r="C30677" s="1" t="s">
        <v>38</v>
      </c>
      <c r="Q30677" s="1" t="s">
        <v>544</v>
      </c>
    </row>
    <row r="30678" spans="1:20" ht="13.2" hidden="1">
      <c r="A30678" s="1">
        <v>30755</v>
      </c>
      <c r="B30678" s="46">
        <v>37543</v>
      </c>
      <c r="C30678" s="1" t="s">
        <v>65</v>
      </c>
      <c r="Q30678" s="1" t="s">
        <v>544</v>
      </c>
    </row>
    <row r="30679" spans="1:20" ht="13.2" hidden="1">
      <c r="A30679" s="1">
        <v>30756</v>
      </c>
      <c r="B30679" s="46">
        <v>35463</v>
      </c>
      <c r="C30679" s="1" t="s">
        <v>65</v>
      </c>
      <c r="Q30679" s="1" t="s">
        <v>544</v>
      </c>
    </row>
    <row r="30680" spans="1:20" ht="13.2" hidden="1">
      <c r="A30680" s="1">
        <v>30757</v>
      </c>
      <c r="B30680" s="46">
        <v>36048</v>
      </c>
      <c r="C30680" s="1" t="s">
        <v>65</v>
      </c>
      <c r="Q30680" s="1" t="s">
        <v>544</v>
      </c>
    </row>
    <row r="30681" spans="1:20" ht="13.2" hidden="1">
      <c r="A30681" s="1">
        <v>30758</v>
      </c>
      <c r="B30681" s="46">
        <v>29760</v>
      </c>
      <c r="C30681" s="1" t="s">
        <v>65</v>
      </c>
      <c r="Q30681" s="1" t="s">
        <v>544</v>
      </c>
    </row>
    <row r="30682" spans="1:20" ht="13.2" hidden="1">
      <c r="A30682" s="1">
        <v>30759</v>
      </c>
      <c r="B30682" s="46">
        <v>36830</v>
      </c>
      <c r="C30682" s="1" t="s">
        <v>65</v>
      </c>
      <c r="Q30682" s="1" t="s">
        <v>544</v>
      </c>
    </row>
    <row r="30683" spans="1:20" ht="13.2" hidden="1">
      <c r="A30683" s="1">
        <v>30760</v>
      </c>
      <c r="B30683" s="46">
        <v>35845</v>
      </c>
      <c r="C30683" s="1" t="s">
        <v>65</v>
      </c>
      <c r="Q30683" s="1" t="s">
        <v>544</v>
      </c>
    </row>
    <row r="30684" spans="1:20" ht="13.2" hidden="1">
      <c r="A30684" s="1">
        <v>30761</v>
      </c>
      <c r="B30684" s="46">
        <v>35850</v>
      </c>
      <c r="C30684" s="1" t="s">
        <v>65</v>
      </c>
      <c r="Q30684" s="1" t="s">
        <v>544</v>
      </c>
    </row>
    <row r="30685" spans="1:20" ht="13.2" hidden="1">
      <c r="A30685" s="1">
        <v>30762</v>
      </c>
      <c r="B30685" s="46">
        <v>35648</v>
      </c>
      <c r="C30685" s="1" t="s">
        <v>65</v>
      </c>
      <c r="Q30685" s="1" t="s">
        <v>544</v>
      </c>
    </row>
    <row r="30686" spans="1:20" ht="13.2" hidden="1">
      <c r="A30686" s="1">
        <v>30763</v>
      </c>
      <c r="B30686" s="46">
        <v>36432</v>
      </c>
      <c r="C30686" s="1" t="s">
        <v>65</v>
      </c>
      <c r="Q30686" s="1" t="s">
        <v>544</v>
      </c>
    </row>
    <row r="30687" spans="1:20" ht="13.2" hidden="1">
      <c r="A30687" s="1">
        <v>30764</v>
      </c>
      <c r="B30687" s="46">
        <v>35815</v>
      </c>
      <c r="C30687" s="1" t="s">
        <v>65</v>
      </c>
      <c r="Q30687" s="1" t="s">
        <v>544</v>
      </c>
    </row>
    <row r="30688" spans="1:20" ht="13.2">
      <c r="A30688" s="1">
        <v>2604</v>
      </c>
      <c r="B30688" s="46">
        <v>35474</v>
      </c>
      <c r="C30688" s="1" t="s">
        <v>65</v>
      </c>
      <c r="D30688" s="1" t="s">
        <v>4784</v>
      </c>
      <c r="E30688" s="1" t="s">
        <v>250</v>
      </c>
      <c r="H30688" s="1" t="s">
        <v>1129</v>
      </c>
      <c r="I30688" s="1" t="s">
        <v>1109</v>
      </c>
      <c r="J30688" s="1" t="s">
        <v>234</v>
      </c>
      <c r="K30688" s="1" t="s">
        <v>234</v>
      </c>
      <c r="L30688" s="1" t="s">
        <v>1109</v>
      </c>
      <c r="M30688" s="1" t="s">
        <v>1542</v>
      </c>
      <c r="N30688" s="1" t="str">
        <f>VLOOKUP(M30688,'College Master'!$A:$B,2,FALSE)</f>
        <v>Tier IV</v>
      </c>
      <c r="O30688" s="1" t="s">
        <v>251</v>
      </c>
      <c r="Q30688" s="1" t="s">
        <v>341</v>
      </c>
      <c r="S30688" s="1">
        <v>64</v>
      </c>
      <c r="T30688" s="1">
        <v>66.8</v>
      </c>
    </row>
    <row r="30689" spans="1:20" ht="13.2" hidden="1">
      <c r="A30689" s="1">
        <v>30766</v>
      </c>
      <c r="B30689" s="46">
        <v>36021</v>
      </c>
      <c r="C30689" s="1" t="s">
        <v>65</v>
      </c>
      <c r="Q30689" s="1" t="s">
        <v>544</v>
      </c>
    </row>
    <row r="30690" spans="1:20" ht="13.2" hidden="1">
      <c r="A30690" s="1">
        <v>30767</v>
      </c>
      <c r="B30690" s="46">
        <v>35894</v>
      </c>
      <c r="C30690" s="1" t="s">
        <v>65</v>
      </c>
      <c r="Q30690" s="1" t="s">
        <v>544</v>
      </c>
    </row>
    <row r="30691" spans="1:20" ht="13.2" hidden="1">
      <c r="A30691" s="1">
        <v>30768</v>
      </c>
      <c r="B30691" s="46">
        <v>36024</v>
      </c>
      <c r="C30691" s="1" t="s">
        <v>65</v>
      </c>
      <c r="Q30691" s="1" t="s">
        <v>544</v>
      </c>
    </row>
    <row r="30692" spans="1:20" ht="13.2" hidden="1">
      <c r="A30692" s="1">
        <v>30769</v>
      </c>
      <c r="B30692" s="46">
        <v>36685</v>
      </c>
      <c r="C30692" s="1" t="s">
        <v>65</v>
      </c>
      <c r="Q30692" s="1" t="s">
        <v>544</v>
      </c>
    </row>
    <row r="30693" spans="1:20" ht="13.2" hidden="1">
      <c r="A30693" s="1">
        <v>30770</v>
      </c>
      <c r="B30693" s="46">
        <v>37073</v>
      </c>
      <c r="C30693" s="1" t="s">
        <v>65</v>
      </c>
      <c r="Q30693" s="1" t="s">
        <v>544</v>
      </c>
    </row>
    <row r="30694" spans="1:20" ht="13.2" hidden="1">
      <c r="A30694" s="1">
        <v>30771</v>
      </c>
      <c r="B30694" s="46">
        <v>36973</v>
      </c>
      <c r="C30694" s="1" t="s">
        <v>65</v>
      </c>
      <c r="Q30694" s="1" t="s">
        <v>544</v>
      </c>
    </row>
    <row r="30695" spans="1:20" ht="13.2" hidden="1">
      <c r="A30695" s="1">
        <v>30772</v>
      </c>
      <c r="B30695" s="46">
        <v>34907</v>
      </c>
      <c r="C30695" s="1" t="s">
        <v>65</v>
      </c>
      <c r="Q30695" s="1" t="s">
        <v>544</v>
      </c>
    </row>
    <row r="30696" spans="1:20" ht="13.2" hidden="1">
      <c r="A30696" s="1">
        <v>30773</v>
      </c>
      <c r="B30696" s="46">
        <v>36373</v>
      </c>
      <c r="C30696" s="1" t="s">
        <v>65</v>
      </c>
      <c r="Q30696" s="1" t="s">
        <v>544</v>
      </c>
    </row>
    <row r="30697" spans="1:20" ht="13.2">
      <c r="A30697" s="1">
        <v>32728</v>
      </c>
      <c r="B30697" s="46">
        <v>36032</v>
      </c>
      <c r="C30697" s="1" t="s">
        <v>65</v>
      </c>
      <c r="D30697" s="1" t="s">
        <v>400</v>
      </c>
      <c r="E30697" s="1" t="str">
        <f>VLOOKUP(D30697,'Tier Master'!$A:$B,2,FALSE)</f>
        <v>Tier I</v>
      </c>
      <c r="F30697" s="1" t="s">
        <v>1681</v>
      </c>
      <c r="G30697" s="1" t="s">
        <v>3507</v>
      </c>
      <c r="H30697" s="1" t="s">
        <v>5281</v>
      </c>
      <c r="I30697" s="1" t="s">
        <v>1109</v>
      </c>
      <c r="J30697" s="1" t="s">
        <v>1111</v>
      </c>
      <c r="K30697" s="1" t="s">
        <v>1109</v>
      </c>
      <c r="L30697" s="1" t="s">
        <v>1109</v>
      </c>
      <c r="M30697" s="12" t="s">
        <v>1543</v>
      </c>
      <c r="N30697" s="1" t="str">
        <f>VLOOKUP(M30697,'College Master'!$A:$B,2,FALSE)</f>
        <v>Tier IV</v>
      </c>
      <c r="O30697" s="1" t="s">
        <v>5282</v>
      </c>
      <c r="P30697" s="1" t="s">
        <v>1000</v>
      </c>
      <c r="Q30697" s="1" t="s">
        <v>389</v>
      </c>
      <c r="R30697" s="1">
        <v>6.3</v>
      </c>
      <c r="S30697" s="1">
        <v>92</v>
      </c>
      <c r="T30697" s="1">
        <v>76</v>
      </c>
    </row>
    <row r="30698" spans="1:20" ht="13.2" hidden="1">
      <c r="A30698" s="1">
        <v>30775</v>
      </c>
      <c r="B30698" s="46">
        <v>35995</v>
      </c>
      <c r="C30698" s="1" t="s">
        <v>65</v>
      </c>
      <c r="Q30698" s="1" t="s">
        <v>544</v>
      </c>
    </row>
    <row r="30699" spans="1:20" ht="13.2" hidden="1">
      <c r="A30699" s="1">
        <v>30776</v>
      </c>
      <c r="B30699" s="46">
        <v>35192</v>
      </c>
      <c r="C30699" s="1" t="s">
        <v>65</v>
      </c>
      <c r="Q30699" s="1" t="s">
        <v>544</v>
      </c>
    </row>
    <row r="30700" spans="1:20" ht="13.2" hidden="1">
      <c r="A30700" s="1">
        <v>30777</v>
      </c>
      <c r="B30700" s="46">
        <v>35289</v>
      </c>
      <c r="C30700" s="1" t="s">
        <v>65</v>
      </c>
      <c r="Q30700" s="1" t="s">
        <v>544</v>
      </c>
    </row>
    <row r="30701" spans="1:20" ht="13.2" hidden="1">
      <c r="A30701" s="1">
        <v>30778</v>
      </c>
      <c r="B30701" s="46">
        <v>36580</v>
      </c>
      <c r="C30701" s="1" t="s">
        <v>65</v>
      </c>
      <c r="Q30701" s="1" t="s">
        <v>544</v>
      </c>
    </row>
    <row r="30702" spans="1:20" ht="13.2" hidden="1">
      <c r="A30702" s="1">
        <v>30779</v>
      </c>
      <c r="B30702" s="46">
        <v>36517</v>
      </c>
      <c r="C30702" s="1" t="s">
        <v>65</v>
      </c>
      <c r="Q30702" s="1" t="s">
        <v>544</v>
      </c>
    </row>
    <row r="30703" spans="1:20" ht="13.2" hidden="1">
      <c r="A30703" s="1">
        <v>30780</v>
      </c>
      <c r="B30703" s="46">
        <v>35418</v>
      </c>
      <c r="C30703" s="1" t="s">
        <v>65</v>
      </c>
      <c r="Q30703" s="1" t="s">
        <v>544</v>
      </c>
    </row>
    <row r="30704" spans="1:20" ht="13.2" hidden="1">
      <c r="A30704" s="1">
        <v>30781</v>
      </c>
      <c r="B30704" s="46">
        <v>35902</v>
      </c>
      <c r="C30704" s="1" t="s">
        <v>65</v>
      </c>
      <c r="Q30704" s="1" t="s">
        <v>544</v>
      </c>
    </row>
    <row r="30705" spans="1:23" ht="13.2" hidden="1">
      <c r="A30705" s="1">
        <v>30782</v>
      </c>
      <c r="B30705" s="46">
        <v>35343</v>
      </c>
      <c r="C30705" s="1" t="s">
        <v>65</v>
      </c>
      <c r="Q30705" s="1" t="s">
        <v>544</v>
      </c>
    </row>
    <row r="30706" spans="1:23" ht="13.2" hidden="1">
      <c r="A30706" s="1">
        <v>30783</v>
      </c>
      <c r="B30706" s="46">
        <v>35320</v>
      </c>
      <c r="C30706" s="1" t="s">
        <v>65</v>
      </c>
      <c r="Q30706" s="1" t="s">
        <v>544</v>
      </c>
    </row>
    <row r="30707" spans="1:23" ht="13.2" hidden="1">
      <c r="A30707" s="1">
        <v>30784</v>
      </c>
      <c r="B30707" s="46">
        <v>35476</v>
      </c>
      <c r="C30707" s="1" t="s">
        <v>65</v>
      </c>
      <c r="Q30707" s="1" t="s">
        <v>544</v>
      </c>
    </row>
    <row r="30708" spans="1:23" ht="13.2" hidden="1">
      <c r="A30708" s="1">
        <v>30785</v>
      </c>
      <c r="B30708" s="46">
        <v>36077</v>
      </c>
      <c r="C30708" s="1" t="s">
        <v>65</v>
      </c>
      <c r="Q30708" s="1" t="s">
        <v>544</v>
      </c>
    </row>
    <row r="30709" spans="1:23" ht="13.2" hidden="1">
      <c r="A30709" s="1">
        <v>30786</v>
      </c>
      <c r="B30709" s="46">
        <v>37030</v>
      </c>
      <c r="C30709" s="1" t="s">
        <v>65</v>
      </c>
      <c r="Q30709" s="1" t="s">
        <v>544</v>
      </c>
    </row>
    <row r="30710" spans="1:23" ht="13.2" hidden="1">
      <c r="A30710" s="1">
        <v>30787</v>
      </c>
      <c r="B30710" s="46">
        <v>36022</v>
      </c>
      <c r="C30710" s="1" t="s">
        <v>38</v>
      </c>
      <c r="Q30710" s="1" t="s">
        <v>544</v>
      </c>
    </row>
    <row r="30711" spans="1:23" ht="13.2" hidden="1">
      <c r="A30711" s="1">
        <v>30788</v>
      </c>
      <c r="B30711" s="46">
        <v>36110</v>
      </c>
      <c r="C30711" s="1" t="s">
        <v>65</v>
      </c>
      <c r="Q30711" s="1" t="s">
        <v>544</v>
      </c>
    </row>
    <row r="30712" spans="1:23" ht="13.2" hidden="1">
      <c r="A30712" s="1">
        <v>30789</v>
      </c>
      <c r="B30712" s="46">
        <v>29743</v>
      </c>
      <c r="C30712" s="1" t="s">
        <v>65</v>
      </c>
      <c r="Q30712" s="1" t="s">
        <v>544</v>
      </c>
    </row>
    <row r="30713" spans="1:23" ht="13.2" hidden="1">
      <c r="A30713" s="1">
        <v>30790</v>
      </c>
      <c r="B30713" s="46">
        <v>36747</v>
      </c>
      <c r="C30713" s="1" t="s">
        <v>65</v>
      </c>
      <c r="Q30713" s="1" t="s">
        <v>544</v>
      </c>
    </row>
    <row r="30714" spans="1:23" ht="13.2" hidden="1">
      <c r="A30714" s="1">
        <v>30791</v>
      </c>
      <c r="B30714" s="46">
        <v>37235</v>
      </c>
      <c r="C30714" s="1" t="s">
        <v>38</v>
      </c>
      <c r="Q30714" s="1" t="s">
        <v>544</v>
      </c>
    </row>
    <row r="30715" spans="1:23" ht="13.2" hidden="1">
      <c r="A30715" s="1">
        <v>30792</v>
      </c>
      <c r="B30715" s="46">
        <v>34860</v>
      </c>
      <c r="C30715" s="1" t="s">
        <v>38</v>
      </c>
      <c r="Q30715" s="1" t="s">
        <v>544</v>
      </c>
    </row>
    <row r="30716" spans="1:23" ht="13.2" hidden="1">
      <c r="A30716" s="1">
        <v>30793</v>
      </c>
      <c r="B30716" s="46">
        <v>36076</v>
      </c>
      <c r="C30716" s="1" t="s">
        <v>65</v>
      </c>
      <c r="Q30716" s="1" t="s">
        <v>544</v>
      </c>
    </row>
    <row r="30717" spans="1:23" ht="13.2" hidden="1">
      <c r="A30717" s="1">
        <v>30794</v>
      </c>
      <c r="B30717" s="46">
        <v>36986</v>
      </c>
      <c r="C30717" s="1" t="s">
        <v>38</v>
      </c>
      <c r="Q30717" s="1" t="s">
        <v>544</v>
      </c>
    </row>
    <row r="30718" spans="1:23" ht="13.2" hidden="1">
      <c r="A30718" s="1">
        <v>30795</v>
      </c>
      <c r="B30718" s="46">
        <v>35987</v>
      </c>
      <c r="C30718" s="1" t="s">
        <v>65</v>
      </c>
      <c r="Q30718" s="1" t="s">
        <v>544</v>
      </c>
    </row>
    <row r="30719" spans="1:23" ht="13.2">
      <c r="A30719" s="1">
        <v>31140</v>
      </c>
      <c r="B30719" s="46">
        <v>37559</v>
      </c>
      <c r="C30719" s="1" t="s">
        <v>38</v>
      </c>
      <c r="D30719" s="1" t="s">
        <v>182</v>
      </c>
      <c r="E30719" s="1" t="str">
        <f>VLOOKUP(D30719,'Tier Master'!$A:$B,2,FALSE)</f>
        <v>Tier II</v>
      </c>
      <c r="F30719" s="1" t="s">
        <v>3103</v>
      </c>
      <c r="H30719" s="1" t="s">
        <v>1129</v>
      </c>
      <c r="M30719" s="1" t="s">
        <v>1544</v>
      </c>
      <c r="N30719" s="1" t="str">
        <f>VLOOKUP(M30719,'College Master'!$A:$B,2,FALSE)</f>
        <v>Tier IV</v>
      </c>
      <c r="P30719" s="1" t="s">
        <v>3103</v>
      </c>
      <c r="Q30719" s="1" t="s">
        <v>436</v>
      </c>
      <c r="S30719" s="1">
        <v>10</v>
      </c>
      <c r="T30719" s="1">
        <v>79</v>
      </c>
      <c r="U30719" s="1" t="s">
        <v>5283</v>
      </c>
      <c r="V30719" s="1" t="s">
        <v>5284</v>
      </c>
      <c r="W30719" s="1" t="s">
        <v>476</v>
      </c>
    </row>
    <row r="30720" spans="1:23" ht="13.2" hidden="1">
      <c r="A30720" s="1">
        <v>30797</v>
      </c>
      <c r="B30720" s="46">
        <v>36473</v>
      </c>
      <c r="C30720" s="1" t="s">
        <v>65</v>
      </c>
      <c r="Q30720" s="1" t="s">
        <v>544</v>
      </c>
    </row>
    <row r="30721" spans="1:20" ht="13.2" hidden="1">
      <c r="A30721" s="1">
        <v>30798</v>
      </c>
      <c r="B30721" s="46">
        <v>35409</v>
      </c>
      <c r="C30721" s="1" t="s">
        <v>65</v>
      </c>
      <c r="Q30721" s="1" t="s">
        <v>544</v>
      </c>
    </row>
    <row r="30722" spans="1:20" ht="13.2" hidden="1">
      <c r="A30722" s="1">
        <v>30799</v>
      </c>
      <c r="B30722" s="46">
        <v>36432</v>
      </c>
      <c r="C30722" s="1" t="s">
        <v>65</v>
      </c>
      <c r="Q30722" s="1" t="s">
        <v>544</v>
      </c>
    </row>
    <row r="30723" spans="1:20" ht="13.2" hidden="1">
      <c r="A30723" s="1">
        <v>30800</v>
      </c>
      <c r="B30723" s="46">
        <v>37036</v>
      </c>
      <c r="C30723" s="1" t="s">
        <v>38</v>
      </c>
      <c r="Q30723" s="1" t="s">
        <v>544</v>
      </c>
    </row>
    <row r="30724" spans="1:20" ht="13.2">
      <c r="A30724" s="1">
        <v>22643</v>
      </c>
      <c r="B30724" s="46">
        <v>36951</v>
      </c>
      <c r="C30724" s="1" t="s">
        <v>65</v>
      </c>
      <c r="D30724" s="1" t="s">
        <v>3126</v>
      </c>
      <c r="E30724" s="1" t="s">
        <v>250</v>
      </c>
      <c r="F30724" s="1" t="s">
        <v>965</v>
      </c>
      <c r="H30724" s="1" t="s">
        <v>5285</v>
      </c>
      <c r="I30724" s="1" t="s">
        <v>1109</v>
      </c>
      <c r="J30724" s="1" t="s">
        <v>1109</v>
      </c>
      <c r="L30724" s="1" t="s">
        <v>1109</v>
      </c>
      <c r="M30724" s="1" t="s">
        <v>1548</v>
      </c>
      <c r="N30724" s="1" t="str">
        <f>VLOOKUP(M30724,'College Master'!$A:$B,2,FALSE)</f>
        <v>Tier IV</v>
      </c>
      <c r="O30724" s="1" t="s">
        <v>1121</v>
      </c>
      <c r="P30724" s="1" t="s">
        <v>1370</v>
      </c>
      <c r="Q30724" s="1" t="s">
        <v>1455</v>
      </c>
      <c r="R30724" s="1">
        <v>9.1</v>
      </c>
      <c r="S30724" s="1">
        <v>80.17</v>
      </c>
      <c r="T30724" s="1">
        <v>86</v>
      </c>
    </row>
    <row r="30725" spans="1:20" ht="13.2" hidden="1">
      <c r="A30725" s="1">
        <v>30803</v>
      </c>
      <c r="B30725" s="46">
        <v>37391</v>
      </c>
      <c r="C30725" s="1" t="s">
        <v>65</v>
      </c>
      <c r="Q30725" s="1" t="s">
        <v>544</v>
      </c>
    </row>
    <row r="30726" spans="1:20" ht="13.2" hidden="1">
      <c r="A30726" s="1">
        <v>30804</v>
      </c>
      <c r="B30726" s="46">
        <v>34698</v>
      </c>
      <c r="C30726" s="1" t="s">
        <v>65</v>
      </c>
      <c r="Q30726" s="1" t="s">
        <v>544</v>
      </c>
    </row>
    <row r="30727" spans="1:20" ht="13.2" hidden="1">
      <c r="A30727" s="1">
        <v>30805</v>
      </c>
      <c r="B30727" s="46">
        <v>35305</v>
      </c>
      <c r="C30727" s="1" t="s">
        <v>38</v>
      </c>
      <c r="Q30727" s="1" t="s">
        <v>544</v>
      </c>
    </row>
    <row r="30728" spans="1:20" ht="13.2" hidden="1">
      <c r="A30728" s="1">
        <v>30806</v>
      </c>
      <c r="B30728" s="46">
        <v>34756</v>
      </c>
      <c r="C30728" s="1" t="s">
        <v>65</v>
      </c>
      <c r="Q30728" s="1" t="s">
        <v>544</v>
      </c>
    </row>
    <row r="30729" spans="1:20" ht="13.2" hidden="1">
      <c r="A30729" s="1">
        <v>30807</v>
      </c>
      <c r="B30729" s="46">
        <v>34047</v>
      </c>
      <c r="C30729" s="1" t="s">
        <v>38</v>
      </c>
      <c r="Q30729" s="1" t="s">
        <v>544</v>
      </c>
    </row>
    <row r="30730" spans="1:20" ht="13.2" hidden="1">
      <c r="A30730" s="1">
        <v>30808</v>
      </c>
      <c r="B30730" s="46">
        <v>36318</v>
      </c>
      <c r="C30730" s="1" t="s">
        <v>65</v>
      </c>
      <c r="Q30730" s="1" t="s">
        <v>544</v>
      </c>
    </row>
    <row r="30731" spans="1:20" ht="13.2" hidden="1">
      <c r="A30731" s="1">
        <v>30809</v>
      </c>
      <c r="B30731" s="46">
        <v>36539</v>
      </c>
      <c r="C30731" s="1" t="s">
        <v>38</v>
      </c>
      <c r="Q30731" s="1" t="s">
        <v>544</v>
      </c>
    </row>
    <row r="30732" spans="1:20" ht="13.2" hidden="1">
      <c r="A30732" s="1">
        <v>30810</v>
      </c>
      <c r="B30732" s="46">
        <v>37601</v>
      </c>
      <c r="C30732" s="1" t="s">
        <v>65</v>
      </c>
      <c r="Q30732" s="1" t="s">
        <v>544</v>
      </c>
    </row>
    <row r="30733" spans="1:20" ht="13.2" hidden="1">
      <c r="A30733" s="1">
        <v>30811</v>
      </c>
      <c r="B30733" s="46">
        <v>36012</v>
      </c>
      <c r="C30733" s="1" t="s">
        <v>65</v>
      </c>
      <c r="Q30733" s="1" t="s">
        <v>544</v>
      </c>
    </row>
    <row r="30734" spans="1:20" ht="13.2" hidden="1">
      <c r="A30734" s="1">
        <v>30812</v>
      </c>
      <c r="B30734" s="46">
        <v>35460</v>
      </c>
      <c r="C30734" s="1" t="s">
        <v>65</v>
      </c>
      <c r="Q30734" s="1" t="s">
        <v>544</v>
      </c>
    </row>
    <row r="30735" spans="1:20" ht="13.2" hidden="1">
      <c r="A30735" s="1">
        <v>30813</v>
      </c>
      <c r="B30735" s="46">
        <v>35012</v>
      </c>
      <c r="C30735" s="1" t="s">
        <v>65</v>
      </c>
      <c r="Q30735" s="1" t="s">
        <v>544</v>
      </c>
    </row>
    <row r="30736" spans="1:20" ht="13.2" hidden="1">
      <c r="A30736" s="1">
        <v>30814</v>
      </c>
      <c r="B30736" s="46">
        <v>36557</v>
      </c>
      <c r="C30736" s="1" t="s">
        <v>65</v>
      </c>
      <c r="Q30736" s="1" t="s">
        <v>544</v>
      </c>
    </row>
    <row r="30737" spans="1:17" ht="13.2" hidden="1">
      <c r="A30737" s="1">
        <v>30815</v>
      </c>
      <c r="B30737" s="46">
        <v>35202</v>
      </c>
      <c r="C30737" s="1" t="s">
        <v>65</v>
      </c>
      <c r="Q30737" s="1" t="s">
        <v>544</v>
      </c>
    </row>
    <row r="30738" spans="1:17" ht="13.2" hidden="1">
      <c r="A30738" s="1">
        <v>30816</v>
      </c>
      <c r="B30738" s="46">
        <v>36211</v>
      </c>
      <c r="C30738" s="1" t="s">
        <v>65</v>
      </c>
      <c r="Q30738" s="1" t="s">
        <v>544</v>
      </c>
    </row>
    <row r="30739" spans="1:17" ht="13.2" hidden="1">
      <c r="A30739" s="1">
        <v>30817</v>
      </c>
      <c r="B30739" s="46">
        <v>36476</v>
      </c>
      <c r="C30739" s="1" t="s">
        <v>65</v>
      </c>
      <c r="Q30739" s="1" t="s">
        <v>544</v>
      </c>
    </row>
    <row r="30740" spans="1:17" ht="13.2" hidden="1">
      <c r="A30740" s="1">
        <v>30818</v>
      </c>
      <c r="B30740" s="46">
        <v>35961</v>
      </c>
      <c r="C30740" s="1" t="s">
        <v>65</v>
      </c>
      <c r="Q30740" s="1" t="s">
        <v>544</v>
      </c>
    </row>
    <row r="30741" spans="1:17" ht="13.2" hidden="1">
      <c r="A30741" s="1">
        <v>30819</v>
      </c>
      <c r="B30741" s="46">
        <v>35978</v>
      </c>
      <c r="C30741" s="1" t="s">
        <v>65</v>
      </c>
      <c r="Q30741" s="1" t="s">
        <v>544</v>
      </c>
    </row>
    <row r="30742" spans="1:17" ht="13.2" hidden="1">
      <c r="A30742" s="1">
        <v>30820</v>
      </c>
      <c r="B30742" s="46">
        <v>34881</v>
      </c>
      <c r="C30742" s="1" t="s">
        <v>65</v>
      </c>
      <c r="Q30742" s="1" t="s">
        <v>544</v>
      </c>
    </row>
    <row r="30743" spans="1:17" ht="13.2" hidden="1">
      <c r="A30743" s="1">
        <v>30821</v>
      </c>
      <c r="B30743" s="46">
        <v>36682</v>
      </c>
      <c r="C30743" s="1" t="s">
        <v>38</v>
      </c>
      <c r="Q30743" s="1" t="s">
        <v>544</v>
      </c>
    </row>
    <row r="30744" spans="1:17" ht="13.2" hidden="1">
      <c r="A30744" s="1">
        <v>30824</v>
      </c>
      <c r="B30744" s="46">
        <v>35021</v>
      </c>
      <c r="C30744" s="1" t="s">
        <v>65</v>
      </c>
      <c r="Q30744" s="1" t="s">
        <v>544</v>
      </c>
    </row>
    <row r="30745" spans="1:17" ht="13.2" hidden="1">
      <c r="A30745" s="1">
        <v>30822</v>
      </c>
      <c r="B30745" s="46">
        <v>36745</v>
      </c>
      <c r="C30745" s="1" t="s">
        <v>65</v>
      </c>
      <c r="Q30745" s="1" t="s">
        <v>544</v>
      </c>
    </row>
    <row r="30746" spans="1:17" ht="13.2" hidden="1">
      <c r="A30746" s="1">
        <v>30823</v>
      </c>
      <c r="B30746" s="46">
        <v>36017</v>
      </c>
      <c r="C30746" s="1" t="s">
        <v>65</v>
      </c>
      <c r="Q30746" s="1" t="s">
        <v>544</v>
      </c>
    </row>
    <row r="30747" spans="1:17" ht="13.2" hidden="1">
      <c r="A30747" s="1">
        <v>30825</v>
      </c>
      <c r="B30747" s="46">
        <v>36554</v>
      </c>
      <c r="C30747" s="1" t="s">
        <v>38</v>
      </c>
      <c r="Q30747" s="1" t="s">
        <v>544</v>
      </c>
    </row>
    <row r="30748" spans="1:17" ht="13.2" hidden="1">
      <c r="A30748" s="1">
        <v>30826</v>
      </c>
      <c r="B30748" s="46">
        <v>35427</v>
      </c>
      <c r="C30748" s="1" t="s">
        <v>65</v>
      </c>
      <c r="Q30748" s="1" t="s">
        <v>544</v>
      </c>
    </row>
    <row r="30749" spans="1:17" ht="13.2" hidden="1">
      <c r="A30749" s="1">
        <v>30827</v>
      </c>
      <c r="B30749" s="46">
        <v>36444</v>
      </c>
      <c r="C30749" s="1" t="s">
        <v>65</v>
      </c>
      <c r="Q30749" s="1" t="s">
        <v>544</v>
      </c>
    </row>
    <row r="30750" spans="1:17" ht="13.2" hidden="1">
      <c r="A30750" s="1">
        <v>30828</v>
      </c>
      <c r="B30750" s="46">
        <v>36204</v>
      </c>
      <c r="C30750" s="1" t="s">
        <v>65</v>
      </c>
      <c r="Q30750" s="1" t="s">
        <v>544</v>
      </c>
    </row>
    <row r="30751" spans="1:17" ht="13.2" hidden="1">
      <c r="A30751" s="1">
        <v>30829</v>
      </c>
      <c r="B30751" s="46">
        <v>36904</v>
      </c>
      <c r="C30751" s="1" t="s">
        <v>65</v>
      </c>
      <c r="Q30751" s="1" t="s">
        <v>544</v>
      </c>
    </row>
    <row r="30752" spans="1:17" ht="13.2" hidden="1">
      <c r="A30752" s="1">
        <v>30830</v>
      </c>
      <c r="B30752" s="46">
        <v>35360</v>
      </c>
      <c r="C30752" s="1" t="s">
        <v>65</v>
      </c>
      <c r="Q30752" s="1" t="s">
        <v>544</v>
      </c>
    </row>
    <row r="30753" spans="1:17" ht="13.2" hidden="1">
      <c r="A30753" s="1">
        <v>30831</v>
      </c>
      <c r="B30753" s="46">
        <v>35317</v>
      </c>
      <c r="C30753" s="1" t="s">
        <v>65</v>
      </c>
      <c r="Q30753" s="1" t="s">
        <v>544</v>
      </c>
    </row>
    <row r="30754" spans="1:17" ht="13.2" hidden="1">
      <c r="A30754" s="1">
        <v>30832</v>
      </c>
      <c r="B30754" s="46">
        <v>35365</v>
      </c>
      <c r="C30754" s="1" t="s">
        <v>65</v>
      </c>
      <c r="Q30754" s="1" t="s">
        <v>544</v>
      </c>
    </row>
    <row r="30755" spans="1:17" ht="13.2" hidden="1">
      <c r="A30755" s="1">
        <v>30833</v>
      </c>
      <c r="B30755" s="46">
        <v>36641</v>
      </c>
      <c r="C30755" s="1" t="s">
        <v>38</v>
      </c>
      <c r="Q30755" s="1" t="s">
        <v>544</v>
      </c>
    </row>
    <row r="30756" spans="1:17" ht="13.2" hidden="1">
      <c r="A30756" s="1">
        <v>30834</v>
      </c>
      <c r="B30756" s="46">
        <v>35925</v>
      </c>
      <c r="C30756" s="1" t="s">
        <v>65</v>
      </c>
      <c r="Q30756" s="1" t="s">
        <v>544</v>
      </c>
    </row>
    <row r="30757" spans="1:17" ht="13.2" hidden="1">
      <c r="A30757" s="1">
        <v>30835</v>
      </c>
      <c r="B30757" s="46">
        <v>36350</v>
      </c>
      <c r="C30757" s="1" t="s">
        <v>65</v>
      </c>
      <c r="Q30757" s="1" t="s">
        <v>544</v>
      </c>
    </row>
    <row r="30758" spans="1:17" ht="13.2" hidden="1">
      <c r="A30758" s="1">
        <v>30836</v>
      </c>
      <c r="B30758" s="46">
        <v>36530</v>
      </c>
      <c r="C30758" s="1" t="s">
        <v>65</v>
      </c>
      <c r="Q30758" s="1" t="s">
        <v>544</v>
      </c>
    </row>
    <row r="30759" spans="1:17" ht="13.2" hidden="1">
      <c r="A30759" s="1">
        <v>30837</v>
      </c>
      <c r="B30759" s="46">
        <v>37127</v>
      </c>
      <c r="C30759" s="1" t="s">
        <v>65</v>
      </c>
      <c r="Q30759" s="1" t="s">
        <v>544</v>
      </c>
    </row>
    <row r="30760" spans="1:17" ht="13.2" hidden="1">
      <c r="A30760" s="1">
        <v>30838</v>
      </c>
      <c r="B30760" s="46">
        <v>34953</v>
      </c>
      <c r="C30760" s="1" t="s">
        <v>65</v>
      </c>
      <c r="Q30760" s="1" t="s">
        <v>544</v>
      </c>
    </row>
    <row r="30761" spans="1:17" ht="13.2" hidden="1">
      <c r="A30761" s="1">
        <v>30839</v>
      </c>
      <c r="B30761" s="46">
        <v>36534</v>
      </c>
      <c r="C30761" s="1" t="s">
        <v>38</v>
      </c>
      <c r="Q30761" s="1" t="s">
        <v>544</v>
      </c>
    </row>
    <row r="30762" spans="1:17" ht="13.2" hidden="1">
      <c r="A30762" s="1">
        <v>30840</v>
      </c>
      <c r="B30762" s="46">
        <v>36601</v>
      </c>
      <c r="C30762" s="1" t="s">
        <v>65</v>
      </c>
      <c r="Q30762" s="1" t="s">
        <v>544</v>
      </c>
    </row>
    <row r="30763" spans="1:17" ht="13.2" hidden="1">
      <c r="A30763" s="1">
        <v>30841</v>
      </c>
      <c r="B30763" s="46">
        <v>36951</v>
      </c>
      <c r="C30763" s="1" t="s">
        <v>65</v>
      </c>
      <c r="Q30763" s="1" t="s">
        <v>544</v>
      </c>
    </row>
    <row r="30764" spans="1:17" ht="13.2" hidden="1">
      <c r="A30764" s="1">
        <v>30842</v>
      </c>
      <c r="B30764" s="46">
        <v>36148</v>
      </c>
      <c r="C30764" s="1" t="s">
        <v>65</v>
      </c>
      <c r="Q30764" s="1" t="s">
        <v>544</v>
      </c>
    </row>
    <row r="30765" spans="1:17" ht="13.2" hidden="1">
      <c r="A30765" s="1">
        <v>31094</v>
      </c>
      <c r="B30765" s="46">
        <v>36391</v>
      </c>
      <c r="C30765" s="1" t="s">
        <v>65</v>
      </c>
      <c r="Q30765" s="1" t="s">
        <v>544</v>
      </c>
    </row>
    <row r="30766" spans="1:17" ht="13.2" hidden="1">
      <c r="A30766" s="1">
        <v>30843</v>
      </c>
      <c r="B30766" s="46">
        <v>34778</v>
      </c>
      <c r="C30766" s="1" t="s">
        <v>38</v>
      </c>
      <c r="Q30766" s="1" t="s">
        <v>544</v>
      </c>
    </row>
    <row r="30767" spans="1:17" ht="13.2" hidden="1">
      <c r="A30767" s="1">
        <v>30844</v>
      </c>
      <c r="B30767" s="46">
        <v>35627</v>
      </c>
      <c r="C30767" s="1" t="s">
        <v>38</v>
      </c>
      <c r="Q30767" s="1" t="s">
        <v>544</v>
      </c>
    </row>
    <row r="30768" spans="1:17" ht="13.2" hidden="1">
      <c r="A30768" s="1">
        <v>30845</v>
      </c>
      <c r="B30768" s="46">
        <v>34710</v>
      </c>
      <c r="C30768" s="1" t="s">
        <v>65</v>
      </c>
      <c r="Q30768" s="1" t="s">
        <v>544</v>
      </c>
    </row>
    <row r="30769" spans="1:20" ht="13.2" hidden="1">
      <c r="A30769" s="1">
        <v>30846</v>
      </c>
      <c r="B30769" s="46">
        <v>34710</v>
      </c>
      <c r="C30769" s="1" t="s">
        <v>65</v>
      </c>
      <c r="Q30769" s="1" t="s">
        <v>544</v>
      </c>
    </row>
    <row r="30770" spans="1:20" ht="13.2" hidden="1">
      <c r="A30770" s="1">
        <v>30847</v>
      </c>
      <c r="B30770" s="46">
        <v>36161</v>
      </c>
      <c r="C30770" s="1" t="s">
        <v>38</v>
      </c>
      <c r="Q30770" s="1" t="s">
        <v>544</v>
      </c>
    </row>
    <row r="30771" spans="1:20" ht="13.2" hidden="1">
      <c r="A30771" s="1">
        <v>30848</v>
      </c>
      <c r="B30771" s="46">
        <v>35640</v>
      </c>
      <c r="C30771" s="1" t="s">
        <v>65</v>
      </c>
      <c r="Q30771" s="1" t="s">
        <v>544</v>
      </c>
    </row>
    <row r="30772" spans="1:20" ht="13.2">
      <c r="A30772" s="1">
        <v>34463</v>
      </c>
      <c r="B30772" s="46">
        <v>35895</v>
      </c>
      <c r="C30772" s="1" t="s">
        <v>65</v>
      </c>
      <c r="D30772" s="1" t="s">
        <v>5286</v>
      </c>
      <c r="E30772" s="1" t="s">
        <v>250</v>
      </c>
      <c r="H30772" s="1" t="s">
        <v>1129</v>
      </c>
      <c r="I30772" s="1" t="s">
        <v>1111</v>
      </c>
      <c r="J30772" s="1" t="s">
        <v>1109</v>
      </c>
      <c r="K30772" s="1" t="s">
        <v>1109</v>
      </c>
      <c r="L30772" s="1" t="s">
        <v>1109</v>
      </c>
      <c r="M30772" s="12" t="s">
        <v>1549</v>
      </c>
      <c r="N30772" s="1" t="str">
        <f>VLOOKUP(M30772,'College Master'!$A:$B,2,FALSE)</f>
        <v>Tier IV</v>
      </c>
      <c r="O30772" s="1" t="s">
        <v>50</v>
      </c>
      <c r="P30772" s="1" t="s">
        <v>2028</v>
      </c>
      <c r="Q30772" s="1" t="s">
        <v>389</v>
      </c>
      <c r="R30772" s="1">
        <v>7.5</v>
      </c>
      <c r="S30772" s="1">
        <v>93</v>
      </c>
      <c r="T30772" s="1">
        <v>89</v>
      </c>
    </row>
    <row r="30773" spans="1:20" ht="13.2" hidden="1">
      <c r="A30773" s="1">
        <v>30850</v>
      </c>
      <c r="B30773" s="46">
        <v>36216</v>
      </c>
      <c r="C30773" s="1" t="s">
        <v>65</v>
      </c>
      <c r="Q30773" s="1" t="s">
        <v>544</v>
      </c>
    </row>
    <row r="30774" spans="1:20" ht="13.2" hidden="1">
      <c r="A30774" s="1">
        <v>30851</v>
      </c>
      <c r="B30774" s="46">
        <v>36431</v>
      </c>
      <c r="C30774" s="1" t="s">
        <v>65</v>
      </c>
      <c r="Q30774" s="1" t="s">
        <v>544</v>
      </c>
    </row>
    <row r="30775" spans="1:20" ht="13.2" hidden="1">
      <c r="A30775" s="1">
        <v>30852</v>
      </c>
      <c r="B30775" s="46">
        <v>36300</v>
      </c>
      <c r="C30775" s="1" t="s">
        <v>65</v>
      </c>
      <c r="Q30775" s="1" t="s">
        <v>544</v>
      </c>
    </row>
    <row r="30776" spans="1:20" ht="13.2" hidden="1">
      <c r="A30776" s="1">
        <v>31918</v>
      </c>
      <c r="B30776" s="46">
        <v>35849</v>
      </c>
      <c r="C30776" s="1" t="s">
        <v>65</v>
      </c>
      <c r="Q30776" s="1" t="s">
        <v>544</v>
      </c>
    </row>
    <row r="30777" spans="1:20" ht="13.2" hidden="1">
      <c r="A30777" s="1">
        <v>30853</v>
      </c>
      <c r="B30777" s="46">
        <v>36927</v>
      </c>
      <c r="C30777" s="1" t="s">
        <v>65</v>
      </c>
      <c r="Q30777" s="1" t="s">
        <v>544</v>
      </c>
    </row>
    <row r="30778" spans="1:20" ht="13.2" hidden="1">
      <c r="A30778" s="1">
        <v>30854</v>
      </c>
      <c r="B30778" s="46">
        <v>36621</v>
      </c>
      <c r="C30778" s="1" t="s">
        <v>65</v>
      </c>
      <c r="Q30778" s="1" t="s">
        <v>544</v>
      </c>
    </row>
    <row r="30779" spans="1:20" ht="13.2" hidden="1">
      <c r="A30779" s="1">
        <v>30855</v>
      </c>
      <c r="B30779" s="46">
        <v>36060</v>
      </c>
      <c r="C30779" s="1" t="s">
        <v>65</v>
      </c>
      <c r="Q30779" s="1" t="s">
        <v>544</v>
      </c>
    </row>
    <row r="30780" spans="1:20" ht="13.2" hidden="1">
      <c r="A30780" s="1">
        <v>30856</v>
      </c>
      <c r="B30780" s="46">
        <v>35878</v>
      </c>
      <c r="C30780" s="1" t="s">
        <v>65</v>
      </c>
      <c r="Q30780" s="1" t="s">
        <v>544</v>
      </c>
    </row>
    <row r="30781" spans="1:20" ht="13.2" hidden="1">
      <c r="A30781" s="1">
        <v>30857</v>
      </c>
      <c r="B30781" s="46">
        <v>36632</v>
      </c>
      <c r="C30781" s="1" t="s">
        <v>38</v>
      </c>
      <c r="Q30781" s="1" t="s">
        <v>544</v>
      </c>
    </row>
    <row r="30782" spans="1:20" ht="13.2" hidden="1">
      <c r="A30782" s="1">
        <v>30858</v>
      </c>
      <c r="B30782" s="46">
        <v>32191</v>
      </c>
      <c r="C30782" s="1" t="s">
        <v>38</v>
      </c>
      <c r="Q30782" s="1" t="s">
        <v>544</v>
      </c>
    </row>
    <row r="30783" spans="1:20" ht="13.2" hidden="1">
      <c r="A30783" s="1">
        <v>30859</v>
      </c>
      <c r="B30783" s="46">
        <v>35806</v>
      </c>
      <c r="C30783" s="1" t="s">
        <v>65</v>
      </c>
      <c r="Q30783" s="1" t="s">
        <v>544</v>
      </c>
    </row>
    <row r="30784" spans="1:20" ht="13.2" hidden="1">
      <c r="A30784" s="1">
        <v>30860</v>
      </c>
      <c r="B30784" s="46">
        <v>36298</v>
      </c>
      <c r="C30784" s="1" t="s">
        <v>38</v>
      </c>
      <c r="Q30784" s="1" t="s">
        <v>544</v>
      </c>
    </row>
    <row r="30785" spans="1:17" ht="13.2" hidden="1">
      <c r="A30785" s="1">
        <v>30861</v>
      </c>
      <c r="B30785" s="46">
        <v>35282</v>
      </c>
      <c r="C30785" s="1" t="s">
        <v>65</v>
      </c>
      <c r="Q30785" s="1" t="s">
        <v>544</v>
      </c>
    </row>
    <row r="30786" spans="1:17" ht="13.2" hidden="1">
      <c r="A30786" s="1">
        <v>30862</v>
      </c>
      <c r="B30786" s="46">
        <v>36117</v>
      </c>
      <c r="C30786" s="1" t="s">
        <v>65</v>
      </c>
      <c r="Q30786" s="1" t="s">
        <v>544</v>
      </c>
    </row>
    <row r="30787" spans="1:17" ht="13.2" hidden="1">
      <c r="A30787" s="1">
        <v>30863</v>
      </c>
      <c r="B30787" s="46">
        <v>35985</v>
      </c>
      <c r="C30787" s="1" t="s">
        <v>65</v>
      </c>
      <c r="Q30787" s="1" t="s">
        <v>544</v>
      </c>
    </row>
    <row r="30788" spans="1:17" ht="13.2" hidden="1">
      <c r="A30788" s="1">
        <v>30864</v>
      </c>
      <c r="B30788" s="46">
        <v>35566</v>
      </c>
      <c r="C30788" s="1" t="s">
        <v>65</v>
      </c>
      <c r="Q30788" s="1" t="s">
        <v>544</v>
      </c>
    </row>
    <row r="30789" spans="1:17" ht="13.2" hidden="1">
      <c r="A30789" s="1">
        <v>30865</v>
      </c>
      <c r="B30789" s="46">
        <v>36005</v>
      </c>
      <c r="C30789" s="1" t="s">
        <v>65</v>
      </c>
      <c r="Q30789" s="1" t="s">
        <v>544</v>
      </c>
    </row>
    <row r="30790" spans="1:17" ht="13.2" hidden="1">
      <c r="A30790" s="1">
        <v>30866</v>
      </c>
      <c r="B30790" s="46">
        <v>34878</v>
      </c>
      <c r="C30790" s="1" t="s">
        <v>65</v>
      </c>
      <c r="Q30790" s="1" t="s">
        <v>544</v>
      </c>
    </row>
    <row r="30791" spans="1:17" ht="13.2" hidden="1">
      <c r="A30791" s="1">
        <v>30867</v>
      </c>
      <c r="B30791" s="46">
        <v>36155</v>
      </c>
      <c r="C30791" s="1" t="s">
        <v>65</v>
      </c>
      <c r="Q30791" s="1" t="s">
        <v>544</v>
      </c>
    </row>
    <row r="30792" spans="1:17" ht="13.2" hidden="1">
      <c r="A30792" s="1">
        <v>30868</v>
      </c>
      <c r="B30792" s="46">
        <v>36672</v>
      </c>
      <c r="C30792" s="1" t="s">
        <v>65</v>
      </c>
      <c r="Q30792" s="1" t="s">
        <v>544</v>
      </c>
    </row>
    <row r="30793" spans="1:17" ht="13.2" hidden="1">
      <c r="A30793" s="1">
        <v>30869</v>
      </c>
      <c r="B30793" s="46">
        <v>35800</v>
      </c>
      <c r="C30793" s="1" t="s">
        <v>65</v>
      </c>
      <c r="Q30793" s="1" t="s">
        <v>544</v>
      </c>
    </row>
    <row r="30794" spans="1:17" ht="13.2" hidden="1">
      <c r="A30794" s="1">
        <v>30870</v>
      </c>
      <c r="B30794" s="46">
        <v>35686</v>
      </c>
      <c r="C30794" s="1" t="s">
        <v>65</v>
      </c>
      <c r="Q30794" s="1" t="s">
        <v>544</v>
      </c>
    </row>
    <row r="30795" spans="1:17" ht="13.2" hidden="1">
      <c r="A30795" s="1">
        <v>30871</v>
      </c>
      <c r="B30795" s="46">
        <v>36224</v>
      </c>
      <c r="C30795" s="1" t="s">
        <v>65</v>
      </c>
      <c r="Q30795" s="1" t="s">
        <v>544</v>
      </c>
    </row>
    <row r="30796" spans="1:17" ht="13.2" hidden="1">
      <c r="A30796" s="1">
        <v>30872</v>
      </c>
      <c r="B30796" s="46">
        <v>35813</v>
      </c>
      <c r="C30796" s="1" t="s">
        <v>65</v>
      </c>
      <c r="Q30796" s="1" t="s">
        <v>544</v>
      </c>
    </row>
    <row r="30797" spans="1:17" ht="13.2" hidden="1">
      <c r="A30797" s="1">
        <v>30873</v>
      </c>
      <c r="B30797" s="46">
        <v>36277</v>
      </c>
      <c r="C30797" s="1" t="s">
        <v>38</v>
      </c>
      <c r="Q30797" s="1" t="s">
        <v>544</v>
      </c>
    </row>
    <row r="30798" spans="1:17" ht="13.2" hidden="1">
      <c r="A30798" s="1">
        <v>30874</v>
      </c>
      <c r="B30798" s="46">
        <v>34468</v>
      </c>
      <c r="C30798" s="1" t="s">
        <v>38</v>
      </c>
      <c r="Q30798" s="1" t="s">
        <v>544</v>
      </c>
    </row>
    <row r="30799" spans="1:17" ht="13.2" hidden="1">
      <c r="A30799" s="1">
        <v>30875</v>
      </c>
      <c r="B30799" s="46">
        <v>36248</v>
      </c>
      <c r="C30799" s="1" t="s">
        <v>65</v>
      </c>
      <c r="Q30799" s="1" t="s">
        <v>544</v>
      </c>
    </row>
    <row r="30800" spans="1:17" ht="13.2" hidden="1">
      <c r="A30800" s="1">
        <v>30876</v>
      </c>
      <c r="B30800" s="46">
        <v>35631</v>
      </c>
      <c r="C30800" s="1" t="s">
        <v>38</v>
      </c>
      <c r="Q30800" s="1" t="s">
        <v>544</v>
      </c>
    </row>
    <row r="30801" spans="1:20" ht="13.2" hidden="1">
      <c r="A30801" s="1">
        <v>30877</v>
      </c>
      <c r="B30801" s="46">
        <v>36079</v>
      </c>
      <c r="C30801" s="1" t="s">
        <v>65</v>
      </c>
      <c r="Q30801" s="1" t="s">
        <v>544</v>
      </c>
    </row>
    <row r="30802" spans="1:20" ht="13.2" hidden="1">
      <c r="A30802" s="1">
        <v>30878</v>
      </c>
      <c r="B30802" s="46">
        <v>36209</v>
      </c>
      <c r="C30802" s="1" t="s">
        <v>38</v>
      </c>
      <c r="Q30802" s="1" t="s">
        <v>544</v>
      </c>
    </row>
    <row r="30803" spans="1:20" ht="13.2" hidden="1">
      <c r="A30803" s="1">
        <v>30879</v>
      </c>
      <c r="B30803" s="46">
        <v>35656</v>
      </c>
      <c r="C30803" s="1" t="s">
        <v>65</v>
      </c>
      <c r="Q30803" s="1" t="s">
        <v>544</v>
      </c>
    </row>
    <row r="30804" spans="1:20" ht="13.2" hidden="1">
      <c r="A30804" s="1">
        <v>30880</v>
      </c>
      <c r="B30804" s="46">
        <v>36492</v>
      </c>
      <c r="C30804" s="1" t="s">
        <v>65</v>
      </c>
      <c r="Q30804" s="1" t="s">
        <v>544</v>
      </c>
    </row>
    <row r="30805" spans="1:20" ht="13.2">
      <c r="A30805" s="1">
        <v>30080</v>
      </c>
      <c r="B30805" s="46">
        <v>35752</v>
      </c>
      <c r="C30805" s="1" t="s">
        <v>65</v>
      </c>
      <c r="D30805" s="1" t="s">
        <v>205</v>
      </c>
      <c r="E30805" s="1" t="str">
        <f>VLOOKUP(D30805,'Tier Master'!$A:$B,2,FALSE)</f>
        <v>Tier II</v>
      </c>
      <c r="H30805" s="1" t="s">
        <v>1129</v>
      </c>
      <c r="M30805" s="12" t="s">
        <v>1551</v>
      </c>
      <c r="N30805" s="1" t="str">
        <f>VLOOKUP(M30805,'College Master'!$A:$B,2,FALSE)</f>
        <v>Tier IV</v>
      </c>
      <c r="O30805" s="1" t="s">
        <v>1121</v>
      </c>
      <c r="P30805" s="1" t="s">
        <v>160</v>
      </c>
      <c r="Q30805" s="1" t="s">
        <v>416</v>
      </c>
      <c r="R30805" s="1">
        <v>8</v>
      </c>
      <c r="S30805" s="1">
        <v>85</v>
      </c>
      <c r="T30805" s="1">
        <v>75</v>
      </c>
    </row>
    <row r="30806" spans="1:20" ht="13.2" hidden="1">
      <c r="A30806" s="1">
        <v>30882</v>
      </c>
      <c r="B30806" s="46">
        <v>35023</v>
      </c>
      <c r="C30806" s="1" t="s">
        <v>65</v>
      </c>
      <c r="Q30806" s="1" t="s">
        <v>544</v>
      </c>
    </row>
    <row r="30807" spans="1:20" ht="13.2" hidden="1">
      <c r="A30807" s="1">
        <v>30883</v>
      </c>
      <c r="B30807" s="46">
        <v>16596</v>
      </c>
      <c r="C30807" s="1" t="s">
        <v>65</v>
      </c>
      <c r="Q30807" s="1" t="s">
        <v>544</v>
      </c>
    </row>
    <row r="30808" spans="1:20" ht="13.2" hidden="1">
      <c r="A30808" s="1">
        <v>30884</v>
      </c>
      <c r="B30808" s="46">
        <v>36252</v>
      </c>
      <c r="C30808" s="1" t="s">
        <v>65</v>
      </c>
      <c r="Q30808" s="1" t="s">
        <v>544</v>
      </c>
    </row>
    <row r="30809" spans="1:20" ht="13.2" hidden="1">
      <c r="A30809" s="1">
        <v>30885</v>
      </c>
      <c r="B30809" s="46">
        <v>36976</v>
      </c>
      <c r="C30809" s="1" t="s">
        <v>65</v>
      </c>
      <c r="Q30809" s="1" t="s">
        <v>544</v>
      </c>
    </row>
    <row r="30810" spans="1:20" ht="13.2" hidden="1">
      <c r="A30810" s="1">
        <v>30886</v>
      </c>
      <c r="B30810" s="46">
        <v>35933</v>
      </c>
      <c r="C30810" s="1" t="s">
        <v>38</v>
      </c>
      <c r="Q30810" s="1" t="s">
        <v>544</v>
      </c>
    </row>
    <row r="30811" spans="1:20" ht="13.2" hidden="1">
      <c r="A30811" s="1">
        <v>30887</v>
      </c>
      <c r="B30811" s="46">
        <v>36207</v>
      </c>
      <c r="C30811" s="1" t="s">
        <v>38</v>
      </c>
      <c r="Q30811" s="1" t="s">
        <v>544</v>
      </c>
    </row>
    <row r="30812" spans="1:20" ht="13.2" hidden="1">
      <c r="A30812" s="1">
        <v>30889</v>
      </c>
      <c r="B30812" s="46">
        <v>35822</v>
      </c>
      <c r="C30812" s="1" t="s">
        <v>65</v>
      </c>
      <c r="Q30812" s="1" t="s">
        <v>544</v>
      </c>
    </row>
    <row r="30813" spans="1:20" ht="13.2" hidden="1">
      <c r="A30813" s="1">
        <v>30890</v>
      </c>
      <c r="B30813" s="46">
        <v>34663</v>
      </c>
      <c r="C30813" s="1" t="s">
        <v>65</v>
      </c>
      <c r="Q30813" s="1" t="s">
        <v>544</v>
      </c>
    </row>
    <row r="30814" spans="1:20" ht="13.2" hidden="1">
      <c r="A30814" s="1">
        <v>30891</v>
      </c>
      <c r="B30814" s="46">
        <v>35940</v>
      </c>
      <c r="C30814" s="1" t="s">
        <v>65</v>
      </c>
      <c r="Q30814" s="1" t="s">
        <v>544</v>
      </c>
    </row>
    <row r="30815" spans="1:20" ht="13.2" hidden="1">
      <c r="A30815" s="1">
        <v>30892</v>
      </c>
      <c r="B30815" s="46">
        <v>37523</v>
      </c>
      <c r="C30815" s="1" t="s">
        <v>38</v>
      </c>
      <c r="Q30815" s="1" t="s">
        <v>544</v>
      </c>
    </row>
    <row r="30816" spans="1:20" ht="13.2" hidden="1">
      <c r="A30816" s="1">
        <v>30893</v>
      </c>
      <c r="B30816" s="46">
        <v>35793</v>
      </c>
      <c r="C30816" s="1" t="s">
        <v>65</v>
      </c>
      <c r="Q30816" s="1" t="s">
        <v>544</v>
      </c>
    </row>
    <row r="30817" spans="1:17" ht="13.2" hidden="1">
      <c r="A30817" s="1">
        <v>30894</v>
      </c>
      <c r="B30817" s="46">
        <v>36029</v>
      </c>
      <c r="C30817" s="1" t="s">
        <v>65</v>
      </c>
      <c r="Q30817" s="1" t="s">
        <v>544</v>
      </c>
    </row>
    <row r="30818" spans="1:17" ht="13.2" hidden="1">
      <c r="A30818" s="1">
        <v>30895</v>
      </c>
      <c r="B30818" s="46">
        <v>33931</v>
      </c>
      <c r="C30818" s="1" t="s">
        <v>38</v>
      </c>
      <c r="Q30818" s="1" t="s">
        <v>544</v>
      </c>
    </row>
    <row r="30819" spans="1:17" ht="13.2" hidden="1">
      <c r="A30819" s="1">
        <v>30896</v>
      </c>
      <c r="B30819" s="46">
        <v>36608</v>
      </c>
      <c r="C30819" s="1" t="s">
        <v>38</v>
      </c>
      <c r="Q30819" s="1" t="s">
        <v>544</v>
      </c>
    </row>
    <row r="30820" spans="1:17" ht="13.2" hidden="1">
      <c r="A30820" s="1">
        <v>30897</v>
      </c>
      <c r="B30820" s="46">
        <v>35584</v>
      </c>
      <c r="C30820" s="1" t="s">
        <v>38</v>
      </c>
      <c r="Q30820" s="1" t="s">
        <v>544</v>
      </c>
    </row>
    <row r="30821" spans="1:17" ht="13.2" hidden="1">
      <c r="A30821" s="1">
        <v>30898</v>
      </c>
      <c r="B30821" s="46">
        <v>37362</v>
      </c>
      <c r="C30821" s="1" t="s">
        <v>65</v>
      </c>
      <c r="Q30821" s="1" t="s">
        <v>544</v>
      </c>
    </row>
    <row r="30822" spans="1:17" ht="13.2" hidden="1">
      <c r="A30822" s="1">
        <v>30899</v>
      </c>
      <c r="B30822" s="46">
        <v>36409</v>
      </c>
      <c r="C30822" s="1" t="s">
        <v>38</v>
      </c>
      <c r="Q30822" s="1" t="s">
        <v>544</v>
      </c>
    </row>
    <row r="30823" spans="1:17" ht="13.2" hidden="1">
      <c r="A30823" s="1">
        <v>30900</v>
      </c>
      <c r="B30823" s="46">
        <v>36702</v>
      </c>
      <c r="C30823" s="1" t="s">
        <v>38</v>
      </c>
      <c r="Q30823" s="1" t="s">
        <v>544</v>
      </c>
    </row>
    <row r="30824" spans="1:17" ht="13.2" hidden="1">
      <c r="A30824" s="1">
        <v>30901</v>
      </c>
      <c r="B30824" s="46">
        <v>35921</v>
      </c>
      <c r="C30824" s="1" t="s">
        <v>65</v>
      </c>
      <c r="Q30824" s="1" t="s">
        <v>544</v>
      </c>
    </row>
    <row r="30825" spans="1:17" ht="13.2" hidden="1">
      <c r="A30825" s="1">
        <v>30902</v>
      </c>
      <c r="B30825" s="46">
        <v>36426</v>
      </c>
      <c r="C30825" s="1" t="s">
        <v>38</v>
      </c>
      <c r="Q30825" s="1" t="s">
        <v>544</v>
      </c>
    </row>
    <row r="30826" spans="1:17" ht="13.2" hidden="1">
      <c r="A30826" s="1">
        <v>30903</v>
      </c>
      <c r="B30826" s="46">
        <v>36284</v>
      </c>
      <c r="C30826" s="1" t="s">
        <v>65</v>
      </c>
      <c r="Q30826" s="1" t="s">
        <v>544</v>
      </c>
    </row>
    <row r="30827" spans="1:17" ht="13.2" hidden="1">
      <c r="A30827" s="1">
        <v>30904</v>
      </c>
      <c r="B30827" s="46">
        <v>35226</v>
      </c>
      <c r="C30827" s="1" t="s">
        <v>38</v>
      </c>
      <c r="Q30827" s="1" t="s">
        <v>544</v>
      </c>
    </row>
    <row r="30828" spans="1:17" ht="13.2" hidden="1">
      <c r="A30828" s="1">
        <v>30905</v>
      </c>
      <c r="B30828" s="46">
        <v>35869</v>
      </c>
      <c r="C30828" s="1" t="s">
        <v>65</v>
      </c>
      <c r="Q30828" s="1" t="s">
        <v>544</v>
      </c>
    </row>
    <row r="30829" spans="1:17" ht="13.2" hidden="1">
      <c r="A30829" s="1">
        <v>30906</v>
      </c>
      <c r="B30829" s="46">
        <v>36010</v>
      </c>
      <c r="C30829" s="1" t="s">
        <v>38</v>
      </c>
      <c r="Q30829" s="1" t="s">
        <v>544</v>
      </c>
    </row>
    <row r="30830" spans="1:17" ht="13.2" hidden="1">
      <c r="A30830" s="1">
        <v>30907</v>
      </c>
      <c r="B30830" s="46">
        <v>20513</v>
      </c>
      <c r="C30830" s="1" t="s">
        <v>65</v>
      </c>
      <c r="Q30830" s="1" t="s">
        <v>544</v>
      </c>
    </row>
    <row r="30831" spans="1:17" ht="13.2" hidden="1">
      <c r="A30831" s="1">
        <v>30908</v>
      </c>
      <c r="B30831" s="46">
        <v>35453</v>
      </c>
      <c r="C30831" s="1" t="s">
        <v>65</v>
      </c>
      <c r="Q30831" s="1" t="s">
        <v>544</v>
      </c>
    </row>
    <row r="30832" spans="1:17" ht="13.2" hidden="1">
      <c r="A30832" s="1">
        <v>30909</v>
      </c>
      <c r="B30832" s="46">
        <v>36141</v>
      </c>
      <c r="C30832" s="1" t="s">
        <v>65</v>
      </c>
      <c r="Q30832" s="1" t="s">
        <v>544</v>
      </c>
    </row>
    <row r="30833" spans="1:20" ht="13.2" hidden="1">
      <c r="A30833" s="1">
        <v>30910</v>
      </c>
      <c r="B30833" s="46">
        <v>35307</v>
      </c>
      <c r="C30833" s="1" t="s">
        <v>65</v>
      </c>
      <c r="Q30833" s="1" t="s">
        <v>544</v>
      </c>
    </row>
    <row r="30834" spans="1:20" ht="13.2" hidden="1">
      <c r="A30834" s="1">
        <v>30911</v>
      </c>
      <c r="B30834" s="46">
        <v>35087</v>
      </c>
      <c r="C30834" s="1" t="s">
        <v>38</v>
      </c>
      <c r="Q30834" s="1" t="s">
        <v>544</v>
      </c>
    </row>
    <row r="30835" spans="1:20" ht="13.2" hidden="1">
      <c r="A30835" s="1">
        <v>30912</v>
      </c>
      <c r="B30835" s="46">
        <v>35116</v>
      </c>
      <c r="C30835" s="1" t="s">
        <v>65</v>
      </c>
      <c r="Q30835" s="1" t="s">
        <v>544</v>
      </c>
    </row>
    <row r="30836" spans="1:20" ht="13.2" hidden="1">
      <c r="A30836" s="1">
        <v>30913</v>
      </c>
      <c r="B30836" s="46">
        <v>36921</v>
      </c>
      <c r="C30836" s="1" t="s">
        <v>65</v>
      </c>
      <c r="Q30836" s="1" t="s">
        <v>544</v>
      </c>
    </row>
    <row r="30837" spans="1:20" ht="13.2" hidden="1">
      <c r="A30837" s="1">
        <v>30914</v>
      </c>
      <c r="B30837" s="46">
        <v>35487</v>
      </c>
      <c r="C30837" s="1" t="s">
        <v>65</v>
      </c>
      <c r="Q30837" s="1" t="s">
        <v>544</v>
      </c>
    </row>
    <row r="30838" spans="1:20" ht="13.2" hidden="1">
      <c r="A30838" s="1">
        <v>30915</v>
      </c>
      <c r="B30838" s="46">
        <v>37015</v>
      </c>
      <c r="C30838" s="1" t="s">
        <v>65</v>
      </c>
      <c r="Q30838" s="1" t="s">
        <v>544</v>
      </c>
    </row>
    <row r="30839" spans="1:20" ht="13.2" hidden="1">
      <c r="A30839" s="1">
        <v>30916</v>
      </c>
      <c r="B30839" s="46">
        <v>34929</v>
      </c>
      <c r="C30839" s="1" t="s">
        <v>38</v>
      </c>
      <c r="Q30839" s="1" t="s">
        <v>544</v>
      </c>
    </row>
    <row r="30840" spans="1:20" ht="13.2" hidden="1">
      <c r="A30840" s="1">
        <v>30917</v>
      </c>
      <c r="B30840" s="46">
        <v>36318</v>
      </c>
      <c r="C30840" s="1" t="s">
        <v>65</v>
      </c>
      <c r="Q30840" s="1" t="s">
        <v>544</v>
      </c>
    </row>
    <row r="30841" spans="1:20" ht="13.2" hidden="1">
      <c r="A30841" s="1">
        <v>30918</v>
      </c>
      <c r="B30841" s="46">
        <v>35630</v>
      </c>
      <c r="C30841" s="1" t="s">
        <v>65</v>
      </c>
      <c r="Q30841" s="1" t="s">
        <v>544</v>
      </c>
    </row>
    <row r="30842" spans="1:20" ht="13.2" hidden="1">
      <c r="A30842" s="1">
        <v>30919</v>
      </c>
      <c r="B30842" s="46">
        <v>36207</v>
      </c>
      <c r="C30842" s="1" t="s">
        <v>65</v>
      </c>
      <c r="Q30842" s="1" t="s">
        <v>544</v>
      </c>
    </row>
    <row r="30843" spans="1:20" ht="13.2" hidden="1">
      <c r="A30843" s="1">
        <v>30920</v>
      </c>
      <c r="B30843" s="46">
        <v>36836</v>
      </c>
      <c r="C30843" s="1" t="s">
        <v>65</v>
      </c>
      <c r="Q30843" s="1" t="s">
        <v>544</v>
      </c>
    </row>
    <row r="30844" spans="1:20" ht="13.2" hidden="1">
      <c r="A30844" s="1">
        <v>30921</v>
      </c>
      <c r="B30844" s="46">
        <v>36526</v>
      </c>
      <c r="C30844" s="1" t="s">
        <v>65</v>
      </c>
      <c r="Q30844" s="1" t="s">
        <v>544</v>
      </c>
    </row>
    <row r="30845" spans="1:20" ht="13.2" hidden="1">
      <c r="A30845" s="1">
        <v>30922</v>
      </c>
      <c r="B30845" s="46">
        <v>36776</v>
      </c>
      <c r="C30845" s="1" t="s">
        <v>65</v>
      </c>
      <c r="Q30845" s="1" t="s">
        <v>544</v>
      </c>
    </row>
    <row r="30846" spans="1:20" ht="13.2">
      <c r="A30846" s="1">
        <v>32965</v>
      </c>
      <c r="B30846" s="46">
        <v>35515</v>
      </c>
      <c r="C30846" s="1" t="s">
        <v>38</v>
      </c>
      <c r="D30846" s="1" t="s">
        <v>3028</v>
      </c>
      <c r="E30846" s="1" t="str">
        <f>VLOOKUP(D30846,'Tier Master'!$A:$B,2,FALSE)</f>
        <v>Tier II</v>
      </c>
      <c r="F30846" s="1" t="s">
        <v>1632</v>
      </c>
      <c r="H30846" s="1" t="s">
        <v>1129</v>
      </c>
      <c r="I30846" s="1" t="s">
        <v>1109</v>
      </c>
      <c r="J30846" s="1" t="s">
        <v>1109</v>
      </c>
      <c r="K30846" s="1" t="s">
        <v>1109</v>
      </c>
      <c r="L30846" s="1" t="s">
        <v>1109</v>
      </c>
      <c r="M30846" s="12" t="s">
        <v>1554</v>
      </c>
      <c r="N30846" s="1" t="str">
        <f>VLOOKUP(M30846,'College Master'!$A:$B,2,FALSE)</f>
        <v>Tier IV</v>
      </c>
      <c r="O30846" s="1" t="s">
        <v>965</v>
      </c>
      <c r="P30846" s="1" t="s">
        <v>1632</v>
      </c>
      <c r="Q30846" s="1" t="s">
        <v>550</v>
      </c>
      <c r="R30846" s="1">
        <v>6.5</v>
      </c>
      <c r="S30846" s="1">
        <v>90.3</v>
      </c>
      <c r="T30846" s="1">
        <v>78.3</v>
      </c>
    </row>
    <row r="30847" spans="1:20" ht="13.2" hidden="1">
      <c r="A30847" s="1">
        <v>30924</v>
      </c>
      <c r="B30847" s="46">
        <v>35189</v>
      </c>
      <c r="C30847" s="1" t="s">
        <v>65</v>
      </c>
      <c r="Q30847" s="1" t="s">
        <v>544</v>
      </c>
    </row>
    <row r="30848" spans="1:20" ht="13.2" hidden="1">
      <c r="A30848" s="1">
        <v>30925</v>
      </c>
      <c r="B30848" s="46">
        <v>35886</v>
      </c>
      <c r="C30848" s="1" t="s">
        <v>65</v>
      </c>
      <c r="Q30848" s="1" t="s">
        <v>544</v>
      </c>
    </row>
    <row r="30849" spans="1:17" ht="13.2" hidden="1">
      <c r="A30849" s="1">
        <v>30926</v>
      </c>
      <c r="B30849" s="46">
        <v>36432</v>
      </c>
      <c r="C30849" s="1" t="s">
        <v>38</v>
      </c>
      <c r="Q30849" s="1" t="s">
        <v>544</v>
      </c>
    </row>
    <row r="30850" spans="1:17" ht="13.2" hidden="1">
      <c r="A30850" s="1">
        <v>30927</v>
      </c>
      <c r="B30850" s="46">
        <v>36702</v>
      </c>
      <c r="C30850" s="1" t="s">
        <v>38</v>
      </c>
      <c r="Q30850" s="1" t="s">
        <v>544</v>
      </c>
    </row>
    <row r="30851" spans="1:17" ht="13.2" hidden="1">
      <c r="A30851" s="1">
        <v>30928</v>
      </c>
      <c r="B30851" s="46">
        <v>35069</v>
      </c>
      <c r="C30851" s="1" t="s">
        <v>65</v>
      </c>
      <c r="Q30851" s="1" t="s">
        <v>544</v>
      </c>
    </row>
    <row r="30852" spans="1:17" ht="13.2" hidden="1">
      <c r="A30852" s="1">
        <v>30929</v>
      </c>
      <c r="B30852" s="46">
        <v>35188</v>
      </c>
      <c r="C30852" s="1" t="s">
        <v>65</v>
      </c>
      <c r="Q30852" s="1" t="s">
        <v>544</v>
      </c>
    </row>
    <row r="30853" spans="1:17" ht="13.2" hidden="1">
      <c r="A30853" s="1">
        <v>30930</v>
      </c>
      <c r="B30853" s="46">
        <v>35082</v>
      </c>
      <c r="C30853" s="1" t="s">
        <v>38</v>
      </c>
      <c r="Q30853" s="1" t="s">
        <v>544</v>
      </c>
    </row>
    <row r="30854" spans="1:17" ht="13.2" hidden="1">
      <c r="A30854" s="1">
        <v>30931</v>
      </c>
      <c r="B30854" s="46">
        <v>36775</v>
      </c>
      <c r="C30854" s="1" t="s">
        <v>65</v>
      </c>
      <c r="Q30854" s="1" t="s">
        <v>544</v>
      </c>
    </row>
    <row r="30855" spans="1:17" ht="13.2" hidden="1">
      <c r="A30855" s="1">
        <v>30932</v>
      </c>
      <c r="B30855" s="46">
        <v>35160</v>
      </c>
      <c r="C30855" s="1" t="s">
        <v>38</v>
      </c>
      <c r="Q30855" s="1" t="s">
        <v>544</v>
      </c>
    </row>
    <row r="30856" spans="1:17" ht="13.2" hidden="1">
      <c r="A30856" s="1">
        <v>30933</v>
      </c>
      <c r="B30856" s="46">
        <v>44379</v>
      </c>
      <c r="C30856" s="1" t="s">
        <v>65</v>
      </c>
      <c r="Q30856" s="1" t="s">
        <v>544</v>
      </c>
    </row>
    <row r="30857" spans="1:17" ht="13.2" hidden="1">
      <c r="A30857" s="1">
        <v>30934</v>
      </c>
      <c r="B30857" s="46">
        <v>35765</v>
      </c>
      <c r="C30857" s="1" t="s">
        <v>65</v>
      </c>
      <c r="Q30857" s="1" t="s">
        <v>544</v>
      </c>
    </row>
    <row r="30858" spans="1:17" ht="13.2" hidden="1">
      <c r="A30858" s="1">
        <v>30935</v>
      </c>
      <c r="B30858" s="46">
        <v>35014</v>
      </c>
      <c r="C30858" s="1" t="s">
        <v>38</v>
      </c>
      <c r="Q30858" s="1" t="s">
        <v>544</v>
      </c>
    </row>
    <row r="30859" spans="1:17" ht="13.2" hidden="1">
      <c r="A30859" s="1">
        <v>30936</v>
      </c>
      <c r="B30859" s="46">
        <v>35797</v>
      </c>
      <c r="C30859" s="1" t="s">
        <v>65</v>
      </c>
      <c r="Q30859" s="1" t="s">
        <v>544</v>
      </c>
    </row>
    <row r="30860" spans="1:17" ht="13.2" hidden="1">
      <c r="A30860" s="1">
        <v>30937</v>
      </c>
      <c r="B30860" s="46">
        <v>37060</v>
      </c>
      <c r="C30860" s="1" t="s">
        <v>65</v>
      </c>
      <c r="Q30860" s="1" t="s">
        <v>544</v>
      </c>
    </row>
    <row r="30861" spans="1:17" ht="13.2" hidden="1">
      <c r="A30861" s="1">
        <v>30938</v>
      </c>
      <c r="B30861" s="46">
        <v>15800</v>
      </c>
      <c r="C30861" s="1" t="s">
        <v>65</v>
      </c>
      <c r="Q30861" s="1" t="s">
        <v>544</v>
      </c>
    </row>
    <row r="30862" spans="1:17" ht="13.2" hidden="1">
      <c r="A30862" s="1">
        <v>30939</v>
      </c>
      <c r="B30862" s="46">
        <v>34831</v>
      </c>
      <c r="C30862" s="1" t="s">
        <v>38</v>
      </c>
      <c r="Q30862" s="1" t="s">
        <v>544</v>
      </c>
    </row>
    <row r="30863" spans="1:17" ht="13.2" hidden="1">
      <c r="A30863" s="1">
        <v>30940</v>
      </c>
      <c r="B30863" s="46">
        <v>36561</v>
      </c>
      <c r="C30863" s="1" t="s">
        <v>65</v>
      </c>
      <c r="Q30863" s="1" t="s">
        <v>544</v>
      </c>
    </row>
    <row r="30864" spans="1:17" ht="13.2" hidden="1">
      <c r="A30864" s="1">
        <v>30941</v>
      </c>
      <c r="B30864" s="46">
        <v>35441</v>
      </c>
      <c r="C30864" s="1" t="s">
        <v>38</v>
      </c>
      <c r="Q30864" s="1" t="s">
        <v>544</v>
      </c>
    </row>
    <row r="30865" spans="1:20" ht="13.2" hidden="1">
      <c r="A30865" s="1">
        <v>30942</v>
      </c>
      <c r="B30865" s="46">
        <v>35841</v>
      </c>
      <c r="C30865" s="1" t="s">
        <v>65</v>
      </c>
      <c r="Q30865" s="1" t="s">
        <v>544</v>
      </c>
    </row>
    <row r="30866" spans="1:20" ht="13.2" hidden="1">
      <c r="A30866" s="1">
        <v>30943</v>
      </c>
      <c r="B30866" s="46">
        <v>35884</v>
      </c>
      <c r="C30866" s="1" t="s">
        <v>38</v>
      </c>
      <c r="Q30866" s="1" t="s">
        <v>544</v>
      </c>
    </row>
    <row r="30867" spans="1:20" ht="13.2" hidden="1">
      <c r="A30867" s="1">
        <v>30944</v>
      </c>
      <c r="B30867" s="46">
        <v>36573</v>
      </c>
      <c r="C30867" s="1" t="s">
        <v>65</v>
      </c>
      <c r="Q30867" s="1" t="s">
        <v>544</v>
      </c>
    </row>
    <row r="30868" spans="1:20" ht="13.2" hidden="1">
      <c r="A30868" s="1">
        <v>30945</v>
      </c>
      <c r="B30868" s="46">
        <v>34809</v>
      </c>
      <c r="C30868" s="1" t="s">
        <v>65</v>
      </c>
      <c r="Q30868" s="1" t="s">
        <v>544</v>
      </c>
    </row>
    <row r="30869" spans="1:20" ht="13.2" hidden="1">
      <c r="A30869" s="1">
        <v>30946</v>
      </c>
      <c r="B30869" s="46">
        <v>35572</v>
      </c>
      <c r="C30869" s="1" t="s">
        <v>65</v>
      </c>
      <c r="Q30869" s="1" t="s">
        <v>544</v>
      </c>
    </row>
    <row r="30870" spans="1:20" ht="13.2" hidden="1">
      <c r="A30870" s="1">
        <v>30947</v>
      </c>
      <c r="B30870" s="46">
        <v>34944</v>
      </c>
      <c r="C30870" s="1" t="s">
        <v>65</v>
      </c>
      <c r="Q30870" s="1" t="s">
        <v>544</v>
      </c>
    </row>
    <row r="30871" spans="1:20" ht="13.2">
      <c r="A30871" s="1">
        <v>20598</v>
      </c>
      <c r="B30871" s="46">
        <v>37069</v>
      </c>
      <c r="C30871" s="1" t="s">
        <v>38</v>
      </c>
      <c r="D30871" s="1" t="s">
        <v>5287</v>
      </c>
      <c r="E30871" s="1" t="s">
        <v>250</v>
      </c>
      <c r="H30871" s="1" t="s">
        <v>1129</v>
      </c>
      <c r="I30871" s="1" t="s">
        <v>234</v>
      </c>
      <c r="J30871" s="1" t="s">
        <v>1111</v>
      </c>
      <c r="K30871" s="1" t="s">
        <v>234</v>
      </c>
      <c r="L30871" s="1" t="s">
        <v>1111</v>
      </c>
      <c r="M30871" s="1" t="s">
        <v>1556</v>
      </c>
      <c r="N30871" s="1" t="str">
        <f>VLOOKUP(M30871,'College Master'!$A:$B,2,FALSE)</f>
        <v>Tier IV</v>
      </c>
      <c r="O30871" s="1" t="s">
        <v>1121</v>
      </c>
      <c r="P30871" s="1" t="s">
        <v>51</v>
      </c>
      <c r="Q30871" s="1" t="s">
        <v>1455</v>
      </c>
      <c r="R30871" s="1">
        <v>8.9</v>
      </c>
      <c r="S30871" s="1">
        <v>98</v>
      </c>
      <c r="T30871" s="1">
        <v>87</v>
      </c>
    </row>
    <row r="30872" spans="1:20" ht="13.2" hidden="1">
      <c r="A30872" s="1">
        <v>30949</v>
      </c>
      <c r="B30872" s="46">
        <v>35969</v>
      </c>
      <c r="C30872" s="1" t="s">
        <v>65</v>
      </c>
      <c r="Q30872" s="1" t="s">
        <v>544</v>
      </c>
    </row>
    <row r="30873" spans="1:20" ht="13.2">
      <c r="A30873" s="1">
        <v>19620</v>
      </c>
      <c r="B30873" s="46">
        <v>36029</v>
      </c>
      <c r="C30873" s="1" t="s">
        <v>65</v>
      </c>
      <c r="D30873" s="1" t="s">
        <v>344</v>
      </c>
      <c r="E30873" s="1" t="str">
        <f>VLOOKUP(D30873,'Tier Master'!$A:$B,2,FALSE)</f>
        <v>Tier II</v>
      </c>
      <c r="F30873" s="1" t="s">
        <v>4519</v>
      </c>
      <c r="H30873" s="1" t="s">
        <v>1129</v>
      </c>
      <c r="J30873" s="1" t="s">
        <v>1111</v>
      </c>
      <c r="K30873" s="1" t="s">
        <v>1111</v>
      </c>
      <c r="M30873" s="12" t="s">
        <v>1557</v>
      </c>
      <c r="N30873" s="1" t="str">
        <f>VLOOKUP(M30873,'College Master'!$A:$B,2,FALSE)</f>
        <v>Tier IV</v>
      </c>
      <c r="O30873" s="1" t="s">
        <v>5288</v>
      </c>
      <c r="Q30873" s="1" t="s">
        <v>2862</v>
      </c>
      <c r="S30873" s="1">
        <v>73.84</v>
      </c>
      <c r="T30873" s="1">
        <v>61</v>
      </c>
    </row>
    <row r="30874" spans="1:20" ht="13.2" hidden="1">
      <c r="A30874" s="1">
        <v>30951</v>
      </c>
      <c r="B30874" s="46">
        <v>32412</v>
      </c>
      <c r="C30874" s="1" t="s">
        <v>38</v>
      </c>
      <c r="Q30874" s="1" t="s">
        <v>544</v>
      </c>
    </row>
    <row r="30875" spans="1:20" ht="13.2" hidden="1">
      <c r="A30875" s="1">
        <v>30952</v>
      </c>
      <c r="B30875" s="46">
        <v>36329</v>
      </c>
      <c r="C30875" s="1" t="s">
        <v>65</v>
      </c>
      <c r="Q30875" s="1" t="s">
        <v>544</v>
      </c>
    </row>
    <row r="30876" spans="1:20" ht="13.2" hidden="1">
      <c r="A30876" s="1">
        <v>30953</v>
      </c>
      <c r="B30876" s="46">
        <v>35209</v>
      </c>
      <c r="C30876" s="1" t="s">
        <v>65</v>
      </c>
      <c r="Q30876" s="1" t="s">
        <v>544</v>
      </c>
    </row>
    <row r="30877" spans="1:20" ht="13.2" hidden="1">
      <c r="A30877" s="1">
        <v>30954</v>
      </c>
      <c r="B30877" s="46">
        <v>36884</v>
      </c>
      <c r="C30877" s="1" t="s">
        <v>65</v>
      </c>
      <c r="Q30877" s="1" t="s">
        <v>544</v>
      </c>
    </row>
    <row r="30878" spans="1:20" ht="13.2" hidden="1">
      <c r="A30878" s="1">
        <v>31400</v>
      </c>
      <c r="B30878" s="46">
        <v>36206</v>
      </c>
      <c r="C30878" s="1" t="s">
        <v>65</v>
      </c>
      <c r="Q30878" s="1" t="s">
        <v>544</v>
      </c>
    </row>
    <row r="30879" spans="1:20" ht="13.2" hidden="1">
      <c r="A30879" s="1">
        <v>30955</v>
      </c>
      <c r="B30879" s="46">
        <v>35338</v>
      </c>
      <c r="C30879" s="1" t="s">
        <v>65</v>
      </c>
      <c r="Q30879" s="1" t="s">
        <v>544</v>
      </c>
    </row>
    <row r="30880" spans="1:20" ht="13.2" hidden="1">
      <c r="A30880" s="1">
        <v>30956</v>
      </c>
      <c r="B30880" s="46">
        <v>36632</v>
      </c>
      <c r="C30880" s="1" t="s">
        <v>65</v>
      </c>
      <c r="Q30880" s="1" t="s">
        <v>544</v>
      </c>
    </row>
    <row r="30881" spans="1:20" ht="13.2" hidden="1">
      <c r="A30881" s="1">
        <v>31086</v>
      </c>
      <c r="B30881" s="46">
        <v>36497</v>
      </c>
      <c r="C30881" s="1" t="s">
        <v>65</v>
      </c>
      <c r="Q30881" s="1" t="s">
        <v>544</v>
      </c>
    </row>
    <row r="30882" spans="1:20" ht="13.2" hidden="1">
      <c r="A30882" s="1">
        <v>30957</v>
      </c>
      <c r="B30882" s="46">
        <v>36223</v>
      </c>
      <c r="C30882" s="1" t="s">
        <v>65</v>
      </c>
      <c r="Q30882" s="1" t="s">
        <v>544</v>
      </c>
    </row>
    <row r="30883" spans="1:20" ht="13.2" hidden="1">
      <c r="A30883" s="1">
        <v>30958</v>
      </c>
      <c r="B30883" s="46">
        <v>35754</v>
      </c>
      <c r="C30883" s="1" t="s">
        <v>38</v>
      </c>
      <c r="Q30883" s="1" t="s">
        <v>544</v>
      </c>
    </row>
    <row r="30884" spans="1:20" ht="13.2" hidden="1">
      <c r="A30884" s="1">
        <v>30959</v>
      </c>
      <c r="B30884" s="46">
        <v>36866</v>
      </c>
      <c r="C30884" s="1" t="s">
        <v>65</v>
      </c>
      <c r="Q30884" s="1" t="s">
        <v>544</v>
      </c>
    </row>
    <row r="30885" spans="1:20" ht="13.2" hidden="1">
      <c r="A30885" s="1">
        <v>30960</v>
      </c>
      <c r="B30885" s="46">
        <v>36424</v>
      </c>
      <c r="C30885" s="1" t="s">
        <v>65</v>
      </c>
      <c r="H30885" s="1" t="s">
        <v>1129</v>
      </c>
      <c r="I30885" s="1" t="s">
        <v>1109</v>
      </c>
      <c r="J30885" s="1" t="s">
        <v>1109</v>
      </c>
      <c r="K30885" s="1" t="s">
        <v>234</v>
      </c>
      <c r="L30885" s="1" t="s">
        <v>234</v>
      </c>
      <c r="M30885" s="1" t="s">
        <v>5289</v>
      </c>
      <c r="N30885" s="1"/>
      <c r="O30885" s="1" t="s">
        <v>1535</v>
      </c>
      <c r="P30885" s="1" t="s">
        <v>5136</v>
      </c>
      <c r="Q30885" s="1" t="s">
        <v>416</v>
      </c>
      <c r="R30885" s="1">
        <v>6.5</v>
      </c>
      <c r="S30885" s="1">
        <v>90</v>
      </c>
      <c r="T30885" s="1">
        <v>95.3</v>
      </c>
    </row>
    <row r="30886" spans="1:20" ht="13.2" hidden="1">
      <c r="A30886" s="1">
        <v>30961</v>
      </c>
      <c r="B30886" s="46">
        <v>36738</v>
      </c>
      <c r="C30886" s="1" t="s">
        <v>38</v>
      </c>
      <c r="Q30886" s="1" t="s">
        <v>544</v>
      </c>
    </row>
    <row r="30887" spans="1:20" ht="13.2" hidden="1">
      <c r="A30887" s="1">
        <v>30962</v>
      </c>
      <c r="B30887" s="46">
        <v>36034</v>
      </c>
      <c r="C30887" s="1" t="s">
        <v>65</v>
      </c>
      <c r="Q30887" s="1" t="s">
        <v>544</v>
      </c>
    </row>
    <row r="30888" spans="1:20" ht="13.2" hidden="1">
      <c r="A30888" s="1">
        <v>30963</v>
      </c>
      <c r="B30888" s="46">
        <v>36411</v>
      </c>
      <c r="C30888" s="1" t="s">
        <v>65</v>
      </c>
      <c r="Q30888" s="1" t="s">
        <v>544</v>
      </c>
    </row>
    <row r="30889" spans="1:20" ht="13.2" hidden="1">
      <c r="A30889" s="1">
        <v>30964</v>
      </c>
      <c r="B30889" s="46">
        <v>36204</v>
      </c>
      <c r="C30889" s="1" t="s">
        <v>65</v>
      </c>
      <c r="Q30889" s="1" t="s">
        <v>544</v>
      </c>
    </row>
    <row r="30890" spans="1:20" ht="13.2" hidden="1">
      <c r="A30890" s="1">
        <v>30965</v>
      </c>
      <c r="B30890" s="46">
        <v>35657</v>
      </c>
      <c r="C30890" s="1" t="s">
        <v>38</v>
      </c>
      <c r="Q30890" s="1" t="s">
        <v>544</v>
      </c>
    </row>
    <row r="30891" spans="1:20" ht="13.2" hidden="1">
      <c r="A30891" s="1">
        <v>30966</v>
      </c>
      <c r="B30891" s="46">
        <v>36988</v>
      </c>
      <c r="C30891" s="1" t="s">
        <v>65</v>
      </c>
      <c r="Q30891" s="1" t="s">
        <v>544</v>
      </c>
    </row>
    <row r="30892" spans="1:20" ht="13.2" hidden="1">
      <c r="A30892" s="1">
        <v>30967</v>
      </c>
      <c r="B30892" s="46">
        <v>36487</v>
      </c>
      <c r="C30892" s="1" t="s">
        <v>65</v>
      </c>
      <c r="Q30892" s="1" t="s">
        <v>544</v>
      </c>
    </row>
    <row r="30893" spans="1:20" ht="13.2" hidden="1">
      <c r="A30893" s="1">
        <v>30968</v>
      </c>
      <c r="B30893" s="46">
        <v>36329</v>
      </c>
      <c r="C30893" s="1" t="s">
        <v>65</v>
      </c>
      <c r="Q30893" s="1" t="s">
        <v>544</v>
      </c>
    </row>
    <row r="30894" spans="1:20" ht="13.2" hidden="1">
      <c r="A30894" s="1">
        <v>30969</v>
      </c>
      <c r="B30894" s="46">
        <v>35737</v>
      </c>
      <c r="C30894" s="1" t="s">
        <v>65</v>
      </c>
      <c r="Q30894" s="1" t="s">
        <v>544</v>
      </c>
    </row>
    <row r="30895" spans="1:20" ht="13.2" hidden="1">
      <c r="A30895" s="1">
        <v>30970</v>
      </c>
      <c r="B30895" s="46">
        <v>35540</v>
      </c>
      <c r="C30895" s="1" t="s">
        <v>38</v>
      </c>
      <c r="Q30895" s="1" t="s">
        <v>544</v>
      </c>
    </row>
    <row r="30896" spans="1:20" ht="13.2" hidden="1">
      <c r="A30896" s="1">
        <v>30971</v>
      </c>
      <c r="B30896" s="46">
        <v>35543</v>
      </c>
      <c r="C30896" s="1" t="s">
        <v>65</v>
      </c>
      <c r="Q30896" s="1" t="s">
        <v>544</v>
      </c>
    </row>
    <row r="30897" spans="1:23" ht="13.2" hidden="1">
      <c r="A30897" s="1">
        <v>30972</v>
      </c>
      <c r="B30897" s="46">
        <v>36385</v>
      </c>
      <c r="C30897" s="1" t="s">
        <v>65</v>
      </c>
      <c r="Q30897" s="1" t="s">
        <v>544</v>
      </c>
    </row>
    <row r="30898" spans="1:23" ht="13.2" hidden="1">
      <c r="A30898" s="1">
        <v>30973</v>
      </c>
      <c r="B30898" s="46">
        <v>36306</v>
      </c>
      <c r="C30898" s="1" t="s">
        <v>65</v>
      </c>
      <c r="Q30898" s="1" t="s">
        <v>544</v>
      </c>
    </row>
    <row r="30899" spans="1:23" ht="13.2" hidden="1">
      <c r="A30899" s="1">
        <v>30974</v>
      </c>
      <c r="B30899" s="46">
        <v>34483</v>
      </c>
      <c r="C30899" s="1" t="s">
        <v>65</v>
      </c>
      <c r="Q30899" s="1" t="s">
        <v>544</v>
      </c>
    </row>
    <row r="30900" spans="1:23" ht="13.2" hidden="1">
      <c r="A30900" s="1">
        <v>30975</v>
      </c>
      <c r="B30900" s="46">
        <v>36624</v>
      </c>
      <c r="C30900" s="1" t="s">
        <v>65</v>
      </c>
      <c r="Q30900" s="1" t="s">
        <v>544</v>
      </c>
    </row>
    <row r="30901" spans="1:23" ht="13.2" hidden="1">
      <c r="A30901" s="1">
        <v>30976</v>
      </c>
      <c r="B30901" s="46">
        <v>35475</v>
      </c>
      <c r="C30901" s="1" t="s">
        <v>65</v>
      </c>
      <c r="Q30901" s="1" t="s">
        <v>544</v>
      </c>
    </row>
    <row r="30902" spans="1:23" ht="13.2" hidden="1">
      <c r="A30902" s="1">
        <v>30977</v>
      </c>
      <c r="B30902" s="46">
        <v>36298</v>
      </c>
      <c r="C30902" s="1" t="s">
        <v>65</v>
      </c>
      <c r="Q30902" s="1" t="s">
        <v>544</v>
      </c>
    </row>
    <row r="30903" spans="1:23" ht="13.2" hidden="1">
      <c r="A30903" s="1">
        <v>30978</v>
      </c>
      <c r="B30903" s="46">
        <v>35813</v>
      </c>
      <c r="C30903" s="1" t="s">
        <v>38</v>
      </c>
      <c r="Q30903" s="1" t="s">
        <v>544</v>
      </c>
    </row>
    <row r="30904" spans="1:23" ht="13.2" hidden="1">
      <c r="A30904" s="1">
        <v>30979</v>
      </c>
      <c r="B30904" s="46">
        <v>35989</v>
      </c>
      <c r="C30904" s="1" t="s">
        <v>38</v>
      </c>
      <c r="Q30904" s="1" t="s">
        <v>544</v>
      </c>
    </row>
    <row r="30905" spans="1:23" ht="13.2">
      <c r="A30905" s="1">
        <v>28264</v>
      </c>
      <c r="B30905" s="46">
        <v>36480</v>
      </c>
      <c r="C30905" s="1" t="s">
        <v>65</v>
      </c>
      <c r="D30905" s="1" t="s">
        <v>298</v>
      </c>
      <c r="E30905" s="1" t="str">
        <f>VLOOKUP(D30905,'Tier Master'!$A:$B,2,FALSE)</f>
        <v>Tier I</v>
      </c>
      <c r="F30905" s="1" t="s">
        <v>298</v>
      </c>
      <c r="H30905" s="1" t="s">
        <v>5290</v>
      </c>
      <c r="I30905" s="1" t="s">
        <v>1109</v>
      </c>
      <c r="J30905" s="1" t="s">
        <v>1109</v>
      </c>
      <c r="K30905" s="1" t="s">
        <v>234</v>
      </c>
      <c r="L30905" s="1" t="s">
        <v>1109</v>
      </c>
      <c r="M30905" s="29" t="s">
        <v>1558</v>
      </c>
      <c r="N30905" s="1" t="str">
        <f>VLOOKUP(M30905,'College Master'!$A:$B,2,FALSE)</f>
        <v>Tier IV</v>
      </c>
      <c r="O30905" s="1" t="s">
        <v>1535</v>
      </c>
      <c r="P30905" s="1" t="s">
        <v>2325</v>
      </c>
      <c r="Q30905" s="1" t="s">
        <v>1455</v>
      </c>
    </row>
    <row r="30906" spans="1:23" ht="13.2" hidden="1">
      <c r="A30906" s="1">
        <v>30981</v>
      </c>
      <c r="B30906" s="46">
        <v>35113</v>
      </c>
      <c r="C30906" s="1" t="s">
        <v>65</v>
      </c>
      <c r="Q30906" s="1" t="s">
        <v>544</v>
      </c>
    </row>
    <row r="30907" spans="1:23" ht="13.2" hidden="1">
      <c r="A30907" s="1">
        <v>30982</v>
      </c>
      <c r="B30907" s="46">
        <v>35366</v>
      </c>
      <c r="C30907" s="1" t="s">
        <v>38</v>
      </c>
      <c r="Q30907" s="1" t="s">
        <v>544</v>
      </c>
    </row>
    <row r="30908" spans="1:23" ht="13.2" hidden="1">
      <c r="A30908" s="1">
        <v>30983</v>
      </c>
      <c r="B30908" s="46">
        <v>36342</v>
      </c>
      <c r="C30908" s="1" t="s">
        <v>65</v>
      </c>
      <c r="H30908" s="1" t="s">
        <v>1129</v>
      </c>
      <c r="J30908" s="1" t="s">
        <v>1111</v>
      </c>
      <c r="K30908" s="1" t="s">
        <v>1109</v>
      </c>
      <c r="L30908" s="1" t="s">
        <v>1111</v>
      </c>
      <c r="M30908" s="1" t="s">
        <v>5291</v>
      </c>
      <c r="N30908" s="1"/>
      <c r="O30908" s="1" t="s">
        <v>1739</v>
      </c>
      <c r="P30908" s="1" t="s">
        <v>127</v>
      </c>
      <c r="Q30908" s="1" t="s">
        <v>416</v>
      </c>
      <c r="R30908" s="1">
        <v>8.3000000000000007</v>
      </c>
      <c r="S30908" s="1">
        <v>96.2</v>
      </c>
      <c r="T30908" s="1">
        <v>92.5</v>
      </c>
    </row>
    <row r="30909" spans="1:23" ht="13.2" hidden="1">
      <c r="A30909" s="1">
        <v>30984</v>
      </c>
      <c r="B30909" s="46">
        <v>36225</v>
      </c>
      <c r="C30909" s="1" t="s">
        <v>65</v>
      </c>
      <c r="E30909" s="1"/>
      <c r="F30909" s="1" t="s">
        <v>2113</v>
      </c>
      <c r="G30909" s="1" t="s">
        <v>5292</v>
      </c>
      <c r="H30909" s="1" t="s">
        <v>5293</v>
      </c>
      <c r="I30909" s="1" t="s">
        <v>1109</v>
      </c>
      <c r="J30909" s="1" t="s">
        <v>1111</v>
      </c>
      <c r="K30909" s="1" t="s">
        <v>1111</v>
      </c>
      <c r="L30909" s="1" t="s">
        <v>1111</v>
      </c>
      <c r="M30909" s="1" t="s">
        <v>5294</v>
      </c>
      <c r="N30909" s="1"/>
      <c r="O30909" s="30" t="s">
        <v>1252</v>
      </c>
      <c r="P30909" s="1" t="s">
        <v>693</v>
      </c>
      <c r="Q30909" s="1" t="s">
        <v>1225</v>
      </c>
      <c r="T30909" s="1">
        <v>85</v>
      </c>
      <c r="U30909" s="1" t="s">
        <v>5295</v>
      </c>
      <c r="W30909" s="1" t="s">
        <v>5296</v>
      </c>
    </row>
    <row r="30910" spans="1:23" ht="13.2" hidden="1">
      <c r="A30910" s="1">
        <v>30985</v>
      </c>
      <c r="B30910" s="46">
        <v>34961</v>
      </c>
      <c r="C30910" s="1" t="s">
        <v>65</v>
      </c>
      <c r="Q30910" s="1" t="s">
        <v>544</v>
      </c>
    </row>
    <row r="30911" spans="1:23" ht="13.2">
      <c r="A30911" s="1">
        <v>22582</v>
      </c>
      <c r="B30911" s="46">
        <v>36430</v>
      </c>
      <c r="C30911" s="1" t="s">
        <v>65</v>
      </c>
      <c r="D30911" s="1" t="s">
        <v>1270</v>
      </c>
      <c r="E30911" s="1" t="s">
        <v>596</v>
      </c>
      <c r="F30911" s="1" t="s">
        <v>1477</v>
      </c>
      <c r="G30911" s="1" t="s">
        <v>2092</v>
      </c>
      <c r="H30911" s="1" t="s">
        <v>1129</v>
      </c>
      <c r="I30911" s="1" t="s">
        <v>1109</v>
      </c>
      <c r="J30911" s="1" t="s">
        <v>1109</v>
      </c>
      <c r="K30911" s="1" t="s">
        <v>1109</v>
      </c>
      <c r="L30911" s="1" t="s">
        <v>1109</v>
      </c>
      <c r="M30911" s="1" t="s">
        <v>1560</v>
      </c>
      <c r="N30911" s="1" t="str">
        <f>VLOOKUP(M30911,'College Master'!$A:$B,2,FALSE)</f>
        <v>Tier IV</v>
      </c>
      <c r="O30911" s="1" t="s">
        <v>5297</v>
      </c>
      <c r="P30911" s="1" t="s">
        <v>274</v>
      </c>
      <c r="Q30911" s="1" t="s">
        <v>545</v>
      </c>
      <c r="R30911" s="1">
        <v>7</v>
      </c>
      <c r="S30911" s="1">
        <v>80.2</v>
      </c>
      <c r="T30911" s="1">
        <v>69.7</v>
      </c>
    </row>
    <row r="30912" spans="1:23" ht="13.2" hidden="1">
      <c r="A30912" s="1">
        <v>30987</v>
      </c>
      <c r="B30912" s="46">
        <v>36804</v>
      </c>
      <c r="C30912" s="1" t="s">
        <v>65</v>
      </c>
      <c r="Q30912" s="1" t="s">
        <v>544</v>
      </c>
    </row>
    <row r="30913" spans="1:17" ht="13.2" hidden="1">
      <c r="A30913" s="1">
        <v>30988</v>
      </c>
      <c r="B30913" s="46">
        <v>34579</v>
      </c>
      <c r="C30913" s="1" t="s">
        <v>65</v>
      </c>
      <c r="Q30913" s="1" t="s">
        <v>544</v>
      </c>
    </row>
    <row r="30914" spans="1:17" ht="13.2" hidden="1">
      <c r="A30914" s="1">
        <v>30989</v>
      </c>
      <c r="B30914" s="46">
        <v>36757</v>
      </c>
      <c r="C30914" s="1" t="s">
        <v>65</v>
      </c>
      <c r="Q30914" s="1" t="s">
        <v>544</v>
      </c>
    </row>
    <row r="30915" spans="1:17" ht="13.2" hidden="1">
      <c r="A30915" s="1">
        <v>30990</v>
      </c>
      <c r="B30915" s="46">
        <v>36338</v>
      </c>
      <c r="C30915" s="1" t="s">
        <v>65</v>
      </c>
      <c r="Q30915" s="1" t="s">
        <v>544</v>
      </c>
    </row>
    <row r="30916" spans="1:17" ht="13.2" hidden="1">
      <c r="A30916" s="1">
        <v>30991</v>
      </c>
      <c r="B30916" s="46">
        <v>36875</v>
      </c>
      <c r="C30916" s="1" t="s">
        <v>65</v>
      </c>
      <c r="Q30916" s="1" t="s">
        <v>544</v>
      </c>
    </row>
    <row r="30917" spans="1:17" ht="13.2" hidden="1">
      <c r="A30917" s="1">
        <v>30992</v>
      </c>
      <c r="B30917" s="46">
        <v>37010</v>
      </c>
      <c r="C30917" s="1" t="s">
        <v>65</v>
      </c>
      <c r="Q30917" s="1" t="s">
        <v>544</v>
      </c>
    </row>
    <row r="30918" spans="1:17" ht="13.2" hidden="1">
      <c r="A30918" s="1">
        <v>30993</v>
      </c>
      <c r="B30918" s="46">
        <v>44175</v>
      </c>
      <c r="C30918" s="1" t="s">
        <v>65</v>
      </c>
      <c r="Q30918" s="1" t="s">
        <v>544</v>
      </c>
    </row>
    <row r="30919" spans="1:17" ht="13.2" hidden="1">
      <c r="A30919" s="1">
        <v>30994</v>
      </c>
      <c r="B30919" s="46">
        <v>36821</v>
      </c>
      <c r="C30919" s="1" t="s">
        <v>38</v>
      </c>
      <c r="Q30919" s="1" t="s">
        <v>544</v>
      </c>
    </row>
    <row r="30920" spans="1:17" ht="13.2" hidden="1">
      <c r="A30920" s="1">
        <v>30995</v>
      </c>
      <c r="B30920" s="46">
        <v>36273</v>
      </c>
      <c r="C30920" s="1" t="s">
        <v>65</v>
      </c>
      <c r="Q30920" s="1" t="s">
        <v>544</v>
      </c>
    </row>
    <row r="30921" spans="1:17" ht="13.2" hidden="1">
      <c r="A30921" s="1">
        <v>30996</v>
      </c>
      <c r="B30921" s="46">
        <v>35929</v>
      </c>
      <c r="C30921" s="1" t="s">
        <v>65</v>
      </c>
      <c r="Q30921" s="1" t="s">
        <v>544</v>
      </c>
    </row>
    <row r="30922" spans="1:17" ht="13.2" hidden="1">
      <c r="A30922" s="1">
        <v>30997</v>
      </c>
      <c r="B30922" s="46">
        <v>35569</v>
      </c>
      <c r="C30922" s="1" t="s">
        <v>65</v>
      </c>
      <c r="Q30922" s="1" t="s">
        <v>544</v>
      </c>
    </row>
    <row r="30923" spans="1:17" ht="13.2" hidden="1">
      <c r="A30923" s="1">
        <v>30998</v>
      </c>
      <c r="B30923" s="46">
        <v>36794</v>
      </c>
      <c r="C30923" s="1" t="s">
        <v>38</v>
      </c>
      <c r="Q30923" s="1" t="s">
        <v>544</v>
      </c>
    </row>
    <row r="30924" spans="1:17" ht="13.2" hidden="1">
      <c r="A30924" s="1">
        <v>30999</v>
      </c>
      <c r="B30924" s="46">
        <v>35748</v>
      </c>
      <c r="C30924" s="1" t="s">
        <v>65</v>
      </c>
      <c r="Q30924" s="1" t="s">
        <v>544</v>
      </c>
    </row>
    <row r="30925" spans="1:17" ht="13.2" hidden="1">
      <c r="A30925" s="1">
        <v>31000</v>
      </c>
      <c r="B30925" s="46">
        <v>36137</v>
      </c>
      <c r="C30925" s="1" t="s">
        <v>38</v>
      </c>
      <c r="Q30925" s="1" t="s">
        <v>544</v>
      </c>
    </row>
    <row r="30926" spans="1:17" ht="13.2" hidden="1">
      <c r="A30926" s="1">
        <v>31001</v>
      </c>
      <c r="B30926" s="46">
        <v>36732</v>
      </c>
      <c r="C30926" s="1" t="s">
        <v>65</v>
      </c>
      <c r="Q30926" s="1" t="s">
        <v>544</v>
      </c>
    </row>
    <row r="30927" spans="1:17" ht="13.2" hidden="1">
      <c r="A30927" s="1">
        <v>31002</v>
      </c>
      <c r="B30927" s="46">
        <v>35723</v>
      </c>
      <c r="C30927" s="1" t="s">
        <v>65</v>
      </c>
      <c r="Q30927" s="1" t="s">
        <v>544</v>
      </c>
    </row>
    <row r="30928" spans="1:17" ht="13.2" hidden="1">
      <c r="A30928" s="1">
        <v>31003</v>
      </c>
      <c r="B30928" s="46">
        <v>35508</v>
      </c>
      <c r="C30928" s="1" t="s">
        <v>38</v>
      </c>
      <c r="Q30928" s="1" t="s">
        <v>544</v>
      </c>
    </row>
    <row r="30929" spans="1:17" ht="13.2" hidden="1">
      <c r="A30929" s="1">
        <v>31004</v>
      </c>
      <c r="B30929" s="46">
        <v>36167</v>
      </c>
      <c r="C30929" s="1" t="s">
        <v>65</v>
      </c>
      <c r="Q30929" s="1" t="s">
        <v>544</v>
      </c>
    </row>
    <row r="30930" spans="1:17" ht="13.2" hidden="1">
      <c r="A30930" s="1">
        <v>31005</v>
      </c>
      <c r="B30930" s="46">
        <v>35162</v>
      </c>
      <c r="C30930" s="1" t="s">
        <v>65</v>
      </c>
      <c r="Q30930" s="1" t="s">
        <v>544</v>
      </c>
    </row>
    <row r="30931" spans="1:17" ht="13.2" hidden="1">
      <c r="A30931" s="1">
        <v>31006</v>
      </c>
      <c r="B30931" s="46">
        <v>36651</v>
      </c>
      <c r="C30931" s="1" t="s">
        <v>65</v>
      </c>
      <c r="Q30931" s="1" t="s">
        <v>544</v>
      </c>
    </row>
    <row r="30932" spans="1:17" ht="13.2" hidden="1">
      <c r="A30932" s="1">
        <v>31007</v>
      </c>
      <c r="B30932" s="46">
        <v>35544</v>
      </c>
      <c r="C30932" s="1" t="s">
        <v>38</v>
      </c>
      <c r="Q30932" s="1" t="s">
        <v>544</v>
      </c>
    </row>
    <row r="30933" spans="1:17" ht="13.2" hidden="1">
      <c r="A30933" s="1">
        <v>31008</v>
      </c>
      <c r="B30933" s="46">
        <v>34958</v>
      </c>
      <c r="C30933" s="1" t="s">
        <v>65</v>
      </c>
      <c r="Q30933" s="1" t="s">
        <v>544</v>
      </c>
    </row>
    <row r="30934" spans="1:17" ht="13.2" hidden="1">
      <c r="A30934" s="1">
        <v>31009</v>
      </c>
      <c r="B30934" s="46">
        <v>35416</v>
      </c>
      <c r="C30934" s="1" t="s">
        <v>65</v>
      </c>
      <c r="Q30934" s="1" t="s">
        <v>544</v>
      </c>
    </row>
    <row r="30935" spans="1:17" ht="13.2" hidden="1">
      <c r="A30935" s="1">
        <v>31010</v>
      </c>
      <c r="B30935" s="46">
        <v>36410</v>
      </c>
      <c r="C30935" s="1" t="s">
        <v>65</v>
      </c>
      <c r="Q30935" s="1" t="s">
        <v>544</v>
      </c>
    </row>
    <row r="30936" spans="1:17" ht="13.2" hidden="1">
      <c r="A30936" s="1">
        <v>31011</v>
      </c>
      <c r="B30936" s="46">
        <v>34583</v>
      </c>
      <c r="C30936" s="1" t="s">
        <v>65</v>
      </c>
      <c r="Q30936" s="1" t="s">
        <v>544</v>
      </c>
    </row>
    <row r="30937" spans="1:17" ht="13.2" hidden="1">
      <c r="A30937" s="1">
        <v>31012</v>
      </c>
      <c r="B30937" s="46">
        <v>36159</v>
      </c>
      <c r="C30937" s="1" t="s">
        <v>65</v>
      </c>
      <c r="Q30937" s="1" t="s">
        <v>544</v>
      </c>
    </row>
    <row r="30938" spans="1:17" ht="13.2" hidden="1">
      <c r="A30938" s="1">
        <v>31013</v>
      </c>
      <c r="B30938" s="46">
        <v>35564</v>
      </c>
      <c r="C30938" s="1" t="s">
        <v>65</v>
      </c>
      <c r="Q30938" s="1" t="s">
        <v>544</v>
      </c>
    </row>
    <row r="30939" spans="1:17" ht="13.2" hidden="1">
      <c r="A30939" s="1">
        <v>31014</v>
      </c>
      <c r="B30939" s="46">
        <v>36172</v>
      </c>
      <c r="C30939" s="1" t="s">
        <v>38</v>
      </c>
      <c r="Q30939" s="1" t="s">
        <v>544</v>
      </c>
    </row>
    <row r="30940" spans="1:17" ht="13.2" hidden="1">
      <c r="A30940" s="1">
        <v>31015</v>
      </c>
      <c r="B30940" s="46">
        <v>36874</v>
      </c>
      <c r="C30940" s="1" t="s">
        <v>38</v>
      </c>
      <c r="Q30940" s="1" t="s">
        <v>544</v>
      </c>
    </row>
    <row r="30941" spans="1:17" ht="13.2" hidden="1">
      <c r="A30941" s="1">
        <v>31016</v>
      </c>
      <c r="B30941" s="46">
        <v>34872</v>
      </c>
      <c r="C30941" s="1" t="s">
        <v>65</v>
      </c>
      <c r="Q30941" s="1" t="s">
        <v>544</v>
      </c>
    </row>
    <row r="30942" spans="1:17" ht="13.2" hidden="1">
      <c r="A30942" s="1">
        <v>31017</v>
      </c>
      <c r="B30942" s="46">
        <v>35543</v>
      </c>
      <c r="C30942" s="1" t="s">
        <v>65</v>
      </c>
      <c r="Q30942" s="1" t="s">
        <v>544</v>
      </c>
    </row>
    <row r="30943" spans="1:17" ht="13.2" hidden="1">
      <c r="A30943" s="1">
        <v>31018</v>
      </c>
      <c r="B30943" s="46">
        <v>35850</v>
      </c>
      <c r="C30943" s="1" t="s">
        <v>65</v>
      </c>
      <c r="Q30943" s="1" t="s">
        <v>544</v>
      </c>
    </row>
    <row r="30944" spans="1:17" ht="13.2" hidden="1">
      <c r="A30944" s="1">
        <v>31019</v>
      </c>
      <c r="B30944" s="46">
        <v>35377</v>
      </c>
      <c r="C30944" s="1" t="s">
        <v>65</v>
      </c>
      <c r="Q30944" s="1" t="s">
        <v>544</v>
      </c>
    </row>
    <row r="30945" spans="1:20" ht="13.2" hidden="1">
      <c r="A30945" s="1">
        <v>31020</v>
      </c>
      <c r="B30945" s="46">
        <v>24379</v>
      </c>
      <c r="C30945" s="1" t="s">
        <v>65</v>
      </c>
      <c r="Q30945" s="1" t="s">
        <v>544</v>
      </c>
    </row>
    <row r="30946" spans="1:20" ht="13.2" hidden="1">
      <c r="A30946" s="1">
        <v>31021</v>
      </c>
      <c r="B30946" s="46">
        <v>36984</v>
      </c>
      <c r="C30946" s="1" t="s">
        <v>65</v>
      </c>
      <c r="Q30946" s="1" t="s">
        <v>544</v>
      </c>
    </row>
    <row r="30947" spans="1:20" ht="13.2" hidden="1">
      <c r="A30947" s="1">
        <v>31022</v>
      </c>
      <c r="B30947" s="46">
        <v>36307</v>
      </c>
      <c r="C30947" s="1" t="s">
        <v>65</v>
      </c>
      <c r="Q30947" s="1" t="s">
        <v>544</v>
      </c>
    </row>
    <row r="30948" spans="1:20" ht="13.2" hidden="1">
      <c r="A30948" s="1">
        <v>31023</v>
      </c>
      <c r="B30948" s="46">
        <v>36212</v>
      </c>
      <c r="C30948" s="1" t="s">
        <v>65</v>
      </c>
      <c r="Q30948" s="1" t="s">
        <v>544</v>
      </c>
    </row>
    <row r="30949" spans="1:20" ht="13.2" hidden="1">
      <c r="A30949" s="1">
        <v>31024</v>
      </c>
      <c r="B30949" s="46">
        <v>36315</v>
      </c>
      <c r="C30949" s="1" t="s">
        <v>38</v>
      </c>
      <c r="Q30949" s="1" t="s">
        <v>544</v>
      </c>
    </row>
    <row r="30950" spans="1:20" ht="13.2" hidden="1">
      <c r="A30950" s="1">
        <v>31025</v>
      </c>
      <c r="B30950" s="46">
        <v>36315</v>
      </c>
      <c r="C30950" s="1" t="s">
        <v>38</v>
      </c>
      <c r="Q30950" s="1" t="s">
        <v>544</v>
      </c>
    </row>
    <row r="30951" spans="1:20" ht="13.2" hidden="1">
      <c r="A30951" s="1">
        <v>31026</v>
      </c>
      <c r="B30951" s="46">
        <v>35538</v>
      </c>
      <c r="C30951" s="1" t="s">
        <v>65</v>
      </c>
      <c r="Q30951" s="1" t="s">
        <v>544</v>
      </c>
    </row>
    <row r="30952" spans="1:20" ht="13.2" hidden="1">
      <c r="A30952" s="1">
        <v>31027</v>
      </c>
      <c r="B30952" s="46">
        <v>35942</v>
      </c>
      <c r="C30952" s="1" t="s">
        <v>65</v>
      </c>
      <c r="Q30952" s="1" t="s">
        <v>544</v>
      </c>
    </row>
    <row r="30953" spans="1:20" ht="13.2" hidden="1">
      <c r="A30953" s="1">
        <v>31028</v>
      </c>
      <c r="B30953" s="46">
        <v>36306</v>
      </c>
      <c r="C30953" s="1" t="s">
        <v>65</v>
      </c>
      <c r="H30953" s="1" t="s">
        <v>1129</v>
      </c>
      <c r="I30953" s="1" t="s">
        <v>1109</v>
      </c>
      <c r="M30953" s="1" t="s">
        <v>5298</v>
      </c>
      <c r="P30953" s="1" t="s">
        <v>4475</v>
      </c>
      <c r="Q30953" s="1" t="s">
        <v>416</v>
      </c>
      <c r="S30953" s="1">
        <v>88</v>
      </c>
      <c r="T30953" s="1">
        <v>81.8</v>
      </c>
    </row>
    <row r="30954" spans="1:20" ht="13.2" hidden="1">
      <c r="A30954" s="1">
        <v>31029</v>
      </c>
      <c r="B30954" s="46">
        <v>36328</v>
      </c>
      <c r="C30954" s="1" t="s">
        <v>65</v>
      </c>
      <c r="Q30954" s="1" t="s">
        <v>544</v>
      </c>
    </row>
    <row r="30955" spans="1:20" ht="13.2" hidden="1">
      <c r="A30955" s="1">
        <v>31030</v>
      </c>
      <c r="B30955" s="46">
        <v>36715</v>
      </c>
      <c r="C30955" s="1" t="s">
        <v>65</v>
      </c>
      <c r="Q30955" s="1" t="s">
        <v>544</v>
      </c>
    </row>
    <row r="30956" spans="1:20" ht="13.2" hidden="1">
      <c r="A30956" s="1">
        <v>31031</v>
      </c>
      <c r="B30956" s="46">
        <v>36348</v>
      </c>
      <c r="C30956" s="1" t="s">
        <v>65</v>
      </c>
      <c r="Q30956" s="1" t="s">
        <v>544</v>
      </c>
    </row>
    <row r="30957" spans="1:20" ht="13.2" hidden="1">
      <c r="A30957" s="1">
        <v>31032</v>
      </c>
      <c r="B30957" s="46">
        <v>35749</v>
      </c>
      <c r="C30957" s="1" t="s">
        <v>65</v>
      </c>
      <c r="Q30957" s="1" t="s">
        <v>544</v>
      </c>
    </row>
    <row r="30958" spans="1:20" ht="13.2" hidden="1">
      <c r="A30958" s="1">
        <v>31033</v>
      </c>
      <c r="B30958" s="46">
        <v>36172</v>
      </c>
      <c r="C30958" s="1" t="s">
        <v>65</v>
      </c>
      <c r="Q30958" s="1" t="s">
        <v>544</v>
      </c>
    </row>
    <row r="30959" spans="1:20" ht="13.2" hidden="1">
      <c r="A30959" s="1">
        <v>31034</v>
      </c>
      <c r="B30959" s="46">
        <v>36386</v>
      </c>
      <c r="C30959" s="1" t="s">
        <v>65</v>
      </c>
      <c r="Q30959" s="1" t="s">
        <v>544</v>
      </c>
    </row>
    <row r="30960" spans="1:20" ht="13.2" hidden="1">
      <c r="A30960" s="1">
        <v>31035</v>
      </c>
      <c r="B30960" s="46">
        <v>36227</v>
      </c>
      <c r="C30960" s="1" t="s">
        <v>38</v>
      </c>
      <c r="Q30960" s="1" t="s">
        <v>544</v>
      </c>
    </row>
    <row r="30961" spans="1:25" ht="13.2" hidden="1">
      <c r="A30961" s="1">
        <v>31036</v>
      </c>
      <c r="B30961" s="46">
        <v>36595</v>
      </c>
      <c r="C30961" s="1" t="s">
        <v>65</v>
      </c>
      <c r="Q30961" s="1" t="s">
        <v>544</v>
      </c>
    </row>
    <row r="30962" spans="1:25" ht="13.2" hidden="1">
      <c r="A30962" s="1">
        <v>31037</v>
      </c>
      <c r="B30962" s="46">
        <v>35220</v>
      </c>
      <c r="C30962" s="1" t="s">
        <v>65</v>
      </c>
      <c r="Q30962" s="1" t="s">
        <v>544</v>
      </c>
    </row>
    <row r="30963" spans="1:25" ht="13.2" hidden="1">
      <c r="A30963" s="1">
        <v>31038</v>
      </c>
      <c r="B30963" s="46">
        <v>36337</v>
      </c>
      <c r="C30963" s="1" t="s">
        <v>38</v>
      </c>
      <c r="Q30963" s="1" t="s">
        <v>544</v>
      </c>
    </row>
    <row r="30964" spans="1:25" ht="13.2" hidden="1">
      <c r="A30964" s="1">
        <v>31039</v>
      </c>
      <c r="B30964" s="46">
        <v>35370</v>
      </c>
      <c r="C30964" s="1" t="s">
        <v>65</v>
      </c>
      <c r="Q30964" s="1" t="s">
        <v>544</v>
      </c>
    </row>
    <row r="30965" spans="1:25" ht="13.2" hidden="1">
      <c r="A30965" s="1">
        <v>31040</v>
      </c>
      <c r="B30965" s="46">
        <v>35413</v>
      </c>
      <c r="C30965" s="1" t="s">
        <v>65</v>
      </c>
      <c r="Q30965" s="1" t="s">
        <v>544</v>
      </c>
    </row>
    <row r="30966" spans="1:25" ht="13.2" hidden="1">
      <c r="A30966" s="1">
        <v>31041</v>
      </c>
      <c r="B30966" s="46">
        <v>36575</v>
      </c>
      <c r="C30966" s="1" t="s">
        <v>65</v>
      </c>
      <c r="Q30966" s="1" t="s">
        <v>544</v>
      </c>
    </row>
    <row r="30967" spans="1:25" ht="13.2" hidden="1">
      <c r="A30967" s="1">
        <v>31042</v>
      </c>
      <c r="B30967" s="46">
        <v>37334</v>
      </c>
      <c r="C30967" s="1" t="s">
        <v>38</v>
      </c>
      <c r="Q30967" s="1" t="s">
        <v>544</v>
      </c>
    </row>
    <row r="30968" spans="1:25" ht="13.2" hidden="1">
      <c r="A30968" s="1">
        <v>31043</v>
      </c>
      <c r="B30968" s="46">
        <v>36462</v>
      </c>
      <c r="C30968" s="1" t="s">
        <v>65</v>
      </c>
      <c r="Q30968" s="1" t="s">
        <v>544</v>
      </c>
    </row>
    <row r="30969" spans="1:25" ht="13.2">
      <c r="A30969" s="1">
        <v>13389</v>
      </c>
      <c r="B30969" s="46">
        <v>36080</v>
      </c>
      <c r="C30969" s="1" t="s">
        <v>38</v>
      </c>
      <c r="D30969" s="1" t="s">
        <v>101</v>
      </c>
      <c r="E30969" s="1" t="str">
        <f>VLOOKUP(D30969,'Tier Master'!$A:$B,2,FALSE)</f>
        <v>Tier I</v>
      </c>
      <c r="H30969" s="1" t="s">
        <v>1129</v>
      </c>
      <c r="I30969" s="1" t="s">
        <v>1109</v>
      </c>
      <c r="J30969" s="1" t="s">
        <v>234</v>
      </c>
      <c r="K30969" s="1" t="s">
        <v>234</v>
      </c>
      <c r="L30969" s="1" t="s">
        <v>1109</v>
      </c>
      <c r="M30969" s="1" t="s">
        <v>1560</v>
      </c>
      <c r="N30969" s="1" t="str">
        <f>VLOOKUP(M30969,'College Master'!$A:$B,2,FALSE)</f>
        <v>Tier IV</v>
      </c>
      <c r="P30969" s="1" t="s">
        <v>5299</v>
      </c>
      <c r="Q30969" s="1" t="s">
        <v>545</v>
      </c>
      <c r="S30969" s="1">
        <v>73</v>
      </c>
      <c r="T30969" s="1">
        <v>54</v>
      </c>
    </row>
    <row r="30970" spans="1:25" ht="13.2">
      <c r="A30970" s="1">
        <v>27451</v>
      </c>
      <c r="B30970" s="46">
        <v>36801</v>
      </c>
      <c r="C30970" s="1" t="s">
        <v>38</v>
      </c>
      <c r="D30970" s="1" t="s">
        <v>1270</v>
      </c>
      <c r="E30970" s="1" t="s">
        <v>596</v>
      </c>
      <c r="F30970" s="1" t="s">
        <v>5300</v>
      </c>
      <c r="G30970" s="1" t="s">
        <v>5301</v>
      </c>
      <c r="H30970" s="1" t="s">
        <v>1129</v>
      </c>
      <c r="I30970" s="1" t="s">
        <v>1111</v>
      </c>
      <c r="J30970" s="1" t="s">
        <v>1111</v>
      </c>
      <c r="K30970" s="1" t="s">
        <v>234</v>
      </c>
      <c r="L30970" s="1" t="s">
        <v>1111</v>
      </c>
      <c r="M30970" s="1" t="s">
        <v>1560</v>
      </c>
      <c r="N30970" s="1" t="str">
        <f>VLOOKUP(M30970,'College Master'!$A:$B,2,FALSE)</f>
        <v>Tier IV</v>
      </c>
      <c r="O30970" s="1" t="s">
        <v>5302</v>
      </c>
      <c r="P30970" s="1" t="s">
        <v>693</v>
      </c>
      <c r="Q30970" s="1" t="s">
        <v>341</v>
      </c>
      <c r="S30970" s="1">
        <v>77</v>
      </c>
      <c r="T30970" s="1">
        <v>69</v>
      </c>
      <c r="U30970" s="1" t="s">
        <v>5303</v>
      </c>
      <c r="W30970" s="1" t="s">
        <v>5304</v>
      </c>
      <c r="X30970" s="1" t="s">
        <v>5305</v>
      </c>
      <c r="Y30970" s="1" t="s">
        <v>101</v>
      </c>
    </row>
    <row r="30971" spans="1:25" ht="13.2" hidden="1">
      <c r="A30971" s="1">
        <v>31046</v>
      </c>
      <c r="B30971" s="46">
        <v>35685</v>
      </c>
      <c r="C30971" s="1" t="s">
        <v>65</v>
      </c>
      <c r="Q30971" s="1" t="s">
        <v>544</v>
      </c>
    </row>
    <row r="30972" spans="1:25" ht="13.2">
      <c r="A30972" s="1">
        <v>345</v>
      </c>
      <c r="B30972" s="46">
        <v>35830</v>
      </c>
      <c r="C30972" s="1" t="s">
        <v>65</v>
      </c>
      <c r="D30972" s="1" t="s">
        <v>101</v>
      </c>
      <c r="E30972" s="1" t="str">
        <f>VLOOKUP(D30972,'Tier Master'!$A:$B,2,FALSE)</f>
        <v>Tier I</v>
      </c>
      <c r="F30972" s="1" t="s">
        <v>5306</v>
      </c>
      <c r="G30972" s="1" t="s">
        <v>5307</v>
      </c>
      <c r="H30972" s="1" t="s">
        <v>1129</v>
      </c>
      <c r="I30972" s="1" t="s">
        <v>1109</v>
      </c>
      <c r="J30972" s="1" t="s">
        <v>1111</v>
      </c>
      <c r="K30972" s="1" t="s">
        <v>1111</v>
      </c>
      <c r="L30972" s="1" t="s">
        <v>1111</v>
      </c>
      <c r="M30972" s="12" t="s">
        <v>1540</v>
      </c>
      <c r="N30972" s="1" t="str">
        <f>VLOOKUP(M30972,'College Master'!$A:$B,2,FALSE)</f>
        <v>Tier IV</v>
      </c>
      <c r="O30972" s="1" t="s">
        <v>3350</v>
      </c>
      <c r="P30972" s="1" t="s">
        <v>1897</v>
      </c>
      <c r="Q30972" s="1" t="s">
        <v>389</v>
      </c>
      <c r="R30972" s="1">
        <v>8.51</v>
      </c>
      <c r="S30972" s="1">
        <v>94</v>
      </c>
      <c r="T30972" s="1">
        <v>75</v>
      </c>
      <c r="U30972" s="1" t="s">
        <v>5308</v>
      </c>
    </row>
    <row r="30973" spans="1:25" ht="13.2" hidden="1">
      <c r="A30973" s="1">
        <v>31048</v>
      </c>
      <c r="B30973" s="46">
        <v>36373</v>
      </c>
      <c r="C30973" s="1" t="s">
        <v>65</v>
      </c>
      <c r="Q30973" s="1" t="s">
        <v>544</v>
      </c>
    </row>
    <row r="30974" spans="1:25" ht="13.2" hidden="1">
      <c r="A30974" s="1">
        <v>31049</v>
      </c>
      <c r="B30974" s="46">
        <v>37284</v>
      </c>
      <c r="C30974" s="1" t="s">
        <v>38</v>
      </c>
      <c r="Q30974" s="1" t="s">
        <v>544</v>
      </c>
    </row>
    <row r="30975" spans="1:25" ht="13.2">
      <c r="A30975" s="1">
        <v>34177</v>
      </c>
      <c r="B30975" s="46">
        <v>36582</v>
      </c>
      <c r="C30975" s="1" t="s">
        <v>38</v>
      </c>
      <c r="D30975" s="1" t="s">
        <v>5238</v>
      </c>
      <c r="E30975" s="1" t="s">
        <v>250</v>
      </c>
      <c r="F30975" s="1" t="s">
        <v>3974</v>
      </c>
      <c r="H30975" s="1" t="s">
        <v>1129</v>
      </c>
      <c r="K30975" s="1" t="s">
        <v>234</v>
      </c>
      <c r="M30975" s="12" t="s">
        <v>1561</v>
      </c>
      <c r="N30975" s="1" t="str">
        <f>VLOOKUP(M30975,'College Master'!$A:$B,2,FALSE)</f>
        <v>Tier IV</v>
      </c>
      <c r="P30975" s="1" t="s">
        <v>3977</v>
      </c>
      <c r="Q30975" s="1" t="s">
        <v>416</v>
      </c>
    </row>
    <row r="30976" spans="1:25" ht="13.2" hidden="1">
      <c r="A30976" s="1">
        <v>31051</v>
      </c>
      <c r="B30976" s="46">
        <v>35674</v>
      </c>
      <c r="C30976" s="1" t="s">
        <v>65</v>
      </c>
      <c r="Q30976" s="1" t="s">
        <v>544</v>
      </c>
    </row>
    <row r="30977" spans="1:20" ht="13.2" hidden="1">
      <c r="A30977" s="1">
        <v>31052</v>
      </c>
      <c r="B30977" s="46">
        <v>36504</v>
      </c>
      <c r="C30977" s="1" t="s">
        <v>38</v>
      </c>
      <c r="Q30977" s="1" t="s">
        <v>544</v>
      </c>
    </row>
    <row r="30978" spans="1:20" ht="13.2" hidden="1">
      <c r="A30978" s="1">
        <v>31053</v>
      </c>
      <c r="B30978" s="46">
        <v>36700</v>
      </c>
      <c r="C30978" s="1" t="s">
        <v>38</v>
      </c>
      <c r="Q30978" s="1" t="s">
        <v>544</v>
      </c>
    </row>
    <row r="30979" spans="1:20" ht="13.2" hidden="1">
      <c r="A30979" s="1">
        <v>31054</v>
      </c>
      <c r="B30979" s="46">
        <v>36031</v>
      </c>
      <c r="C30979" s="1" t="s">
        <v>65</v>
      </c>
      <c r="Q30979" s="1" t="s">
        <v>544</v>
      </c>
    </row>
    <row r="30980" spans="1:20" ht="13.2" hidden="1">
      <c r="A30980" s="1">
        <v>31055</v>
      </c>
      <c r="B30980" s="46">
        <v>35176</v>
      </c>
      <c r="C30980" s="1" t="s">
        <v>65</v>
      </c>
      <c r="Q30980" s="1" t="s">
        <v>544</v>
      </c>
    </row>
    <row r="30981" spans="1:20" ht="13.2" hidden="1">
      <c r="A30981" s="1">
        <v>31056</v>
      </c>
      <c r="B30981" s="46">
        <v>35345</v>
      </c>
      <c r="C30981" s="1" t="s">
        <v>38</v>
      </c>
      <c r="Q30981" s="1" t="s">
        <v>544</v>
      </c>
    </row>
    <row r="30982" spans="1:20" ht="13.2" hidden="1">
      <c r="A30982" s="1">
        <v>31057</v>
      </c>
      <c r="B30982" s="46">
        <v>35851</v>
      </c>
      <c r="C30982" s="1" t="s">
        <v>65</v>
      </c>
      <c r="Q30982" s="1" t="s">
        <v>544</v>
      </c>
    </row>
    <row r="30983" spans="1:20" ht="13.2" hidden="1">
      <c r="A30983" s="1">
        <v>31058</v>
      </c>
      <c r="B30983" s="46">
        <v>36652</v>
      </c>
      <c r="C30983" s="1" t="s">
        <v>65</v>
      </c>
      <c r="Q30983" s="1" t="s">
        <v>544</v>
      </c>
    </row>
    <row r="30984" spans="1:20" ht="13.2" hidden="1">
      <c r="A30984" s="1">
        <v>31059</v>
      </c>
      <c r="B30984" s="46">
        <v>35368</v>
      </c>
      <c r="C30984" s="1" t="s">
        <v>65</v>
      </c>
      <c r="Q30984" s="1" t="s">
        <v>544</v>
      </c>
    </row>
    <row r="30985" spans="1:20" ht="13.2">
      <c r="A30985" s="1">
        <v>14550</v>
      </c>
      <c r="B30985" s="46">
        <v>37159</v>
      </c>
      <c r="C30985" s="1" t="s">
        <v>65</v>
      </c>
      <c r="D30985" s="1" t="s">
        <v>5309</v>
      </c>
      <c r="E30985" s="1" t="s">
        <v>250</v>
      </c>
      <c r="H30985" s="1" t="s">
        <v>1129</v>
      </c>
      <c r="M30985" s="29" t="s">
        <v>1564</v>
      </c>
      <c r="N30985" s="1" t="str">
        <f>VLOOKUP(M30985,'College Master'!$A:$B,2,FALSE)</f>
        <v>Tier IV</v>
      </c>
      <c r="P30985" s="1" t="s">
        <v>3984</v>
      </c>
      <c r="Q30985" s="1" t="s">
        <v>1144</v>
      </c>
      <c r="S30985" s="1">
        <v>53</v>
      </c>
      <c r="T30985" s="1">
        <v>45</v>
      </c>
    </row>
    <row r="30986" spans="1:20" ht="13.2" hidden="1">
      <c r="A30986" s="1">
        <v>31061</v>
      </c>
      <c r="B30986" s="46">
        <v>15434</v>
      </c>
      <c r="C30986" s="1" t="s">
        <v>65</v>
      </c>
      <c r="Q30986" s="1" t="s">
        <v>544</v>
      </c>
    </row>
    <row r="30987" spans="1:20" ht="13.2" hidden="1">
      <c r="A30987" s="1">
        <v>31062</v>
      </c>
      <c r="B30987" s="46">
        <v>36386</v>
      </c>
      <c r="C30987" s="1" t="s">
        <v>38</v>
      </c>
      <c r="Q30987" s="1" t="s">
        <v>544</v>
      </c>
    </row>
    <row r="30988" spans="1:20" ht="13.2" hidden="1">
      <c r="A30988" s="1">
        <v>31063</v>
      </c>
      <c r="B30988" s="46">
        <v>34782</v>
      </c>
      <c r="C30988" s="1" t="s">
        <v>65</v>
      </c>
      <c r="Q30988" s="1" t="s">
        <v>544</v>
      </c>
    </row>
    <row r="30989" spans="1:20" ht="13.2" hidden="1">
      <c r="A30989" s="1">
        <v>31064</v>
      </c>
      <c r="B30989" s="46">
        <v>36387</v>
      </c>
      <c r="C30989" s="1" t="s">
        <v>65</v>
      </c>
      <c r="Q30989" s="1" t="s">
        <v>544</v>
      </c>
    </row>
    <row r="30990" spans="1:20" ht="13.2" hidden="1">
      <c r="A30990" s="1">
        <v>31065</v>
      </c>
      <c r="B30990" s="46">
        <v>35362</v>
      </c>
      <c r="C30990" s="1" t="s">
        <v>65</v>
      </c>
      <c r="Q30990" s="1" t="s">
        <v>544</v>
      </c>
    </row>
    <row r="30991" spans="1:20" ht="13.2" hidden="1">
      <c r="A30991" s="1">
        <v>31066</v>
      </c>
      <c r="B30991" s="46">
        <v>36282</v>
      </c>
      <c r="C30991" s="1" t="s">
        <v>65</v>
      </c>
      <c r="Q30991" s="1" t="s">
        <v>544</v>
      </c>
    </row>
    <row r="30992" spans="1:20" ht="13.2" hidden="1">
      <c r="A30992" s="1">
        <v>31067</v>
      </c>
      <c r="B30992" s="46">
        <v>35990</v>
      </c>
      <c r="C30992" s="1" t="s">
        <v>65</v>
      </c>
      <c r="Q30992" s="1" t="s">
        <v>544</v>
      </c>
    </row>
    <row r="30993" spans="1:21" ht="13.2" hidden="1">
      <c r="A30993" s="1">
        <v>31068</v>
      </c>
      <c r="B30993" s="46">
        <v>35219</v>
      </c>
      <c r="C30993" s="1" t="s">
        <v>65</v>
      </c>
      <c r="Q30993" s="1" t="s">
        <v>544</v>
      </c>
    </row>
    <row r="30994" spans="1:21" ht="13.2" hidden="1">
      <c r="A30994" s="1">
        <v>31069</v>
      </c>
      <c r="B30994" s="46">
        <v>47610</v>
      </c>
      <c r="C30994" s="1" t="s">
        <v>65</v>
      </c>
      <c r="Q30994" s="1" t="s">
        <v>544</v>
      </c>
    </row>
    <row r="30995" spans="1:21" ht="13.2" hidden="1">
      <c r="A30995" s="1">
        <v>31070</v>
      </c>
      <c r="B30995" s="46">
        <v>35523</v>
      </c>
      <c r="C30995" s="1" t="s">
        <v>65</v>
      </c>
      <c r="Q30995" s="1" t="s">
        <v>544</v>
      </c>
    </row>
    <row r="30996" spans="1:21" ht="13.2" hidden="1">
      <c r="A30996" s="1">
        <v>31071</v>
      </c>
      <c r="B30996" s="46">
        <v>35987</v>
      </c>
      <c r="C30996" s="1" t="s">
        <v>65</v>
      </c>
      <c r="Q30996" s="1" t="s">
        <v>544</v>
      </c>
    </row>
    <row r="30997" spans="1:21" ht="13.2" hidden="1">
      <c r="A30997" s="1">
        <v>31072</v>
      </c>
      <c r="B30997" s="46">
        <v>35699</v>
      </c>
      <c r="C30997" s="1" t="s">
        <v>65</v>
      </c>
      <c r="Q30997" s="1" t="s">
        <v>544</v>
      </c>
    </row>
    <row r="30998" spans="1:21" ht="13.2" hidden="1">
      <c r="A30998" s="1">
        <v>31073</v>
      </c>
      <c r="B30998" s="46">
        <v>35099</v>
      </c>
      <c r="C30998" s="1" t="s">
        <v>65</v>
      </c>
      <c r="Q30998" s="1" t="s">
        <v>544</v>
      </c>
    </row>
    <row r="30999" spans="1:21" ht="13.2" hidden="1">
      <c r="A30999" s="1">
        <v>31074</v>
      </c>
      <c r="B30999" s="46">
        <v>35341</v>
      </c>
      <c r="C30999" s="1" t="s">
        <v>65</v>
      </c>
      <c r="Q30999" s="1" t="s">
        <v>544</v>
      </c>
    </row>
    <row r="31000" spans="1:21" ht="13.2" hidden="1">
      <c r="A31000" s="1">
        <v>31075</v>
      </c>
      <c r="B31000" s="46">
        <v>34754</v>
      </c>
      <c r="C31000" s="1" t="s">
        <v>38</v>
      </c>
      <c r="Q31000" s="1" t="s">
        <v>544</v>
      </c>
    </row>
    <row r="31001" spans="1:21" ht="13.2" hidden="1">
      <c r="A31001" s="1">
        <v>31076</v>
      </c>
      <c r="B31001" s="46">
        <v>35320</v>
      </c>
      <c r="C31001" s="1" t="s">
        <v>65</v>
      </c>
      <c r="Q31001" s="1" t="s">
        <v>544</v>
      </c>
    </row>
    <row r="31002" spans="1:21" ht="13.2" hidden="1">
      <c r="A31002" s="1">
        <v>31077</v>
      </c>
      <c r="B31002" s="46">
        <v>36454</v>
      </c>
      <c r="C31002" s="1" t="s">
        <v>38</v>
      </c>
      <c r="Q31002" s="1" t="s">
        <v>544</v>
      </c>
    </row>
    <row r="31003" spans="1:21" ht="13.2" hidden="1">
      <c r="A31003" s="1">
        <v>31078</v>
      </c>
      <c r="B31003" s="46">
        <v>36126</v>
      </c>
      <c r="C31003" s="1" t="s">
        <v>65</v>
      </c>
      <c r="Q31003" s="1" t="s">
        <v>544</v>
      </c>
    </row>
    <row r="31004" spans="1:21" ht="13.2" hidden="1">
      <c r="A31004" s="1">
        <v>31079</v>
      </c>
      <c r="B31004" s="46">
        <v>35617</v>
      </c>
      <c r="C31004" s="1" t="s">
        <v>65</v>
      </c>
      <c r="Q31004" s="1" t="s">
        <v>544</v>
      </c>
    </row>
    <row r="31005" spans="1:21" ht="13.2" hidden="1">
      <c r="A31005" s="1">
        <v>31080</v>
      </c>
      <c r="B31005" s="46">
        <v>35818</v>
      </c>
      <c r="C31005" s="1" t="s">
        <v>65</v>
      </c>
      <c r="Q31005" s="1" t="s">
        <v>544</v>
      </c>
    </row>
    <row r="31006" spans="1:21" ht="13.2" hidden="1">
      <c r="A31006" s="1">
        <v>31081</v>
      </c>
      <c r="B31006" s="46">
        <v>36180</v>
      </c>
      <c r="C31006" s="1" t="s">
        <v>65</v>
      </c>
      <c r="Q31006" s="1" t="s">
        <v>544</v>
      </c>
    </row>
    <row r="31007" spans="1:21" ht="13.2">
      <c r="A31007" s="1">
        <v>31108</v>
      </c>
      <c r="B31007" s="46">
        <v>35358</v>
      </c>
      <c r="C31007" s="1" t="s">
        <v>38</v>
      </c>
      <c r="D31007" s="1" t="s">
        <v>880</v>
      </c>
      <c r="E31007" s="1" t="str">
        <f>VLOOKUP(D31007,'Tier Master'!$A:$B,2,FALSE)</f>
        <v>Tier I</v>
      </c>
      <c r="F31007" s="1" t="s">
        <v>3915</v>
      </c>
      <c r="H31007" s="1" t="s">
        <v>1129</v>
      </c>
      <c r="I31007" s="1" t="s">
        <v>1111</v>
      </c>
      <c r="J31007" s="1" t="s">
        <v>1111</v>
      </c>
      <c r="K31007" s="1" t="s">
        <v>1109</v>
      </c>
      <c r="L31007" s="1" t="s">
        <v>1111</v>
      </c>
      <c r="M31007" s="29" t="s">
        <v>1565</v>
      </c>
      <c r="N31007" s="1" t="str">
        <f>VLOOKUP(M31007,'College Master'!$A:$B,2,FALSE)</f>
        <v>Tier IV</v>
      </c>
      <c r="O31007" s="1" t="s">
        <v>5310</v>
      </c>
      <c r="P31007" s="1" t="s">
        <v>3322</v>
      </c>
      <c r="Q31007" s="1" t="s">
        <v>389</v>
      </c>
      <c r="S31007" s="1">
        <v>62.7</v>
      </c>
      <c r="T31007" s="1">
        <v>62.2</v>
      </c>
      <c r="U31007" s="1" t="s">
        <v>5311</v>
      </c>
    </row>
    <row r="31008" spans="1:21" ht="13.2" hidden="1">
      <c r="A31008" s="1">
        <v>31083</v>
      </c>
      <c r="B31008" s="46">
        <v>36497</v>
      </c>
      <c r="C31008" s="1" t="s">
        <v>65</v>
      </c>
      <c r="Q31008" s="1" t="s">
        <v>544</v>
      </c>
    </row>
    <row r="31009" spans="1:17" ht="13.2" hidden="1">
      <c r="A31009" s="1">
        <v>31084</v>
      </c>
      <c r="B31009" s="46">
        <v>34997</v>
      </c>
      <c r="C31009" s="1" t="s">
        <v>38</v>
      </c>
      <c r="Q31009" s="1" t="s">
        <v>544</v>
      </c>
    </row>
    <row r="31010" spans="1:17" ht="13.2" hidden="1">
      <c r="A31010" s="1">
        <v>31085</v>
      </c>
      <c r="B31010" s="46">
        <v>34997</v>
      </c>
      <c r="C31010" s="1" t="s">
        <v>38</v>
      </c>
      <c r="Q31010" s="1" t="s">
        <v>544</v>
      </c>
    </row>
    <row r="31011" spans="1:17" ht="13.2" hidden="1">
      <c r="A31011" s="1">
        <v>31107</v>
      </c>
      <c r="B31011" s="46">
        <v>36139</v>
      </c>
      <c r="C31011" s="1" t="s">
        <v>65</v>
      </c>
      <c r="Q31011" s="1" t="s">
        <v>544</v>
      </c>
    </row>
    <row r="31012" spans="1:17" ht="13.2" hidden="1">
      <c r="A31012" s="1">
        <v>31087</v>
      </c>
      <c r="B31012" s="46">
        <v>34992</v>
      </c>
      <c r="C31012" s="1" t="s">
        <v>38</v>
      </c>
      <c r="Q31012" s="1" t="s">
        <v>544</v>
      </c>
    </row>
    <row r="31013" spans="1:17" ht="13.2" hidden="1">
      <c r="A31013" s="1">
        <v>31088</v>
      </c>
      <c r="B31013" s="46">
        <v>36747</v>
      </c>
      <c r="C31013" s="1" t="s">
        <v>65</v>
      </c>
      <c r="Q31013" s="1" t="s">
        <v>544</v>
      </c>
    </row>
    <row r="31014" spans="1:17" ht="13.2" hidden="1">
      <c r="A31014" s="1">
        <v>31089</v>
      </c>
      <c r="B31014" s="46">
        <v>35727</v>
      </c>
      <c r="C31014" s="1" t="s">
        <v>38</v>
      </c>
      <c r="Q31014" s="1" t="s">
        <v>544</v>
      </c>
    </row>
    <row r="31015" spans="1:17" ht="13.2" hidden="1">
      <c r="A31015" s="1">
        <v>31090</v>
      </c>
      <c r="B31015" s="46">
        <v>35986</v>
      </c>
      <c r="C31015" s="1" t="s">
        <v>65</v>
      </c>
      <c r="Q31015" s="1" t="s">
        <v>544</v>
      </c>
    </row>
    <row r="31016" spans="1:17" ht="13.2" hidden="1">
      <c r="A31016" s="1">
        <v>31091</v>
      </c>
      <c r="B31016" s="46">
        <v>35195</v>
      </c>
      <c r="C31016" s="1" t="s">
        <v>38</v>
      </c>
      <c r="Q31016" s="1" t="s">
        <v>544</v>
      </c>
    </row>
    <row r="31017" spans="1:17" ht="13.2" hidden="1">
      <c r="A31017" s="1">
        <v>31092</v>
      </c>
      <c r="B31017" s="46">
        <v>35534</v>
      </c>
      <c r="C31017" s="1" t="s">
        <v>65</v>
      </c>
      <c r="Q31017" s="1" t="s">
        <v>544</v>
      </c>
    </row>
    <row r="31018" spans="1:17" ht="13.2" hidden="1">
      <c r="A31018" s="1">
        <v>31093</v>
      </c>
      <c r="B31018" s="46">
        <v>37235</v>
      </c>
      <c r="C31018" s="1" t="s">
        <v>65</v>
      </c>
      <c r="Q31018" s="1" t="s">
        <v>544</v>
      </c>
    </row>
    <row r="31019" spans="1:17" ht="13.2" hidden="1">
      <c r="A31019" s="1">
        <v>31095</v>
      </c>
      <c r="B31019" s="46">
        <v>35581</v>
      </c>
      <c r="C31019" s="1" t="s">
        <v>65</v>
      </c>
      <c r="Q31019" s="1" t="s">
        <v>544</v>
      </c>
    </row>
    <row r="31020" spans="1:17" ht="13.2" hidden="1">
      <c r="A31020" s="1">
        <v>31096</v>
      </c>
      <c r="B31020" s="46">
        <v>36635</v>
      </c>
      <c r="C31020" s="1" t="s">
        <v>65</v>
      </c>
      <c r="Q31020" s="1" t="s">
        <v>544</v>
      </c>
    </row>
    <row r="31021" spans="1:17" ht="13.2" hidden="1">
      <c r="A31021" s="1">
        <v>31097</v>
      </c>
      <c r="B31021" s="46">
        <v>36410</v>
      </c>
      <c r="C31021" s="1" t="s">
        <v>65</v>
      </c>
      <c r="Q31021" s="1" t="s">
        <v>544</v>
      </c>
    </row>
    <row r="31022" spans="1:17" ht="13.2" hidden="1">
      <c r="A31022" s="1">
        <v>31098</v>
      </c>
      <c r="B31022" s="46">
        <v>36351</v>
      </c>
      <c r="C31022" s="1" t="s">
        <v>38</v>
      </c>
      <c r="Q31022" s="1" t="s">
        <v>544</v>
      </c>
    </row>
    <row r="31023" spans="1:17" ht="13.2" hidden="1">
      <c r="A31023" s="1">
        <v>31099</v>
      </c>
      <c r="B31023" s="46">
        <v>35028</v>
      </c>
      <c r="C31023" s="1" t="s">
        <v>65</v>
      </c>
      <c r="Q31023" s="1" t="s">
        <v>544</v>
      </c>
    </row>
    <row r="31024" spans="1:17" ht="13.2" hidden="1">
      <c r="A31024" s="1">
        <v>31100</v>
      </c>
      <c r="B31024" s="46">
        <v>35849</v>
      </c>
      <c r="C31024" s="1" t="s">
        <v>65</v>
      </c>
      <c r="Q31024" s="1" t="s">
        <v>544</v>
      </c>
    </row>
    <row r="31025" spans="1:21" ht="13.2" hidden="1">
      <c r="A31025" s="1">
        <v>31101</v>
      </c>
      <c r="B31025" s="46">
        <v>37118</v>
      </c>
      <c r="C31025" s="1" t="s">
        <v>65</v>
      </c>
      <c r="Q31025" s="1" t="s">
        <v>544</v>
      </c>
    </row>
    <row r="31026" spans="1:21" ht="13.2" hidden="1">
      <c r="A31026" s="1">
        <v>31102</v>
      </c>
      <c r="B31026" s="46">
        <v>35008</v>
      </c>
      <c r="C31026" s="1" t="s">
        <v>65</v>
      </c>
      <c r="E31026" s="1"/>
      <c r="F31026" s="1" t="s">
        <v>5312</v>
      </c>
      <c r="G31026" s="1" t="s">
        <v>5312</v>
      </c>
      <c r="H31026" s="1" t="s">
        <v>5312</v>
      </c>
      <c r="I31026" s="1" t="s">
        <v>1109</v>
      </c>
      <c r="J31026" s="1" t="s">
        <v>1109</v>
      </c>
      <c r="K31026" s="1" t="s">
        <v>1109</v>
      </c>
      <c r="L31026" s="1" t="s">
        <v>1109</v>
      </c>
      <c r="M31026" s="1" t="s">
        <v>5313</v>
      </c>
      <c r="N31026" s="1"/>
      <c r="O31026" s="1" t="s">
        <v>5314</v>
      </c>
      <c r="P31026" s="1" t="s">
        <v>5315</v>
      </c>
      <c r="Q31026" s="1" t="s">
        <v>241</v>
      </c>
      <c r="R31026" s="1">
        <v>7.4</v>
      </c>
      <c r="S31026" s="1">
        <v>64.599999999999994</v>
      </c>
      <c r="T31026" s="1">
        <v>63.6</v>
      </c>
    </row>
    <row r="31027" spans="1:21" ht="13.2" hidden="1">
      <c r="A31027" s="1">
        <v>31103</v>
      </c>
      <c r="B31027" s="46">
        <v>36364</v>
      </c>
      <c r="C31027" s="1" t="s">
        <v>65</v>
      </c>
      <c r="Q31027" s="1" t="s">
        <v>544</v>
      </c>
    </row>
    <row r="31028" spans="1:21" ht="13.2" hidden="1">
      <c r="A31028" s="1">
        <v>31104</v>
      </c>
      <c r="B31028" s="46">
        <v>36058</v>
      </c>
      <c r="C31028" s="1" t="s">
        <v>38</v>
      </c>
      <c r="Q31028" s="1" t="s">
        <v>544</v>
      </c>
    </row>
    <row r="31029" spans="1:21" ht="13.2" hidden="1">
      <c r="A31029" s="1">
        <v>31105</v>
      </c>
      <c r="B31029" s="46">
        <v>35496</v>
      </c>
      <c r="C31029" s="1" t="s">
        <v>65</v>
      </c>
      <c r="Q31029" s="1" t="s">
        <v>544</v>
      </c>
    </row>
    <row r="31030" spans="1:21" ht="13.2" hidden="1">
      <c r="A31030" s="1">
        <v>31106</v>
      </c>
      <c r="B31030" s="46">
        <v>36458</v>
      </c>
      <c r="C31030" s="1" t="s">
        <v>65</v>
      </c>
      <c r="Q31030" s="1" t="s">
        <v>544</v>
      </c>
    </row>
    <row r="31031" spans="1:21" ht="13.2">
      <c r="A31031" s="1">
        <v>40</v>
      </c>
      <c r="B31031" s="46">
        <v>35800</v>
      </c>
      <c r="C31031" s="1" t="s">
        <v>38</v>
      </c>
      <c r="D31031" s="1" t="s">
        <v>101</v>
      </c>
      <c r="E31031" s="1" t="str">
        <f>VLOOKUP(D31031,'Tier Master'!$A:$B,2,FALSE)</f>
        <v>Tier I</v>
      </c>
      <c r="F31031" s="1" t="s">
        <v>2592</v>
      </c>
      <c r="G31031" s="1" t="s">
        <v>5316</v>
      </c>
      <c r="H31031" s="1" t="s">
        <v>5317</v>
      </c>
      <c r="I31031" s="1" t="s">
        <v>1109</v>
      </c>
      <c r="J31031" s="1" t="s">
        <v>1111</v>
      </c>
      <c r="K31031" s="1" t="s">
        <v>1109</v>
      </c>
      <c r="L31031" s="1" t="s">
        <v>1111</v>
      </c>
      <c r="M31031" s="1" t="s">
        <v>1566</v>
      </c>
      <c r="N31031" s="1" t="str">
        <f>VLOOKUP(M31031,'College Master'!$A:$B,2,FALSE)</f>
        <v>Tier IV</v>
      </c>
      <c r="O31031" s="1" t="s">
        <v>5318</v>
      </c>
      <c r="P31031" s="1" t="s">
        <v>5319</v>
      </c>
      <c r="Q31031" s="1" t="s">
        <v>374</v>
      </c>
      <c r="R31031" s="1">
        <v>7.9</v>
      </c>
      <c r="S31031" s="1">
        <v>89</v>
      </c>
      <c r="T31031" s="1">
        <v>83</v>
      </c>
      <c r="U31031" s="1" t="s">
        <v>5320</v>
      </c>
    </row>
    <row r="31032" spans="1:21" ht="13.2" hidden="1">
      <c r="A31032" s="1">
        <v>31109</v>
      </c>
      <c r="B31032" s="46">
        <v>37031</v>
      </c>
      <c r="C31032" s="1" t="s">
        <v>65</v>
      </c>
      <c r="Q31032" s="1" t="s">
        <v>544</v>
      </c>
    </row>
    <row r="31033" spans="1:21" ht="13.2" hidden="1">
      <c r="A31033" s="1">
        <v>31110</v>
      </c>
      <c r="B31033" s="46">
        <v>36206</v>
      </c>
      <c r="C31033" s="1" t="s">
        <v>65</v>
      </c>
      <c r="Q31033" s="1" t="s">
        <v>544</v>
      </c>
    </row>
    <row r="31034" spans="1:21" ht="13.2" hidden="1">
      <c r="A31034" s="1">
        <v>31111</v>
      </c>
      <c r="B31034" s="46">
        <v>36703</v>
      </c>
      <c r="C31034" s="1" t="s">
        <v>65</v>
      </c>
      <c r="Q31034" s="1" t="s">
        <v>544</v>
      </c>
    </row>
    <row r="31035" spans="1:21" ht="13.2" hidden="1">
      <c r="A31035" s="1">
        <v>31112</v>
      </c>
      <c r="B31035" s="46">
        <v>36168</v>
      </c>
      <c r="C31035" s="1" t="s">
        <v>65</v>
      </c>
      <c r="Q31035" s="1" t="s">
        <v>544</v>
      </c>
    </row>
    <row r="31036" spans="1:21" ht="13.2" hidden="1">
      <c r="A31036" s="1">
        <v>31113</v>
      </c>
      <c r="B31036" s="46">
        <v>35910</v>
      </c>
      <c r="C31036" s="1" t="s">
        <v>38</v>
      </c>
      <c r="Q31036" s="1" t="s">
        <v>544</v>
      </c>
    </row>
    <row r="31037" spans="1:21" ht="13.2" hidden="1">
      <c r="A31037" s="1">
        <v>31114</v>
      </c>
      <c r="B31037" s="46">
        <v>35296</v>
      </c>
      <c r="C31037" s="1" t="s">
        <v>65</v>
      </c>
      <c r="Q31037" s="1" t="s">
        <v>544</v>
      </c>
    </row>
    <row r="31038" spans="1:21" ht="13.2" hidden="1">
      <c r="A31038" s="1">
        <v>31115</v>
      </c>
      <c r="B31038" s="46">
        <v>35569</v>
      </c>
      <c r="C31038" s="1" t="s">
        <v>65</v>
      </c>
      <c r="Q31038" s="1" t="s">
        <v>544</v>
      </c>
    </row>
    <row r="31039" spans="1:21" ht="13.2" hidden="1">
      <c r="A31039" s="1">
        <v>31116</v>
      </c>
      <c r="B31039" s="46">
        <v>34798</v>
      </c>
      <c r="C31039" s="1" t="s">
        <v>65</v>
      </c>
      <c r="Q31039" s="1" t="s">
        <v>544</v>
      </c>
    </row>
    <row r="31040" spans="1:21" ht="13.2" hidden="1">
      <c r="A31040" s="1">
        <v>31117</v>
      </c>
      <c r="B31040" s="46">
        <v>36263</v>
      </c>
      <c r="C31040" s="1" t="s">
        <v>38</v>
      </c>
      <c r="Q31040" s="1" t="s">
        <v>544</v>
      </c>
    </row>
    <row r="31041" spans="1:23" ht="13.2">
      <c r="A31041" s="1">
        <v>227</v>
      </c>
      <c r="B31041" s="46">
        <v>36322</v>
      </c>
      <c r="C31041" s="1" t="s">
        <v>38</v>
      </c>
      <c r="D31041" s="1" t="s">
        <v>5321</v>
      </c>
      <c r="E31041" s="1" t="s">
        <v>250</v>
      </c>
      <c r="F31041" s="1" t="s">
        <v>2409</v>
      </c>
      <c r="G31041" s="1" t="s">
        <v>5322</v>
      </c>
      <c r="H31041" s="1" t="s">
        <v>5323</v>
      </c>
      <c r="I31041" s="1" t="s">
        <v>1109</v>
      </c>
      <c r="J31041" s="1" t="s">
        <v>1109</v>
      </c>
      <c r="K31041" s="1" t="s">
        <v>234</v>
      </c>
      <c r="L31041" s="1" t="s">
        <v>1111</v>
      </c>
      <c r="M31041" s="1" t="s">
        <v>1566</v>
      </c>
      <c r="N31041" s="1" t="str">
        <f>VLOOKUP(M31041,'College Master'!$A:$B,2,FALSE)</f>
        <v>Tier IV</v>
      </c>
      <c r="O31041" s="1" t="s">
        <v>5324</v>
      </c>
      <c r="P31041" s="1" t="s">
        <v>1000</v>
      </c>
      <c r="Q31041" s="1" t="s">
        <v>389</v>
      </c>
      <c r="R31041" s="1">
        <v>8.6</v>
      </c>
      <c r="S31041" s="1">
        <v>91</v>
      </c>
      <c r="T31041" s="1">
        <v>93</v>
      </c>
      <c r="W31041" s="1" t="s">
        <v>476</v>
      </c>
    </row>
    <row r="31042" spans="1:23" ht="13.2" hidden="1">
      <c r="A31042" s="1">
        <v>31119</v>
      </c>
      <c r="B31042" s="46">
        <v>36814</v>
      </c>
      <c r="C31042" s="1" t="s">
        <v>65</v>
      </c>
      <c r="Q31042" s="1" t="s">
        <v>544</v>
      </c>
    </row>
    <row r="31043" spans="1:23" ht="13.2" hidden="1">
      <c r="A31043" s="1">
        <v>31120</v>
      </c>
      <c r="B31043" s="46">
        <v>34943</v>
      </c>
      <c r="C31043" s="1" t="s">
        <v>65</v>
      </c>
      <c r="Q31043" s="1" t="s">
        <v>544</v>
      </c>
    </row>
    <row r="31044" spans="1:23" ht="13.2" hidden="1">
      <c r="A31044" s="1">
        <v>31121</v>
      </c>
      <c r="B31044" s="46">
        <v>36349</v>
      </c>
      <c r="C31044" s="1" t="s">
        <v>65</v>
      </c>
      <c r="Q31044" s="1" t="s">
        <v>544</v>
      </c>
    </row>
    <row r="31045" spans="1:23" ht="13.2" hidden="1">
      <c r="A31045" s="1">
        <v>31122</v>
      </c>
      <c r="B31045" s="46">
        <v>36162</v>
      </c>
      <c r="C31045" s="1" t="s">
        <v>65</v>
      </c>
      <c r="Q31045" s="1" t="s">
        <v>544</v>
      </c>
    </row>
    <row r="31046" spans="1:23" ht="13.2" hidden="1">
      <c r="A31046" s="1">
        <v>31123</v>
      </c>
      <c r="B31046" s="46">
        <v>36257</v>
      </c>
      <c r="C31046" s="1" t="s">
        <v>65</v>
      </c>
      <c r="Q31046" s="1" t="s">
        <v>544</v>
      </c>
    </row>
    <row r="31047" spans="1:23" ht="13.2" hidden="1">
      <c r="A31047" s="1">
        <v>31124</v>
      </c>
      <c r="B31047" s="46">
        <v>35285</v>
      </c>
      <c r="C31047" s="1" t="s">
        <v>65</v>
      </c>
      <c r="Q31047" s="1" t="s">
        <v>544</v>
      </c>
    </row>
    <row r="31048" spans="1:23" ht="13.2" hidden="1">
      <c r="A31048" s="1">
        <v>31125</v>
      </c>
      <c r="B31048" s="46">
        <v>36717</v>
      </c>
      <c r="C31048" s="1" t="s">
        <v>65</v>
      </c>
      <c r="Q31048" s="1" t="s">
        <v>544</v>
      </c>
    </row>
    <row r="31049" spans="1:23" ht="13.2" hidden="1">
      <c r="A31049" s="1">
        <v>31126</v>
      </c>
      <c r="B31049" s="46">
        <v>36654</v>
      </c>
      <c r="C31049" s="1" t="s">
        <v>65</v>
      </c>
      <c r="Q31049" s="1" t="s">
        <v>544</v>
      </c>
    </row>
    <row r="31050" spans="1:23" ht="13.2" hidden="1">
      <c r="A31050" s="1">
        <v>31127</v>
      </c>
      <c r="B31050" s="46">
        <v>35253</v>
      </c>
      <c r="C31050" s="1" t="s">
        <v>38</v>
      </c>
      <c r="Q31050" s="1" t="s">
        <v>544</v>
      </c>
    </row>
    <row r="31051" spans="1:23" ht="13.2" hidden="1">
      <c r="A31051" s="1">
        <v>31128</v>
      </c>
      <c r="B31051" s="46">
        <v>35894</v>
      </c>
      <c r="C31051" s="1" t="s">
        <v>65</v>
      </c>
      <c r="Q31051" s="1" t="s">
        <v>544</v>
      </c>
    </row>
    <row r="31052" spans="1:23" ht="13.2" hidden="1">
      <c r="A31052" s="1">
        <v>31129</v>
      </c>
      <c r="B31052" s="46">
        <v>35566</v>
      </c>
      <c r="C31052" s="1" t="s">
        <v>38</v>
      </c>
      <c r="Q31052" s="1" t="s">
        <v>544</v>
      </c>
    </row>
    <row r="31053" spans="1:23" ht="13.2" hidden="1">
      <c r="A31053" s="1">
        <v>31130</v>
      </c>
      <c r="B31053" s="46">
        <v>35977</v>
      </c>
      <c r="C31053" s="1" t="s">
        <v>65</v>
      </c>
      <c r="Q31053" s="1" t="s">
        <v>544</v>
      </c>
    </row>
    <row r="31054" spans="1:23" ht="13.2" hidden="1">
      <c r="A31054" s="1">
        <v>31131</v>
      </c>
      <c r="B31054" s="46">
        <v>35915</v>
      </c>
      <c r="C31054" s="1" t="s">
        <v>65</v>
      </c>
      <c r="Q31054" s="1" t="s">
        <v>544</v>
      </c>
    </row>
    <row r="31055" spans="1:23" ht="13.2" hidden="1">
      <c r="A31055" s="1">
        <v>31132</v>
      </c>
      <c r="B31055" s="46">
        <v>36661</v>
      </c>
      <c r="C31055" s="1" t="s">
        <v>65</v>
      </c>
      <c r="Q31055" s="1" t="s">
        <v>544</v>
      </c>
    </row>
    <row r="31056" spans="1:23" ht="13.2" hidden="1">
      <c r="A31056" s="1">
        <v>31133</v>
      </c>
      <c r="B31056" s="46">
        <v>34827</v>
      </c>
      <c r="C31056" s="1" t="s">
        <v>65</v>
      </c>
      <c r="Q31056" s="1" t="s">
        <v>544</v>
      </c>
    </row>
    <row r="31057" spans="1:25" ht="13.2" hidden="1">
      <c r="A31057" s="1">
        <v>31134</v>
      </c>
      <c r="B31057" s="46">
        <v>35957</v>
      </c>
      <c r="C31057" s="1" t="s">
        <v>38</v>
      </c>
      <c r="Q31057" s="1" t="s">
        <v>544</v>
      </c>
    </row>
    <row r="31058" spans="1:25" ht="13.2" hidden="1">
      <c r="A31058" s="1">
        <v>31135</v>
      </c>
      <c r="B31058" s="46">
        <v>37075</v>
      </c>
      <c r="C31058" s="1" t="s">
        <v>65</v>
      </c>
      <c r="Q31058" s="1" t="s">
        <v>544</v>
      </c>
    </row>
    <row r="31059" spans="1:25" ht="13.2" hidden="1">
      <c r="A31059" s="1">
        <v>31136</v>
      </c>
      <c r="B31059" s="46">
        <v>35785</v>
      </c>
      <c r="C31059" s="1" t="s">
        <v>38</v>
      </c>
      <c r="Q31059" s="1" t="s">
        <v>544</v>
      </c>
    </row>
    <row r="31060" spans="1:25" ht="13.2" hidden="1">
      <c r="A31060" s="1">
        <v>31137</v>
      </c>
      <c r="B31060" s="46">
        <v>36400</v>
      </c>
      <c r="C31060" s="1" t="s">
        <v>65</v>
      </c>
      <c r="Q31060" s="1" t="s">
        <v>544</v>
      </c>
    </row>
    <row r="31061" spans="1:25" ht="13.2" hidden="1">
      <c r="A31061" s="1">
        <v>31138</v>
      </c>
      <c r="B31061" s="46">
        <v>34591</v>
      </c>
      <c r="C31061" s="1" t="s">
        <v>65</v>
      </c>
      <c r="Q31061" s="1" t="s">
        <v>544</v>
      </c>
    </row>
    <row r="31062" spans="1:25" ht="13.2" hidden="1">
      <c r="A31062" s="1">
        <v>31139</v>
      </c>
      <c r="B31062" s="46">
        <v>35340</v>
      </c>
      <c r="C31062" s="1" t="s">
        <v>65</v>
      </c>
      <c r="Q31062" s="1" t="s">
        <v>544</v>
      </c>
    </row>
    <row r="31063" spans="1:25" ht="13.2">
      <c r="A31063" s="1">
        <v>31724</v>
      </c>
      <c r="B31063" s="46">
        <v>35648</v>
      </c>
      <c r="C31063" s="1" t="s">
        <v>65</v>
      </c>
      <c r="D31063" s="1" t="s">
        <v>1355</v>
      </c>
      <c r="E31063" s="1" t="s">
        <v>596</v>
      </c>
      <c r="F31063" s="1" t="s">
        <v>2154</v>
      </c>
      <c r="H31063" s="1" t="s">
        <v>1129</v>
      </c>
      <c r="I31063" s="1" t="s">
        <v>1111</v>
      </c>
      <c r="J31063" s="1" t="s">
        <v>1109</v>
      </c>
      <c r="K31063" s="1" t="s">
        <v>234</v>
      </c>
      <c r="L31063" s="1" t="s">
        <v>1109</v>
      </c>
      <c r="M31063" s="1" t="s">
        <v>1566</v>
      </c>
      <c r="N31063" s="1" t="str">
        <f>VLOOKUP(M31063,'College Master'!$A:$B,2,FALSE)</f>
        <v>Tier IV</v>
      </c>
      <c r="O31063" s="1" t="s">
        <v>5325</v>
      </c>
      <c r="P31063" s="1" t="s">
        <v>1370</v>
      </c>
      <c r="Q31063" s="1" t="s">
        <v>57</v>
      </c>
      <c r="R31063" s="1">
        <v>6.7</v>
      </c>
      <c r="S31063" s="1">
        <v>88.8</v>
      </c>
      <c r="T31063" s="1">
        <v>83</v>
      </c>
    </row>
    <row r="31064" spans="1:25" ht="13.2" hidden="1">
      <c r="A31064" s="1">
        <v>31141</v>
      </c>
      <c r="B31064" s="46">
        <v>36700</v>
      </c>
      <c r="C31064" s="1" t="s">
        <v>65</v>
      </c>
      <c r="Q31064" s="1" t="s">
        <v>544</v>
      </c>
    </row>
    <row r="31065" spans="1:25" ht="13.2" hidden="1">
      <c r="A31065" s="1">
        <v>31142</v>
      </c>
      <c r="B31065" s="46">
        <v>36386</v>
      </c>
      <c r="C31065" s="1" t="s">
        <v>65</v>
      </c>
      <c r="Q31065" s="1" t="s">
        <v>544</v>
      </c>
    </row>
    <row r="31066" spans="1:25" ht="13.2" hidden="1">
      <c r="A31066" s="1">
        <v>31143</v>
      </c>
      <c r="B31066" s="46">
        <v>36033</v>
      </c>
      <c r="C31066" s="1" t="s">
        <v>65</v>
      </c>
      <c r="Q31066" s="1" t="s">
        <v>544</v>
      </c>
    </row>
    <row r="31067" spans="1:25" ht="13.2" hidden="1">
      <c r="A31067" s="1">
        <v>31144</v>
      </c>
      <c r="B31067" s="46">
        <v>36905</v>
      </c>
      <c r="C31067" s="1" t="s">
        <v>65</v>
      </c>
      <c r="Q31067" s="1" t="s">
        <v>544</v>
      </c>
    </row>
    <row r="31068" spans="1:25" ht="13.2">
      <c r="A31068" s="1">
        <v>35153</v>
      </c>
      <c r="B31068" s="46">
        <v>37056</v>
      </c>
      <c r="C31068" s="1" t="s">
        <v>38</v>
      </c>
      <c r="D31068" s="1" t="s">
        <v>3039</v>
      </c>
      <c r="E31068" s="1" t="str">
        <f>VLOOKUP(D31068,'Tier Master'!$A:$B,2,FALSE)</f>
        <v>Tier II</v>
      </c>
      <c r="F31068" s="1" t="s">
        <v>5326</v>
      </c>
      <c r="G31068" s="1" t="s">
        <v>5327</v>
      </c>
      <c r="H31068" s="1" t="s">
        <v>5328</v>
      </c>
      <c r="I31068" s="1" t="s">
        <v>1109</v>
      </c>
      <c r="J31068" s="1" t="s">
        <v>1109</v>
      </c>
      <c r="K31068" s="1" t="s">
        <v>234</v>
      </c>
      <c r="L31068" s="1" t="s">
        <v>1109</v>
      </c>
      <c r="M31068" s="13" t="s">
        <v>1568</v>
      </c>
      <c r="N31068" s="1" t="str">
        <f>VLOOKUP(M31068,'College Master'!$A:$B,2,FALSE)</f>
        <v>Tier IV</v>
      </c>
      <c r="O31068" s="30" t="s">
        <v>3163</v>
      </c>
      <c r="P31068" s="1" t="s">
        <v>693</v>
      </c>
      <c r="Q31068" s="1" t="s">
        <v>1144</v>
      </c>
      <c r="R31068" s="1">
        <v>9</v>
      </c>
      <c r="S31068" s="1">
        <v>85.5</v>
      </c>
      <c r="T31068" s="1">
        <v>88.6</v>
      </c>
      <c r="U31068" s="1" t="s">
        <v>234</v>
      </c>
      <c r="V31068" s="1" t="s">
        <v>234</v>
      </c>
      <c r="W31068" s="1" t="s">
        <v>234</v>
      </c>
      <c r="X31068" s="1" t="s">
        <v>4009</v>
      </c>
      <c r="Y31068" s="1" t="s">
        <v>234</v>
      </c>
    </row>
    <row r="31069" spans="1:25" ht="13.2" hidden="1">
      <c r="A31069" s="1">
        <v>31146</v>
      </c>
      <c r="B31069" s="46">
        <v>35797</v>
      </c>
      <c r="C31069" s="1" t="s">
        <v>38</v>
      </c>
      <c r="H31069" s="1" t="s">
        <v>1129</v>
      </c>
      <c r="I31069" s="1" t="s">
        <v>1111</v>
      </c>
      <c r="K31069" s="1" t="s">
        <v>1111</v>
      </c>
      <c r="M31069" s="1" t="s">
        <v>5329</v>
      </c>
      <c r="N31069" s="1"/>
      <c r="O31069" s="1" t="s">
        <v>50</v>
      </c>
      <c r="P31069" s="1" t="s">
        <v>1370</v>
      </c>
      <c r="Q31069" s="1" t="s">
        <v>389</v>
      </c>
      <c r="R31069" s="1">
        <v>6.6</v>
      </c>
      <c r="S31069" s="1">
        <v>83</v>
      </c>
      <c r="T31069" s="1">
        <v>81</v>
      </c>
    </row>
    <row r="31070" spans="1:25" ht="13.2" hidden="1">
      <c r="A31070" s="1">
        <v>31147</v>
      </c>
      <c r="B31070" s="46">
        <v>36531</v>
      </c>
      <c r="C31070" s="1" t="s">
        <v>65</v>
      </c>
      <c r="Q31070" s="1" t="s">
        <v>544</v>
      </c>
    </row>
    <row r="31071" spans="1:25" ht="13.2" hidden="1">
      <c r="A31071" s="1">
        <v>31148</v>
      </c>
      <c r="B31071" s="46">
        <v>35958</v>
      </c>
      <c r="C31071" s="1" t="s">
        <v>38</v>
      </c>
      <c r="Q31071" s="1" t="s">
        <v>544</v>
      </c>
    </row>
    <row r="31072" spans="1:25" ht="13.2" hidden="1">
      <c r="A31072" s="1">
        <v>31149</v>
      </c>
      <c r="B31072" s="46">
        <v>35937</v>
      </c>
      <c r="C31072" s="1" t="s">
        <v>65</v>
      </c>
      <c r="E31072" s="1"/>
      <c r="F31072" s="1" t="s">
        <v>5330</v>
      </c>
      <c r="G31072" s="1" t="s">
        <v>1108</v>
      </c>
      <c r="H31072" s="1" t="s">
        <v>5331</v>
      </c>
      <c r="I31072" s="1" t="s">
        <v>1111</v>
      </c>
      <c r="J31072" s="1" t="s">
        <v>1111</v>
      </c>
      <c r="K31072" s="1" t="s">
        <v>1111</v>
      </c>
      <c r="L31072" s="1" t="s">
        <v>1111</v>
      </c>
      <c r="M31072" s="1" t="s">
        <v>5332</v>
      </c>
      <c r="N31072" s="1"/>
      <c r="O31072" s="1" t="s">
        <v>1525</v>
      </c>
      <c r="P31072" s="1" t="s">
        <v>1000</v>
      </c>
      <c r="Q31072" s="1" t="s">
        <v>389</v>
      </c>
      <c r="R31072" s="1">
        <v>7.4</v>
      </c>
      <c r="S31072" s="1">
        <v>76</v>
      </c>
      <c r="T31072" s="1">
        <v>84</v>
      </c>
      <c r="U31072" s="1" t="s">
        <v>5333</v>
      </c>
    </row>
    <row r="31073" spans="1:17" ht="13.2" hidden="1">
      <c r="A31073" s="1">
        <v>31150</v>
      </c>
      <c r="B31073" s="46">
        <v>36237</v>
      </c>
      <c r="C31073" s="1" t="s">
        <v>38</v>
      </c>
      <c r="Q31073" s="1" t="s">
        <v>544</v>
      </c>
    </row>
    <row r="31074" spans="1:17" ht="13.2" hidden="1">
      <c r="A31074" s="1">
        <v>31151</v>
      </c>
      <c r="B31074" s="46">
        <v>36813</v>
      </c>
      <c r="C31074" s="1" t="s">
        <v>65</v>
      </c>
      <c r="Q31074" s="1" t="s">
        <v>544</v>
      </c>
    </row>
    <row r="31075" spans="1:17" ht="13.2" hidden="1">
      <c r="A31075" s="1">
        <v>31152</v>
      </c>
      <c r="B31075" s="46">
        <v>36376</v>
      </c>
      <c r="C31075" s="1" t="s">
        <v>65</v>
      </c>
      <c r="Q31075" s="1" t="s">
        <v>544</v>
      </c>
    </row>
    <row r="31076" spans="1:17" ht="13.2" hidden="1">
      <c r="A31076" s="1">
        <v>31153</v>
      </c>
      <c r="B31076" s="46">
        <v>35343</v>
      </c>
      <c r="C31076" s="1" t="s">
        <v>38</v>
      </c>
      <c r="Q31076" s="1" t="s">
        <v>544</v>
      </c>
    </row>
    <row r="31077" spans="1:17" ht="13.2" hidden="1">
      <c r="A31077" s="1">
        <v>31154</v>
      </c>
      <c r="B31077" s="46">
        <v>36354</v>
      </c>
      <c r="C31077" s="1" t="s">
        <v>65</v>
      </c>
      <c r="Q31077" s="1" t="s">
        <v>544</v>
      </c>
    </row>
    <row r="31078" spans="1:17" ht="13.2" hidden="1">
      <c r="A31078" s="1">
        <v>31155</v>
      </c>
      <c r="B31078" s="46">
        <v>34717</v>
      </c>
      <c r="C31078" s="1" t="s">
        <v>65</v>
      </c>
      <c r="Q31078" s="1" t="s">
        <v>544</v>
      </c>
    </row>
    <row r="31079" spans="1:17" ht="13.2" hidden="1">
      <c r="A31079" s="1">
        <v>31156</v>
      </c>
      <c r="B31079" s="46">
        <v>34736</v>
      </c>
      <c r="C31079" s="1" t="s">
        <v>65</v>
      </c>
      <c r="Q31079" s="1" t="s">
        <v>544</v>
      </c>
    </row>
    <row r="31080" spans="1:17" ht="13.2" hidden="1">
      <c r="A31080" s="1">
        <v>31157</v>
      </c>
      <c r="B31080" s="46">
        <v>35647</v>
      </c>
      <c r="C31080" s="1" t="s">
        <v>65</v>
      </c>
      <c r="Q31080" s="1" t="s">
        <v>544</v>
      </c>
    </row>
    <row r="31081" spans="1:17" ht="13.2" hidden="1">
      <c r="A31081" s="1">
        <v>31158</v>
      </c>
      <c r="B31081" s="46">
        <v>36851</v>
      </c>
      <c r="C31081" s="1" t="s">
        <v>65</v>
      </c>
      <c r="Q31081" s="1" t="s">
        <v>544</v>
      </c>
    </row>
    <row r="31082" spans="1:17" ht="13.2" hidden="1">
      <c r="A31082" s="1">
        <v>31159</v>
      </c>
      <c r="B31082" s="46">
        <v>36887</v>
      </c>
      <c r="C31082" s="1" t="s">
        <v>65</v>
      </c>
      <c r="Q31082" s="1" t="s">
        <v>544</v>
      </c>
    </row>
    <row r="31083" spans="1:17" ht="13.2" hidden="1">
      <c r="A31083" s="1">
        <v>31160</v>
      </c>
      <c r="B31083" s="46">
        <v>36486</v>
      </c>
      <c r="C31083" s="1" t="s">
        <v>65</v>
      </c>
      <c r="Q31083" s="1" t="s">
        <v>544</v>
      </c>
    </row>
    <row r="31084" spans="1:17" ht="13.2" hidden="1">
      <c r="A31084" s="1">
        <v>31161</v>
      </c>
      <c r="B31084" s="46">
        <v>35906</v>
      </c>
      <c r="C31084" s="1" t="s">
        <v>65</v>
      </c>
      <c r="Q31084" s="1" t="s">
        <v>544</v>
      </c>
    </row>
    <row r="31085" spans="1:17" ht="13.2" hidden="1">
      <c r="A31085" s="1">
        <v>31162</v>
      </c>
      <c r="B31085" s="46">
        <v>36202</v>
      </c>
      <c r="C31085" s="1" t="s">
        <v>65</v>
      </c>
      <c r="Q31085" s="1" t="s">
        <v>544</v>
      </c>
    </row>
    <row r="31086" spans="1:17" ht="13.2" hidden="1">
      <c r="A31086" s="1">
        <v>31163</v>
      </c>
      <c r="B31086" s="46">
        <v>36202</v>
      </c>
      <c r="C31086" s="1" t="s">
        <v>65</v>
      </c>
      <c r="Q31086" s="1" t="s">
        <v>544</v>
      </c>
    </row>
    <row r="31087" spans="1:17" ht="13.2" hidden="1">
      <c r="A31087" s="1">
        <v>31164</v>
      </c>
      <c r="B31087" s="46">
        <v>36202</v>
      </c>
      <c r="C31087" s="1" t="s">
        <v>65</v>
      </c>
      <c r="Q31087" s="1" t="s">
        <v>544</v>
      </c>
    </row>
    <row r="31088" spans="1:17" ht="13.2" hidden="1">
      <c r="A31088" s="1">
        <v>31165</v>
      </c>
      <c r="B31088" s="46">
        <v>36761</v>
      </c>
      <c r="C31088" s="1" t="s">
        <v>65</v>
      </c>
      <c r="Q31088" s="1" t="s">
        <v>544</v>
      </c>
    </row>
    <row r="31089" spans="1:20" ht="13.2" hidden="1">
      <c r="A31089" s="1">
        <v>31166</v>
      </c>
      <c r="B31089" s="46">
        <v>35288</v>
      </c>
      <c r="C31089" s="1" t="s">
        <v>65</v>
      </c>
      <c r="Q31089" s="1" t="s">
        <v>544</v>
      </c>
    </row>
    <row r="31090" spans="1:20" ht="13.2" hidden="1">
      <c r="A31090" s="1">
        <v>31167</v>
      </c>
      <c r="B31090" s="46">
        <v>35351</v>
      </c>
      <c r="C31090" s="1" t="s">
        <v>38</v>
      </c>
      <c r="Q31090" s="1" t="s">
        <v>544</v>
      </c>
    </row>
    <row r="31091" spans="1:20" ht="13.2" hidden="1">
      <c r="A31091" s="1">
        <v>31168</v>
      </c>
      <c r="B31091" s="46">
        <v>34857</v>
      </c>
      <c r="C31091" s="1" t="s">
        <v>38</v>
      </c>
      <c r="Q31091" s="1" t="s">
        <v>544</v>
      </c>
    </row>
    <row r="31092" spans="1:20" ht="13.2" hidden="1">
      <c r="A31092" s="1">
        <v>31169</v>
      </c>
      <c r="B31092" s="46">
        <v>35750</v>
      </c>
      <c r="C31092" s="1" t="s">
        <v>65</v>
      </c>
      <c r="Q31092" s="1" t="s">
        <v>544</v>
      </c>
    </row>
    <row r="31093" spans="1:20" ht="13.2" hidden="1">
      <c r="A31093" s="1">
        <v>31170</v>
      </c>
      <c r="B31093" s="46">
        <v>34707</v>
      </c>
      <c r="C31093" s="1" t="s">
        <v>38</v>
      </c>
      <c r="Q31093" s="1" t="s">
        <v>544</v>
      </c>
    </row>
    <row r="31094" spans="1:20" ht="13.2" hidden="1">
      <c r="A31094" s="1">
        <v>31171</v>
      </c>
      <c r="B31094" s="46">
        <v>34707</v>
      </c>
      <c r="C31094" s="1" t="s">
        <v>38</v>
      </c>
      <c r="Q31094" s="1" t="s">
        <v>544</v>
      </c>
    </row>
    <row r="31095" spans="1:20" ht="13.2" hidden="1">
      <c r="A31095" s="1">
        <v>31172</v>
      </c>
      <c r="B31095" s="46">
        <v>35565</v>
      </c>
      <c r="C31095" s="1" t="s">
        <v>65</v>
      </c>
      <c r="Q31095" s="1" t="s">
        <v>544</v>
      </c>
    </row>
    <row r="31096" spans="1:20" ht="13.2" hidden="1">
      <c r="A31096" s="1">
        <v>31173</v>
      </c>
      <c r="B31096" s="46">
        <v>36683</v>
      </c>
      <c r="C31096" s="1" t="s">
        <v>65</v>
      </c>
      <c r="Q31096" s="1" t="s">
        <v>544</v>
      </c>
    </row>
    <row r="31097" spans="1:20" ht="13.2" hidden="1">
      <c r="A31097" s="1">
        <v>31174</v>
      </c>
      <c r="B31097" s="46">
        <v>35341</v>
      </c>
      <c r="C31097" s="1" t="s">
        <v>38</v>
      </c>
      <c r="Q31097" s="1" t="s">
        <v>544</v>
      </c>
    </row>
    <row r="31098" spans="1:20" ht="13.2" hidden="1">
      <c r="A31098" s="1">
        <v>31175</v>
      </c>
      <c r="B31098" s="46">
        <v>35991</v>
      </c>
      <c r="C31098" s="1" t="s">
        <v>65</v>
      </c>
      <c r="Q31098" s="1" t="s">
        <v>544</v>
      </c>
    </row>
    <row r="31099" spans="1:20" ht="13.2">
      <c r="A31099" s="1">
        <v>31176</v>
      </c>
      <c r="B31099" s="46">
        <v>36248</v>
      </c>
      <c r="C31099" s="1" t="s">
        <v>65</v>
      </c>
      <c r="D31099" s="1" t="s">
        <v>2117</v>
      </c>
      <c r="E31099" s="1" t="s">
        <v>250</v>
      </c>
      <c r="F31099" s="1" t="s">
        <v>3731</v>
      </c>
      <c r="G31099" s="1" t="s">
        <v>5334</v>
      </c>
      <c r="H31099" s="1" t="s">
        <v>5335</v>
      </c>
      <c r="M31099" s="1" t="s">
        <v>4919</v>
      </c>
      <c r="N31099" s="1" t="str">
        <f>VLOOKUP(M31099,'College Master'!$A:$B,2,FALSE)</f>
        <v>Tier II</v>
      </c>
      <c r="O31099" s="1" t="s">
        <v>50</v>
      </c>
      <c r="P31099" s="1" t="s">
        <v>3697</v>
      </c>
      <c r="Q31099" s="1" t="s">
        <v>1455</v>
      </c>
      <c r="R31099" s="1">
        <v>8.39</v>
      </c>
      <c r="S31099" s="1">
        <v>90.33</v>
      </c>
      <c r="T31099" s="1">
        <v>90.6</v>
      </c>
    </row>
    <row r="31100" spans="1:20" ht="13.2" hidden="1">
      <c r="A31100" s="1">
        <v>31177</v>
      </c>
      <c r="B31100" s="46">
        <v>36356</v>
      </c>
      <c r="C31100" s="1" t="s">
        <v>38</v>
      </c>
      <c r="Q31100" s="1" t="s">
        <v>544</v>
      </c>
    </row>
    <row r="31101" spans="1:20" ht="13.2" hidden="1">
      <c r="A31101" s="1">
        <v>31178</v>
      </c>
      <c r="B31101" s="46">
        <v>35454</v>
      </c>
      <c r="C31101" s="1" t="s">
        <v>38</v>
      </c>
      <c r="Q31101" s="1" t="s">
        <v>544</v>
      </c>
    </row>
    <row r="31102" spans="1:20" ht="13.2" hidden="1">
      <c r="A31102" s="1">
        <v>31179</v>
      </c>
      <c r="B31102" s="46">
        <v>36238</v>
      </c>
      <c r="C31102" s="1" t="s">
        <v>65</v>
      </c>
      <c r="Q31102" s="1" t="s">
        <v>544</v>
      </c>
    </row>
    <row r="31103" spans="1:20" ht="13.2" hidden="1">
      <c r="A31103" s="1">
        <v>31180</v>
      </c>
      <c r="B31103" s="46">
        <v>36786</v>
      </c>
      <c r="C31103" s="1" t="s">
        <v>65</v>
      </c>
      <c r="Q31103" s="1" t="s">
        <v>544</v>
      </c>
    </row>
    <row r="31104" spans="1:20" ht="13.2" hidden="1">
      <c r="A31104" s="1">
        <v>31181</v>
      </c>
      <c r="B31104" s="46">
        <v>43923</v>
      </c>
      <c r="C31104" s="1" t="s">
        <v>65</v>
      </c>
      <c r="Q31104" s="1" t="s">
        <v>544</v>
      </c>
    </row>
    <row r="31105" spans="1:20" ht="13.2" hidden="1">
      <c r="A31105" s="1">
        <v>31219</v>
      </c>
      <c r="B31105" s="46">
        <v>35097</v>
      </c>
      <c r="C31105" s="1" t="s">
        <v>65</v>
      </c>
      <c r="Q31105" s="1" t="s">
        <v>544</v>
      </c>
    </row>
    <row r="31106" spans="1:20" ht="13.2" hidden="1">
      <c r="A31106" s="1">
        <v>31182</v>
      </c>
      <c r="B31106" s="46">
        <v>37424</v>
      </c>
      <c r="C31106" s="1" t="s">
        <v>65</v>
      </c>
      <c r="H31106" s="1" t="s">
        <v>1129</v>
      </c>
      <c r="M31106" s="1" t="s">
        <v>5336</v>
      </c>
      <c r="N31106" s="1"/>
      <c r="O31106" s="1" t="s">
        <v>405</v>
      </c>
      <c r="P31106" s="1" t="s">
        <v>3380</v>
      </c>
      <c r="Q31106" s="1" t="s">
        <v>2768</v>
      </c>
      <c r="S31106" s="1">
        <v>10</v>
      </c>
      <c r="T31106" s="1">
        <v>89.6</v>
      </c>
    </row>
    <row r="31107" spans="1:20" ht="13.2" hidden="1">
      <c r="A31107" s="1">
        <v>31183</v>
      </c>
      <c r="B31107" s="46">
        <v>35805</v>
      </c>
      <c r="C31107" s="1" t="s">
        <v>65</v>
      </c>
      <c r="Q31107" s="1" t="s">
        <v>544</v>
      </c>
    </row>
    <row r="31108" spans="1:20" ht="13.2" hidden="1">
      <c r="A31108" s="1">
        <v>31184</v>
      </c>
      <c r="B31108" s="46">
        <v>36213</v>
      </c>
      <c r="C31108" s="1" t="s">
        <v>38</v>
      </c>
      <c r="Q31108" s="1" t="s">
        <v>544</v>
      </c>
    </row>
    <row r="31109" spans="1:20" ht="13.2" hidden="1">
      <c r="A31109" s="1">
        <v>31185</v>
      </c>
      <c r="B31109" s="46">
        <v>36213</v>
      </c>
      <c r="C31109" s="1" t="s">
        <v>38</v>
      </c>
      <c r="Q31109" s="1" t="s">
        <v>544</v>
      </c>
    </row>
    <row r="31110" spans="1:20" ht="13.2" hidden="1">
      <c r="A31110" s="1">
        <v>31186</v>
      </c>
      <c r="B31110" s="46">
        <v>36165</v>
      </c>
      <c r="C31110" s="1" t="s">
        <v>38</v>
      </c>
      <c r="Q31110" s="1" t="s">
        <v>544</v>
      </c>
    </row>
    <row r="31111" spans="1:20" ht="13.2" hidden="1">
      <c r="A31111" s="1">
        <v>31187</v>
      </c>
      <c r="B31111" s="46">
        <v>36683</v>
      </c>
      <c r="C31111" s="1" t="s">
        <v>65</v>
      </c>
      <c r="Q31111" s="1" t="s">
        <v>544</v>
      </c>
    </row>
    <row r="31112" spans="1:20" ht="13.2" hidden="1">
      <c r="A31112" s="1">
        <v>31188</v>
      </c>
      <c r="B31112" s="46">
        <v>36242</v>
      </c>
      <c r="C31112" s="1" t="s">
        <v>65</v>
      </c>
      <c r="Q31112" s="1" t="s">
        <v>544</v>
      </c>
    </row>
    <row r="31113" spans="1:20" ht="13.2" hidden="1">
      <c r="A31113" s="1">
        <v>31189</v>
      </c>
      <c r="B31113" s="46">
        <v>36261</v>
      </c>
      <c r="C31113" s="1" t="s">
        <v>38</v>
      </c>
      <c r="Q31113" s="1" t="s">
        <v>544</v>
      </c>
    </row>
    <row r="31114" spans="1:20" ht="13.2" hidden="1">
      <c r="A31114" s="1">
        <v>31190</v>
      </c>
      <c r="B31114" s="46">
        <v>35975</v>
      </c>
      <c r="C31114" s="1" t="s">
        <v>65</v>
      </c>
      <c r="Q31114" s="1" t="s">
        <v>544</v>
      </c>
    </row>
    <row r="31115" spans="1:20" ht="13.2" hidden="1">
      <c r="A31115" s="1">
        <v>31191</v>
      </c>
      <c r="B31115" s="46">
        <v>35502</v>
      </c>
      <c r="C31115" s="1" t="s">
        <v>65</v>
      </c>
      <c r="Q31115" s="1" t="s">
        <v>544</v>
      </c>
    </row>
    <row r="31116" spans="1:20" ht="13.2" hidden="1">
      <c r="A31116" s="1">
        <v>31192</v>
      </c>
      <c r="B31116" s="46">
        <v>36587</v>
      </c>
      <c r="C31116" s="1" t="s">
        <v>65</v>
      </c>
      <c r="Q31116" s="1" t="s">
        <v>544</v>
      </c>
    </row>
    <row r="31117" spans="1:20" ht="13.2" hidden="1">
      <c r="A31117" s="1">
        <v>31193</v>
      </c>
      <c r="B31117" s="46">
        <v>36271</v>
      </c>
      <c r="C31117" s="1" t="s">
        <v>38</v>
      </c>
      <c r="Q31117" s="1" t="s">
        <v>544</v>
      </c>
    </row>
    <row r="31118" spans="1:20" ht="13.2" hidden="1">
      <c r="A31118" s="1">
        <v>31194</v>
      </c>
      <c r="B31118" s="46">
        <v>35481</v>
      </c>
      <c r="C31118" s="1" t="s">
        <v>65</v>
      </c>
      <c r="Q31118" s="1" t="s">
        <v>544</v>
      </c>
    </row>
    <row r="31119" spans="1:20" ht="13.2" hidden="1">
      <c r="A31119" s="1">
        <v>31195</v>
      </c>
      <c r="B31119" s="46">
        <v>36312</v>
      </c>
      <c r="C31119" s="1" t="s">
        <v>65</v>
      </c>
      <c r="Q31119" s="1" t="s">
        <v>544</v>
      </c>
    </row>
    <row r="31120" spans="1:20" ht="13.2" hidden="1">
      <c r="A31120" s="1">
        <v>31196</v>
      </c>
      <c r="B31120" s="46">
        <v>35703</v>
      </c>
      <c r="C31120" s="1" t="s">
        <v>65</v>
      </c>
      <c r="Q31120" s="1" t="s">
        <v>544</v>
      </c>
    </row>
    <row r="31121" spans="1:20" ht="13.2" hidden="1">
      <c r="A31121" s="1">
        <v>31197</v>
      </c>
      <c r="B31121" s="46">
        <v>37185</v>
      </c>
      <c r="C31121" s="1" t="s">
        <v>65</v>
      </c>
      <c r="Q31121" s="1" t="s">
        <v>544</v>
      </c>
    </row>
    <row r="31122" spans="1:20" ht="13.2">
      <c r="A31122" s="1">
        <v>35246</v>
      </c>
      <c r="B31122" s="46">
        <v>34952</v>
      </c>
      <c r="C31122" s="1" t="s">
        <v>65</v>
      </c>
      <c r="D31122" s="1" t="s">
        <v>1562</v>
      </c>
      <c r="E31122" s="1" t="str">
        <f>VLOOKUP(D31122,'Tier Master'!$A:$B,2,FALSE)</f>
        <v>Tier II</v>
      </c>
      <c r="F31122" s="1" t="s">
        <v>274</v>
      </c>
      <c r="H31122" s="1" t="s">
        <v>1129</v>
      </c>
      <c r="I31122" s="1" t="s">
        <v>1111</v>
      </c>
      <c r="J31122" s="1" t="s">
        <v>1111</v>
      </c>
      <c r="K31122" s="1" t="s">
        <v>234</v>
      </c>
      <c r="L31122" s="1" t="s">
        <v>1111</v>
      </c>
      <c r="M31122" s="1" t="s">
        <v>1556</v>
      </c>
      <c r="N31122" s="1" t="str">
        <f>VLOOKUP(M31122,'College Master'!$A:$B,2,FALSE)</f>
        <v>Tier IV</v>
      </c>
      <c r="O31122" s="1" t="s">
        <v>1121</v>
      </c>
      <c r="P31122" s="1" t="s">
        <v>160</v>
      </c>
      <c r="Q31122" s="1" t="s">
        <v>501</v>
      </c>
      <c r="R31122" s="1">
        <v>7.85</v>
      </c>
      <c r="S31122" s="1">
        <v>91</v>
      </c>
      <c r="T31122" s="1">
        <v>73.599999999999994</v>
      </c>
    </row>
    <row r="31123" spans="1:20" ht="13.2" hidden="1">
      <c r="A31123" s="1">
        <v>31199</v>
      </c>
      <c r="B31123" s="46">
        <v>35541</v>
      </c>
      <c r="C31123" s="1" t="s">
        <v>65</v>
      </c>
      <c r="Q31123" s="1" t="s">
        <v>544</v>
      </c>
    </row>
    <row r="31124" spans="1:20" ht="13.2" hidden="1">
      <c r="A31124" s="1">
        <v>31200</v>
      </c>
      <c r="B31124" s="46">
        <v>34743</v>
      </c>
      <c r="C31124" s="1" t="s">
        <v>65</v>
      </c>
      <c r="Q31124" s="1" t="s">
        <v>544</v>
      </c>
    </row>
    <row r="31125" spans="1:20" ht="13.2" hidden="1">
      <c r="A31125" s="1">
        <v>31201</v>
      </c>
      <c r="B31125" s="46">
        <v>36189</v>
      </c>
      <c r="C31125" s="1" t="s">
        <v>65</v>
      </c>
      <c r="Q31125" s="1" t="s">
        <v>544</v>
      </c>
    </row>
    <row r="31126" spans="1:20" ht="13.2" hidden="1">
      <c r="A31126" s="1">
        <v>31202</v>
      </c>
      <c r="B31126" s="46">
        <v>35065</v>
      </c>
      <c r="C31126" s="1" t="s">
        <v>65</v>
      </c>
      <c r="Q31126" s="1" t="s">
        <v>544</v>
      </c>
    </row>
    <row r="31127" spans="1:20" ht="13.2" hidden="1">
      <c r="A31127" s="1">
        <v>31203</v>
      </c>
      <c r="B31127" s="46">
        <v>35441</v>
      </c>
      <c r="C31127" s="1" t="s">
        <v>38</v>
      </c>
      <c r="Q31127" s="1" t="s">
        <v>544</v>
      </c>
    </row>
    <row r="31128" spans="1:20" ht="13.2" hidden="1">
      <c r="A31128" s="1">
        <v>31204</v>
      </c>
      <c r="B31128" s="46">
        <v>35688</v>
      </c>
      <c r="C31128" s="1" t="s">
        <v>65</v>
      </c>
      <c r="Q31128" s="1" t="s">
        <v>544</v>
      </c>
    </row>
    <row r="31129" spans="1:20" ht="13.2" hidden="1">
      <c r="A31129" s="1">
        <v>31205</v>
      </c>
      <c r="B31129" s="46">
        <v>36554</v>
      </c>
      <c r="C31129" s="1" t="s">
        <v>65</v>
      </c>
      <c r="Q31129" s="1" t="s">
        <v>544</v>
      </c>
    </row>
    <row r="31130" spans="1:20" ht="13.2" hidden="1">
      <c r="A31130" s="1">
        <v>31206</v>
      </c>
      <c r="B31130" s="46">
        <v>35799</v>
      </c>
      <c r="C31130" s="1" t="s">
        <v>65</v>
      </c>
      <c r="Q31130" s="1" t="s">
        <v>544</v>
      </c>
    </row>
    <row r="31131" spans="1:20" ht="13.2" hidden="1">
      <c r="A31131" s="1">
        <v>31207</v>
      </c>
      <c r="B31131" s="46">
        <v>34923</v>
      </c>
      <c r="C31131" s="1" t="s">
        <v>65</v>
      </c>
      <c r="Q31131" s="1" t="s">
        <v>544</v>
      </c>
    </row>
    <row r="31132" spans="1:20" ht="13.2" hidden="1">
      <c r="A31132" s="1">
        <v>31208</v>
      </c>
      <c r="B31132" s="46">
        <v>36898</v>
      </c>
      <c r="C31132" s="1" t="s">
        <v>38</v>
      </c>
      <c r="Q31132" s="1" t="s">
        <v>544</v>
      </c>
    </row>
    <row r="31133" spans="1:20" ht="13.2" hidden="1">
      <c r="A31133" s="1">
        <v>31209</v>
      </c>
      <c r="B31133" s="46">
        <v>36373</v>
      </c>
      <c r="C31133" s="1" t="s">
        <v>65</v>
      </c>
      <c r="Q31133" s="1" t="s">
        <v>544</v>
      </c>
    </row>
    <row r="31134" spans="1:20" ht="13.2" hidden="1">
      <c r="A31134" s="1">
        <v>31210</v>
      </c>
      <c r="B31134" s="46">
        <v>36283</v>
      </c>
      <c r="C31134" s="1" t="s">
        <v>38</v>
      </c>
      <c r="Q31134" s="1" t="s">
        <v>544</v>
      </c>
    </row>
    <row r="31135" spans="1:20" ht="13.2" hidden="1">
      <c r="A31135" s="1">
        <v>31211</v>
      </c>
      <c r="B31135" s="46">
        <v>35190</v>
      </c>
      <c r="C31135" s="1" t="s">
        <v>65</v>
      </c>
      <c r="Q31135" s="1" t="s">
        <v>544</v>
      </c>
    </row>
    <row r="31136" spans="1:20" ht="13.2" hidden="1">
      <c r="A31136" s="1">
        <v>31212</v>
      </c>
      <c r="B31136" s="46">
        <v>36396</v>
      </c>
      <c r="C31136" s="1" t="s">
        <v>65</v>
      </c>
      <c r="Q31136" s="1" t="s">
        <v>544</v>
      </c>
    </row>
    <row r="31137" spans="1:20" ht="13.2" hidden="1">
      <c r="A31137" s="1">
        <v>31213</v>
      </c>
      <c r="B31137" s="46">
        <v>35424</v>
      </c>
      <c r="C31137" s="1" t="s">
        <v>65</v>
      </c>
      <c r="Q31137" s="1" t="s">
        <v>544</v>
      </c>
    </row>
    <row r="31138" spans="1:20" ht="13.2" hidden="1">
      <c r="A31138" s="1">
        <v>31214</v>
      </c>
      <c r="B31138" s="46">
        <v>35944</v>
      </c>
      <c r="C31138" s="1" t="s">
        <v>65</v>
      </c>
      <c r="Q31138" s="1" t="s">
        <v>544</v>
      </c>
    </row>
    <row r="31139" spans="1:20" ht="13.2" hidden="1">
      <c r="A31139" s="1">
        <v>31215</v>
      </c>
      <c r="B31139" s="46">
        <v>35574</v>
      </c>
      <c r="C31139" s="1" t="s">
        <v>65</v>
      </c>
      <c r="Q31139" s="1" t="s">
        <v>544</v>
      </c>
    </row>
    <row r="31140" spans="1:20" ht="13.2" hidden="1">
      <c r="A31140" s="1">
        <v>31216</v>
      </c>
      <c r="B31140" s="46">
        <v>36298</v>
      </c>
      <c r="C31140" s="1" t="s">
        <v>65</v>
      </c>
      <c r="Q31140" s="1" t="s">
        <v>544</v>
      </c>
    </row>
    <row r="31141" spans="1:20" ht="13.2" hidden="1">
      <c r="A31141" s="1">
        <v>31217</v>
      </c>
      <c r="B31141" s="46">
        <v>36022</v>
      </c>
      <c r="C31141" s="1" t="s">
        <v>65</v>
      </c>
      <c r="Q31141" s="1" t="s">
        <v>544</v>
      </c>
    </row>
    <row r="31142" spans="1:20" ht="13.2" hidden="1">
      <c r="A31142" s="1">
        <v>31218</v>
      </c>
      <c r="B31142" s="46">
        <v>37247</v>
      </c>
      <c r="C31142" s="1" t="s">
        <v>65</v>
      </c>
      <c r="Q31142" s="1" t="s">
        <v>544</v>
      </c>
    </row>
    <row r="31143" spans="1:20" ht="13.2" hidden="1">
      <c r="A31143" s="1">
        <v>31220</v>
      </c>
      <c r="B31143" s="46">
        <v>36387</v>
      </c>
      <c r="C31143" s="1" t="s">
        <v>38</v>
      </c>
      <c r="Q31143" s="1" t="s">
        <v>544</v>
      </c>
    </row>
    <row r="31144" spans="1:20" ht="13.2" hidden="1">
      <c r="A31144" s="1">
        <v>31221</v>
      </c>
      <c r="B31144" s="46">
        <v>36484</v>
      </c>
      <c r="C31144" s="1" t="s">
        <v>65</v>
      </c>
      <c r="Q31144" s="1" t="s">
        <v>544</v>
      </c>
    </row>
    <row r="31145" spans="1:20" ht="13.2" hidden="1">
      <c r="A31145" s="1">
        <v>31222</v>
      </c>
      <c r="B31145" s="46">
        <v>44379</v>
      </c>
      <c r="C31145" s="1" t="s">
        <v>65</v>
      </c>
      <c r="Q31145" s="1" t="s">
        <v>544</v>
      </c>
    </row>
    <row r="31146" spans="1:20" ht="13.2" hidden="1">
      <c r="A31146" s="1">
        <v>31223</v>
      </c>
      <c r="B31146" s="46">
        <v>35356</v>
      </c>
      <c r="C31146" s="1" t="s">
        <v>38</v>
      </c>
      <c r="H31146" s="1" t="s">
        <v>1129</v>
      </c>
      <c r="I31146" s="1" t="s">
        <v>1111</v>
      </c>
      <c r="K31146" s="1" t="s">
        <v>1109</v>
      </c>
      <c r="L31146" s="1" t="s">
        <v>1111</v>
      </c>
      <c r="M31146" s="1" t="s">
        <v>5337</v>
      </c>
      <c r="Q31146" s="1" t="s">
        <v>241</v>
      </c>
      <c r="R31146" s="1">
        <v>8.39</v>
      </c>
      <c r="S31146" s="1">
        <v>64</v>
      </c>
      <c r="T31146" s="1">
        <v>50.77</v>
      </c>
    </row>
    <row r="31147" spans="1:20" ht="13.2" hidden="1">
      <c r="A31147" s="1">
        <v>31224</v>
      </c>
      <c r="B31147" s="46">
        <v>35846</v>
      </c>
      <c r="C31147" s="1" t="s">
        <v>38</v>
      </c>
      <c r="Q31147" s="1" t="s">
        <v>544</v>
      </c>
    </row>
    <row r="31148" spans="1:20" ht="13.2" hidden="1">
      <c r="A31148" s="1">
        <v>31225</v>
      </c>
      <c r="B31148" s="46">
        <v>36217</v>
      </c>
      <c r="C31148" s="1" t="s">
        <v>38</v>
      </c>
      <c r="Q31148" s="1" t="s">
        <v>544</v>
      </c>
    </row>
    <row r="31149" spans="1:20" ht="13.2" hidden="1">
      <c r="A31149" s="1">
        <v>31226</v>
      </c>
      <c r="B31149" s="46">
        <v>37299</v>
      </c>
      <c r="C31149" s="1" t="s">
        <v>65</v>
      </c>
      <c r="Q31149" s="1" t="s">
        <v>544</v>
      </c>
    </row>
    <row r="31150" spans="1:20" ht="13.2" hidden="1">
      <c r="A31150" s="1">
        <v>31227</v>
      </c>
      <c r="B31150" s="46">
        <v>35518</v>
      </c>
      <c r="C31150" s="1" t="s">
        <v>65</v>
      </c>
      <c r="Q31150" s="1" t="s">
        <v>544</v>
      </c>
    </row>
    <row r="31151" spans="1:20" ht="13.2" hidden="1">
      <c r="A31151" s="1">
        <v>31228</v>
      </c>
      <c r="B31151" s="46">
        <v>34540</v>
      </c>
      <c r="C31151" s="1" t="s">
        <v>65</v>
      </c>
      <c r="Q31151" s="1" t="s">
        <v>544</v>
      </c>
    </row>
    <row r="31152" spans="1:20" ht="13.2" hidden="1">
      <c r="A31152" s="1">
        <v>31229</v>
      </c>
      <c r="B31152" s="46">
        <v>34692</v>
      </c>
      <c r="C31152" s="1" t="s">
        <v>65</v>
      </c>
      <c r="Q31152" s="1" t="s">
        <v>544</v>
      </c>
    </row>
    <row r="31153" spans="1:20" ht="13.2" hidden="1">
      <c r="A31153" s="1">
        <v>31230</v>
      </c>
      <c r="B31153" s="46">
        <v>36064</v>
      </c>
      <c r="C31153" s="1" t="s">
        <v>65</v>
      </c>
      <c r="Q31153" s="1" t="s">
        <v>544</v>
      </c>
    </row>
    <row r="31154" spans="1:20" ht="13.2" hidden="1">
      <c r="A31154" s="1">
        <v>31231</v>
      </c>
      <c r="B31154" s="46">
        <v>35990</v>
      </c>
      <c r="C31154" s="1" t="s">
        <v>65</v>
      </c>
      <c r="Q31154" s="1" t="s">
        <v>544</v>
      </c>
    </row>
    <row r="31155" spans="1:20" ht="13.2" hidden="1">
      <c r="A31155" s="1">
        <v>31232</v>
      </c>
      <c r="B31155" s="46">
        <v>36398</v>
      </c>
      <c r="C31155" s="1" t="s">
        <v>65</v>
      </c>
      <c r="Q31155" s="1" t="s">
        <v>544</v>
      </c>
    </row>
    <row r="31156" spans="1:20" ht="13.2" hidden="1">
      <c r="A31156" s="1">
        <v>31233</v>
      </c>
      <c r="B31156" s="46">
        <v>35379</v>
      </c>
      <c r="C31156" s="1" t="s">
        <v>65</v>
      </c>
      <c r="Q31156" s="1" t="s">
        <v>544</v>
      </c>
    </row>
    <row r="31157" spans="1:20" ht="13.2" hidden="1">
      <c r="A31157" s="1">
        <v>31234</v>
      </c>
      <c r="B31157" s="46">
        <v>37601</v>
      </c>
      <c r="C31157" s="1" t="s">
        <v>65</v>
      </c>
      <c r="Q31157" s="1" t="s">
        <v>544</v>
      </c>
    </row>
    <row r="31158" spans="1:20" ht="13.2">
      <c r="A31158" s="1">
        <v>27562</v>
      </c>
      <c r="B31158" s="46">
        <v>37338</v>
      </c>
      <c r="C31158" s="1" t="s">
        <v>65</v>
      </c>
      <c r="D31158" s="1" t="s">
        <v>5338</v>
      </c>
      <c r="E31158" s="1" t="s">
        <v>250</v>
      </c>
      <c r="F31158" s="1" t="s">
        <v>965</v>
      </c>
      <c r="G31158" s="1" t="s">
        <v>5339</v>
      </c>
      <c r="H31158" s="1" t="s">
        <v>5340</v>
      </c>
      <c r="M31158" s="12" t="s">
        <v>1569</v>
      </c>
      <c r="N31158" s="1" t="str">
        <f>VLOOKUP(M31158,'College Master'!$A:$B,2,FALSE)</f>
        <v>Tier IV</v>
      </c>
      <c r="O31158" s="1" t="s">
        <v>3481</v>
      </c>
      <c r="P31158" s="1" t="s">
        <v>2028</v>
      </c>
      <c r="Q31158" s="1" t="s">
        <v>481</v>
      </c>
      <c r="S31158" s="1">
        <v>81.599999999999994</v>
      </c>
      <c r="T31158" s="1">
        <v>60.46</v>
      </c>
    </row>
    <row r="31159" spans="1:20" ht="13.2">
      <c r="A31159" s="1">
        <v>33422</v>
      </c>
      <c r="B31159" s="46">
        <v>37075</v>
      </c>
      <c r="C31159" s="1" t="s">
        <v>38</v>
      </c>
      <c r="D31159" s="1" t="s">
        <v>400</v>
      </c>
      <c r="E31159" s="1" t="str">
        <f>VLOOKUP(D31159,'Tier Master'!$A:$B,2,FALSE)</f>
        <v>Tier I</v>
      </c>
      <c r="F31159" s="1" t="s">
        <v>2034</v>
      </c>
      <c r="G31159" s="1" t="s">
        <v>5341</v>
      </c>
      <c r="H31159" s="1" t="s">
        <v>1129</v>
      </c>
      <c r="I31159" s="1" t="s">
        <v>1109</v>
      </c>
      <c r="J31159" s="1" t="s">
        <v>1111</v>
      </c>
      <c r="K31159" s="1" t="s">
        <v>1109</v>
      </c>
      <c r="L31159" s="1" t="s">
        <v>1109</v>
      </c>
      <c r="M31159" s="13" t="s">
        <v>1571</v>
      </c>
      <c r="N31159" s="1" t="str">
        <f>VLOOKUP(M31159,'College Master'!$A:$B,2,FALSE)</f>
        <v>Tier IV</v>
      </c>
      <c r="O31159" s="1" t="s">
        <v>1121</v>
      </c>
      <c r="P31159" s="1" t="s">
        <v>1290</v>
      </c>
      <c r="Q31159" s="1" t="s">
        <v>2768</v>
      </c>
      <c r="S31159" s="1">
        <v>94</v>
      </c>
      <c r="T31159" s="1">
        <v>86</v>
      </c>
    </row>
    <row r="31160" spans="1:20" ht="13.2" hidden="1">
      <c r="A31160" s="1">
        <v>31237</v>
      </c>
      <c r="B31160" s="46">
        <v>35872</v>
      </c>
      <c r="C31160" s="1" t="s">
        <v>65</v>
      </c>
      <c r="Q31160" s="1" t="s">
        <v>544</v>
      </c>
    </row>
    <row r="31161" spans="1:20" ht="13.2" hidden="1">
      <c r="A31161" s="1">
        <v>31238</v>
      </c>
      <c r="B31161" s="46">
        <v>37148</v>
      </c>
      <c r="C31161" s="1" t="s">
        <v>65</v>
      </c>
      <c r="Q31161" s="1" t="s">
        <v>544</v>
      </c>
    </row>
    <row r="31162" spans="1:20" ht="13.2" hidden="1">
      <c r="A31162" s="1">
        <v>31239</v>
      </c>
      <c r="B31162" s="46">
        <v>35874</v>
      </c>
      <c r="C31162" s="1" t="s">
        <v>65</v>
      </c>
      <c r="Q31162" s="1" t="s">
        <v>544</v>
      </c>
    </row>
    <row r="31163" spans="1:20" ht="13.2" hidden="1">
      <c r="A31163" s="1">
        <v>31240</v>
      </c>
      <c r="B31163" s="46">
        <v>37410</v>
      </c>
      <c r="C31163" s="1" t="s">
        <v>65</v>
      </c>
      <c r="Q31163" s="1" t="s">
        <v>544</v>
      </c>
    </row>
    <row r="31164" spans="1:20" ht="13.2" hidden="1">
      <c r="A31164" s="1">
        <v>31241</v>
      </c>
      <c r="B31164" s="46">
        <v>35967</v>
      </c>
      <c r="C31164" s="1" t="s">
        <v>38</v>
      </c>
      <c r="Q31164" s="1" t="s">
        <v>544</v>
      </c>
    </row>
    <row r="31165" spans="1:20" ht="13.2">
      <c r="A31165" s="1">
        <v>20254</v>
      </c>
      <c r="B31165" s="46">
        <v>35937</v>
      </c>
      <c r="C31165" s="1" t="s">
        <v>38</v>
      </c>
      <c r="D31165" s="1" t="s">
        <v>427</v>
      </c>
      <c r="E31165" s="1" t="s">
        <v>250</v>
      </c>
      <c r="F31165" s="1" t="s">
        <v>5342</v>
      </c>
      <c r="G31165" s="1" t="s">
        <v>3140</v>
      </c>
      <c r="H31165" s="1" t="s">
        <v>5343</v>
      </c>
      <c r="M31165" s="1" t="s">
        <v>1572</v>
      </c>
      <c r="N31165" s="1" t="str">
        <f>VLOOKUP(M31165,'College Master'!$A:$B,2,FALSE)</f>
        <v>Tier IV</v>
      </c>
      <c r="O31165" s="1" t="s">
        <v>3984</v>
      </c>
      <c r="P31165" s="1" t="s">
        <v>4277</v>
      </c>
      <c r="Q31165" s="1" t="s">
        <v>545</v>
      </c>
    </row>
    <row r="31166" spans="1:20" ht="13.2" hidden="1">
      <c r="A31166" s="1">
        <v>31243</v>
      </c>
      <c r="B31166" s="46">
        <v>35883</v>
      </c>
      <c r="C31166" s="1" t="s">
        <v>38</v>
      </c>
      <c r="Q31166" s="1" t="s">
        <v>544</v>
      </c>
    </row>
    <row r="31167" spans="1:20" ht="13.2" hidden="1">
      <c r="A31167" s="1">
        <v>31244</v>
      </c>
      <c r="B31167" s="46">
        <v>36328</v>
      </c>
      <c r="C31167" s="1" t="s">
        <v>38</v>
      </c>
      <c r="Q31167" s="1" t="s">
        <v>544</v>
      </c>
    </row>
    <row r="31168" spans="1:20" ht="13.2">
      <c r="A31168" s="1">
        <v>2416</v>
      </c>
      <c r="B31168" s="46">
        <v>36680</v>
      </c>
      <c r="C31168" s="1" t="s">
        <v>65</v>
      </c>
      <c r="D31168" s="1" t="s">
        <v>101</v>
      </c>
      <c r="E31168" s="1" t="str">
        <f>VLOOKUP(D31168,'Tier Master'!$A:$B,2,FALSE)</f>
        <v>Tier I</v>
      </c>
      <c r="F31168" s="1" t="s">
        <v>5344</v>
      </c>
      <c r="H31168" s="1" t="s">
        <v>5345</v>
      </c>
      <c r="I31168" s="1" t="s">
        <v>1109</v>
      </c>
      <c r="J31168" s="1" t="s">
        <v>1109</v>
      </c>
      <c r="K31168" s="1" t="s">
        <v>1111</v>
      </c>
      <c r="L31168" s="1" t="s">
        <v>1111</v>
      </c>
      <c r="M31168" s="1" t="s">
        <v>1574</v>
      </c>
      <c r="N31168" s="1" t="str">
        <f>VLOOKUP(M31168,'College Master'!$A:$B,2,FALSE)</f>
        <v>Tier IV</v>
      </c>
      <c r="O31168" s="1" t="s">
        <v>5346</v>
      </c>
      <c r="P31168" s="1" t="s">
        <v>5347</v>
      </c>
      <c r="Q31168" s="1" t="s">
        <v>1661</v>
      </c>
      <c r="R31168" s="1">
        <v>9.5</v>
      </c>
      <c r="S31168" s="1">
        <v>78</v>
      </c>
      <c r="T31168" s="1">
        <v>75</v>
      </c>
    </row>
    <row r="31169" spans="1:17" ht="13.2" hidden="1">
      <c r="A31169" s="1">
        <v>31246</v>
      </c>
      <c r="B31169" s="46">
        <v>35314</v>
      </c>
      <c r="C31169" s="1" t="s">
        <v>38</v>
      </c>
      <c r="Q31169" s="1" t="s">
        <v>544</v>
      </c>
    </row>
    <row r="31170" spans="1:17" ht="13.2" hidden="1">
      <c r="A31170" s="1">
        <v>31247</v>
      </c>
      <c r="B31170" s="46">
        <v>35951</v>
      </c>
      <c r="C31170" s="1" t="s">
        <v>65</v>
      </c>
      <c r="Q31170" s="1" t="s">
        <v>544</v>
      </c>
    </row>
    <row r="31171" spans="1:17" ht="13.2" hidden="1">
      <c r="A31171" s="1">
        <v>31248</v>
      </c>
      <c r="B31171" s="46">
        <v>35535</v>
      </c>
      <c r="C31171" s="1" t="s">
        <v>65</v>
      </c>
      <c r="Q31171" s="1" t="s">
        <v>544</v>
      </c>
    </row>
    <row r="31172" spans="1:17" ht="13.2" hidden="1">
      <c r="A31172" s="1">
        <v>31249</v>
      </c>
      <c r="B31172" s="46">
        <v>35769</v>
      </c>
      <c r="C31172" s="1" t="s">
        <v>65</v>
      </c>
      <c r="Q31172" s="1" t="s">
        <v>544</v>
      </c>
    </row>
    <row r="31173" spans="1:17" ht="13.2" hidden="1">
      <c r="A31173" s="1">
        <v>31250</v>
      </c>
      <c r="B31173" s="46">
        <v>47484</v>
      </c>
      <c r="C31173" s="1" t="s">
        <v>65</v>
      </c>
      <c r="Q31173" s="1" t="s">
        <v>544</v>
      </c>
    </row>
    <row r="31174" spans="1:17" ht="13.2" hidden="1">
      <c r="A31174" s="1">
        <v>31251</v>
      </c>
      <c r="B31174" s="46">
        <v>36765</v>
      </c>
      <c r="C31174" s="1" t="s">
        <v>65</v>
      </c>
      <c r="Q31174" s="1" t="s">
        <v>544</v>
      </c>
    </row>
    <row r="31175" spans="1:17" ht="13.2" hidden="1">
      <c r="A31175" s="1">
        <v>31252</v>
      </c>
      <c r="B31175" s="46">
        <v>36650</v>
      </c>
      <c r="C31175" s="1" t="s">
        <v>65</v>
      </c>
      <c r="Q31175" s="1" t="s">
        <v>544</v>
      </c>
    </row>
    <row r="31176" spans="1:17" ht="13.2" hidden="1">
      <c r="A31176" s="1">
        <v>31253</v>
      </c>
      <c r="B31176" s="46">
        <v>34659</v>
      </c>
      <c r="C31176" s="1" t="s">
        <v>38</v>
      </c>
      <c r="Q31176" s="1" t="s">
        <v>544</v>
      </c>
    </row>
    <row r="31177" spans="1:17" ht="13.2" hidden="1">
      <c r="A31177" s="1">
        <v>31254</v>
      </c>
      <c r="B31177" s="46">
        <v>35865</v>
      </c>
      <c r="C31177" s="1" t="s">
        <v>38</v>
      </c>
      <c r="Q31177" s="1" t="s">
        <v>544</v>
      </c>
    </row>
    <row r="31178" spans="1:17" ht="13.2" hidden="1">
      <c r="A31178" s="1">
        <v>31255</v>
      </c>
      <c r="B31178" s="46">
        <v>36392</v>
      </c>
      <c r="C31178" s="1" t="s">
        <v>38</v>
      </c>
      <c r="Q31178" s="1" t="s">
        <v>544</v>
      </c>
    </row>
    <row r="31179" spans="1:17" ht="13.2" hidden="1">
      <c r="A31179" s="1">
        <v>31256</v>
      </c>
      <c r="B31179" s="46">
        <v>35754</v>
      </c>
      <c r="C31179" s="1" t="s">
        <v>38</v>
      </c>
      <c r="Q31179" s="1" t="s">
        <v>544</v>
      </c>
    </row>
    <row r="31180" spans="1:17" ht="13.2" hidden="1">
      <c r="A31180" s="1">
        <v>31257</v>
      </c>
      <c r="B31180" s="46">
        <v>35606</v>
      </c>
      <c r="C31180" s="1" t="s">
        <v>38</v>
      </c>
      <c r="Q31180" s="1" t="s">
        <v>544</v>
      </c>
    </row>
    <row r="31181" spans="1:17" ht="13.2" hidden="1">
      <c r="A31181" s="1">
        <v>31258</v>
      </c>
      <c r="B31181" s="46">
        <v>35606</v>
      </c>
      <c r="C31181" s="1" t="s">
        <v>38</v>
      </c>
      <c r="Q31181" s="1" t="s">
        <v>544</v>
      </c>
    </row>
    <row r="31182" spans="1:17" ht="13.2" hidden="1">
      <c r="A31182" s="1">
        <v>31259</v>
      </c>
      <c r="B31182" s="46">
        <v>37008</v>
      </c>
      <c r="C31182" s="1" t="s">
        <v>65</v>
      </c>
      <c r="Q31182" s="1" t="s">
        <v>544</v>
      </c>
    </row>
    <row r="31183" spans="1:17" ht="13.2" hidden="1">
      <c r="A31183" s="1">
        <v>31260</v>
      </c>
      <c r="B31183" s="46">
        <v>35847</v>
      </c>
      <c r="C31183" s="1" t="s">
        <v>65</v>
      </c>
      <c r="Q31183" s="1" t="s">
        <v>544</v>
      </c>
    </row>
    <row r="31184" spans="1:17" ht="13.2" hidden="1">
      <c r="A31184" s="1">
        <v>31261</v>
      </c>
      <c r="B31184" s="46">
        <v>35857</v>
      </c>
      <c r="C31184" s="1" t="s">
        <v>65</v>
      </c>
      <c r="Q31184" s="1" t="s">
        <v>544</v>
      </c>
    </row>
    <row r="31185" spans="1:20" ht="13.2" hidden="1">
      <c r="A31185" s="1">
        <v>31262</v>
      </c>
      <c r="B31185" s="46">
        <v>36485</v>
      </c>
      <c r="C31185" s="1" t="s">
        <v>65</v>
      </c>
      <c r="Q31185" s="1" t="s">
        <v>544</v>
      </c>
    </row>
    <row r="31186" spans="1:20" ht="13.2" hidden="1">
      <c r="A31186" s="1">
        <v>31263</v>
      </c>
      <c r="B31186" s="46">
        <v>37427</v>
      </c>
      <c r="C31186" s="1" t="s">
        <v>65</v>
      </c>
      <c r="Q31186" s="1" t="s">
        <v>544</v>
      </c>
    </row>
    <row r="31187" spans="1:20" ht="13.2" hidden="1">
      <c r="A31187" s="1">
        <v>31264</v>
      </c>
      <c r="B31187" s="46">
        <v>36264</v>
      </c>
      <c r="C31187" s="1" t="s">
        <v>38</v>
      </c>
      <c r="Q31187" s="1" t="s">
        <v>544</v>
      </c>
    </row>
    <row r="31188" spans="1:20" ht="13.2" hidden="1">
      <c r="A31188" s="1">
        <v>31265</v>
      </c>
      <c r="B31188" s="46">
        <v>37024</v>
      </c>
      <c r="C31188" s="1" t="s">
        <v>38</v>
      </c>
      <c r="Q31188" s="1" t="s">
        <v>544</v>
      </c>
    </row>
    <row r="31189" spans="1:20" ht="13.2">
      <c r="A31189" s="1">
        <v>32169</v>
      </c>
      <c r="B31189" s="46">
        <v>36709</v>
      </c>
      <c r="C31189" s="1" t="s">
        <v>65</v>
      </c>
      <c r="D31189" s="1" t="s">
        <v>101</v>
      </c>
      <c r="E31189" s="1" t="str">
        <f>VLOOKUP(D31189,'Tier Master'!$A:$B,2,FALSE)</f>
        <v>Tier I</v>
      </c>
      <c r="H31189" s="1" t="s">
        <v>1129</v>
      </c>
      <c r="I31189" s="1" t="s">
        <v>234</v>
      </c>
      <c r="M31189" s="1" t="s">
        <v>1576</v>
      </c>
      <c r="N31189" s="1" t="str">
        <f>VLOOKUP(M31189,'College Master'!$A:$B,2,FALSE)</f>
        <v>Tier IV</v>
      </c>
      <c r="O31189" s="1" t="s">
        <v>5348</v>
      </c>
      <c r="P31189" s="1" t="s">
        <v>2409</v>
      </c>
      <c r="Q31189" s="1" t="s">
        <v>1225</v>
      </c>
      <c r="R31189" s="1">
        <v>6</v>
      </c>
      <c r="S31189" s="1">
        <v>67</v>
      </c>
      <c r="T31189" s="1">
        <v>63</v>
      </c>
    </row>
    <row r="31190" spans="1:20" ht="13.2" hidden="1">
      <c r="A31190" s="1">
        <v>31267</v>
      </c>
      <c r="B31190" s="46">
        <v>35639</v>
      </c>
      <c r="C31190" s="1" t="s">
        <v>65</v>
      </c>
      <c r="Q31190" s="1" t="s">
        <v>544</v>
      </c>
    </row>
    <row r="31191" spans="1:20" ht="13.2" hidden="1">
      <c r="A31191" s="1">
        <v>31268</v>
      </c>
      <c r="B31191" s="46">
        <v>35251</v>
      </c>
      <c r="C31191" s="1" t="s">
        <v>38</v>
      </c>
      <c r="Q31191" s="1" t="s">
        <v>544</v>
      </c>
    </row>
    <row r="31192" spans="1:20" ht="13.2" hidden="1">
      <c r="A31192" s="1">
        <v>31269</v>
      </c>
      <c r="B31192" s="46">
        <v>35844</v>
      </c>
      <c r="C31192" s="1" t="s">
        <v>38</v>
      </c>
      <c r="Q31192" s="1" t="s">
        <v>544</v>
      </c>
    </row>
    <row r="31193" spans="1:20" ht="13.2">
      <c r="A31193" s="1">
        <v>34635</v>
      </c>
      <c r="B31193" s="46">
        <v>35881</v>
      </c>
      <c r="C31193" s="1" t="s">
        <v>65</v>
      </c>
      <c r="D31193" s="1" t="s">
        <v>5349</v>
      </c>
      <c r="E31193" s="1" t="s">
        <v>250</v>
      </c>
      <c r="F31193" s="1" t="s">
        <v>1681</v>
      </c>
      <c r="H31193" s="1" t="s">
        <v>1129</v>
      </c>
      <c r="I31193" s="1" t="s">
        <v>1111</v>
      </c>
      <c r="J31193" s="1" t="s">
        <v>1111</v>
      </c>
      <c r="K31193" s="1" t="s">
        <v>1111</v>
      </c>
      <c r="L31193" s="1" t="s">
        <v>1111</v>
      </c>
      <c r="M31193" s="29" t="s">
        <v>1577</v>
      </c>
      <c r="N31193" s="1" t="str">
        <f>VLOOKUP(M31193,'College Master'!$A:$B,2,FALSE)</f>
        <v>Tier IV</v>
      </c>
      <c r="O31193" s="1" t="s">
        <v>405</v>
      </c>
      <c r="P31193" s="1" t="s">
        <v>5350</v>
      </c>
      <c r="Q31193" s="1" t="s">
        <v>389</v>
      </c>
      <c r="R31193" s="1">
        <v>7</v>
      </c>
      <c r="S31193" s="1">
        <v>84.48</v>
      </c>
      <c r="T31193" s="1">
        <v>62.63</v>
      </c>
    </row>
    <row r="31194" spans="1:20" ht="13.2" hidden="1">
      <c r="A31194" s="1">
        <v>31271</v>
      </c>
      <c r="B31194" s="46">
        <v>32326</v>
      </c>
      <c r="C31194" s="1" t="s">
        <v>65</v>
      </c>
      <c r="Q31194" s="1" t="s">
        <v>544</v>
      </c>
    </row>
    <row r="31195" spans="1:20" ht="13.2" hidden="1">
      <c r="A31195" s="1">
        <v>31272</v>
      </c>
      <c r="B31195" s="46">
        <v>36029</v>
      </c>
      <c r="C31195" s="1" t="s">
        <v>65</v>
      </c>
      <c r="Q31195" s="1" t="s">
        <v>544</v>
      </c>
    </row>
    <row r="31196" spans="1:20" ht="13.2" hidden="1">
      <c r="A31196" s="1">
        <v>31273</v>
      </c>
      <c r="B31196" s="46">
        <v>36749</v>
      </c>
      <c r="C31196" s="1" t="s">
        <v>65</v>
      </c>
      <c r="Q31196" s="1" t="s">
        <v>544</v>
      </c>
    </row>
    <row r="31197" spans="1:20" ht="13.2" hidden="1">
      <c r="A31197" s="1">
        <v>31274</v>
      </c>
      <c r="B31197" s="46">
        <v>36214</v>
      </c>
      <c r="C31197" s="1" t="s">
        <v>65</v>
      </c>
      <c r="Q31197" s="1" t="s">
        <v>544</v>
      </c>
    </row>
    <row r="31198" spans="1:20" ht="13.2" hidden="1">
      <c r="A31198" s="1">
        <v>31275</v>
      </c>
      <c r="B31198" s="46">
        <v>35320</v>
      </c>
      <c r="C31198" s="1" t="s">
        <v>65</v>
      </c>
      <c r="Q31198" s="1" t="s">
        <v>544</v>
      </c>
    </row>
    <row r="31199" spans="1:20" ht="13.2" hidden="1">
      <c r="A31199" s="1">
        <v>31276</v>
      </c>
      <c r="B31199" s="46">
        <v>36488</v>
      </c>
      <c r="C31199" s="1" t="s">
        <v>38</v>
      </c>
      <c r="H31199" s="1" t="s">
        <v>1129</v>
      </c>
      <c r="M31199" s="1" t="s">
        <v>1336</v>
      </c>
      <c r="N31199" s="1"/>
      <c r="O31199" s="1" t="s">
        <v>1535</v>
      </c>
      <c r="P31199" s="1" t="s">
        <v>1000</v>
      </c>
      <c r="Q31199" s="1" t="s">
        <v>1455</v>
      </c>
    </row>
    <row r="31200" spans="1:20" ht="13.2" hidden="1">
      <c r="A31200" s="1">
        <v>31277</v>
      </c>
      <c r="B31200" s="46">
        <v>36428</v>
      </c>
      <c r="C31200" s="1" t="s">
        <v>38</v>
      </c>
      <c r="Q31200" s="1" t="s">
        <v>544</v>
      </c>
    </row>
    <row r="31201" spans="1:21" ht="13.2" hidden="1">
      <c r="A31201" s="1">
        <v>31278</v>
      </c>
      <c r="B31201" s="46">
        <v>36756</v>
      </c>
      <c r="C31201" s="1" t="s">
        <v>38</v>
      </c>
      <c r="Q31201" s="1" t="s">
        <v>544</v>
      </c>
    </row>
    <row r="31202" spans="1:21" ht="13.2" hidden="1">
      <c r="A31202" s="1">
        <v>31279</v>
      </c>
      <c r="B31202" s="46">
        <v>35779</v>
      </c>
      <c r="C31202" s="1" t="s">
        <v>65</v>
      </c>
      <c r="Q31202" s="1" t="s">
        <v>544</v>
      </c>
    </row>
    <row r="31203" spans="1:21" ht="13.2" hidden="1">
      <c r="A31203" s="1">
        <v>31280</v>
      </c>
      <c r="B31203" s="46">
        <v>36501</v>
      </c>
      <c r="C31203" s="1" t="s">
        <v>65</v>
      </c>
      <c r="Q31203" s="1" t="s">
        <v>544</v>
      </c>
    </row>
    <row r="31204" spans="1:21" ht="13.2" hidden="1">
      <c r="A31204" s="1">
        <v>31281</v>
      </c>
      <c r="B31204" s="46">
        <v>36683</v>
      </c>
      <c r="C31204" s="1" t="s">
        <v>38</v>
      </c>
      <c r="Q31204" s="1" t="s">
        <v>544</v>
      </c>
    </row>
    <row r="31205" spans="1:21" ht="13.2" hidden="1">
      <c r="A31205" s="1">
        <v>31282</v>
      </c>
      <c r="B31205" s="46">
        <v>35384</v>
      </c>
      <c r="C31205" s="1" t="s">
        <v>38</v>
      </c>
      <c r="Q31205" s="1" t="s">
        <v>544</v>
      </c>
    </row>
    <row r="31206" spans="1:21" ht="13.2">
      <c r="A31206" s="1">
        <v>28977</v>
      </c>
      <c r="B31206" s="46">
        <v>37451</v>
      </c>
      <c r="C31206" s="1" t="s">
        <v>65</v>
      </c>
      <c r="D31206" s="1" t="s">
        <v>1362</v>
      </c>
      <c r="E31206" s="1" t="str">
        <f>VLOOKUP(D31206,'Tier Master'!$A:$B,2,FALSE)</f>
        <v>Tier II</v>
      </c>
      <c r="H31206" s="1" t="s">
        <v>1129</v>
      </c>
      <c r="I31206" s="1" t="s">
        <v>1109</v>
      </c>
      <c r="J31206" s="1" t="s">
        <v>1111</v>
      </c>
      <c r="K31206" s="1" t="s">
        <v>1111</v>
      </c>
      <c r="M31206" s="12" t="s">
        <v>1579</v>
      </c>
      <c r="N31206" s="1" t="str">
        <f>VLOOKUP(M31206,'College Master'!$A:$B,2,FALSE)</f>
        <v>Tier IV</v>
      </c>
      <c r="O31206" s="1" t="s">
        <v>1121</v>
      </c>
      <c r="P31206" s="1" t="s">
        <v>1370</v>
      </c>
      <c r="Q31206" s="1" t="s">
        <v>2768</v>
      </c>
      <c r="S31206" s="1">
        <v>78</v>
      </c>
      <c r="T31206" s="1">
        <v>75</v>
      </c>
      <c r="U31206" s="1" t="s">
        <v>5351</v>
      </c>
    </row>
    <row r="31207" spans="1:21" ht="13.2" hidden="1">
      <c r="A31207" s="1">
        <v>31284</v>
      </c>
      <c r="B31207" s="46">
        <v>35287</v>
      </c>
      <c r="C31207" s="1" t="s">
        <v>65</v>
      </c>
      <c r="Q31207" s="1" t="s">
        <v>544</v>
      </c>
    </row>
    <row r="31208" spans="1:21" ht="13.2" hidden="1">
      <c r="A31208" s="1">
        <v>31285</v>
      </c>
      <c r="B31208" s="46">
        <v>36420</v>
      </c>
      <c r="C31208" s="1" t="s">
        <v>65</v>
      </c>
      <c r="Q31208" s="1" t="s">
        <v>544</v>
      </c>
    </row>
    <row r="31209" spans="1:21" ht="13.2" hidden="1">
      <c r="A31209" s="1">
        <v>31286</v>
      </c>
      <c r="B31209" s="46">
        <v>35600</v>
      </c>
      <c r="C31209" s="1" t="s">
        <v>65</v>
      </c>
      <c r="Q31209" s="1" t="s">
        <v>544</v>
      </c>
    </row>
    <row r="31210" spans="1:21" ht="13.2" hidden="1">
      <c r="A31210" s="1">
        <v>31287</v>
      </c>
      <c r="B31210" s="46">
        <v>34951</v>
      </c>
      <c r="C31210" s="1" t="s">
        <v>65</v>
      </c>
      <c r="Q31210" s="1" t="s">
        <v>544</v>
      </c>
    </row>
    <row r="31211" spans="1:21" ht="13.2" hidden="1">
      <c r="A31211" s="1">
        <v>31288</v>
      </c>
      <c r="B31211" s="46">
        <v>36404</v>
      </c>
      <c r="C31211" s="1" t="s">
        <v>38</v>
      </c>
      <c r="Q31211" s="1" t="s">
        <v>544</v>
      </c>
    </row>
    <row r="31212" spans="1:21" ht="13.2" hidden="1">
      <c r="A31212" s="1">
        <v>31289</v>
      </c>
      <c r="B31212" s="46">
        <v>36109</v>
      </c>
      <c r="C31212" s="1" t="s">
        <v>65</v>
      </c>
      <c r="Q31212" s="1" t="s">
        <v>544</v>
      </c>
    </row>
    <row r="31213" spans="1:21" ht="13.2" hidden="1">
      <c r="A31213" s="1">
        <v>31290</v>
      </c>
      <c r="B31213" s="46">
        <v>36504</v>
      </c>
      <c r="C31213" s="1" t="s">
        <v>65</v>
      </c>
      <c r="Q31213" s="1" t="s">
        <v>544</v>
      </c>
    </row>
    <row r="31214" spans="1:21" ht="13.2" hidden="1">
      <c r="A31214" s="1">
        <v>31291</v>
      </c>
      <c r="B31214" s="46">
        <v>35894</v>
      </c>
      <c r="C31214" s="1" t="s">
        <v>65</v>
      </c>
      <c r="Q31214" s="1" t="s">
        <v>544</v>
      </c>
    </row>
    <row r="31215" spans="1:21" ht="13.2" hidden="1">
      <c r="A31215" s="1">
        <v>31292</v>
      </c>
      <c r="B31215" s="46">
        <v>34861</v>
      </c>
      <c r="C31215" s="1" t="s">
        <v>65</v>
      </c>
      <c r="Q31215" s="1" t="s">
        <v>544</v>
      </c>
    </row>
    <row r="31216" spans="1:21" ht="13.2" hidden="1">
      <c r="A31216" s="1">
        <v>31293</v>
      </c>
      <c r="B31216" s="46">
        <v>36140</v>
      </c>
      <c r="C31216" s="1" t="s">
        <v>65</v>
      </c>
      <c r="Q31216" s="1" t="s">
        <v>544</v>
      </c>
    </row>
    <row r="31217" spans="1:17" ht="13.2" hidden="1">
      <c r="A31217" s="1">
        <v>31294</v>
      </c>
      <c r="B31217" s="46">
        <v>36751</v>
      </c>
      <c r="C31217" s="1" t="s">
        <v>65</v>
      </c>
      <c r="Q31217" s="1" t="s">
        <v>544</v>
      </c>
    </row>
    <row r="31218" spans="1:17" ht="13.2" hidden="1">
      <c r="A31218" s="1">
        <v>31295</v>
      </c>
      <c r="B31218" s="46">
        <v>36223</v>
      </c>
      <c r="C31218" s="1" t="s">
        <v>38</v>
      </c>
      <c r="Q31218" s="1" t="s">
        <v>544</v>
      </c>
    </row>
    <row r="31219" spans="1:17" ht="13.2" hidden="1">
      <c r="A31219" s="1">
        <v>31296</v>
      </c>
      <c r="B31219" s="46">
        <v>35565</v>
      </c>
      <c r="C31219" s="1" t="s">
        <v>38</v>
      </c>
      <c r="Q31219" s="1" t="s">
        <v>544</v>
      </c>
    </row>
    <row r="31220" spans="1:17" ht="13.2" hidden="1">
      <c r="A31220" s="1">
        <v>31297</v>
      </c>
      <c r="B31220" s="46">
        <v>35565</v>
      </c>
      <c r="C31220" s="1" t="s">
        <v>38</v>
      </c>
      <c r="Q31220" s="1" t="s">
        <v>544</v>
      </c>
    </row>
    <row r="31221" spans="1:17" ht="13.2" hidden="1">
      <c r="A31221" s="1">
        <v>31298</v>
      </c>
      <c r="B31221" s="46">
        <v>35565</v>
      </c>
      <c r="C31221" s="1" t="s">
        <v>38</v>
      </c>
      <c r="Q31221" s="1" t="s">
        <v>544</v>
      </c>
    </row>
    <row r="31222" spans="1:17" ht="13.2" hidden="1">
      <c r="A31222" s="1">
        <v>31299</v>
      </c>
      <c r="B31222" s="46">
        <v>35565</v>
      </c>
      <c r="C31222" s="1" t="s">
        <v>38</v>
      </c>
      <c r="Q31222" s="1" t="s">
        <v>544</v>
      </c>
    </row>
    <row r="31223" spans="1:17" ht="13.2" hidden="1">
      <c r="A31223" s="1">
        <v>31300</v>
      </c>
      <c r="B31223" s="46">
        <v>35565</v>
      </c>
      <c r="C31223" s="1" t="s">
        <v>38</v>
      </c>
      <c r="Q31223" s="1" t="s">
        <v>544</v>
      </c>
    </row>
    <row r="31224" spans="1:17" ht="13.2" hidden="1">
      <c r="A31224" s="1">
        <v>31301</v>
      </c>
      <c r="B31224" s="46">
        <v>36460</v>
      </c>
      <c r="C31224" s="1" t="s">
        <v>65</v>
      </c>
      <c r="Q31224" s="1" t="s">
        <v>544</v>
      </c>
    </row>
    <row r="31225" spans="1:17" ht="13.2" hidden="1">
      <c r="A31225" s="1">
        <v>31302</v>
      </c>
      <c r="B31225" s="46">
        <v>36567</v>
      </c>
      <c r="C31225" s="1" t="s">
        <v>65</v>
      </c>
      <c r="Q31225" s="1" t="s">
        <v>544</v>
      </c>
    </row>
    <row r="31226" spans="1:17" ht="13.2" hidden="1">
      <c r="A31226" s="1">
        <v>31303</v>
      </c>
      <c r="B31226" s="46">
        <v>35087</v>
      </c>
      <c r="C31226" s="1" t="s">
        <v>65</v>
      </c>
      <c r="Q31226" s="1" t="s">
        <v>544</v>
      </c>
    </row>
    <row r="31227" spans="1:17" ht="13.2" hidden="1">
      <c r="A31227" s="1">
        <v>31304</v>
      </c>
      <c r="B31227" s="46">
        <v>37137</v>
      </c>
      <c r="C31227" s="1" t="s">
        <v>65</v>
      </c>
      <c r="Q31227" s="1" t="s">
        <v>544</v>
      </c>
    </row>
    <row r="31228" spans="1:17" ht="13.2" hidden="1">
      <c r="A31228" s="1">
        <v>31305</v>
      </c>
      <c r="B31228" s="46">
        <v>35001</v>
      </c>
      <c r="C31228" s="1" t="s">
        <v>38</v>
      </c>
      <c r="Q31228" s="1" t="s">
        <v>544</v>
      </c>
    </row>
    <row r="31229" spans="1:17" ht="13.2" hidden="1">
      <c r="A31229" s="1">
        <v>31306</v>
      </c>
      <c r="B31229" s="46">
        <v>36074</v>
      </c>
      <c r="C31229" s="1" t="s">
        <v>65</v>
      </c>
      <c r="Q31229" s="1" t="s">
        <v>544</v>
      </c>
    </row>
    <row r="31230" spans="1:17" ht="13.2" hidden="1">
      <c r="A31230" s="1">
        <v>31307</v>
      </c>
      <c r="B31230" s="46">
        <v>35338</v>
      </c>
      <c r="C31230" s="1" t="s">
        <v>65</v>
      </c>
      <c r="Q31230" s="1" t="s">
        <v>544</v>
      </c>
    </row>
    <row r="31231" spans="1:17" ht="13.2" hidden="1">
      <c r="A31231" s="1">
        <v>31308</v>
      </c>
      <c r="B31231" s="46">
        <v>35338</v>
      </c>
      <c r="C31231" s="1" t="s">
        <v>65</v>
      </c>
      <c r="Q31231" s="1" t="s">
        <v>544</v>
      </c>
    </row>
    <row r="31232" spans="1:17" ht="13.2" hidden="1">
      <c r="A31232" s="1">
        <v>31309</v>
      </c>
      <c r="B31232" s="46">
        <v>35848</v>
      </c>
      <c r="C31232" s="1" t="s">
        <v>65</v>
      </c>
      <c r="Q31232" s="1" t="s">
        <v>544</v>
      </c>
    </row>
    <row r="31233" spans="1:20" ht="13.2">
      <c r="A31233" s="1">
        <v>33739</v>
      </c>
      <c r="B31233" s="46">
        <v>35009</v>
      </c>
      <c r="C31233" s="1" t="s">
        <v>65</v>
      </c>
      <c r="D31233" s="1" t="s">
        <v>5352</v>
      </c>
      <c r="E31233" s="1" t="s">
        <v>250</v>
      </c>
      <c r="F31233" s="1" t="s">
        <v>5353</v>
      </c>
      <c r="G31233" s="1" t="s">
        <v>5354</v>
      </c>
      <c r="H31233" s="1" t="s">
        <v>1129</v>
      </c>
      <c r="I31233" s="1" t="s">
        <v>1111</v>
      </c>
      <c r="J31233" s="1" t="s">
        <v>1111</v>
      </c>
      <c r="K31233" s="1" t="s">
        <v>234</v>
      </c>
      <c r="L31233" s="1" t="s">
        <v>1109</v>
      </c>
      <c r="M31233" s="29" t="s">
        <v>1584</v>
      </c>
      <c r="N31233" s="1" t="str">
        <f>VLOOKUP(M31233,'College Master'!$A:$B,2,FALSE)</f>
        <v>Tier IV</v>
      </c>
      <c r="O31233" s="1" t="s">
        <v>5355</v>
      </c>
      <c r="P31233" s="1" t="s">
        <v>3109</v>
      </c>
      <c r="Q31233" s="1" t="s">
        <v>241</v>
      </c>
      <c r="R31233" s="1">
        <v>8</v>
      </c>
      <c r="S31233" s="1">
        <v>91.04</v>
      </c>
      <c r="T31233" s="1">
        <v>78</v>
      </c>
    </row>
    <row r="31234" spans="1:20" ht="13.2" hidden="1">
      <c r="A31234" s="1">
        <v>31311</v>
      </c>
      <c r="B31234" s="46">
        <v>36647</v>
      </c>
      <c r="C31234" s="1" t="s">
        <v>65</v>
      </c>
      <c r="Q31234" s="1" t="s">
        <v>544</v>
      </c>
    </row>
    <row r="31235" spans="1:20" ht="13.2" hidden="1">
      <c r="A31235" s="1">
        <v>31312</v>
      </c>
      <c r="B31235" s="46">
        <v>35944</v>
      </c>
      <c r="C31235" s="1" t="s">
        <v>65</v>
      </c>
      <c r="Q31235" s="1" t="s">
        <v>544</v>
      </c>
    </row>
    <row r="31236" spans="1:20" ht="13.2" hidden="1">
      <c r="A31236" s="1">
        <v>31313</v>
      </c>
      <c r="B31236" s="46">
        <v>36730</v>
      </c>
      <c r="C31236" s="1" t="s">
        <v>65</v>
      </c>
      <c r="Q31236" s="1" t="s">
        <v>544</v>
      </c>
    </row>
    <row r="31237" spans="1:20" ht="13.2" hidden="1">
      <c r="A31237" s="1">
        <v>31314</v>
      </c>
      <c r="B31237" s="46">
        <v>34413</v>
      </c>
      <c r="C31237" s="1" t="s">
        <v>38</v>
      </c>
      <c r="Q31237" s="1" t="s">
        <v>544</v>
      </c>
    </row>
    <row r="31238" spans="1:20" ht="13.2" hidden="1">
      <c r="A31238" s="1">
        <v>31315</v>
      </c>
      <c r="B31238" s="46">
        <v>37715</v>
      </c>
      <c r="C31238" s="1" t="s">
        <v>65</v>
      </c>
      <c r="Q31238" s="1" t="s">
        <v>544</v>
      </c>
    </row>
    <row r="31239" spans="1:20" ht="13.2" hidden="1">
      <c r="A31239" s="1">
        <v>31316</v>
      </c>
      <c r="B31239" s="46">
        <v>37551</v>
      </c>
      <c r="C31239" s="1" t="s">
        <v>65</v>
      </c>
      <c r="Q31239" s="1" t="s">
        <v>544</v>
      </c>
    </row>
    <row r="31240" spans="1:20" ht="13.2" hidden="1">
      <c r="A31240" s="1">
        <v>31317</v>
      </c>
      <c r="B31240" s="46">
        <v>37551</v>
      </c>
      <c r="C31240" s="1" t="s">
        <v>65</v>
      </c>
      <c r="Q31240" s="1" t="s">
        <v>544</v>
      </c>
    </row>
    <row r="31241" spans="1:20" ht="13.2" hidden="1">
      <c r="A31241" s="1">
        <v>31318</v>
      </c>
      <c r="B31241" s="46">
        <v>35182</v>
      </c>
      <c r="C31241" s="1" t="s">
        <v>65</v>
      </c>
      <c r="Q31241" s="1" t="s">
        <v>544</v>
      </c>
    </row>
    <row r="31242" spans="1:20" ht="13.2" hidden="1">
      <c r="A31242" s="1">
        <v>31319</v>
      </c>
      <c r="B31242" s="46">
        <v>34723</v>
      </c>
      <c r="C31242" s="1" t="s">
        <v>65</v>
      </c>
      <c r="Q31242" s="1" t="s">
        <v>544</v>
      </c>
    </row>
    <row r="31243" spans="1:20" ht="13.2" hidden="1">
      <c r="A31243" s="1">
        <v>31320</v>
      </c>
      <c r="B31243" s="46">
        <v>36568</v>
      </c>
      <c r="C31243" s="1" t="s">
        <v>38</v>
      </c>
      <c r="Q31243" s="1" t="s">
        <v>544</v>
      </c>
    </row>
    <row r="31244" spans="1:20" ht="13.2" hidden="1">
      <c r="A31244" s="1">
        <v>31321</v>
      </c>
      <c r="B31244" s="46">
        <v>35792</v>
      </c>
      <c r="C31244" s="1" t="s">
        <v>65</v>
      </c>
      <c r="Q31244" s="1" t="s">
        <v>544</v>
      </c>
    </row>
    <row r="31245" spans="1:20" ht="13.2" hidden="1">
      <c r="A31245" s="1">
        <v>31322</v>
      </c>
      <c r="B31245" s="46">
        <v>35312</v>
      </c>
      <c r="C31245" s="1" t="s">
        <v>38</v>
      </c>
      <c r="Q31245" s="1" t="s">
        <v>544</v>
      </c>
    </row>
    <row r="31246" spans="1:20" ht="13.2" hidden="1">
      <c r="A31246" s="1">
        <v>31323</v>
      </c>
      <c r="B31246" s="46">
        <v>35069</v>
      </c>
      <c r="C31246" s="1" t="s">
        <v>65</v>
      </c>
      <c r="Q31246" s="1" t="s">
        <v>544</v>
      </c>
    </row>
    <row r="31247" spans="1:20" ht="13.2" hidden="1">
      <c r="A31247" s="1">
        <v>31324</v>
      </c>
      <c r="B31247" s="46">
        <v>37594</v>
      </c>
      <c r="C31247" s="1" t="s">
        <v>65</v>
      </c>
      <c r="Q31247" s="1" t="s">
        <v>544</v>
      </c>
    </row>
    <row r="31248" spans="1:20" ht="13.2" hidden="1">
      <c r="A31248" s="1">
        <v>31325</v>
      </c>
      <c r="B31248" s="46">
        <v>35831</v>
      </c>
      <c r="C31248" s="1" t="s">
        <v>65</v>
      </c>
      <c r="Q31248" s="1" t="s">
        <v>544</v>
      </c>
    </row>
    <row r="31249" spans="1:21" ht="13.2" hidden="1">
      <c r="A31249" s="1">
        <v>31326</v>
      </c>
      <c r="B31249" s="46">
        <v>36931</v>
      </c>
      <c r="C31249" s="1" t="s">
        <v>65</v>
      </c>
      <c r="Q31249" s="1" t="s">
        <v>544</v>
      </c>
    </row>
    <row r="31250" spans="1:21" ht="13.2" hidden="1">
      <c r="A31250" s="1">
        <v>31327</v>
      </c>
      <c r="B31250" s="46">
        <v>35831</v>
      </c>
      <c r="C31250" s="1" t="s">
        <v>65</v>
      </c>
      <c r="Q31250" s="1" t="s">
        <v>544</v>
      </c>
    </row>
    <row r="31251" spans="1:21" ht="13.2" hidden="1">
      <c r="A31251" s="1">
        <v>31328</v>
      </c>
      <c r="B31251" s="46">
        <v>36737</v>
      </c>
      <c r="C31251" s="1" t="s">
        <v>38</v>
      </c>
      <c r="Q31251" s="1" t="s">
        <v>544</v>
      </c>
    </row>
    <row r="31252" spans="1:21" ht="13.2" hidden="1">
      <c r="A31252" s="1">
        <v>31329</v>
      </c>
      <c r="B31252" s="46">
        <v>35888</v>
      </c>
      <c r="C31252" s="1" t="s">
        <v>65</v>
      </c>
      <c r="Q31252" s="1" t="s">
        <v>544</v>
      </c>
    </row>
    <row r="31253" spans="1:21" ht="13.2" hidden="1">
      <c r="A31253" s="1">
        <v>31330</v>
      </c>
      <c r="B31253" s="46">
        <v>35238</v>
      </c>
      <c r="C31253" s="1" t="s">
        <v>65</v>
      </c>
      <c r="Q31253" s="1" t="s">
        <v>544</v>
      </c>
    </row>
    <row r="31254" spans="1:21" ht="13.2" hidden="1">
      <c r="A31254" s="1">
        <v>31331</v>
      </c>
      <c r="B31254" s="46">
        <v>35329</v>
      </c>
      <c r="C31254" s="1" t="s">
        <v>65</v>
      </c>
      <c r="Q31254" s="1" t="s">
        <v>544</v>
      </c>
    </row>
    <row r="31255" spans="1:21" ht="13.2" hidden="1">
      <c r="A31255" s="1">
        <v>31332</v>
      </c>
      <c r="B31255" s="46">
        <v>36234</v>
      </c>
      <c r="C31255" s="1" t="s">
        <v>65</v>
      </c>
      <c r="Q31255" s="1" t="s">
        <v>544</v>
      </c>
    </row>
    <row r="31256" spans="1:21" ht="13.2" hidden="1">
      <c r="A31256" s="1">
        <v>31333</v>
      </c>
      <c r="B31256" s="46">
        <v>35201</v>
      </c>
      <c r="C31256" s="1" t="s">
        <v>65</v>
      </c>
      <c r="Q31256" s="1" t="s">
        <v>544</v>
      </c>
    </row>
    <row r="31257" spans="1:21" ht="13.2" hidden="1">
      <c r="A31257" s="1">
        <v>31334</v>
      </c>
      <c r="B31257" s="46">
        <v>35541</v>
      </c>
      <c r="C31257" s="1" t="s">
        <v>65</v>
      </c>
      <c r="H31257" s="1" t="s">
        <v>1129</v>
      </c>
      <c r="M31257" s="1" t="s">
        <v>5356</v>
      </c>
      <c r="Q31257" s="1" t="s">
        <v>1368</v>
      </c>
    </row>
    <row r="31258" spans="1:21" ht="13.2">
      <c r="A31258" s="1">
        <v>35080</v>
      </c>
      <c r="B31258" s="46">
        <v>35404</v>
      </c>
      <c r="C31258" s="1" t="s">
        <v>65</v>
      </c>
      <c r="D31258" s="1" t="s">
        <v>3097</v>
      </c>
      <c r="E31258" s="1" t="s">
        <v>358</v>
      </c>
      <c r="F31258" s="1" t="s">
        <v>2028</v>
      </c>
      <c r="H31258" s="1" t="s">
        <v>1129</v>
      </c>
      <c r="I31258" s="1" t="s">
        <v>1109</v>
      </c>
      <c r="J31258" s="1" t="s">
        <v>1111</v>
      </c>
      <c r="K31258" s="1" t="s">
        <v>1109</v>
      </c>
      <c r="L31258" s="1" t="s">
        <v>1109</v>
      </c>
      <c r="M31258" s="12" t="s">
        <v>1585</v>
      </c>
      <c r="N31258" s="1" t="str">
        <f>VLOOKUP(M31258,'College Master'!$A:$B,2,FALSE)</f>
        <v>Tier IV</v>
      </c>
      <c r="O31258" s="1" t="s">
        <v>5357</v>
      </c>
      <c r="P31258" s="1" t="s">
        <v>2028</v>
      </c>
      <c r="Q31258" s="1" t="s">
        <v>550</v>
      </c>
      <c r="R31258" s="1">
        <v>6.1</v>
      </c>
      <c r="S31258" s="1">
        <v>84.96</v>
      </c>
      <c r="T31258" s="1">
        <v>64.239999999999995</v>
      </c>
      <c r="U31258" s="1" t="s">
        <v>5358</v>
      </c>
    </row>
    <row r="31259" spans="1:21" ht="13.2" hidden="1">
      <c r="A31259" s="1">
        <v>31336</v>
      </c>
      <c r="B31259" s="46">
        <v>37197</v>
      </c>
      <c r="C31259" s="1" t="s">
        <v>65</v>
      </c>
      <c r="Q31259" s="1" t="s">
        <v>544</v>
      </c>
    </row>
    <row r="31260" spans="1:21" ht="13.2" hidden="1">
      <c r="A31260" s="1">
        <v>31337</v>
      </c>
      <c r="B31260" s="46">
        <v>36626</v>
      </c>
      <c r="C31260" s="1" t="s">
        <v>65</v>
      </c>
      <c r="Q31260" s="1" t="s">
        <v>544</v>
      </c>
    </row>
    <row r="31261" spans="1:21" ht="13.2" hidden="1">
      <c r="A31261" s="1">
        <v>31338</v>
      </c>
      <c r="B31261" s="46">
        <v>36320</v>
      </c>
      <c r="C31261" s="1" t="s">
        <v>65</v>
      </c>
      <c r="Q31261" s="1" t="s">
        <v>544</v>
      </c>
    </row>
    <row r="31262" spans="1:21" ht="13.2" hidden="1">
      <c r="A31262" s="1">
        <v>31339</v>
      </c>
      <c r="B31262" s="46">
        <v>37050</v>
      </c>
      <c r="C31262" s="1" t="s">
        <v>65</v>
      </c>
      <c r="Q31262" s="1" t="s">
        <v>544</v>
      </c>
    </row>
    <row r="31263" spans="1:21" ht="13.2" hidden="1">
      <c r="A31263" s="1">
        <v>31340</v>
      </c>
      <c r="B31263" s="46">
        <v>36614</v>
      </c>
      <c r="C31263" s="1" t="s">
        <v>65</v>
      </c>
      <c r="Q31263" s="1" t="s">
        <v>544</v>
      </c>
    </row>
    <row r="31264" spans="1:21" ht="13.2" hidden="1">
      <c r="A31264" s="1">
        <v>31341</v>
      </c>
      <c r="B31264" s="46">
        <v>35566</v>
      </c>
      <c r="C31264" s="1" t="s">
        <v>65</v>
      </c>
      <c r="Q31264" s="1" t="s">
        <v>544</v>
      </c>
    </row>
    <row r="31265" spans="1:18" ht="13.2" hidden="1">
      <c r="A31265" s="1">
        <v>31342</v>
      </c>
      <c r="B31265" s="46">
        <v>36871</v>
      </c>
      <c r="C31265" s="1" t="s">
        <v>65</v>
      </c>
      <c r="Q31265" s="1" t="s">
        <v>544</v>
      </c>
    </row>
    <row r="31266" spans="1:18" ht="13.2" hidden="1">
      <c r="A31266" s="1">
        <v>31343</v>
      </c>
      <c r="B31266" s="46">
        <v>35483</v>
      </c>
      <c r="C31266" s="1" t="s">
        <v>38</v>
      </c>
      <c r="Q31266" s="1" t="s">
        <v>544</v>
      </c>
    </row>
    <row r="31267" spans="1:18" ht="13.2" hidden="1">
      <c r="A31267" s="1">
        <v>31344</v>
      </c>
      <c r="B31267" s="46">
        <v>36962</v>
      </c>
      <c r="C31267" s="1" t="s">
        <v>65</v>
      </c>
      <c r="Q31267" s="1" t="s">
        <v>544</v>
      </c>
    </row>
    <row r="31268" spans="1:18" ht="13.2" hidden="1">
      <c r="A31268" s="1">
        <v>31345</v>
      </c>
      <c r="B31268" s="46">
        <v>35888</v>
      </c>
      <c r="C31268" s="1" t="s">
        <v>65</v>
      </c>
      <c r="Q31268" s="1" t="s">
        <v>544</v>
      </c>
    </row>
    <row r="31269" spans="1:18" ht="13.2" hidden="1">
      <c r="A31269" s="1">
        <v>31346</v>
      </c>
      <c r="B31269" s="46">
        <v>34700</v>
      </c>
      <c r="C31269" s="1" t="s">
        <v>65</v>
      </c>
      <c r="Q31269" s="1" t="s">
        <v>544</v>
      </c>
    </row>
    <row r="31270" spans="1:18" ht="13.2" hidden="1">
      <c r="A31270" s="1">
        <v>31347</v>
      </c>
      <c r="B31270" s="46">
        <v>37216</v>
      </c>
      <c r="C31270" s="1" t="s">
        <v>38</v>
      </c>
      <c r="Q31270" s="1" t="s">
        <v>544</v>
      </c>
    </row>
    <row r="31271" spans="1:18" ht="13.2" hidden="1">
      <c r="A31271" s="1">
        <v>31348</v>
      </c>
      <c r="B31271" s="46">
        <v>36582</v>
      </c>
      <c r="C31271" s="1" t="s">
        <v>38</v>
      </c>
      <c r="G31271" s="1" t="s">
        <v>5359</v>
      </c>
      <c r="H31271" s="1" t="s">
        <v>5359</v>
      </c>
      <c r="I31271" s="1" t="s">
        <v>1109</v>
      </c>
      <c r="J31271" s="1" t="s">
        <v>1111</v>
      </c>
      <c r="K31271" s="1" t="s">
        <v>234</v>
      </c>
      <c r="L31271" s="1" t="s">
        <v>1111</v>
      </c>
      <c r="M31271" s="1" t="s">
        <v>5360</v>
      </c>
      <c r="Q31271" s="1" t="s">
        <v>696</v>
      </c>
      <c r="R31271" s="1">
        <v>8</v>
      </c>
    </row>
    <row r="31272" spans="1:18" ht="13.2" hidden="1">
      <c r="A31272" s="1">
        <v>31349</v>
      </c>
      <c r="B31272" s="46">
        <v>36241</v>
      </c>
      <c r="C31272" s="1" t="s">
        <v>65</v>
      </c>
      <c r="Q31272" s="1" t="s">
        <v>544</v>
      </c>
    </row>
    <row r="31273" spans="1:18" ht="13.2" hidden="1">
      <c r="A31273" s="1">
        <v>31350</v>
      </c>
      <c r="B31273" s="46">
        <v>36235</v>
      </c>
      <c r="C31273" s="1" t="s">
        <v>65</v>
      </c>
      <c r="Q31273" s="1" t="s">
        <v>544</v>
      </c>
    </row>
    <row r="31274" spans="1:18" ht="13.2" hidden="1">
      <c r="A31274" s="1">
        <v>31351</v>
      </c>
      <c r="B31274" s="46">
        <v>37263</v>
      </c>
      <c r="C31274" s="1" t="s">
        <v>65</v>
      </c>
      <c r="Q31274" s="1" t="s">
        <v>544</v>
      </c>
    </row>
    <row r="31275" spans="1:18" ht="13.2" hidden="1">
      <c r="A31275" s="1">
        <v>31352</v>
      </c>
      <c r="B31275" s="46">
        <v>35524</v>
      </c>
      <c r="C31275" s="1" t="s">
        <v>38</v>
      </c>
      <c r="Q31275" s="1" t="s">
        <v>544</v>
      </c>
    </row>
    <row r="31276" spans="1:18" ht="13.2" hidden="1">
      <c r="A31276" s="1">
        <v>31353</v>
      </c>
      <c r="B31276" s="46">
        <v>34936</v>
      </c>
      <c r="C31276" s="1" t="s">
        <v>65</v>
      </c>
      <c r="Q31276" s="1" t="s">
        <v>544</v>
      </c>
    </row>
    <row r="31277" spans="1:18" ht="13.2" hidden="1">
      <c r="A31277" s="1">
        <v>31354</v>
      </c>
      <c r="B31277" s="46">
        <v>36072</v>
      </c>
      <c r="C31277" s="1" t="s">
        <v>38</v>
      </c>
      <c r="Q31277" s="1" t="s">
        <v>544</v>
      </c>
    </row>
    <row r="31278" spans="1:18" ht="13.2" hidden="1">
      <c r="A31278" s="1">
        <v>31355</v>
      </c>
      <c r="B31278" s="46">
        <v>35695</v>
      </c>
      <c r="C31278" s="1" t="s">
        <v>38</v>
      </c>
      <c r="Q31278" s="1" t="s">
        <v>544</v>
      </c>
    </row>
    <row r="31279" spans="1:18" ht="13.2" hidden="1">
      <c r="A31279" s="1">
        <v>31356</v>
      </c>
      <c r="B31279" s="46">
        <v>35507</v>
      </c>
      <c r="C31279" s="1" t="s">
        <v>65</v>
      </c>
      <c r="Q31279" s="1" t="s">
        <v>544</v>
      </c>
    </row>
    <row r="31280" spans="1:18" ht="13.2" hidden="1">
      <c r="A31280" s="1">
        <v>31357</v>
      </c>
      <c r="B31280" s="46">
        <v>35671</v>
      </c>
      <c r="C31280" s="1" t="s">
        <v>38</v>
      </c>
      <c r="Q31280" s="1" t="s">
        <v>544</v>
      </c>
    </row>
    <row r="31281" spans="1:20" ht="13.2" hidden="1">
      <c r="A31281" s="1">
        <v>31358</v>
      </c>
      <c r="B31281" s="46">
        <v>35002</v>
      </c>
      <c r="C31281" s="1" t="s">
        <v>65</v>
      </c>
      <c r="Q31281" s="1" t="s">
        <v>544</v>
      </c>
    </row>
    <row r="31282" spans="1:20" ht="13.2" hidden="1">
      <c r="A31282" s="1">
        <v>31359</v>
      </c>
      <c r="B31282" s="46">
        <v>35368</v>
      </c>
      <c r="C31282" s="1" t="s">
        <v>65</v>
      </c>
      <c r="Q31282" s="1" t="s">
        <v>544</v>
      </c>
    </row>
    <row r="31283" spans="1:20" ht="13.2" hidden="1">
      <c r="A31283" s="1">
        <v>31360</v>
      </c>
      <c r="B31283" s="46">
        <v>35200</v>
      </c>
      <c r="C31283" s="1" t="s">
        <v>65</v>
      </c>
      <c r="Q31283" s="1" t="s">
        <v>544</v>
      </c>
    </row>
    <row r="31284" spans="1:20" ht="13.2" hidden="1">
      <c r="A31284" s="1">
        <v>31361</v>
      </c>
      <c r="B31284" s="46">
        <v>35462</v>
      </c>
      <c r="C31284" s="1" t="s">
        <v>65</v>
      </c>
      <c r="Q31284" s="1" t="s">
        <v>544</v>
      </c>
    </row>
    <row r="31285" spans="1:20" ht="13.2" hidden="1">
      <c r="A31285" s="1">
        <v>31362</v>
      </c>
      <c r="B31285" s="46">
        <v>36362</v>
      </c>
      <c r="C31285" s="1" t="s">
        <v>38</v>
      </c>
      <c r="E31285" s="1"/>
      <c r="F31285" s="1" t="s">
        <v>274</v>
      </c>
      <c r="G31285" s="1" t="s">
        <v>5361</v>
      </c>
      <c r="H31285" s="1" t="s">
        <v>1129</v>
      </c>
      <c r="I31285" s="1" t="s">
        <v>1109</v>
      </c>
      <c r="J31285" s="1" t="s">
        <v>1109</v>
      </c>
      <c r="K31285" s="1" t="s">
        <v>1111</v>
      </c>
      <c r="L31285" s="1" t="s">
        <v>1111</v>
      </c>
      <c r="M31285" s="1" t="s">
        <v>5362</v>
      </c>
      <c r="N31285" s="1"/>
      <c r="O31285" s="1" t="s">
        <v>542</v>
      </c>
      <c r="Q31285" s="1" t="s">
        <v>545</v>
      </c>
      <c r="R31285" s="1">
        <v>5.9</v>
      </c>
      <c r="S31285" s="1">
        <v>88.2</v>
      </c>
      <c r="T31285" s="1">
        <v>65.540000000000006</v>
      </c>
    </row>
    <row r="31286" spans="1:20" ht="13.2" hidden="1">
      <c r="A31286" s="1">
        <v>31363</v>
      </c>
      <c r="B31286" s="46">
        <v>35559</v>
      </c>
      <c r="C31286" s="1" t="s">
        <v>65</v>
      </c>
      <c r="Q31286" s="1" t="s">
        <v>544</v>
      </c>
    </row>
    <row r="31287" spans="1:20" ht="13.2" hidden="1">
      <c r="A31287" s="1">
        <v>31364</v>
      </c>
      <c r="B31287" s="46">
        <v>36023</v>
      </c>
      <c r="C31287" s="1" t="s">
        <v>65</v>
      </c>
      <c r="Q31287" s="1" t="s">
        <v>544</v>
      </c>
    </row>
    <row r="31288" spans="1:20" ht="13.2" hidden="1">
      <c r="A31288" s="1">
        <v>31365</v>
      </c>
      <c r="B31288" s="46">
        <v>34751</v>
      </c>
      <c r="C31288" s="1" t="s">
        <v>65</v>
      </c>
      <c r="Q31288" s="1" t="s">
        <v>544</v>
      </c>
    </row>
    <row r="31289" spans="1:20" ht="13.2" hidden="1">
      <c r="A31289" s="1">
        <v>31366</v>
      </c>
      <c r="B31289" s="46">
        <v>35837</v>
      </c>
      <c r="C31289" s="1" t="s">
        <v>65</v>
      </c>
      <c r="Q31289" s="1" t="s">
        <v>544</v>
      </c>
    </row>
    <row r="31290" spans="1:20" ht="13.2">
      <c r="A31290" s="1">
        <v>36308</v>
      </c>
      <c r="B31290" s="46">
        <v>36242</v>
      </c>
      <c r="C31290" s="1" t="s">
        <v>65</v>
      </c>
      <c r="D31290" s="1" t="s">
        <v>5363</v>
      </c>
      <c r="E31290" s="1" t="s">
        <v>250</v>
      </c>
      <c r="H31290" s="1" t="s">
        <v>1129</v>
      </c>
      <c r="M31290" s="13" t="s">
        <v>1592</v>
      </c>
      <c r="N31290" s="1" t="str">
        <f>VLOOKUP(M31290,'College Master'!$A:$B,2,FALSE)</f>
        <v>Tier IV</v>
      </c>
      <c r="O31290" s="1" t="s">
        <v>5364</v>
      </c>
      <c r="Q31290" s="1" t="s">
        <v>374</v>
      </c>
      <c r="R31290" s="1">
        <v>7.1</v>
      </c>
    </row>
    <row r="31291" spans="1:20" ht="13.2" hidden="1">
      <c r="A31291" s="1">
        <v>31368</v>
      </c>
      <c r="B31291" s="46">
        <v>36056</v>
      </c>
      <c r="C31291" s="1" t="s">
        <v>38</v>
      </c>
      <c r="Q31291" s="1" t="s">
        <v>544</v>
      </c>
    </row>
    <row r="31292" spans="1:20" ht="13.2" hidden="1">
      <c r="A31292" s="1">
        <v>31369</v>
      </c>
      <c r="B31292" s="46">
        <v>35714</v>
      </c>
      <c r="C31292" s="1" t="s">
        <v>65</v>
      </c>
      <c r="Q31292" s="1" t="s">
        <v>544</v>
      </c>
    </row>
    <row r="31293" spans="1:20" ht="13.2" hidden="1">
      <c r="A31293" s="1">
        <v>31370</v>
      </c>
      <c r="B31293" s="46">
        <v>35346</v>
      </c>
      <c r="C31293" s="1" t="s">
        <v>65</v>
      </c>
      <c r="Q31293" s="1" t="s">
        <v>544</v>
      </c>
    </row>
    <row r="31294" spans="1:20" ht="13.2" hidden="1">
      <c r="A31294" s="1">
        <v>31371</v>
      </c>
      <c r="B31294" s="46">
        <v>36206</v>
      </c>
      <c r="C31294" s="1" t="s">
        <v>65</v>
      </c>
      <c r="Q31294" s="1" t="s">
        <v>544</v>
      </c>
    </row>
    <row r="31295" spans="1:20" ht="13.2" hidden="1">
      <c r="A31295" s="1">
        <v>31372</v>
      </c>
      <c r="B31295" s="46">
        <v>36253</v>
      </c>
      <c r="C31295" s="1" t="s">
        <v>38</v>
      </c>
      <c r="Q31295" s="1" t="s">
        <v>544</v>
      </c>
    </row>
    <row r="31296" spans="1:20" ht="13.2" hidden="1">
      <c r="A31296" s="1">
        <v>31373</v>
      </c>
      <c r="B31296" s="46">
        <v>37542</v>
      </c>
      <c r="C31296" s="1" t="s">
        <v>38</v>
      </c>
      <c r="Q31296" s="1" t="s">
        <v>544</v>
      </c>
    </row>
    <row r="31297" spans="1:21" ht="13.2" hidden="1">
      <c r="A31297" s="1">
        <v>31374</v>
      </c>
      <c r="B31297" s="46">
        <v>34909</v>
      </c>
      <c r="C31297" s="1" t="s">
        <v>65</v>
      </c>
      <c r="Q31297" s="1" t="s">
        <v>544</v>
      </c>
    </row>
    <row r="31298" spans="1:21" ht="13.2" hidden="1">
      <c r="A31298" s="1">
        <v>31375</v>
      </c>
      <c r="B31298" s="46">
        <v>35735</v>
      </c>
      <c r="C31298" s="1" t="s">
        <v>65</v>
      </c>
      <c r="Q31298" s="1" t="s">
        <v>544</v>
      </c>
    </row>
    <row r="31299" spans="1:21" ht="13.2" hidden="1">
      <c r="A31299" s="1">
        <v>31376</v>
      </c>
      <c r="B31299" s="46">
        <v>35021</v>
      </c>
      <c r="C31299" s="1" t="s">
        <v>65</v>
      </c>
      <c r="Q31299" s="1" t="s">
        <v>544</v>
      </c>
    </row>
    <row r="31300" spans="1:21" ht="13.2" hidden="1">
      <c r="A31300" s="1">
        <v>31377</v>
      </c>
      <c r="B31300" s="46">
        <v>36734</v>
      </c>
      <c r="C31300" s="1" t="s">
        <v>65</v>
      </c>
      <c r="Q31300" s="1" t="s">
        <v>544</v>
      </c>
    </row>
    <row r="31301" spans="1:21" ht="13.2" hidden="1">
      <c r="A31301" s="1">
        <v>31378</v>
      </c>
      <c r="B31301" s="46">
        <v>35437</v>
      </c>
      <c r="C31301" s="1" t="s">
        <v>65</v>
      </c>
      <c r="Q31301" s="1" t="s">
        <v>544</v>
      </c>
    </row>
    <row r="31302" spans="1:21" ht="13.2" hidden="1">
      <c r="A31302" s="1">
        <v>31379</v>
      </c>
      <c r="B31302" s="46">
        <v>37324</v>
      </c>
      <c r="C31302" s="1" t="s">
        <v>38</v>
      </c>
      <c r="Q31302" s="1" t="s">
        <v>544</v>
      </c>
    </row>
    <row r="31303" spans="1:21" ht="13.2" hidden="1">
      <c r="A31303" s="1">
        <v>31380</v>
      </c>
      <c r="B31303" s="46">
        <v>36027</v>
      </c>
      <c r="C31303" s="1" t="s">
        <v>38</v>
      </c>
      <c r="Q31303" s="1" t="s">
        <v>544</v>
      </c>
    </row>
    <row r="31304" spans="1:21" ht="13.2" hidden="1">
      <c r="A31304" s="1">
        <v>31381</v>
      </c>
      <c r="B31304" s="46">
        <v>36799</v>
      </c>
      <c r="C31304" s="1" t="s">
        <v>65</v>
      </c>
      <c r="Q31304" s="1" t="s">
        <v>544</v>
      </c>
    </row>
    <row r="31305" spans="1:21" ht="13.2" hidden="1">
      <c r="A31305" s="1">
        <v>31382</v>
      </c>
      <c r="B31305" s="46">
        <v>37549</v>
      </c>
      <c r="C31305" s="1" t="s">
        <v>38</v>
      </c>
      <c r="Q31305" s="1" t="s">
        <v>544</v>
      </c>
    </row>
    <row r="31306" spans="1:21" ht="13.2" hidden="1">
      <c r="A31306" s="1">
        <v>31383</v>
      </c>
      <c r="B31306" s="46">
        <v>36647</v>
      </c>
      <c r="C31306" s="1" t="s">
        <v>38</v>
      </c>
      <c r="Q31306" s="1" t="s">
        <v>544</v>
      </c>
    </row>
    <row r="31307" spans="1:21" ht="13.2" hidden="1">
      <c r="A31307" s="1">
        <v>31384</v>
      </c>
      <c r="B31307" s="46">
        <v>36625</v>
      </c>
      <c r="C31307" s="1" t="s">
        <v>65</v>
      </c>
      <c r="Q31307" s="1" t="s">
        <v>544</v>
      </c>
    </row>
    <row r="31308" spans="1:21" ht="13.2" hidden="1">
      <c r="A31308" s="1">
        <v>31385</v>
      </c>
      <c r="B31308" s="46">
        <v>37204</v>
      </c>
      <c r="C31308" s="1" t="s">
        <v>38</v>
      </c>
      <c r="Q31308" s="1" t="s">
        <v>544</v>
      </c>
    </row>
    <row r="31309" spans="1:21" ht="13.2" hidden="1">
      <c r="A31309" s="1">
        <v>31386</v>
      </c>
      <c r="B31309" s="46">
        <v>36321</v>
      </c>
      <c r="C31309" s="1" t="s">
        <v>38</v>
      </c>
      <c r="Q31309" s="1" t="s">
        <v>544</v>
      </c>
    </row>
    <row r="31310" spans="1:21" ht="13.2" hidden="1">
      <c r="A31310" s="1">
        <v>31387</v>
      </c>
      <c r="B31310" s="46">
        <v>35910</v>
      </c>
      <c r="C31310" s="1" t="s">
        <v>38</v>
      </c>
      <c r="H31310" s="1" t="s">
        <v>1129</v>
      </c>
      <c r="I31310" s="1" t="s">
        <v>1109</v>
      </c>
      <c r="J31310" s="1" t="s">
        <v>1111</v>
      </c>
      <c r="K31310" s="1" t="s">
        <v>1111</v>
      </c>
      <c r="L31310" s="1" t="s">
        <v>1111</v>
      </c>
      <c r="M31310" s="1" t="s">
        <v>3715</v>
      </c>
      <c r="N31310" s="1"/>
      <c r="O31310" s="1" t="s">
        <v>50</v>
      </c>
      <c r="P31310" s="1" t="s">
        <v>153</v>
      </c>
      <c r="Q31310" s="1" t="s">
        <v>389</v>
      </c>
      <c r="R31310" s="1">
        <v>6.4</v>
      </c>
      <c r="U31310" s="1" t="s">
        <v>5365</v>
      </c>
    </row>
    <row r="31311" spans="1:21" ht="13.2" hidden="1">
      <c r="A31311" s="1">
        <v>31388</v>
      </c>
      <c r="B31311" s="46">
        <v>35710</v>
      </c>
      <c r="C31311" s="1" t="s">
        <v>38</v>
      </c>
      <c r="Q31311" s="1" t="s">
        <v>544</v>
      </c>
    </row>
    <row r="31312" spans="1:21" ht="13.2" hidden="1">
      <c r="A31312" s="1">
        <v>31389</v>
      </c>
      <c r="B31312" s="46">
        <v>36176</v>
      </c>
      <c r="C31312" s="1" t="s">
        <v>65</v>
      </c>
      <c r="Q31312" s="1" t="s">
        <v>544</v>
      </c>
    </row>
    <row r="31313" spans="1:20" ht="13.2" hidden="1">
      <c r="A31313" s="1">
        <v>31390</v>
      </c>
      <c r="B31313" s="46">
        <v>36123</v>
      </c>
      <c r="C31313" s="1" t="s">
        <v>38</v>
      </c>
      <c r="Q31313" s="1" t="s">
        <v>544</v>
      </c>
    </row>
    <row r="31314" spans="1:20" ht="13.2" hidden="1">
      <c r="A31314" s="1">
        <v>31391</v>
      </c>
      <c r="B31314" s="46">
        <v>35292</v>
      </c>
      <c r="C31314" s="1" t="s">
        <v>65</v>
      </c>
      <c r="Q31314" s="1" t="s">
        <v>544</v>
      </c>
    </row>
    <row r="31315" spans="1:20" ht="13.2">
      <c r="A31315" s="1">
        <v>31474</v>
      </c>
      <c r="B31315" s="46">
        <v>36769</v>
      </c>
      <c r="C31315" s="1" t="s">
        <v>38</v>
      </c>
      <c r="D31315" s="1" t="s">
        <v>344</v>
      </c>
      <c r="E31315" s="1" t="str">
        <f>VLOOKUP(D31315,'Tier Master'!$A:$B,2,FALSE)</f>
        <v>Tier II</v>
      </c>
      <c r="F31315" s="1" t="s">
        <v>274</v>
      </c>
      <c r="G31315" s="1" t="s">
        <v>274</v>
      </c>
      <c r="H31315" s="1" t="s">
        <v>274</v>
      </c>
      <c r="I31315" s="1" t="s">
        <v>1109</v>
      </c>
      <c r="J31315" s="1" t="s">
        <v>1109</v>
      </c>
      <c r="K31315" s="1" t="s">
        <v>234</v>
      </c>
      <c r="L31315" s="1" t="s">
        <v>1109</v>
      </c>
      <c r="M31315" s="13" t="s">
        <v>1595</v>
      </c>
      <c r="N31315" s="1" t="str">
        <f>VLOOKUP(M31315,'College Master'!$A:$B,2,FALSE)</f>
        <v>Tier IV</v>
      </c>
      <c r="O31315" s="1" t="s">
        <v>2958</v>
      </c>
      <c r="P31315" s="1" t="s">
        <v>2409</v>
      </c>
      <c r="Q31315" s="1" t="s">
        <v>416</v>
      </c>
      <c r="R31315" s="1">
        <v>9.08</v>
      </c>
      <c r="S31315" s="1">
        <v>92</v>
      </c>
      <c r="T31315" s="1">
        <v>68</v>
      </c>
    </row>
    <row r="31316" spans="1:20" ht="13.2" hidden="1">
      <c r="A31316" s="1">
        <v>31393</v>
      </c>
      <c r="B31316" s="46">
        <v>36526</v>
      </c>
      <c r="C31316" s="1" t="s">
        <v>65</v>
      </c>
      <c r="Q31316" s="1" t="s">
        <v>544</v>
      </c>
    </row>
    <row r="31317" spans="1:20" ht="13.2" hidden="1">
      <c r="A31317" s="1">
        <v>31394</v>
      </c>
      <c r="B31317" s="46">
        <v>35416</v>
      </c>
      <c r="C31317" s="1" t="s">
        <v>65</v>
      </c>
      <c r="Q31317" s="1" t="s">
        <v>544</v>
      </c>
    </row>
    <row r="31318" spans="1:20" ht="13.2" hidden="1">
      <c r="A31318" s="1">
        <v>31395</v>
      </c>
      <c r="B31318" s="46">
        <v>35844</v>
      </c>
      <c r="C31318" s="1" t="s">
        <v>38</v>
      </c>
      <c r="Q31318" s="1" t="s">
        <v>544</v>
      </c>
    </row>
    <row r="31319" spans="1:20" ht="13.2" hidden="1">
      <c r="A31319" s="1">
        <v>31396</v>
      </c>
      <c r="B31319" s="46">
        <v>35503</v>
      </c>
      <c r="C31319" s="1" t="s">
        <v>65</v>
      </c>
      <c r="Q31319" s="1" t="s">
        <v>544</v>
      </c>
    </row>
    <row r="31320" spans="1:20" ht="13.2" hidden="1">
      <c r="A31320" s="1">
        <v>31397</v>
      </c>
      <c r="B31320" s="46">
        <v>35503</v>
      </c>
      <c r="C31320" s="1" t="s">
        <v>65</v>
      </c>
      <c r="Q31320" s="1" t="s">
        <v>544</v>
      </c>
    </row>
    <row r="31321" spans="1:20" ht="13.2" hidden="1">
      <c r="A31321" s="1">
        <v>31398</v>
      </c>
      <c r="B31321" s="46">
        <v>36375</v>
      </c>
      <c r="C31321" s="1" t="s">
        <v>65</v>
      </c>
      <c r="Q31321" s="1" t="s">
        <v>544</v>
      </c>
    </row>
    <row r="31322" spans="1:20" ht="13.2" hidden="1">
      <c r="A31322" s="1">
        <v>31399</v>
      </c>
      <c r="B31322" s="46">
        <v>36328</v>
      </c>
      <c r="C31322" s="1" t="s">
        <v>65</v>
      </c>
      <c r="Q31322" s="1" t="s">
        <v>544</v>
      </c>
    </row>
    <row r="31323" spans="1:20" ht="13.2" hidden="1">
      <c r="A31323" s="1">
        <v>31401</v>
      </c>
      <c r="B31323" s="46">
        <v>35575</v>
      </c>
      <c r="C31323" s="1" t="s">
        <v>65</v>
      </c>
      <c r="Q31323" s="1" t="s">
        <v>544</v>
      </c>
    </row>
    <row r="31324" spans="1:20" ht="13.2" hidden="1">
      <c r="A31324" s="1">
        <v>31402</v>
      </c>
      <c r="B31324" s="46">
        <v>35942</v>
      </c>
      <c r="C31324" s="1" t="s">
        <v>38</v>
      </c>
      <c r="Q31324" s="1" t="s">
        <v>544</v>
      </c>
    </row>
    <row r="31325" spans="1:20" ht="13.2" hidden="1">
      <c r="A31325" s="1">
        <v>31403</v>
      </c>
      <c r="B31325" s="46">
        <v>35558</v>
      </c>
      <c r="C31325" s="1" t="s">
        <v>65</v>
      </c>
      <c r="Q31325" s="1" t="s">
        <v>544</v>
      </c>
    </row>
    <row r="31326" spans="1:20" ht="13.2" hidden="1">
      <c r="A31326" s="1">
        <v>31404</v>
      </c>
      <c r="B31326" s="46">
        <v>35956</v>
      </c>
      <c r="C31326" s="1" t="s">
        <v>65</v>
      </c>
      <c r="Q31326" s="1" t="s">
        <v>544</v>
      </c>
    </row>
    <row r="31327" spans="1:20" ht="13.2" hidden="1">
      <c r="A31327" s="1">
        <v>31405</v>
      </c>
      <c r="B31327" s="46">
        <v>36373</v>
      </c>
      <c r="C31327" s="1" t="s">
        <v>65</v>
      </c>
      <c r="Q31327" s="1" t="s">
        <v>544</v>
      </c>
    </row>
    <row r="31328" spans="1:20" ht="13.2" hidden="1">
      <c r="A31328" s="1">
        <v>31406</v>
      </c>
      <c r="B31328" s="46">
        <v>35252</v>
      </c>
      <c r="C31328" s="1" t="s">
        <v>65</v>
      </c>
      <c r="Q31328" s="1" t="s">
        <v>544</v>
      </c>
    </row>
    <row r="31329" spans="1:20" ht="13.2" hidden="1">
      <c r="A31329" s="1">
        <v>31407</v>
      </c>
      <c r="B31329" s="46">
        <v>36093</v>
      </c>
      <c r="C31329" s="1" t="s">
        <v>65</v>
      </c>
      <c r="Q31329" s="1" t="s">
        <v>544</v>
      </c>
    </row>
    <row r="31330" spans="1:20" ht="13.2" hidden="1">
      <c r="A31330" s="1">
        <v>31408</v>
      </c>
      <c r="B31330" s="46">
        <v>37242</v>
      </c>
      <c r="C31330" s="1" t="s">
        <v>65</v>
      </c>
      <c r="Q31330" s="1" t="s">
        <v>544</v>
      </c>
    </row>
    <row r="31331" spans="1:20" ht="13.2" hidden="1">
      <c r="A31331" s="1">
        <v>31409</v>
      </c>
      <c r="B31331" s="46">
        <v>36153</v>
      </c>
      <c r="C31331" s="1" t="s">
        <v>65</v>
      </c>
      <c r="Q31331" s="1" t="s">
        <v>544</v>
      </c>
    </row>
    <row r="31332" spans="1:20" ht="13.2" hidden="1">
      <c r="A31332" s="1">
        <v>31410</v>
      </c>
      <c r="B31332" s="46">
        <v>37048</v>
      </c>
      <c r="C31332" s="1" t="s">
        <v>65</v>
      </c>
      <c r="Q31332" s="1" t="s">
        <v>544</v>
      </c>
    </row>
    <row r="31333" spans="1:20" ht="13.2" hidden="1">
      <c r="A31333" s="1">
        <v>31411</v>
      </c>
      <c r="B31333" s="46">
        <v>35833</v>
      </c>
      <c r="C31333" s="1" t="s">
        <v>38</v>
      </c>
      <c r="Q31333" s="1" t="s">
        <v>544</v>
      </c>
    </row>
    <row r="31334" spans="1:20" ht="13.2" hidden="1">
      <c r="A31334" s="1">
        <v>31412</v>
      </c>
      <c r="B31334" s="46">
        <v>36652</v>
      </c>
      <c r="C31334" s="1" t="s">
        <v>38</v>
      </c>
      <c r="Q31334" s="1" t="s">
        <v>544</v>
      </c>
    </row>
    <row r="31335" spans="1:20" ht="13.2" hidden="1">
      <c r="A31335" s="1">
        <v>31413</v>
      </c>
      <c r="B31335" s="46">
        <v>35229</v>
      </c>
      <c r="C31335" s="1" t="s">
        <v>38</v>
      </c>
      <c r="Q31335" s="1" t="s">
        <v>544</v>
      </c>
    </row>
    <row r="31336" spans="1:20" ht="13.2" hidden="1">
      <c r="A31336" s="1">
        <v>31414</v>
      </c>
      <c r="B31336" s="46">
        <v>37279</v>
      </c>
      <c r="C31336" s="1" t="s">
        <v>38</v>
      </c>
      <c r="Q31336" s="1" t="s">
        <v>544</v>
      </c>
    </row>
    <row r="31337" spans="1:20" ht="13.2" hidden="1">
      <c r="A31337" s="1">
        <v>31415</v>
      </c>
      <c r="B31337" s="46">
        <v>35606</v>
      </c>
      <c r="C31337" s="1" t="s">
        <v>65</v>
      </c>
      <c r="Q31337" s="1" t="s">
        <v>544</v>
      </c>
    </row>
    <row r="31338" spans="1:20" ht="13.2" hidden="1">
      <c r="A31338" s="1">
        <v>31416</v>
      </c>
      <c r="B31338" s="46">
        <v>35354</v>
      </c>
      <c r="C31338" s="1" t="s">
        <v>38</v>
      </c>
      <c r="Q31338" s="1" t="s">
        <v>544</v>
      </c>
    </row>
    <row r="31339" spans="1:20" ht="13.2" hidden="1">
      <c r="A31339" s="1">
        <v>31417</v>
      </c>
      <c r="B31339" s="46">
        <v>35151</v>
      </c>
      <c r="C31339" s="1" t="s">
        <v>65</v>
      </c>
      <c r="Q31339" s="1" t="s">
        <v>544</v>
      </c>
    </row>
    <row r="31340" spans="1:20" ht="13.2" hidden="1">
      <c r="A31340" s="1">
        <v>31418</v>
      </c>
      <c r="B31340" s="46">
        <v>36669</v>
      </c>
      <c r="C31340" s="1" t="s">
        <v>38</v>
      </c>
      <c r="Q31340" s="1" t="s">
        <v>544</v>
      </c>
    </row>
    <row r="31341" spans="1:20" ht="13.2" hidden="1">
      <c r="A31341" s="1">
        <v>31419</v>
      </c>
      <c r="B31341" s="46">
        <v>36496</v>
      </c>
      <c r="C31341" s="1" t="s">
        <v>65</v>
      </c>
      <c r="Q31341" s="1" t="s">
        <v>544</v>
      </c>
    </row>
    <row r="31342" spans="1:20" ht="13.2" hidden="1">
      <c r="A31342" s="1">
        <v>31420</v>
      </c>
      <c r="B31342" s="46">
        <v>36417</v>
      </c>
      <c r="C31342" s="1" t="s">
        <v>65</v>
      </c>
      <c r="Q31342" s="1" t="s">
        <v>544</v>
      </c>
    </row>
    <row r="31343" spans="1:20" ht="13.2" hidden="1">
      <c r="A31343" s="1">
        <v>31421</v>
      </c>
      <c r="B31343" s="46">
        <v>36025</v>
      </c>
      <c r="C31343" s="1" t="s">
        <v>65</v>
      </c>
      <c r="E31343" s="1"/>
      <c r="F31343" s="1" t="s">
        <v>41</v>
      </c>
      <c r="H31343" s="1" t="s">
        <v>1129</v>
      </c>
      <c r="I31343" s="1" t="s">
        <v>1109</v>
      </c>
      <c r="J31343" s="1" t="s">
        <v>1111</v>
      </c>
      <c r="K31343" s="1" t="s">
        <v>1109</v>
      </c>
      <c r="L31343" s="1" t="s">
        <v>1109</v>
      </c>
      <c r="M31343" s="1" t="s">
        <v>5366</v>
      </c>
      <c r="N31343" s="1"/>
      <c r="O31343" s="1" t="s">
        <v>5367</v>
      </c>
      <c r="P31343" s="1" t="s">
        <v>5368</v>
      </c>
      <c r="Q31343" s="1" t="s">
        <v>389</v>
      </c>
      <c r="R31343" s="1">
        <v>9.02</v>
      </c>
      <c r="S31343" s="1">
        <v>84</v>
      </c>
      <c r="T31343" s="1">
        <v>78</v>
      </c>
    </row>
    <row r="31344" spans="1:20" ht="13.2" hidden="1">
      <c r="A31344" s="1">
        <v>31422</v>
      </c>
      <c r="B31344" s="46">
        <v>36089</v>
      </c>
      <c r="C31344" s="1" t="s">
        <v>38</v>
      </c>
      <c r="Q31344" s="1" t="s">
        <v>544</v>
      </c>
    </row>
    <row r="31345" spans="1:20" ht="13.2" hidden="1">
      <c r="A31345" s="1">
        <v>31423</v>
      </c>
      <c r="B31345" s="46">
        <v>36290</v>
      </c>
      <c r="C31345" s="1" t="s">
        <v>65</v>
      </c>
      <c r="Q31345" s="1" t="s">
        <v>544</v>
      </c>
    </row>
    <row r="31346" spans="1:20" ht="13.2" hidden="1">
      <c r="A31346" s="1">
        <v>31424</v>
      </c>
      <c r="B31346" s="46">
        <v>35480</v>
      </c>
      <c r="C31346" s="1" t="s">
        <v>38</v>
      </c>
      <c r="Q31346" s="1" t="s">
        <v>544</v>
      </c>
    </row>
    <row r="31347" spans="1:20" ht="13.2" hidden="1">
      <c r="A31347" s="1">
        <v>31425</v>
      </c>
      <c r="B31347" s="46">
        <v>35895</v>
      </c>
      <c r="C31347" s="1" t="s">
        <v>65</v>
      </c>
      <c r="Q31347" s="1" t="s">
        <v>544</v>
      </c>
    </row>
    <row r="31348" spans="1:20" ht="13.2" hidden="1">
      <c r="A31348" s="1">
        <v>31426</v>
      </c>
      <c r="B31348" s="46">
        <v>36029</v>
      </c>
      <c r="C31348" s="1" t="s">
        <v>65</v>
      </c>
      <c r="Q31348" s="1" t="s">
        <v>544</v>
      </c>
    </row>
    <row r="31349" spans="1:20" ht="13.2">
      <c r="A31349" s="1">
        <v>990</v>
      </c>
      <c r="B31349" s="46">
        <v>36819</v>
      </c>
      <c r="C31349" s="1" t="s">
        <v>65</v>
      </c>
      <c r="D31349" s="1" t="s">
        <v>5369</v>
      </c>
      <c r="E31349" s="1" t="s">
        <v>250</v>
      </c>
      <c r="F31349" s="1" t="s">
        <v>3099</v>
      </c>
      <c r="G31349" s="1" t="s">
        <v>1108</v>
      </c>
      <c r="H31349" s="1" t="s">
        <v>1108</v>
      </c>
      <c r="I31349" s="1" t="s">
        <v>234</v>
      </c>
      <c r="J31349" s="1" t="s">
        <v>1109</v>
      </c>
      <c r="K31349" s="1" t="s">
        <v>234</v>
      </c>
      <c r="M31349" s="12" t="s">
        <v>1597</v>
      </c>
      <c r="N31349" s="1" t="str">
        <f>VLOOKUP(M31349,'College Master'!$A:$B,2,FALSE)</f>
        <v>Tier IV</v>
      </c>
      <c r="O31349" s="1" t="s">
        <v>1221</v>
      </c>
      <c r="P31349" s="1" t="s">
        <v>5370</v>
      </c>
      <c r="Q31349" s="1" t="s">
        <v>696</v>
      </c>
      <c r="S31349" s="1">
        <v>87.5</v>
      </c>
      <c r="T31349" s="1">
        <v>78.599999999999994</v>
      </c>
    </row>
    <row r="31350" spans="1:20" ht="13.2" hidden="1">
      <c r="A31350" s="1">
        <v>31428</v>
      </c>
      <c r="B31350" s="46">
        <v>36080</v>
      </c>
      <c r="C31350" s="1" t="s">
        <v>65</v>
      </c>
      <c r="Q31350" s="1" t="s">
        <v>544</v>
      </c>
    </row>
    <row r="31351" spans="1:20" ht="13.2" hidden="1">
      <c r="A31351" s="1">
        <v>31429</v>
      </c>
      <c r="B31351" s="46">
        <v>35292</v>
      </c>
      <c r="C31351" s="1" t="s">
        <v>65</v>
      </c>
      <c r="Q31351" s="1" t="s">
        <v>544</v>
      </c>
    </row>
    <row r="31352" spans="1:20" ht="13.2" hidden="1">
      <c r="A31352" s="1">
        <v>31430</v>
      </c>
      <c r="B31352" s="46">
        <v>35855</v>
      </c>
      <c r="C31352" s="1" t="s">
        <v>65</v>
      </c>
      <c r="Q31352" s="1" t="s">
        <v>544</v>
      </c>
    </row>
    <row r="31353" spans="1:20" ht="13.2" hidden="1">
      <c r="A31353" s="1">
        <v>31431</v>
      </c>
      <c r="B31353" s="46">
        <v>35338</v>
      </c>
      <c r="C31353" s="1" t="s">
        <v>65</v>
      </c>
      <c r="Q31353" s="1" t="s">
        <v>544</v>
      </c>
    </row>
    <row r="31354" spans="1:20" ht="13.2" hidden="1">
      <c r="A31354" s="1">
        <v>31432</v>
      </c>
      <c r="B31354" s="46">
        <v>36371</v>
      </c>
      <c r="C31354" s="1" t="s">
        <v>65</v>
      </c>
      <c r="Q31354" s="1" t="s">
        <v>544</v>
      </c>
    </row>
    <row r="31355" spans="1:20" ht="13.2" hidden="1">
      <c r="A31355" s="1">
        <v>31433</v>
      </c>
      <c r="B31355" s="46">
        <v>35965</v>
      </c>
      <c r="C31355" s="1" t="s">
        <v>65</v>
      </c>
      <c r="Q31355" s="1" t="s">
        <v>544</v>
      </c>
    </row>
    <row r="31356" spans="1:20" ht="13.2" hidden="1">
      <c r="A31356" s="1">
        <v>31434</v>
      </c>
      <c r="B31356" s="46">
        <v>35638</v>
      </c>
      <c r="C31356" s="1" t="s">
        <v>38</v>
      </c>
      <c r="Q31356" s="1" t="s">
        <v>544</v>
      </c>
    </row>
    <row r="31357" spans="1:20" ht="13.2" hidden="1">
      <c r="A31357" s="1">
        <v>31435</v>
      </c>
      <c r="B31357" s="46">
        <v>35741</v>
      </c>
      <c r="C31357" s="1" t="s">
        <v>38</v>
      </c>
      <c r="Q31357" s="1" t="s">
        <v>544</v>
      </c>
    </row>
    <row r="31358" spans="1:20" ht="13.2" hidden="1">
      <c r="A31358" s="1">
        <v>31436</v>
      </c>
      <c r="B31358" s="46">
        <v>35198</v>
      </c>
      <c r="C31358" s="1" t="s">
        <v>38</v>
      </c>
      <c r="Q31358" s="1" t="s">
        <v>544</v>
      </c>
    </row>
    <row r="31359" spans="1:20" ht="13.2" hidden="1">
      <c r="A31359" s="1">
        <v>31437</v>
      </c>
      <c r="B31359" s="46">
        <v>36317</v>
      </c>
      <c r="C31359" s="1" t="s">
        <v>65</v>
      </c>
      <c r="Q31359" s="1" t="s">
        <v>544</v>
      </c>
    </row>
    <row r="31360" spans="1:20" ht="13.2" hidden="1">
      <c r="A31360" s="1">
        <v>31438</v>
      </c>
      <c r="B31360" s="46">
        <v>35652</v>
      </c>
      <c r="C31360" s="1" t="s">
        <v>65</v>
      </c>
      <c r="Q31360" s="1" t="s">
        <v>544</v>
      </c>
    </row>
    <row r="31361" spans="1:25" ht="13.2" hidden="1">
      <c r="A31361" s="1">
        <v>31439</v>
      </c>
      <c r="B31361" s="46">
        <v>36023</v>
      </c>
      <c r="C31361" s="1" t="s">
        <v>65</v>
      </c>
      <c r="Q31361" s="1" t="s">
        <v>544</v>
      </c>
    </row>
    <row r="31362" spans="1:25" ht="13.2" hidden="1">
      <c r="A31362" s="1">
        <v>31440</v>
      </c>
      <c r="B31362" s="46">
        <v>35907</v>
      </c>
      <c r="C31362" s="1" t="s">
        <v>38</v>
      </c>
      <c r="Q31362" s="1" t="s">
        <v>544</v>
      </c>
    </row>
    <row r="31363" spans="1:25" ht="13.2" hidden="1">
      <c r="A31363" s="1">
        <v>31441</v>
      </c>
      <c r="B31363" s="46">
        <v>36022</v>
      </c>
      <c r="C31363" s="1" t="s">
        <v>38</v>
      </c>
      <c r="Q31363" s="1" t="s">
        <v>544</v>
      </c>
    </row>
    <row r="31364" spans="1:25" ht="13.2" hidden="1">
      <c r="A31364" s="1">
        <v>31442</v>
      </c>
      <c r="B31364" s="46">
        <v>36646</v>
      </c>
      <c r="C31364" s="1" t="s">
        <v>38</v>
      </c>
      <c r="Q31364" s="1" t="s">
        <v>544</v>
      </c>
    </row>
    <row r="31365" spans="1:25" ht="13.2" hidden="1">
      <c r="A31365" s="1">
        <v>31443</v>
      </c>
      <c r="B31365" s="46">
        <v>35683</v>
      </c>
      <c r="C31365" s="1" t="s">
        <v>65</v>
      </c>
      <c r="Q31365" s="1" t="s">
        <v>544</v>
      </c>
    </row>
    <row r="31366" spans="1:25" ht="13.2" hidden="1">
      <c r="A31366" s="1">
        <v>31444</v>
      </c>
      <c r="B31366" s="46">
        <v>36112</v>
      </c>
      <c r="C31366" s="1" t="s">
        <v>65</v>
      </c>
      <c r="Q31366" s="1" t="s">
        <v>544</v>
      </c>
    </row>
    <row r="31367" spans="1:25" ht="13.2" hidden="1">
      <c r="A31367" s="1">
        <v>31445</v>
      </c>
      <c r="B31367" s="46">
        <v>36500</v>
      </c>
      <c r="C31367" s="1" t="s">
        <v>65</v>
      </c>
      <c r="Q31367" s="1" t="s">
        <v>544</v>
      </c>
    </row>
    <row r="31368" spans="1:25" ht="13.2">
      <c r="A31368" s="1">
        <v>22750</v>
      </c>
      <c r="B31368" s="46">
        <v>32013</v>
      </c>
      <c r="C31368" s="1" t="s">
        <v>38</v>
      </c>
      <c r="D31368" s="1" t="s">
        <v>101</v>
      </c>
      <c r="E31368" s="1" t="str">
        <f>VLOOKUP(D31368,'Tier Master'!$A:$B,2,FALSE)</f>
        <v>Tier I</v>
      </c>
      <c r="F31368" s="1" t="s">
        <v>5371</v>
      </c>
      <c r="H31368" s="1" t="s">
        <v>1129</v>
      </c>
      <c r="K31368" s="1" t="s">
        <v>1111</v>
      </c>
      <c r="M31368" s="29" t="s">
        <v>1599</v>
      </c>
      <c r="N31368" s="1" t="str">
        <f>VLOOKUP(M31368,'College Master'!$A:$B,2,FALSE)</f>
        <v>Tier IV</v>
      </c>
      <c r="Q31368" s="1" t="s">
        <v>5372</v>
      </c>
      <c r="S31368" s="1">
        <v>60.54</v>
      </c>
      <c r="T31368" s="1">
        <v>74.540000000000006</v>
      </c>
      <c r="U31368" s="1" t="s">
        <v>5373</v>
      </c>
      <c r="W31368" s="1" t="s">
        <v>5374</v>
      </c>
      <c r="Y31368" s="1" t="s">
        <v>1270</v>
      </c>
    </row>
    <row r="31369" spans="1:25" ht="13.2" hidden="1">
      <c r="A31369" s="1">
        <v>31447</v>
      </c>
      <c r="B31369" s="46">
        <v>37438</v>
      </c>
      <c r="C31369" s="1" t="s">
        <v>65</v>
      </c>
      <c r="Q31369" s="1" t="s">
        <v>544</v>
      </c>
    </row>
    <row r="31370" spans="1:25" ht="13.2" hidden="1">
      <c r="A31370" s="1">
        <v>31448</v>
      </c>
      <c r="B31370" s="46">
        <v>34869</v>
      </c>
      <c r="C31370" s="1" t="s">
        <v>38</v>
      </c>
      <c r="Q31370" s="1" t="s">
        <v>544</v>
      </c>
    </row>
    <row r="31371" spans="1:25" ht="13.2" hidden="1">
      <c r="A31371" s="1">
        <v>31449</v>
      </c>
      <c r="B31371" s="46">
        <v>36669</v>
      </c>
      <c r="C31371" s="1" t="s">
        <v>38</v>
      </c>
      <c r="Q31371" s="1" t="s">
        <v>544</v>
      </c>
    </row>
    <row r="31372" spans="1:25" ht="13.2" hidden="1">
      <c r="A31372" s="1">
        <v>31450</v>
      </c>
      <c r="B31372" s="46">
        <v>35917</v>
      </c>
      <c r="C31372" s="1" t="s">
        <v>65</v>
      </c>
      <c r="Q31372" s="1" t="s">
        <v>544</v>
      </c>
    </row>
    <row r="31373" spans="1:25" ht="13.2" hidden="1">
      <c r="A31373" s="1">
        <v>31451</v>
      </c>
      <c r="B31373" s="46">
        <v>37016</v>
      </c>
      <c r="C31373" s="1" t="s">
        <v>65</v>
      </c>
      <c r="Q31373" s="1" t="s">
        <v>544</v>
      </c>
    </row>
    <row r="31374" spans="1:25" ht="13.2" hidden="1">
      <c r="A31374" s="1">
        <v>31452</v>
      </c>
      <c r="B31374" s="46">
        <v>37016</v>
      </c>
      <c r="C31374" s="1" t="s">
        <v>65</v>
      </c>
      <c r="Q31374" s="1" t="s">
        <v>544</v>
      </c>
    </row>
    <row r="31375" spans="1:25" ht="13.2" hidden="1">
      <c r="A31375" s="1">
        <v>31453</v>
      </c>
      <c r="B31375" s="46">
        <v>37016</v>
      </c>
      <c r="C31375" s="1" t="s">
        <v>65</v>
      </c>
      <c r="Q31375" s="1" t="s">
        <v>544</v>
      </c>
    </row>
    <row r="31376" spans="1:25" ht="13.2" hidden="1">
      <c r="A31376" s="1">
        <v>31454</v>
      </c>
      <c r="B31376" s="46">
        <v>37016</v>
      </c>
      <c r="C31376" s="1" t="s">
        <v>65</v>
      </c>
      <c r="Q31376" s="1" t="s">
        <v>544</v>
      </c>
    </row>
    <row r="31377" spans="1:17" ht="13.2" hidden="1">
      <c r="A31377" s="1">
        <v>31455</v>
      </c>
      <c r="B31377" s="46">
        <v>36935</v>
      </c>
      <c r="C31377" s="1" t="s">
        <v>38</v>
      </c>
      <c r="Q31377" s="1" t="s">
        <v>544</v>
      </c>
    </row>
    <row r="31378" spans="1:17" ht="13.2" hidden="1">
      <c r="A31378" s="1">
        <v>31456</v>
      </c>
      <c r="B31378" s="46">
        <v>35617</v>
      </c>
      <c r="C31378" s="1" t="s">
        <v>65</v>
      </c>
      <c r="Q31378" s="1" t="s">
        <v>544</v>
      </c>
    </row>
    <row r="31379" spans="1:17" ht="13.2" hidden="1">
      <c r="A31379" s="1">
        <v>31457</v>
      </c>
      <c r="B31379" s="46">
        <v>36057</v>
      </c>
      <c r="C31379" s="1" t="s">
        <v>65</v>
      </c>
      <c r="Q31379" s="1" t="s">
        <v>544</v>
      </c>
    </row>
    <row r="31380" spans="1:17" ht="13.2" hidden="1">
      <c r="A31380" s="1">
        <v>31458</v>
      </c>
      <c r="B31380" s="46">
        <v>35841</v>
      </c>
      <c r="C31380" s="1" t="s">
        <v>38</v>
      </c>
      <c r="Q31380" s="1" t="s">
        <v>544</v>
      </c>
    </row>
    <row r="31381" spans="1:17" ht="13.2" hidden="1">
      <c r="A31381" s="1">
        <v>31459</v>
      </c>
      <c r="B31381" s="46">
        <v>36385</v>
      </c>
      <c r="C31381" s="1" t="s">
        <v>38</v>
      </c>
      <c r="Q31381" s="1" t="s">
        <v>544</v>
      </c>
    </row>
    <row r="31382" spans="1:17" ht="13.2" hidden="1">
      <c r="A31382" s="1">
        <v>31460</v>
      </c>
      <c r="B31382" s="46">
        <v>34744</v>
      </c>
      <c r="C31382" s="1" t="s">
        <v>38</v>
      </c>
      <c r="Q31382" s="1" t="s">
        <v>544</v>
      </c>
    </row>
    <row r="31383" spans="1:17" ht="13.2" hidden="1">
      <c r="A31383" s="1">
        <v>31461</v>
      </c>
      <c r="B31383" s="46">
        <v>36146</v>
      </c>
      <c r="C31383" s="1" t="s">
        <v>38</v>
      </c>
      <c r="Q31383" s="1" t="s">
        <v>544</v>
      </c>
    </row>
    <row r="31384" spans="1:17" ht="13.2" hidden="1">
      <c r="A31384" s="1">
        <v>31462</v>
      </c>
      <c r="B31384" s="46">
        <v>36001</v>
      </c>
      <c r="C31384" s="1" t="s">
        <v>65</v>
      </c>
      <c r="Q31384" s="1" t="s">
        <v>544</v>
      </c>
    </row>
    <row r="31385" spans="1:17" ht="13.2" hidden="1">
      <c r="A31385" s="1">
        <v>31463</v>
      </c>
      <c r="B31385" s="46">
        <v>36368</v>
      </c>
      <c r="C31385" s="1" t="s">
        <v>65</v>
      </c>
      <c r="Q31385" s="1" t="s">
        <v>544</v>
      </c>
    </row>
    <row r="31386" spans="1:17" ht="13.2" hidden="1">
      <c r="A31386" s="1">
        <v>31464</v>
      </c>
      <c r="B31386" s="46">
        <v>35300</v>
      </c>
      <c r="C31386" s="1" t="s">
        <v>38</v>
      </c>
      <c r="Q31386" s="1" t="s">
        <v>544</v>
      </c>
    </row>
    <row r="31387" spans="1:17" ht="13.2" hidden="1">
      <c r="A31387" s="1">
        <v>31465</v>
      </c>
      <c r="B31387" s="46">
        <v>35658</v>
      </c>
      <c r="C31387" s="1" t="s">
        <v>38</v>
      </c>
      <c r="Q31387" s="1" t="s">
        <v>544</v>
      </c>
    </row>
    <row r="31388" spans="1:17" ht="13.2" hidden="1">
      <c r="A31388" s="1">
        <v>31466</v>
      </c>
      <c r="B31388" s="46">
        <v>34752</v>
      </c>
      <c r="C31388" s="1" t="s">
        <v>65</v>
      </c>
      <c r="Q31388" s="1" t="s">
        <v>544</v>
      </c>
    </row>
    <row r="31389" spans="1:17" ht="13.2" hidden="1">
      <c r="A31389" s="1">
        <v>31467</v>
      </c>
      <c r="B31389" s="46">
        <v>36410</v>
      </c>
      <c r="C31389" s="1" t="s">
        <v>65</v>
      </c>
      <c r="Q31389" s="1" t="s">
        <v>544</v>
      </c>
    </row>
    <row r="31390" spans="1:17" ht="13.2" hidden="1">
      <c r="A31390" s="1">
        <v>31468</v>
      </c>
      <c r="B31390" s="46">
        <v>36229</v>
      </c>
      <c r="C31390" s="1" t="s">
        <v>65</v>
      </c>
      <c r="Q31390" s="1" t="s">
        <v>544</v>
      </c>
    </row>
    <row r="31391" spans="1:17" ht="13.2" hidden="1">
      <c r="A31391" s="1">
        <v>31469</v>
      </c>
      <c r="B31391" s="46">
        <v>37254</v>
      </c>
      <c r="C31391" s="1" t="s">
        <v>65</v>
      </c>
      <c r="Q31391" s="1" t="s">
        <v>544</v>
      </c>
    </row>
    <row r="31392" spans="1:17" ht="13.2" hidden="1">
      <c r="A31392" s="1">
        <v>31470</v>
      </c>
      <c r="B31392" s="46">
        <v>34448</v>
      </c>
      <c r="C31392" s="1" t="s">
        <v>65</v>
      </c>
      <c r="Q31392" s="1" t="s">
        <v>544</v>
      </c>
    </row>
    <row r="31393" spans="1:20" ht="13.2" hidden="1">
      <c r="A31393" s="1">
        <v>31471</v>
      </c>
      <c r="B31393" s="46">
        <v>34448</v>
      </c>
      <c r="C31393" s="1" t="s">
        <v>65</v>
      </c>
      <c r="Q31393" s="1" t="s">
        <v>544</v>
      </c>
    </row>
    <row r="31394" spans="1:20" ht="13.2" hidden="1">
      <c r="A31394" s="1">
        <v>31472</v>
      </c>
      <c r="B31394" s="46">
        <v>35654</v>
      </c>
      <c r="C31394" s="1" t="s">
        <v>38</v>
      </c>
      <c r="E31394" s="1"/>
      <c r="F31394" s="1" t="s">
        <v>5375</v>
      </c>
      <c r="H31394" s="1" t="s">
        <v>2092</v>
      </c>
      <c r="I31394" s="1" t="s">
        <v>1109</v>
      </c>
      <c r="J31394" s="1" t="s">
        <v>1109</v>
      </c>
      <c r="K31394" s="1" t="s">
        <v>234</v>
      </c>
      <c r="L31394" s="1" t="s">
        <v>1109</v>
      </c>
      <c r="M31394" s="1" t="s">
        <v>5376</v>
      </c>
      <c r="Q31394" s="1" t="s">
        <v>481</v>
      </c>
    </row>
    <row r="31395" spans="1:20" ht="13.2" hidden="1">
      <c r="A31395" s="1">
        <v>31473</v>
      </c>
      <c r="B31395" s="46">
        <v>36215</v>
      </c>
      <c r="C31395" s="1" t="s">
        <v>65</v>
      </c>
      <c r="Q31395" s="1" t="s">
        <v>544</v>
      </c>
    </row>
    <row r="31396" spans="1:20" ht="13.2">
      <c r="A31396" s="1">
        <v>1395</v>
      </c>
      <c r="B31396" s="46">
        <v>36294</v>
      </c>
      <c r="C31396" s="1" t="s">
        <v>65</v>
      </c>
      <c r="D31396" s="1" t="s">
        <v>1243</v>
      </c>
      <c r="E31396" s="1" t="s">
        <v>250</v>
      </c>
      <c r="H31396" s="1" t="s">
        <v>1129</v>
      </c>
      <c r="I31396" s="1" t="s">
        <v>1109</v>
      </c>
      <c r="J31396" s="1" t="s">
        <v>234</v>
      </c>
      <c r="K31396" s="1" t="s">
        <v>1109</v>
      </c>
      <c r="L31396" s="1" t="s">
        <v>1109</v>
      </c>
      <c r="M31396" s="12" t="s">
        <v>1601</v>
      </c>
      <c r="N31396" s="1" t="str">
        <f>VLOOKUP(M31396,'College Master'!$A:$B,2,FALSE)</f>
        <v>Tier IV</v>
      </c>
      <c r="O31396" s="1" t="s">
        <v>1221</v>
      </c>
      <c r="P31396" s="1" t="s">
        <v>5348</v>
      </c>
      <c r="Q31396" s="1" t="s">
        <v>545</v>
      </c>
      <c r="R31396" s="1">
        <v>8.02</v>
      </c>
      <c r="S31396" s="1">
        <v>77.8</v>
      </c>
      <c r="T31396" s="1">
        <v>56.15</v>
      </c>
    </row>
    <row r="31397" spans="1:20" ht="13.2" hidden="1">
      <c r="A31397" s="1">
        <v>31475</v>
      </c>
      <c r="B31397" s="46">
        <v>34999</v>
      </c>
      <c r="C31397" s="1" t="s">
        <v>65</v>
      </c>
      <c r="Q31397" s="1" t="s">
        <v>544</v>
      </c>
    </row>
    <row r="31398" spans="1:20" ht="13.2" hidden="1">
      <c r="A31398" s="1">
        <v>31476</v>
      </c>
      <c r="B31398" s="46">
        <v>35259</v>
      </c>
      <c r="C31398" s="1" t="s">
        <v>38</v>
      </c>
      <c r="Q31398" s="1" t="s">
        <v>544</v>
      </c>
    </row>
    <row r="31399" spans="1:20" ht="13.2" hidden="1">
      <c r="A31399" s="1">
        <v>31477</v>
      </c>
      <c r="B31399" s="46">
        <v>35117</v>
      </c>
      <c r="C31399" s="1" t="s">
        <v>38</v>
      </c>
      <c r="Q31399" s="1" t="s">
        <v>544</v>
      </c>
    </row>
    <row r="31400" spans="1:20" ht="13.2" hidden="1">
      <c r="A31400" s="1">
        <v>31478</v>
      </c>
      <c r="B31400" s="46">
        <v>36472</v>
      </c>
      <c r="C31400" s="1" t="s">
        <v>65</v>
      </c>
      <c r="Q31400" s="1" t="s">
        <v>544</v>
      </c>
    </row>
    <row r="31401" spans="1:20" ht="13.2" hidden="1">
      <c r="A31401" s="1">
        <v>31479</v>
      </c>
      <c r="B31401" s="46">
        <v>36704</v>
      </c>
      <c r="C31401" s="1" t="s">
        <v>65</v>
      </c>
      <c r="Q31401" s="1" t="s">
        <v>544</v>
      </c>
    </row>
    <row r="31402" spans="1:20" ht="13.2" hidden="1">
      <c r="A31402" s="1">
        <v>31480</v>
      </c>
      <c r="B31402" s="46">
        <v>36938</v>
      </c>
      <c r="C31402" s="1" t="s">
        <v>38</v>
      </c>
      <c r="Q31402" s="1" t="s">
        <v>544</v>
      </c>
    </row>
    <row r="31403" spans="1:20" ht="13.2" hidden="1">
      <c r="A31403" s="1">
        <v>31481</v>
      </c>
      <c r="B31403" s="46">
        <v>35813</v>
      </c>
      <c r="C31403" s="1" t="s">
        <v>65</v>
      </c>
      <c r="Q31403" s="1" t="s">
        <v>544</v>
      </c>
    </row>
    <row r="31404" spans="1:20" ht="13.2" hidden="1">
      <c r="A31404" s="1">
        <v>31482</v>
      </c>
      <c r="B31404" s="46">
        <v>36086</v>
      </c>
      <c r="C31404" s="1" t="s">
        <v>38</v>
      </c>
      <c r="Q31404" s="1" t="s">
        <v>544</v>
      </c>
    </row>
    <row r="31405" spans="1:20" ht="13.2" hidden="1">
      <c r="A31405" s="1">
        <v>31483</v>
      </c>
      <c r="B31405" s="46">
        <v>36855</v>
      </c>
      <c r="C31405" s="1" t="s">
        <v>65</v>
      </c>
      <c r="Q31405" s="1" t="s">
        <v>544</v>
      </c>
    </row>
    <row r="31406" spans="1:20" ht="13.2" hidden="1">
      <c r="A31406" s="1">
        <v>31484</v>
      </c>
      <c r="B31406" s="46">
        <v>37221</v>
      </c>
      <c r="C31406" s="1" t="s">
        <v>65</v>
      </c>
      <c r="Q31406" s="1" t="s">
        <v>544</v>
      </c>
    </row>
    <row r="31407" spans="1:20" ht="13.2" hidden="1">
      <c r="A31407" s="1">
        <v>31485</v>
      </c>
      <c r="B31407" s="46">
        <v>36022</v>
      </c>
      <c r="C31407" s="1" t="s">
        <v>65</v>
      </c>
      <c r="Q31407" s="1" t="s">
        <v>544</v>
      </c>
    </row>
    <row r="31408" spans="1:20" ht="13.2" hidden="1">
      <c r="A31408" s="1">
        <v>31486</v>
      </c>
      <c r="B31408" s="46">
        <v>35297</v>
      </c>
      <c r="C31408" s="1" t="s">
        <v>38</v>
      </c>
      <c r="Q31408" s="1" t="s">
        <v>544</v>
      </c>
    </row>
    <row r="31409" spans="1:17" ht="13.2" hidden="1">
      <c r="A31409" s="1">
        <v>31487</v>
      </c>
      <c r="B31409" s="46">
        <v>34936</v>
      </c>
      <c r="C31409" s="1" t="s">
        <v>65</v>
      </c>
      <c r="Q31409" s="1" t="s">
        <v>544</v>
      </c>
    </row>
    <row r="31410" spans="1:17" ht="13.2" hidden="1">
      <c r="A31410" s="1">
        <v>31488</v>
      </c>
      <c r="B31410" s="46">
        <v>35555</v>
      </c>
      <c r="C31410" s="1" t="s">
        <v>65</v>
      </c>
      <c r="Q31410" s="1" t="s">
        <v>544</v>
      </c>
    </row>
    <row r="31411" spans="1:17" ht="13.2" hidden="1">
      <c r="A31411" s="1">
        <v>31489</v>
      </c>
      <c r="B31411" s="46">
        <v>37496</v>
      </c>
      <c r="C31411" s="1" t="s">
        <v>65</v>
      </c>
      <c r="Q31411" s="1" t="s">
        <v>544</v>
      </c>
    </row>
    <row r="31412" spans="1:17" ht="13.2" hidden="1">
      <c r="A31412" s="1">
        <v>31490</v>
      </c>
      <c r="B31412" s="46">
        <v>35512</v>
      </c>
      <c r="C31412" s="1" t="s">
        <v>38</v>
      </c>
      <c r="Q31412" s="1" t="s">
        <v>544</v>
      </c>
    </row>
    <row r="31413" spans="1:17" ht="13.2" hidden="1">
      <c r="A31413" s="1">
        <v>31491</v>
      </c>
      <c r="B31413" s="46">
        <v>35225</v>
      </c>
      <c r="C31413" s="1" t="s">
        <v>65</v>
      </c>
      <c r="Q31413" s="1" t="s">
        <v>544</v>
      </c>
    </row>
    <row r="31414" spans="1:17" ht="13.2" hidden="1">
      <c r="A31414" s="1">
        <v>31492</v>
      </c>
      <c r="B31414" s="46">
        <v>36243</v>
      </c>
      <c r="C31414" s="1" t="s">
        <v>65</v>
      </c>
      <c r="Q31414" s="1" t="s">
        <v>544</v>
      </c>
    </row>
    <row r="31415" spans="1:17" ht="13.2" hidden="1">
      <c r="A31415" s="1">
        <v>31493</v>
      </c>
      <c r="B31415" s="46">
        <v>34999</v>
      </c>
      <c r="C31415" s="1" t="s">
        <v>38</v>
      </c>
      <c r="Q31415" s="1" t="s">
        <v>544</v>
      </c>
    </row>
    <row r="31416" spans="1:17" ht="13.2" hidden="1">
      <c r="A31416" s="1">
        <v>31494</v>
      </c>
      <c r="B31416" s="46">
        <v>36507</v>
      </c>
      <c r="C31416" s="1" t="s">
        <v>38</v>
      </c>
      <c r="Q31416" s="1" t="s">
        <v>544</v>
      </c>
    </row>
    <row r="31417" spans="1:17" ht="13.2" hidden="1">
      <c r="A31417" s="1">
        <v>31495</v>
      </c>
      <c r="B31417" s="46">
        <v>35424</v>
      </c>
      <c r="C31417" s="1" t="s">
        <v>65</v>
      </c>
      <c r="Q31417" s="1" t="s">
        <v>544</v>
      </c>
    </row>
    <row r="31418" spans="1:17" ht="13.2" hidden="1">
      <c r="A31418" s="1">
        <v>31496</v>
      </c>
      <c r="B31418" s="46">
        <v>36614</v>
      </c>
      <c r="C31418" s="1" t="s">
        <v>65</v>
      </c>
      <c r="Q31418" s="1" t="s">
        <v>544</v>
      </c>
    </row>
    <row r="31419" spans="1:17" ht="13.2" hidden="1">
      <c r="A31419" s="1">
        <v>31497</v>
      </c>
      <c r="B31419" s="46">
        <v>36263</v>
      </c>
      <c r="C31419" s="1" t="s">
        <v>65</v>
      </c>
      <c r="Q31419" s="1" t="s">
        <v>544</v>
      </c>
    </row>
    <row r="31420" spans="1:17" ht="13.2" hidden="1">
      <c r="A31420" s="1">
        <v>31498</v>
      </c>
      <c r="B31420" s="46">
        <v>35275</v>
      </c>
      <c r="C31420" s="1" t="s">
        <v>65</v>
      </c>
      <c r="Q31420" s="1" t="s">
        <v>544</v>
      </c>
    </row>
    <row r="31421" spans="1:17" ht="13.2" hidden="1">
      <c r="A31421" s="1">
        <v>31499</v>
      </c>
      <c r="B31421" s="46">
        <v>35408</v>
      </c>
      <c r="C31421" s="1" t="s">
        <v>38</v>
      </c>
      <c r="Q31421" s="1" t="s">
        <v>544</v>
      </c>
    </row>
    <row r="31422" spans="1:17" ht="13.2" hidden="1">
      <c r="A31422" s="1">
        <v>31500</v>
      </c>
      <c r="B31422" s="46">
        <v>34911</v>
      </c>
      <c r="C31422" s="1" t="s">
        <v>38</v>
      </c>
      <c r="Q31422" s="1" t="s">
        <v>544</v>
      </c>
    </row>
    <row r="31423" spans="1:17" ht="13.2" hidden="1">
      <c r="A31423" s="1">
        <v>31501</v>
      </c>
      <c r="B31423" s="46">
        <v>35476</v>
      </c>
      <c r="C31423" s="1" t="s">
        <v>65</v>
      </c>
      <c r="Q31423" s="1" t="s">
        <v>544</v>
      </c>
    </row>
    <row r="31424" spans="1:17" ht="13.2" hidden="1">
      <c r="A31424" s="1">
        <v>31502</v>
      </c>
      <c r="B31424" s="46">
        <v>36081</v>
      </c>
      <c r="C31424" s="1" t="s">
        <v>65</v>
      </c>
      <c r="Q31424" s="1" t="s">
        <v>544</v>
      </c>
    </row>
    <row r="31425" spans="1:25" ht="13.2" hidden="1">
      <c r="A31425" s="1">
        <v>31503</v>
      </c>
      <c r="B31425" s="46">
        <v>34807</v>
      </c>
      <c r="C31425" s="1" t="s">
        <v>65</v>
      </c>
      <c r="Q31425" s="1" t="s">
        <v>544</v>
      </c>
    </row>
    <row r="31426" spans="1:25" ht="13.2" hidden="1">
      <c r="A31426" s="1">
        <v>31504</v>
      </c>
      <c r="B31426" s="46">
        <v>17362</v>
      </c>
      <c r="C31426" s="1" t="s">
        <v>65</v>
      </c>
      <c r="Q31426" s="1" t="s">
        <v>544</v>
      </c>
    </row>
    <row r="31427" spans="1:25" ht="13.2" hidden="1">
      <c r="A31427" s="1">
        <v>31505</v>
      </c>
      <c r="B31427" s="46">
        <v>36094</v>
      </c>
      <c r="C31427" s="1" t="s">
        <v>65</v>
      </c>
      <c r="Q31427" s="1" t="s">
        <v>544</v>
      </c>
    </row>
    <row r="31428" spans="1:25" ht="13.2" hidden="1">
      <c r="A31428" s="1">
        <v>31506</v>
      </c>
      <c r="B31428" s="46">
        <v>36174</v>
      </c>
      <c r="C31428" s="1" t="s">
        <v>65</v>
      </c>
      <c r="Q31428" s="1" t="s">
        <v>544</v>
      </c>
    </row>
    <row r="31429" spans="1:25" ht="13.2" hidden="1">
      <c r="A31429" s="1">
        <v>31507</v>
      </c>
      <c r="B31429" s="46">
        <v>35891</v>
      </c>
      <c r="C31429" s="1" t="s">
        <v>38</v>
      </c>
      <c r="Q31429" s="1" t="s">
        <v>544</v>
      </c>
    </row>
    <row r="31430" spans="1:25" ht="13.2">
      <c r="A31430" s="1">
        <v>228</v>
      </c>
      <c r="B31430" s="46">
        <v>36733</v>
      </c>
      <c r="C31430" s="1" t="s">
        <v>38</v>
      </c>
      <c r="D31430" s="1" t="s">
        <v>1270</v>
      </c>
      <c r="E31430" s="1" t="s">
        <v>596</v>
      </c>
      <c r="F31430" s="1" t="s">
        <v>5377</v>
      </c>
      <c r="G31430" s="1" t="s">
        <v>5378</v>
      </c>
      <c r="H31430" s="1" t="s">
        <v>5379</v>
      </c>
      <c r="I31430" s="1" t="s">
        <v>1109</v>
      </c>
      <c r="J31430" s="1" t="s">
        <v>1111</v>
      </c>
      <c r="K31430" s="1" t="s">
        <v>234</v>
      </c>
      <c r="L31430" s="1" t="s">
        <v>1111</v>
      </c>
      <c r="M31430" s="12" t="s">
        <v>1601</v>
      </c>
      <c r="N31430" s="1" t="str">
        <f>VLOOKUP(M31430,'College Master'!$A:$B,2,FALSE)</f>
        <v>Tier IV</v>
      </c>
      <c r="O31430" s="1" t="s">
        <v>5380</v>
      </c>
      <c r="P31430" s="1" t="s">
        <v>5381</v>
      </c>
      <c r="Q31430" s="1" t="s">
        <v>696</v>
      </c>
      <c r="S31430" s="1">
        <v>82.2</v>
      </c>
      <c r="T31430" s="1">
        <v>78</v>
      </c>
      <c r="Y31430" s="1" t="s">
        <v>101</v>
      </c>
    </row>
    <row r="31431" spans="1:25" ht="13.2" hidden="1">
      <c r="A31431" s="1">
        <v>31509</v>
      </c>
      <c r="B31431" s="46">
        <v>35859</v>
      </c>
      <c r="C31431" s="1" t="s">
        <v>65</v>
      </c>
      <c r="Q31431" s="1" t="s">
        <v>544</v>
      </c>
    </row>
    <row r="31432" spans="1:25" ht="13.2" hidden="1">
      <c r="A31432" s="1">
        <v>31510</v>
      </c>
      <c r="B31432" s="46">
        <v>37130</v>
      </c>
      <c r="C31432" s="1" t="s">
        <v>38</v>
      </c>
      <c r="Q31432" s="1" t="s">
        <v>544</v>
      </c>
    </row>
    <row r="31433" spans="1:25" ht="13.2" hidden="1">
      <c r="A31433" s="1">
        <v>31511</v>
      </c>
      <c r="B31433" s="46">
        <v>36775</v>
      </c>
      <c r="C31433" s="1" t="s">
        <v>65</v>
      </c>
      <c r="Q31433" s="1" t="s">
        <v>544</v>
      </c>
    </row>
    <row r="31434" spans="1:25" ht="13.2" hidden="1">
      <c r="A31434" s="1">
        <v>31512</v>
      </c>
      <c r="B31434" s="46">
        <v>35592</v>
      </c>
      <c r="C31434" s="1" t="s">
        <v>65</v>
      </c>
      <c r="Q31434" s="1" t="s">
        <v>544</v>
      </c>
    </row>
    <row r="31435" spans="1:25" ht="13.2" hidden="1">
      <c r="A31435" s="1">
        <v>31513</v>
      </c>
      <c r="B31435" s="46">
        <v>35592</v>
      </c>
      <c r="C31435" s="1" t="s">
        <v>65</v>
      </c>
      <c r="Q31435" s="1" t="s">
        <v>544</v>
      </c>
    </row>
    <row r="31436" spans="1:25" ht="13.2" hidden="1">
      <c r="A31436" s="1">
        <v>31514</v>
      </c>
      <c r="B31436" s="46">
        <v>36028</v>
      </c>
      <c r="C31436" s="1" t="s">
        <v>65</v>
      </c>
      <c r="Q31436" s="1" t="s">
        <v>544</v>
      </c>
    </row>
    <row r="31437" spans="1:25" ht="13.2" hidden="1">
      <c r="A31437" s="1">
        <v>31515</v>
      </c>
      <c r="B31437" s="46">
        <v>35830</v>
      </c>
      <c r="C31437" s="1" t="s">
        <v>65</v>
      </c>
      <c r="Q31437" s="1" t="s">
        <v>544</v>
      </c>
    </row>
    <row r="31438" spans="1:25" ht="13.2" hidden="1">
      <c r="A31438" s="1">
        <v>31516</v>
      </c>
      <c r="B31438" s="46">
        <v>35977</v>
      </c>
      <c r="C31438" s="1" t="s">
        <v>65</v>
      </c>
      <c r="Q31438" s="1" t="s">
        <v>544</v>
      </c>
    </row>
    <row r="31439" spans="1:25" ht="13.2" hidden="1">
      <c r="A31439" s="1">
        <v>31517</v>
      </c>
      <c r="B31439" s="46">
        <v>35765</v>
      </c>
      <c r="C31439" s="1" t="s">
        <v>65</v>
      </c>
      <c r="Q31439" s="1" t="s">
        <v>544</v>
      </c>
    </row>
    <row r="31440" spans="1:25" ht="13.2" hidden="1">
      <c r="A31440" s="1">
        <v>31518</v>
      </c>
      <c r="B31440" s="46">
        <v>36756</v>
      </c>
      <c r="C31440" s="1" t="s">
        <v>65</v>
      </c>
      <c r="Q31440" s="1" t="s">
        <v>544</v>
      </c>
    </row>
    <row r="31441" spans="1:17" ht="13.2" hidden="1">
      <c r="A31441" s="1">
        <v>31519</v>
      </c>
      <c r="B31441" s="46">
        <v>35878</v>
      </c>
      <c r="C31441" s="1" t="s">
        <v>65</v>
      </c>
      <c r="Q31441" s="1" t="s">
        <v>544</v>
      </c>
    </row>
    <row r="31442" spans="1:17" ht="13.2" hidden="1">
      <c r="A31442" s="1">
        <v>31520</v>
      </c>
      <c r="B31442" s="46">
        <v>36104</v>
      </c>
      <c r="C31442" s="1" t="s">
        <v>65</v>
      </c>
      <c r="Q31442" s="1" t="s">
        <v>544</v>
      </c>
    </row>
    <row r="31443" spans="1:17" ht="13.2" hidden="1">
      <c r="A31443" s="1">
        <v>31521</v>
      </c>
      <c r="B31443" s="46">
        <v>36186</v>
      </c>
      <c r="C31443" s="1" t="s">
        <v>65</v>
      </c>
      <c r="Q31443" s="1" t="s">
        <v>544</v>
      </c>
    </row>
    <row r="31444" spans="1:17" ht="13.2" hidden="1">
      <c r="A31444" s="1">
        <v>31522</v>
      </c>
      <c r="B31444" s="46">
        <v>37122</v>
      </c>
      <c r="C31444" s="1" t="s">
        <v>38</v>
      </c>
      <c r="Q31444" s="1" t="s">
        <v>544</v>
      </c>
    </row>
    <row r="31445" spans="1:17" ht="13.2" hidden="1">
      <c r="A31445" s="1">
        <v>31523</v>
      </c>
      <c r="B31445" s="46">
        <v>35275</v>
      </c>
      <c r="C31445" s="1" t="s">
        <v>65</v>
      </c>
      <c r="Q31445" s="1" t="s">
        <v>544</v>
      </c>
    </row>
    <row r="31446" spans="1:17" ht="13.2" hidden="1">
      <c r="A31446" s="1">
        <v>31524</v>
      </c>
      <c r="B31446" s="46">
        <v>36074</v>
      </c>
      <c r="C31446" s="1" t="s">
        <v>65</v>
      </c>
      <c r="Q31446" s="1" t="s">
        <v>544</v>
      </c>
    </row>
    <row r="31447" spans="1:17" ht="13.2" hidden="1">
      <c r="A31447" s="1">
        <v>31525</v>
      </c>
      <c r="B31447" s="46">
        <v>35224</v>
      </c>
      <c r="C31447" s="1" t="s">
        <v>65</v>
      </c>
      <c r="Q31447" s="1" t="s">
        <v>544</v>
      </c>
    </row>
    <row r="31448" spans="1:17" ht="13.2" hidden="1">
      <c r="A31448" s="1">
        <v>31526</v>
      </c>
      <c r="B31448" s="46">
        <v>36429</v>
      </c>
      <c r="C31448" s="1" t="s">
        <v>65</v>
      </c>
      <c r="Q31448" s="1" t="s">
        <v>544</v>
      </c>
    </row>
    <row r="31449" spans="1:17" ht="13.2" hidden="1">
      <c r="A31449" s="1">
        <v>31527</v>
      </c>
      <c r="B31449" s="46">
        <v>36859</v>
      </c>
      <c r="C31449" s="1" t="s">
        <v>65</v>
      </c>
      <c r="Q31449" s="1" t="s">
        <v>544</v>
      </c>
    </row>
    <row r="31450" spans="1:17" ht="13.2" hidden="1">
      <c r="A31450" s="1">
        <v>31528</v>
      </c>
      <c r="B31450" s="46">
        <v>35920</v>
      </c>
      <c r="C31450" s="1" t="s">
        <v>38</v>
      </c>
      <c r="Q31450" s="1" t="s">
        <v>544</v>
      </c>
    </row>
    <row r="31451" spans="1:17" ht="13.2" hidden="1">
      <c r="A31451" s="1">
        <v>31529</v>
      </c>
      <c r="B31451" s="46">
        <v>37206</v>
      </c>
      <c r="C31451" s="1" t="s">
        <v>65</v>
      </c>
      <c r="Q31451" s="1" t="s">
        <v>544</v>
      </c>
    </row>
    <row r="31452" spans="1:17" ht="13.2" hidden="1">
      <c r="A31452" s="1">
        <v>31530</v>
      </c>
      <c r="B31452" s="46">
        <v>35837</v>
      </c>
      <c r="C31452" s="1" t="s">
        <v>65</v>
      </c>
      <c r="Q31452" s="1" t="s">
        <v>544</v>
      </c>
    </row>
    <row r="31453" spans="1:17" ht="13.2" hidden="1">
      <c r="A31453" s="1">
        <v>31531</v>
      </c>
      <c r="B31453" s="46">
        <v>35529</v>
      </c>
      <c r="C31453" s="1" t="s">
        <v>65</v>
      </c>
      <c r="Q31453" s="1" t="s">
        <v>544</v>
      </c>
    </row>
    <row r="31454" spans="1:17" ht="13.2" hidden="1">
      <c r="A31454" s="1">
        <v>31532</v>
      </c>
      <c r="B31454" s="46">
        <v>35657</v>
      </c>
      <c r="C31454" s="1" t="s">
        <v>65</v>
      </c>
      <c r="Q31454" s="1" t="s">
        <v>544</v>
      </c>
    </row>
    <row r="31455" spans="1:17" ht="13.2" hidden="1">
      <c r="A31455" s="1">
        <v>31533</v>
      </c>
      <c r="B31455" s="46">
        <v>34798</v>
      </c>
      <c r="C31455" s="1" t="s">
        <v>65</v>
      </c>
      <c r="Q31455" s="1" t="s">
        <v>544</v>
      </c>
    </row>
    <row r="31456" spans="1:17" ht="13.2" hidden="1">
      <c r="A31456" s="1">
        <v>31534</v>
      </c>
      <c r="B31456" s="46">
        <v>34721</v>
      </c>
      <c r="C31456" s="1" t="s">
        <v>65</v>
      </c>
      <c r="Q31456" s="1" t="s">
        <v>544</v>
      </c>
    </row>
    <row r="31457" spans="1:25" ht="13.2" hidden="1">
      <c r="A31457" s="1">
        <v>31535</v>
      </c>
      <c r="B31457" s="46">
        <v>35959</v>
      </c>
      <c r="C31457" s="1" t="s">
        <v>65</v>
      </c>
      <c r="Q31457" s="1" t="s">
        <v>544</v>
      </c>
    </row>
    <row r="31458" spans="1:25" ht="13.2" hidden="1">
      <c r="A31458" s="1">
        <v>31536</v>
      </c>
      <c r="B31458" s="46">
        <v>35196</v>
      </c>
      <c r="C31458" s="1" t="s">
        <v>65</v>
      </c>
      <c r="Q31458" s="1" t="s">
        <v>544</v>
      </c>
    </row>
    <row r="31459" spans="1:25" ht="13.2" hidden="1">
      <c r="A31459" s="1">
        <v>31537</v>
      </c>
      <c r="B31459" s="46">
        <v>32367</v>
      </c>
      <c r="C31459" s="1" t="s">
        <v>65</v>
      </c>
      <c r="Q31459" s="1" t="s">
        <v>544</v>
      </c>
    </row>
    <row r="31460" spans="1:25" ht="13.2" hidden="1">
      <c r="A31460" s="1">
        <v>31538</v>
      </c>
      <c r="B31460" s="46">
        <v>36089</v>
      </c>
      <c r="C31460" s="1" t="s">
        <v>65</v>
      </c>
      <c r="Q31460" s="1" t="s">
        <v>544</v>
      </c>
    </row>
    <row r="31461" spans="1:25" ht="13.2" hidden="1">
      <c r="A31461" s="1">
        <v>31539</v>
      </c>
      <c r="B31461" s="46">
        <v>35880</v>
      </c>
      <c r="C31461" s="1" t="s">
        <v>38</v>
      </c>
      <c r="Q31461" s="1" t="s">
        <v>544</v>
      </c>
    </row>
    <row r="31462" spans="1:25" ht="13.2">
      <c r="A31462" s="1">
        <v>29535</v>
      </c>
      <c r="B31462" s="46">
        <v>36105</v>
      </c>
      <c r="C31462" s="1" t="s">
        <v>65</v>
      </c>
      <c r="D31462" s="1" t="s">
        <v>553</v>
      </c>
      <c r="E31462" s="1" t="str">
        <f>VLOOKUP(D31462,'Tier Master'!$A:$B,2,FALSE)</f>
        <v>Tier II</v>
      </c>
      <c r="H31462" s="1" t="s">
        <v>1129</v>
      </c>
      <c r="I31462" s="1" t="s">
        <v>1109</v>
      </c>
      <c r="J31462" s="1" t="s">
        <v>1111</v>
      </c>
      <c r="K31462" s="1" t="s">
        <v>1111</v>
      </c>
      <c r="L31462" s="1" t="s">
        <v>1111</v>
      </c>
      <c r="M31462" s="29" t="s">
        <v>1603</v>
      </c>
      <c r="N31462" s="1" t="str">
        <f>VLOOKUP(M31462,'College Master'!$A:$B,2,FALSE)</f>
        <v>Tier IV</v>
      </c>
      <c r="O31462" s="1" t="s">
        <v>5382</v>
      </c>
      <c r="P31462" s="1" t="s">
        <v>160</v>
      </c>
      <c r="Q31462" s="1" t="s">
        <v>696</v>
      </c>
    </row>
    <row r="31463" spans="1:25" ht="13.2" hidden="1">
      <c r="A31463" s="1">
        <v>31541</v>
      </c>
      <c r="B31463" s="46">
        <v>35612</v>
      </c>
      <c r="C31463" s="1" t="s">
        <v>65</v>
      </c>
      <c r="Q31463" s="1" t="s">
        <v>544</v>
      </c>
    </row>
    <row r="31464" spans="1:25" ht="13.2" hidden="1">
      <c r="A31464" s="1">
        <v>31542</v>
      </c>
      <c r="B31464" s="46">
        <v>36034</v>
      </c>
      <c r="C31464" s="1" t="s">
        <v>38</v>
      </c>
      <c r="Q31464" s="1" t="s">
        <v>544</v>
      </c>
    </row>
    <row r="31465" spans="1:25" ht="13.2" hidden="1">
      <c r="A31465" s="1">
        <v>31543</v>
      </c>
      <c r="B31465" s="46">
        <v>36049</v>
      </c>
      <c r="C31465" s="1" t="s">
        <v>65</v>
      </c>
      <c r="Q31465" s="1" t="s">
        <v>544</v>
      </c>
    </row>
    <row r="31466" spans="1:25" ht="13.2" hidden="1">
      <c r="A31466" s="1">
        <v>31544</v>
      </c>
      <c r="B31466" s="46">
        <v>36116</v>
      </c>
      <c r="C31466" s="1" t="s">
        <v>38</v>
      </c>
      <c r="Q31466" s="1" t="s">
        <v>544</v>
      </c>
    </row>
    <row r="31467" spans="1:25" ht="13.2" hidden="1">
      <c r="A31467" s="1">
        <v>31545</v>
      </c>
      <c r="B31467" s="46">
        <v>35417</v>
      </c>
      <c r="C31467" s="1" t="s">
        <v>65</v>
      </c>
      <c r="Q31467" s="1" t="s">
        <v>544</v>
      </c>
    </row>
    <row r="31468" spans="1:25" ht="13.2" hidden="1">
      <c r="A31468" s="1">
        <v>31546</v>
      </c>
      <c r="B31468" s="46">
        <v>34742</v>
      </c>
      <c r="C31468" s="1" t="s">
        <v>38</v>
      </c>
      <c r="Q31468" s="1" t="s">
        <v>544</v>
      </c>
    </row>
    <row r="31469" spans="1:25" ht="13.8">
      <c r="A31469" s="1">
        <v>36076</v>
      </c>
      <c r="B31469" s="46">
        <v>35932</v>
      </c>
      <c r="C31469" s="1" t="s">
        <v>65</v>
      </c>
      <c r="D31469" s="1" t="s">
        <v>182</v>
      </c>
      <c r="E31469" s="1" t="str">
        <f>VLOOKUP(D31469,'Tier Master'!$A:$B,2,FALSE)</f>
        <v>Tier II</v>
      </c>
      <c r="F31469" s="1" t="s">
        <v>5383</v>
      </c>
      <c r="H31469" s="1" t="s">
        <v>1129</v>
      </c>
      <c r="M31469" s="39" t="s">
        <v>1604</v>
      </c>
      <c r="N31469" s="1" t="str">
        <f>VLOOKUP(M31469,'College Master'!$A:$B,2,FALSE)</f>
        <v>Tier IV</v>
      </c>
      <c r="P31469" s="1" t="s">
        <v>5383</v>
      </c>
      <c r="Q31469" s="1" t="s">
        <v>241</v>
      </c>
      <c r="S31469" s="1">
        <v>55</v>
      </c>
      <c r="T31469" s="1">
        <v>62</v>
      </c>
      <c r="W31469" s="1" t="s">
        <v>5383</v>
      </c>
      <c r="X31469" s="1">
        <v>200000</v>
      </c>
      <c r="Y31469" s="1" t="s">
        <v>182</v>
      </c>
    </row>
    <row r="31470" spans="1:25" ht="13.2" hidden="1">
      <c r="A31470" s="1">
        <v>31548</v>
      </c>
      <c r="B31470" s="46">
        <v>35564</v>
      </c>
      <c r="C31470" s="1" t="s">
        <v>38</v>
      </c>
      <c r="Q31470" s="1" t="s">
        <v>544</v>
      </c>
    </row>
    <row r="31471" spans="1:25" ht="13.2" hidden="1">
      <c r="A31471" s="1">
        <v>31549</v>
      </c>
      <c r="B31471" s="46">
        <v>36423</v>
      </c>
      <c r="C31471" s="1" t="s">
        <v>65</v>
      </c>
      <c r="Q31471" s="1" t="s">
        <v>544</v>
      </c>
    </row>
    <row r="31472" spans="1:25" ht="13.2" hidden="1">
      <c r="A31472" s="1">
        <v>31550</v>
      </c>
      <c r="B31472" s="46">
        <v>36144</v>
      </c>
      <c r="C31472" s="1" t="s">
        <v>65</v>
      </c>
      <c r="Q31472" s="1" t="s">
        <v>544</v>
      </c>
    </row>
    <row r="31473" spans="1:20" ht="13.2" hidden="1">
      <c r="A31473" s="1">
        <v>31551</v>
      </c>
      <c r="B31473" s="46">
        <v>36776</v>
      </c>
      <c r="C31473" s="1" t="s">
        <v>38</v>
      </c>
      <c r="Q31473" s="1" t="s">
        <v>544</v>
      </c>
    </row>
    <row r="31474" spans="1:20" ht="13.2">
      <c r="A31474" s="1">
        <v>28657</v>
      </c>
      <c r="B31474" s="46">
        <v>35874</v>
      </c>
      <c r="C31474" s="1" t="s">
        <v>38</v>
      </c>
      <c r="D31474" s="1" t="s">
        <v>5384</v>
      </c>
      <c r="E31474" s="1" t="s">
        <v>250</v>
      </c>
      <c r="F31474" s="1" t="s">
        <v>69</v>
      </c>
      <c r="H31474" s="1" t="s">
        <v>1129</v>
      </c>
      <c r="I31474" s="1" t="s">
        <v>1109</v>
      </c>
      <c r="J31474" s="1" t="s">
        <v>234</v>
      </c>
      <c r="L31474" s="1" t="s">
        <v>1109</v>
      </c>
      <c r="M31474" s="29" t="s">
        <v>1606</v>
      </c>
      <c r="N31474" s="1" t="str">
        <f>VLOOKUP(M31474,'College Master'!$A:$B,2,FALSE)</f>
        <v>Tier IV</v>
      </c>
      <c r="O31474" s="30" t="s">
        <v>1252</v>
      </c>
      <c r="P31474" s="1" t="s">
        <v>3570</v>
      </c>
      <c r="Q31474" s="1" t="s">
        <v>545</v>
      </c>
      <c r="R31474" s="1">
        <v>7.3</v>
      </c>
    </row>
    <row r="31475" spans="1:20" ht="13.2" hidden="1">
      <c r="A31475" s="1">
        <v>31553</v>
      </c>
      <c r="B31475" s="46">
        <v>36194</v>
      </c>
      <c r="C31475" s="1" t="s">
        <v>38</v>
      </c>
      <c r="Q31475" s="1" t="s">
        <v>544</v>
      </c>
    </row>
    <row r="31476" spans="1:20" ht="13.2" hidden="1">
      <c r="A31476" s="1">
        <v>31554</v>
      </c>
      <c r="B31476" s="46">
        <v>37492</v>
      </c>
      <c r="C31476" s="1" t="s">
        <v>65</v>
      </c>
      <c r="Q31476" s="1" t="s">
        <v>544</v>
      </c>
    </row>
    <row r="31477" spans="1:20" ht="13.2" hidden="1">
      <c r="A31477" s="1">
        <v>31555</v>
      </c>
      <c r="B31477" s="46">
        <v>36785</v>
      </c>
      <c r="C31477" s="1" t="s">
        <v>65</v>
      </c>
      <c r="H31477" s="1" t="s">
        <v>1129</v>
      </c>
      <c r="I31477" s="1" t="s">
        <v>234</v>
      </c>
      <c r="J31477" s="1" t="s">
        <v>1109</v>
      </c>
      <c r="K31477" s="1" t="s">
        <v>234</v>
      </c>
      <c r="L31477" s="1" t="s">
        <v>1109</v>
      </c>
      <c r="M31477" s="1" t="s">
        <v>5385</v>
      </c>
      <c r="P31477" s="1" t="s">
        <v>693</v>
      </c>
      <c r="Q31477" s="1" t="s">
        <v>696</v>
      </c>
      <c r="S31477" s="1">
        <v>75</v>
      </c>
      <c r="T31477" s="1">
        <v>90</v>
      </c>
    </row>
    <row r="31478" spans="1:20" ht="13.2" hidden="1">
      <c r="A31478" s="1">
        <v>31556</v>
      </c>
      <c r="B31478" s="46">
        <v>35100</v>
      </c>
      <c r="C31478" s="1" t="s">
        <v>65</v>
      </c>
      <c r="Q31478" s="1" t="s">
        <v>544</v>
      </c>
    </row>
    <row r="31479" spans="1:20" ht="13.2" hidden="1">
      <c r="A31479" s="1">
        <v>31557</v>
      </c>
      <c r="B31479" s="46">
        <v>37006</v>
      </c>
      <c r="C31479" s="1" t="s">
        <v>38</v>
      </c>
      <c r="Q31479" s="1" t="s">
        <v>544</v>
      </c>
    </row>
    <row r="31480" spans="1:20" ht="13.2" hidden="1">
      <c r="A31480" s="1">
        <v>31558</v>
      </c>
      <c r="B31480" s="46">
        <v>34253</v>
      </c>
      <c r="C31480" s="1" t="s">
        <v>65</v>
      </c>
      <c r="Q31480" s="1" t="s">
        <v>544</v>
      </c>
    </row>
    <row r="31481" spans="1:20" ht="13.2" hidden="1">
      <c r="A31481" s="1">
        <v>31559</v>
      </c>
      <c r="B31481" s="46">
        <v>36854</v>
      </c>
      <c r="C31481" s="1" t="s">
        <v>38</v>
      </c>
      <c r="Q31481" s="1" t="s">
        <v>544</v>
      </c>
    </row>
    <row r="31482" spans="1:20" ht="13.2" hidden="1">
      <c r="A31482" s="1">
        <v>31560</v>
      </c>
      <c r="B31482" s="46">
        <v>36907</v>
      </c>
      <c r="C31482" s="1" t="s">
        <v>65</v>
      </c>
      <c r="Q31482" s="1" t="s">
        <v>544</v>
      </c>
    </row>
    <row r="31483" spans="1:20" ht="13.2" hidden="1">
      <c r="A31483" s="1">
        <v>31561</v>
      </c>
      <c r="B31483" s="46">
        <v>35981</v>
      </c>
      <c r="C31483" s="1" t="s">
        <v>65</v>
      </c>
      <c r="Q31483" s="1" t="s">
        <v>544</v>
      </c>
    </row>
    <row r="31484" spans="1:20" ht="13.2" hidden="1">
      <c r="A31484" s="1">
        <v>31562</v>
      </c>
      <c r="B31484" s="46">
        <v>16068</v>
      </c>
      <c r="C31484" s="1" t="s">
        <v>65</v>
      </c>
      <c r="Q31484" s="1" t="s">
        <v>544</v>
      </c>
    </row>
    <row r="31485" spans="1:20" ht="13.2" hidden="1">
      <c r="A31485" s="1">
        <v>31563</v>
      </c>
      <c r="B31485" s="46">
        <v>36086</v>
      </c>
      <c r="C31485" s="1" t="s">
        <v>65</v>
      </c>
      <c r="Q31485" s="1" t="s">
        <v>544</v>
      </c>
    </row>
    <row r="31486" spans="1:20" ht="13.2" hidden="1">
      <c r="A31486" s="1">
        <v>31564</v>
      </c>
      <c r="B31486" s="46">
        <v>34790</v>
      </c>
      <c r="C31486" s="1" t="s">
        <v>65</v>
      </c>
      <c r="Q31486" s="1" t="s">
        <v>544</v>
      </c>
    </row>
    <row r="31487" spans="1:20" ht="13.2" hidden="1">
      <c r="A31487" s="1">
        <v>31565</v>
      </c>
      <c r="B31487" s="46">
        <v>36066</v>
      </c>
      <c r="C31487" s="1" t="s">
        <v>65</v>
      </c>
      <c r="Q31487" s="1" t="s">
        <v>544</v>
      </c>
    </row>
    <row r="31488" spans="1:20" ht="13.2" hidden="1">
      <c r="A31488" s="1">
        <v>31566</v>
      </c>
      <c r="B31488" s="46">
        <v>35931</v>
      </c>
      <c r="C31488" s="1" t="s">
        <v>65</v>
      </c>
      <c r="Q31488" s="1" t="s">
        <v>544</v>
      </c>
    </row>
    <row r="31489" spans="1:17" ht="13.2" hidden="1">
      <c r="A31489" s="1">
        <v>31567</v>
      </c>
      <c r="B31489" s="46">
        <v>36509</v>
      </c>
      <c r="C31489" s="1" t="s">
        <v>65</v>
      </c>
      <c r="Q31489" s="1" t="s">
        <v>544</v>
      </c>
    </row>
    <row r="31490" spans="1:17" ht="13.2" hidden="1">
      <c r="A31490" s="1">
        <v>31568</v>
      </c>
      <c r="B31490" s="46">
        <v>35733</v>
      </c>
      <c r="C31490" s="1" t="s">
        <v>38</v>
      </c>
      <c r="Q31490" s="1" t="s">
        <v>544</v>
      </c>
    </row>
    <row r="31491" spans="1:17" ht="13.2" hidden="1">
      <c r="A31491" s="1">
        <v>31569</v>
      </c>
      <c r="B31491" s="46">
        <v>36534</v>
      </c>
      <c r="C31491" s="1" t="s">
        <v>65</v>
      </c>
      <c r="Q31491" s="1" t="s">
        <v>544</v>
      </c>
    </row>
    <row r="31492" spans="1:17" ht="13.2" hidden="1">
      <c r="A31492" s="1">
        <v>31570</v>
      </c>
      <c r="B31492" s="46">
        <v>36124</v>
      </c>
      <c r="C31492" s="1" t="s">
        <v>65</v>
      </c>
      <c r="Q31492" s="1" t="s">
        <v>544</v>
      </c>
    </row>
    <row r="31493" spans="1:17" ht="13.2" hidden="1">
      <c r="A31493" s="1">
        <v>31571</v>
      </c>
      <c r="B31493" s="46">
        <v>36328</v>
      </c>
      <c r="C31493" s="1" t="s">
        <v>65</v>
      </c>
      <c r="Q31493" s="1" t="s">
        <v>544</v>
      </c>
    </row>
    <row r="31494" spans="1:17" ht="13.2" hidden="1">
      <c r="A31494" s="1">
        <v>31572</v>
      </c>
      <c r="B31494" s="46">
        <v>35777</v>
      </c>
      <c r="C31494" s="1" t="s">
        <v>65</v>
      </c>
      <c r="Q31494" s="1" t="s">
        <v>544</v>
      </c>
    </row>
    <row r="31495" spans="1:17" ht="13.2" hidden="1">
      <c r="A31495" s="1">
        <v>31573</v>
      </c>
      <c r="B31495" s="46">
        <v>37175</v>
      </c>
      <c r="C31495" s="1" t="s">
        <v>65</v>
      </c>
      <c r="Q31495" s="1" t="s">
        <v>544</v>
      </c>
    </row>
    <row r="31496" spans="1:17" ht="13.2" hidden="1">
      <c r="A31496" s="1">
        <v>31574</v>
      </c>
      <c r="B31496" s="46">
        <v>36382</v>
      </c>
      <c r="C31496" s="1" t="s">
        <v>65</v>
      </c>
      <c r="Q31496" s="1" t="s">
        <v>544</v>
      </c>
    </row>
    <row r="31497" spans="1:17" ht="13.2" hidden="1">
      <c r="A31497" s="1">
        <v>31575</v>
      </c>
      <c r="B31497" s="46">
        <v>35776</v>
      </c>
      <c r="C31497" s="1" t="s">
        <v>65</v>
      </c>
      <c r="Q31497" s="1" t="s">
        <v>544</v>
      </c>
    </row>
    <row r="31498" spans="1:17" ht="13.2" hidden="1">
      <c r="A31498" s="1">
        <v>31576</v>
      </c>
      <c r="B31498" s="46">
        <v>35750</v>
      </c>
      <c r="C31498" s="1" t="s">
        <v>65</v>
      </c>
      <c r="Q31498" s="1" t="s">
        <v>544</v>
      </c>
    </row>
    <row r="31499" spans="1:17" ht="13.2" hidden="1">
      <c r="A31499" s="1">
        <v>31577</v>
      </c>
      <c r="B31499" s="46">
        <v>35818</v>
      </c>
      <c r="C31499" s="1" t="s">
        <v>65</v>
      </c>
      <c r="Q31499" s="1" t="s">
        <v>544</v>
      </c>
    </row>
    <row r="31500" spans="1:17" ht="13.2" hidden="1">
      <c r="A31500" s="1">
        <v>31578</v>
      </c>
      <c r="B31500" s="46">
        <v>35465</v>
      </c>
      <c r="C31500" s="1" t="s">
        <v>38</v>
      </c>
      <c r="Q31500" s="1" t="s">
        <v>544</v>
      </c>
    </row>
    <row r="31501" spans="1:17" ht="13.2" hidden="1">
      <c r="A31501" s="1">
        <v>31579</v>
      </c>
      <c r="B31501" s="46">
        <v>35184</v>
      </c>
      <c r="C31501" s="1" t="s">
        <v>65</v>
      </c>
      <c r="Q31501" s="1" t="s">
        <v>544</v>
      </c>
    </row>
    <row r="31502" spans="1:17" ht="13.2" hidden="1">
      <c r="A31502" s="1">
        <v>31580</v>
      </c>
      <c r="B31502" s="46">
        <v>35830</v>
      </c>
      <c r="C31502" s="1" t="s">
        <v>65</v>
      </c>
      <c r="Q31502" s="1" t="s">
        <v>544</v>
      </c>
    </row>
    <row r="31503" spans="1:17" ht="13.2" hidden="1">
      <c r="A31503" s="1">
        <v>31581</v>
      </c>
      <c r="B31503" s="46">
        <v>36412</v>
      </c>
      <c r="C31503" s="1" t="s">
        <v>65</v>
      </c>
      <c r="Q31503" s="1" t="s">
        <v>544</v>
      </c>
    </row>
    <row r="31504" spans="1:17" ht="13.2" hidden="1">
      <c r="A31504" s="1">
        <v>31582</v>
      </c>
      <c r="B31504" s="46">
        <v>35298</v>
      </c>
      <c r="C31504" s="1" t="s">
        <v>65</v>
      </c>
      <c r="Q31504" s="1" t="s">
        <v>544</v>
      </c>
    </row>
    <row r="31505" spans="1:20" ht="13.2" hidden="1">
      <c r="A31505" s="1">
        <v>31583</v>
      </c>
      <c r="B31505" s="46">
        <v>35431</v>
      </c>
      <c r="C31505" s="1" t="s">
        <v>65</v>
      </c>
      <c r="Q31505" s="1" t="s">
        <v>544</v>
      </c>
    </row>
    <row r="31506" spans="1:20" ht="13.2" hidden="1">
      <c r="A31506" s="1">
        <v>31584</v>
      </c>
      <c r="B31506" s="46">
        <v>35815</v>
      </c>
      <c r="C31506" s="1" t="s">
        <v>65</v>
      </c>
      <c r="Q31506" s="1" t="s">
        <v>544</v>
      </c>
    </row>
    <row r="31507" spans="1:20" ht="13.2" hidden="1">
      <c r="A31507" s="1">
        <v>31585</v>
      </c>
      <c r="B31507" s="46">
        <v>35815</v>
      </c>
      <c r="C31507" s="1" t="s">
        <v>65</v>
      </c>
      <c r="Q31507" s="1" t="s">
        <v>544</v>
      </c>
    </row>
    <row r="31508" spans="1:20" ht="13.2" hidden="1">
      <c r="A31508" s="1">
        <v>31586</v>
      </c>
      <c r="B31508" s="46">
        <v>36774</v>
      </c>
      <c r="C31508" s="1" t="s">
        <v>38</v>
      </c>
      <c r="Q31508" s="1" t="s">
        <v>544</v>
      </c>
    </row>
    <row r="31509" spans="1:20" ht="13.2" hidden="1">
      <c r="A31509" s="1">
        <v>31587</v>
      </c>
      <c r="B31509" s="46">
        <v>43774</v>
      </c>
      <c r="C31509" s="1" t="s">
        <v>65</v>
      </c>
      <c r="Q31509" s="1" t="s">
        <v>544</v>
      </c>
    </row>
    <row r="31510" spans="1:20" ht="13.2" hidden="1">
      <c r="A31510" s="1">
        <v>31588</v>
      </c>
      <c r="B31510" s="46">
        <v>37249</v>
      </c>
      <c r="C31510" s="1" t="s">
        <v>65</v>
      </c>
      <c r="Q31510" s="1" t="s">
        <v>544</v>
      </c>
    </row>
    <row r="31511" spans="1:20" ht="13.2" hidden="1">
      <c r="A31511" s="1">
        <v>31589</v>
      </c>
      <c r="B31511" s="46">
        <v>37451</v>
      </c>
      <c r="C31511" s="1" t="s">
        <v>65</v>
      </c>
      <c r="Q31511" s="1" t="s">
        <v>544</v>
      </c>
    </row>
    <row r="31512" spans="1:20" ht="13.2" hidden="1">
      <c r="A31512" s="1">
        <v>31590</v>
      </c>
      <c r="B31512" s="46">
        <v>35217</v>
      </c>
      <c r="C31512" s="1" t="s">
        <v>65</v>
      </c>
      <c r="Q31512" s="1" t="s">
        <v>544</v>
      </c>
    </row>
    <row r="31513" spans="1:20" ht="13.2" hidden="1">
      <c r="A31513" s="1">
        <v>31591</v>
      </c>
      <c r="B31513" s="46">
        <v>36468</v>
      </c>
      <c r="C31513" s="1" t="s">
        <v>38</v>
      </c>
      <c r="Q31513" s="1" t="s">
        <v>544</v>
      </c>
    </row>
    <row r="31514" spans="1:20" ht="13.2" hidden="1">
      <c r="A31514" s="1">
        <v>31592</v>
      </c>
      <c r="B31514" s="46">
        <v>35306</v>
      </c>
      <c r="C31514" s="1" t="s">
        <v>38</v>
      </c>
      <c r="Q31514" s="1" t="s">
        <v>544</v>
      </c>
    </row>
    <row r="31515" spans="1:20" ht="13.2" hidden="1">
      <c r="A31515" s="1">
        <v>31593</v>
      </c>
      <c r="B31515" s="46">
        <v>36078</v>
      </c>
      <c r="C31515" s="1" t="s">
        <v>65</v>
      </c>
      <c r="H31515" s="1" t="s">
        <v>1129</v>
      </c>
      <c r="M31515" s="1" t="s">
        <v>5386</v>
      </c>
      <c r="N31515" s="1"/>
      <c r="O31515" s="1" t="s">
        <v>50</v>
      </c>
      <c r="P31515" s="1" t="s">
        <v>1000</v>
      </c>
      <c r="Q31515" s="1" t="s">
        <v>389</v>
      </c>
      <c r="R31515" s="1">
        <v>6</v>
      </c>
      <c r="S31515" s="1">
        <v>86.5</v>
      </c>
      <c r="T31515" s="1">
        <v>84</v>
      </c>
    </row>
    <row r="31516" spans="1:20" ht="13.2" hidden="1">
      <c r="A31516" s="1">
        <v>31594</v>
      </c>
      <c r="B31516" s="46">
        <v>34775</v>
      </c>
      <c r="C31516" s="1" t="s">
        <v>65</v>
      </c>
      <c r="Q31516" s="1" t="s">
        <v>544</v>
      </c>
    </row>
    <row r="31517" spans="1:20" ht="13.2" hidden="1">
      <c r="A31517" s="1">
        <v>31595</v>
      </c>
      <c r="B31517" s="46">
        <v>37053</v>
      </c>
      <c r="C31517" s="1" t="s">
        <v>65</v>
      </c>
      <c r="Q31517" s="1" t="s">
        <v>544</v>
      </c>
    </row>
    <row r="31518" spans="1:20" ht="13.2" hidden="1">
      <c r="A31518" s="1">
        <v>31596</v>
      </c>
      <c r="B31518" s="46">
        <v>36587</v>
      </c>
      <c r="C31518" s="1" t="s">
        <v>65</v>
      </c>
      <c r="Q31518" s="1" t="s">
        <v>544</v>
      </c>
    </row>
    <row r="31519" spans="1:20" ht="13.2" hidden="1">
      <c r="A31519" s="1">
        <v>31597</v>
      </c>
      <c r="B31519" s="46">
        <v>36587</v>
      </c>
      <c r="C31519" s="1" t="s">
        <v>65</v>
      </c>
      <c r="Q31519" s="1" t="s">
        <v>544</v>
      </c>
    </row>
    <row r="31520" spans="1:20" ht="13.2" hidden="1">
      <c r="A31520" s="1">
        <v>31598</v>
      </c>
      <c r="B31520" s="46">
        <v>35994</v>
      </c>
      <c r="C31520" s="1" t="s">
        <v>38</v>
      </c>
      <c r="H31520" s="1" t="s">
        <v>1129</v>
      </c>
      <c r="I31520" s="1" t="s">
        <v>4211</v>
      </c>
      <c r="J31520" s="1" t="s">
        <v>1109</v>
      </c>
      <c r="L31520" s="1" t="s">
        <v>1109</v>
      </c>
      <c r="M31520" s="1" t="s">
        <v>5387</v>
      </c>
      <c r="N31520" s="1"/>
      <c r="O31520" s="1" t="s">
        <v>237</v>
      </c>
      <c r="P31520" s="1" t="s">
        <v>252</v>
      </c>
      <c r="Q31520" s="1" t="s">
        <v>57</v>
      </c>
      <c r="R31520" s="1">
        <v>6.7</v>
      </c>
      <c r="S31520" s="1">
        <v>74.2</v>
      </c>
      <c r="T31520" s="1">
        <v>76</v>
      </c>
    </row>
    <row r="31521" spans="1:17" ht="13.2" hidden="1">
      <c r="A31521" s="1">
        <v>31599</v>
      </c>
      <c r="B31521" s="46">
        <v>35787</v>
      </c>
      <c r="C31521" s="1" t="s">
        <v>65</v>
      </c>
      <c r="Q31521" s="1" t="s">
        <v>544</v>
      </c>
    </row>
    <row r="31522" spans="1:17" ht="13.2" hidden="1">
      <c r="A31522" s="1">
        <v>31600</v>
      </c>
      <c r="B31522" s="46">
        <v>36295</v>
      </c>
      <c r="C31522" s="1" t="s">
        <v>38</v>
      </c>
      <c r="Q31522" s="1" t="s">
        <v>544</v>
      </c>
    </row>
    <row r="31523" spans="1:17" ht="13.2" hidden="1">
      <c r="A31523" s="1">
        <v>31601</v>
      </c>
      <c r="B31523" s="46">
        <v>37571</v>
      </c>
      <c r="C31523" s="1" t="s">
        <v>38</v>
      </c>
      <c r="Q31523" s="1" t="s">
        <v>544</v>
      </c>
    </row>
    <row r="31524" spans="1:17" ht="13.2" hidden="1">
      <c r="A31524" s="1">
        <v>31602</v>
      </c>
      <c r="B31524" s="46">
        <v>36869</v>
      </c>
      <c r="C31524" s="1" t="s">
        <v>38</v>
      </c>
      <c r="Q31524" s="1" t="s">
        <v>544</v>
      </c>
    </row>
    <row r="31525" spans="1:17" ht="13.2" hidden="1">
      <c r="A31525" s="1">
        <v>31603</v>
      </c>
      <c r="B31525" s="46">
        <v>37095</v>
      </c>
      <c r="C31525" s="1" t="s">
        <v>65</v>
      </c>
      <c r="Q31525" s="1" t="s">
        <v>544</v>
      </c>
    </row>
    <row r="31526" spans="1:17" ht="13.2" hidden="1">
      <c r="A31526" s="1">
        <v>31604</v>
      </c>
      <c r="B31526" s="46">
        <v>36684</v>
      </c>
      <c r="C31526" s="1" t="s">
        <v>38</v>
      </c>
      <c r="Q31526" s="1" t="s">
        <v>544</v>
      </c>
    </row>
    <row r="31527" spans="1:17" ht="13.2" hidden="1">
      <c r="A31527" s="1">
        <v>31605</v>
      </c>
      <c r="B31527" s="46">
        <v>36287</v>
      </c>
      <c r="C31527" s="1" t="s">
        <v>38</v>
      </c>
      <c r="Q31527" s="1" t="s">
        <v>544</v>
      </c>
    </row>
    <row r="31528" spans="1:17" ht="13.2" hidden="1">
      <c r="A31528" s="1">
        <v>31606</v>
      </c>
      <c r="B31528" s="46">
        <v>36149</v>
      </c>
      <c r="C31528" s="1" t="s">
        <v>65</v>
      </c>
      <c r="Q31528" s="1" t="s">
        <v>544</v>
      </c>
    </row>
    <row r="31529" spans="1:17" ht="13.2" hidden="1">
      <c r="A31529" s="1">
        <v>31607</v>
      </c>
      <c r="B31529" s="46">
        <v>36387</v>
      </c>
      <c r="C31529" s="1" t="s">
        <v>65</v>
      </c>
      <c r="Q31529" s="1" t="s">
        <v>544</v>
      </c>
    </row>
    <row r="31530" spans="1:17" ht="13.2" hidden="1">
      <c r="A31530" s="1">
        <v>31608</v>
      </c>
      <c r="B31530" s="46">
        <v>36349</v>
      </c>
      <c r="C31530" s="1" t="s">
        <v>38</v>
      </c>
      <c r="Q31530" s="1" t="s">
        <v>544</v>
      </c>
    </row>
    <row r="31531" spans="1:17" ht="13.2" hidden="1">
      <c r="A31531" s="1">
        <v>31609</v>
      </c>
      <c r="B31531" s="46">
        <v>35329</v>
      </c>
      <c r="C31531" s="1" t="s">
        <v>65</v>
      </c>
      <c r="Q31531" s="1" t="s">
        <v>544</v>
      </c>
    </row>
    <row r="31532" spans="1:17" ht="13.2" hidden="1">
      <c r="A31532" s="1">
        <v>31610</v>
      </c>
      <c r="B31532" s="46">
        <v>35832</v>
      </c>
      <c r="C31532" s="1" t="s">
        <v>38</v>
      </c>
      <c r="Q31532" s="1" t="s">
        <v>544</v>
      </c>
    </row>
    <row r="31533" spans="1:17" ht="13.2" hidden="1">
      <c r="A31533" s="1">
        <v>31611</v>
      </c>
      <c r="B31533" s="46">
        <v>37048</v>
      </c>
      <c r="C31533" s="1" t="s">
        <v>65</v>
      </c>
      <c r="Q31533" s="1" t="s">
        <v>544</v>
      </c>
    </row>
    <row r="31534" spans="1:17" ht="13.2" hidden="1">
      <c r="A31534" s="1">
        <v>31612</v>
      </c>
      <c r="B31534" s="46">
        <v>36709</v>
      </c>
      <c r="C31534" s="1" t="s">
        <v>38</v>
      </c>
      <c r="Q31534" s="1" t="s">
        <v>544</v>
      </c>
    </row>
    <row r="31535" spans="1:17" ht="13.2" hidden="1">
      <c r="A31535" s="1">
        <v>31613</v>
      </c>
      <c r="B31535" s="46">
        <v>35361</v>
      </c>
      <c r="C31535" s="1" t="s">
        <v>65</v>
      </c>
      <c r="Q31535" s="1" t="s">
        <v>544</v>
      </c>
    </row>
    <row r="31536" spans="1:17" ht="13.2" hidden="1">
      <c r="A31536" s="1">
        <v>31614</v>
      </c>
      <c r="B31536" s="46">
        <v>47700</v>
      </c>
      <c r="C31536" s="1" t="s">
        <v>65</v>
      </c>
      <c r="Q31536" s="1" t="s">
        <v>544</v>
      </c>
    </row>
    <row r="31537" spans="1:17" ht="13.2" hidden="1">
      <c r="A31537" s="1">
        <v>31615</v>
      </c>
      <c r="B31537" s="46">
        <v>35743</v>
      </c>
      <c r="C31537" s="1" t="s">
        <v>38</v>
      </c>
      <c r="Q31537" s="1" t="s">
        <v>544</v>
      </c>
    </row>
    <row r="31538" spans="1:17" ht="13.2" hidden="1">
      <c r="A31538" s="1">
        <v>31616</v>
      </c>
      <c r="B31538" s="46">
        <v>36313</v>
      </c>
      <c r="C31538" s="1" t="s">
        <v>65</v>
      </c>
      <c r="Q31538" s="1" t="s">
        <v>544</v>
      </c>
    </row>
    <row r="31539" spans="1:17" ht="13.2" hidden="1">
      <c r="A31539" s="1">
        <v>31617</v>
      </c>
      <c r="B31539" s="46">
        <v>35902</v>
      </c>
      <c r="C31539" s="1" t="s">
        <v>65</v>
      </c>
      <c r="Q31539" s="1" t="s">
        <v>544</v>
      </c>
    </row>
    <row r="31540" spans="1:17" ht="13.2" hidden="1">
      <c r="A31540" s="1">
        <v>31618</v>
      </c>
      <c r="B31540" s="46">
        <v>35748</v>
      </c>
      <c r="C31540" s="1" t="s">
        <v>38</v>
      </c>
      <c r="Q31540" s="1" t="s">
        <v>544</v>
      </c>
    </row>
    <row r="31541" spans="1:17" ht="13.2" hidden="1">
      <c r="A31541" s="1">
        <v>31619</v>
      </c>
      <c r="B31541" s="46">
        <v>36098</v>
      </c>
      <c r="C31541" s="1" t="s">
        <v>65</v>
      </c>
      <c r="Q31541" s="1" t="s">
        <v>544</v>
      </c>
    </row>
    <row r="31542" spans="1:17" ht="13.2" hidden="1">
      <c r="A31542" s="1">
        <v>31620</v>
      </c>
      <c r="B31542" s="46">
        <v>36528</v>
      </c>
      <c r="C31542" s="1" t="s">
        <v>65</v>
      </c>
      <c r="Q31542" s="1" t="s">
        <v>544</v>
      </c>
    </row>
    <row r="31543" spans="1:17" ht="13.2" hidden="1">
      <c r="A31543" s="1">
        <v>31621</v>
      </c>
      <c r="B31543" s="46">
        <v>36447</v>
      </c>
      <c r="C31543" s="1" t="s">
        <v>65</v>
      </c>
      <c r="Q31543" s="1" t="s">
        <v>544</v>
      </c>
    </row>
    <row r="31544" spans="1:17" ht="13.2" hidden="1">
      <c r="A31544" s="1">
        <v>31622</v>
      </c>
      <c r="B31544" s="46">
        <v>36447</v>
      </c>
      <c r="C31544" s="1" t="s">
        <v>65</v>
      </c>
      <c r="Q31544" s="1" t="s">
        <v>544</v>
      </c>
    </row>
    <row r="31545" spans="1:17" ht="13.2" hidden="1">
      <c r="A31545" s="1">
        <v>31623</v>
      </c>
      <c r="B31545" s="46">
        <v>36447</v>
      </c>
      <c r="C31545" s="1" t="s">
        <v>65</v>
      </c>
      <c r="Q31545" s="1" t="s">
        <v>544</v>
      </c>
    </row>
    <row r="31546" spans="1:17" ht="13.2" hidden="1">
      <c r="A31546" s="1">
        <v>31624</v>
      </c>
      <c r="B31546" s="46">
        <v>35184</v>
      </c>
      <c r="C31546" s="1" t="s">
        <v>38</v>
      </c>
      <c r="Q31546" s="1" t="s">
        <v>544</v>
      </c>
    </row>
    <row r="31547" spans="1:17" ht="13.2" hidden="1">
      <c r="A31547" s="1">
        <v>31625</v>
      </c>
      <c r="B31547" s="46">
        <v>35237</v>
      </c>
      <c r="C31547" s="1" t="s">
        <v>38</v>
      </c>
      <c r="Q31547" s="1" t="s">
        <v>544</v>
      </c>
    </row>
    <row r="31548" spans="1:17" ht="13.2" hidden="1">
      <c r="A31548" s="1">
        <v>31626</v>
      </c>
      <c r="B31548" s="46">
        <v>35978</v>
      </c>
      <c r="C31548" s="1" t="s">
        <v>65</v>
      </c>
      <c r="Q31548" s="1" t="s">
        <v>544</v>
      </c>
    </row>
    <row r="31549" spans="1:17" ht="13.2" hidden="1">
      <c r="A31549" s="1">
        <v>31762</v>
      </c>
      <c r="B31549" s="46">
        <v>35051</v>
      </c>
      <c r="C31549" s="1" t="s">
        <v>38</v>
      </c>
      <c r="E31549" s="1"/>
      <c r="F31549" s="1" t="s">
        <v>69</v>
      </c>
      <c r="H31549" s="1" t="s">
        <v>5388</v>
      </c>
      <c r="M31549" s="1" t="s">
        <v>5389</v>
      </c>
      <c r="Q31549" s="1" t="s">
        <v>481</v>
      </c>
    </row>
    <row r="31550" spans="1:17" ht="13.2" hidden="1">
      <c r="A31550" s="1">
        <v>31627</v>
      </c>
      <c r="B31550" s="46">
        <v>35951</v>
      </c>
      <c r="C31550" s="1" t="s">
        <v>65</v>
      </c>
      <c r="Q31550" s="1" t="s">
        <v>544</v>
      </c>
    </row>
    <row r="31551" spans="1:17" ht="13.2" hidden="1">
      <c r="A31551" s="1">
        <v>31628</v>
      </c>
      <c r="B31551" s="46">
        <v>36264</v>
      </c>
      <c r="C31551" s="1" t="s">
        <v>38</v>
      </c>
      <c r="Q31551" s="1" t="s">
        <v>544</v>
      </c>
    </row>
    <row r="31552" spans="1:17" ht="13.2" hidden="1">
      <c r="A31552" s="1">
        <v>31629</v>
      </c>
      <c r="B31552" s="46">
        <v>36827</v>
      </c>
      <c r="C31552" s="1" t="s">
        <v>38</v>
      </c>
      <c r="Q31552" s="1" t="s">
        <v>544</v>
      </c>
    </row>
    <row r="31553" spans="1:17" ht="13.2" hidden="1">
      <c r="A31553" s="1">
        <v>31630</v>
      </c>
      <c r="B31553" s="46">
        <v>35295</v>
      </c>
      <c r="C31553" s="1" t="s">
        <v>65</v>
      </c>
      <c r="Q31553" s="1" t="s">
        <v>544</v>
      </c>
    </row>
    <row r="31554" spans="1:17" ht="13.2" hidden="1">
      <c r="A31554" s="1">
        <v>31631</v>
      </c>
      <c r="B31554" s="46">
        <v>35298</v>
      </c>
      <c r="C31554" s="1" t="s">
        <v>38</v>
      </c>
      <c r="Q31554" s="1" t="s">
        <v>544</v>
      </c>
    </row>
    <row r="31555" spans="1:17" ht="13.2" hidden="1">
      <c r="A31555" s="1">
        <v>31632</v>
      </c>
      <c r="B31555" s="46">
        <v>36711</v>
      </c>
      <c r="C31555" s="1" t="s">
        <v>38</v>
      </c>
      <c r="Q31555" s="1" t="s">
        <v>544</v>
      </c>
    </row>
    <row r="31556" spans="1:17" ht="13.2" hidden="1">
      <c r="A31556" s="1">
        <v>31633</v>
      </c>
      <c r="B31556" s="46">
        <v>34508</v>
      </c>
      <c r="C31556" s="1" t="s">
        <v>65</v>
      </c>
      <c r="Q31556" s="1" t="s">
        <v>544</v>
      </c>
    </row>
    <row r="31557" spans="1:17" ht="13.2" hidden="1">
      <c r="A31557" s="1">
        <v>31634</v>
      </c>
      <c r="B31557" s="46">
        <v>36358</v>
      </c>
      <c r="C31557" s="1" t="s">
        <v>65</v>
      </c>
      <c r="Q31557" s="1" t="s">
        <v>544</v>
      </c>
    </row>
    <row r="31558" spans="1:17" ht="13.2" hidden="1">
      <c r="A31558" s="1">
        <v>31635</v>
      </c>
      <c r="B31558" s="46">
        <v>36382</v>
      </c>
      <c r="C31558" s="1" t="s">
        <v>65</v>
      </c>
      <c r="Q31558" s="1" t="s">
        <v>544</v>
      </c>
    </row>
    <row r="31559" spans="1:17" ht="13.2" hidden="1">
      <c r="A31559" s="1">
        <v>31636</v>
      </c>
      <c r="B31559" s="46">
        <v>36402</v>
      </c>
      <c r="C31559" s="1" t="s">
        <v>38</v>
      </c>
      <c r="Q31559" s="1" t="s">
        <v>544</v>
      </c>
    </row>
    <row r="31560" spans="1:17" ht="13.2" hidden="1">
      <c r="A31560" s="1">
        <v>31637</v>
      </c>
      <c r="B31560" s="46">
        <v>36240</v>
      </c>
      <c r="C31560" s="1" t="s">
        <v>65</v>
      </c>
      <c r="Q31560" s="1" t="s">
        <v>544</v>
      </c>
    </row>
    <row r="31561" spans="1:17" ht="13.2" hidden="1">
      <c r="A31561" s="1">
        <v>31638</v>
      </c>
      <c r="B31561" s="46">
        <v>34387</v>
      </c>
      <c r="C31561" s="1" t="s">
        <v>65</v>
      </c>
      <c r="Q31561" s="1" t="s">
        <v>544</v>
      </c>
    </row>
    <row r="31562" spans="1:17" ht="13.2" hidden="1">
      <c r="A31562" s="1">
        <v>31639</v>
      </c>
      <c r="B31562" s="46">
        <v>34809</v>
      </c>
      <c r="C31562" s="1" t="s">
        <v>38</v>
      </c>
      <c r="Q31562" s="1" t="s">
        <v>544</v>
      </c>
    </row>
    <row r="31563" spans="1:17" ht="13.2" hidden="1">
      <c r="A31563" s="1">
        <v>31640</v>
      </c>
      <c r="B31563" s="46">
        <v>36307</v>
      </c>
      <c r="C31563" s="1" t="s">
        <v>65</v>
      </c>
      <c r="Q31563" s="1" t="s">
        <v>544</v>
      </c>
    </row>
    <row r="31564" spans="1:17" ht="13.2" hidden="1">
      <c r="A31564" s="1">
        <v>31641</v>
      </c>
      <c r="B31564" s="46">
        <v>36490</v>
      </c>
      <c r="C31564" s="1" t="s">
        <v>65</v>
      </c>
      <c r="Q31564" s="1" t="s">
        <v>544</v>
      </c>
    </row>
    <row r="31565" spans="1:17" ht="13.2" hidden="1">
      <c r="A31565" s="1">
        <v>31642</v>
      </c>
      <c r="B31565" s="46">
        <v>35424</v>
      </c>
      <c r="C31565" s="1" t="s">
        <v>38</v>
      </c>
      <c r="Q31565" s="1" t="s">
        <v>544</v>
      </c>
    </row>
    <row r="31566" spans="1:17" ht="13.2" hidden="1">
      <c r="A31566" s="1">
        <v>31643</v>
      </c>
      <c r="B31566" s="46">
        <v>35424</v>
      </c>
      <c r="C31566" s="1" t="s">
        <v>38</v>
      </c>
      <c r="Q31566" s="1" t="s">
        <v>544</v>
      </c>
    </row>
    <row r="31567" spans="1:17" ht="13.2" hidden="1">
      <c r="A31567" s="1">
        <v>31644</v>
      </c>
      <c r="B31567" s="46">
        <v>34812</v>
      </c>
      <c r="C31567" s="1" t="s">
        <v>65</v>
      </c>
      <c r="Q31567" s="1" t="s">
        <v>544</v>
      </c>
    </row>
    <row r="31568" spans="1:17" ht="13.2" hidden="1">
      <c r="A31568" s="1">
        <v>31645</v>
      </c>
      <c r="B31568" s="46">
        <v>35468</v>
      </c>
      <c r="C31568" s="1" t="s">
        <v>65</v>
      </c>
      <c r="Q31568" s="1" t="s">
        <v>544</v>
      </c>
    </row>
    <row r="31569" spans="1:25" ht="13.2" hidden="1">
      <c r="A31569" s="1">
        <v>31646</v>
      </c>
      <c r="B31569" s="46">
        <v>46945</v>
      </c>
      <c r="C31569" s="1" t="s">
        <v>65</v>
      </c>
      <c r="Q31569" s="1" t="s">
        <v>544</v>
      </c>
    </row>
    <row r="31570" spans="1:25" ht="13.2">
      <c r="A31570" s="1">
        <v>29822</v>
      </c>
      <c r="B31570" s="46">
        <v>36317</v>
      </c>
      <c r="C31570" s="1" t="s">
        <v>38</v>
      </c>
      <c r="D31570" s="1" t="s">
        <v>5390</v>
      </c>
      <c r="E31570" s="1" t="s">
        <v>358</v>
      </c>
      <c r="F31570" s="1" t="s">
        <v>5391</v>
      </c>
      <c r="G31570" s="1" t="s">
        <v>1108</v>
      </c>
      <c r="H31570" s="1" t="s">
        <v>5392</v>
      </c>
      <c r="M31570" s="29" t="s">
        <v>1610</v>
      </c>
      <c r="N31570" s="1" t="str">
        <f>VLOOKUP(M31570,'College Master'!$A:$B,2,FALSE)</f>
        <v>Tier IV</v>
      </c>
      <c r="O31570" s="1" t="s">
        <v>1739</v>
      </c>
      <c r="P31570" s="1" t="s">
        <v>1223</v>
      </c>
      <c r="Q31570" s="1" t="s">
        <v>416</v>
      </c>
      <c r="R31570" s="1">
        <v>7.2</v>
      </c>
      <c r="S31570" s="1">
        <v>86</v>
      </c>
      <c r="T31570" s="1">
        <v>74</v>
      </c>
      <c r="U31570" s="1" t="s">
        <v>5393</v>
      </c>
      <c r="V31570" s="1" t="s">
        <v>3025</v>
      </c>
      <c r="W31570" s="1" t="s">
        <v>5394</v>
      </c>
      <c r="X31570" s="1" t="s">
        <v>3149</v>
      </c>
      <c r="Y31570" s="1" t="s">
        <v>5395</v>
      </c>
    </row>
    <row r="31571" spans="1:25" ht="13.2" hidden="1">
      <c r="A31571" s="1">
        <v>31648</v>
      </c>
      <c r="B31571" s="46">
        <v>34919</v>
      </c>
      <c r="C31571" s="1" t="s">
        <v>38</v>
      </c>
      <c r="Q31571" s="1" t="s">
        <v>544</v>
      </c>
    </row>
    <row r="31572" spans="1:25" ht="13.2" hidden="1">
      <c r="A31572" s="1">
        <v>31649</v>
      </c>
      <c r="B31572" s="46">
        <v>36222</v>
      </c>
      <c r="C31572" s="1" t="s">
        <v>65</v>
      </c>
      <c r="Q31572" s="1" t="s">
        <v>544</v>
      </c>
    </row>
    <row r="31573" spans="1:25" ht="13.2" hidden="1">
      <c r="A31573" s="1">
        <v>31650</v>
      </c>
      <c r="B31573" s="46">
        <v>35476</v>
      </c>
      <c r="C31573" s="1" t="s">
        <v>65</v>
      </c>
      <c r="Q31573" s="1" t="s">
        <v>544</v>
      </c>
    </row>
    <row r="31574" spans="1:25" ht="13.2" hidden="1">
      <c r="A31574" s="1">
        <v>31651</v>
      </c>
      <c r="B31574" s="46">
        <v>34984</v>
      </c>
      <c r="C31574" s="1" t="s">
        <v>38</v>
      </c>
      <c r="H31574" s="1" t="s">
        <v>1129</v>
      </c>
      <c r="M31574" s="1" t="s">
        <v>1895</v>
      </c>
      <c r="P31574" s="1" t="s">
        <v>51</v>
      </c>
      <c r="Q31574" s="1" t="s">
        <v>501</v>
      </c>
      <c r="S31574" s="1">
        <v>9.6</v>
      </c>
      <c r="T31574" s="1">
        <v>90</v>
      </c>
      <c r="U31574" s="1" t="s">
        <v>5396</v>
      </c>
      <c r="V31574" s="1" t="s">
        <v>5397</v>
      </c>
      <c r="Y31574" s="1" t="s">
        <v>90</v>
      </c>
    </row>
    <row r="31575" spans="1:25" ht="13.2" hidden="1">
      <c r="A31575" s="1">
        <v>31652</v>
      </c>
      <c r="B31575" s="46">
        <v>35300</v>
      </c>
      <c r="C31575" s="1" t="s">
        <v>38</v>
      </c>
      <c r="Q31575" s="1" t="s">
        <v>544</v>
      </c>
    </row>
    <row r="31576" spans="1:25" ht="13.2" hidden="1">
      <c r="A31576" s="1">
        <v>31653</v>
      </c>
      <c r="B31576" s="46">
        <v>36880</v>
      </c>
      <c r="C31576" s="1" t="s">
        <v>38</v>
      </c>
      <c r="Q31576" s="1" t="s">
        <v>544</v>
      </c>
    </row>
    <row r="31577" spans="1:25" ht="13.2" hidden="1">
      <c r="A31577" s="1">
        <v>31654</v>
      </c>
      <c r="B31577" s="46">
        <v>36332</v>
      </c>
      <c r="C31577" s="1" t="s">
        <v>38</v>
      </c>
      <c r="Q31577" s="1" t="s">
        <v>544</v>
      </c>
    </row>
    <row r="31578" spans="1:25" ht="13.2" hidden="1">
      <c r="A31578" s="1">
        <v>31655</v>
      </c>
      <c r="B31578" s="46">
        <v>34929</v>
      </c>
      <c r="C31578" s="1" t="s">
        <v>38</v>
      </c>
      <c r="Q31578" s="1" t="s">
        <v>544</v>
      </c>
    </row>
    <row r="31579" spans="1:25" ht="13.2" hidden="1">
      <c r="A31579" s="1">
        <v>31656</v>
      </c>
      <c r="B31579" s="46">
        <v>34916</v>
      </c>
      <c r="C31579" s="1" t="s">
        <v>65</v>
      </c>
      <c r="Q31579" s="1" t="s">
        <v>544</v>
      </c>
    </row>
    <row r="31580" spans="1:25" ht="13.2" hidden="1">
      <c r="A31580" s="1">
        <v>31657</v>
      </c>
      <c r="B31580" s="46">
        <v>36483</v>
      </c>
      <c r="C31580" s="1" t="s">
        <v>38</v>
      </c>
      <c r="Q31580" s="1" t="s">
        <v>544</v>
      </c>
    </row>
    <row r="31581" spans="1:25" ht="13.2" hidden="1">
      <c r="A31581" s="1">
        <v>31658</v>
      </c>
      <c r="B31581" s="46">
        <v>36555</v>
      </c>
      <c r="C31581" s="1" t="s">
        <v>38</v>
      </c>
      <c r="Q31581" s="1" t="s">
        <v>544</v>
      </c>
    </row>
    <row r="31582" spans="1:25" ht="13.2" hidden="1">
      <c r="A31582" s="1">
        <v>31659</v>
      </c>
      <c r="B31582" s="46">
        <v>35726</v>
      </c>
      <c r="C31582" s="1" t="s">
        <v>65</v>
      </c>
      <c r="Q31582" s="1" t="s">
        <v>544</v>
      </c>
    </row>
    <row r="31583" spans="1:25" ht="13.2" hidden="1">
      <c r="A31583" s="1">
        <v>31660</v>
      </c>
      <c r="B31583" s="46">
        <v>36178</v>
      </c>
      <c r="C31583" s="1" t="s">
        <v>65</v>
      </c>
      <c r="Q31583" s="1" t="s">
        <v>544</v>
      </c>
    </row>
    <row r="31584" spans="1:25" ht="13.2" hidden="1">
      <c r="A31584" s="1">
        <v>31661</v>
      </c>
      <c r="B31584" s="46">
        <v>35853</v>
      </c>
      <c r="C31584" s="1" t="s">
        <v>38</v>
      </c>
      <c r="Q31584" s="1" t="s">
        <v>544</v>
      </c>
    </row>
    <row r="31585" spans="1:17" ht="13.2" hidden="1">
      <c r="A31585" s="1">
        <v>31662</v>
      </c>
      <c r="B31585" s="46">
        <v>35584</v>
      </c>
      <c r="C31585" s="1" t="s">
        <v>65</v>
      </c>
      <c r="Q31585" s="1" t="s">
        <v>544</v>
      </c>
    </row>
    <row r="31586" spans="1:17" ht="13.2" hidden="1">
      <c r="A31586" s="1">
        <v>31663</v>
      </c>
      <c r="B31586" s="46">
        <v>36459</v>
      </c>
      <c r="C31586" s="1" t="s">
        <v>38</v>
      </c>
      <c r="Q31586" s="1" t="s">
        <v>544</v>
      </c>
    </row>
    <row r="31587" spans="1:17" ht="13.2" hidden="1">
      <c r="A31587" s="1">
        <v>31664</v>
      </c>
      <c r="B31587" s="46">
        <v>35599</v>
      </c>
      <c r="C31587" s="1" t="s">
        <v>65</v>
      </c>
      <c r="Q31587" s="1" t="s">
        <v>544</v>
      </c>
    </row>
    <row r="31588" spans="1:17" ht="13.2" hidden="1">
      <c r="A31588" s="1">
        <v>31665</v>
      </c>
      <c r="B31588" s="46">
        <v>36051</v>
      </c>
      <c r="C31588" s="1" t="s">
        <v>65</v>
      </c>
      <c r="Q31588" s="1" t="s">
        <v>544</v>
      </c>
    </row>
    <row r="31589" spans="1:17" ht="13.2" hidden="1">
      <c r="A31589" s="1">
        <v>31666</v>
      </c>
      <c r="B31589" s="46">
        <v>36560</v>
      </c>
      <c r="C31589" s="1" t="s">
        <v>65</v>
      </c>
      <c r="Q31589" s="1" t="s">
        <v>544</v>
      </c>
    </row>
    <row r="31590" spans="1:17" ht="13.2" hidden="1">
      <c r="A31590" s="1">
        <v>31667</v>
      </c>
      <c r="B31590" s="46">
        <v>35085</v>
      </c>
      <c r="C31590" s="1" t="s">
        <v>38</v>
      </c>
      <c r="Q31590" s="1" t="s">
        <v>544</v>
      </c>
    </row>
    <row r="31591" spans="1:17" ht="13.2" hidden="1">
      <c r="A31591" s="1">
        <v>31668</v>
      </c>
      <c r="B31591" s="46">
        <v>36326</v>
      </c>
      <c r="C31591" s="1" t="s">
        <v>38</v>
      </c>
      <c r="Q31591" s="1" t="s">
        <v>544</v>
      </c>
    </row>
    <row r="31592" spans="1:17" ht="13.2" hidden="1">
      <c r="A31592" s="1">
        <v>31669</v>
      </c>
      <c r="B31592" s="46">
        <v>36565</v>
      </c>
      <c r="C31592" s="1" t="s">
        <v>65</v>
      </c>
      <c r="Q31592" s="1" t="s">
        <v>544</v>
      </c>
    </row>
    <row r="31593" spans="1:17" ht="13.2" hidden="1">
      <c r="A31593" s="1">
        <v>31670</v>
      </c>
      <c r="B31593" s="46">
        <v>35066</v>
      </c>
      <c r="C31593" s="1" t="s">
        <v>65</v>
      </c>
      <c r="Q31593" s="1" t="s">
        <v>544</v>
      </c>
    </row>
    <row r="31594" spans="1:17" ht="13.2" hidden="1">
      <c r="A31594" s="1">
        <v>31671</v>
      </c>
      <c r="B31594" s="46">
        <v>35277</v>
      </c>
      <c r="C31594" s="1" t="s">
        <v>65</v>
      </c>
      <c r="Q31594" s="1" t="s">
        <v>544</v>
      </c>
    </row>
    <row r="31595" spans="1:17" ht="13.2" hidden="1">
      <c r="A31595" s="1">
        <v>31672</v>
      </c>
      <c r="B31595" s="46">
        <v>35205</v>
      </c>
      <c r="C31595" s="1" t="s">
        <v>65</v>
      </c>
      <c r="Q31595" s="1" t="s">
        <v>544</v>
      </c>
    </row>
    <row r="31596" spans="1:17" ht="13.2" hidden="1">
      <c r="A31596" s="1">
        <v>31673</v>
      </c>
      <c r="B31596" s="46">
        <v>35941</v>
      </c>
      <c r="C31596" s="1" t="s">
        <v>38</v>
      </c>
      <c r="Q31596" s="1" t="s">
        <v>544</v>
      </c>
    </row>
    <row r="31597" spans="1:17" ht="13.2" hidden="1">
      <c r="A31597" s="1">
        <v>31674</v>
      </c>
      <c r="B31597" s="46">
        <v>35695</v>
      </c>
      <c r="C31597" s="1" t="s">
        <v>65</v>
      </c>
      <c r="Q31597" s="1" t="s">
        <v>544</v>
      </c>
    </row>
    <row r="31598" spans="1:17" ht="13.2" hidden="1">
      <c r="A31598" s="1">
        <v>31675</v>
      </c>
      <c r="B31598" s="46">
        <v>35643</v>
      </c>
      <c r="C31598" s="1" t="s">
        <v>38</v>
      </c>
      <c r="Q31598" s="1" t="s">
        <v>544</v>
      </c>
    </row>
    <row r="31599" spans="1:17" ht="13.2" hidden="1">
      <c r="A31599" s="1">
        <v>31676</v>
      </c>
      <c r="B31599" s="46">
        <v>36396</v>
      </c>
      <c r="C31599" s="1" t="s">
        <v>65</v>
      </c>
      <c r="Q31599" s="1" t="s">
        <v>544</v>
      </c>
    </row>
    <row r="31600" spans="1:17" ht="13.2" hidden="1">
      <c r="A31600" s="1">
        <v>31677</v>
      </c>
      <c r="B31600" s="46">
        <v>35376</v>
      </c>
      <c r="C31600" s="1" t="s">
        <v>65</v>
      </c>
      <c r="Q31600" s="1" t="s">
        <v>544</v>
      </c>
    </row>
    <row r="31601" spans="1:20" ht="13.2" hidden="1">
      <c r="A31601" s="1">
        <v>31678</v>
      </c>
      <c r="B31601" s="46">
        <v>37116</v>
      </c>
      <c r="C31601" s="1" t="s">
        <v>38</v>
      </c>
      <c r="Q31601" s="1" t="s">
        <v>544</v>
      </c>
    </row>
    <row r="31602" spans="1:20" ht="13.2" hidden="1">
      <c r="A31602" s="1">
        <v>31679</v>
      </c>
      <c r="B31602" s="46">
        <v>36594</v>
      </c>
      <c r="C31602" s="1" t="s">
        <v>65</v>
      </c>
      <c r="Q31602" s="1" t="s">
        <v>544</v>
      </c>
    </row>
    <row r="31603" spans="1:20" ht="13.2" hidden="1">
      <c r="A31603" s="1">
        <v>31680</v>
      </c>
      <c r="B31603" s="46">
        <v>36262</v>
      </c>
      <c r="C31603" s="1" t="s">
        <v>38</v>
      </c>
      <c r="Q31603" s="1" t="s">
        <v>544</v>
      </c>
    </row>
    <row r="31604" spans="1:20" ht="13.2" hidden="1">
      <c r="A31604" s="1">
        <v>31681</v>
      </c>
      <c r="B31604" s="46">
        <v>36613</v>
      </c>
      <c r="C31604" s="1" t="s">
        <v>65</v>
      </c>
      <c r="Q31604" s="1" t="s">
        <v>544</v>
      </c>
    </row>
    <row r="31605" spans="1:20" ht="13.2" hidden="1">
      <c r="A31605" s="1">
        <v>31682</v>
      </c>
      <c r="B31605" s="46">
        <v>36709</v>
      </c>
      <c r="C31605" s="1" t="s">
        <v>65</v>
      </c>
      <c r="Q31605" s="1" t="s">
        <v>544</v>
      </c>
    </row>
    <row r="31606" spans="1:20" ht="13.2" hidden="1">
      <c r="A31606" s="1">
        <v>31683</v>
      </c>
      <c r="B31606" s="46">
        <v>36020</v>
      </c>
      <c r="C31606" s="1" t="s">
        <v>65</v>
      </c>
      <c r="Q31606" s="1" t="s">
        <v>544</v>
      </c>
    </row>
    <row r="31607" spans="1:20" ht="13.2" hidden="1">
      <c r="A31607" s="1">
        <v>31684</v>
      </c>
      <c r="B31607" s="46">
        <v>36888</v>
      </c>
      <c r="C31607" s="1" t="s">
        <v>65</v>
      </c>
      <c r="Q31607" s="1" t="s">
        <v>544</v>
      </c>
    </row>
    <row r="31608" spans="1:20" ht="13.2" hidden="1">
      <c r="A31608" s="1">
        <v>31685</v>
      </c>
      <c r="B31608" s="46">
        <v>35852</v>
      </c>
      <c r="C31608" s="1" t="s">
        <v>65</v>
      </c>
      <c r="Q31608" s="1" t="s">
        <v>544</v>
      </c>
    </row>
    <row r="31609" spans="1:20" ht="13.2" hidden="1">
      <c r="A31609" s="1">
        <v>31686</v>
      </c>
      <c r="B31609" s="46">
        <v>35852</v>
      </c>
      <c r="C31609" s="1" t="s">
        <v>65</v>
      </c>
      <c r="Q31609" s="1" t="s">
        <v>544</v>
      </c>
    </row>
    <row r="31610" spans="1:20" ht="13.2">
      <c r="A31610" s="1">
        <v>33268</v>
      </c>
      <c r="B31610" s="46">
        <v>35353</v>
      </c>
      <c r="C31610" s="1" t="s">
        <v>65</v>
      </c>
      <c r="D31610" s="1" t="s">
        <v>5398</v>
      </c>
      <c r="E31610" s="1" t="s">
        <v>250</v>
      </c>
      <c r="H31610" s="1" t="s">
        <v>1129</v>
      </c>
      <c r="M31610" s="13" t="s">
        <v>1613</v>
      </c>
      <c r="N31610" s="1" t="str">
        <f>VLOOKUP(M31610,'College Master'!$A:$B,2,FALSE)</f>
        <v>Tier IV</v>
      </c>
      <c r="O31610" s="1" t="s">
        <v>5399</v>
      </c>
      <c r="P31610" s="1" t="s">
        <v>3627</v>
      </c>
      <c r="Q31610" s="1" t="s">
        <v>1225</v>
      </c>
      <c r="S31610" s="1">
        <v>59.6</v>
      </c>
      <c r="T31610" s="1">
        <v>48.1</v>
      </c>
    </row>
    <row r="31611" spans="1:20" ht="13.2" hidden="1">
      <c r="A31611" s="1">
        <v>31688</v>
      </c>
      <c r="B31611" s="46">
        <v>35602</v>
      </c>
      <c r="C31611" s="1" t="s">
        <v>38</v>
      </c>
      <c r="Q31611" s="1" t="s">
        <v>544</v>
      </c>
    </row>
    <row r="31612" spans="1:20" ht="13.2" hidden="1">
      <c r="A31612" s="1">
        <v>31689</v>
      </c>
      <c r="B31612" s="46">
        <v>35252</v>
      </c>
      <c r="C31612" s="1" t="s">
        <v>38</v>
      </c>
      <c r="Q31612" s="1" t="s">
        <v>544</v>
      </c>
    </row>
    <row r="31613" spans="1:20" ht="13.2" hidden="1">
      <c r="A31613" s="1">
        <v>31690</v>
      </c>
      <c r="B31613" s="46">
        <v>36396</v>
      </c>
      <c r="C31613" s="1" t="s">
        <v>65</v>
      </c>
      <c r="Q31613" s="1" t="s">
        <v>544</v>
      </c>
    </row>
    <row r="31614" spans="1:20" ht="13.2" hidden="1">
      <c r="A31614" s="1">
        <v>31691</v>
      </c>
      <c r="B31614" s="46">
        <v>35866</v>
      </c>
      <c r="C31614" s="1" t="s">
        <v>38</v>
      </c>
      <c r="Q31614" s="1" t="s">
        <v>544</v>
      </c>
    </row>
    <row r="31615" spans="1:20" ht="13.2" hidden="1">
      <c r="A31615" s="1">
        <v>31692</v>
      </c>
      <c r="B31615" s="46">
        <v>35926</v>
      </c>
      <c r="C31615" s="1" t="s">
        <v>38</v>
      </c>
      <c r="Q31615" s="1" t="s">
        <v>544</v>
      </c>
    </row>
    <row r="31616" spans="1:20" ht="13.2" hidden="1">
      <c r="A31616" s="1">
        <v>31693</v>
      </c>
      <c r="B31616" s="46">
        <v>36359</v>
      </c>
      <c r="C31616" s="1" t="s">
        <v>38</v>
      </c>
      <c r="Q31616" s="1" t="s">
        <v>544</v>
      </c>
    </row>
    <row r="31617" spans="1:20" ht="13.2">
      <c r="A31617" s="1">
        <v>36457</v>
      </c>
      <c r="B31617" s="46">
        <v>36078</v>
      </c>
      <c r="C31617" s="1" t="s">
        <v>38</v>
      </c>
      <c r="D31617" s="1" t="s">
        <v>83</v>
      </c>
      <c r="E31617" s="1" t="str">
        <f>VLOOKUP(D31617,'Tier Master'!$A:$B,2,FALSE)</f>
        <v>Tier I</v>
      </c>
      <c r="G31617" s="1" t="s">
        <v>5400</v>
      </c>
      <c r="H31617" s="1" t="s">
        <v>3934</v>
      </c>
      <c r="M31617" s="12" t="s">
        <v>1614</v>
      </c>
      <c r="N31617" s="1" t="str">
        <f>VLOOKUP(M31617,'College Master'!$A:$B,2,FALSE)</f>
        <v>Tier IV</v>
      </c>
      <c r="O31617" s="1" t="s">
        <v>463</v>
      </c>
      <c r="Q31617" s="1" t="s">
        <v>545</v>
      </c>
      <c r="S31617" s="1">
        <v>7</v>
      </c>
      <c r="T31617" s="1">
        <v>60</v>
      </c>
    </row>
    <row r="31618" spans="1:20" ht="13.2" hidden="1">
      <c r="A31618" s="1">
        <v>31695</v>
      </c>
      <c r="B31618" s="46">
        <v>35572</v>
      </c>
      <c r="C31618" s="1" t="s">
        <v>65</v>
      </c>
      <c r="Q31618" s="1" t="s">
        <v>544</v>
      </c>
    </row>
    <row r="31619" spans="1:20" ht="13.2" hidden="1">
      <c r="A31619" s="1">
        <v>31696</v>
      </c>
      <c r="B31619" s="46">
        <v>35127</v>
      </c>
      <c r="C31619" s="1" t="s">
        <v>65</v>
      </c>
      <c r="Q31619" s="1" t="s">
        <v>544</v>
      </c>
    </row>
    <row r="31620" spans="1:20" ht="13.2" hidden="1">
      <c r="A31620" s="1">
        <v>31697</v>
      </c>
      <c r="B31620" s="46">
        <v>35809</v>
      </c>
      <c r="C31620" s="1" t="s">
        <v>38</v>
      </c>
      <c r="Q31620" s="1" t="s">
        <v>544</v>
      </c>
    </row>
    <row r="31621" spans="1:20" ht="13.2" hidden="1">
      <c r="A31621" s="1">
        <v>31698</v>
      </c>
      <c r="B31621" s="46">
        <v>36825</v>
      </c>
      <c r="C31621" s="1" t="s">
        <v>65</v>
      </c>
      <c r="Q31621" s="1" t="s">
        <v>544</v>
      </c>
    </row>
    <row r="31622" spans="1:20" ht="13.2" hidden="1">
      <c r="A31622" s="1">
        <v>31699</v>
      </c>
      <c r="B31622" s="46">
        <v>36825</v>
      </c>
      <c r="C31622" s="1" t="s">
        <v>65</v>
      </c>
      <c r="Q31622" s="1" t="s">
        <v>544</v>
      </c>
    </row>
    <row r="31623" spans="1:20" ht="13.2" hidden="1">
      <c r="A31623" s="1">
        <v>31700</v>
      </c>
      <c r="B31623" s="46">
        <v>35625</v>
      </c>
      <c r="C31623" s="1" t="s">
        <v>38</v>
      </c>
      <c r="Q31623" s="1" t="s">
        <v>544</v>
      </c>
    </row>
    <row r="31624" spans="1:20" ht="13.2" hidden="1">
      <c r="A31624" s="1">
        <v>31701</v>
      </c>
      <c r="B31624" s="46">
        <v>35251</v>
      </c>
      <c r="C31624" s="1" t="s">
        <v>65</v>
      </c>
      <c r="Q31624" s="1" t="s">
        <v>544</v>
      </c>
    </row>
    <row r="31625" spans="1:20" ht="13.2" hidden="1">
      <c r="A31625" s="1">
        <v>31702</v>
      </c>
      <c r="B31625" s="46">
        <v>36112</v>
      </c>
      <c r="C31625" s="1" t="s">
        <v>65</v>
      </c>
      <c r="Q31625" s="1" t="s">
        <v>544</v>
      </c>
    </row>
    <row r="31626" spans="1:20" ht="13.2" hidden="1">
      <c r="A31626" s="1">
        <v>31703</v>
      </c>
      <c r="B31626" s="46">
        <v>36442</v>
      </c>
      <c r="C31626" s="1" t="s">
        <v>38</v>
      </c>
      <c r="Q31626" s="1" t="s">
        <v>544</v>
      </c>
    </row>
    <row r="31627" spans="1:20" ht="13.2" hidden="1">
      <c r="A31627" s="1">
        <v>31704</v>
      </c>
      <c r="B31627" s="46">
        <v>35930</v>
      </c>
      <c r="C31627" s="1" t="s">
        <v>65</v>
      </c>
      <c r="Q31627" s="1" t="s">
        <v>544</v>
      </c>
    </row>
    <row r="31628" spans="1:20" ht="13.2" hidden="1">
      <c r="A31628" s="1">
        <v>31705</v>
      </c>
      <c r="B31628" s="46">
        <v>36852</v>
      </c>
      <c r="C31628" s="1" t="s">
        <v>65</v>
      </c>
      <c r="Q31628" s="1" t="s">
        <v>544</v>
      </c>
    </row>
    <row r="31629" spans="1:20" ht="13.2" hidden="1">
      <c r="A31629" s="1">
        <v>31706</v>
      </c>
      <c r="B31629" s="46">
        <v>35562</v>
      </c>
      <c r="C31629" s="1" t="s">
        <v>65</v>
      </c>
      <c r="Q31629" s="1" t="s">
        <v>544</v>
      </c>
    </row>
    <row r="31630" spans="1:20" ht="13.2" hidden="1">
      <c r="A31630" s="1">
        <v>31707</v>
      </c>
      <c r="B31630" s="46">
        <v>36466</v>
      </c>
      <c r="C31630" s="1" t="s">
        <v>65</v>
      </c>
      <c r="Q31630" s="1" t="s">
        <v>544</v>
      </c>
    </row>
    <row r="31631" spans="1:20" ht="13.2" hidden="1">
      <c r="A31631" s="1">
        <v>31708</v>
      </c>
      <c r="B31631" s="46">
        <v>36044</v>
      </c>
      <c r="C31631" s="1" t="s">
        <v>65</v>
      </c>
      <c r="Q31631" s="1" t="s">
        <v>544</v>
      </c>
    </row>
    <row r="31632" spans="1:20" ht="13.2" hidden="1">
      <c r="A31632" s="1">
        <v>31709</v>
      </c>
      <c r="B31632" s="46">
        <v>36856</v>
      </c>
      <c r="C31632" s="1" t="s">
        <v>38</v>
      </c>
      <c r="Q31632" s="1" t="s">
        <v>544</v>
      </c>
    </row>
    <row r="31633" spans="1:25" ht="13.2" hidden="1">
      <c r="A31633" s="1">
        <v>31710</v>
      </c>
      <c r="B31633" s="46">
        <v>36495</v>
      </c>
      <c r="C31633" s="1" t="s">
        <v>65</v>
      </c>
      <c r="Q31633" s="1" t="s">
        <v>544</v>
      </c>
    </row>
    <row r="31634" spans="1:25" ht="13.2" hidden="1">
      <c r="A31634" s="1">
        <v>31711</v>
      </c>
      <c r="B31634" s="46">
        <v>36201</v>
      </c>
      <c r="C31634" s="1" t="s">
        <v>65</v>
      </c>
      <c r="Q31634" s="1" t="s">
        <v>544</v>
      </c>
    </row>
    <row r="31635" spans="1:25" ht="13.2" hidden="1">
      <c r="A31635" s="1">
        <v>31712</v>
      </c>
      <c r="B31635" s="46">
        <v>36636</v>
      </c>
      <c r="C31635" s="1" t="s">
        <v>65</v>
      </c>
      <c r="Q31635" s="1" t="s">
        <v>544</v>
      </c>
    </row>
    <row r="31636" spans="1:25" ht="13.2" hidden="1">
      <c r="A31636" s="1">
        <v>31713</v>
      </c>
      <c r="B31636" s="46">
        <v>31424</v>
      </c>
      <c r="C31636" s="1" t="s">
        <v>65</v>
      </c>
      <c r="Q31636" s="1" t="s">
        <v>544</v>
      </c>
    </row>
    <row r="31637" spans="1:25" ht="13.2" hidden="1">
      <c r="A31637" s="1">
        <v>31714</v>
      </c>
      <c r="B31637" s="46">
        <v>37208</v>
      </c>
      <c r="C31637" s="1" t="s">
        <v>65</v>
      </c>
      <c r="Q31637" s="1" t="s">
        <v>544</v>
      </c>
    </row>
    <row r="31638" spans="1:25" ht="13.2" hidden="1">
      <c r="A31638" s="1">
        <v>31715</v>
      </c>
      <c r="B31638" s="46">
        <v>34978</v>
      </c>
      <c r="C31638" s="1" t="s">
        <v>38</v>
      </c>
      <c r="Q31638" s="1" t="s">
        <v>544</v>
      </c>
    </row>
    <row r="31639" spans="1:25" ht="13.2" hidden="1">
      <c r="A31639" s="1">
        <v>31716</v>
      </c>
      <c r="B31639" s="46">
        <v>37028</v>
      </c>
      <c r="C31639" s="1" t="s">
        <v>38</v>
      </c>
      <c r="Q31639" s="1" t="s">
        <v>544</v>
      </c>
    </row>
    <row r="31640" spans="1:25" ht="13.2" hidden="1">
      <c r="A31640" s="1">
        <v>31717</v>
      </c>
      <c r="B31640" s="46">
        <v>36326</v>
      </c>
      <c r="C31640" s="1" t="s">
        <v>65</v>
      </c>
      <c r="Q31640" s="1" t="s">
        <v>544</v>
      </c>
    </row>
    <row r="31641" spans="1:25" ht="13.2" hidden="1">
      <c r="A31641" s="1">
        <v>31718</v>
      </c>
      <c r="B31641" s="46">
        <v>36252</v>
      </c>
      <c r="C31641" s="1" t="s">
        <v>65</v>
      </c>
      <c r="Q31641" s="1" t="s">
        <v>544</v>
      </c>
    </row>
    <row r="31642" spans="1:25" ht="13.2" hidden="1">
      <c r="A31642" s="1">
        <v>31719</v>
      </c>
      <c r="B31642" s="46">
        <v>35438</v>
      </c>
      <c r="C31642" s="1" t="s">
        <v>65</v>
      </c>
      <c r="Q31642" s="1" t="s">
        <v>544</v>
      </c>
    </row>
    <row r="31643" spans="1:25" ht="13.2" hidden="1">
      <c r="A31643" s="1">
        <v>31720</v>
      </c>
      <c r="B31643" s="46">
        <v>35545</v>
      </c>
      <c r="C31643" s="1" t="s">
        <v>38</v>
      </c>
      <c r="Q31643" s="1" t="s">
        <v>544</v>
      </c>
    </row>
    <row r="31644" spans="1:25" ht="13.2" hidden="1">
      <c r="A31644" s="1">
        <v>31721</v>
      </c>
      <c r="B31644" s="46">
        <v>35545</v>
      </c>
      <c r="C31644" s="1" t="s">
        <v>38</v>
      </c>
      <c r="Q31644" s="1" t="s">
        <v>544</v>
      </c>
    </row>
    <row r="31645" spans="1:25" ht="13.2" hidden="1">
      <c r="A31645" s="1">
        <v>31722</v>
      </c>
      <c r="B31645" s="46">
        <v>36002</v>
      </c>
      <c r="C31645" s="1" t="s">
        <v>65</v>
      </c>
      <c r="Q31645" s="1" t="s">
        <v>544</v>
      </c>
    </row>
    <row r="31646" spans="1:25" ht="13.2">
      <c r="A31646" s="1">
        <v>35810</v>
      </c>
      <c r="B31646" s="46">
        <v>35444</v>
      </c>
      <c r="C31646" s="1" t="s">
        <v>65</v>
      </c>
      <c r="D31646" s="1" t="s">
        <v>317</v>
      </c>
      <c r="E31646" s="1" t="s">
        <v>596</v>
      </c>
      <c r="F31646" s="1" t="s">
        <v>5401</v>
      </c>
      <c r="H31646" s="1" t="s">
        <v>1129</v>
      </c>
      <c r="I31646" s="1" t="s">
        <v>1109</v>
      </c>
      <c r="M31646" s="29" t="s">
        <v>1616</v>
      </c>
      <c r="N31646" s="1" t="str">
        <f>VLOOKUP(M31646,'College Master'!$A:$B,2,FALSE)</f>
        <v>Tier IV</v>
      </c>
      <c r="O31646" s="1" t="s">
        <v>4129</v>
      </c>
      <c r="P31646" s="1" t="s">
        <v>1536</v>
      </c>
      <c r="Q31646" s="1" t="s">
        <v>341</v>
      </c>
      <c r="R31646" s="1">
        <v>7</v>
      </c>
      <c r="Y31646" s="1" t="s">
        <v>317</v>
      </c>
    </row>
    <row r="31647" spans="1:25" ht="13.2">
      <c r="A31647" s="1">
        <v>33039</v>
      </c>
      <c r="B31647" s="46">
        <v>36205</v>
      </c>
      <c r="C31647" s="1" t="s">
        <v>38</v>
      </c>
      <c r="D31647" s="1" t="s">
        <v>5402</v>
      </c>
      <c r="E31647" s="1" t="s">
        <v>250</v>
      </c>
      <c r="F31647" s="1" t="s">
        <v>4327</v>
      </c>
      <c r="G31647" s="1" t="s">
        <v>5403</v>
      </c>
      <c r="H31647" s="1" t="s">
        <v>30</v>
      </c>
      <c r="M31647" s="12" t="s">
        <v>1621</v>
      </c>
      <c r="N31647" s="1" t="str">
        <f>VLOOKUP(M31647,'College Master'!$A:$B,2,FALSE)</f>
        <v>Tier IV</v>
      </c>
      <c r="O31647" s="1" t="s">
        <v>5404</v>
      </c>
      <c r="P31647" s="1" t="s">
        <v>5405</v>
      </c>
      <c r="Q31647" s="1" t="s">
        <v>389</v>
      </c>
      <c r="R31647" s="1">
        <v>7</v>
      </c>
      <c r="S31647" s="1">
        <v>70</v>
      </c>
      <c r="T31647" s="1">
        <v>56</v>
      </c>
    </row>
    <row r="31648" spans="1:25" ht="13.2" hidden="1">
      <c r="A31648" s="1">
        <v>31725</v>
      </c>
      <c r="B31648" s="46">
        <v>35436</v>
      </c>
      <c r="C31648" s="1" t="s">
        <v>65</v>
      </c>
      <c r="Q31648" s="1" t="s">
        <v>544</v>
      </c>
    </row>
    <row r="31649" spans="1:21" ht="13.2" hidden="1">
      <c r="A31649" s="1">
        <v>31726</v>
      </c>
      <c r="B31649" s="46">
        <v>36690</v>
      </c>
      <c r="C31649" s="1" t="s">
        <v>65</v>
      </c>
      <c r="Q31649" s="1" t="s">
        <v>544</v>
      </c>
    </row>
    <row r="31650" spans="1:21" ht="13.2" hidden="1">
      <c r="A31650" s="1">
        <v>31727</v>
      </c>
      <c r="B31650" s="46">
        <v>36109</v>
      </c>
      <c r="C31650" s="1" t="s">
        <v>65</v>
      </c>
      <c r="Q31650" s="1" t="s">
        <v>544</v>
      </c>
    </row>
    <row r="31651" spans="1:21" ht="13.2" hidden="1">
      <c r="A31651" s="1">
        <v>31728</v>
      </c>
      <c r="B31651" s="46">
        <v>37447</v>
      </c>
      <c r="C31651" s="1" t="s">
        <v>65</v>
      </c>
      <c r="Q31651" s="1" t="s">
        <v>544</v>
      </c>
    </row>
    <row r="31652" spans="1:21" ht="13.2" hidden="1">
      <c r="A31652" s="1">
        <v>31729</v>
      </c>
      <c r="B31652" s="46">
        <v>37079</v>
      </c>
      <c r="C31652" s="1" t="s">
        <v>65</v>
      </c>
      <c r="Q31652" s="1" t="s">
        <v>544</v>
      </c>
    </row>
    <row r="31653" spans="1:21" ht="13.2" hidden="1">
      <c r="A31653" s="1">
        <v>31730</v>
      </c>
      <c r="B31653" s="46">
        <v>35147</v>
      </c>
      <c r="C31653" s="1" t="s">
        <v>38</v>
      </c>
      <c r="H31653" s="1" t="s">
        <v>1129</v>
      </c>
      <c r="I31653" s="1" t="s">
        <v>1109</v>
      </c>
      <c r="J31653" s="1" t="s">
        <v>234</v>
      </c>
      <c r="K31653" s="1" t="s">
        <v>1111</v>
      </c>
      <c r="L31653" s="1" t="s">
        <v>1109</v>
      </c>
      <c r="M31653" s="1" t="s">
        <v>5406</v>
      </c>
      <c r="N31653" s="1"/>
      <c r="O31653" s="1" t="s">
        <v>926</v>
      </c>
      <c r="P31653" s="1" t="s">
        <v>3616</v>
      </c>
      <c r="Q31653" s="1" t="s">
        <v>545</v>
      </c>
      <c r="R31653" s="1">
        <v>8.5</v>
      </c>
      <c r="S31653" s="1">
        <v>77</v>
      </c>
      <c r="T31653" s="1">
        <v>60</v>
      </c>
      <c r="U31653" s="1" t="s">
        <v>5407</v>
      </c>
    </row>
    <row r="31654" spans="1:21" ht="13.2" hidden="1">
      <c r="A31654" s="1">
        <v>31731</v>
      </c>
      <c r="B31654" s="46">
        <v>36470</v>
      </c>
      <c r="C31654" s="1" t="s">
        <v>65</v>
      </c>
      <c r="Q31654" s="1" t="s">
        <v>544</v>
      </c>
    </row>
    <row r="31655" spans="1:21" ht="13.2" hidden="1">
      <c r="A31655" s="1">
        <v>31732</v>
      </c>
      <c r="B31655" s="46">
        <v>35331</v>
      </c>
      <c r="C31655" s="1" t="s">
        <v>38</v>
      </c>
      <c r="Q31655" s="1" t="s">
        <v>544</v>
      </c>
    </row>
    <row r="31656" spans="1:21" ht="13.2" hidden="1">
      <c r="A31656" s="1">
        <v>31733</v>
      </c>
      <c r="B31656" s="46">
        <v>36651</v>
      </c>
      <c r="C31656" s="1" t="s">
        <v>65</v>
      </c>
      <c r="Q31656" s="1" t="s">
        <v>544</v>
      </c>
    </row>
    <row r="31657" spans="1:21" ht="13.2">
      <c r="A31657" s="1">
        <v>29252</v>
      </c>
      <c r="B31657" s="46">
        <v>35554</v>
      </c>
      <c r="C31657" s="1" t="s">
        <v>65</v>
      </c>
      <c r="D31657" s="1" t="s">
        <v>298</v>
      </c>
      <c r="E31657" s="1" t="str">
        <f>VLOOKUP(D31657,'Tier Master'!$A:$B,2,FALSE)</f>
        <v>Tier I</v>
      </c>
      <c r="F31657" s="1" t="s">
        <v>1897</v>
      </c>
      <c r="H31657" s="1" t="s">
        <v>1129</v>
      </c>
      <c r="I31657" s="1" t="s">
        <v>234</v>
      </c>
      <c r="J31657" s="1" t="s">
        <v>234</v>
      </c>
      <c r="K31657" s="1" t="s">
        <v>234</v>
      </c>
      <c r="L31657" s="1" t="s">
        <v>234</v>
      </c>
      <c r="M31657" s="12" t="s">
        <v>1622</v>
      </c>
      <c r="N31657" s="1" t="str">
        <f>VLOOKUP(M31657,'College Master'!$A:$B,2,FALSE)</f>
        <v>Tier IV</v>
      </c>
      <c r="Q31657" s="1" t="s">
        <v>696</v>
      </c>
      <c r="R31657" s="1">
        <v>6.4</v>
      </c>
      <c r="S31657" s="1">
        <v>64.2</v>
      </c>
      <c r="T31657" s="1">
        <v>61.38</v>
      </c>
    </row>
    <row r="31658" spans="1:21" ht="13.2" hidden="1">
      <c r="A31658" s="1">
        <v>31735</v>
      </c>
      <c r="B31658" s="46">
        <v>36076</v>
      </c>
      <c r="C31658" s="1" t="s">
        <v>65</v>
      </c>
      <c r="Q31658" s="1" t="s">
        <v>544</v>
      </c>
    </row>
    <row r="31659" spans="1:21" ht="13.2" hidden="1">
      <c r="A31659" s="1">
        <v>31736</v>
      </c>
      <c r="B31659" s="46">
        <v>37262</v>
      </c>
      <c r="C31659" s="1" t="s">
        <v>65</v>
      </c>
      <c r="Q31659" s="1" t="s">
        <v>544</v>
      </c>
    </row>
    <row r="31660" spans="1:21" ht="13.2" hidden="1">
      <c r="A31660" s="1">
        <v>31737</v>
      </c>
      <c r="B31660" s="46">
        <v>36970</v>
      </c>
      <c r="C31660" s="1" t="s">
        <v>65</v>
      </c>
      <c r="Q31660" s="1" t="s">
        <v>544</v>
      </c>
    </row>
    <row r="31661" spans="1:21" ht="13.2" hidden="1">
      <c r="A31661" s="1">
        <v>31738</v>
      </c>
      <c r="B31661" s="46">
        <v>36444</v>
      </c>
      <c r="C31661" s="1" t="s">
        <v>65</v>
      </c>
      <c r="Q31661" s="1" t="s">
        <v>544</v>
      </c>
    </row>
    <row r="31662" spans="1:21" ht="13.2" hidden="1">
      <c r="A31662" s="1">
        <v>31739</v>
      </c>
      <c r="B31662" s="46">
        <v>36499</v>
      </c>
      <c r="C31662" s="1" t="s">
        <v>65</v>
      </c>
      <c r="Q31662" s="1" t="s">
        <v>544</v>
      </c>
    </row>
    <row r="31663" spans="1:21" ht="13.2" hidden="1">
      <c r="A31663" s="1">
        <v>31740</v>
      </c>
      <c r="B31663" s="46">
        <v>36522</v>
      </c>
      <c r="C31663" s="1" t="s">
        <v>65</v>
      </c>
      <c r="Q31663" s="1" t="s">
        <v>544</v>
      </c>
    </row>
    <row r="31664" spans="1:21" ht="13.2">
      <c r="A31664" s="1">
        <v>29921</v>
      </c>
      <c r="B31664" s="46">
        <v>34964</v>
      </c>
      <c r="C31664" s="1" t="s">
        <v>38</v>
      </c>
      <c r="D31664" s="1" t="s">
        <v>5408</v>
      </c>
      <c r="E31664" s="1" t="s">
        <v>250</v>
      </c>
      <c r="F31664" s="1" t="s">
        <v>5409</v>
      </c>
      <c r="G31664" s="1" t="s">
        <v>5410</v>
      </c>
      <c r="H31664" s="1" t="s">
        <v>1129</v>
      </c>
      <c r="I31664" s="1" t="s">
        <v>1111</v>
      </c>
      <c r="J31664" s="1" t="s">
        <v>1109</v>
      </c>
      <c r="K31664" s="1" t="s">
        <v>1111</v>
      </c>
      <c r="L31664" s="1" t="s">
        <v>1109</v>
      </c>
      <c r="M31664" s="12" t="s">
        <v>1626</v>
      </c>
      <c r="N31664" s="1" t="str">
        <f>VLOOKUP(M31664,'College Master'!$A:$B,2,FALSE)</f>
        <v>Tier IV</v>
      </c>
      <c r="O31664" s="1" t="s">
        <v>251</v>
      </c>
      <c r="P31664" s="1" t="s">
        <v>5411</v>
      </c>
      <c r="Q31664" s="1" t="s">
        <v>1687</v>
      </c>
      <c r="R31664" s="1">
        <v>6.88</v>
      </c>
      <c r="S31664" s="1">
        <v>70</v>
      </c>
      <c r="T31664" s="1">
        <v>72</v>
      </c>
    </row>
    <row r="31665" spans="1:25" ht="13.2" hidden="1">
      <c r="A31665" s="1">
        <v>31742</v>
      </c>
      <c r="B31665" s="46">
        <v>35436</v>
      </c>
      <c r="C31665" s="1" t="s">
        <v>38</v>
      </c>
      <c r="Q31665" s="1" t="s">
        <v>544</v>
      </c>
    </row>
    <row r="31666" spans="1:25" ht="13.2" hidden="1">
      <c r="A31666" s="1">
        <v>31743</v>
      </c>
      <c r="B31666" s="46">
        <v>36145</v>
      </c>
      <c r="C31666" s="1" t="s">
        <v>65</v>
      </c>
      <c r="Q31666" s="1" t="s">
        <v>544</v>
      </c>
    </row>
    <row r="31667" spans="1:25" ht="13.2">
      <c r="A31667" s="1">
        <v>34528</v>
      </c>
      <c r="B31667" s="46">
        <v>35383</v>
      </c>
      <c r="C31667" s="1" t="s">
        <v>65</v>
      </c>
      <c r="D31667" s="1" t="s">
        <v>3031</v>
      </c>
      <c r="E31667" s="1" t="str">
        <f>VLOOKUP(D31667,'Tier Master'!$A:$B,2,FALSE)</f>
        <v>Tier II</v>
      </c>
      <c r="F31667" s="1" t="s">
        <v>252</v>
      </c>
      <c r="G31667" s="1" t="s">
        <v>5412</v>
      </c>
      <c r="H31667" s="1" t="s">
        <v>5413</v>
      </c>
      <c r="I31667" s="1" t="s">
        <v>1109</v>
      </c>
      <c r="J31667" s="1" t="s">
        <v>1111</v>
      </c>
      <c r="K31667" s="1" t="s">
        <v>1111</v>
      </c>
      <c r="L31667" s="1" t="s">
        <v>1111</v>
      </c>
      <c r="M31667" s="1" t="s">
        <v>1627</v>
      </c>
      <c r="N31667" s="1" t="str">
        <f>VLOOKUP(M31667,'College Master'!$A:$B,2,FALSE)</f>
        <v>Tier IV</v>
      </c>
      <c r="O31667" s="1" t="s">
        <v>5414</v>
      </c>
      <c r="P31667" s="1" t="s">
        <v>5415</v>
      </c>
      <c r="Q31667" s="1" t="s">
        <v>481</v>
      </c>
      <c r="S31667" s="1">
        <v>63.79</v>
      </c>
      <c r="T31667" s="1">
        <v>53.84</v>
      </c>
    </row>
    <row r="31668" spans="1:25" ht="13.2" hidden="1">
      <c r="A31668" s="1">
        <v>31745</v>
      </c>
      <c r="B31668" s="46">
        <v>34072</v>
      </c>
      <c r="C31668" s="1" t="s">
        <v>65</v>
      </c>
      <c r="E31668" s="1"/>
      <c r="F31668" s="1" t="s">
        <v>252</v>
      </c>
      <c r="H31668" s="1" t="s">
        <v>1129</v>
      </c>
      <c r="I31668" s="1" t="s">
        <v>1111</v>
      </c>
      <c r="J31668" s="1" t="s">
        <v>1111</v>
      </c>
      <c r="K31668" s="1" t="s">
        <v>1109</v>
      </c>
      <c r="L31668" s="1" t="s">
        <v>1111</v>
      </c>
      <c r="M31668" s="1" t="s">
        <v>368</v>
      </c>
      <c r="N31668" s="1"/>
      <c r="O31668" s="1" t="s">
        <v>251</v>
      </c>
      <c r="P31668" s="1" t="s">
        <v>252</v>
      </c>
      <c r="Q31668" s="1" t="s">
        <v>241</v>
      </c>
      <c r="R31668" s="1">
        <v>6.01</v>
      </c>
      <c r="S31668" s="1">
        <v>64.599999999999994</v>
      </c>
      <c r="T31668" s="1">
        <v>63.8</v>
      </c>
      <c r="X31668" s="1">
        <v>360000</v>
      </c>
      <c r="Y31668" s="1" t="s">
        <v>4355</v>
      </c>
    </row>
    <row r="31669" spans="1:25" ht="13.2" hidden="1">
      <c r="A31669" s="1">
        <v>31746</v>
      </c>
      <c r="B31669" s="46">
        <v>36414</v>
      </c>
      <c r="C31669" s="1" t="s">
        <v>38</v>
      </c>
      <c r="Q31669" s="1" t="s">
        <v>544</v>
      </c>
    </row>
    <row r="31670" spans="1:25" ht="13.2" hidden="1">
      <c r="A31670" s="1">
        <v>31747</v>
      </c>
      <c r="B31670" s="46">
        <v>35631</v>
      </c>
      <c r="C31670" s="1" t="s">
        <v>65</v>
      </c>
      <c r="Q31670" s="1" t="s">
        <v>544</v>
      </c>
    </row>
    <row r="31671" spans="1:25" ht="13.2">
      <c r="A31671" s="1">
        <v>2007</v>
      </c>
      <c r="B31671" s="46">
        <v>36665</v>
      </c>
      <c r="C31671" s="1" t="s">
        <v>65</v>
      </c>
      <c r="D31671" s="1" t="s">
        <v>5416</v>
      </c>
      <c r="E31671" s="1" t="str">
        <f>VLOOKUP(D31671,'Tier Master'!$A:$B,2,FALSE)</f>
        <v>Tier II</v>
      </c>
      <c r="H31671" s="1" t="s">
        <v>1129</v>
      </c>
      <c r="M31671" s="12" t="s">
        <v>1629</v>
      </c>
      <c r="N31671" s="1" t="str">
        <f>VLOOKUP(M31671,'College Master'!$A:$B,2,FALSE)</f>
        <v>Tier IV</v>
      </c>
      <c r="P31671" s="1" t="s">
        <v>160</v>
      </c>
      <c r="Q31671" s="1" t="s">
        <v>416</v>
      </c>
      <c r="S31671" s="1">
        <v>88.2</v>
      </c>
      <c r="T31671" s="1">
        <v>65</v>
      </c>
    </row>
    <row r="31672" spans="1:25" ht="13.2" hidden="1">
      <c r="A31672" s="1">
        <v>31749</v>
      </c>
      <c r="B31672" s="46">
        <v>36721</v>
      </c>
      <c r="C31672" s="1" t="s">
        <v>38</v>
      </c>
      <c r="Q31672" s="1" t="s">
        <v>544</v>
      </c>
    </row>
    <row r="31673" spans="1:25" ht="13.2" hidden="1">
      <c r="A31673" s="1">
        <v>31750</v>
      </c>
      <c r="B31673" s="46">
        <v>36495</v>
      </c>
      <c r="C31673" s="1" t="s">
        <v>65</v>
      </c>
      <c r="Q31673" s="1" t="s">
        <v>544</v>
      </c>
    </row>
    <row r="31674" spans="1:25" ht="13.2" hidden="1">
      <c r="A31674" s="1">
        <v>31751</v>
      </c>
      <c r="B31674" s="46">
        <v>36212</v>
      </c>
      <c r="C31674" s="1" t="s">
        <v>38</v>
      </c>
      <c r="Q31674" s="1" t="s">
        <v>544</v>
      </c>
    </row>
    <row r="31675" spans="1:25" ht="13.2" hidden="1">
      <c r="A31675" s="1">
        <v>31752</v>
      </c>
      <c r="B31675" s="46">
        <v>36888</v>
      </c>
      <c r="C31675" s="1" t="s">
        <v>65</v>
      </c>
      <c r="Q31675" s="1" t="s">
        <v>544</v>
      </c>
    </row>
    <row r="31676" spans="1:25" ht="13.2" hidden="1">
      <c r="A31676" s="1">
        <v>31753</v>
      </c>
      <c r="B31676" s="46">
        <v>36435</v>
      </c>
      <c r="C31676" s="1" t="s">
        <v>65</v>
      </c>
      <c r="Q31676" s="1" t="s">
        <v>544</v>
      </c>
    </row>
    <row r="31677" spans="1:25" ht="13.2" hidden="1">
      <c r="A31677" s="1">
        <v>31754</v>
      </c>
      <c r="B31677" s="46">
        <v>35921</v>
      </c>
      <c r="C31677" s="1" t="s">
        <v>65</v>
      </c>
      <c r="Q31677" s="1" t="s">
        <v>544</v>
      </c>
    </row>
    <row r="31678" spans="1:25" ht="13.2" hidden="1">
      <c r="A31678" s="1">
        <v>31755</v>
      </c>
      <c r="B31678" s="46">
        <v>36531</v>
      </c>
      <c r="C31678" s="1" t="s">
        <v>38</v>
      </c>
      <c r="Q31678" s="1" t="s">
        <v>544</v>
      </c>
    </row>
    <row r="31679" spans="1:25" ht="13.2" hidden="1">
      <c r="A31679" s="1">
        <v>31756</v>
      </c>
      <c r="B31679" s="46">
        <v>35658</v>
      </c>
      <c r="C31679" s="1" t="s">
        <v>65</v>
      </c>
      <c r="Q31679" s="1" t="s">
        <v>544</v>
      </c>
    </row>
    <row r="31680" spans="1:25" ht="13.2" hidden="1">
      <c r="A31680" s="1">
        <v>31757</v>
      </c>
      <c r="B31680" s="46">
        <v>36320</v>
      </c>
      <c r="C31680" s="1" t="s">
        <v>65</v>
      </c>
      <c r="Q31680" s="1" t="s">
        <v>544</v>
      </c>
    </row>
    <row r="31681" spans="1:20" ht="13.2" hidden="1">
      <c r="A31681" s="1">
        <v>31758</v>
      </c>
      <c r="B31681" s="46">
        <v>35373</v>
      </c>
      <c r="C31681" s="1" t="s">
        <v>65</v>
      </c>
      <c r="Q31681" s="1" t="s">
        <v>544</v>
      </c>
    </row>
    <row r="31682" spans="1:20" ht="13.2" hidden="1">
      <c r="A31682" s="1">
        <v>31759</v>
      </c>
      <c r="B31682" s="46">
        <v>35600</v>
      </c>
      <c r="C31682" s="1" t="s">
        <v>38</v>
      </c>
      <c r="Q31682" s="1" t="s">
        <v>544</v>
      </c>
    </row>
    <row r="31683" spans="1:20" ht="13.2" hidden="1">
      <c r="A31683" s="1">
        <v>31760</v>
      </c>
      <c r="B31683" s="46">
        <v>35994</v>
      </c>
      <c r="C31683" s="1" t="s">
        <v>65</v>
      </c>
      <c r="Q31683" s="1" t="s">
        <v>544</v>
      </c>
    </row>
    <row r="31684" spans="1:20" ht="13.2" hidden="1">
      <c r="A31684" s="1">
        <v>31761</v>
      </c>
      <c r="B31684" s="46">
        <v>35781</v>
      </c>
      <c r="C31684" s="1" t="s">
        <v>38</v>
      </c>
      <c r="Q31684" s="1" t="s">
        <v>544</v>
      </c>
    </row>
    <row r="31685" spans="1:20" ht="13.2" hidden="1">
      <c r="A31685" s="1">
        <v>31763</v>
      </c>
      <c r="B31685" s="46">
        <v>16561</v>
      </c>
      <c r="C31685" s="1" t="s">
        <v>65</v>
      </c>
      <c r="Q31685" s="1" t="s">
        <v>544</v>
      </c>
    </row>
    <row r="31686" spans="1:20" ht="13.2" hidden="1">
      <c r="A31686" s="1">
        <v>31764</v>
      </c>
      <c r="B31686" s="46">
        <v>35970</v>
      </c>
      <c r="C31686" s="1" t="s">
        <v>65</v>
      </c>
      <c r="Q31686" s="1" t="s">
        <v>544</v>
      </c>
    </row>
    <row r="31687" spans="1:20" ht="13.2" hidden="1">
      <c r="A31687" s="1">
        <v>31765</v>
      </c>
      <c r="B31687" s="1" t="s">
        <v>5417</v>
      </c>
      <c r="C31687" s="1" t="s">
        <v>65</v>
      </c>
      <c r="Q31687" s="1" t="s">
        <v>544</v>
      </c>
    </row>
    <row r="31688" spans="1:20" ht="13.2" hidden="1">
      <c r="A31688" s="1">
        <v>31766</v>
      </c>
      <c r="B31688" s="46">
        <v>16592</v>
      </c>
      <c r="C31688" s="1" t="s">
        <v>38</v>
      </c>
      <c r="Q31688" s="1" t="s">
        <v>544</v>
      </c>
    </row>
    <row r="31689" spans="1:20" ht="13.2" hidden="1">
      <c r="A31689" s="1">
        <v>31767</v>
      </c>
      <c r="B31689" s="46">
        <v>35660</v>
      </c>
      <c r="C31689" s="1" t="s">
        <v>65</v>
      </c>
      <c r="Q31689" s="1" t="s">
        <v>544</v>
      </c>
    </row>
    <row r="31690" spans="1:20" ht="13.2" hidden="1">
      <c r="A31690" s="1">
        <v>31768</v>
      </c>
      <c r="B31690" s="46">
        <v>16959</v>
      </c>
      <c r="C31690" s="1" t="s">
        <v>65</v>
      </c>
      <c r="Q31690" s="1" t="s">
        <v>544</v>
      </c>
    </row>
    <row r="31691" spans="1:20" ht="13.2" hidden="1">
      <c r="A31691" s="1">
        <v>31769</v>
      </c>
      <c r="B31691" s="46">
        <v>16594</v>
      </c>
      <c r="C31691" s="1" t="s">
        <v>65</v>
      </c>
      <c r="Q31691" s="1" t="s">
        <v>544</v>
      </c>
    </row>
    <row r="31692" spans="1:20" ht="13.2" hidden="1">
      <c r="A31692" s="1">
        <v>31770</v>
      </c>
      <c r="B31692" s="46">
        <v>17386</v>
      </c>
      <c r="C31692" s="1" t="s">
        <v>38</v>
      </c>
      <c r="Q31692" s="1" t="s">
        <v>544</v>
      </c>
    </row>
    <row r="31693" spans="1:20" ht="13.2" hidden="1">
      <c r="A31693" s="1">
        <v>31771</v>
      </c>
      <c r="B31693" s="46">
        <v>47516</v>
      </c>
      <c r="C31693" s="1" t="s">
        <v>65</v>
      </c>
      <c r="Q31693" s="1" t="s">
        <v>544</v>
      </c>
    </row>
    <row r="31694" spans="1:20" ht="13.2" hidden="1">
      <c r="A31694" s="1">
        <v>31772</v>
      </c>
      <c r="B31694" s="46">
        <v>35718</v>
      </c>
      <c r="C31694" s="1" t="s">
        <v>65</v>
      </c>
      <c r="Q31694" s="1" t="s">
        <v>544</v>
      </c>
    </row>
    <row r="31695" spans="1:20" ht="13.2" hidden="1">
      <c r="A31695" s="1">
        <v>31773</v>
      </c>
      <c r="B31695" s="46">
        <v>35346</v>
      </c>
      <c r="C31695" s="1" t="s">
        <v>38</v>
      </c>
      <c r="Q31695" s="1" t="s">
        <v>544</v>
      </c>
    </row>
    <row r="31696" spans="1:20" ht="13.2" hidden="1">
      <c r="A31696" s="1">
        <v>31774</v>
      </c>
      <c r="B31696" s="46">
        <v>16989</v>
      </c>
      <c r="C31696" s="1" t="s">
        <v>38</v>
      </c>
      <c r="H31696" s="1" t="s">
        <v>1129</v>
      </c>
      <c r="I31696" s="1" t="s">
        <v>1109</v>
      </c>
      <c r="J31696" s="1" t="s">
        <v>1109</v>
      </c>
      <c r="K31696" s="1" t="s">
        <v>1109</v>
      </c>
      <c r="L31696" s="1" t="s">
        <v>1109</v>
      </c>
      <c r="M31696" s="1" t="s">
        <v>5418</v>
      </c>
      <c r="Q31696" s="1" t="s">
        <v>5419</v>
      </c>
      <c r="R31696" s="1">
        <v>8</v>
      </c>
      <c r="S31696" s="1">
        <v>56</v>
      </c>
      <c r="T31696" s="1">
        <v>98</v>
      </c>
    </row>
    <row r="31697" spans="1:21" ht="13.2" hidden="1">
      <c r="A31697" s="1">
        <v>31775</v>
      </c>
      <c r="B31697" s="46">
        <v>36516</v>
      </c>
      <c r="C31697" s="1" t="s">
        <v>65</v>
      </c>
      <c r="Q31697" s="1" t="s">
        <v>544</v>
      </c>
    </row>
    <row r="31698" spans="1:21" ht="13.2" hidden="1">
      <c r="A31698" s="1">
        <v>31776</v>
      </c>
      <c r="B31698" s="46">
        <v>36074</v>
      </c>
      <c r="C31698" s="1" t="s">
        <v>38</v>
      </c>
      <c r="Q31698" s="1" t="s">
        <v>544</v>
      </c>
    </row>
    <row r="31699" spans="1:21" ht="13.2" hidden="1">
      <c r="A31699" s="1">
        <v>31777</v>
      </c>
      <c r="B31699" s="46">
        <v>35846</v>
      </c>
      <c r="C31699" s="1" t="s">
        <v>38</v>
      </c>
      <c r="Q31699" s="1" t="s">
        <v>544</v>
      </c>
    </row>
    <row r="31700" spans="1:21" ht="13.2" hidden="1">
      <c r="A31700" s="1">
        <v>31778</v>
      </c>
      <c r="B31700" s="46">
        <v>36089</v>
      </c>
      <c r="C31700" s="1" t="s">
        <v>65</v>
      </c>
      <c r="Q31700" s="1" t="s">
        <v>544</v>
      </c>
    </row>
    <row r="31701" spans="1:21" ht="13.2" hidden="1">
      <c r="A31701" s="1">
        <v>31779</v>
      </c>
      <c r="B31701" s="46">
        <v>35415</v>
      </c>
      <c r="C31701" s="1" t="s">
        <v>65</v>
      </c>
      <c r="Q31701" s="1" t="s">
        <v>544</v>
      </c>
    </row>
    <row r="31702" spans="1:21" ht="13.2" hidden="1">
      <c r="A31702" s="1">
        <v>31780</v>
      </c>
      <c r="B31702" s="46">
        <v>34824</v>
      </c>
      <c r="C31702" s="1" t="s">
        <v>65</v>
      </c>
      <c r="Q31702" s="1" t="s">
        <v>544</v>
      </c>
    </row>
    <row r="31703" spans="1:21" ht="13.2" hidden="1">
      <c r="A31703" s="1">
        <v>31781</v>
      </c>
      <c r="B31703" s="46">
        <v>35843</v>
      </c>
      <c r="C31703" s="1" t="s">
        <v>65</v>
      </c>
      <c r="Q31703" s="1" t="s">
        <v>544</v>
      </c>
    </row>
    <row r="31704" spans="1:21" ht="13.2" hidden="1">
      <c r="A31704" s="1">
        <v>31782</v>
      </c>
      <c r="B31704" s="46">
        <v>36079</v>
      </c>
      <c r="C31704" s="1" t="s">
        <v>65</v>
      </c>
      <c r="Q31704" s="1" t="s">
        <v>544</v>
      </c>
    </row>
    <row r="31705" spans="1:21" ht="13.2" hidden="1">
      <c r="A31705" s="1">
        <v>31783</v>
      </c>
      <c r="B31705" s="46">
        <v>35549</v>
      </c>
      <c r="C31705" s="1" t="s">
        <v>65</v>
      </c>
      <c r="Q31705" s="1" t="s">
        <v>544</v>
      </c>
    </row>
    <row r="31706" spans="1:21" ht="13.2" hidden="1">
      <c r="A31706" s="1">
        <v>31784</v>
      </c>
      <c r="B31706" s="46">
        <v>35805</v>
      </c>
      <c r="C31706" s="1" t="s">
        <v>65</v>
      </c>
      <c r="Q31706" s="1" t="s">
        <v>544</v>
      </c>
    </row>
    <row r="31707" spans="1:21" ht="13.2" hidden="1">
      <c r="A31707" s="1">
        <v>31785</v>
      </c>
      <c r="B31707" s="46">
        <v>36188</v>
      </c>
      <c r="C31707" s="1" t="s">
        <v>38</v>
      </c>
      <c r="Q31707" s="1" t="s">
        <v>544</v>
      </c>
    </row>
    <row r="31708" spans="1:21" ht="13.2" hidden="1">
      <c r="A31708" s="1">
        <v>31786</v>
      </c>
      <c r="B31708" s="46">
        <v>37579</v>
      </c>
      <c r="C31708" s="1" t="s">
        <v>65</v>
      </c>
      <c r="Q31708" s="1" t="s">
        <v>544</v>
      </c>
    </row>
    <row r="31709" spans="1:21" ht="13.2" hidden="1">
      <c r="A31709" s="1">
        <v>31787</v>
      </c>
      <c r="B31709" s="46">
        <v>35868</v>
      </c>
      <c r="C31709" s="1" t="s">
        <v>65</v>
      </c>
      <c r="Q31709" s="1" t="s">
        <v>544</v>
      </c>
    </row>
    <row r="31710" spans="1:21" ht="13.2" hidden="1">
      <c r="A31710" s="1">
        <v>31788</v>
      </c>
      <c r="B31710" s="46">
        <v>35665</v>
      </c>
      <c r="C31710" s="1" t="s">
        <v>38</v>
      </c>
      <c r="Q31710" s="1" t="s">
        <v>544</v>
      </c>
    </row>
    <row r="31711" spans="1:21" ht="13.2">
      <c r="A31711" s="1">
        <v>29397</v>
      </c>
      <c r="B31711" s="46">
        <v>36042</v>
      </c>
      <c r="C31711" s="1" t="s">
        <v>65</v>
      </c>
      <c r="D31711" s="1" t="s">
        <v>3009</v>
      </c>
      <c r="E31711" s="1" t="s">
        <v>250</v>
      </c>
      <c r="F31711" s="1" t="s">
        <v>51</v>
      </c>
      <c r="G31711" s="1" t="s">
        <v>5420</v>
      </c>
      <c r="H31711" s="1" t="s">
        <v>1129</v>
      </c>
      <c r="I31711" s="1" t="s">
        <v>1111</v>
      </c>
      <c r="J31711" s="1" t="s">
        <v>1109</v>
      </c>
      <c r="K31711" s="1" t="s">
        <v>1111</v>
      </c>
      <c r="L31711" s="1" t="s">
        <v>1109</v>
      </c>
      <c r="M31711" s="12" t="s">
        <v>1631</v>
      </c>
      <c r="N31711" s="1" t="str">
        <f>VLOOKUP(M31711,'College Master'!$A:$B,2,FALSE)</f>
        <v>Tier IV</v>
      </c>
      <c r="O31711" s="1" t="s">
        <v>3481</v>
      </c>
      <c r="P31711" s="1" t="s">
        <v>5421</v>
      </c>
      <c r="Q31711" s="1" t="s">
        <v>545</v>
      </c>
      <c r="R31711" s="1">
        <v>7.9</v>
      </c>
      <c r="S31711" s="1">
        <v>77.66</v>
      </c>
      <c r="T31711" s="1">
        <v>55</v>
      </c>
      <c r="U31711" s="1" t="s">
        <v>5422</v>
      </c>
    </row>
    <row r="31712" spans="1:21" ht="13.2" hidden="1">
      <c r="A31712" s="1">
        <v>31790</v>
      </c>
      <c r="B31712" s="46">
        <v>35592</v>
      </c>
      <c r="C31712" s="1" t="s">
        <v>65</v>
      </c>
      <c r="Q31712" s="1" t="s">
        <v>544</v>
      </c>
    </row>
    <row r="31713" spans="1:17" ht="13.2" hidden="1">
      <c r="A31713" s="1">
        <v>31791</v>
      </c>
      <c r="B31713" s="46">
        <v>35149</v>
      </c>
      <c r="C31713" s="1" t="s">
        <v>65</v>
      </c>
      <c r="Q31713" s="1" t="s">
        <v>544</v>
      </c>
    </row>
    <row r="31714" spans="1:17" ht="13.2" hidden="1">
      <c r="A31714" s="1">
        <v>31792</v>
      </c>
      <c r="B31714" s="46">
        <v>35942</v>
      </c>
      <c r="C31714" s="1" t="s">
        <v>65</v>
      </c>
      <c r="Q31714" s="1" t="s">
        <v>544</v>
      </c>
    </row>
    <row r="31715" spans="1:17" ht="13.2" hidden="1">
      <c r="A31715" s="1">
        <v>31793</v>
      </c>
      <c r="B31715" s="46">
        <v>35568</v>
      </c>
      <c r="C31715" s="1" t="s">
        <v>65</v>
      </c>
      <c r="Q31715" s="1" t="s">
        <v>544</v>
      </c>
    </row>
    <row r="31716" spans="1:17" ht="13.2" hidden="1">
      <c r="A31716" s="1">
        <v>31794</v>
      </c>
      <c r="B31716" s="46">
        <v>35292</v>
      </c>
      <c r="C31716" s="1" t="s">
        <v>65</v>
      </c>
      <c r="Q31716" s="1" t="s">
        <v>544</v>
      </c>
    </row>
    <row r="31717" spans="1:17" ht="13.2" hidden="1">
      <c r="A31717" s="1">
        <v>31795</v>
      </c>
      <c r="B31717" s="46">
        <v>35903</v>
      </c>
      <c r="C31717" s="1" t="s">
        <v>65</v>
      </c>
      <c r="Q31717" s="1" t="s">
        <v>544</v>
      </c>
    </row>
    <row r="31718" spans="1:17" ht="13.2" hidden="1">
      <c r="A31718" s="1">
        <v>31796</v>
      </c>
      <c r="B31718" s="46">
        <v>36140</v>
      </c>
      <c r="C31718" s="1" t="s">
        <v>38</v>
      </c>
      <c r="Q31718" s="1" t="s">
        <v>544</v>
      </c>
    </row>
    <row r="31719" spans="1:17" ht="13.2" hidden="1">
      <c r="A31719" s="1">
        <v>31797</v>
      </c>
      <c r="B31719" s="46">
        <v>36935</v>
      </c>
      <c r="C31719" s="1" t="s">
        <v>65</v>
      </c>
      <c r="Q31719" s="1" t="s">
        <v>544</v>
      </c>
    </row>
    <row r="31720" spans="1:17" ht="13.2" hidden="1">
      <c r="A31720" s="1">
        <v>31798</v>
      </c>
      <c r="B31720" s="46">
        <v>36817</v>
      </c>
      <c r="C31720" s="1" t="s">
        <v>65</v>
      </c>
      <c r="Q31720" s="1" t="s">
        <v>544</v>
      </c>
    </row>
    <row r="31721" spans="1:17" ht="13.2" hidden="1">
      <c r="A31721" s="1">
        <v>31799</v>
      </c>
      <c r="B31721" s="46">
        <v>27426</v>
      </c>
      <c r="C31721" s="1" t="s">
        <v>65</v>
      </c>
      <c r="Q31721" s="1" t="s">
        <v>544</v>
      </c>
    </row>
    <row r="31722" spans="1:17" ht="13.2" hidden="1">
      <c r="A31722" s="1">
        <v>31800</v>
      </c>
      <c r="B31722" s="46">
        <v>34799</v>
      </c>
      <c r="C31722" s="1" t="s">
        <v>65</v>
      </c>
      <c r="Q31722" s="1" t="s">
        <v>544</v>
      </c>
    </row>
    <row r="31723" spans="1:17" ht="13.2" hidden="1">
      <c r="A31723" s="1">
        <v>31801</v>
      </c>
      <c r="B31723" s="46">
        <v>36493</v>
      </c>
      <c r="C31723" s="1" t="s">
        <v>65</v>
      </c>
      <c r="Q31723" s="1" t="s">
        <v>544</v>
      </c>
    </row>
    <row r="31724" spans="1:17" ht="13.2" hidden="1">
      <c r="A31724" s="1">
        <v>31802</v>
      </c>
      <c r="B31724" s="46">
        <v>36670</v>
      </c>
      <c r="C31724" s="1" t="s">
        <v>65</v>
      </c>
      <c r="Q31724" s="1" t="s">
        <v>544</v>
      </c>
    </row>
    <row r="31725" spans="1:17" ht="13.2" hidden="1">
      <c r="A31725" s="1">
        <v>31803</v>
      </c>
      <c r="B31725" s="46">
        <v>37233</v>
      </c>
      <c r="C31725" s="1" t="s">
        <v>38</v>
      </c>
      <c r="Q31725" s="1" t="s">
        <v>544</v>
      </c>
    </row>
    <row r="31726" spans="1:17" ht="13.2" hidden="1">
      <c r="A31726" s="1">
        <v>31804</v>
      </c>
      <c r="B31726" s="46">
        <v>35592</v>
      </c>
      <c r="C31726" s="1" t="s">
        <v>65</v>
      </c>
      <c r="Q31726" s="1" t="s">
        <v>544</v>
      </c>
    </row>
    <row r="31727" spans="1:17" ht="13.2" hidden="1">
      <c r="A31727" s="1">
        <v>31805</v>
      </c>
      <c r="B31727" s="46">
        <v>35077</v>
      </c>
      <c r="C31727" s="1" t="s">
        <v>65</v>
      </c>
      <c r="Q31727" s="1" t="s">
        <v>544</v>
      </c>
    </row>
    <row r="31728" spans="1:17" ht="13.2" hidden="1">
      <c r="A31728" s="1">
        <v>31806</v>
      </c>
      <c r="B31728" s="46">
        <v>35088</v>
      </c>
      <c r="C31728" s="1" t="s">
        <v>65</v>
      </c>
      <c r="Q31728" s="1" t="s">
        <v>544</v>
      </c>
    </row>
    <row r="31729" spans="1:20" ht="13.2" hidden="1">
      <c r="A31729" s="1">
        <v>31807</v>
      </c>
      <c r="B31729" s="46">
        <v>35765</v>
      </c>
      <c r="C31729" s="1" t="s">
        <v>65</v>
      </c>
      <c r="Q31729" s="1" t="s">
        <v>544</v>
      </c>
    </row>
    <row r="31730" spans="1:20" ht="13.2" hidden="1">
      <c r="A31730" s="1">
        <v>31808</v>
      </c>
      <c r="B31730" s="46">
        <v>35365</v>
      </c>
      <c r="C31730" s="1" t="s">
        <v>65</v>
      </c>
      <c r="Q31730" s="1" t="s">
        <v>544</v>
      </c>
    </row>
    <row r="31731" spans="1:20" ht="13.2" hidden="1">
      <c r="A31731" s="1">
        <v>31809</v>
      </c>
      <c r="B31731" s="46">
        <v>34951</v>
      </c>
      <c r="C31731" s="1" t="s">
        <v>65</v>
      </c>
      <c r="Q31731" s="1" t="s">
        <v>544</v>
      </c>
    </row>
    <row r="31732" spans="1:20" ht="13.2" hidden="1">
      <c r="A31732" s="1">
        <v>31810</v>
      </c>
      <c r="B31732" s="46">
        <v>36480</v>
      </c>
      <c r="C31732" s="1" t="s">
        <v>38</v>
      </c>
      <c r="Q31732" s="1" t="s">
        <v>544</v>
      </c>
    </row>
    <row r="31733" spans="1:20" ht="13.2" hidden="1">
      <c r="A31733" s="1">
        <v>31811</v>
      </c>
      <c r="B31733" s="46">
        <v>37062</v>
      </c>
      <c r="C31733" s="1" t="s">
        <v>65</v>
      </c>
      <c r="Q31733" s="1" t="s">
        <v>544</v>
      </c>
    </row>
    <row r="31734" spans="1:20" ht="13.2" hidden="1">
      <c r="A31734" s="1">
        <v>31812</v>
      </c>
      <c r="B31734" s="46">
        <v>35759</v>
      </c>
      <c r="C31734" s="1" t="s">
        <v>65</v>
      </c>
      <c r="Q31734" s="1" t="s">
        <v>544</v>
      </c>
    </row>
    <row r="31735" spans="1:20" ht="13.2" hidden="1">
      <c r="A31735" s="1">
        <v>31813</v>
      </c>
      <c r="B31735" s="46">
        <v>36496</v>
      </c>
      <c r="C31735" s="1" t="s">
        <v>65</v>
      </c>
      <c r="Q31735" s="1" t="s">
        <v>544</v>
      </c>
    </row>
    <row r="31736" spans="1:20" ht="13.2" hidden="1">
      <c r="A31736" s="1">
        <v>31814</v>
      </c>
      <c r="B31736" s="46">
        <v>34741</v>
      </c>
      <c r="C31736" s="1" t="s">
        <v>38</v>
      </c>
      <c r="E31736" s="1"/>
      <c r="F31736" s="1" t="s">
        <v>5423</v>
      </c>
      <c r="H31736" s="1" t="s">
        <v>1129</v>
      </c>
      <c r="M31736" s="1" t="s">
        <v>5424</v>
      </c>
      <c r="N31736" s="1"/>
      <c r="O31736" s="1" t="s">
        <v>5425</v>
      </c>
      <c r="Q31736" s="1" t="s">
        <v>3166</v>
      </c>
      <c r="S31736" s="1">
        <v>92</v>
      </c>
      <c r="T31736" s="1">
        <v>85</v>
      </c>
    </row>
    <row r="31737" spans="1:20" ht="13.2" hidden="1">
      <c r="A31737" s="1">
        <v>31815</v>
      </c>
      <c r="B31737" s="46">
        <v>35942</v>
      </c>
      <c r="C31737" s="1" t="s">
        <v>38</v>
      </c>
      <c r="Q31737" s="1" t="s">
        <v>544</v>
      </c>
    </row>
    <row r="31738" spans="1:20" ht="13.2" hidden="1">
      <c r="A31738" s="1">
        <v>31816</v>
      </c>
      <c r="B31738" s="46">
        <v>35565</v>
      </c>
      <c r="C31738" s="1" t="s">
        <v>38</v>
      </c>
      <c r="Q31738" s="1" t="s">
        <v>544</v>
      </c>
    </row>
    <row r="31739" spans="1:20" ht="13.2" hidden="1">
      <c r="A31739" s="1">
        <v>31817</v>
      </c>
      <c r="B31739" s="46">
        <v>36555</v>
      </c>
      <c r="C31739" s="1" t="s">
        <v>65</v>
      </c>
      <c r="Q31739" s="1" t="s">
        <v>544</v>
      </c>
    </row>
    <row r="31740" spans="1:20" ht="13.2" hidden="1">
      <c r="A31740" s="1">
        <v>31818</v>
      </c>
      <c r="B31740" s="46">
        <v>36566</v>
      </c>
      <c r="C31740" s="1" t="s">
        <v>65</v>
      </c>
      <c r="Q31740" s="1" t="s">
        <v>544</v>
      </c>
    </row>
    <row r="31741" spans="1:20" ht="13.2" hidden="1">
      <c r="A31741" s="1">
        <v>31819</v>
      </c>
      <c r="B31741" s="46">
        <v>36205</v>
      </c>
      <c r="C31741" s="1" t="s">
        <v>38</v>
      </c>
      <c r="Q31741" s="1" t="s">
        <v>544</v>
      </c>
    </row>
    <row r="31742" spans="1:20" ht="13.2" hidden="1">
      <c r="A31742" s="1">
        <v>31820</v>
      </c>
      <c r="B31742" s="46">
        <v>37081</v>
      </c>
      <c r="C31742" s="1" t="s">
        <v>65</v>
      </c>
      <c r="Q31742" s="1" t="s">
        <v>544</v>
      </c>
    </row>
    <row r="31743" spans="1:20" ht="13.2" hidden="1">
      <c r="A31743" s="1">
        <v>31821</v>
      </c>
      <c r="B31743" s="46">
        <v>36069</v>
      </c>
      <c r="C31743" s="1" t="s">
        <v>65</v>
      </c>
      <c r="Q31743" s="1" t="s">
        <v>544</v>
      </c>
    </row>
    <row r="31744" spans="1:20" ht="13.2" hidden="1">
      <c r="A31744" s="1">
        <v>31822</v>
      </c>
      <c r="B31744" s="46">
        <v>14984</v>
      </c>
      <c r="C31744" s="1" t="s">
        <v>65</v>
      </c>
      <c r="Q31744" s="1" t="s">
        <v>544</v>
      </c>
    </row>
    <row r="31745" spans="1:19" ht="13.2" hidden="1">
      <c r="A31745" s="1">
        <v>31823</v>
      </c>
      <c r="B31745" s="46">
        <v>35497</v>
      </c>
      <c r="C31745" s="1" t="s">
        <v>65</v>
      </c>
      <c r="Q31745" s="1" t="s">
        <v>544</v>
      </c>
    </row>
    <row r="31746" spans="1:19" ht="13.2" hidden="1">
      <c r="A31746" s="1">
        <v>31824</v>
      </c>
      <c r="B31746" s="46">
        <v>34935</v>
      </c>
      <c r="C31746" s="1" t="s">
        <v>65</v>
      </c>
      <c r="Q31746" s="1" t="s">
        <v>544</v>
      </c>
    </row>
    <row r="31747" spans="1:19" ht="13.2" hidden="1">
      <c r="A31747" s="1">
        <v>31825</v>
      </c>
      <c r="B31747" s="46">
        <v>35402</v>
      </c>
      <c r="C31747" s="1" t="s">
        <v>65</v>
      </c>
      <c r="Q31747" s="1" t="s">
        <v>544</v>
      </c>
    </row>
    <row r="31748" spans="1:19" ht="13.2" hidden="1">
      <c r="A31748" s="1">
        <v>31826</v>
      </c>
      <c r="B31748" s="46">
        <v>36593</v>
      </c>
      <c r="C31748" s="1" t="s">
        <v>38</v>
      </c>
      <c r="Q31748" s="1" t="s">
        <v>544</v>
      </c>
    </row>
    <row r="31749" spans="1:19" ht="13.2" hidden="1">
      <c r="A31749" s="1">
        <v>31827</v>
      </c>
      <c r="B31749" s="46">
        <v>35241</v>
      </c>
      <c r="C31749" s="1" t="s">
        <v>65</v>
      </c>
      <c r="Q31749" s="1" t="s">
        <v>544</v>
      </c>
    </row>
    <row r="31750" spans="1:19" ht="13.2">
      <c r="A31750" s="1">
        <v>1710</v>
      </c>
      <c r="B31750" s="46">
        <v>40827</v>
      </c>
      <c r="C31750" s="1" t="s">
        <v>65</v>
      </c>
      <c r="D31750" s="1" t="s">
        <v>5426</v>
      </c>
      <c r="E31750" s="1" t="s">
        <v>250</v>
      </c>
      <c r="H31750" s="1" t="s">
        <v>1129</v>
      </c>
      <c r="M31750" s="12" t="s">
        <v>1631</v>
      </c>
      <c r="N31750" s="1" t="str">
        <f>VLOOKUP(M31750,'College Master'!$A:$B,2,FALSE)</f>
        <v>Tier IV</v>
      </c>
      <c r="O31750" s="1" t="s">
        <v>5421</v>
      </c>
      <c r="Q31750" s="1" t="s">
        <v>1225</v>
      </c>
      <c r="S31750" s="1">
        <v>95.2</v>
      </c>
    </row>
    <row r="31751" spans="1:19" ht="13.2" hidden="1">
      <c r="A31751" s="1">
        <v>31829</v>
      </c>
      <c r="B31751" s="46">
        <v>36571</v>
      </c>
      <c r="C31751" s="1" t="s">
        <v>38</v>
      </c>
      <c r="Q31751" s="1" t="s">
        <v>544</v>
      </c>
    </row>
    <row r="31752" spans="1:19" ht="13.2" hidden="1">
      <c r="A31752" s="1">
        <v>31830</v>
      </c>
      <c r="B31752" s="46">
        <v>36501</v>
      </c>
      <c r="C31752" s="1" t="s">
        <v>65</v>
      </c>
      <c r="Q31752" s="1" t="s">
        <v>544</v>
      </c>
    </row>
    <row r="31753" spans="1:19" ht="13.2" hidden="1">
      <c r="A31753" s="1">
        <v>31831</v>
      </c>
      <c r="B31753" s="46">
        <v>35557</v>
      </c>
      <c r="C31753" s="1" t="s">
        <v>65</v>
      </c>
      <c r="Q31753" s="1" t="s">
        <v>544</v>
      </c>
    </row>
    <row r="31754" spans="1:19" ht="13.2" hidden="1">
      <c r="A31754" s="1">
        <v>31832</v>
      </c>
      <c r="B31754" s="46">
        <v>36872</v>
      </c>
      <c r="C31754" s="1" t="s">
        <v>65</v>
      </c>
      <c r="Q31754" s="1" t="s">
        <v>544</v>
      </c>
    </row>
    <row r="31755" spans="1:19" ht="13.2" hidden="1">
      <c r="A31755" s="1">
        <v>31833</v>
      </c>
      <c r="B31755" s="46">
        <v>37258</v>
      </c>
      <c r="C31755" s="1" t="s">
        <v>65</v>
      </c>
      <c r="Q31755" s="1" t="s">
        <v>544</v>
      </c>
    </row>
    <row r="31756" spans="1:19" ht="13.2" hidden="1">
      <c r="A31756" s="1">
        <v>31834</v>
      </c>
      <c r="B31756" s="46">
        <v>35252</v>
      </c>
      <c r="C31756" s="1" t="s">
        <v>65</v>
      </c>
      <c r="Q31756" s="1" t="s">
        <v>544</v>
      </c>
    </row>
    <row r="31757" spans="1:19" ht="13.2" hidden="1">
      <c r="A31757" s="1">
        <v>31835</v>
      </c>
      <c r="B31757" s="46">
        <v>34935</v>
      </c>
      <c r="C31757" s="1" t="s">
        <v>65</v>
      </c>
      <c r="Q31757" s="1" t="s">
        <v>544</v>
      </c>
    </row>
    <row r="31758" spans="1:19" ht="13.2" hidden="1">
      <c r="A31758" s="1">
        <v>31836</v>
      </c>
      <c r="B31758" s="46">
        <v>35728</v>
      </c>
      <c r="C31758" s="1" t="s">
        <v>65</v>
      </c>
      <c r="Q31758" s="1" t="s">
        <v>544</v>
      </c>
    </row>
    <row r="31759" spans="1:19" ht="13.2" hidden="1">
      <c r="A31759" s="1">
        <v>31837</v>
      </c>
      <c r="B31759" s="46">
        <v>35941</v>
      </c>
      <c r="C31759" s="1" t="s">
        <v>65</v>
      </c>
      <c r="Q31759" s="1" t="s">
        <v>544</v>
      </c>
    </row>
    <row r="31760" spans="1:19" ht="13.2" hidden="1">
      <c r="A31760" s="1">
        <v>31838</v>
      </c>
      <c r="B31760" s="46">
        <v>35201</v>
      </c>
      <c r="C31760" s="1" t="s">
        <v>65</v>
      </c>
      <c r="Q31760" s="1" t="s">
        <v>544</v>
      </c>
    </row>
    <row r="31761" spans="1:20" ht="13.2" hidden="1">
      <c r="A31761" s="1">
        <v>31839</v>
      </c>
      <c r="B31761" s="46">
        <v>36760</v>
      </c>
      <c r="C31761" s="1" t="s">
        <v>65</v>
      </c>
      <c r="Q31761" s="1" t="s">
        <v>544</v>
      </c>
    </row>
    <row r="31762" spans="1:20" ht="13.2" hidden="1">
      <c r="A31762" s="1">
        <v>31840</v>
      </c>
      <c r="B31762" s="46">
        <v>35937</v>
      </c>
      <c r="C31762" s="1" t="s">
        <v>65</v>
      </c>
      <c r="Q31762" s="1" t="s">
        <v>544</v>
      </c>
    </row>
    <row r="31763" spans="1:20" ht="13.2" hidden="1">
      <c r="A31763" s="1">
        <v>31841</v>
      </c>
      <c r="B31763" s="46">
        <v>16989</v>
      </c>
      <c r="C31763" s="1" t="s">
        <v>65</v>
      </c>
      <c r="Q31763" s="1" t="s">
        <v>544</v>
      </c>
    </row>
    <row r="31764" spans="1:20" ht="13.2" hidden="1">
      <c r="A31764" s="1">
        <v>31842</v>
      </c>
      <c r="B31764" s="46">
        <v>36602</v>
      </c>
      <c r="C31764" s="1" t="s">
        <v>65</v>
      </c>
      <c r="Q31764" s="1" t="s">
        <v>544</v>
      </c>
    </row>
    <row r="31765" spans="1:20" ht="13.2" hidden="1">
      <c r="A31765" s="1">
        <v>31843</v>
      </c>
      <c r="B31765" s="46">
        <v>37019</v>
      </c>
      <c r="C31765" s="1" t="s">
        <v>38</v>
      </c>
      <c r="Q31765" s="1" t="s">
        <v>544</v>
      </c>
    </row>
    <row r="31766" spans="1:20" ht="13.2" hidden="1">
      <c r="A31766" s="1">
        <v>31844</v>
      </c>
      <c r="B31766" s="46">
        <v>35913</v>
      </c>
      <c r="C31766" s="1" t="s">
        <v>65</v>
      </c>
      <c r="Q31766" s="1" t="s">
        <v>544</v>
      </c>
    </row>
    <row r="31767" spans="1:20" ht="13.2" hidden="1">
      <c r="A31767" s="1">
        <v>31845</v>
      </c>
      <c r="B31767" s="46">
        <v>35827</v>
      </c>
      <c r="C31767" s="1" t="s">
        <v>65</v>
      </c>
      <c r="Q31767" s="1" t="s">
        <v>544</v>
      </c>
    </row>
    <row r="31768" spans="1:20" ht="13.2" hidden="1">
      <c r="A31768" s="1">
        <v>31846</v>
      </c>
      <c r="B31768" s="46">
        <v>36006</v>
      </c>
      <c r="C31768" s="1" t="s">
        <v>65</v>
      </c>
      <c r="Q31768" s="1" t="s">
        <v>544</v>
      </c>
    </row>
    <row r="31769" spans="1:20" ht="13.2" hidden="1">
      <c r="A31769" s="1">
        <v>31847</v>
      </c>
      <c r="B31769" s="46">
        <v>36258</v>
      </c>
      <c r="C31769" s="1" t="s">
        <v>65</v>
      </c>
      <c r="Q31769" s="1" t="s">
        <v>544</v>
      </c>
    </row>
    <row r="31770" spans="1:20" ht="13.2" hidden="1">
      <c r="A31770" s="1">
        <v>31848</v>
      </c>
      <c r="B31770" s="46">
        <v>35216</v>
      </c>
      <c r="C31770" s="1" t="s">
        <v>38</v>
      </c>
      <c r="Q31770" s="1" t="s">
        <v>544</v>
      </c>
    </row>
    <row r="31771" spans="1:20" ht="13.2" hidden="1">
      <c r="A31771" s="1">
        <v>31849</v>
      </c>
      <c r="B31771" s="46">
        <v>35094</v>
      </c>
      <c r="C31771" s="1" t="s">
        <v>65</v>
      </c>
      <c r="Q31771" s="1" t="s">
        <v>544</v>
      </c>
    </row>
    <row r="31772" spans="1:20" ht="13.2" hidden="1">
      <c r="A31772" s="1">
        <v>31850</v>
      </c>
      <c r="B31772" s="46">
        <v>36216</v>
      </c>
      <c r="C31772" s="1" t="s">
        <v>38</v>
      </c>
      <c r="Q31772" s="1" t="s">
        <v>544</v>
      </c>
    </row>
    <row r="31773" spans="1:20" ht="13.2" hidden="1">
      <c r="A31773" s="1">
        <v>31851</v>
      </c>
      <c r="B31773" s="46">
        <v>37455</v>
      </c>
      <c r="C31773" s="1" t="s">
        <v>38</v>
      </c>
      <c r="Q31773" s="1" t="s">
        <v>544</v>
      </c>
    </row>
    <row r="31774" spans="1:20" ht="13.2" hidden="1">
      <c r="A31774" s="1">
        <v>31852</v>
      </c>
      <c r="B31774" s="46">
        <v>35930</v>
      </c>
      <c r="C31774" s="1" t="s">
        <v>65</v>
      </c>
      <c r="H31774" s="1" t="s">
        <v>1129</v>
      </c>
      <c r="I31774" s="1" t="s">
        <v>1109</v>
      </c>
      <c r="J31774" s="1" t="s">
        <v>1109</v>
      </c>
      <c r="K31774" s="1" t="s">
        <v>1109</v>
      </c>
      <c r="L31774" s="1" t="s">
        <v>1109</v>
      </c>
      <c r="M31774" s="1" t="s">
        <v>3027</v>
      </c>
      <c r="Q31774" s="1" t="s">
        <v>1144</v>
      </c>
      <c r="S31774" s="1">
        <v>68.8</v>
      </c>
      <c r="T31774" s="1">
        <v>55.6</v>
      </c>
    </row>
    <row r="31775" spans="1:20" ht="13.2" hidden="1">
      <c r="A31775" s="1">
        <v>31853</v>
      </c>
      <c r="B31775" s="46">
        <v>36342</v>
      </c>
      <c r="C31775" s="1" t="s">
        <v>65</v>
      </c>
      <c r="Q31775" s="1" t="s">
        <v>544</v>
      </c>
    </row>
    <row r="31776" spans="1:20" ht="13.2" hidden="1">
      <c r="A31776" s="1">
        <v>31854</v>
      </c>
      <c r="B31776" s="46">
        <v>35179</v>
      </c>
      <c r="C31776" s="1" t="s">
        <v>65</v>
      </c>
      <c r="Q31776" s="1" t="s">
        <v>544</v>
      </c>
    </row>
    <row r="31777" spans="1:20" ht="13.2" hidden="1">
      <c r="A31777" s="1">
        <v>31855</v>
      </c>
      <c r="B31777" s="46">
        <v>36478</v>
      </c>
      <c r="C31777" s="1" t="s">
        <v>65</v>
      </c>
      <c r="Q31777" s="1" t="s">
        <v>544</v>
      </c>
    </row>
    <row r="31778" spans="1:20" ht="13.2" hidden="1">
      <c r="A31778" s="1">
        <v>31856</v>
      </c>
      <c r="B31778" s="46">
        <v>36320</v>
      </c>
      <c r="C31778" s="1" t="s">
        <v>65</v>
      </c>
      <c r="Q31778" s="1" t="s">
        <v>544</v>
      </c>
    </row>
    <row r="31779" spans="1:20" ht="13.2" hidden="1">
      <c r="A31779" s="1">
        <v>31857</v>
      </c>
      <c r="B31779" s="46">
        <v>35869</v>
      </c>
      <c r="C31779" s="1" t="s">
        <v>65</v>
      </c>
      <c r="Q31779" s="1" t="s">
        <v>544</v>
      </c>
    </row>
    <row r="31780" spans="1:20" ht="13.2" hidden="1">
      <c r="A31780" s="1">
        <v>31858</v>
      </c>
      <c r="B31780" s="46">
        <v>37002</v>
      </c>
      <c r="C31780" s="1" t="s">
        <v>65</v>
      </c>
      <c r="Q31780" s="1" t="s">
        <v>544</v>
      </c>
    </row>
    <row r="31781" spans="1:20" ht="13.2" hidden="1">
      <c r="A31781" s="1">
        <v>31859</v>
      </c>
      <c r="B31781" s="46">
        <v>37002</v>
      </c>
      <c r="C31781" s="1" t="s">
        <v>65</v>
      </c>
      <c r="Q31781" s="1" t="s">
        <v>544</v>
      </c>
    </row>
    <row r="31782" spans="1:20" ht="13.2" hidden="1">
      <c r="A31782" s="1">
        <v>31860</v>
      </c>
      <c r="B31782" s="46">
        <v>35860</v>
      </c>
      <c r="C31782" s="1" t="s">
        <v>65</v>
      </c>
      <c r="Q31782" s="1" t="s">
        <v>544</v>
      </c>
    </row>
    <row r="31783" spans="1:20" ht="13.2" hidden="1">
      <c r="A31783" s="1">
        <v>31861</v>
      </c>
      <c r="B31783" s="46">
        <v>37139</v>
      </c>
      <c r="C31783" s="1" t="s">
        <v>38</v>
      </c>
      <c r="Q31783" s="1" t="s">
        <v>544</v>
      </c>
    </row>
    <row r="31784" spans="1:20" ht="13.2" hidden="1">
      <c r="A31784" s="1">
        <v>31862</v>
      </c>
      <c r="B31784" s="46">
        <v>34951</v>
      </c>
      <c r="C31784" s="1" t="s">
        <v>65</v>
      </c>
      <c r="Q31784" s="1" t="s">
        <v>544</v>
      </c>
    </row>
    <row r="31785" spans="1:20" ht="13.2" hidden="1">
      <c r="A31785" s="1">
        <v>31863</v>
      </c>
      <c r="B31785" s="46">
        <v>36208</v>
      </c>
      <c r="C31785" s="1" t="s">
        <v>38</v>
      </c>
      <c r="Q31785" s="1" t="s">
        <v>544</v>
      </c>
    </row>
    <row r="31786" spans="1:20" ht="13.2">
      <c r="A31786" s="1">
        <v>13206</v>
      </c>
      <c r="B31786" s="46">
        <v>37243</v>
      </c>
      <c r="C31786" s="1" t="s">
        <v>65</v>
      </c>
      <c r="D31786" s="1" t="s">
        <v>5427</v>
      </c>
      <c r="E31786" s="1" t="s">
        <v>250</v>
      </c>
      <c r="F31786" s="1" t="s">
        <v>3977</v>
      </c>
      <c r="G31786" s="1" t="s">
        <v>5428</v>
      </c>
      <c r="H31786" s="1" t="s">
        <v>1129</v>
      </c>
      <c r="I31786" s="1" t="s">
        <v>1111</v>
      </c>
      <c r="J31786" s="1" t="s">
        <v>1109</v>
      </c>
      <c r="K31786" s="1" t="s">
        <v>234</v>
      </c>
      <c r="L31786" s="1" t="s">
        <v>234</v>
      </c>
      <c r="M31786" s="1" t="s">
        <v>1633</v>
      </c>
      <c r="N31786" s="1" t="str">
        <f>VLOOKUP(M31786,'College Master'!$A:$B,2,FALSE)</f>
        <v>Tier IV</v>
      </c>
      <c r="O31786" s="1" t="s">
        <v>5429</v>
      </c>
      <c r="Q31786" s="1" t="s">
        <v>5430</v>
      </c>
      <c r="R31786" s="1">
        <v>9.74</v>
      </c>
      <c r="S31786" s="1">
        <v>10</v>
      </c>
      <c r="T31786" s="1">
        <v>9.74</v>
      </c>
    </row>
    <row r="31787" spans="1:20" ht="13.2" hidden="1">
      <c r="A31787" s="1">
        <v>31865</v>
      </c>
      <c r="B31787" s="46">
        <v>35660</v>
      </c>
      <c r="C31787" s="1" t="s">
        <v>65</v>
      </c>
      <c r="Q31787" s="1" t="s">
        <v>544</v>
      </c>
    </row>
    <row r="31788" spans="1:20" ht="13.2" hidden="1">
      <c r="A31788" s="1">
        <v>31866</v>
      </c>
      <c r="B31788" s="46">
        <v>36583</v>
      </c>
      <c r="C31788" s="1" t="s">
        <v>65</v>
      </c>
      <c r="Q31788" s="1" t="s">
        <v>544</v>
      </c>
    </row>
    <row r="31789" spans="1:20" ht="13.2" hidden="1">
      <c r="A31789" s="1">
        <v>31867</v>
      </c>
      <c r="B31789" s="46">
        <v>35443</v>
      </c>
      <c r="C31789" s="1" t="s">
        <v>38</v>
      </c>
      <c r="Q31789" s="1" t="s">
        <v>544</v>
      </c>
    </row>
    <row r="31790" spans="1:20" ht="13.2" hidden="1">
      <c r="A31790" s="1">
        <v>31868</v>
      </c>
      <c r="B31790" s="46">
        <v>35488</v>
      </c>
      <c r="C31790" s="1" t="s">
        <v>38</v>
      </c>
      <c r="Q31790" s="1" t="s">
        <v>544</v>
      </c>
    </row>
    <row r="31791" spans="1:20" ht="13.2" hidden="1">
      <c r="A31791" s="1">
        <v>31869</v>
      </c>
      <c r="B31791" s="46">
        <v>35756</v>
      </c>
      <c r="C31791" s="1" t="s">
        <v>65</v>
      </c>
      <c r="Q31791" s="1" t="s">
        <v>544</v>
      </c>
    </row>
    <row r="31792" spans="1:20" ht="13.2" hidden="1">
      <c r="A31792" s="1">
        <v>31870</v>
      </c>
      <c r="B31792" s="46">
        <v>34803</v>
      </c>
      <c r="C31792" s="1" t="s">
        <v>65</v>
      </c>
      <c r="Q31792" s="1" t="s">
        <v>544</v>
      </c>
    </row>
    <row r="31793" spans="1:20" ht="13.2">
      <c r="A31793" s="1">
        <v>30220</v>
      </c>
      <c r="B31793" s="46">
        <v>36052</v>
      </c>
      <c r="C31793" s="1" t="s">
        <v>65</v>
      </c>
      <c r="D31793" s="1" t="s">
        <v>101</v>
      </c>
      <c r="E31793" s="1" t="str">
        <f>VLOOKUP(D31793,'Tier Master'!$A:$B,2,FALSE)</f>
        <v>Tier I</v>
      </c>
      <c r="F31793" s="1" t="s">
        <v>2059</v>
      </c>
      <c r="G31793" s="1" t="s">
        <v>5431</v>
      </c>
      <c r="H31793" s="1" t="s">
        <v>1129</v>
      </c>
      <c r="I31793" s="1" t="s">
        <v>234</v>
      </c>
      <c r="J31793" s="1" t="s">
        <v>234</v>
      </c>
      <c r="K31793" s="1" t="s">
        <v>1109</v>
      </c>
      <c r="L31793" s="1" t="s">
        <v>234</v>
      </c>
      <c r="M31793" s="12" t="s">
        <v>1635</v>
      </c>
      <c r="N31793" s="1" t="str">
        <f>VLOOKUP(M31793,'College Master'!$A:$B,2,FALSE)</f>
        <v>Tier IV</v>
      </c>
      <c r="O31793" s="1" t="s">
        <v>405</v>
      </c>
      <c r="P31793" s="1" t="s">
        <v>2059</v>
      </c>
      <c r="Q31793" s="1" t="s">
        <v>5432</v>
      </c>
      <c r="S31793" s="1">
        <v>83</v>
      </c>
      <c r="T31793" s="1">
        <v>60</v>
      </c>
    </row>
    <row r="31794" spans="1:20" ht="13.2" hidden="1">
      <c r="A31794" s="1">
        <v>31872</v>
      </c>
      <c r="B31794" s="46">
        <v>36721</v>
      </c>
      <c r="C31794" s="1" t="s">
        <v>65</v>
      </c>
      <c r="Q31794" s="1" t="s">
        <v>544</v>
      </c>
    </row>
    <row r="31795" spans="1:20" ht="13.2" hidden="1">
      <c r="A31795" s="1">
        <v>31873</v>
      </c>
      <c r="B31795" s="46">
        <v>35502</v>
      </c>
      <c r="C31795" s="1" t="s">
        <v>65</v>
      </c>
      <c r="Q31795" s="1" t="s">
        <v>544</v>
      </c>
    </row>
    <row r="31796" spans="1:20" ht="13.2" hidden="1">
      <c r="A31796" s="1">
        <v>31874</v>
      </c>
      <c r="B31796" s="46">
        <v>37001</v>
      </c>
      <c r="C31796" s="1" t="s">
        <v>65</v>
      </c>
      <c r="Q31796" s="1" t="s">
        <v>544</v>
      </c>
    </row>
    <row r="31797" spans="1:20" ht="13.2" hidden="1">
      <c r="A31797" s="1">
        <v>31875</v>
      </c>
      <c r="B31797" s="46">
        <v>35622</v>
      </c>
      <c r="C31797" s="1" t="s">
        <v>65</v>
      </c>
      <c r="Q31797" s="1" t="s">
        <v>544</v>
      </c>
    </row>
    <row r="31798" spans="1:20" ht="13.2" hidden="1">
      <c r="A31798" s="1">
        <v>31876</v>
      </c>
      <c r="B31798" s="46">
        <v>36283</v>
      </c>
      <c r="C31798" s="1" t="s">
        <v>38</v>
      </c>
      <c r="Q31798" s="1" t="s">
        <v>544</v>
      </c>
    </row>
    <row r="31799" spans="1:20" ht="13.2" hidden="1">
      <c r="A31799" s="1">
        <v>31877</v>
      </c>
      <c r="B31799" s="46">
        <v>35219</v>
      </c>
      <c r="C31799" s="1" t="s">
        <v>65</v>
      </c>
      <c r="Q31799" s="1" t="s">
        <v>544</v>
      </c>
    </row>
    <row r="31800" spans="1:20" ht="13.2" hidden="1">
      <c r="A31800" s="1">
        <v>31878</v>
      </c>
      <c r="B31800" s="46">
        <v>36412</v>
      </c>
      <c r="C31800" s="1" t="s">
        <v>65</v>
      </c>
      <c r="Q31800" s="1" t="s">
        <v>544</v>
      </c>
    </row>
    <row r="31801" spans="1:20" ht="13.2" hidden="1">
      <c r="A31801" s="1">
        <v>31879</v>
      </c>
      <c r="B31801" s="46">
        <v>35904</v>
      </c>
      <c r="C31801" s="1" t="s">
        <v>38</v>
      </c>
      <c r="Q31801" s="1" t="s">
        <v>544</v>
      </c>
    </row>
    <row r="31802" spans="1:20" ht="13.2" hidden="1">
      <c r="A31802" s="1">
        <v>31880</v>
      </c>
      <c r="B31802" s="46">
        <v>35458</v>
      </c>
      <c r="C31802" s="1" t="s">
        <v>65</v>
      </c>
      <c r="Q31802" s="1" t="s">
        <v>544</v>
      </c>
    </row>
    <row r="31803" spans="1:20" ht="13.2" hidden="1">
      <c r="A31803" s="1">
        <v>31881</v>
      </c>
      <c r="B31803" s="46">
        <v>36179</v>
      </c>
      <c r="C31803" s="1" t="s">
        <v>65</v>
      </c>
      <c r="Q31803" s="1" t="s">
        <v>544</v>
      </c>
    </row>
    <row r="31804" spans="1:20" ht="13.2" hidden="1">
      <c r="A31804" s="1">
        <v>31882</v>
      </c>
      <c r="B31804" s="46">
        <v>35873</v>
      </c>
      <c r="C31804" s="1" t="s">
        <v>65</v>
      </c>
      <c r="Q31804" s="1" t="s">
        <v>544</v>
      </c>
    </row>
    <row r="31805" spans="1:20" ht="13.2" hidden="1">
      <c r="A31805" s="1">
        <v>31883</v>
      </c>
      <c r="B31805" s="46">
        <v>35998</v>
      </c>
      <c r="C31805" s="1" t="s">
        <v>38</v>
      </c>
      <c r="Q31805" s="1" t="s">
        <v>544</v>
      </c>
    </row>
    <row r="31806" spans="1:20" ht="13.2" hidden="1">
      <c r="A31806" s="1">
        <v>31884</v>
      </c>
      <c r="B31806" s="46">
        <v>37330</v>
      </c>
      <c r="C31806" s="1" t="s">
        <v>65</v>
      </c>
      <c r="Q31806" s="1" t="s">
        <v>544</v>
      </c>
    </row>
    <row r="31807" spans="1:20" ht="13.2" hidden="1">
      <c r="A31807" s="1">
        <v>31885</v>
      </c>
      <c r="B31807" s="46">
        <v>36291</v>
      </c>
      <c r="C31807" s="1" t="s">
        <v>38</v>
      </c>
      <c r="Q31807" s="1" t="s">
        <v>544</v>
      </c>
    </row>
    <row r="31808" spans="1:20" ht="13.2" hidden="1">
      <c r="A31808" s="1">
        <v>31886</v>
      </c>
      <c r="B31808" s="46">
        <v>37036</v>
      </c>
      <c r="C31808" s="1" t="s">
        <v>38</v>
      </c>
      <c r="Q31808" s="1" t="s">
        <v>544</v>
      </c>
    </row>
    <row r="31809" spans="1:17" ht="13.2" hidden="1">
      <c r="A31809" s="1">
        <v>31887</v>
      </c>
      <c r="B31809" s="46">
        <v>34468</v>
      </c>
      <c r="C31809" s="1" t="s">
        <v>38</v>
      </c>
      <c r="Q31809" s="1" t="s">
        <v>544</v>
      </c>
    </row>
    <row r="31810" spans="1:17" ht="13.2" hidden="1">
      <c r="A31810" s="1">
        <v>31888</v>
      </c>
      <c r="B31810" s="46">
        <v>35925</v>
      </c>
      <c r="C31810" s="1" t="s">
        <v>65</v>
      </c>
      <c r="Q31810" s="1" t="s">
        <v>544</v>
      </c>
    </row>
    <row r="31811" spans="1:17" ht="13.2" hidden="1">
      <c r="A31811" s="1">
        <v>31889</v>
      </c>
      <c r="B31811" s="46">
        <v>36321</v>
      </c>
      <c r="C31811" s="1" t="s">
        <v>65</v>
      </c>
      <c r="Q31811" s="1" t="s">
        <v>544</v>
      </c>
    </row>
    <row r="31812" spans="1:17" ht="13.2" hidden="1">
      <c r="A31812" s="1">
        <v>31890</v>
      </c>
      <c r="B31812" s="46">
        <v>36701</v>
      </c>
      <c r="C31812" s="1" t="s">
        <v>65</v>
      </c>
      <c r="Q31812" s="1" t="s">
        <v>544</v>
      </c>
    </row>
    <row r="31813" spans="1:17" ht="13.2" hidden="1">
      <c r="A31813" s="1">
        <v>31891</v>
      </c>
      <c r="B31813" s="46">
        <v>36527</v>
      </c>
      <c r="C31813" s="1" t="s">
        <v>65</v>
      </c>
      <c r="Q31813" s="1" t="s">
        <v>544</v>
      </c>
    </row>
    <row r="31814" spans="1:17" ht="13.2" hidden="1">
      <c r="A31814" s="1">
        <v>31892</v>
      </c>
      <c r="B31814" s="46">
        <v>36920</v>
      </c>
      <c r="C31814" s="1" t="s">
        <v>65</v>
      </c>
      <c r="Q31814" s="1" t="s">
        <v>544</v>
      </c>
    </row>
    <row r="31815" spans="1:17" ht="13.2" hidden="1">
      <c r="A31815" s="1">
        <v>31893</v>
      </c>
      <c r="B31815" s="46">
        <v>36687</v>
      </c>
      <c r="C31815" s="1" t="s">
        <v>38</v>
      </c>
      <c r="Q31815" s="1" t="s">
        <v>544</v>
      </c>
    </row>
    <row r="31816" spans="1:17" ht="13.2" hidden="1">
      <c r="A31816" s="1">
        <v>31894</v>
      </c>
      <c r="B31816" s="46">
        <v>36131</v>
      </c>
      <c r="C31816" s="1" t="s">
        <v>65</v>
      </c>
      <c r="Q31816" s="1" t="s">
        <v>544</v>
      </c>
    </row>
    <row r="31817" spans="1:17" ht="13.2" hidden="1">
      <c r="A31817" s="1">
        <v>31895</v>
      </c>
      <c r="B31817" s="46">
        <v>35409</v>
      </c>
      <c r="C31817" s="1" t="s">
        <v>38</v>
      </c>
      <c r="Q31817" s="1" t="s">
        <v>544</v>
      </c>
    </row>
    <row r="31818" spans="1:17" ht="13.2" hidden="1">
      <c r="A31818" s="1">
        <v>31896</v>
      </c>
      <c r="B31818" s="46">
        <v>35773</v>
      </c>
      <c r="C31818" s="1" t="s">
        <v>38</v>
      </c>
      <c r="Q31818" s="1" t="s">
        <v>544</v>
      </c>
    </row>
    <row r="31819" spans="1:17" ht="13.2" hidden="1">
      <c r="A31819" s="1">
        <v>31897</v>
      </c>
      <c r="B31819" s="46">
        <v>35588</v>
      </c>
      <c r="C31819" s="1" t="s">
        <v>65</v>
      </c>
      <c r="Q31819" s="1" t="s">
        <v>544</v>
      </c>
    </row>
    <row r="31820" spans="1:17" ht="13.2" hidden="1">
      <c r="A31820" s="1">
        <v>31898</v>
      </c>
      <c r="B31820" s="46">
        <v>35588</v>
      </c>
      <c r="C31820" s="1" t="s">
        <v>65</v>
      </c>
      <c r="Q31820" s="1" t="s">
        <v>544</v>
      </c>
    </row>
    <row r="31821" spans="1:17" ht="13.2" hidden="1">
      <c r="A31821" s="1">
        <v>31899</v>
      </c>
      <c r="B31821" s="46">
        <v>35039</v>
      </c>
      <c r="C31821" s="1" t="s">
        <v>38</v>
      </c>
      <c r="Q31821" s="1" t="s">
        <v>544</v>
      </c>
    </row>
    <row r="31822" spans="1:17" ht="13.2" hidden="1">
      <c r="A31822" s="1">
        <v>31900</v>
      </c>
      <c r="B31822" s="46">
        <v>37273</v>
      </c>
      <c r="C31822" s="1" t="s">
        <v>65</v>
      </c>
      <c r="Q31822" s="1" t="s">
        <v>544</v>
      </c>
    </row>
    <row r="31823" spans="1:17" ht="13.2" hidden="1">
      <c r="A31823" s="1">
        <v>31901</v>
      </c>
      <c r="B31823" s="46">
        <v>35851</v>
      </c>
      <c r="C31823" s="1" t="s">
        <v>65</v>
      </c>
      <c r="Q31823" s="1" t="s">
        <v>544</v>
      </c>
    </row>
    <row r="31824" spans="1:17" ht="13.2" hidden="1">
      <c r="A31824" s="1">
        <v>31902</v>
      </c>
      <c r="B31824" s="46">
        <v>36195</v>
      </c>
      <c r="C31824" s="1" t="s">
        <v>38</v>
      </c>
      <c r="Q31824" s="1" t="s">
        <v>544</v>
      </c>
    </row>
    <row r="31825" spans="1:20" ht="13.2" hidden="1">
      <c r="A31825" s="1">
        <v>31903</v>
      </c>
      <c r="B31825" s="46">
        <v>35603</v>
      </c>
      <c r="C31825" s="1" t="s">
        <v>38</v>
      </c>
      <c r="Q31825" s="1" t="s">
        <v>544</v>
      </c>
    </row>
    <row r="31826" spans="1:20" ht="13.2" hidden="1">
      <c r="A31826" s="1">
        <v>31904</v>
      </c>
      <c r="B31826" s="46">
        <v>35903</v>
      </c>
      <c r="C31826" s="1" t="s">
        <v>65</v>
      </c>
      <c r="Q31826" s="1" t="s">
        <v>544</v>
      </c>
    </row>
    <row r="31827" spans="1:20" ht="13.2" hidden="1">
      <c r="A31827" s="1">
        <v>31905</v>
      </c>
      <c r="B31827" s="46">
        <v>36404</v>
      </c>
      <c r="C31827" s="1" t="s">
        <v>38</v>
      </c>
      <c r="Q31827" s="1" t="s">
        <v>544</v>
      </c>
    </row>
    <row r="31828" spans="1:20" ht="13.2" hidden="1">
      <c r="A31828" s="1">
        <v>31906</v>
      </c>
      <c r="B31828" s="46">
        <v>35645</v>
      </c>
      <c r="C31828" s="1" t="s">
        <v>65</v>
      </c>
      <c r="Q31828" s="1" t="s">
        <v>544</v>
      </c>
    </row>
    <row r="31829" spans="1:20" ht="13.2" hidden="1">
      <c r="A31829" s="1">
        <v>31907</v>
      </c>
      <c r="B31829" s="46">
        <v>36263</v>
      </c>
      <c r="C31829" s="1" t="s">
        <v>65</v>
      </c>
      <c r="Q31829" s="1" t="s">
        <v>544</v>
      </c>
    </row>
    <row r="31830" spans="1:20" ht="13.2" hidden="1">
      <c r="A31830" s="1">
        <v>31908</v>
      </c>
      <c r="B31830" s="46">
        <v>36104</v>
      </c>
      <c r="C31830" s="1" t="s">
        <v>65</v>
      </c>
      <c r="Q31830" s="1" t="s">
        <v>544</v>
      </c>
    </row>
    <row r="31831" spans="1:20" ht="13.2" hidden="1">
      <c r="A31831" s="1">
        <v>31909</v>
      </c>
      <c r="B31831" s="46">
        <v>35258</v>
      </c>
      <c r="C31831" s="1" t="s">
        <v>65</v>
      </c>
      <c r="Q31831" s="1" t="s">
        <v>544</v>
      </c>
    </row>
    <row r="31832" spans="1:20" ht="13.2" hidden="1">
      <c r="A31832" s="1">
        <v>31910</v>
      </c>
      <c r="B31832" s="46">
        <v>35880</v>
      </c>
      <c r="C31832" s="1" t="s">
        <v>65</v>
      </c>
      <c r="Q31832" s="1" t="s">
        <v>544</v>
      </c>
    </row>
    <row r="31833" spans="1:20" ht="13.2" hidden="1">
      <c r="A31833" s="1">
        <v>31911</v>
      </c>
      <c r="B31833" s="46">
        <v>35256</v>
      </c>
      <c r="C31833" s="1" t="s">
        <v>38</v>
      </c>
      <c r="Q31833" s="1" t="s">
        <v>544</v>
      </c>
    </row>
    <row r="31834" spans="1:20" ht="13.2" hidden="1">
      <c r="A31834" s="1">
        <v>31912</v>
      </c>
      <c r="B31834" s="46">
        <v>36564</v>
      </c>
      <c r="C31834" s="1" t="s">
        <v>65</v>
      </c>
      <c r="Q31834" s="1" t="s">
        <v>544</v>
      </c>
    </row>
    <row r="31835" spans="1:20" ht="13.2" hidden="1">
      <c r="A31835" s="1">
        <v>31913</v>
      </c>
      <c r="B31835" s="46">
        <v>34751</v>
      </c>
      <c r="C31835" s="1" t="s">
        <v>65</v>
      </c>
      <c r="Q31835" s="1" t="s">
        <v>544</v>
      </c>
    </row>
    <row r="31836" spans="1:20" ht="13.2">
      <c r="A31836" s="1">
        <v>27977</v>
      </c>
      <c r="B31836" s="46">
        <v>36602</v>
      </c>
      <c r="C31836" s="1" t="s">
        <v>65</v>
      </c>
      <c r="D31836" s="1" t="s">
        <v>101</v>
      </c>
      <c r="E31836" s="1" t="str">
        <f>VLOOKUP(D31836,'Tier Master'!$A:$B,2,FALSE)</f>
        <v>Tier I</v>
      </c>
      <c r="F31836" s="1" t="s">
        <v>274</v>
      </c>
      <c r="H31836" s="1" t="s">
        <v>1129</v>
      </c>
      <c r="I31836" s="1" t="s">
        <v>1109</v>
      </c>
      <c r="J31836" s="1" t="s">
        <v>1111</v>
      </c>
      <c r="K31836" s="1" t="s">
        <v>234</v>
      </c>
      <c r="L31836" s="1" t="s">
        <v>1109</v>
      </c>
      <c r="M31836" s="1" t="s">
        <v>1639</v>
      </c>
      <c r="N31836" s="1" t="str">
        <f>VLOOKUP(M31836,'College Master'!$A:$B,2,FALSE)</f>
        <v>Tier IV</v>
      </c>
      <c r="O31836" s="1" t="s">
        <v>50</v>
      </c>
      <c r="P31836" s="1" t="s">
        <v>274</v>
      </c>
      <c r="Q31836" s="1" t="s">
        <v>416</v>
      </c>
      <c r="R31836" s="1">
        <v>9.84</v>
      </c>
      <c r="S31836" s="1">
        <v>87</v>
      </c>
      <c r="T31836" s="1">
        <v>89.7</v>
      </c>
    </row>
    <row r="31837" spans="1:20" ht="13.2">
      <c r="A31837" s="1">
        <v>28771</v>
      </c>
      <c r="B31837" s="46">
        <v>36645</v>
      </c>
      <c r="C31837" s="1" t="s">
        <v>65</v>
      </c>
      <c r="D31837" s="1" t="s">
        <v>101</v>
      </c>
      <c r="E31837" s="1" t="str">
        <f>VLOOKUP(D31837,'Tier Master'!$A:$B,2,FALSE)</f>
        <v>Tier I</v>
      </c>
      <c r="F31837" s="1" t="s">
        <v>5433</v>
      </c>
      <c r="H31837" s="1" t="s">
        <v>1129</v>
      </c>
      <c r="I31837" s="1" t="s">
        <v>1109</v>
      </c>
      <c r="J31837" s="1" t="s">
        <v>1109</v>
      </c>
      <c r="K31837" s="1" t="s">
        <v>234</v>
      </c>
      <c r="L31837" s="1" t="s">
        <v>1109</v>
      </c>
      <c r="M31837" s="1" t="s">
        <v>1639</v>
      </c>
      <c r="N31837" s="1" t="str">
        <f>VLOOKUP(M31837,'College Master'!$A:$B,2,FALSE)</f>
        <v>Tier IV</v>
      </c>
      <c r="O31837" s="1" t="s">
        <v>3538</v>
      </c>
      <c r="P31837" s="1" t="s">
        <v>5434</v>
      </c>
      <c r="Q31837" s="1" t="s">
        <v>1455</v>
      </c>
      <c r="R31837" s="1">
        <v>6.67</v>
      </c>
      <c r="S31837" s="1">
        <v>91</v>
      </c>
      <c r="T31837" s="1">
        <v>75</v>
      </c>
    </row>
    <row r="31838" spans="1:20" ht="13.2" hidden="1">
      <c r="A31838" s="1">
        <v>31916</v>
      </c>
      <c r="B31838" s="46">
        <v>36526</v>
      </c>
      <c r="C31838" s="1" t="s">
        <v>65</v>
      </c>
      <c r="Q31838" s="1" t="s">
        <v>544</v>
      </c>
    </row>
    <row r="31839" spans="1:20" ht="13.2" hidden="1">
      <c r="A31839" s="1">
        <v>31917</v>
      </c>
      <c r="B31839" s="46">
        <v>35796</v>
      </c>
      <c r="C31839" s="1" t="s">
        <v>65</v>
      </c>
      <c r="Q31839" s="1" t="s">
        <v>544</v>
      </c>
    </row>
    <row r="31840" spans="1:20" ht="13.2" hidden="1">
      <c r="A31840" s="1">
        <v>31919</v>
      </c>
      <c r="B31840" s="46">
        <v>36048</v>
      </c>
      <c r="C31840" s="1" t="s">
        <v>65</v>
      </c>
      <c r="Q31840" s="1" t="s">
        <v>544</v>
      </c>
    </row>
    <row r="31841" spans="1:20" ht="13.2" hidden="1">
      <c r="A31841" s="1">
        <v>31920</v>
      </c>
      <c r="B31841" s="46">
        <v>36037</v>
      </c>
      <c r="C31841" s="1" t="s">
        <v>65</v>
      </c>
      <c r="Q31841" s="1" t="s">
        <v>544</v>
      </c>
    </row>
    <row r="31842" spans="1:20" ht="13.2" hidden="1">
      <c r="A31842" s="1">
        <v>31921</v>
      </c>
      <c r="B31842" s="46">
        <v>36691</v>
      </c>
      <c r="C31842" s="1" t="s">
        <v>38</v>
      </c>
      <c r="Q31842" s="1" t="s">
        <v>544</v>
      </c>
    </row>
    <row r="31843" spans="1:20" ht="13.2" hidden="1">
      <c r="A31843" s="1">
        <v>31922</v>
      </c>
      <c r="B31843" s="46">
        <v>35703</v>
      </c>
      <c r="C31843" s="1" t="s">
        <v>38</v>
      </c>
      <c r="Q31843" s="1" t="s">
        <v>544</v>
      </c>
    </row>
    <row r="31844" spans="1:20" ht="13.2" hidden="1">
      <c r="A31844" s="1">
        <v>31923</v>
      </c>
      <c r="B31844" s="46">
        <v>35703</v>
      </c>
      <c r="C31844" s="1" t="s">
        <v>38</v>
      </c>
      <c r="Q31844" s="1" t="s">
        <v>544</v>
      </c>
    </row>
    <row r="31845" spans="1:20" ht="13.2" hidden="1">
      <c r="A31845" s="1">
        <v>31924</v>
      </c>
      <c r="B31845" s="46">
        <v>36560</v>
      </c>
      <c r="C31845" s="1" t="s">
        <v>38</v>
      </c>
      <c r="Q31845" s="1" t="s">
        <v>544</v>
      </c>
    </row>
    <row r="31846" spans="1:20" ht="13.2">
      <c r="A31846" s="1">
        <v>35156</v>
      </c>
      <c r="B31846" s="46">
        <v>35520</v>
      </c>
      <c r="C31846" s="1" t="s">
        <v>65</v>
      </c>
      <c r="D31846" s="1" t="s">
        <v>553</v>
      </c>
      <c r="E31846" s="1" t="str">
        <f>VLOOKUP(D31846,'Tier Master'!$A:$B,2,FALSE)</f>
        <v>Tier II</v>
      </c>
      <c r="H31846" s="1" t="s">
        <v>1129</v>
      </c>
      <c r="I31846" s="1" t="s">
        <v>1109</v>
      </c>
      <c r="J31846" s="1" t="s">
        <v>1109</v>
      </c>
      <c r="K31846" s="1" t="s">
        <v>234</v>
      </c>
      <c r="L31846" s="1" t="s">
        <v>234</v>
      </c>
      <c r="M31846" s="1" t="s">
        <v>1641</v>
      </c>
      <c r="N31846" s="1" t="str">
        <f>VLOOKUP(M31846,'College Master'!$A:$B,2,FALSE)</f>
        <v>Tier IV</v>
      </c>
      <c r="O31846" s="1" t="s">
        <v>50</v>
      </c>
      <c r="P31846" s="1" t="s">
        <v>160</v>
      </c>
      <c r="Q31846" s="1" t="s">
        <v>389</v>
      </c>
      <c r="S31846" s="1">
        <v>74</v>
      </c>
      <c r="T31846" s="1">
        <v>60</v>
      </c>
    </row>
    <row r="31847" spans="1:20" ht="13.2" hidden="1">
      <c r="A31847" s="1">
        <v>31926</v>
      </c>
      <c r="B31847" s="46">
        <v>36278</v>
      </c>
      <c r="C31847" s="1" t="s">
        <v>65</v>
      </c>
      <c r="H31847" s="1" t="s">
        <v>1129</v>
      </c>
      <c r="I31847" s="1" t="s">
        <v>1111</v>
      </c>
      <c r="J31847" s="1" t="s">
        <v>1111</v>
      </c>
      <c r="K31847" s="1" t="s">
        <v>234</v>
      </c>
      <c r="L31847" s="1" t="s">
        <v>1111</v>
      </c>
      <c r="M31847" s="1" t="s">
        <v>5435</v>
      </c>
      <c r="N31847" s="1"/>
      <c r="O31847" s="1" t="s">
        <v>5436</v>
      </c>
      <c r="P31847" s="1" t="s">
        <v>4295</v>
      </c>
      <c r="Q31847" s="1" t="s">
        <v>481</v>
      </c>
      <c r="S31847" s="1">
        <v>83</v>
      </c>
      <c r="T31847" s="1">
        <v>94</v>
      </c>
    </row>
    <row r="31848" spans="1:20" ht="13.2" hidden="1">
      <c r="A31848" s="1">
        <v>31927</v>
      </c>
      <c r="B31848" s="46">
        <v>36389</v>
      </c>
      <c r="C31848" s="1" t="s">
        <v>65</v>
      </c>
      <c r="Q31848" s="1" t="s">
        <v>544</v>
      </c>
    </row>
    <row r="31849" spans="1:20" ht="13.2" hidden="1">
      <c r="A31849" s="1">
        <v>31928</v>
      </c>
      <c r="B31849" s="46">
        <v>37405</v>
      </c>
      <c r="C31849" s="1" t="s">
        <v>65</v>
      </c>
      <c r="Q31849" s="1" t="s">
        <v>544</v>
      </c>
    </row>
    <row r="31850" spans="1:20" ht="13.2" hidden="1">
      <c r="A31850" s="1">
        <v>31929</v>
      </c>
      <c r="B31850" s="46">
        <v>36521</v>
      </c>
      <c r="C31850" s="1" t="s">
        <v>65</v>
      </c>
      <c r="Q31850" s="1" t="s">
        <v>544</v>
      </c>
    </row>
    <row r="31851" spans="1:20" ht="13.2" hidden="1">
      <c r="A31851" s="1">
        <v>31930</v>
      </c>
      <c r="B31851" s="46">
        <v>36680</v>
      </c>
      <c r="C31851" s="1" t="s">
        <v>65</v>
      </c>
      <c r="H31851" s="1" t="s">
        <v>1129</v>
      </c>
      <c r="I31851" s="1" t="s">
        <v>1109</v>
      </c>
      <c r="J31851" s="1" t="s">
        <v>234</v>
      </c>
      <c r="M31851" s="1" t="s">
        <v>5437</v>
      </c>
      <c r="N31851" s="1"/>
      <c r="O31851" s="1" t="s">
        <v>1464</v>
      </c>
      <c r="P31851" s="1" t="s">
        <v>1000</v>
      </c>
      <c r="Q31851" s="1" t="s">
        <v>1455</v>
      </c>
      <c r="R31851" s="1">
        <v>8.1999999999999993</v>
      </c>
      <c r="S31851" s="1">
        <v>8</v>
      </c>
      <c r="T31851" s="1">
        <v>62</v>
      </c>
    </row>
    <row r="31852" spans="1:20" ht="13.2" hidden="1">
      <c r="A31852" s="1">
        <v>31931</v>
      </c>
      <c r="B31852" s="46">
        <v>36540</v>
      </c>
      <c r="C31852" s="1" t="s">
        <v>65</v>
      </c>
      <c r="Q31852" s="1" t="s">
        <v>544</v>
      </c>
    </row>
    <row r="31853" spans="1:20" ht="13.2" hidden="1">
      <c r="A31853" s="1">
        <v>31932</v>
      </c>
      <c r="B31853" s="46">
        <v>35932</v>
      </c>
      <c r="C31853" s="1" t="s">
        <v>65</v>
      </c>
      <c r="Q31853" s="1" t="s">
        <v>544</v>
      </c>
    </row>
    <row r="31854" spans="1:20" ht="13.2" hidden="1">
      <c r="A31854" s="1">
        <v>31933</v>
      </c>
      <c r="B31854" s="46">
        <v>35775</v>
      </c>
      <c r="C31854" s="1" t="s">
        <v>38</v>
      </c>
      <c r="Q31854" s="1" t="s">
        <v>544</v>
      </c>
    </row>
    <row r="31855" spans="1:20" ht="13.2" hidden="1">
      <c r="A31855" s="1">
        <v>31934</v>
      </c>
      <c r="B31855" s="46">
        <v>35777</v>
      </c>
      <c r="C31855" s="1" t="s">
        <v>65</v>
      </c>
      <c r="Q31855" s="1" t="s">
        <v>544</v>
      </c>
    </row>
    <row r="31856" spans="1:20" ht="13.2" hidden="1">
      <c r="A31856" s="1">
        <v>31935</v>
      </c>
      <c r="B31856" s="46">
        <v>35795</v>
      </c>
      <c r="C31856" s="1" t="s">
        <v>38</v>
      </c>
      <c r="Q31856" s="1" t="s">
        <v>544</v>
      </c>
    </row>
    <row r="31857" spans="1:20" ht="13.2" hidden="1">
      <c r="A31857" s="1">
        <v>31936</v>
      </c>
      <c r="B31857" s="46">
        <v>36806</v>
      </c>
      <c r="C31857" s="1" t="s">
        <v>65</v>
      </c>
      <c r="Q31857" s="1" t="s">
        <v>544</v>
      </c>
    </row>
    <row r="31858" spans="1:20" ht="13.2" hidden="1">
      <c r="A31858" s="1">
        <v>31937</v>
      </c>
      <c r="B31858" s="46">
        <v>37105</v>
      </c>
      <c r="C31858" s="1" t="s">
        <v>65</v>
      </c>
      <c r="Q31858" s="1" t="s">
        <v>544</v>
      </c>
    </row>
    <row r="31859" spans="1:20" ht="13.2" hidden="1">
      <c r="A31859" s="1">
        <v>31938</v>
      </c>
      <c r="B31859" s="46">
        <v>35328</v>
      </c>
      <c r="C31859" s="1" t="s">
        <v>65</v>
      </c>
      <c r="Q31859" s="1" t="s">
        <v>544</v>
      </c>
    </row>
    <row r="31860" spans="1:20" ht="13.2" hidden="1">
      <c r="A31860" s="1">
        <v>31939</v>
      </c>
      <c r="B31860" s="46">
        <v>35431</v>
      </c>
      <c r="C31860" s="1" t="s">
        <v>65</v>
      </c>
      <c r="Q31860" s="1" t="s">
        <v>544</v>
      </c>
    </row>
    <row r="31861" spans="1:20" ht="13.2" hidden="1">
      <c r="A31861" s="1">
        <v>31940</v>
      </c>
      <c r="B31861" s="46">
        <v>35830</v>
      </c>
      <c r="C31861" s="1" t="s">
        <v>65</v>
      </c>
      <c r="Q31861" s="1" t="s">
        <v>544</v>
      </c>
    </row>
    <row r="31862" spans="1:20" ht="13.2">
      <c r="A31862" s="1">
        <v>19676</v>
      </c>
      <c r="B31862" s="46">
        <v>36830</v>
      </c>
      <c r="C31862" s="1" t="s">
        <v>38</v>
      </c>
      <c r="D31862" s="1" t="s">
        <v>2227</v>
      </c>
      <c r="E31862" s="1" t="str">
        <f>VLOOKUP(D31862,'Tier Master'!$A:$B,2,FALSE)</f>
        <v>Tier II</v>
      </c>
      <c r="H31862" s="1" t="s">
        <v>1129</v>
      </c>
      <c r="M31862" s="13" t="s">
        <v>1643</v>
      </c>
      <c r="N31862" s="1" t="str">
        <f>VLOOKUP(M31862,'College Master'!$A:$B,2,FALSE)</f>
        <v>Tier IV</v>
      </c>
      <c r="P31862" s="1" t="s">
        <v>2216</v>
      </c>
      <c r="Q31862" s="1" t="s">
        <v>1455</v>
      </c>
      <c r="S31862" s="1">
        <v>97.2</v>
      </c>
      <c r="T31862" s="1">
        <v>94.08</v>
      </c>
    </row>
    <row r="31863" spans="1:20" ht="13.2" hidden="1">
      <c r="A31863" s="1">
        <v>31942</v>
      </c>
      <c r="B31863" s="46">
        <v>35188</v>
      </c>
      <c r="C31863" s="1" t="s">
        <v>38</v>
      </c>
      <c r="Q31863" s="1" t="s">
        <v>544</v>
      </c>
    </row>
    <row r="31864" spans="1:20" ht="13.2" hidden="1">
      <c r="A31864" s="1">
        <v>31943</v>
      </c>
      <c r="B31864" s="46">
        <v>38003</v>
      </c>
      <c r="C31864" s="1" t="s">
        <v>65</v>
      </c>
      <c r="Q31864" s="1" t="s">
        <v>544</v>
      </c>
    </row>
    <row r="31865" spans="1:20" ht="13.2" hidden="1">
      <c r="A31865" s="1">
        <v>31944</v>
      </c>
      <c r="B31865" s="46">
        <v>38003</v>
      </c>
      <c r="C31865" s="1" t="s">
        <v>65</v>
      </c>
      <c r="Q31865" s="1" t="s">
        <v>544</v>
      </c>
    </row>
    <row r="31866" spans="1:20" ht="13.2" hidden="1">
      <c r="A31866" s="1">
        <v>31945</v>
      </c>
      <c r="B31866" s="46">
        <v>34834</v>
      </c>
      <c r="C31866" s="1" t="s">
        <v>65</v>
      </c>
      <c r="H31866" s="1" t="s">
        <v>1129</v>
      </c>
      <c r="M31866" s="1" t="s">
        <v>4325</v>
      </c>
      <c r="Q31866" s="1" t="s">
        <v>1687</v>
      </c>
    </row>
    <row r="31867" spans="1:20" ht="13.2" hidden="1">
      <c r="A31867" s="1">
        <v>31946</v>
      </c>
      <c r="B31867" s="46">
        <v>36589</v>
      </c>
      <c r="C31867" s="1" t="s">
        <v>65</v>
      </c>
      <c r="Q31867" s="1" t="s">
        <v>544</v>
      </c>
    </row>
    <row r="31868" spans="1:20" ht="13.2" hidden="1">
      <c r="A31868" s="1">
        <v>31947</v>
      </c>
      <c r="B31868" s="46">
        <v>36221</v>
      </c>
      <c r="C31868" s="1" t="s">
        <v>65</v>
      </c>
      <c r="Q31868" s="1" t="s">
        <v>544</v>
      </c>
    </row>
    <row r="31869" spans="1:20" ht="13.2" hidden="1">
      <c r="A31869" s="1">
        <v>31948</v>
      </c>
      <c r="B31869" s="46">
        <v>36692</v>
      </c>
      <c r="C31869" s="1" t="s">
        <v>65</v>
      </c>
      <c r="Q31869" s="1" t="s">
        <v>544</v>
      </c>
    </row>
    <row r="31870" spans="1:20" ht="13.2" hidden="1">
      <c r="A31870" s="1">
        <v>31949</v>
      </c>
      <c r="B31870" s="46">
        <v>36583</v>
      </c>
      <c r="C31870" s="1" t="s">
        <v>38</v>
      </c>
      <c r="Q31870" s="1" t="s">
        <v>544</v>
      </c>
    </row>
    <row r="31871" spans="1:20" ht="13.2" hidden="1">
      <c r="A31871" s="1">
        <v>31950</v>
      </c>
      <c r="B31871" s="46">
        <v>34068</v>
      </c>
      <c r="C31871" s="1" t="s">
        <v>65</v>
      </c>
      <c r="Q31871" s="1" t="s">
        <v>544</v>
      </c>
    </row>
    <row r="31872" spans="1:20" ht="13.2" hidden="1">
      <c r="A31872" s="1">
        <v>31951</v>
      </c>
      <c r="B31872" s="46">
        <v>34726</v>
      </c>
      <c r="C31872" s="1" t="s">
        <v>65</v>
      </c>
      <c r="Q31872" s="1" t="s">
        <v>544</v>
      </c>
    </row>
    <row r="31873" spans="1:25" ht="13.2" hidden="1">
      <c r="A31873" s="1">
        <v>31952</v>
      </c>
      <c r="B31873" s="46">
        <v>35562</v>
      </c>
      <c r="C31873" s="1" t="s">
        <v>38</v>
      </c>
      <c r="Q31873" s="1" t="s">
        <v>544</v>
      </c>
    </row>
    <row r="31874" spans="1:25" ht="13.2" hidden="1">
      <c r="A31874" s="1">
        <v>31953</v>
      </c>
      <c r="B31874" s="1" t="s">
        <v>5417</v>
      </c>
      <c r="C31874" s="1" t="s">
        <v>38</v>
      </c>
      <c r="H31874" s="1" t="s">
        <v>1129</v>
      </c>
      <c r="I31874" s="1" t="s">
        <v>1111</v>
      </c>
      <c r="M31874" s="1" t="s">
        <v>5438</v>
      </c>
      <c r="Q31874" s="1" t="s">
        <v>5439</v>
      </c>
      <c r="X31874" s="1" t="s">
        <v>5440</v>
      </c>
    </row>
    <row r="31875" spans="1:25" ht="13.2" hidden="1">
      <c r="A31875" s="1">
        <v>31954</v>
      </c>
      <c r="B31875" s="46">
        <v>36235</v>
      </c>
      <c r="C31875" s="1" t="s">
        <v>38</v>
      </c>
      <c r="Q31875" s="1" t="s">
        <v>544</v>
      </c>
    </row>
    <row r="31876" spans="1:25" ht="13.2" hidden="1">
      <c r="A31876" s="1">
        <v>31955</v>
      </c>
      <c r="B31876" s="46">
        <v>34622</v>
      </c>
      <c r="C31876" s="1" t="s">
        <v>65</v>
      </c>
      <c r="Q31876" s="1" t="s">
        <v>544</v>
      </c>
    </row>
    <row r="31877" spans="1:25" ht="13.2" hidden="1">
      <c r="A31877" s="1">
        <v>31956</v>
      </c>
      <c r="B31877" s="46">
        <v>34622</v>
      </c>
      <c r="C31877" s="1" t="s">
        <v>65</v>
      </c>
      <c r="Q31877" s="1" t="s">
        <v>544</v>
      </c>
    </row>
    <row r="31878" spans="1:25" ht="13.2" hidden="1">
      <c r="A31878" s="1">
        <v>31957</v>
      </c>
      <c r="B31878" s="1" t="s">
        <v>5441</v>
      </c>
      <c r="C31878" s="1" t="s">
        <v>65</v>
      </c>
      <c r="Q31878" s="1" t="s">
        <v>544</v>
      </c>
    </row>
    <row r="31879" spans="1:25" ht="13.2" hidden="1">
      <c r="A31879" s="1">
        <v>31958</v>
      </c>
      <c r="B31879" s="46">
        <v>36723</v>
      </c>
      <c r="C31879" s="1" t="s">
        <v>65</v>
      </c>
      <c r="Q31879" s="1" t="s">
        <v>544</v>
      </c>
    </row>
    <row r="31880" spans="1:25" ht="13.2" hidden="1">
      <c r="A31880" s="1">
        <v>31959</v>
      </c>
      <c r="B31880" s="46">
        <v>35800</v>
      </c>
      <c r="C31880" s="1" t="s">
        <v>65</v>
      </c>
      <c r="Q31880" s="1" t="s">
        <v>544</v>
      </c>
    </row>
    <row r="31881" spans="1:25" ht="13.2" hidden="1">
      <c r="A31881" s="1">
        <v>31960</v>
      </c>
      <c r="B31881" s="46">
        <v>35105</v>
      </c>
      <c r="C31881" s="1" t="s">
        <v>65</v>
      </c>
      <c r="Q31881" s="1" t="s">
        <v>544</v>
      </c>
    </row>
    <row r="31882" spans="1:25" ht="13.2" hidden="1">
      <c r="A31882" s="1">
        <v>31961</v>
      </c>
      <c r="B31882" s="46">
        <v>34723</v>
      </c>
      <c r="C31882" s="1" t="s">
        <v>38</v>
      </c>
      <c r="H31882" s="1" t="s">
        <v>1129</v>
      </c>
      <c r="M31882" s="1" t="s">
        <v>2368</v>
      </c>
      <c r="P31882" s="1" t="s">
        <v>2499</v>
      </c>
      <c r="Q31882" s="1" t="s">
        <v>1687</v>
      </c>
      <c r="S31882" s="1">
        <v>76.67</v>
      </c>
      <c r="T31882" s="1">
        <v>72.8</v>
      </c>
      <c r="V31882" s="1" t="s">
        <v>2092</v>
      </c>
      <c r="W31882" s="1" t="s">
        <v>5442</v>
      </c>
      <c r="Y31882" s="1" t="s">
        <v>90</v>
      </c>
    </row>
    <row r="31883" spans="1:25" ht="13.2" hidden="1">
      <c r="A31883" s="1">
        <v>31962</v>
      </c>
      <c r="B31883" s="46">
        <v>36613</v>
      </c>
      <c r="C31883" s="1" t="s">
        <v>38</v>
      </c>
      <c r="Q31883" s="1" t="s">
        <v>544</v>
      </c>
    </row>
    <row r="31884" spans="1:25" ht="13.2" hidden="1">
      <c r="A31884" s="1">
        <v>31963</v>
      </c>
      <c r="B31884" s="46">
        <v>35009</v>
      </c>
      <c r="C31884" s="1" t="s">
        <v>65</v>
      </c>
      <c r="Q31884" s="1" t="s">
        <v>544</v>
      </c>
    </row>
    <row r="31885" spans="1:25" ht="13.2" hidden="1">
      <c r="A31885" s="1">
        <v>31964</v>
      </c>
      <c r="B31885" s="46">
        <v>36774</v>
      </c>
      <c r="C31885" s="1" t="s">
        <v>38</v>
      </c>
      <c r="Q31885" s="1" t="s">
        <v>544</v>
      </c>
    </row>
    <row r="31886" spans="1:25" ht="13.2" hidden="1">
      <c r="A31886" s="1">
        <v>31965</v>
      </c>
      <c r="B31886" s="46">
        <v>36224</v>
      </c>
      <c r="C31886" s="1" t="s">
        <v>65</v>
      </c>
      <c r="Q31886" s="1" t="s">
        <v>544</v>
      </c>
    </row>
    <row r="31887" spans="1:25" ht="13.2" hidden="1">
      <c r="A31887" s="1">
        <v>31966</v>
      </c>
      <c r="B31887" s="46">
        <v>35967</v>
      </c>
      <c r="C31887" s="1" t="s">
        <v>65</v>
      </c>
      <c r="Q31887" s="1" t="s">
        <v>544</v>
      </c>
    </row>
    <row r="31888" spans="1:25" ht="13.2" hidden="1">
      <c r="A31888" s="1">
        <v>31967</v>
      </c>
      <c r="B31888" s="46">
        <v>36191</v>
      </c>
      <c r="C31888" s="1" t="s">
        <v>65</v>
      </c>
      <c r="Q31888" s="1" t="s">
        <v>544</v>
      </c>
    </row>
    <row r="31889" spans="1:17" ht="13.2" hidden="1">
      <c r="A31889" s="1">
        <v>31968</v>
      </c>
      <c r="B31889" s="46">
        <v>35318</v>
      </c>
      <c r="C31889" s="1" t="s">
        <v>38</v>
      </c>
      <c r="Q31889" s="1" t="s">
        <v>544</v>
      </c>
    </row>
    <row r="31890" spans="1:17" ht="13.2" hidden="1">
      <c r="A31890" s="1">
        <v>31969</v>
      </c>
      <c r="B31890" s="46">
        <v>17324</v>
      </c>
      <c r="C31890" s="1" t="s">
        <v>65</v>
      </c>
      <c r="Q31890" s="1" t="s">
        <v>544</v>
      </c>
    </row>
    <row r="31891" spans="1:17" ht="13.2" hidden="1">
      <c r="A31891" s="1">
        <v>31970</v>
      </c>
      <c r="B31891" s="46">
        <v>35011</v>
      </c>
      <c r="C31891" s="1" t="s">
        <v>38</v>
      </c>
      <c r="Q31891" s="1" t="s">
        <v>544</v>
      </c>
    </row>
    <row r="31892" spans="1:17" ht="13.2" hidden="1">
      <c r="A31892" s="1">
        <v>31971</v>
      </c>
      <c r="B31892" s="46">
        <v>34911</v>
      </c>
      <c r="C31892" s="1" t="s">
        <v>65</v>
      </c>
      <c r="Q31892" s="1" t="s">
        <v>544</v>
      </c>
    </row>
    <row r="31893" spans="1:17" ht="13.2" hidden="1">
      <c r="A31893" s="1">
        <v>31972</v>
      </c>
      <c r="B31893" s="46">
        <v>15435</v>
      </c>
      <c r="C31893" s="1" t="s">
        <v>65</v>
      </c>
      <c r="Q31893" s="1" t="s">
        <v>544</v>
      </c>
    </row>
    <row r="31894" spans="1:17" ht="13.2" hidden="1">
      <c r="A31894" s="1">
        <v>31973</v>
      </c>
      <c r="B31894" s="46">
        <v>34820</v>
      </c>
      <c r="C31894" s="1" t="s">
        <v>38</v>
      </c>
      <c r="Q31894" s="1" t="s">
        <v>544</v>
      </c>
    </row>
    <row r="31895" spans="1:17" ht="13.2" hidden="1">
      <c r="A31895" s="1">
        <v>31974</v>
      </c>
      <c r="B31895" s="46">
        <v>16197</v>
      </c>
      <c r="C31895" s="1" t="s">
        <v>65</v>
      </c>
      <c r="Q31895" s="1" t="s">
        <v>544</v>
      </c>
    </row>
    <row r="31896" spans="1:17" ht="13.2" hidden="1">
      <c r="A31896" s="1">
        <v>31975</v>
      </c>
      <c r="B31896" s="46">
        <v>36745</v>
      </c>
      <c r="C31896" s="1" t="s">
        <v>38</v>
      </c>
      <c r="Q31896" s="1" t="s">
        <v>544</v>
      </c>
    </row>
    <row r="31897" spans="1:17" ht="13.2" hidden="1">
      <c r="A31897" s="1">
        <v>31976</v>
      </c>
      <c r="B31897" s="46">
        <v>36451</v>
      </c>
      <c r="C31897" s="1" t="s">
        <v>38</v>
      </c>
      <c r="Q31897" s="1" t="s">
        <v>544</v>
      </c>
    </row>
    <row r="31898" spans="1:17" ht="13.2" hidden="1">
      <c r="A31898" s="1">
        <v>31977</v>
      </c>
      <c r="B31898" s="46">
        <v>35320</v>
      </c>
      <c r="C31898" s="1" t="s">
        <v>38</v>
      </c>
      <c r="Q31898" s="1" t="s">
        <v>544</v>
      </c>
    </row>
    <row r="31899" spans="1:17" ht="13.2" hidden="1">
      <c r="A31899" s="1">
        <v>31978</v>
      </c>
      <c r="B31899" s="46">
        <v>36256</v>
      </c>
      <c r="C31899" s="1" t="s">
        <v>65</v>
      </c>
      <c r="Q31899" s="1" t="s">
        <v>544</v>
      </c>
    </row>
    <row r="31900" spans="1:17" ht="13.2" hidden="1">
      <c r="A31900" s="1">
        <v>31979</v>
      </c>
      <c r="B31900" s="46">
        <v>36550</v>
      </c>
      <c r="C31900" s="1" t="s">
        <v>65</v>
      </c>
      <c r="Q31900" s="1" t="s">
        <v>544</v>
      </c>
    </row>
    <row r="31901" spans="1:17" ht="13.2" hidden="1">
      <c r="A31901" s="1">
        <v>31980</v>
      </c>
      <c r="B31901" s="46">
        <v>35262</v>
      </c>
      <c r="C31901" s="1" t="s">
        <v>65</v>
      </c>
      <c r="Q31901" s="1" t="s">
        <v>544</v>
      </c>
    </row>
    <row r="31902" spans="1:17" ht="13.2" hidden="1">
      <c r="A31902" s="1">
        <v>31981</v>
      </c>
      <c r="B31902" s="46">
        <v>35262</v>
      </c>
      <c r="C31902" s="1" t="s">
        <v>65</v>
      </c>
      <c r="Q31902" s="1" t="s">
        <v>544</v>
      </c>
    </row>
    <row r="31903" spans="1:17" ht="13.2" hidden="1">
      <c r="A31903" s="1">
        <v>31982</v>
      </c>
      <c r="B31903" s="46">
        <v>35718</v>
      </c>
      <c r="C31903" s="1" t="s">
        <v>65</v>
      </c>
      <c r="Q31903" s="1" t="s">
        <v>544</v>
      </c>
    </row>
    <row r="31904" spans="1:17" ht="13.2" hidden="1">
      <c r="A31904" s="1">
        <v>31983</v>
      </c>
      <c r="B31904" s="46">
        <v>36125</v>
      </c>
      <c r="C31904" s="1" t="s">
        <v>38</v>
      </c>
      <c r="Q31904" s="1" t="s">
        <v>544</v>
      </c>
    </row>
    <row r="31905" spans="1:17" ht="13.2" hidden="1">
      <c r="A31905" s="1">
        <v>31984</v>
      </c>
      <c r="B31905" s="46">
        <v>36133</v>
      </c>
      <c r="C31905" s="1" t="s">
        <v>65</v>
      </c>
      <c r="Q31905" s="1" t="s">
        <v>544</v>
      </c>
    </row>
    <row r="31906" spans="1:17" ht="13.2" hidden="1">
      <c r="A31906" s="1">
        <v>31985</v>
      </c>
      <c r="B31906" s="46">
        <v>35857</v>
      </c>
      <c r="C31906" s="1" t="s">
        <v>65</v>
      </c>
      <c r="Q31906" s="1" t="s">
        <v>544</v>
      </c>
    </row>
    <row r="31907" spans="1:17" ht="13.2" hidden="1">
      <c r="A31907" s="1">
        <v>31986</v>
      </c>
      <c r="B31907" s="46">
        <v>36087</v>
      </c>
      <c r="C31907" s="1" t="s">
        <v>65</v>
      </c>
      <c r="Q31907" s="1" t="s">
        <v>544</v>
      </c>
    </row>
    <row r="31908" spans="1:17" ht="13.2" hidden="1">
      <c r="A31908" s="1">
        <v>31987</v>
      </c>
      <c r="B31908" s="46">
        <v>36726</v>
      </c>
      <c r="C31908" s="1" t="s">
        <v>65</v>
      </c>
      <c r="Q31908" s="1" t="s">
        <v>544</v>
      </c>
    </row>
    <row r="31909" spans="1:17" ht="13.2" hidden="1">
      <c r="A31909" s="1">
        <v>31988</v>
      </c>
      <c r="B31909" s="46">
        <v>36905</v>
      </c>
      <c r="C31909" s="1" t="s">
        <v>65</v>
      </c>
      <c r="Q31909" s="1" t="s">
        <v>544</v>
      </c>
    </row>
    <row r="31910" spans="1:17" ht="13.2" hidden="1">
      <c r="A31910" s="1">
        <v>31989</v>
      </c>
      <c r="B31910" s="46">
        <v>36300</v>
      </c>
      <c r="C31910" s="1" t="s">
        <v>65</v>
      </c>
      <c r="Q31910" s="1" t="s">
        <v>544</v>
      </c>
    </row>
    <row r="31911" spans="1:17" ht="13.2" hidden="1">
      <c r="A31911" s="1">
        <v>31990</v>
      </c>
      <c r="B31911" s="46">
        <v>35943</v>
      </c>
      <c r="C31911" s="1" t="s">
        <v>38</v>
      </c>
      <c r="Q31911" s="1" t="s">
        <v>544</v>
      </c>
    </row>
    <row r="31912" spans="1:17" ht="13.2" hidden="1">
      <c r="A31912" s="1">
        <v>31991</v>
      </c>
      <c r="B31912" s="46">
        <v>35720</v>
      </c>
      <c r="C31912" s="1" t="s">
        <v>65</v>
      </c>
      <c r="Q31912" s="1" t="s">
        <v>544</v>
      </c>
    </row>
    <row r="31913" spans="1:17" ht="13.2" hidden="1">
      <c r="A31913" s="1">
        <v>31992</v>
      </c>
      <c r="B31913" s="46">
        <v>36879</v>
      </c>
      <c r="C31913" s="1" t="s">
        <v>65</v>
      </c>
      <c r="Q31913" s="1" t="s">
        <v>544</v>
      </c>
    </row>
    <row r="31914" spans="1:17" ht="13.2" hidden="1">
      <c r="A31914" s="1">
        <v>31993</v>
      </c>
      <c r="B31914" s="46">
        <v>37018</v>
      </c>
      <c r="C31914" s="1" t="s">
        <v>65</v>
      </c>
      <c r="Q31914" s="1" t="s">
        <v>544</v>
      </c>
    </row>
    <row r="31915" spans="1:17" ht="13.2" hidden="1">
      <c r="A31915" s="1">
        <v>31994</v>
      </c>
      <c r="B31915" s="46">
        <v>34336</v>
      </c>
      <c r="C31915" s="1" t="s">
        <v>65</v>
      </c>
      <c r="Q31915" s="1" t="s">
        <v>544</v>
      </c>
    </row>
    <row r="31916" spans="1:17" ht="13.2" hidden="1">
      <c r="A31916" s="1">
        <v>31995</v>
      </c>
      <c r="B31916" s="46">
        <v>35423</v>
      </c>
      <c r="C31916" s="1" t="s">
        <v>65</v>
      </c>
      <c r="Q31916" s="1" t="s">
        <v>544</v>
      </c>
    </row>
    <row r="31917" spans="1:17" ht="13.2" hidden="1">
      <c r="A31917" s="1">
        <v>31996</v>
      </c>
      <c r="B31917" s="46">
        <v>36558</v>
      </c>
      <c r="C31917" s="1" t="s">
        <v>38</v>
      </c>
      <c r="Q31917" s="1" t="s">
        <v>544</v>
      </c>
    </row>
    <row r="31918" spans="1:17" ht="13.2" hidden="1">
      <c r="A31918" s="1">
        <v>31997</v>
      </c>
      <c r="B31918" s="46">
        <v>35317</v>
      </c>
      <c r="C31918" s="1" t="s">
        <v>65</v>
      </c>
      <c r="Q31918" s="1" t="s">
        <v>544</v>
      </c>
    </row>
    <row r="31919" spans="1:17" ht="13.2" hidden="1">
      <c r="A31919" s="1">
        <v>31998</v>
      </c>
      <c r="B31919" s="46">
        <v>37446</v>
      </c>
      <c r="C31919" s="1" t="s">
        <v>65</v>
      </c>
      <c r="Q31919" s="1" t="s">
        <v>544</v>
      </c>
    </row>
    <row r="31920" spans="1:17" ht="13.2" hidden="1">
      <c r="A31920" s="1">
        <v>31999</v>
      </c>
      <c r="B31920" s="46">
        <v>37446</v>
      </c>
      <c r="C31920" s="1" t="s">
        <v>65</v>
      </c>
      <c r="Q31920" s="1" t="s">
        <v>544</v>
      </c>
    </row>
    <row r="31921" spans="1:24" ht="13.2" hidden="1">
      <c r="A31921" s="1">
        <v>32000</v>
      </c>
      <c r="B31921" s="46">
        <v>37446</v>
      </c>
      <c r="C31921" s="1" t="s">
        <v>65</v>
      </c>
      <c r="Q31921" s="1" t="s">
        <v>544</v>
      </c>
    </row>
    <row r="31922" spans="1:24" ht="13.2" hidden="1">
      <c r="A31922" s="1">
        <v>32001</v>
      </c>
      <c r="B31922" s="46">
        <v>35730</v>
      </c>
      <c r="C31922" s="1" t="s">
        <v>65</v>
      </c>
      <c r="Q31922" s="1" t="s">
        <v>544</v>
      </c>
    </row>
    <row r="31923" spans="1:24" ht="13.2" hidden="1">
      <c r="A31923" s="1">
        <v>32002</v>
      </c>
      <c r="B31923" s="46">
        <v>35930</v>
      </c>
      <c r="C31923" s="1" t="s">
        <v>38</v>
      </c>
      <c r="Q31923" s="1" t="s">
        <v>544</v>
      </c>
    </row>
    <row r="31924" spans="1:24" ht="13.2" hidden="1">
      <c r="A31924" s="1">
        <v>32003</v>
      </c>
      <c r="B31924" s="46">
        <v>36516</v>
      </c>
      <c r="C31924" s="1" t="s">
        <v>65</v>
      </c>
      <c r="Q31924" s="1" t="s">
        <v>544</v>
      </c>
    </row>
    <row r="31925" spans="1:24" ht="13.2" hidden="1">
      <c r="A31925" s="1">
        <v>32004</v>
      </c>
      <c r="B31925" s="46">
        <v>36117</v>
      </c>
      <c r="C31925" s="1" t="s">
        <v>38</v>
      </c>
      <c r="Q31925" s="1" t="s">
        <v>544</v>
      </c>
    </row>
    <row r="31926" spans="1:24" ht="13.2" hidden="1">
      <c r="A31926" s="1">
        <v>32005</v>
      </c>
      <c r="B31926" s="46">
        <v>36362</v>
      </c>
      <c r="C31926" s="1" t="s">
        <v>65</v>
      </c>
      <c r="Q31926" s="1" t="s">
        <v>544</v>
      </c>
    </row>
    <row r="31927" spans="1:24" ht="13.2">
      <c r="A31927" s="1">
        <v>32785</v>
      </c>
      <c r="B31927" s="46">
        <v>36105</v>
      </c>
      <c r="C31927" s="1" t="s">
        <v>65</v>
      </c>
      <c r="D31927" s="1" t="s">
        <v>2156</v>
      </c>
      <c r="E31927" s="1" t="s">
        <v>250</v>
      </c>
      <c r="F31927" s="1" t="s">
        <v>5443</v>
      </c>
      <c r="G31927" s="1" t="s">
        <v>5444</v>
      </c>
      <c r="H31927" s="1" t="s">
        <v>5445</v>
      </c>
      <c r="I31927" s="1" t="s">
        <v>1111</v>
      </c>
      <c r="J31927" s="1" t="s">
        <v>1111</v>
      </c>
      <c r="K31927" s="1" t="s">
        <v>234</v>
      </c>
      <c r="L31927" s="1" t="s">
        <v>1111</v>
      </c>
      <c r="M31927" s="13" t="s">
        <v>1643</v>
      </c>
      <c r="N31927" s="1" t="str">
        <f>VLOOKUP(M31927,'College Master'!$A:$B,2,FALSE)</f>
        <v>Tier IV</v>
      </c>
      <c r="O31927" s="1" t="s">
        <v>1535</v>
      </c>
      <c r="P31927" s="1" t="s">
        <v>4115</v>
      </c>
      <c r="Q31927" s="1" t="s">
        <v>389</v>
      </c>
      <c r="R31927" s="1">
        <v>7.63</v>
      </c>
      <c r="S31927" s="1">
        <v>98</v>
      </c>
      <c r="T31927" s="1">
        <v>97.8</v>
      </c>
      <c r="U31927" s="1" t="s">
        <v>5446</v>
      </c>
      <c r="V31927" s="1" t="s">
        <v>55</v>
      </c>
      <c r="W31927" s="1" t="s">
        <v>5447</v>
      </c>
      <c r="X31927" s="1" t="s">
        <v>5448</v>
      </c>
    </row>
    <row r="31928" spans="1:24" ht="13.2" hidden="1">
      <c r="A31928" s="1">
        <v>32007</v>
      </c>
      <c r="B31928" s="46">
        <v>35983</v>
      </c>
      <c r="C31928" s="1" t="s">
        <v>38</v>
      </c>
      <c r="Q31928" s="1" t="s">
        <v>544</v>
      </c>
    </row>
    <row r="31929" spans="1:24" ht="13.2" hidden="1">
      <c r="A31929" s="1">
        <v>32008</v>
      </c>
      <c r="B31929" s="46">
        <v>36660</v>
      </c>
      <c r="C31929" s="1" t="s">
        <v>38</v>
      </c>
      <c r="Q31929" s="1" t="s">
        <v>544</v>
      </c>
    </row>
    <row r="31930" spans="1:24" ht="13.2" hidden="1">
      <c r="A31930" s="1">
        <v>32009</v>
      </c>
      <c r="B31930" s="46">
        <v>36942</v>
      </c>
      <c r="C31930" s="1" t="s">
        <v>65</v>
      </c>
      <c r="Q31930" s="1" t="s">
        <v>544</v>
      </c>
    </row>
    <row r="31931" spans="1:24" ht="13.2" hidden="1">
      <c r="A31931" s="1">
        <v>32010</v>
      </c>
      <c r="B31931" s="46">
        <v>36423</v>
      </c>
      <c r="C31931" s="1" t="s">
        <v>38</v>
      </c>
      <c r="Q31931" s="1" t="s">
        <v>544</v>
      </c>
    </row>
    <row r="31932" spans="1:24" ht="13.2" hidden="1">
      <c r="A31932" s="1">
        <v>32011</v>
      </c>
      <c r="B31932" s="46">
        <v>36869</v>
      </c>
      <c r="C31932" s="1" t="s">
        <v>65</v>
      </c>
      <c r="Q31932" s="1" t="s">
        <v>544</v>
      </c>
    </row>
    <row r="31933" spans="1:24" ht="13.2" hidden="1">
      <c r="A31933" s="1">
        <v>32012</v>
      </c>
      <c r="B31933" s="46">
        <v>36237</v>
      </c>
      <c r="C31933" s="1" t="s">
        <v>65</v>
      </c>
      <c r="Q31933" s="1" t="s">
        <v>544</v>
      </c>
    </row>
    <row r="31934" spans="1:24" ht="13.2" hidden="1">
      <c r="A31934" s="1">
        <v>32013</v>
      </c>
      <c r="B31934" s="46">
        <v>36237</v>
      </c>
      <c r="C31934" s="1" t="s">
        <v>65</v>
      </c>
      <c r="Q31934" s="1" t="s">
        <v>544</v>
      </c>
    </row>
    <row r="31935" spans="1:24" ht="13.2" hidden="1">
      <c r="A31935" s="1">
        <v>32014</v>
      </c>
      <c r="B31935" s="46">
        <v>37057</v>
      </c>
      <c r="C31935" s="1" t="s">
        <v>65</v>
      </c>
      <c r="Q31935" s="1" t="s">
        <v>544</v>
      </c>
    </row>
    <row r="31936" spans="1:24" ht="13.2" hidden="1">
      <c r="A31936" s="1">
        <v>32015</v>
      </c>
      <c r="B31936" s="46">
        <v>36237</v>
      </c>
      <c r="C31936" s="1" t="s">
        <v>65</v>
      </c>
      <c r="Q31936" s="1" t="s">
        <v>544</v>
      </c>
    </row>
    <row r="31937" spans="1:20" ht="13.2" hidden="1">
      <c r="A31937" s="1">
        <v>32016</v>
      </c>
      <c r="B31937" s="46">
        <v>35542</v>
      </c>
      <c r="C31937" s="1" t="s">
        <v>65</v>
      </c>
      <c r="Q31937" s="1" t="s">
        <v>544</v>
      </c>
    </row>
    <row r="31938" spans="1:20" ht="13.2" hidden="1">
      <c r="A31938" s="1">
        <v>32017</v>
      </c>
      <c r="B31938" s="46">
        <v>36175</v>
      </c>
      <c r="C31938" s="1" t="s">
        <v>65</v>
      </c>
      <c r="Q31938" s="1" t="s">
        <v>544</v>
      </c>
    </row>
    <row r="31939" spans="1:20" ht="13.2" hidden="1">
      <c r="A31939" s="1">
        <v>32018</v>
      </c>
      <c r="B31939" s="46">
        <v>36764</v>
      </c>
      <c r="C31939" s="1" t="s">
        <v>65</v>
      </c>
      <c r="Q31939" s="1" t="s">
        <v>544</v>
      </c>
    </row>
    <row r="31940" spans="1:20" ht="13.2" hidden="1">
      <c r="A31940" s="1">
        <v>32019</v>
      </c>
      <c r="B31940" s="46">
        <v>35809</v>
      </c>
      <c r="C31940" s="1" t="s">
        <v>65</v>
      </c>
      <c r="Q31940" s="1" t="s">
        <v>544</v>
      </c>
    </row>
    <row r="31941" spans="1:20" ht="13.2" hidden="1">
      <c r="A31941" s="1">
        <v>32020</v>
      </c>
      <c r="B31941" s="46">
        <v>37064</v>
      </c>
      <c r="C31941" s="1" t="s">
        <v>65</v>
      </c>
      <c r="Q31941" s="1" t="s">
        <v>544</v>
      </c>
    </row>
    <row r="31942" spans="1:20" ht="13.2" hidden="1">
      <c r="A31942" s="1">
        <v>32021</v>
      </c>
      <c r="B31942" s="46">
        <v>36769</v>
      </c>
      <c r="C31942" s="1" t="s">
        <v>65</v>
      </c>
      <c r="Q31942" s="1" t="s">
        <v>544</v>
      </c>
    </row>
    <row r="31943" spans="1:20" ht="13.2" hidden="1">
      <c r="A31943" s="1">
        <v>32022</v>
      </c>
      <c r="B31943" s="46">
        <v>35783</v>
      </c>
      <c r="C31943" s="1" t="s">
        <v>65</v>
      </c>
      <c r="Q31943" s="1" t="s">
        <v>544</v>
      </c>
    </row>
    <row r="31944" spans="1:20" ht="13.2" hidden="1">
      <c r="A31944" s="1">
        <v>32023</v>
      </c>
      <c r="B31944" s="46">
        <v>35843</v>
      </c>
      <c r="C31944" s="1" t="s">
        <v>65</v>
      </c>
      <c r="Q31944" s="1" t="s">
        <v>544</v>
      </c>
    </row>
    <row r="31945" spans="1:20" ht="13.2" hidden="1">
      <c r="A31945" s="1">
        <v>32024</v>
      </c>
      <c r="B31945" s="46">
        <v>36482</v>
      </c>
      <c r="C31945" s="1" t="s">
        <v>65</v>
      </c>
      <c r="Q31945" s="1" t="s">
        <v>544</v>
      </c>
    </row>
    <row r="31946" spans="1:20" ht="13.2" hidden="1">
      <c r="A31946" s="1">
        <v>32025</v>
      </c>
      <c r="B31946" s="46">
        <v>37333</v>
      </c>
      <c r="C31946" s="1" t="s">
        <v>65</v>
      </c>
      <c r="Q31946" s="1" t="s">
        <v>544</v>
      </c>
    </row>
    <row r="31947" spans="1:20" ht="13.2" hidden="1">
      <c r="A31947" s="1">
        <v>32026</v>
      </c>
      <c r="B31947" s="46">
        <v>35613</v>
      </c>
      <c r="C31947" s="1" t="s">
        <v>38</v>
      </c>
      <c r="Q31947" s="1" t="s">
        <v>544</v>
      </c>
    </row>
    <row r="31948" spans="1:20" ht="13.2">
      <c r="A31948" s="1">
        <v>27758</v>
      </c>
      <c r="B31948" s="46">
        <v>34763</v>
      </c>
      <c r="C31948" s="1" t="s">
        <v>65</v>
      </c>
      <c r="D31948" s="1" t="s">
        <v>400</v>
      </c>
      <c r="E31948" s="1" t="str">
        <f>VLOOKUP(D31948,'Tier Master'!$A:$B,2,FALSE)</f>
        <v>Tier I</v>
      </c>
      <c r="F31948" s="1" t="s">
        <v>274</v>
      </c>
      <c r="H31948" s="1" t="s">
        <v>1129</v>
      </c>
      <c r="I31948" s="1" t="s">
        <v>234</v>
      </c>
      <c r="M31948" s="1" t="s">
        <v>1644</v>
      </c>
      <c r="N31948" s="1" t="str">
        <f>VLOOKUP(M31948,'College Master'!$A:$B,2,FALSE)</f>
        <v>Tier IV</v>
      </c>
      <c r="O31948" s="1" t="s">
        <v>405</v>
      </c>
      <c r="P31948" s="1" t="s">
        <v>51</v>
      </c>
      <c r="Q31948" s="1" t="s">
        <v>550</v>
      </c>
      <c r="R31948" s="1">
        <v>5.5</v>
      </c>
      <c r="S31948" s="1">
        <v>79</v>
      </c>
      <c r="T31948" s="1">
        <v>79</v>
      </c>
    </row>
    <row r="31949" spans="1:20" ht="13.2" hidden="1">
      <c r="A31949" s="1">
        <v>32028</v>
      </c>
      <c r="B31949" s="46">
        <v>36566</v>
      </c>
      <c r="C31949" s="1" t="s">
        <v>65</v>
      </c>
      <c r="Q31949" s="1" t="s">
        <v>544</v>
      </c>
    </row>
    <row r="31950" spans="1:20" ht="13.2" hidden="1">
      <c r="A31950" s="1">
        <v>32029</v>
      </c>
      <c r="B31950" s="46">
        <v>35660</v>
      </c>
      <c r="C31950" s="1" t="s">
        <v>65</v>
      </c>
      <c r="Q31950" s="1" t="s">
        <v>544</v>
      </c>
    </row>
    <row r="31951" spans="1:20" ht="13.2" hidden="1">
      <c r="A31951" s="1">
        <v>32030</v>
      </c>
      <c r="B31951" s="46">
        <v>35862</v>
      </c>
      <c r="C31951" s="1" t="s">
        <v>65</v>
      </c>
      <c r="Q31951" s="1" t="s">
        <v>544</v>
      </c>
    </row>
    <row r="31952" spans="1:20" ht="13.2" hidden="1">
      <c r="A31952" s="1">
        <v>32031</v>
      </c>
      <c r="B31952" s="46">
        <v>36387</v>
      </c>
      <c r="C31952" s="1" t="s">
        <v>38</v>
      </c>
      <c r="Q31952" s="1" t="s">
        <v>544</v>
      </c>
    </row>
    <row r="31953" spans="1:25" ht="13.2" hidden="1">
      <c r="A31953" s="1">
        <v>32032</v>
      </c>
      <c r="B31953" s="46">
        <v>34953</v>
      </c>
      <c r="C31953" s="1" t="s">
        <v>65</v>
      </c>
      <c r="Q31953" s="1" t="s">
        <v>544</v>
      </c>
    </row>
    <row r="31954" spans="1:25" ht="13.2" hidden="1">
      <c r="A31954" s="1">
        <v>32033</v>
      </c>
      <c r="B31954" s="46">
        <v>36161</v>
      </c>
      <c r="C31954" s="1" t="s">
        <v>38</v>
      </c>
      <c r="Q31954" s="1" t="s">
        <v>544</v>
      </c>
    </row>
    <row r="31955" spans="1:25" ht="13.2" hidden="1">
      <c r="A31955" s="1">
        <v>32034</v>
      </c>
      <c r="B31955" s="46">
        <v>36701</v>
      </c>
      <c r="C31955" s="1" t="s">
        <v>65</v>
      </c>
      <c r="Q31955" s="1" t="s">
        <v>544</v>
      </c>
    </row>
    <row r="31956" spans="1:25" ht="13.2" hidden="1">
      <c r="A31956" s="1">
        <v>32035</v>
      </c>
      <c r="B31956" s="46">
        <v>35436</v>
      </c>
      <c r="C31956" s="1" t="s">
        <v>65</v>
      </c>
      <c r="Q31956" s="1" t="s">
        <v>544</v>
      </c>
    </row>
    <row r="31957" spans="1:25" ht="13.2" hidden="1">
      <c r="A31957" s="1">
        <v>32036</v>
      </c>
      <c r="B31957" s="46">
        <v>36051</v>
      </c>
      <c r="C31957" s="1" t="s">
        <v>65</v>
      </c>
      <c r="Q31957" s="1" t="s">
        <v>544</v>
      </c>
    </row>
    <row r="31958" spans="1:25" ht="13.2" hidden="1">
      <c r="A31958" s="1">
        <v>32037</v>
      </c>
      <c r="B31958" s="46">
        <v>36230</v>
      </c>
      <c r="C31958" s="1" t="s">
        <v>65</v>
      </c>
      <c r="Q31958" s="1" t="s">
        <v>544</v>
      </c>
    </row>
    <row r="31959" spans="1:25" ht="13.2" hidden="1">
      <c r="A31959" s="1">
        <v>32038</v>
      </c>
      <c r="B31959" s="46">
        <v>35567</v>
      </c>
      <c r="C31959" s="1" t="s">
        <v>65</v>
      </c>
      <c r="Q31959" s="1" t="s">
        <v>544</v>
      </c>
    </row>
    <row r="31960" spans="1:25" ht="13.2" hidden="1">
      <c r="A31960" s="1">
        <v>32039</v>
      </c>
      <c r="B31960" s="46">
        <v>37065</v>
      </c>
      <c r="C31960" s="1" t="s">
        <v>65</v>
      </c>
      <c r="Q31960" s="1" t="s">
        <v>544</v>
      </c>
    </row>
    <row r="31961" spans="1:25" ht="13.2" hidden="1">
      <c r="A31961" s="1">
        <v>32040</v>
      </c>
      <c r="B31961" s="46">
        <v>47542</v>
      </c>
      <c r="C31961" s="1" t="s">
        <v>65</v>
      </c>
      <c r="E31961" s="1"/>
      <c r="F31961" s="1" t="s">
        <v>5381</v>
      </c>
      <c r="G31961" s="1" t="s">
        <v>5449</v>
      </c>
      <c r="H31961" s="1" t="s">
        <v>5450</v>
      </c>
      <c r="I31961" s="1" t="s">
        <v>1111</v>
      </c>
      <c r="J31961" s="1" t="s">
        <v>1111</v>
      </c>
      <c r="K31961" s="1" t="s">
        <v>1111</v>
      </c>
      <c r="L31961" s="1" t="s">
        <v>1111</v>
      </c>
      <c r="M31961" s="1" t="s">
        <v>5451</v>
      </c>
      <c r="Q31961" s="1" t="s">
        <v>5452</v>
      </c>
    </row>
    <row r="31962" spans="1:25" ht="13.2" hidden="1">
      <c r="A31962" s="1">
        <v>32041</v>
      </c>
      <c r="B31962" s="46">
        <v>35379</v>
      </c>
      <c r="C31962" s="1" t="s">
        <v>65</v>
      </c>
      <c r="Q31962" s="1" t="s">
        <v>544</v>
      </c>
    </row>
    <row r="31963" spans="1:25" ht="13.2" hidden="1">
      <c r="A31963" s="1">
        <v>32042</v>
      </c>
      <c r="B31963" s="46">
        <v>35207</v>
      </c>
      <c r="C31963" s="1" t="s">
        <v>65</v>
      </c>
      <c r="Q31963" s="1" t="s">
        <v>544</v>
      </c>
    </row>
    <row r="31964" spans="1:25" ht="13.2" hidden="1">
      <c r="A31964" s="1">
        <v>32043</v>
      </c>
      <c r="B31964" s="46">
        <v>36695</v>
      </c>
      <c r="C31964" s="1" t="s">
        <v>65</v>
      </c>
      <c r="Q31964" s="1" t="s">
        <v>544</v>
      </c>
    </row>
    <row r="31965" spans="1:25" ht="13.2" hidden="1">
      <c r="A31965" s="1">
        <v>32044</v>
      </c>
      <c r="B31965" s="46">
        <v>35969</v>
      </c>
      <c r="C31965" s="1" t="s">
        <v>65</v>
      </c>
      <c r="Q31965" s="1" t="s">
        <v>544</v>
      </c>
    </row>
    <row r="31966" spans="1:25" ht="13.2" hidden="1">
      <c r="A31966" s="1">
        <v>32045</v>
      </c>
      <c r="B31966" s="46">
        <v>36026</v>
      </c>
      <c r="C31966" s="1" t="s">
        <v>65</v>
      </c>
      <c r="Q31966" s="1" t="s">
        <v>544</v>
      </c>
    </row>
    <row r="31967" spans="1:25" ht="13.2" hidden="1">
      <c r="A31967" s="1">
        <v>32046</v>
      </c>
      <c r="B31967" s="46">
        <v>35686</v>
      </c>
      <c r="C31967" s="1" t="s">
        <v>65</v>
      </c>
      <c r="Q31967" s="1" t="s">
        <v>544</v>
      </c>
    </row>
    <row r="31968" spans="1:25" ht="13.2">
      <c r="A31968" s="1">
        <v>30720</v>
      </c>
      <c r="B31968" s="46">
        <v>35923</v>
      </c>
      <c r="C31968" s="1" t="s">
        <v>65</v>
      </c>
      <c r="D31968" s="1" t="s">
        <v>4898</v>
      </c>
      <c r="E31968" s="1" t="s">
        <v>358</v>
      </c>
      <c r="F31968" s="1" t="s">
        <v>5453</v>
      </c>
      <c r="H31968" s="1" t="s">
        <v>1129</v>
      </c>
      <c r="I31968" s="1" t="s">
        <v>1109</v>
      </c>
      <c r="J31968" s="1" t="s">
        <v>1109</v>
      </c>
      <c r="K31968" s="1" t="s">
        <v>234</v>
      </c>
      <c r="L31968" s="1" t="s">
        <v>1111</v>
      </c>
      <c r="M31968" s="1" t="s">
        <v>1645</v>
      </c>
      <c r="N31968" s="1" t="str">
        <f>VLOOKUP(M31968,'College Master'!$A:$B,2,FALSE)</f>
        <v>Tier IV</v>
      </c>
      <c r="O31968" s="1" t="s">
        <v>4097</v>
      </c>
      <c r="P31968" s="1" t="s">
        <v>693</v>
      </c>
      <c r="Q31968" s="1" t="s">
        <v>468</v>
      </c>
      <c r="S31968" s="1">
        <v>77</v>
      </c>
      <c r="T31968" s="1">
        <v>86.9</v>
      </c>
      <c r="Y31968" s="1" t="s">
        <v>609</v>
      </c>
    </row>
    <row r="31969" spans="1:20" ht="13.2" hidden="1">
      <c r="A31969" s="1">
        <v>32049</v>
      </c>
      <c r="B31969" s="46">
        <v>35051</v>
      </c>
      <c r="C31969" s="1" t="s">
        <v>65</v>
      </c>
      <c r="Q31969" s="1" t="s">
        <v>544</v>
      </c>
    </row>
    <row r="31970" spans="1:20" ht="13.2" hidden="1">
      <c r="A31970" s="1">
        <v>32050</v>
      </c>
      <c r="B31970" s="46">
        <v>36716</v>
      </c>
      <c r="C31970" s="1" t="s">
        <v>65</v>
      </c>
      <c r="Q31970" s="1" t="s">
        <v>544</v>
      </c>
    </row>
    <row r="31971" spans="1:20" ht="13.2" hidden="1">
      <c r="A31971" s="1">
        <v>32051</v>
      </c>
      <c r="B31971" s="46">
        <v>36299</v>
      </c>
      <c r="C31971" s="1" t="s">
        <v>65</v>
      </c>
      <c r="Q31971" s="1" t="s">
        <v>544</v>
      </c>
    </row>
    <row r="31972" spans="1:20" ht="13.2" hidden="1">
      <c r="A31972" s="1">
        <v>32052</v>
      </c>
      <c r="B31972" s="46">
        <v>36320</v>
      </c>
      <c r="C31972" s="1" t="s">
        <v>65</v>
      </c>
      <c r="Q31972" s="1" t="s">
        <v>544</v>
      </c>
    </row>
    <row r="31973" spans="1:20" ht="13.2" hidden="1">
      <c r="A31973" s="1">
        <v>32053</v>
      </c>
      <c r="B31973" s="46">
        <v>36346</v>
      </c>
      <c r="C31973" s="1" t="s">
        <v>65</v>
      </c>
      <c r="Q31973" s="1" t="s">
        <v>544</v>
      </c>
    </row>
    <row r="31974" spans="1:20" ht="13.2" hidden="1">
      <c r="A31974" s="1">
        <v>32054</v>
      </c>
      <c r="B31974" s="46">
        <v>36644</v>
      </c>
      <c r="C31974" s="1" t="s">
        <v>38</v>
      </c>
      <c r="Q31974" s="1" t="s">
        <v>544</v>
      </c>
    </row>
    <row r="31975" spans="1:20" ht="13.2" hidden="1">
      <c r="A31975" s="1">
        <v>32055</v>
      </c>
      <c r="B31975" s="46">
        <v>35470</v>
      </c>
      <c r="C31975" s="1" t="s">
        <v>38</v>
      </c>
      <c r="Q31975" s="1" t="s">
        <v>544</v>
      </c>
    </row>
    <row r="31976" spans="1:20" ht="13.2" hidden="1">
      <c r="A31976" s="1">
        <v>32056</v>
      </c>
      <c r="B31976" s="46">
        <v>33699</v>
      </c>
      <c r="C31976" s="1" t="s">
        <v>65</v>
      </c>
      <c r="Q31976" s="1" t="s">
        <v>544</v>
      </c>
    </row>
    <row r="31977" spans="1:20" ht="13.2" hidden="1">
      <c r="A31977" s="1">
        <v>32057</v>
      </c>
      <c r="B31977" s="46">
        <v>36047</v>
      </c>
      <c r="C31977" s="1" t="s">
        <v>38</v>
      </c>
      <c r="Q31977" s="1" t="s">
        <v>544</v>
      </c>
    </row>
    <row r="31978" spans="1:20" ht="13.2" hidden="1">
      <c r="A31978" s="1">
        <v>32058</v>
      </c>
      <c r="B31978" s="46">
        <v>36223</v>
      </c>
      <c r="C31978" s="1" t="s">
        <v>65</v>
      </c>
      <c r="Q31978" s="1" t="s">
        <v>544</v>
      </c>
    </row>
    <row r="31979" spans="1:20" ht="13.2" hidden="1">
      <c r="A31979" s="1">
        <v>32059</v>
      </c>
      <c r="B31979" s="46">
        <v>35049</v>
      </c>
      <c r="C31979" s="1" t="s">
        <v>65</v>
      </c>
      <c r="Q31979" s="1" t="s">
        <v>544</v>
      </c>
    </row>
    <row r="31980" spans="1:20" ht="13.2" hidden="1">
      <c r="A31980" s="1">
        <v>32060</v>
      </c>
      <c r="B31980" s="46">
        <v>36579</v>
      </c>
      <c r="C31980" s="1" t="s">
        <v>65</v>
      </c>
      <c r="Q31980" s="1" t="s">
        <v>544</v>
      </c>
    </row>
    <row r="31981" spans="1:20" ht="13.2" hidden="1">
      <c r="A31981" s="1">
        <v>32061</v>
      </c>
      <c r="B31981" s="46">
        <v>35804</v>
      </c>
      <c r="C31981" s="1" t="s">
        <v>65</v>
      </c>
      <c r="Q31981" s="1" t="s">
        <v>544</v>
      </c>
    </row>
    <row r="31982" spans="1:20" ht="13.2">
      <c r="A31982" s="1">
        <v>32252</v>
      </c>
      <c r="B31982" s="46">
        <v>36795</v>
      </c>
      <c r="C31982" s="1" t="s">
        <v>65</v>
      </c>
      <c r="D31982" s="1" t="s">
        <v>400</v>
      </c>
      <c r="E31982" s="1" t="str">
        <f>VLOOKUP(D31982,'Tier Master'!$A:$B,2,FALSE)</f>
        <v>Tier I</v>
      </c>
      <c r="F31982" s="1" t="s">
        <v>5454</v>
      </c>
      <c r="H31982" s="1" t="s">
        <v>3494</v>
      </c>
      <c r="M31982" s="12" t="s">
        <v>1648</v>
      </c>
      <c r="N31982" s="1" t="str">
        <f>VLOOKUP(M31982,'College Master'!$A:$B,2,FALSE)</f>
        <v>Tier IV</v>
      </c>
      <c r="O31982" s="1" t="s">
        <v>1739</v>
      </c>
      <c r="P31982" s="1" t="s">
        <v>2337</v>
      </c>
      <c r="Q31982" s="1" t="s">
        <v>1455</v>
      </c>
      <c r="R31982" s="1">
        <v>7.5</v>
      </c>
      <c r="S31982" s="1">
        <v>80</v>
      </c>
      <c r="T31982" s="1">
        <v>65</v>
      </c>
    </row>
    <row r="31983" spans="1:20" ht="13.2" hidden="1">
      <c r="A31983" s="1">
        <v>32063</v>
      </c>
      <c r="B31983" s="46">
        <v>36395</v>
      </c>
      <c r="C31983" s="1" t="s">
        <v>65</v>
      </c>
      <c r="Q31983" s="1" t="s">
        <v>544</v>
      </c>
    </row>
    <row r="31984" spans="1:20" ht="13.2" hidden="1">
      <c r="A31984" s="1">
        <v>32064</v>
      </c>
      <c r="B31984" s="46">
        <v>36395</v>
      </c>
      <c r="C31984" s="1" t="s">
        <v>65</v>
      </c>
      <c r="Q31984" s="1" t="s">
        <v>544</v>
      </c>
    </row>
    <row r="31985" spans="1:17" ht="13.2" hidden="1">
      <c r="A31985" s="1">
        <v>32065</v>
      </c>
      <c r="B31985" s="46">
        <v>35757</v>
      </c>
      <c r="C31985" s="1" t="s">
        <v>38</v>
      </c>
      <c r="Q31985" s="1" t="s">
        <v>544</v>
      </c>
    </row>
    <row r="31986" spans="1:17" ht="13.2" hidden="1">
      <c r="A31986" s="1">
        <v>32066</v>
      </c>
      <c r="B31986" s="46">
        <v>35757</v>
      </c>
      <c r="C31986" s="1" t="s">
        <v>38</v>
      </c>
      <c r="Q31986" s="1" t="s">
        <v>544</v>
      </c>
    </row>
    <row r="31987" spans="1:17" ht="13.2" hidden="1">
      <c r="A31987" s="1">
        <v>32067</v>
      </c>
      <c r="B31987" s="46">
        <v>34719</v>
      </c>
      <c r="C31987" s="1" t="s">
        <v>65</v>
      </c>
      <c r="Q31987" s="1" t="s">
        <v>544</v>
      </c>
    </row>
    <row r="31988" spans="1:17" ht="13.2" hidden="1">
      <c r="A31988" s="1">
        <v>32068</v>
      </c>
      <c r="B31988" s="46">
        <v>35271</v>
      </c>
      <c r="C31988" s="1" t="s">
        <v>38</v>
      </c>
      <c r="Q31988" s="1" t="s">
        <v>544</v>
      </c>
    </row>
    <row r="31989" spans="1:17" ht="13.2" hidden="1">
      <c r="A31989" s="1">
        <v>32069</v>
      </c>
      <c r="B31989" s="46">
        <v>16624</v>
      </c>
      <c r="C31989" s="1" t="s">
        <v>65</v>
      </c>
      <c r="Q31989" s="1" t="s">
        <v>544</v>
      </c>
    </row>
    <row r="31990" spans="1:17" ht="13.2" hidden="1">
      <c r="A31990" s="1">
        <v>32070</v>
      </c>
      <c r="B31990" s="46">
        <v>36461</v>
      </c>
      <c r="C31990" s="1" t="s">
        <v>38</v>
      </c>
      <c r="Q31990" s="1" t="s">
        <v>544</v>
      </c>
    </row>
    <row r="31991" spans="1:17" ht="13.2" hidden="1">
      <c r="A31991" s="1">
        <v>32071</v>
      </c>
      <c r="B31991" s="46">
        <v>34939</v>
      </c>
      <c r="C31991" s="1" t="s">
        <v>65</v>
      </c>
      <c r="Q31991" s="1" t="s">
        <v>544</v>
      </c>
    </row>
    <row r="31992" spans="1:17" ht="13.2" hidden="1">
      <c r="A31992" s="1">
        <v>32072</v>
      </c>
      <c r="B31992" s="46">
        <v>35819</v>
      </c>
      <c r="C31992" s="1" t="s">
        <v>38</v>
      </c>
      <c r="Q31992" s="1" t="s">
        <v>544</v>
      </c>
    </row>
    <row r="31993" spans="1:17" ht="13.2" hidden="1">
      <c r="A31993" s="1">
        <v>32073</v>
      </c>
      <c r="B31993" s="46">
        <v>16198</v>
      </c>
      <c r="C31993" s="1" t="s">
        <v>38</v>
      </c>
      <c r="Q31993" s="1" t="s">
        <v>544</v>
      </c>
    </row>
    <row r="31994" spans="1:17" ht="13.2" hidden="1">
      <c r="A31994" s="1">
        <v>32074</v>
      </c>
      <c r="B31994" s="46">
        <v>16198</v>
      </c>
      <c r="C31994" s="1" t="s">
        <v>38</v>
      </c>
      <c r="Q31994" s="1" t="s">
        <v>544</v>
      </c>
    </row>
    <row r="31995" spans="1:17" ht="13.2" hidden="1">
      <c r="A31995" s="1">
        <v>32075</v>
      </c>
      <c r="B31995" s="46">
        <v>36613</v>
      </c>
      <c r="C31995" s="1" t="s">
        <v>65</v>
      </c>
      <c r="Q31995" s="1" t="s">
        <v>544</v>
      </c>
    </row>
    <row r="31996" spans="1:17" ht="13.2" hidden="1">
      <c r="A31996" s="1">
        <v>32076</v>
      </c>
      <c r="B31996" s="46">
        <v>36045</v>
      </c>
      <c r="C31996" s="1" t="s">
        <v>65</v>
      </c>
      <c r="Q31996" s="1" t="s">
        <v>544</v>
      </c>
    </row>
    <row r="31997" spans="1:17" ht="13.2" hidden="1">
      <c r="A31997" s="1">
        <v>32077</v>
      </c>
      <c r="B31997" s="46">
        <v>37385</v>
      </c>
      <c r="C31997" s="1" t="s">
        <v>65</v>
      </c>
      <c r="Q31997" s="1" t="s">
        <v>544</v>
      </c>
    </row>
    <row r="31998" spans="1:17" ht="13.2" hidden="1">
      <c r="A31998" s="1">
        <v>32078</v>
      </c>
      <c r="B31998" s="46">
        <v>36337</v>
      </c>
      <c r="C31998" s="1" t="s">
        <v>65</v>
      </c>
      <c r="Q31998" s="1" t="s">
        <v>544</v>
      </c>
    </row>
    <row r="31999" spans="1:17" ht="13.2" hidden="1">
      <c r="A31999" s="1">
        <v>32079</v>
      </c>
      <c r="B31999" s="46">
        <v>35863</v>
      </c>
      <c r="C31999" s="1" t="s">
        <v>65</v>
      </c>
      <c r="Q31999" s="1" t="s">
        <v>544</v>
      </c>
    </row>
    <row r="32000" spans="1:17" ht="13.2" hidden="1">
      <c r="A32000" s="1">
        <v>32080</v>
      </c>
      <c r="B32000" s="46">
        <v>36030</v>
      </c>
      <c r="C32000" s="1" t="s">
        <v>65</v>
      </c>
      <c r="Q32000" s="1" t="s">
        <v>544</v>
      </c>
    </row>
    <row r="32001" spans="1:20" ht="13.2" hidden="1">
      <c r="A32001" s="1">
        <v>32081</v>
      </c>
      <c r="B32001" s="46">
        <v>34960</v>
      </c>
      <c r="C32001" s="1" t="s">
        <v>38</v>
      </c>
      <c r="Q32001" s="1" t="s">
        <v>544</v>
      </c>
    </row>
    <row r="32002" spans="1:20" ht="13.2" hidden="1">
      <c r="A32002" s="1">
        <v>32082</v>
      </c>
      <c r="B32002" s="46">
        <v>35489</v>
      </c>
      <c r="C32002" s="1" t="s">
        <v>38</v>
      </c>
      <c r="Q32002" s="1" t="s">
        <v>544</v>
      </c>
    </row>
    <row r="32003" spans="1:20" ht="13.2" hidden="1">
      <c r="A32003" s="1">
        <v>32083</v>
      </c>
      <c r="B32003" s="46">
        <v>36564</v>
      </c>
      <c r="C32003" s="1" t="s">
        <v>38</v>
      </c>
      <c r="Q32003" s="1" t="s">
        <v>544</v>
      </c>
    </row>
    <row r="32004" spans="1:20" ht="13.2" hidden="1">
      <c r="A32004" s="1">
        <v>32084</v>
      </c>
      <c r="B32004" s="46">
        <v>36433</v>
      </c>
      <c r="C32004" s="1" t="s">
        <v>65</v>
      </c>
      <c r="Q32004" s="1" t="s">
        <v>544</v>
      </c>
    </row>
    <row r="32005" spans="1:20" ht="13.2" hidden="1">
      <c r="A32005" s="1">
        <v>32085</v>
      </c>
      <c r="B32005" s="46">
        <v>36533</v>
      </c>
      <c r="C32005" s="1" t="s">
        <v>38</v>
      </c>
      <c r="Q32005" s="1" t="s">
        <v>544</v>
      </c>
    </row>
    <row r="32006" spans="1:20" ht="13.2">
      <c r="A32006" s="1">
        <v>13123</v>
      </c>
      <c r="B32006" s="46">
        <v>36730</v>
      </c>
      <c r="C32006" s="1" t="s">
        <v>65</v>
      </c>
      <c r="D32006" s="1" t="s">
        <v>2973</v>
      </c>
      <c r="E32006" s="1" t="s">
        <v>250</v>
      </c>
      <c r="F32006" s="1" t="s">
        <v>2034</v>
      </c>
      <c r="G32006" s="1" t="s">
        <v>4202</v>
      </c>
      <c r="H32006" s="1" t="s">
        <v>1129</v>
      </c>
      <c r="I32006" s="1" t="s">
        <v>1111</v>
      </c>
      <c r="J32006" s="1" t="s">
        <v>1111</v>
      </c>
      <c r="K32006" s="1" t="s">
        <v>234</v>
      </c>
      <c r="L32006" s="1" t="s">
        <v>1109</v>
      </c>
      <c r="M32006" s="29" t="s">
        <v>1651</v>
      </c>
      <c r="N32006" s="1" t="str">
        <f>VLOOKUP(M32006,'College Master'!$A:$B,2,FALSE)</f>
        <v>Tier IV</v>
      </c>
      <c r="O32006" s="1" t="s">
        <v>1464</v>
      </c>
      <c r="P32006" s="1" t="s">
        <v>1000</v>
      </c>
      <c r="Q32006" s="1" t="s">
        <v>389</v>
      </c>
      <c r="R32006" s="1">
        <v>6</v>
      </c>
      <c r="S32006" s="1">
        <v>70</v>
      </c>
      <c r="T32006" s="1">
        <v>66</v>
      </c>
    </row>
    <row r="32007" spans="1:20" ht="13.2" hidden="1">
      <c r="A32007" s="1">
        <v>32087</v>
      </c>
      <c r="B32007" s="46">
        <v>36314</v>
      </c>
      <c r="C32007" s="1" t="s">
        <v>65</v>
      </c>
      <c r="Q32007" s="1" t="s">
        <v>544</v>
      </c>
    </row>
    <row r="32008" spans="1:20" ht="13.2" hidden="1">
      <c r="A32008" s="1">
        <v>32088</v>
      </c>
      <c r="B32008" s="46">
        <v>35788</v>
      </c>
      <c r="C32008" s="1" t="s">
        <v>65</v>
      </c>
      <c r="Q32008" s="1" t="s">
        <v>544</v>
      </c>
    </row>
    <row r="32009" spans="1:20" ht="13.2" hidden="1">
      <c r="A32009" s="1">
        <v>32089</v>
      </c>
      <c r="B32009" s="46">
        <v>32997</v>
      </c>
      <c r="C32009" s="1" t="s">
        <v>65</v>
      </c>
      <c r="Q32009" s="1" t="s">
        <v>544</v>
      </c>
    </row>
    <row r="32010" spans="1:20" ht="13.2" hidden="1">
      <c r="A32010" s="1">
        <v>32090</v>
      </c>
      <c r="B32010" s="46">
        <v>35073</v>
      </c>
      <c r="C32010" s="1" t="s">
        <v>38</v>
      </c>
      <c r="Q32010" s="1" t="s">
        <v>544</v>
      </c>
    </row>
    <row r="32011" spans="1:20" ht="13.2" hidden="1">
      <c r="A32011" s="1">
        <v>32091</v>
      </c>
      <c r="B32011" s="46">
        <v>35580</v>
      </c>
      <c r="C32011" s="1" t="s">
        <v>65</v>
      </c>
      <c r="Q32011" s="1" t="s">
        <v>544</v>
      </c>
    </row>
    <row r="32012" spans="1:20" ht="13.2" hidden="1">
      <c r="A32012" s="1">
        <v>32092</v>
      </c>
      <c r="B32012" s="46">
        <v>34378</v>
      </c>
      <c r="C32012" s="1" t="s">
        <v>65</v>
      </c>
      <c r="Q32012" s="1" t="s">
        <v>544</v>
      </c>
    </row>
    <row r="32013" spans="1:20" ht="13.2" hidden="1">
      <c r="A32013" s="1">
        <v>32093</v>
      </c>
      <c r="B32013" s="46">
        <v>35676</v>
      </c>
      <c r="C32013" s="1" t="s">
        <v>65</v>
      </c>
      <c r="Q32013" s="1" t="s">
        <v>544</v>
      </c>
    </row>
    <row r="32014" spans="1:20" ht="13.2" hidden="1">
      <c r="A32014" s="1">
        <v>32094</v>
      </c>
      <c r="B32014" s="46">
        <v>36456</v>
      </c>
      <c r="C32014" s="1" t="s">
        <v>65</v>
      </c>
      <c r="Q32014" s="1" t="s">
        <v>544</v>
      </c>
    </row>
    <row r="32015" spans="1:20" ht="13.2" hidden="1">
      <c r="A32015" s="1">
        <v>32095</v>
      </c>
      <c r="B32015" s="46">
        <v>36863</v>
      </c>
      <c r="C32015" s="1" t="s">
        <v>65</v>
      </c>
      <c r="Q32015" s="1" t="s">
        <v>544</v>
      </c>
    </row>
    <row r="32016" spans="1:20" ht="13.2" hidden="1">
      <c r="A32016" s="1">
        <v>32096</v>
      </c>
      <c r="B32016" s="46">
        <v>35632</v>
      </c>
      <c r="C32016" s="1" t="s">
        <v>38</v>
      </c>
      <c r="Q32016" s="1" t="s">
        <v>544</v>
      </c>
    </row>
    <row r="32017" spans="1:25" ht="13.2" hidden="1">
      <c r="A32017" s="1">
        <v>32097</v>
      </c>
      <c r="B32017" s="46">
        <v>36259</v>
      </c>
      <c r="C32017" s="1" t="s">
        <v>38</v>
      </c>
      <c r="Q32017" s="1" t="s">
        <v>544</v>
      </c>
    </row>
    <row r="32018" spans="1:25" ht="13.2" hidden="1">
      <c r="A32018" s="1">
        <v>32098</v>
      </c>
      <c r="B32018" s="46">
        <v>35164</v>
      </c>
      <c r="C32018" s="1" t="s">
        <v>65</v>
      </c>
      <c r="Q32018" s="1" t="s">
        <v>544</v>
      </c>
    </row>
    <row r="32019" spans="1:25" ht="13.2">
      <c r="A32019" s="1">
        <v>31266</v>
      </c>
      <c r="B32019" s="46">
        <v>36731</v>
      </c>
      <c r="C32019" s="1" t="s">
        <v>65</v>
      </c>
      <c r="D32019" s="1" t="s">
        <v>328</v>
      </c>
      <c r="E32019" s="1" t="str">
        <f>VLOOKUP(D32019,'Tier Master'!$A:$B,2,FALSE)</f>
        <v>Tier II</v>
      </c>
      <c r="F32019" s="1" t="s">
        <v>5455</v>
      </c>
      <c r="H32019" s="1" t="s">
        <v>1129</v>
      </c>
      <c r="I32019" s="1" t="s">
        <v>1109</v>
      </c>
      <c r="J32019" s="1" t="s">
        <v>234</v>
      </c>
      <c r="K32019" s="1" t="s">
        <v>1109</v>
      </c>
      <c r="L32019" s="1" t="s">
        <v>1109</v>
      </c>
      <c r="M32019" s="12" t="s">
        <v>1654</v>
      </c>
      <c r="N32019" s="1" t="str">
        <f>VLOOKUP(M32019,'College Master'!$A:$B,2,FALSE)</f>
        <v>Tier IV</v>
      </c>
      <c r="O32019" s="1" t="s">
        <v>463</v>
      </c>
      <c r="Q32019" s="1" t="s">
        <v>696</v>
      </c>
      <c r="S32019" s="1">
        <v>77</v>
      </c>
      <c r="T32019" s="1">
        <v>88</v>
      </c>
    </row>
    <row r="32020" spans="1:25" ht="13.2" hidden="1">
      <c r="A32020" s="1">
        <v>32100</v>
      </c>
      <c r="B32020" s="46">
        <v>35457</v>
      </c>
      <c r="C32020" s="1" t="s">
        <v>65</v>
      </c>
      <c r="Q32020" s="1" t="s">
        <v>544</v>
      </c>
    </row>
    <row r="32021" spans="1:25" ht="13.2" hidden="1">
      <c r="A32021" s="1">
        <v>32101</v>
      </c>
      <c r="B32021" s="46">
        <v>36862</v>
      </c>
      <c r="C32021" s="1" t="s">
        <v>38</v>
      </c>
      <c r="Q32021" s="1" t="s">
        <v>544</v>
      </c>
    </row>
    <row r="32022" spans="1:25" ht="13.2" hidden="1">
      <c r="A32022" s="1">
        <v>32102</v>
      </c>
      <c r="B32022" s="46">
        <v>36773</v>
      </c>
      <c r="C32022" s="1" t="s">
        <v>65</v>
      </c>
      <c r="Q32022" s="1" t="s">
        <v>544</v>
      </c>
    </row>
    <row r="32023" spans="1:25" ht="13.2" hidden="1">
      <c r="A32023" s="1">
        <v>32103</v>
      </c>
      <c r="B32023" s="46">
        <v>36773</v>
      </c>
      <c r="C32023" s="1" t="s">
        <v>65</v>
      </c>
      <c r="Q32023" s="1" t="s">
        <v>544</v>
      </c>
    </row>
    <row r="32024" spans="1:25" ht="13.2" hidden="1">
      <c r="A32024" s="1">
        <v>32104</v>
      </c>
      <c r="B32024" s="46">
        <v>36773</v>
      </c>
      <c r="C32024" s="1" t="s">
        <v>65</v>
      </c>
      <c r="Q32024" s="1" t="s">
        <v>544</v>
      </c>
    </row>
    <row r="32025" spans="1:25" ht="13.2" hidden="1">
      <c r="A32025" s="1">
        <v>32105</v>
      </c>
      <c r="B32025" s="46">
        <v>36773</v>
      </c>
      <c r="C32025" s="1" t="s">
        <v>65</v>
      </c>
      <c r="Q32025" s="1" t="s">
        <v>544</v>
      </c>
    </row>
    <row r="32026" spans="1:25" ht="13.2" hidden="1">
      <c r="A32026" s="1">
        <v>32106</v>
      </c>
      <c r="B32026" s="46">
        <v>35851</v>
      </c>
      <c r="C32026" s="1" t="s">
        <v>65</v>
      </c>
      <c r="Q32026" s="1" t="s">
        <v>544</v>
      </c>
    </row>
    <row r="32027" spans="1:25" ht="13.2">
      <c r="A32027" s="1">
        <v>28974</v>
      </c>
      <c r="B32027" s="46">
        <v>35587</v>
      </c>
      <c r="C32027" s="1" t="s">
        <v>65</v>
      </c>
      <c r="D32027" s="1" t="s">
        <v>3015</v>
      </c>
      <c r="E32027" s="1" t="str">
        <f>VLOOKUP(D32027,'Tier Master'!$A:$B,2,FALSE)</f>
        <v>Tier II</v>
      </c>
      <c r="F32027" s="1" t="s">
        <v>5456</v>
      </c>
      <c r="G32027" s="1" t="s">
        <v>5457</v>
      </c>
      <c r="H32027" s="1" t="s">
        <v>3034</v>
      </c>
      <c r="I32027" s="1" t="s">
        <v>234</v>
      </c>
      <c r="J32027" s="1" t="s">
        <v>1109</v>
      </c>
      <c r="K32027" s="1" t="s">
        <v>234</v>
      </c>
      <c r="L32027" s="1" t="s">
        <v>1109</v>
      </c>
      <c r="M32027" s="12" t="s">
        <v>1655</v>
      </c>
      <c r="N32027" s="1" t="str">
        <f>VLOOKUP(M32027,'College Master'!$A:$B,2,FALSE)</f>
        <v>Tier IV</v>
      </c>
      <c r="O32027" s="1" t="s">
        <v>1739</v>
      </c>
      <c r="P32027" s="1" t="s">
        <v>160</v>
      </c>
      <c r="Q32027" s="1" t="s">
        <v>416</v>
      </c>
      <c r="R32027" s="1">
        <v>8.32</v>
      </c>
      <c r="S32027" s="1">
        <v>92</v>
      </c>
      <c r="T32027" s="1">
        <v>80</v>
      </c>
      <c r="U32027" s="1" t="s">
        <v>5458</v>
      </c>
      <c r="W32027" s="1" t="s">
        <v>476</v>
      </c>
    </row>
    <row r="32028" spans="1:25" ht="13.2" hidden="1">
      <c r="A32028" s="1">
        <v>32108</v>
      </c>
      <c r="B32028" s="46">
        <v>35520</v>
      </c>
      <c r="C32028" s="1" t="s">
        <v>38</v>
      </c>
      <c r="Q32028" s="1" t="s">
        <v>544</v>
      </c>
    </row>
    <row r="32029" spans="1:25" ht="13.2" hidden="1">
      <c r="A32029" s="1">
        <v>32109</v>
      </c>
      <c r="B32029" s="46">
        <v>35158</v>
      </c>
      <c r="C32029" s="1" t="s">
        <v>65</v>
      </c>
      <c r="Q32029" s="1" t="s">
        <v>544</v>
      </c>
    </row>
    <row r="32030" spans="1:25" ht="13.2" hidden="1">
      <c r="A32030" s="1">
        <v>32110</v>
      </c>
      <c r="B32030" s="46">
        <v>36154</v>
      </c>
      <c r="C32030" s="1" t="s">
        <v>65</v>
      </c>
      <c r="Q32030" s="1" t="s">
        <v>544</v>
      </c>
    </row>
    <row r="32031" spans="1:25" ht="13.2">
      <c r="A32031" s="1">
        <v>30048</v>
      </c>
      <c r="B32031" s="46">
        <v>35512</v>
      </c>
      <c r="C32031" s="1" t="s">
        <v>65</v>
      </c>
      <c r="D32031" s="1" t="s">
        <v>277</v>
      </c>
      <c r="E32031" s="1" t="str">
        <f>VLOOKUP(D32031,'Tier Master'!$A:$B,2,FALSE)</f>
        <v>Tier II</v>
      </c>
      <c r="F32031" s="1" t="s">
        <v>295</v>
      </c>
      <c r="H32031" s="1" t="s">
        <v>1129</v>
      </c>
      <c r="I32031" s="1" t="s">
        <v>1111</v>
      </c>
      <c r="J32031" s="1" t="s">
        <v>1111</v>
      </c>
      <c r="K32031" s="1" t="s">
        <v>1111</v>
      </c>
      <c r="L32031" s="1" t="s">
        <v>1111</v>
      </c>
      <c r="M32031" s="12" t="s">
        <v>1655</v>
      </c>
      <c r="N32031" s="1" t="str">
        <f>VLOOKUP(M32031,'College Master'!$A:$B,2,FALSE)</f>
        <v>Tier IV</v>
      </c>
      <c r="O32031" s="1" t="s">
        <v>405</v>
      </c>
      <c r="P32031" s="1" t="s">
        <v>2028</v>
      </c>
      <c r="Q32031" s="1" t="s">
        <v>57</v>
      </c>
      <c r="R32031" s="1">
        <v>8.52</v>
      </c>
      <c r="T32031" s="1">
        <v>71.260000000000005</v>
      </c>
      <c r="U32031" s="1" t="s">
        <v>5459</v>
      </c>
      <c r="V32031" s="1" t="s">
        <v>5460</v>
      </c>
      <c r="W32031" s="1" t="s">
        <v>5461</v>
      </c>
      <c r="Y32031" s="1" t="s">
        <v>5462</v>
      </c>
    </row>
    <row r="32032" spans="1:25" ht="13.2" hidden="1">
      <c r="A32032" s="1">
        <v>32112</v>
      </c>
      <c r="B32032" s="46">
        <v>35742</v>
      </c>
      <c r="C32032" s="1" t="s">
        <v>65</v>
      </c>
      <c r="Q32032" s="1" t="s">
        <v>544</v>
      </c>
    </row>
    <row r="32033" spans="1:25" ht="13.2" hidden="1">
      <c r="A32033" s="1">
        <v>32113</v>
      </c>
      <c r="B32033" s="46">
        <v>35426</v>
      </c>
      <c r="C32033" s="1" t="s">
        <v>38</v>
      </c>
      <c r="Q32033" s="1" t="s">
        <v>544</v>
      </c>
    </row>
    <row r="32034" spans="1:25" ht="13.2">
      <c r="A32034" s="1">
        <v>33537</v>
      </c>
      <c r="B32034" s="46">
        <v>35570</v>
      </c>
      <c r="C32034" s="1" t="s">
        <v>65</v>
      </c>
      <c r="D32034" s="1" t="s">
        <v>90</v>
      </c>
      <c r="E32034" s="1" t="str">
        <f>VLOOKUP(D32034,'Tier Master'!$A:$B,2,FALSE)</f>
        <v>Tier I</v>
      </c>
      <c r="F32034" s="1" t="s">
        <v>5463</v>
      </c>
      <c r="G32034" s="1" t="s">
        <v>5464</v>
      </c>
      <c r="H32034" s="1" t="s">
        <v>5465</v>
      </c>
      <c r="M32034" s="12" t="s">
        <v>1656</v>
      </c>
      <c r="N32034" s="1" t="str">
        <f>VLOOKUP(M32034,'College Master'!$A:$B,2,FALSE)</f>
        <v>Tier IV</v>
      </c>
      <c r="O32034" s="1" t="s">
        <v>463</v>
      </c>
      <c r="P32034" s="1" t="s">
        <v>5466</v>
      </c>
      <c r="Q32034" s="1" t="s">
        <v>468</v>
      </c>
      <c r="R32034" s="1">
        <v>5.5</v>
      </c>
      <c r="S32034" s="1">
        <v>40</v>
      </c>
      <c r="T32034" s="1">
        <v>45</v>
      </c>
      <c r="Y32034" s="1" t="s">
        <v>90</v>
      </c>
    </row>
    <row r="32035" spans="1:25" ht="13.2" hidden="1">
      <c r="A32035" s="1">
        <v>32115</v>
      </c>
      <c r="B32035" s="46">
        <v>36859</v>
      </c>
      <c r="C32035" s="1" t="s">
        <v>65</v>
      </c>
      <c r="Q32035" s="1" t="s">
        <v>544</v>
      </c>
    </row>
    <row r="32036" spans="1:25" ht="13.2" hidden="1">
      <c r="A32036" s="1">
        <v>32116</v>
      </c>
      <c r="B32036" s="46">
        <v>35144</v>
      </c>
      <c r="C32036" s="1" t="s">
        <v>65</v>
      </c>
      <c r="Q32036" s="1" t="s">
        <v>544</v>
      </c>
    </row>
    <row r="32037" spans="1:25" ht="13.2" hidden="1">
      <c r="A32037" s="1">
        <v>32117</v>
      </c>
      <c r="B32037" s="46">
        <v>36601</v>
      </c>
      <c r="C32037" s="1" t="s">
        <v>65</v>
      </c>
      <c r="Q32037" s="1" t="s">
        <v>544</v>
      </c>
    </row>
    <row r="32038" spans="1:25" ht="13.2" hidden="1">
      <c r="A32038" s="1">
        <v>32118</v>
      </c>
      <c r="B32038" s="46">
        <v>35243</v>
      </c>
      <c r="C32038" s="1" t="s">
        <v>65</v>
      </c>
      <c r="Q32038" s="1" t="s">
        <v>544</v>
      </c>
    </row>
    <row r="32039" spans="1:25" ht="13.2" hidden="1">
      <c r="A32039" s="1">
        <v>32119</v>
      </c>
      <c r="B32039" s="46">
        <v>36435</v>
      </c>
      <c r="C32039" s="1" t="s">
        <v>65</v>
      </c>
      <c r="Q32039" s="1" t="s">
        <v>544</v>
      </c>
    </row>
    <row r="32040" spans="1:25" ht="13.2" hidden="1">
      <c r="A32040" s="1">
        <v>32120</v>
      </c>
      <c r="B32040" s="46">
        <v>36250</v>
      </c>
      <c r="C32040" s="1" t="s">
        <v>65</v>
      </c>
      <c r="Q32040" s="1" t="s">
        <v>544</v>
      </c>
    </row>
    <row r="32041" spans="1:25" ht="13.2" hidden="1">
      <c r="A32041" s="1">
        <v>32121</v>
      </c>
      <c r="B32041" s="46">
        <v>36343</v>
      </c>
      <c r="C32041" s="1" t="s">
        <v>65</v>
      </c>
      <c r="Q32041" s="1" t="s">
        <v>544</v>
      </c>
    </row>
    <row r="32042" spans="1:25" ht="13.2" hidden="1">
      <c r="A32042" s="1">
        <v>32122</v>
      </c>
      <c r="B32042" s="46">
        <v>36066</v>
      </c>
      <c r="C32042" s="1" t="s">
        <v>65</v>
      </c>
      <c r="Q32042" s="1" t="s">
        <v>544</v>
      </c>
    </row>
    <row r="32043" spans="1:25" ht="13.2" hidden="1">
      <c r="A32043" s="1">
        <v>32123</v>
      </c>
      <c r="B32043" s="46">
        <v>36103</v>
      </c>
      <c r="C32043" s="1" t="s">
        <v>65</v>
      </c>
      <c r="Q32043" s="1" t="s">
        <v>544</v>
      </c>
    </row>
    <row r="32044" spans="1:25" ht="13.2" hidden="1">
      <c r="A32044" s="1">
        <v>32124</v>
      </c>
      <c r="B32044" s="46">
        <v>36517</v>
      </c>
      <c r="C32044" s="1" t="s">
        <v>65</v>
      </c>
      <c r="Q32044" s="1" t="s">
        <v>544</v>
      </c>
    </row>
    <row r="32045" spans="1:25" ht="13.2" hidden="1">
      <c r="A32045" s="1">
        <v>32125</v>
      </c>
      <c r="B32045" s="46">
        <v>35034</v>
      </c>
      <c r="C32045" s="1" t="s">
        <v>65</v>
      </c>
      <c r="Q32045" s="1" t="s">
        <v>544</v>
      </c>
    </row>
    <row r="32046" spans="1:25" ht="13.2" hidden="1">
      <c r="A32046" s="1">
        <v>32126</v>
      </c>
      <c r="B32046" s="46">
        <v>36355</v>
      </c>
      <c r="C32046" s="1" t="s">
        <v>65</v>
      </c>
      <c r="Q32046" s="1" t="s">
        <v>544</v>
      </c>
    </row>
    <row r="32047" spans="1:25" ht="13.2" hidden="1">
      <c r="A32047" s="1">
        <v>32127</v>
      </c>
      <c r="B32047" s="46">
        <v>36416</v>
      </c>
      <c r="C32047" s="1" t="s">
        <v>65</v>
      </c>
      <c r="Q32047" s="1" t="s">
        <v>544</v>
      </c>
    </row>
    <row r="32048" spans="1:25" ht="13.2" hidden="1">
      <c r="A32048" s="1">
        <v>32128</v>
      </c>
      <c r="B32048" s="46">
        <v>36138</v>
      </c>
      <c r="C32048" s="1" t="s">
        <v>65</v>
      </c>
      <c r="Q32048" s="1" t="s">
        <v>544</v>
      </c>
    </row>
    <row r="32049" spans="1:20" ht="13.2" hidden="1">
      <c r="A32049" s="1">
        <v>32129</v>
      </c>
      <c r="B32049" s="46">
        <v>35664</v>
      </c>
      <c r="C32049" s="1" t="s">
        <v>65</v>
      </c>
      <c r="Q32049" s="1" t="s">
        <v>544</v>
      </c>
    </row>
    <row r="32050" spans="1:20" ht="13.2" hidden="1">
      <c r="A32050" s="1">
        <v>32130</v>
      </c>
      <c r="B32050" s="46">
        <v>34571</v>
      </c>
      <c r="C32050" s="1" t="s">
        <v>65</v>
      </c>
      <c r="Q32050" s="1" t="s">
        <v>544</v>
      </c>
    </row>
    <row r="32051" spans="1:20" ht="13.2" hidden="1">
      <c r="A32051" s="1">
        <v>32131</v>
      </c>
      <c r="B32051" s="46">
        <v>37099</v>
      </c>
      <c r="C32051" s="1" t="s">
        <v>38</v>
      </c>
      <c r="Q32051" s="1" t="s">
        <v>544</v>
      </c>
    </row>
    <row r="32052" spans="1:20" ht="13.2" hidden="1">
      <c r="A32052" s="1">
        <v>32132</v>
      </c>
      <c r="B32052" s="46">
        <v>35736</v>
      </c>
      <c r="C32052" s="1" t="s">
        <v>65</v>
      </c>
      <c r="Q32052" s="1" t="s">
        <v>544</v>
      </c>
    </row>
    <row r="32053" spans="1:20" ht="13.2" hidden="1">
      <c r="A32053" s="1">
        <v>32133</v>
      </c>
      <c r="B32053" s="46">
        <v>35779</v>
      </c>
      <c r="C32053" s="1" t="s">
        <v>65</v>
      </c>
      <c r="Q32053" s="1" t="s">
        <v>544</v>
      </c>
    </row>
    <row r="32054" spans="1:20" ht="13.2" hidden="1">
      <c r="A32054" s="1">
        <v>32134</v>
      </c>
      <c r="B32054" s="46">
        <v>36392</v>
      </c>
      <c r="C32054" s="1" t="s">
        <v>65</v>
      </c>
      <c r="Q32054" s="1" t="s">
        <v>544</v>
      </c>
    </row>
    <row r="32055" spans="1:20" ht="13.2" hidden="1">
      <c r="A32055" s="1">
        <v>32135</v>
      </c>
      <c r="B32055" s="46">
        <v>35742</v>
      </c>
      <c r="C32055" s="1" t="s">
        <v>65</v>
      </c>
      <c r="Q32055" s="1" t="s">
        <v>544</v>
      </c>
    </row>
    <row r="32056" spans="1:20" ht="13.2">
      <c r="A32056" s="1">
        <v>14142</v>
      </c>
      <c r="B32056" s="46">
        <v>35596</v>
      </c>
      <c r="C32056" s="1" t="s">
        <v>38</v>
      </c>
      <c r="D32056" s="1" t="s">
        <v>5467</v>
      </c>
      <c r="E32056" s="1" t="s">
        <v>358</v>
      </c>
      <c r="H32056" s="1" t="s">
        <v>1129</v>
      </c>
      <c r="I32056" s="1" t="s">
        <v>1111</v>
      </c>
      <c r="J32056" s="1" t="s">
        <v>1109</v>
      </c>
      <c r="K32056" s="1" t="s">
        <v>1111</v>
      </c>
      <c r="L32056" s="1" t="s">
        <v>1109</v>
      </c>
      <c r="M32056" s="13" t="s">
        <v>1657</v>
      </c>
      <c r="N32056" s="1" t="str">
        <f>VLOOKUP(M32056,'College Master'!$A:$B,2,FALSE)</f>
        <v>Tier IV</v>
      </c>
      <c r="O32056" s="1" t="s">
        <v>2214</v>
      </c>
      <c r="P32056" s="1" t="s">
        <v>160</v>
      </c>
      <c r="Q32056" s="1" t="s">
        <v>57</v>
      </c>
      <c r="R32056" s="1">
        <v>8.51</v>
      </c>
      <c r="S32056" s="1">
        <v>88.36</v>
      </c>
      <c r="T32056" s="1">
        <v>85.23</v>
      </c>
    </row>
    <row r="32057" spans="1:20" ht="13.2" hidden="1">
      <c r="A32057" s="1">
        <v>32137</v>
      </c>
      <c r="B32057" s="46">
        <v>36259</v>
      </c>
      <c r="C32057" s="1" t="s">
        <v>65</v>
      </c>
      <c r="Q32057" s="1" t="s">
        <v>544</v>
      </c>
    </row>
    <row r="32058" spans="1:20" ht="13.2" hidden="1">
      <c r="A32058" s="1">
        <v>32138</v>
      </c>
      <c r="B32058" s="46">
        <v>36058</v>
      </c>
      <c r="C32058" s="1" t="s">
        <v>38</v>
      </c>
      <c r="Q32058" s="1" t="s">
        <v>544</v>
      </c>
    </row>
    <row r="32059" spans="1:20" ht="13.2" hidden="1">
      <c r="A32059" s="1">
        <v>32139</v>
      </c>
      <c r="B32059" s="46">
        <v>36963</v>
      </c>
      <c r="C32059" s="1" t="s">
        <v>38</v>
      </c>
      <c r="Q32059" s="1" t="s">
        <v>544</v>
      </c>
    </row>
    <row r="32060" spans="1:20" ht="13.2" hidden="1">
      <c r="A32060" s="1">
        <v>32140</v>
      </c>
      <c r="B32060" s="46">
        <v>36005</v>
      </c>
      <c r="C32060" s="1" t="s">
        <v>65</v>
      </c>
      <c r="Q32060" s="1" t="s">
        <v>544</v>
      </c>
    </row>
    <row r="32061" spans="1:20" ht="13.2" hidden="1">
      <c r="A32061" s="1">
        <v>32141</v>
      </c>
      <c r="B32061" s="46">
        <v>35611</v>
      </c>
      <c r="C32061" s="1" t="s">
        <v>65</v>
      </c>
      <c r="Q32061" s="1" t="s">
        <v>544</v>
      </c>
    </row>
    <row r="32062" spans="1:20" ht="13.2" hidden="1">
      <c r="A32062" s="1">
        <v>32142</v>
      </c>
      <c r="B32062" s="46">
        <v>35033</v>
      </c>
      <c r="C32062" s="1" t="s">
        <v>65</v>
      </c>
      <c r="Q32062" s="1" t="s">
        <v>544</v>
      </c>
    </row>
    <row r="32063" spans="1:20" ht="13.2" hidden="1">
      <c r="A32063" s="1">
        <v>32143</v>
      </c>
      <c r="B32063" s="46">
        <v>35831</v>
      </c>
      <c r="C32063" s="1" t="s">
        <v>65</v>
      </c>
      <c r="Q32063" s="1" t="s">
        <v>544</v>
      </c>
    </row>
    <row r="32064" spans="1:20" ht="13.2" hidden="1">
      <c r="A32064" s="1">
        <v>32144</v>
      </c>
      <c r="B32064" s="46">
        <v>36439</v>
      </c>
      <c r="C32064" s="1" t="s">
        <v>65</v>
      </c>
      <c r="Q32064" s="1" t="s">
        <v>544</v>
      </c>
    </row>
    <row r="32065" spans="1:21" ht="13.2" hidden="1">
      <c r="A32065" s="1">
        <v>32145</v>
      </c>
      <c r="B32065" s="46">
        <v>35819</v>
      </c>
      <c r="C32065" s="1" t="s">
        <v>65</v>
      </c>
      <c r="Q32065" s="1" t="s">
        <v>544</v>
      </c>
    </row>
    <row r="32066" spans="1:21" ht="13.2" hidden="1">
      <c r="A32066" s="1">
        <v>32146</v>
      </c>
      <c r="B32066" s="46">
        <v>35192</v>
      </c>
      <c r="C32066" s="1" t="s">
        <v>38</v>
      </c>
      <c r="Q32066" s="1" t="s">
        <v>544</v>
      </c>
    </row>
    <row r="32067" spans="1:21" ht="13.2" hidden="1">
      <c r="A32067" s="1">
        <v>32147</v>
      </c>
      <c r="B32067" s="46">
        <v>35957</v>
      </c>
      <c r="C32067" s="1" t="s">
        <v>65</v>
      </c>
      <c r="Q32067" s="1" t="s">
        <v>544</v>
      </c>
    </row>
    <row r="32068" spans="1:21" ht="13.2" hidden="1">
      <c r="A32068" s="1">
        <v>32148</v>
      </c>
      <c r="B32068" s="46">
        <v>35957</v>
      </c>
      <c r="C32068" s="1" t="s">
        <v>65</v>
      </c>
      <c r="Q32068" s="1" t="s">
        <v>544</v>
      </c>
    </row>
    <row r="32069" spans="1:21" ht="13.2" hidden="1">
      <c r="A32069" s="1">
        <v>32149</v>
      </c>
      <c r="B32069" s="46">
        <v>36689</v>
      </c>
      <c r="C32069" s="1" t="s">
        <v>65</v>
      </c>
      <c r="Q32069" s="1" t="s">
        <v>544</v>
      </c>
    </row>
    <row r="32070" spans="1:21" ht="13.2" hidden="1">
      <c r="A32070" s="1">
        <v>32150</v>
      </c>
      <c r="B32070" s="46">
        <v>34976</v>
      </c>
      <c r="C32070" s="1" t="s">
        <v>38</v>
      </c>
      <c r="Q32070" s="1" t="s">
        <v>544</v>
      </c>
    </row>
    <row r="32071" spans="1:21" ht="13.2" hidden="1">
      <c r="A32071" s="1">
        <v>32151</v>
      </c>
      <c r="B32071" s="46">
        <v>35455</v>
      </c>
      <c r="C32071" s="1" t="s">
        <v>38</v>
      </c>
      <c r="Q32071" s="1" t="s">
        <v>544</v>
      </c>
    </row>
    <row r="32072" spans="1:21" ht="13.2" hidden="1">
      <c r="A32072" s="1">
        <v>32152</v>
      </c>
      <c r="B32072" s="46">
        <v>35269</v>
      </c>
      <c r="C32072" s="1" t="s">
        <v>65</v>
      </c>
      <c r="Q32072" s="1" t="s">
        <v>544</v>
      </c>
    </row>
    <row r="32073" spans="1:21" ht="13.2" hidden="1">
      <c r="A32073" s="1">
        <v>32153</v>
      </c>
      <c r="B32073" s="46">
        <v>36130</v>
      </c>
      <c r="C32073" s="1" t="s">
        <v>65</v>
      </c>
      <c r="Q32073" s="1" t="s">
        <v>544</v>
      </c>
    </row>
    <row r="32074" spans="1:21" ht="13.2" hidden="1">
      <c r="A32074" s="1">
        <v>32154</v>
      </c>
      <c r="B32074" s="46">
        <v>36009</v>
      </c>
      <c r="C32074" s="1" t="s">
        <v>65</v>
      </c>
      <c r="Q32074" s="1" t="s">
        <v>544</v>
      </c>
    </row>
    <row r="32075" spans="1:21" ht="13.2" hidden="1">
      <c r="A32075" s="1">
        <v>32155</v>
      </c>
      <c r="B32075" s="46">
        <v>36332</v>
      </c>
      <c r="C32075" s="1" t="s">
        <v>38</v>
      </c>
      <c r="Q32075" s="1" t="s">
        <v>544</v>
      </c>
    </row>
    <row r="32076" spans="1:21" ht="13.2" hidden="1">
      <c r="A32076" s="1">
        <v>32156</v>
      </c>
      <c r="B32076" s="46">
        <v>34760</v>
      </c>
      <c r="C32076" s="1" t="s">
        <v>65</v>
      </c>
      <c r="Q32076" s="1" t="s">
        <v>544</v>
      </c>
    </row>
    <row r="32077" spans="1:21" ht="13.2">
      <c r="A32077" s="1">
        <v>1528</v>
      </c>
      <c r="B32077" s="46">
        <v>35566</v>
      </c>
      <c r="C32077" s="1" t="s">
        <v>38</v>
      </c>
      <c r="D32077" s="1" t="s">
        <v>1157</v>
      </c>
      <c r="E32077" s="1" t="str">
        <f>VLOOKUP(D32077,'Tier Master'!$A:$B,2,FALSE)</f>
        <v>Tier II</v>
      </c>
      <c r="H32077" s="1" t="s">
        <v>1129</v>
      </c>
      <c r="I32077" s="1" t="s">
        <v>1109</v>
      </c>
      <c r="J32077" s="1" t="s">
        <v>1111</v>
      </c>
      <c r="K32077" s="1" t="s">
        <v>1109</v>
      </c>
      <c r="L32077" s="1" t="s">
        <v>1109</v>
      </c>
      <c r="M32077" s="12" t="s">
        <v>1629</v>
      </c>
      <c r="N32077" s="1" t="str">
        <f>VLOOKUP(M32077,'College Master'!$A:$B,2,FALSE)</f>
        <v>Tier IV</v>
      </c>
      <c r="O32077" s="1" t="s">
        <v>5468</v>
      </c>
      <c r="P32077" s="1" t="s">
        <v>1000</v>
      </c>
      <c r="Q32077" s="1" t="s">
        <v>1225</v>
      </c>
      <c r="R32077" s="1">
        <v>8.1999999999999993</v>
      </c>
      <c r="S32077" s="1">
        <v>82.6</v>
      </c>
      <c r="T32077" s="1">
        <v>81.599999999999994</v>
      </c>
      <c r="U32077" s="1" t="s">
        <v>5469</v>
      </c>
    </row>
    <row r="32078" spans="1:21" ht="13.2" hidden="1">
      <c r="A32078" s="1">
        <v>32158</v>
      </c>
      <c r="B32078" s="46">
        <v>36108</v>
      </c>
      <c r="C32078" s="1" t="s">
        <v>65</v>
      </c>
      <c r="Q32078" s="1" t="s">
        <v>544</v>
      </c>
    </row>
    <row r="32079" spans="1:21" ht="13.2" hidden="1">
      <c r="A32079" s="1">
        <v>32159</v>
      </c>
      <c r="B32079" s="46">
        <v>35423</v>
      </c>
      <c r="C32079" s="1" t="s">
        <v>38</v>
      </c>
      <c r="Q32079" s="1" t="s">
        <v>544</v>
      </c>
    </row>
    <row r="32080" spans="1:21" ht="13.2" hidden="1">
      <c r="A32080" s="1">
        <v>32160</v>
      </c>
      <c r="B32080" s="46">
        <v>36112</v>
      </c>
      <c r="C32080" s="1" t="s">
        <v>65</v>
      </c>
      <c r="Q32080" s="1" t="s">
        <v>544</v>
      </c>
    </row>
    <row r="32081" spans="1:25" ht="13.2" hidden="1">
      <c r="A32081" s="1">
        <v>32161</v>
      </c>
      <c r="B32081" s="46">
        <v>35780</v>
      </c>
      <c r="C32081" s="1" t="s">
        <v>65</v>
      </c>
      <c r="Q32081" s="1" t="s">
        <v>544</v>
      </c>
    </row>
    <row r="32082" spans="1:25" ht="13.2" hidden="1">
      <c r="A32082" s="1">
        <v>32162</v>
      </c>
      <c r="B32082" s="46">
        <v>34373</v>
      </c>
      <c r="C32082" s="1" t="s">
        <v>65</v>
      </c>
      <c r="Q32082" s="1" t="s">
        <v>544</v>
      </c>
    </row>
    <row r="32083" spans="1:25" ht="13.2" hidden="1">
      <c r="A32083" s="1">
        <v>32163</v>
      </c>
      <c r="B32083" s="46">
        <v>35718</v>
      </c>
      <c r="C32083" s="1" t="s">
        <v>65</v>
      </c>
      <c r="Q32083" s="1" t="s">
        <v>544</v>
      </c>
    </row>
    <row r="32084" spans="1:25" ht="13.2" hidden="1">
      <c r="A32084" s="1">
        <v>32164</v>
      </c>
      <c r="B32084" s="46">
        <v>36819</v>
      </c>
      <c r="C32084" s="1" t="s">
        <v>65</v>
      </c>
      <c r="Q32084" s="1" t="s">
        <v>544</v>
      </c>
    </row>
    <row r="32085" spans="1:25" ht="13.2" hidden="1">
      <c r="A32085" s="1">
        <v>32165</v>
      </c>
      <c r="B32085" s="46">
        <v>35844</v>
      </c>
      <c r="C32085" s="1" t="s">
        <v>65</v>
      </c>
      <c r="Q32085" s="1" t="s">
        <v>544</v>
      </c>
    </row>
    <row r="32086" spans="1:25" ht="13.2" hidden="1">
      <c r="A32086" s="1">
        <v>32166</v>
      </c>
      <c r="B32086" s="46">
        <v>37172</v>
      </c>
      <c r="C32086" s="1" t="s">
        <v>65</v>
      </c>
      <c r="Q32086" s="1" t="s">
        <v>544</v>
      </c>
    </row>
    <row r="32087" spans="1:25" ht="13.2" hidden="1">
      <c r="A32087" s="1">
        <v>32167</v>
      </c>
      <c r="B32087" s="46">
        <v>36379</v>
      </c>
      <c r="C32087" s="1" t="s">
        <v>65</v>
      </c>
      <c r="Q32087" s="1" t="s">
        <v>544</v>
      </c>
    </row>
    <row r="32088" spans="1:25" ht="13.2" hidden="1">
      <c r="A32088" s="1">
        <v>32168</v>
      </c>
      <c r="B32088" s="46">
        <v>35347</v>
      </c>
      <c r="C32088" s="1" t="s">
        <v>65</v>
      </c>
      <c r="Q32088" s="1" t="s">
        <v>544</v>
      </c>
    </row>
    <row r="32089" spans="1:25" ht="13.2">
      <c r="A32089" s="1">
        <v>22413</v>
      </c>
      <c r="B32089" s="46">
        <v>35730</v>
      </c>
      <c r="C32089" s="1" t="s">
        <v>65</v>
      </c>
      <c r="D32089" s="1" t="s">
        <v>101</v>
      </c>
      <c r="E32089" s="1" t="str">
        <f>VLOOKUP(D32089,'Tier Master'!$A:$B,2,FALSE)</f>
        <v>Tier I</v>
      </c>
      <c r="F32089" s="1" t="s">
        <v>69</v>
      </c>
      <c r="H32089" s="1" t="s">
        <v>1129</v>
      </c>
      <c r="I32089" s="1" t="s">
        <v>1109</v>
      </c>
      <c r="J32089" s="1" t="s">
        <v>1109</v>
      </c>
      <c r="K32089" s="1" t="s">
        <v>234</v>
      </c>
      <c r="L32089" s="1" t="s">
        <v>1109</v>
      </c>
      <c r="M32089" s="13" t="s">
        <v>1659</v>
      </c>
      <c r="N32089" s="1" t="str">
        <f>VLOOKUP(M32089,'College Master'!$A:$B,2,FALSE)</f>
        <v>Tier IV</v>
      </c>
      <c r="Q32089" s="1" t="s">
        <v>481</v>
      </c>
      <c r="S32089" s="1">
        <v>76</v>
      </c>
      <c r="T32089" s="1">
        <v>68</v>
      </c>
      <c r="Y32089" s="1" t="s">
        <v>101</v>
      </c>
    </row>
    <row r="32090" spans="1:25" ht="13.2" hidden="1">
      <c r="A32090" s="1">
        <v>32170</v>
      </c>
      <c r="B32090" s="46">
        <v>35572</v>
      </c>
      <c r="C32090" s="1" t="s">
        <v>65</v>
      </c>
      <c r="Q32090" s="1" t="s">
        <v>544</v>
      </c>
    </row>
    <row r="32091" spans="1:25" ht="13.2" hidden="1">
      <c r="A32091" s="1">
        <v>32171</v>
      </c>
      <c r="B32091" s="46">
        <v>35716</v>
      </c>
      <c r="C32091" s="1" t="s">
        <v>38</v>
      </c>
      <c r="Q32091" s="1" t="s">
        <v>544</v>
      </c>
    </row>
    <row r="32092" spans="1:25" ht="13.2" hidden="1">
      <c r="A32092" s="1">
        <v>32172</v>
      </c>
      <c r="B32092" s="46">
        <v>36575</v>
      </c>
      <c r="C32092" s="1" t="s">
        <v>65</v>
      </c>
      <c r="Q32092" s="1" t="s">
        <v>544</v>
      </c>
    </row>
    <row r="32093" spans="1:25" ht="13.2" hidden="1">
      <c r="A32093" s="1">
        <v>32173</v>
      </c>
      <c r="B32093" s="46">
        <v>37914</v>
      </c>
      <c r="C32093" s="1" t="s">
        <v>65</v>
      </c>
      <c r="Q32093" s="1" t="s">
        <v>544</v>
      </c>
    </row>
    <row r="32094" spans="1:25" ht="13.2" hidden="1">
      <c r="A32094" s="1">
        <v>32174</v>
      </c>
      <c r="B32094" s="46">
        <v>35684</v>
      </c>
      <c r="C32094" s="1" t="s">
        <v>65</v>
      </c>
      <c r="Q32094" s="1" t="s">
        <v>544</v>
      </c>
    </row>
    <row r="32095" spans="1:25" ht="13.2" hidden="1">
      <c r="A32095" s="1">
        <v>32175</v>
      </c>
      <c r="B32095" s="46">
        <v>37006</v>
      </c>
      <c r="C32095" s="1" t="s">
        <v>65</v>
      </c>
      <c r="Q32095" s="1" t="s">
        <v>544</v>
      </c>
    </row>
    <row r="32096" spans="1:25" ht="13.2" hidden="1">
      <c r="A32096" s="1">
        <v>32176</v>
      </c>
      <c r="B32096" s="46">
        <v>35606</v>
      </c>
      <c r="C32096" s="1" t="s">
        <v>65</v>
      </c>
      <c r="Q32096" s="1" t="s">
        <v>544</v>
      </c>
    </row>
    <row r="32097" spans="1:25" ht="13.2" hidden="1">
      <c r="A32097" s="1">
        <v>32177</v>
      </c>
      <c r="B32097" s="46">
        <v>36025</v>
      </c>
      <c r="C32097" s="1" t="s">
        <v>65</v>
      </c>
      <c r="Q32097" s="1" t="s">
        <v>544</v>
      </c>
    </row>
    <row r="32098" spans="1:25" ht="13.2" hidden="1">
      <c r="A32098" s="1">
        <v>32178</v>
      </c>
      <c r="B32098" s="46">
        <v>36413</v>
      </c>
      <c r="C32098" s="1" t="s">
        <v>65</v>
      </c>
      <c r="Q32098" s="1" t="s">
        <v>544</v>
      </c>
    </row>
    <row r="32099" spans="1:25" ht="13.2" hidden="1">
      <c r="A32099" s="1">
        <v>32179</v>
      </c>
      <c r="B32099" s="46">
        <v>34755</v>
      </c>
      <c r="C32099" s="1" t="s">
        <v>38</v>
      </c>
      <c r="Q32099" s="1" t="s">
        <v>544</v>
      </c>
    </row>
    <row r="32100" spans="1:25" ht="13.2" hidden="1">
      <c r="A32100" s="1">
        <v>32180</v>
      </c>
      <c r="B32100" s="46">
        <v>36382</v>
      </c>
      <c r="C32100" s="1" t="s">
        <v>65</v>
      </c>
      <c r="Q32100" s="1" t="s">
        <v>544</v>
      </c>
    </row>
    <row r="32101" spans="1:25" ht="13.2" hidden="1">
      <c r="A32101" s="1">
        <v>32181</v>
      </c>
      <c r="B32101" s="46">
        <v>36148</v>
      </c>
      <c r="C32101" s="1" t="s">
        <v>38</v>
      </c>
      <c r="Q32101" s="1" t="s">
        <v>544</v>
      </c>
    </row>
    <row r="32102" spans="1:25" ht="13.2" hidden="1">
      <c r="A32102" s="1">
        <v>32182</v>
      </c>
      <c r="B32102" s="46">
        <v>36425</v>
      </c>
      <c r="C32102" s="1" t="s">
        <v>65</v>
      </c>
      <c r="Q32102" s="1" t="s">
        <v>544</v>
      </c>
    </row>
    <row r="32103" spans="1:25" ht="13.2">
      <c r="A32103" s="1">
        <v>31748</v>
      </c>
      <c r="B32103" s="46">
        <v>35778</v>
      </c>
      <c r="C32103" s="1" t="s">
        <v>65</v>
      </c>
      <c r="D32103" s="1" t="s">
        <v>963</v>
      </c>
      <c r="E32103" s="1" t="str">
        <f>VLOOKUP(D32103,'Tier Master'!$A:$B,2,FALSE)</f>
        <v>Tier II</v>
      </c>
      <c r="F32103" s="1" t="s">
        <v>3494</v>
      </c>
      <c r="H32103" s="1" t="s">
        <v>1129</v>
      </c>
      <c r="I32103" s="1" t="s">
        <v>1109</v>
      </c>
      <c r="J32103" s="1" t="s">
        <v>1111</v>
      </c>
      <c r="K32103" s="1" t="s">
        <v>1109</v>
      </c>
      <c r="L32103" s="1" t="s">
        <v>1109</v>
      </c>
      <c r="M32103" s="1" t="s">
        <v>1664</v>
      </c>
      <c r="N32103" s="1" t="str">
        <f>VLOOKUP(M32103,'College Master'!$A:$B,2,FALSE)</f>
        <v>Tier IV</v>
      </c>
      <c r="O32103" s="1" t="s">
        <v>1121</v>
      </c>
      <c r="P32103" s="1" t="s">
        <v>1000</v>
      </c>
      <c r="Q32103" s="1" t="s">
        <v>57</v>
      </c>
      <c r="R32103" s="1">
        <v>6</v>
      </c>
      <c r="S32103" s="1">
        <v>89.3</v>
      </c>
      <c r="T32103" s="1">
        <v>61.2</v>
      </c>
    </row>
    <row r="32104" spans="1:25" ht="13.2" hidden="1">
      <c r="A32104" s="1">
        <v>32184</v>
      </c>
      <c r="B32104" s="46">
        <v>35402</v>
      </c>
      <c r="C32104" s="1" t="s">
        <v>65</v>
      </c>
      <c r="Q32104" s="1" t="s">
        <v>544</v>
      </c>
    </row>
    <row r="32105" spans="1:25" ht="13.2" hidden="1">
      <c r="A32105" s="1">
        <v>32185</v>
      </c>
      <c r="B32105" s="46">
        <v>37438</v>
      </c>
      <c r="C32105" s="1" t="s">
        <v>65</v>
      </c>
      <c r="Q32105" s="1" t="s">
        <v>544</v>
      </c>
    </row>
    <row r="32106" spans="1:25" ht="13.2" hidden="1">
      <c r="A32106" s="1">
        <v>32186</v>
      </c>
      <c r="B32106" s="46">
        <v>36674</v>
      </c>
      <c r="C32106" s="1" t="s">
        <v>65</v>
      </c>
      <c r="Q32106" s="1" t="s">
        <v>544</v>
      </c>
    </row>
    <row r="32107" spans="1:25" ht="13.2" hidden="1">
      <c r="A32107" s="1">
        <v>32187</v>
      </c>
      <c r="B32107" s="46">
        <v>36219</v>
      </c>
      <c r="C32107" s="1" t="s">
        <v>65</v>
      </c>
      <c r="Q32107" s="1" t="s">
        <v>544</v>
      </c>
    </row>
    <row r="32108" spans="1:25" ht="13.2" hidden="1">
      <c r="A32108" s="1">
        <v>32188</v>
      </c>
      <c r="B32108" s="46">
        <v>35864</v>
      </c>
      <c r="C32108" s="1" t="s">
        <v>65</v>
      </c>
      <c r="Q32108" s="1" t="s">
        <v>544</v>
      </c>
    </row>
    <row r="32109" spans="1:25" ht="13.2" hidden="1">
      <c r="A32109" s="1">
        <v>32189</v>
      </c>
      <c r="B32109" s="46">
        <v>36661</v>
      </c>
      <c r="C32109" s="1" t="s">
        <v>65</v>
      </c>
      <c r="Q32109" s="1" t="s">
        <v>544</v>
      </c>
    </row>
    <row r="32110" spans="1:25" ht="13.2" hidden="1">
      <c r="A32110" s="1">
        <v>32190</v>
      </c>
      <c r="B32110" s="46">
        <v>33690</v>
      </c>
      <c r="C32110" s="1" t="s">
        <v>65</v>
      </c>
      <c r="Q32110" s="1" t="s">
        <v>544</v>
      </c>
    </row>
    <row r="32111" spans="1:25" ht="13.2" hidden="1">
      <c r="A32111" s="1">
        <v>32191</v>
      </c>
      <c r="B32111" s="46">
        <v>35942</v>
      </c>
      <c r="C32111" s="1" t="s">
        <v>65</v>
      </c>
      <c r="Q32111" s="1" t="s">
        <v>544</v>
      </c>
    </row>
    <row r="32112" spans="1:25" ht="13.2">
      <c r="A32112" s="1">
        <v>30072</v>
      </c>
      <c r="B32112" s="46">
        <v>35726</v>
      </c>
      <c r="C32112" s="1" t="s">
        <v>65</v>
      </c>
      <c r="D32112" s="1" t="s">
        <v>2136</v>
      </c>
      <c r="E32112" s="1" t="s">
        <v>358</v>
      </c>
      <c r="F32112" s="1" t="s">
        <v>5470</v>
      </c>
      <c r="G32112" s="1" t="s">
        <v>5471</v>
      </c>
      <c r="H32112" s="1" t="s">
        <v>1129</v>
      </c>
      <c r="I32112" s="1" t="s">
        <v>1109</v>
      </c>
      <c r="J32112" s="1" t="s">
        <v>1109</v>
      </c>
      <c r="K32112" s="1" t="s">
        <v>1111</v>
      </c>
      <c r="L32112" s="1" t="s">
        <v>1111</v>
      </c>
      <c r="M32112" s="1" t="s">
        <v>1664</v>
      </c>
      <c r="N32112" s="1" t="str">
        <f>VLOOKUP(M32112,'College Master'!$A:$B,2,FALSE)</f>
        <v>Tier IV</v>
      </c>
      <c r="O32112" s="1" t="s">
        <v>542</v>
      </c>
      <c r="P32112" s="1" t="s">
        <v>1223</v>
      </c>
      <c r="Q32112" s="1" t="s">
        <v>545</v>
      </c>
      <c r="R32112" s="1">
        <v>6.0220000000000002</v>
      </c>
      <c r="S32112" s="1">
        <v>66.400000000000006</v>
      </c>
      <c r="T32112" s="1">
        <v>58.4</v>
      </c>
      <c r="U32112" s="1" t="s">
        <v>5472</v>
      </c>
      <c r="W32112" s="1" t="s">
        <v>5473</v>
      </c>
      <c r="X32112" s="1" t="s">
        <v>5474</v>
      </c>
      <c r="Y32112" s="1" t="s">
        <v>4869</v>
      </c>
    </row>
    <row r="32113" spans="1:21" ht="13.2" hidden="1">
      <c r="A32113" s="1">
        <v>32193</v>
      </c>
      <c r="B32113" s="46">
        <v>37145</v>
      </c>
      <c r="C32113" s="1" t="s">
        <v>65</v>
      </c>
      <c r="Q32113" s="1" t="s">
        <v>544</v>
      </c>
    </row>
    <row r="32114" spans="1:21" ht="13.2" hidden="1">
      <c r="A32114" s="1">
        <v>32194</v>
      </c>
      <c r="B32114" s="46">
        <v>34781</v>
      </c>
      <c r="C32114" s="1" t="s">
        <v>38</v>
      </c>
      <c r="Q32114" s="1" t="s">
        <v>544</v>
      </c>
    </row>
    <row r="32115" spans="1:21" ht="13.2" hidden="1">
      <c r="A32115" s="1">
        <v>32195</v>
      </c>
      <c r="B32115" s="46">
        <v>34781</v>
      </c>
      <c r="C32115" s="1" t="s">
        <v>38</v>
      </c>
      <c r="Q32115" s="1" t="s">
        <v>544</v>
      </c>
    </row>
    <row r="32116" spans="1:21" ht="13.2" hidden="1">
      <c r="A32116" s="1">
        <v>32196</v>
      </c>
      <c r="B32116" s="46">
        <v>37123</v>
      </c>
      <c r="C32116" s="1" t="s">
        <v>65</v>
      </c>
      <c r="Q32116" s="1" t="s">
        <v>544</v>
      </c>
    </row>
    <row r="32117" spans="1:21" ht="13.2" hidden="1">
      <c r="A32117" s="1">
        <v>32197</v>
      </c>
      <c r="B32117" s="46">
        <v>35575</v>
      </c>
      <c r="C32117" s="1" t="s">
        <v>38</v>
      </c>
      <c r="Q32117" s="1" t="s">
        <v>544</v>
      </c>
    </row>
    <row r="32118" spans="1:21" ht="13.2" hidden="1">
      <c r="A32118" s="1">
        <v>32198</v>
      </c>
      <c r="B32118" s="46">
        <v>35127</v>
      </c>
      <c r="C32118" s="1" t="s">
        <v>65</v>
      </c>
      <c r="Q32118" s="1" t="s">
        <v>544</v>
      </c>
    </row>
    <row r="32119" spans="1:21" ht="13.2" hidden="1">
      <c r="A32119" s="1">
        <v>32199</v>
      </c>
      <c r="B32119" s="46">
        <v>37067</v>
      </c>
      <c r="C32119" s="1" t="s">
        <v>65</v>
      </c>
      <c r="Q32119" s="1" t="s">
        <v>544</v>
      </c>
    </row>
    <row r="32120" spans="1:21" ht="13.2" hidden="1">
      <c r="A32120" s="1">
        <v>32200</v>
      </c>
      <c r="B32120" s="46">
        <v>36016</v>
      </c>
      <c r="C32120" s="1" t="s">
        <v>38</v>
      </c>
      <c r="Q32120" s="1" t="s">
        <v>544</v>
      </c>
    </row>
    <row r="32121" spans="1:21" ht="13.2" hidden="1">
      <c r="A32121" s="1">
        <v>32201</v>
      </c>
      <c r="B32121" s="46">
        <v>37253</v>
      </c>
      <c r="C32121" s="1" t="s">
        <v>65</v>
      </c>
      <c r="Q32121" s="1" t="s">
        <v>544</v>
      </c>
    </row>
    <row r="32122" spans="1:21" ht="13.2" hidden="1">
      <c r="A32122" s="1">
        <v>32202</v>
      </c>
      <c r="B32122" s="46">
        <v>36076</v>
      </c>
      <c r="C32122" s="1" t="s">
        <v>65</v>
      </c>
      <c r="E32122" s="1"/>
      <c r="F32122" s="1" t="s">
        <v>5475</v>
      </c>
      <c r="H32122" s="1" t="s">
        <v>1129</v>
      </c>
      <c r="I32122" s="1" t="s">
        <v>1111</v>
      </c>
      <c r="J32122" s="1" t="s">
        <v>1111</v>
      </c>
      <c r="K32122" s="1" t="s">
        <v>1111</v>
      </c>
      <c r="L32122" s="1" t="s">
        <v>1109</v>
      </c>
      <c r="M32122" s="1" t="s">
        <v>5476</v>
      </c>
      <c r="N32122" s="1"/>
      <c r="O32122" s="1" t="s">
        <v>5477</v>
      </c>
      <c r="P32122" s="1" t="s">
        <v>5478</v>
      </c>
      <c r="Q32122" s="1" t="s">
        <v>1225</v>
      </c>
      <c r="S32122" s="1">
        <v>81</v>
      </c>
      <c r="T32122" s="1">
        <v>82.5</v>
      </c>
      <c r="U32122" s="1" t="s">
        <v>5479</v>
      </c>
    </row>
    <row r="32123" spans="1:21" ht="13.2" hidden="1">
      <c r="A32123" s="1">
        <v>32203</v>
      </c>
      <c r="B32123" s="46">
        <v>34836</v>
      </c>
      <c r="C32123" s="1" t="s">
        <v>65</v>
      </c>
      <c r="Q32123" s="1" t="s">
        <v>544</v>
      </c>
    </row>
    <row r="32124" spans="1:21" ht="13.2" hidden="1">
      <c r="A32124" s="1">
        <v>32204</v>
      </c>
      <c r="B32124" s="46">
        <v>35376</v>
      </c>
      <c r="C32124" s="1" t="s">
        <v>65</v>
      </c>
      <c r="Q32124" s="1" t="s">
        <v>544</v>
      </c>
    </row>
    <row r="32125" spans="1:21" ht="13.2" hidden="1">
      <c r="A32125" s="1">
        <v>32205</v>
      </c>
      <c r="B32125" s="46">
        <v>35851</v>
      </c>
      <c r="C32125" s="1" t="s">
        <v>65</v>
      </c>
      <c r="Q32125" s="1" t="s">
        <v>544</v>
      </c>
    </row>
    <row r="32126" spans="1:21" ht="13.2" hidden="1">
      <c r="A32126" s="1">
        <v>32206</v>
      </c>
      <c r="B32126" s="46">
        <v>34475</v>
      </c>
      <c r="C32126" s="1" t="s">
        <v>65</v>
      </c>
      <c r="Q32126" s="1" t="s">
        <v>544</v>
      </c>
    </row>
    <row r="32127" spans="1:21" ht="13.2" hidden="1">
      <c r="A32127" s="1">
        <v>32207</v>
      </c>
      <c r="B32127" s="46">
        <v>36408</v>
      </c>
      <c r="C32127" s="1" t="s">
        <v>65</v>
      </c>
      <c r="Q32127" s="1" t="s">
        <v>544</v>
      </c>
    </row>
    <row r="32128" spans="1:21" ht="13.2" hidden="1">
      <c r="A32128" s="1">
        <v>32208</v>
      </c>
      <c r="B32128" s="46">
        <v>36408</v>
      </c>
      <c r="C32128" s="1" t="s">
        <v>65</v>
      </c>
      <c r="Q32128" s="1" t="s">
        <v>544</v>
      </c>
    </row>
    <row r="32129" spans="1:25" ht="13.2" hidden="1">
      <c r="A32129" s="1">
        <v>32209</v>
      </c>
      <c r="B32129" s="46">
        <v>37380</v>
      </c>
      <c r="C32129" s="1" t="s">
        <v>38</v>
      </c>
      <c r="Q32129" s="1" t="s">
        <v>544</v>
      </c>
    </row>
    <row r="32130" spans="1:25" ht="13.2" hidden="1">
      <c r="A32130" s="1">
        <v>32210</v>
      </c>
      <c r="B32130" s="46">
        <v>36064</v>
      </c>
      <c r="C32130" s="1" t="s">
        <v>65</v>
      </c>
      <c r="Q32130" s="1" t="s">
        <v>544</v>
      </c>
    </row>
    <row r="32131" spans="1:25" ht="13.2">
      <c r="A32131" s="1">
        <v>32211</v>
      </c>
      <c r="B32131" s="46">
        <v>35926</v>
      </c>
      <c r="C32131" s="1" t="s">
        <v>65</v>
      </c>
      <c r="D32131" s="1" t="s">
        <v>55</v>
      </c>
      <c r="E32131" s="1" t="str">
        <f>VLOOKUP(D32131,'Tier Master'!$A:$B,2,FALSE)</f>
        <v>Tier I</v>
      </c>
      <c r="H32131" s="1" t="s">
        <v>1129</v>
      </c>
      <c r="M32131" s="45" t="s">
        <v>739</v>
      </c>
      <c r="N32131" s="1" t="str">
        <f>VLOOKUP(M32131,'College Master'!$A:$B,2,FALSE)</f>
        <v>Tier IV</v>
      </c>
      <c r="O32131" s="1" t="s">
        <v>4097</v>
      </c>
      <c r="P32131" s="1" t="s">
        <v>693</v>
      </c>
      <c r="Q32131" s="1" t="s">
        <v>1225</v>
      </c>
      <c r="R32131" s="1">
        <v>7.8</v>
      </c>
      <c r="S32131" s="1">
        <v>82</v>
      </c>
      <c r="T32131" s="1">
        <v>70</v>
      </c>
      <c r="Y32131" s="1" t="s">
        <v>55</v>
      </c>
    </row>
    <row r="32132" spans="1:25" ht="13.2" hidden="1">
      <c r="A32132" s="1">
        <v>32212</v>
      </c>
      <c r="B32132" s="46">
        <v>34726</v>
      </c>
      <c r="C32132" s="1" t="s">
        <v>65</v>
      </c>
      <c r="Q32132" s="1" t="s">
        <v>544</v>
      </c>
    </row>
    <row r="32133" spans="1:25" ht="13.2" hidden="1">
      <c r="A32133" s="1">
        <v>32213</v>
      </c>
      <c r="B32133" s="46">
        <v>35974</v>
      </c>
      <c r="C32133" s="1" t="s">
        <v>65</v>
      </c>
      <c r="Q32133" s="1" t="s">
        <v>544</v>
      </c>
    </row>
    <row r="32134" spans="1:25" ht="13.2">
      <c r="A32134" s="1">
        <v>28792</v>
      </c>
      <c r="B32134" s="46">
        <v>35585</v>
      </c>
      <c r="C32134" s="1" t="s">
        <v>65</v>
      </c>
      <c r="D32134" s="1" t="s">
        <v>5480</v>
      </c>
      <c r="E32134" s="1" t="s">
        <v>250</v>
      </c>
      <c r="F32134" s="1" t="s">
        <v>5481</v>
      </c>
      <c r="G32134" s="1" t="s">
        <v>5482</v>
      </c>
      <c r="H32134" s="1" t="s">
        <v>1129</v>
      </c>
      <c r="M32134" s="1" t="s">
        <v>1665</v>
      </c>
      <c r="N32134" s="1" t="str">
        <f>VLOOKUP(M32134,'College Master'!$A:$B,2,FALSE)</f>
        <v>Tier IV</v>
      </c>
      <c r="O32134" s="30" t="s">
        <v>1252</v>
      </c>
      <c r="P32134" s="1" t="s">
        <v>693</v>
      </c>
      <c r="Q32134" s="1" t="s">
        <v>468</v>
      </c>
      <c r="U32134" s="1" t="s">
        <v>5483</v>
      </c>
      <c r="V32134" s="1" t="s">
        <v>5484</v>
      </c>
      <c r="W32134" s="1" t="s">
        <v>5485</v>
      </c>
      <c r="X32134" s="1" t="s">
        <v>5486</v>
      </c>
      <c r="Y32134" s="1" t="s">
        <v>328</v>
      </c>
    </row>
    <row r="32135" spans="1:25" ht="13.2" hidden="1">
      <c r="A32135" s="1">
        <v>32215</v>
      </c>
      <c r="B32135" s="46">
        <v>35821</v>
      </c>
      <c r="C32135" s="1" t="s">
        <v>38</v>
      </c>
      <c r="Q32135" s="1" t="s">
        <v>544</v>
      </c>
    </row>
    <row r="32136" spans="1:25" ht="13.2" hidden="1">
      <c r="A32136" s="1">
        <v>32216</v>
      </c>
      <c r="B32136" s="46">
        <v>35823</v>
      </c>
      <c r="C32136" s="1" t="s">
        <v>38</v>
      </c>
      <c r="Q32136" s="1" t="s">
        <v>544</v>
      </c>
    </row>
    <row r="32137" spans="1:25" ht="13.2" hidden="1">
      <c r="A32137" s="1">
        <v>32217</v>
      </c>
      <c r="B32137" s="46">
        <v>36322</v>
      </c>
      <c r="C32137" s="1" t="s">
        <v>65</v>
      </c>
      <c r="Q32137" s="1" t="s">
        <v>544</v>
      </c>
    </row>
    <row r="32138" spans="1:25" ht="13.2" hidden="1">
      <c r="A32138" s="1">
        <v>32218</v>
      </c>
      <c r="B32138" s="46">
        <v>36210</v>
      </c>
      <c r="C32138" s="1" t="s">
        <v>65</v>
      </c>
      <c r="Q32138" s="1" t="s">
        <v>544</v>
      </c>
    </row>
    <row r="32139" spans="1:25" ht="13.2" hidden="1">
      <c r="A32139" s="1">
        <v>32219</v>
      </c>
      <c r="B32139" s="46">
        <v>35059</v>
      </c>
      <c r="C32139" s="1" t="s">
        <v>65</v>
      </c>
      <c r="Q32139" s="1" t="s">
        <v>544</v>
      </c>
    </row>
    <row r="32140" spans="1:25" ht="13.2" hidden="1">
      <c r="A32140" s="1">
        <v>32220</v>
      </c>
      <c r="B32140" s="46">
        <v>36170</v>
      </c>
      <c r="C32140" s="1" t="s">
        <v>65</v>
      </c>
      <c r="Q32140" s="1" t="s">
        <v>544</v>
      </c>
    </row>
    <row r="32141" spans="1:25" ht="13.2" hidden="1">
      <c r="A32141" s="1">
        <v>32221</v>
      </c>
      <c r="B32141" s="46">
        <v>36170</v>
      </c>
      <c r="C32141" s="1" t="s">
        <v>65</v>
      </c>
      <c r="Q32141" s="1" t="s">
        <v>544</v>
      </c>
    </row>
    <row r="32142" spans="1:25" ht="13.2" hidden="1">
      <c r="A32142" s="1">
        <v>32222</v>
      </c>
      <c r="B32142" s="46">
        <v>35793</v>
      </c>
      <c r="C32142" s="1" t="s">
        <v>65</v>
      </c>
      <c r="Q32142" s="1" t="s">
        <v>544</v>
      </c>
    </row>
    <row r="32143" spans="1:25" ht="13.2" hidden="1">
      <c r="A32143" s="1">
        <v>32223</v>
      </c>
      <c r="B32143" s="46">
        <v>36905</v>
      </c>
      <c r="C32143" s="1" t="s">
        <v>65</v>
      </c>
      <c r="Q32143" s="1" t="s">
        <v>544</v>
      </c>
    </row>
    <row r="32144" spans="1:25" ht="13.2" hidden="1">
      <c r="A32144" s="1">
        <v>32224</v>
      </c>
      <c r="B32144" s="46">
        <v>36683</v>
      </c>
      <c r="C32144" s="1" t="s">
        <v>65</v>
      </c>
      <c r="Q32144" s="1" t="s">
        <v>544</v>
      </c>
    </row>
    <row r="32145" spans="1:17" ht="13.2" hidden="1">
      <c r="A32145" s="1">
        <v>32225</v>
      </c>
      <c r="B32145" s="46">
        <v>36530</v>
      </c>
      <c r="C32145" s="1" t="s">
        <v>65</v>
      </c>
      <c r="Q32145" s="1" t="s">
        <v>544</v>
      </c>
    </row>
    <row r="32146" spans="1:17" ht="13.2" hidden="1">
      <c r="A32146" s="1">
        <v>32226</v>
      </c>
      <c r="B32146" s="46">
        <v>35532</v>
      </c>
      <c r="C32146" s="1" t="s">
        <v>65</v>
      </c>
      <c r="Q32146" s="1" t="s">
        <v>544</v>
      </c>
    </row>
    <row r="32147" spans="1:17" ht="13.2" hidden="1">
      <c r="A32147" s="1">
        <v>32227</v>
      </c>
      <c r="B32147" s="46">
        <v>36784</v>
      </c>
      <c r="C32147" s="1" t="s">
        <v>38</v>
      </c>
      <c r="Q32147" s="1" t="s">
        <v>544</v>
      </c>
    </row>
    <row r="32148" spans="1:17" ht="13.2" hidden="1">
      <c r="A32148" s="1">
        <v>32228</v>
      </c>
      <c r="B32148" s="46">
        <v>26089</v>
      </c>
      <c r="C32148" s="1" t="s">
        <v>65</v>
      </c>
      <c r="Q32148" s="1" t="s">
        <v>544</v>
      </c>
    </row>
    <row r="32149" spans="1:17" ht="13.2" hidden="1">
      <c r="A32149" s="1">
        <v>32229</v>
      </c>
      <c r="B32149" s="46">
        <v>36500</v>
      </c>
      <c r="C32149" s="1" t="s">
        <v>65</v>
      </c>
      <c r="Q32149" s="1" t="s">
        <v>544</v>
      </c>
    </row>
    <row r="32150" spans="1:17" ht="13.2" hidden="1">
      <c r="A32150" s="1">
        <v>32230</v>
      </c>
      <c r="B32150" s="46">
        <v>37301</v>
      </c>
      <c r="C32150" s="1" t="s">
        <v>65</v>
      </c>
      <c r="Q32150" s="1" t="s">
        <v>544</v>
      </c>
    </row>
    <row r="32151" spans="1:17" ht="13.2" hidden="1">
      <c r="A32151" s="1">
        <v>32231</v>
      </c>
      <c r="B32151" s="46">
        <v>36846</v>
      </c>
      <c r="C32151" s="1" t="s">
        <v>38</v>
      </c>
      <c r="Q32151" s="1" t="s">
        <v>544</v>
      </c>
    </row>
    <row r="32152" spans="1:17" ht="13.2" hidden="1">
      <c r="A32152" s="1">
        <v>32232</v>
      </c>
      <c r="B32152" s="46">
        <v>35574</v>
      </c>
      <c r="C32152" s="1" t="s">
        <v>65</v>
      </c>
      <c r="Q32152" s="1" t="s">
        <v>544</v>
      </c>
    </row>
    <row r="32153" spans="1:17" ht="13.2" hidden="1">
      <c r="A32153" s="1">
        <v>32233</v>
      </c>
      <c r="B32153" s="46">
        <v>16958</v>
      </c>
      <c r="C32153" s="1" t="s">
        <v>65</v>
      </c>
      <c r="Q32153" s="1" t="s">
        <v>544</v>
      </c>
    </row>
    <row r="32154" spans="1:17" ht="13.2" hidden="1">
      <c r="A32154" s="1">
        <v>32234</v>
      </c>
      <c r="B32154" s="46">
        <v>36010</v>
      </c>
      <c r="C32154" s="1" t="s">
        <v>65</v>
      </c>
      <c r="Q32154" s="1" t="s">
        <v>544</v>
      </c>
    </row>
    <row r="32155" spans="1:17" ht="13.2" hidden="1">
      <c r="A32155" s="1">
        <v>32235</v>
      </c>
      <c r="B32155" s="46">
        <v>35514</v>
      </c>
      <c r="C32155" s="1" t="s">
        <v>65</v>
      </c>
      <c r="Q32155" s="1" t="s">
        <v>544</v>
      </c>
    </row>
    <row r="32156" spans="1:17" ht="13.2" hidden="1">
      <c r="A32156" s="1">
        <v>32236</v>
      </c>
      <c r="B32156" s="46">
        <v>36550</v>
      </c>
      <c r="C32156" s="1" t="s">
        <v>65</v>
      </c>
      <c r="Q32156" s="1" t="s">
        <v>544</v>
      </c>
    </row>
    <row r="32157" spans="1:17" ht="13.2" hidden="1">
      <c r="A32157" s="1">
        <v>32237</v>
      </c>
      <c r="B32157" s="46">
        <v>36616</v>
      </c>
      <c r="C32157" s="1" t="s">
        <v>65</v>
      </c>
      <c r="Q32157" s="1" t="s">
        <v>544</v>
      </c>
    </row>
    <row r="32158" spans="1:17" ht="13.2" hidden="1">
      <c r="A32158" s="1">
        <v>32238</v>
      </c>
      <c r="B32158" s="1" t="s">
        <v>5487</v>
      </c>
      <c r="C32158" s="1" t="s">
        <v>65</v>
      </c>
      <c r="Q32158" s="1" t="s">
        <v>544</v>
      </c>
    </row>
    <row r="32159" spans="1:17" ht="13.2" hidden="1">
      <c r="A32159" s="1">
        <v>32239</v>
      </c>
      <c r="B32159" s="46">
        <v>35576</v>
      </c>
      <c r="C32159" s="1" t="s">
        <v>38</v>
      </c>
      <c r="Q32159" s="1" t="s">
        <v>544</v>
      </c>
    </row>
    <row r="32160" spans="1:17" ht="13.2" hidden="1">
      <c r="A32160" s="1">
        <v>32240</v>
      </c>
      <c r="B32160" s="46">
        <v>35986</v>
      </c>
      <c r="C32160" s="1" t="s">
        <v>65</v>
      </c>
      <c r="Q32160" s="1" t="s">
        <v>544</v>
      </c>
    </row>
    <row r="32161" spans="1:20" ht="13.2" hidden="1">
      <c r="A32161" s="1">
        <v>32241</v>
      </c>
      <c r="B32161" s="46">
        <v>35134</v>
      </c>
      <c r="C32161" s="1" t="s">
        <v>65</v>
      </c>
      <c r="Q32161" s="1" t="s">
        <v>544</v>
      </c>
    </row>
    <row r="32162" spans="1:20" ht="13.2" hidden="1">
      <c r="A32162" s="1">
        <v>32242</v>
      </c>
      <c r="B32162" s="46">
        <v>34787</v>
      </c>
      <c r="C32162" s="1" t="s">
        <v>65</v>
      </c>
      <c r="Q32162" s="1" t="s">
        <v>544</v>
      </c>
    </row>
    <row r="32163" spans="1:20" ht="13.2" hidden="1">
      <c r="A32163" s="1">
        <v>32243</v>
      </c>
      <c r="B32163" s="46">
        <v>36637</v>
      </c>
      <c r="C32163" s="1" t="s">
        <v>65</v>
      </c>
      <c r="Q32163" s="1" t="s">
        <v>544</v>
      </c>
    </row>
    <row r="32164" spans="1:20" ht="13.2" hidden="1">
      <c r="A32164" s="1">
        <v>32244</v>
      </c>
      <c r="B32164" s="46">
        <v>36178</v>
      </c>
      <c r="C32164" s="1" t="s">
        <v>65</v>
      </c>
      <c r="Q32164" s="1" t="s">
        <v>544</v>
      </c>
    </row>
    <row r="32165" spans="1:20" ht="13.2" hidden="1">
      <c r="A32165" s="1">
        <v>32245</v>
      </c>
      <c r="B32165" s="46">
        <v>36003</v>
      </c>
      <c r="C32165" s="1" t="s">
        <v>38</v>
      </c>
      <c r="Q32165" s="1" t="s">
        <v>544</v>
      </c>
    </row>
    <row r="32166" spans="1:20" ht="13.2" hidden="1">
      <c r="A32166" s="1">
        <v>32246</v>
      </c>
      <c r="B32166" s="46">
        <v>35853</v>
      </c>
      <c r="C32166" s="1" t="s">
        <v>65</v>
      </c>
      <c r="Q32166" s="1" t="s">
        <v>544</v>
      </c>
    </row>
    <row r="32167" spans="1:20" ht="13.2" hidden="1">
      <c r="A32167" s="1">
        <v>32247</v>
      </c>
      <c r="B32167" s="46">
        <v>36488</v>
      </c>
      <c r="C32167" s="1" t="s">
        <v>65</v>
      </c>
      <c r="Q32167" s="1" t="s">
        <v>544</v>
      </c>
    </row>
    <row r="32168" spans="1:20" ht="13.2">
      <c r="A32168" s="1">
        <v>29142</v>
      </c>
      <c r="B32168" s="46">
        <v>35573</v>
      </c>
      <c r="C32168" s="1" t="s">
        <v>65</v>
      </c>
      <c r="D32168" s="1" t="s">
        <v>5488</v>
      </c>
      <c r="E32168" s="1" t="s">
        <v>250</v>
      </c>
      <c r="H32168" s="1" t="s">
        <v>1129</v>
      </c>
      <c r="I32168" s="1" t="s">
        <v>1111</v>
      </c>
      <c r="J32168" s="1" t="s">
        <v>1109</v>
      </c>
      <c r="M32168" s="29" t="s">
        <v>1669</v>
      </c>
      <c r="N32168" s="1" t="str">
        <f>VLOOKUP(M32168,'College Master'!$A:$B,2,FALSE)</f>
        <v>Tier IV</v>
      </c>
      <c r="O32168" s="1" t="s">
        <v>542</v>
      </c>
      <c r="P32168" s="1" t="s">
        <v>5489</v>
      </c>
      <c r="Q32168" s="1" t="s">
        <v>545</v>
      </c>
      <c r="R32168" s="1">
        <v>5.98</v>
      </c>
      <c r="S32168" s="1">
        <v>50.52</v>
      </c>
      <c r="T32168" s="1">
        <v>50</v>
      </c>
    </row>
    <row r="32169" spans="1:20" ht="13.2" hidden="1">
      <c r="A32169" s="1">
        <v>32249</v>
      </c>
      <c r="B32169" s="46">
        <v>36668</v>
      </c>
      <c r="C32169" s="1" t="s">
        <v>38</v>
      </c>
      <c r="Q32169" s="1" t="s">
        <v>544</v>
      </c>
    </row>
    <row r="32170" spans="1:20" ht="13.2" hidden="1">
      <c r="A32170" s="1">
        <v>32250</v>
      </c>
      <c r="B32170" s="46">
        <v>35463</v>
      </c>
      <c r="C32170" s="1" t="s">
        <v>65</v>
      </c>
      <c r="Q32170" s="1" t="s">
        <v>544</v>
      </c>
    </row>
    <row r="32171" spans="1:20" ht="13.2" hidden="1">
      <c r="A32171" s="1">
        <v>32251</v>
      </c>
      <c r="B32171" s="46">
        <v>37519</v>
      </c>
      <c r="C32171" s="1" t="s">
        <v>65</v>
      </c>
      <c r="Q32171" s="1" t="s">
        <v>544</v>
      </c>
    </row>
    <row r="32172" spans="1:20" ht="13.2">
      <c r="A32172" s="1">
        <v>29389</v>
      </c>
      <c r="B32172" s="46">
        <v>35754</v>
      </c>
      <c r="C32172" s="1" t="s">
        <v>65</v>
      </c>
      <c r="D32172" s="1" t="s">
        <v>5490</v>
      </c>
      <c r="E32172" s="1" t="s">
        <v>250</v>
      </c>
      <c r="F32172" s="1" t="s">
        <v>5491</v>
      </c>
      <c r="H32172" s="1" t="s">
        <v>1129</v>
      </c>
      <c r="I32172" s="1" t="s">
        <v>1111</v>
      </c>
      <c r="J32172" s="1" t="s">
        <v>1109</v>
      </c>
      <c r="K32172" s="1" t="s">
        <v>1109</v>
      </c>
      <c r="L32172" s="1" t="s">
        <v>1109</v>
      </c>
      <c r="M32172" s="12" t="s">
        <v>1672</v>
      </c>
      <c r="N32172" s="1" t="str">
        <f>VLOOKUP(M32172,'College Master'!$A:$B,2,FALSE)</f>
        <v>Tier IV</v>
      </c>
      <c r="O32172" s="30" t="s">
        <v>4296</v>
      </c>
      <c r="P32172" s="1" t="s">
        <v>3276</v>
      </c>
      <c r="Q32172" s="1" t="s">
        <v>468</v>
      </c>
      <c r="R32172" s="1">
        <v>6.5</v>
      </c>
      <c r="S32172" s="1">
        <v>68.33</v>
      </c>
      <c r="T32172" s="1">
        <v>52.76</v>
      </c>
    </row>
    <row r="32173" spans="1:20" ht="13.2" hidden="1">
      <c r="A32173" s="1">
        <v>32253</v>
      </c>
      <c r="B32173" s="46">
        <v>36012</v>
      </c>
      <c r="C32173" s="1" t="s">
        <v>65</v>
      </c>
      <c r="Q32173" s="1" t="s">
        <v>544</v>
      </c>
    </row>
    <row r="32174" spans="1:20" ht="13.2" hidden="1">
      <c r="A32174" s="1">
        <v>32254</v>
      </c>
      <c r="B32174" s="46">
        <v>35947</v>
      </c>
      <c r="C32174" s="1" t="s">
        <v>65</v>
      </c>
      <c r="Q32174" s="1" t="s">
        <v>544</v>
      </c>
    </row>
    <row r="32175" spans="1:20" ht="13.2" hidden="1">
      <c r="A32175" s="1">
        <v>32255</v>
      </c>
      <c r="B32175" s="46">
        <v>36413</v>
      </c>
      <c r="C32175" s="1" t="s">
        <v>38</v>
      </c>
      <c r="Q32175" s="1" t="s">
        <v>544</v>
      </c>
    </row>
    <row r="32176" spans="1:20" ht="13.2" hidden="1">
      <c r="A32176" s="1">
        <v>32256</v>
      </c>
      <c r="B32176" s="46">
        <v>35695</v>
      </c>
      <c r="C32176" s="1" t="s">
        <v>65</v>
      </c>
      <c r="Q32176" s="1" t="s">
        <v>544</v>
      </c>
    </row>
    <row r="32177" spans="1:17" ht="13.2" hidden="1">
      <c r="A32177" s="1">
        <v>32257</v>
      </c>
      <c r="B32177" s="46">
        <v>34696</v>
      </c>
      <c r="C32177" s="1" t="s">
        <v>38</v>
      </c>
      <c r="Q32177" s="1" t="s">
        <v>544</v>
      </c>
    </row>
    <row r="32178" spans="1:17" ht="13.2" hidden="1">
      <c r="A32178" s="1">
        <v>32258</v>
      </c>
      <c r="B32178" s="46">
        <v>35088</v>
      </c>
      <c r="C32178" s="1" t="s">
        <v>38</v>
      </c>
      <c r="Q32178" s="1" t="s">
        <v>544</v>
      </c>
    </row>
    <row r="32179" spans="1:17" ht="13.2" hidden="1">
      <c r="A32179" s="1">
        <v>32259</v>
      </c>
      <c r="B32179" s="46">
        <v>36400</v>
      </c>
      <c r="C32179" s="1" t="s">
        <v>38</v>
      </c>
      <c r="Q32179" s="1" t="s">
        <v>544</v>
      </c>
    </row>
    <row r="32180" spans="1:17" ht="13.2" hidden="1">
      <c r="A32180" s="1">
        <v>32260</v>
      </c>
      <c r="B32180" s="46">
        <v>36303</v>
      </c>
      <c r="C32180" s="1" t="s">
        <v>38</v>
      </c>
      <c r="Q32180" s="1" t="s">
        <v>544</v>
      </c>
    </row>
    <row r="32181" spans="1:17" ht="13.2" hidden="1">
      <c r="A32181" s="1">
        <v>32261</v>
      </c>
      <c r="B32181" s="46">
        <v>36571</v>
      </c>
      <c r="C32181" s="1" t="s">
        <v>38</v>
      </c>
      <c r="Q32181" s="1" t="s">
        <v>544</v>
      </c>
    </row>
    <row r="32182" spans="1:17" ht="13.2" hidden="1">
      <c r="A32182" s="1">
        <v>32262</v>
      </c>
      <c r="B32182" s="46">
        <v>36368</v>
      </c>
      <c r="C32182" s="1" t="s">
        <v>65</v>
      </c>
      <c r="Q32182" s="1" t="s">
        <v>544</v>
      </c>
    </row>
    <row r="32183" spans="1:17" ht="13.2" hidden="1">
      <c r="A32183" s="1">
        <v>32263</v>
      </c>
      <c r="B32183" s="46">
        <v>36100</v>
      </c>
      <c r="C32183" s="1" t="s">
        <v>65</v>
      </c>
      <c r="Q32183" s="1" t="s">
        <v>544</v>
      </c>
    </row>
    <row r="32184" spans="1:17" ht="13.2" hidden="1">
      <c r="A32184" s="1">
        <v>32264</v>
      </c>
      <c r="B32184" s="46">
        <v>31759</v>
      </c>
      <c r="C32184" s="1" t="s">
        <v>65</v>
      </c>
      <c r="Q32184" s="1" t="s">
        <v>544</v>
      </c>
    </row>
    <row r="32185" spans="1:17" ht="13.2" hidden="1">
      <c r="A32185" s="1">
        <v>32265</v>
      </c>
      <c r="B32185" s="46">
        <v>36074</v>
      </c>
      <c r="C32185" s="1" t="s">
        <v>65</v>
      </c>
      <c r="Q32185" s="1" t="s">
        <v>544</v>
      </c>
    </row>
    <row r="32186" spans="1:17" ht="13.2" hidden="1">
      <c r="A32186" s="1">
        <v>32266</v>
      </c>
      <c r="B32186" s="46">
        <v>36066</v>
      </c>
      <c r="C32186" s="1" t="s">
        <v>65</v>
      </c>
      <c r="Q32186" s="1" t="s">
        <v>544</v>
      </c>
    </row>
    <row r="32187" spans="1:17" ht="13.2" hidden="1">
      <c r="A32187" s="1">
        <v>32267</v>
      </c>
      <c r="B32187" s="46">
        <v>36192</v>
      </c>
      <c r="C32187" s="1" t="s">
        <v>65</v>
      </c>
      <c r="Q32187" s="1" t="s">
        <v>544</v>
      </c>
    </row>
    <row r="32188" spans="1:17" ht="13.2" hidden="1">
      <c r="A32188" s="1">
        <v>32268</v>
      </c>
      <c r="B32188" s="46">
        <v>36227</v>
      </c>
      <c r="C32188" s="1" t="s">
        <v>65</v>
      </c>
      <c r="Q32188" s="1" t="s">
        <v>544</v>
      </c>
    </row>
    <row r="32189" spans="1:17" ht="13.2" hidden="1">
      <c r="A32189" s="1">
        <v>32269</v>
      </c>
      <c r="B32189" s="46">
        <v>35028</v>
      </c>
      <c r="C32189" s="1" t="s">
        <v>65</v>
      </c>
      <c r="Q32189" s="1" t="s">
        <v>544</v>
      </c>
    </row>
    <row r="32190" spans="1:17" ht="13.2" hidden="1">
      <c r="A32190" s="1">
        <v>32270</v>
      </c>
      <c r="B32190" s="46">
        <v>36381</v>
      </c>
      <c r="C32190" s="1" t="s">
        <v>65</v>
      </c>
      <c r="Q32190" s="1" t="s">
        <v>544</v>
      </c>
    </row>
    <row r="32191" spans="1:17" ht="13.2" hidden="1">
      <c r="A32191" s="1">
        <v>32271</v>
      </c>
      <c r="B32191" s="46">
        <v>35977</v>
      </c>
      <c r="C32191" s="1" t="s">
        <v>65</v>
      </c>
      <c r="Q32191" s="1" t="s">
        <v>544</v>
      </c>
    </row>
    <row r="32192" spans="1:17" ht="13.2" hidden="1">
      <c r="A32192" s="1">
        <v>32272</v>
      </c>
      <c r="B32192" s="46">
        <v>35302</v>
      </c>
      <c r="C32192" s="1" t="s">
        <v>65</v>
      </c>
      <c r="Q32192" s="1" t="s">
        <v>544</v>
      </c>
    </row>
    <row r="32193" spans="1:20" ht="13.2" hidden="1">
      <c r="A32193" s="1">
        <v>32273</v>
      </c>
      <c r="B32193" s="46">
        <v>35950</v>
      </c>
      <c r="C32193" s="1" t="s">
        <v>38</v>
      </c>
      <c r="Q32193" s="1" t="s">
        <v>544</v>
      </c>
    </row>
    <row r="32194" spans="1:20" ht="13.2" hidden="1">
      <c r="A32194" s="1">
        <v>32274</v>
      </c>
      <c r="B32194" s="46">
        <v>35602</v>
      </c>
      <c r="C32194" s="1" t="s">
        <v>65</v>
      </c>
      <c r="Q32194" s="1" t="s">
        <v>544</v>
      </c>
    </row>
    <row r="32195" spans="1:20" ht="13.2" hidden="1">
      <c r="A32195" s="1">
        <v>32275</v>
      </c>
      <c r="B32195" s="46">
        <v>37144</v>
      </c>
      <c r="C32195" s="1" t="s">
        <v>38</v>
      </c>
      <c r="H32195" s="1" t="s">
        <v>1129</v>
      </c>
      <c r="M32195" s="1" t="s">
        <v>5492</v>
      </c>
      <c r="Q32195" s="1" t="s">
        <v>481</v>
      </c>
      <c r="S32195" s="1">
        <v>97</v>
      </c>
      <c r="T32195" s="1">
        <v>87.8</v>
      </c>
    </row>
    <row r="32196" spans="1:20" ht="13.2" hidden="1">
      <c r="A32196" s="1">
        <v>32276</v>
      </c>
      <c r="B32196" s="46">
        <v>35888</v>
      </c>
      <c r="C32196" s="1" t="s">
        <v>65</v>
      </c>
      <c r="Q32196" s="1" t="s">
        <v>544</v>
      </c>
    </row>
    <row r="32197" spans="1:20" ht="13.2" hidden="1">
      <c r="A32197" s="1">
        <v>32277</v>
      </c>
      <c r="B32197" s="46">
        <v>36181</v>
      </c>
      <c r="C32197" s="1" t="s">
        <v>65</v>
      </c>
      <c r="Q32197" s="1" t="s">
        <v>544</v>
      </c>
    </row>
    <row r="32198" spans="1:20" ht="13.2" hidden="1">
      <c r="A32198" s="1">
        <v>32278</v>
      </c>
      <c r="B32198" s="46">
        <v>36039</v>
      </c>
      <c r="C32198" s="1" t="s">
        <v>65</v>
      </c>
      <c r="Q32198" s="1" t="s">
        <v>544</v>
      </c>
    </row>
    <row r="32199" spans="1:20" ht="13.2" hidden="1">
      <c r="A32199" s="1">
        <v>32279</v>
      </c>
      <c r="B32199" s="46">
        <v>36541</v>
      </c>
      <c r="C32199" s="1" t="s">
        <v>65</v>
      </c>
      <c r="Q32199" s="1" t="s">
        <v>544</v>
      </c>
    </row>
    <row r="32200" spans="1:20" ht="13.2" hidden="1">
      <c r="A32200" s="1">
        <v>32280</v>
      </c>
      <c r="B32200" s="46">
        <v>36541</v>
      </c>
      <c r="C32200" s="1" t="s">
        <v>65</v>
      </c>
      <c r="Q32200" s="1" t="s">
        <v>544</v>
      </c>
    </row>
    <row r="32201" spans="1:20" ht="13.2" hidden="1">
      <c r="A32201" s="1">
        <v>32281</v>
      </c>
      <c r="B32201" s="46">
        <v>35756</v>
      </c>
      <c r="C32201" s="1" t="s">
        <v>65</v>
      </c>
      <c r="Q32201" s="1" t="s">
        <v>544</v>
      </c>
    </row>
    <row r="32202" spans="1:20" ht="13.2" hidden="1">
      <c r="A32202" s="1">
        <v>32282</v>
      </c>
      <c r="B32202" s="46">
        <v>44567</v>
      </c>
      <c r="C32202" s="1" t="s">
        <v>65</v>
      </c>
      <c r="Q32202" s="1" t="s">
        <v>544</v>
      </c>
    </row>
    <row r="32203" spans="1:20" ht="13.2" hidden="1">
      <c r="A32203" s="1">
        <v>32283</v>
      </c>
      <c r="B32203" s="46">
        <v>36256</v>
      </c>
      <c r="C32203" s="1" t="s">
        <v>38</v>
      </c>
      <c r="Q32203" s="1" t="s">
        <v>544</v>
      </c>
    </row>
    <row r="32204" spans="1:20" ht="13.2" hidden="1">
      <c r="A32204" s="1">
        <v>32284</v>
      </c>
      <c r="B32204" s="46">
        <v>34871</v>
      </c>
      <c r="C32204" s="1" t="s">
        <v>38</v>
      </c>
      <c r="H32204" s="1" t="s">
        <v>1129</v>
      </c>
      <c r="I32204" s="1" t="s">
        <v>1111</v>
      </c>
      <c r="J32204" s="1" t="s">
        <v>1109</v>
      </c>
      <c r="K32204" s="1" t="s">
        <v>1109</v>
      </c>
      <c r="L32204" s="1" t="s">
        <v>1111</v>
      </c>
      <c r="M32204" s="1" t="s">
        <v>5493</v>
      </c>
      <c r="Q32204" s="1" t="s">
        <v>350</v>
      </c>
    </row>
    <row r="32205" spans="1:20" ht="13.2" hidden="1">
      <c r="A32205" s="1">
        <v>32285</v>
      </c>
      <c r="B32205" s="46">
        <v>36317</v>
      </c>
      <c r="C32205" s="1" t="s">
        <v>38</v>
      </c>
      <c r="Q32205" s="1" t="s">
        <v>544</v>
      </c>
    </row>
    <row r="32206" spans="1:20" ht="13.2" hidden="1">
      <c r="A32206" s="1">
        <v>32286</v>
      </c>
      <c r="B32206" s="46">
        <v>37191</v>
      </c>
      <c r="C32206" s="1" t="s">
        <v>65</v>
      </c>
      <c r="Q32206" s="1" t="s">
        <v>544</v>
      </c>
    </row>
    <row r="32207" spans="1:20" ht="13.2" hidden="1">
      <c r="A32207" s="1">
        <v>32287</v>
      </c>
      <c r="B32207" s="46">
        <v>35618</v>
      </c>
      <c r="C32207" s="1" t="s">
        <v>65</v>
      </c>
      <c r="Q32207" s="1" t="s">
        <v>544</v>
      </c>
    </row>
    <row r="32208" spans="1:20" ht="13.2" hidden="1">
      <c r="A32208" s="1">
        <v>32288</v>
      </c>
      <c r="B32208" s="46">
        <v>36041</v>
      </c>
      <c r="C32208" s="1" t="s">
        <v>38</v>
      </c>
      <c r="Q32208" s="1" t="s">
        <v>544</v>
      </c>
    </row>
    <row r="32209" spans="1:20" ht="13.2" hidden="1">
      <c r="A32209" s="1">
        <v>32289</v>
      </c>
      <c r="B32209" s="46">
        <v>35618</v>
      </c>
      <c r="C32209" s="1" t="s">
        <v>65</v>
      </c>
      <c r="Q32209" s="1" t="s">
        <v>544</v>
      </c>
    </row>
    <row r="32210" spans="1:20" ht="13.2" hidden="1">
      <c r="A32210" s="1">
        <v>32290</v>
      </c>
      <c r="B32210" s="46">
        <v>36132</v>
      </c>
      <c r="C32210" s="1" t="s">
        <v>65</v>
      </c>
      <c r="Q32210" s="1" t="s">
        <v>544</v>
      </c>
    </row>
    <row r="32211" spans="1:20" ht="13.2" hidden="1">
      <c r="A32211" s="1">
        <v>32291</v>
      </c>
      <c r="B32211" s="46">
        <v>36720</v>
      </c>
      <c r="C32211" s="1" t="s">
        <v>65</v>
      </c>
      <c r="Q32211" s="1" t="s">
        <v>544</v>
      </c>
    </row>
    <row r="32212" spans="1:20" ht="13.2" hidden="1">
      <c r="A32212" s="1">
        <v>32292</v>
      </c>
      <c r="B32212" s="46">
        <v>36653</v>
      </c>
      <c r="C32212" s="1" t="s">
        <v>65</v>
      </c>
      <c r="Q32212" s="1" t="s">
        <v>544</v>
      </c>
    </row>
    <row r="32213" spans="1:20" ht="13.2" hidden="1">
      <c r="A32213" s="1">
        <v>32293</v>
      </c>
      <c r="B32213" s="46">
        <v>36099</v>
      </c>
      <c r="C32213" s="1" t="s">
        <v>38</v>
      </c>
      <c r="Q32213" s="1" t="s">
        <v>544</v>
      </c>
    </row>
    <row r="32214" spans="1:20" ht="13.2" hidden="1">
      <c r="A32214" s="1">
        <v>32294</v>
      </c>
      <c r="B32214" s="46">
        <v>35500</v>
      </c>
      <c r="C32214" s="1" t="s">
        <v>38</v>
      </c>
      <c r="Q32214" s="1" t="s">
        <v>544</v>
      </c>
    </row>
    <row r="32215" spans="1:20" ht="13.2" hidden="1">
      <c r="A32215" s="1">
        <v>32295</v>
      </c>
      <c r="B32215" s="46">
        <v>35008</v>
      </c>
      <c r="C32215" s="1" t="s">
        <v>38</v>
      </c>
      <c r="Q32215" s="1" t="s">
        <v>544</v>
      </c>
    </row>
    <row r="32216" spans="1:20" ht="13.2" hidden="1">
      <c r="A32216" s="1">
        <v>32296</v>
      </c>
      <c r="B32216" s="46">
        <v>35983</v>
      </c>
      <c r="C32216" s="1" t="s">
        <v>65</v>
      </c>
      <c r="Q32216" s="1" t="s">
        <v>544</v>
      </c>
    </row>
    <row r="32217" spans="1:20" ht="13.2" hidden="1">
      <c r="A32217" s="1">
        <v>32297</v>
      </c>
      <c r="B32217" s="46">
        <v>35800</v>
      </c>
      <c r="C32217" s="1" t="s">
        <v>65</v>
      </c>
      <c r="Q32217" s="1" t="s">
        <v>544</v>
      </c>
    </row>
    <row r="32218" spans="1:20" ht="13.2" hidden="1">
      <c r="A32218" s="1">
        <v>32298</v>
      </c>
      <c r="B32218" s="46">
        <v>36721</v>
      </c>
      <c r="C32218" s="1" t="s">
        <v>38</v>
      </c>
      <c r="H32218" s="1" t="s">
        <v>1129</v>
      </c>
      <c r="I32218" s="1" t="s">
        <v>1109</v>
      </c>
      <c r="J32218" s="1" t="s">
        <v>234</v>
      </c>
      <c r="K32218" s="1" t="s">
        <v>1109</v>
      </c>
      <c r="L32218" s="1" t="s">
        <v>1109</v>
      </c>
      <c r="M32218" s="1" t="s">
        <v>5494</v>
      </c>
      <c r="Q32218" s="1" t="s">
        <v>416</v>
      </c>
      <c r="S32218" s="1">
        <v>88</v>
      </c>
      <c r="T32218" s="1">
        <v>90</v>
      </c>
    </row>
    <row r="32219" spans="1:20" ht="13.2" hidden="1">
      <c r="A32219" s="1">
        <v>32299</v>
      </c>
      <c r="B32219" s="46">
        <v>36055</v>
      </c>
      <c r="C32219" s="1" t="s">
        <v>38</v>
      </c>
      <c r="Q32219" s="1" t="s">
        <v>544</v>
      </c>
    </row>
    <row r="32220" spans="1:20" ht="13.2" hidden="1">
      <c r="A32220" s="1">
        <v>32300</v>
      </c>
      <c r="B32220" s="46">
        <v>34984</v>
      </c>
      <c r="C32220" s="1" t="s">
        <v>38</v>
      </c>
      <c r="Q32220" s="1" t="s">
        <v>544</v>
      </c>
    </row>
    <row r="32221" spans="1:20" ht="13.2" hidden="1">
      <c r="A32221" s="1">
        <v>32301</v>
      </c>
      <c r="B32221" s="46">
        <v>36179</v>
      </c>
      <c r="C32221" s="1" t="s">
        <v>65</v>
      </c>
      <c r="Q32221" s="1" t="s">
        <v>544</v>
      </c>
    </row>
    <row r="32222" spans="1:20" ht="13.2" hidden="1">
      <c r="A32222" s="1">
        <v>32302</v>
      </c>
      <c r="B32222" s="46">
        <v>36208</v>
      </c>
      <c r="C32222" s="1" t="s">
        <v>65</v>
      </c>
      <c r="Q32222" s="1" t="s">
        <v>544</v>
      </c>
    </row>
    <row r="32223" spans="1:20" ht="13.2" hidden="1">
      <c r="A32223" s="1">
        <v>32303</v>
      </c>
      <c r="B32223" s="46">
        <v>33805</v>
      </c>
      <c r="C32223" s="1" t="s">
        <v>65</v>
      </c>
      <c r="Q32223" s="1" t="s">
        <v>544</v>
      </c>
    </row>
    <row r="32224" spans="1:20" ht="13.2" hidden="1">
      <c r="A32224" s="1">
        <v>32304</v>
      </c>
      <c r="B32224" s="46">
        <v>35677</v>
      </c>
      <c r="C32224" s="1" t="s">
        <v>38</v>
      </c>
      <c r="Q32224" s="1" t="s">
        <v>544</v>
      </c>
    </row>
    <row r="32225" spans="1:17" ht="13.2" hidden="1">
      <c r="A32225" s="1">
        <v>32305</v>
      </c>
      <c r="B32225" s="46">
        <v>35381</v>
      </c>
      <c r="C32225" s="1" t="s">
        <v>65</v>
      </c>
      <c r="Q32225" s="1" t="s">
        <v>544</v>
      </c>
    </row>
    <row r="32226" spans="1:17" ht="13.2" hidden="1">
      <c r="A32226" s="1">
        <v>32306</v>
      </c>
      <c r="B32226" s="46">
        <v>36273</v>
      </c>
      <c r="C32226" s="1" t="s">
        <v>65</v>
      </c>
      <c r="Q32226" s="1" t="s">
        <v>544</v>
      </c>
    </row>
    <row r="32227" spans="1:17" ht="13.2" hidden="1">
      <c r="A32227" s="1">
        <v>32307</v>
      </c>
      <c r="B32227" s="46">
        <v>36275</v>
      </c>
      <c r="C32227" s="1" t="s">
        <v>65</v>
      </c>
      <c r="Q32227" s="1" t="s">
        <v>544</v>
      </c>
    </row>
    <row r="32228" spans="1:17" ht="13.2" hidden="1">
      <c r="A32228" s="1">
        <v>32308</v>
      </c>
      <c r="B32228" s="46">
        <v>36406</v>
      </c>
      <c r="C32228" s="1" t="s">
        <v>38</v>
      </c>
      <c r="Q32228" s="1" t="s">
        <v>544</v>
      </c>
    </row>
    <row r="32229" spans="1:17" ht="13.2" hidden="1">
      <c r="A32229" s="1">
        <v>32309</v>
      </c>
      <c r="B32229" s="46">
        <v>35961</v>
      </c>
      <c r="C32229" s="1" t="s">
        <v>38</v>
      </c>
      <c r="Q32229" s="1" t="s">
        <v>544</v>
      </c>
    </row>
    <row r="32230" spans="1:17" ht="13.2" hidden="1">
      <c r="A32230" s="1">
        <v>32310</v>
      </c>
      <c r="B32230" s="46">
        <v>34763</v>
      </c>
      <c r="C32230" s="1" t="s">
        <v>65</v>
      </c>
      <c r="H32230" s="1" t="s">
        <v>1129</v>
      </c>
      <c r="I32230" s="1" t="s">
        <v>1109</v>
      </c>
      <c r="J32230" s="1" t="s">
        <v>234</v>
      </c>
      <c r="K32230" s="1" t="s">
        <v>234</v>
      </c>
      <c r="L32230" s="1" t="s">
        <v>1109</v>
      </c>
      <c r="M32230" s="1" t="s">
        <v>5495</v>
      </c>
      <c r="Q32230" s="1" t="s">
        <v>501</v>
      </c>
    </row>
    <row r="32231" spans="1:17" ht="13.2" hidden="1">
      <c r="A32231" s="1">
        <v>32311</v>
      </c>
      <c r="B32231" s="46">
        <v>36615</v>
      </c>
      <c r="C32231" s="1" t="s">
        <v>65</v>
      </c>
      <c r="Q32231" s="1" t="s">
        <v>544</v>
      </c>
    </row>
    <row r="32232" spans="1:17" ht="13.2" hidden="1">
      <c r="A32232" s="1">
        <v>32312</v>
      </c>
      <c r="B32232" s="46">
        <v>35787</v>
      </c>
      <c r="C32232" s="1" t="s">
        <v>65</v>
      </c>
      <c r="Q32232" s="1" t="s">
        <v>544</v>
      </c>
    </row>
    <row r="32233" spans="1:17" ht="13.2" hidden="1">
      <c r="A32233" s="1">
        <v>32313</v>
      </c>
      <c r="B32233" s="46">
        <v>36213</v>
      </c>
      <c r="C32233" s="1" t="s">
        <v>65</v>
      </c>
      <c r="Q32233" s="1" t="s">
        <v>544</v>
      </c>
    </row>
    <row r="32234" spans="1:17" ht="13.2" hidden="1">
      <c r="A32234" s="1">
        <v>32314</v>
      </c>
      <c r="B32234" s="46">
        <v>37008</v>
      </c>
      <c r="C32234" s="1" t="s">
        <v>65</v>
      </c>
      <c r="Q32234" s="1" t="s">
        <v>544</v>
      </c>
    </row>
    <row r="32235" spans="1:17" ht="13.2" hidden="1">
      <c r="A32235" s="1">
        <v>32315</v>
      </c>
      <c r="B32235" s="46">
        <v>35405</v>
      </c>
      <c r="C32235" s="1" t="s">
        <v>38</v>
      </c>
      <c r="Q32235" s="1" t="s">
        <v>544</v>
      </c>
    </row>
    <row r="32236" spans="1:17" ht="13.2" hidden="1">
      <c r="A32236" s="1">
        <v>32316</v>
      </c>
      <c r="B32236" s="46">
        <v>37134</v>
      </c>
      <c r="C32236" s="1" t="s">
        <v>38</v>
      </c>
      <c r="Q32236" s="1" t="s">
        <v>544</v>
      </c>
    </row>
    <row r="32237" spans="1:17" ht="13.2" hidden="1">
      <c r="A32237" s="1">
        <v>32317</v>
      </c>
      <c r="B32237" s="46">
        <v>36680</v>
      </c>
      <c r="C32237" s="1" t="s">
        <v>38</v>
      </c>
      <c r="Q32237" s="1" t="s">
        <v>544</v>
      </c>
    </row>
    <row r="32238" spans="1:17" ht="13.2" hidden="1">
      <c r="A32238" s="1">
        <v>32318</v>
      </c>
      <c r="B32238" s="46">
        <v>35421</v>
      </c>
      <c r="C32238" s="1" t="s">
        <v>65</v>
      </c>
      <c r="Q32238" s="1" t="s">
        <v>544</v>
      </c>
    </row>
    <row r="32239" spans="1:17" ht="13.2" hidden="1">
      <c r="A32239" s="1">
        <v>32319</v>
      </c>
      <c r="B32239" s="46">
        <v>36686</v>
      </c>
      <c r="C32239" s="1" t="s">
        <v>38</v>
      </c>
      <c r="Q32239" s="1" t="s">
        <v>544</v>
      </c>
    </row>
    <row r="32240" spans="1:17" ht="13.2" hidden="1">
      <c r="A32240" s="1">
        <v>32320</v>
      </c>
      <c r="B32240" s="46">
        <v>36328</v>
      </c>
      <c r="C32240" s="1" t="s">
        <v>65</v>
      </c>
      <c r="Q32240" s="1" t="s">
        <v>544</v>
      </c>
    </row>
    <row r="32241" spans="1:25" ht="13.2" hidden="1">
      <c r="A32241" s="1">
        <v>32321</v>
      </c>
      <c r="B32241" s="46">
        <v>36239</v>
      </c>
      <c r="C32241" s="1" t="s">
        <v>38</v>
      </c>
      <c r="Q32241" s="1" t="s">
        <v>544</v>
      </c>
    </row>
    <row r="32242" spans="1:25" ht="13.2" hidden="1">
      <c r="A32242" s="1">
        <v>32322</v>
      </c>
      <c r="B32242" s="46">
        <v>35005</v>
      </c>
      <c r="C32242" s="1" t="s">
        <v>38</v>
      </c>
      <c r="Q32242" s="1" t="s">
        <v>544</v>
      </c>
    </row>
    <row r="32243" spans="1:25" ht="13.2" hidden="1">
      <c r="A32243" s="1">
        <v>32323</v>
      </c>
      <c r="B32243" s="46">
        <v>36415</v>
      </c>
      <c r="C32243" s="1" t="s">
        <v>65</v>
      </c>
      <c r="Q32243" s="1" t="s">
        <v>544</v>
      </c>
    </row>
    <row r="32244" spans="1:25" ht="13.2" hidden="1">
      <c r="A32244" s="1">
        <v>32324</v>
      </c>
      <c r="B32244" s="46">
        <v>36318</v>
      </c>
      <c r="C32244" s="1" t="s">
        <v>65</v>
      </c>
      <c r="Q32244" s="1" t="s">
        <v>544</v>
      </c>
    </row>
    <row r="32245" spans="1:25" ht="13.2" hidden="1">
      <c r="A32245" s="1">
        <v>32325</v>
      </c>
      <c r="B32245" s="46">
        <v>35496</v>
      </c>
      <c r="C32245" s="1" t="s">
        <v>65</v>
      </c>
      <c r="Q32245" s="1" t="s">
        <v>544</v>
      </c>
    </row>
    <row r="32246" spans="1:25" ht="13.2" hidden="1">
      <c r="A32246" s="1">
        <v>32326</v>
      </c>
      <c r="B32246" s="46">
        <v>35533</v>
      </c>
      <c r="C32246" s="1" t="s">
        <v>65</v>
      </c>
      <c r="Q32246" s="1" t="s">
        <v>544</v>
      </c>
    </row>
    <row r="32247" spans="1:25" ht="13.2">
      <c r="A32247" s="1">
        <v>32597</v>
      </c>
      <c r="B32247" s="46">
        <v>35579</v>
      </c>
      <c r="C32247" s="1" t="s">
        <v>65</v>
      </c>
      <c r="D32247" s="1" t="s">
        <v>5496</v>
      </c>
      <c r="E32247" s="1" t="s">
        <v>250</v>
      </c>
      <c r="F32247" s="1" t="s">
        <v>5497</v>
      </c>
      <c r="G32247" s="1" t="s">
        <v>4519</v>
      </c>
      <c r="H32247" s="1" t="s">
        <v>4519</v>
      </c>
      <c r="I32247" s="1" t="s">
        <v>1111</v>
      </c>
      <c r="J32247" s="1" t="s">
        <v>1111</v>
      </c>
      <c r="K32247" s="1" t="s">
        <v>1111</v>
      </c>
      <c r="L32247" s="1" t="s">
        <v>1109</v>
      </c>
      <c r="M32247" s="1" t="s">
        <v>1673</v>
      </c>
      <c r="N32247" s="1" t="str">
        <f>VLOOKUP(M32247,'College Master'!$A:$B,2,FALSE)</f>
        <v>Tier IV</v>
      </c>
      <c r="O32247" s="30" t="s">
        <v>5498</v>
      </c>
      <c r="P32247" s="1" t="s">
        <v>3689</v>
      </c>
      <c r="Q32247" s="1" t="s">
        <v>468</v>
      </c>
      <c r="R32247" s="1">
        <v>9</v>
      </c>
      <c r="S32247" s="1">
        <v>65.400000000000006</v>
      </c>
      <c r="T32247" s="1">
        <v>68</v>
      </c>
      <c r="U32247" s="1" t="s">
        <v>4519</v>
      </c>
      <c r="X32247" s="1" t="s">
        <v>5499</v>
      </c>
      <c r="Y32247" s="1" t="s">
        <v>5496</v>
      </c>
    </row>
    <row r="32248" spans="1:25" ht="13.2" hidden="1">
      <c r="A32248" s="1">
        <v>32328</v>
      </c>
      <c r="B32248" s="46">
        <v>35248</v>
      </c>
      <c r="C32248" s="1" t="s">
        <v>38</v>
      </c>
      <c r="Q32248" s="1" t="s">
        <v>544</v>
      </c>
    </row>
    <row r="32249" spans="1:25" ht="13.2" hidden="1">
      <c r="A32249" s="1">
        <v>32329</v>
      </c>
      <c r="B32249" s="46">
        <v>36846</v>
      </c>
      <c r="C32249" s="1" t="s">
        <v>65</v>
      </c>
      <c r="Q32249" s="1" t="s">
        <v>544</v>
      </c>
    </row>
    <row r="32250" spans="1:25" ht="13.2" hidden="1">
      <c r="A32250" s="1">
        <v>32330</v>
      </c>
      <c r="B32250" s="46">
        <v>36246</v>
      </c>
      <c r="C32250" s="1" t="s">
        <v>65</v>
      </c>
      <c r="Q32250" s="1" t="s">
        <v>544</v>
      </c>
    </row>
    <row r="32251" spans="1:25" ht="13.2" hidden="1">
      <c r="A32251" s="1">
        <v>32331</v>
      </c>
      <c r="B32251" s="46">
        <v>35666</v>
      </c>
      <c r="C32251" s="1" t="s">
        <v>65</v>
      </c>
      <c r="Q32251" s="1" t="s">
        <v>544</v>
      </c>
    </row>
    <row r="32252" spans="1:25" ht="13.2" hidden="1">
      <c r="A32252" s="1">
        <v>32332</v>
      </c>
      <c r="B32252" s="46">
        <v>36321</v>
      </c>
      <c r="C32252" s="1" t="s">
        <v>38</v>
      </c>
      <c r="Q32252" s="1" t="s">
        <v>544</v>
      </c>
    </row>
    <row r="32253" spans="1:25" ht="13.2" hidden="1">
      <c r="A32253" s="1">
        <v>32333</v>
      </c>
      <c r="B32253" s="46">
        <v>36824</v>
      </c>
      <c r="C32253" s="1" t="s">
        <v>65</v>
      </c>
      <c r="Q32253" s="1" t="s">
        <v>544</v>
      </c>
    </row>
    <row r="32254" spans="1:25" ht="13.2" hidden="1">
      <c r="A32254" s="1">
        <v>32334</v>
      </c>
      <c r="B32254" s="46">
        <v>36417</v>
      </c>
      <c r="C32254" s="1" t="s">
        <v>65</v>
      </c>
      <c r="Q32254" s="1" t="s">
        <v>544</v>
      </c>
    </row>
    <row r="32255" spans="1:25" ht="13.2" hidden="1">
      <c r="A32255" s="1">
        <v>32335</v>
      </c>
      <c r="B32255" s="46">
        <v>36203</v>
      </c>
      <c r="C32255" s="1" t="s">
        <v>65</v>
      </c>
      <c r="Q32255" s="1" t="s">
        <v>544</v>
      </c>
    </row>
    <row r="32256" spans="1:25" ht="13.2" hidden="1">
      <c r="A32256" s="1">
        <v>32336</v>
      </c>
      <c r="B32256" s="46">
        <v>35831</v>
      </c>
      <c r="C32256" s="1" t="s">
        <v>38</v>
      </c>
      <c r="Q32256" s="1" t="s">
        <v>544</v>
      </c>
    </row>
    <row r="32257" spans="1:17" ht="13.2" hidden="1">
      <c r="A32257" s="1">
        <v>32337</v>
      </c>
      <c r="B32257" s="46">
        <v>35737</v>
      </c>
      <c r="C32257" s="1" t="s">
        <v>65</v>
      </c>
      <c r="Q32257" s="1" t="s">
        <v>544</v>
      </c>
    </row>
    <row r="32258" spans="1:17" ht="13.2" hidden="1">
      <c r="A32258" s="1">
        <v>32338</v>
      </c>
      <c r="B32258" s="46">
        <v>35386</v>
      </c>
      <c r="C32258" s="1" t="s">
        <v>38</v>
      </c>
      <c r="Q32258" s="1" t="s">
        <v>544</v>
      </c>
    </row>
    <row r="32259" spans="1:17" ht="13.2" hidden="1">
      <c r="A32259" s="1">
        <v>32339</v>
      </c>
      <c r="B32259" s="46">
        <v>36861</v>
      </c>
      <c r="C32259" s="1" t="s">
        <v>65</v>
      </c>
      <c r="Q32259" s="1" t="s">
        <v>544</v>
      </c>
    </row>
    <row r="32260" spans="1:17" ht="13.2" hidden="1">
      <c r="A32260" s="1">
        <v>32340</v>
      </c>
      <c r="B32260" s="46">
        <v>37284</v>
      </c>
      <c r="C32260" s="1" t="s">
        <v>65</v>
      </c>
      <c r="Q32260" s="1" t="s">
        <v>544</v>
      </c>
    </row>
    <row r="32261" spans="1:17" ht="13.2" hidden="1">
      <c r="A32261" s="1">
        <v>32341</v>
      </c>
      <c r="B32261" s="46">
        <v>35461</v>
      </c>
      <c r="C32261" s="1" t="s">
        <v>65</v>
      </c>
      <c r="Q32261" s="1" t="s">
        <v>544</v>
      </c>
    </row>
    <row r="32262" spans="1:17" ht="13.2" hidden="1">
      <c r="A32262" s="1">
        <v>32342</v>
      </c>
      <c r="B32262" s="46">
        <v>35016</v>
      </c>
      <c r="C32262" s="1" t="s">
        <v>38</v>
      </c>
      <c r="Q32262" s="1" t="s">
        <v>544</v>
      </c>
    </row>
    <row r="32263" spans="1:17" ht="13.2" hidden="1">
      <c r="A32263" s="1">
        <v>32343</v>
      </c>
      <c r="B32263" s="46">
        <v>36367</v>
      </c>
      <c r="C32263" s="1" t="s">
        <v>38</v>
      </c>
      <c r="Q32263" s="1" t="s">
        <v>544</v>
      </c>
    </row>
    <row r="32264" spans="1:17" ht="13.2" hidden="1">
      <c r="A32264" s="1">
        <v>32344</v>
      </c>
      <c r="B32264" s="46">
        <v>35637</v>
      </c>
      <c r="C32264" s="1" t="s">
        <v>65</v>
      </c>
      <c r="Q32264" s="1" t="s">
        <v>544</v>
      </c>
    </row>
    <row r="32265" spans="1:17" ht="13.2" hidden="1">
      <c r="A32265" s="1">
        <v>32345</v>
      </c>
      <c r="B32265" s="46">
        <v>37139</v>
      </c>
      <c r="C32265" s="1" t="s">
        <v>65</v>
      </c>
      <c r="Q32265" s="1" t="s">
        <v>544</v>
      </c>
    </row>
    <row r="32266" spans="1:17" ht="13.2" hidden="1">
      <c r="A32266" s="1">
        <v>32346</v>
      </c>
      <c r="B32266" s="46">
        <v>35680</v>
      </c>
      <c r="C32266" s="1" t="s">
        <v>65</v>
      </c>
      <c r="Q32266" s="1" t="s">
        <v>544</v>
      </c>
    </row>
    <row r="32267" spans="1:17" ht="13.2" hidden="1">
      <c r="A32267" s="1">
        <v>32347</v>
      </c>
      <c r="B32267" s="46">
        <v>34759</v>
      </c>
      <c r="C32267" s="1" t="s">
        <v>65</v>
      </c>
      <c r="Q32267" s="1" t="s">
        <v>544</v>
      </c>
    </row>
    <row r="32268" spans="1:17" ht="13.2" hidden="1">
      <c r="A32268" s="1">
        <v>32348</v>
      </c>
      <c r="B32268" s="46">
        <v>35331</v>
      </c>
      <c r="C32268" s="1" t="s">
        <v>65</v>
      </c>
      <c r="Q32268" s="1" t="s">
        <v>544</v>
      </c>
    </row>
    <row r="32269" spans="1:17" ht="13.2" hidden="1">
      <c r="A32269" s="1">
        <v>32349</v>
      </c>
      <c r="B32269" s="46">
        <v>36793</v>
      </c>
      <c r="C32269" s="1" t="s">
        <v>38</v>
      </c>
      <c r="Q32269" s="1" t="s">
        <v>544</v>
      </c>
    </row>
    <row r="32270" spans="1:17" ht="13.2" hidden="1">
      <c r="A32270" s="1">
        <v>32350</v>
      </c>
      <c r="B32270" s="46">
        <v>36787</v>
      </c>
      <c r="C32270" s="1" t="s">
        <v>65</v>
      </c>
      <c r="Q32270" s="1" t="s">
        <v>544</v>
      </c>
    </row>
    <row r="32271" spans="1:17" ht="13.2" hidden="1">
      <c r="A32271" s="1">
        <v>32351</v>
      </c>
      <c r="B32271" s="46">
        <v>35494</v>
      </c>
      <c r="C32271" s="1" t="s">
        <v>38</v>
      </c>
      <c r="Q32271" s="1" t="s">
        <v>544</v>
      </c>
    </row>
    <row r="32272" spans="1:17" ht="13.2" hidden="1">
      <c r="A32272" s="1">
        <v>32352</v>
      </c>
      <c r="B32272" s="46">
        <v>36955</v>
      </c>
      <c r="C32272" s="1" t="s">
        <v>65</v>
      </c>
      <c r="Q32272" s="1" t="s">
        <v>544</v>
      </c>
    </row>
    <row r="32273" spans="1:17" ht="13.2" hidden="1">
      <c r="A32273" s="1">
        <v>32353</v>
      </c>
      <c r="B32273" s="46">
        <v>35767</v>
      </c>
      <c r="C32273" s="1" t="s">
        <v>38</v>
      </c>
      <c r="Q32273" s="1" t="s">
        <v>544</v>
      </c>
    </row>
    <row r="32274" spans="1:17" ht="13.2" hidden="1">
      <c r="A32274" s="1">
        <v>32354</v>
      </c>
      <c r="B32274" s="46">
        <v>36627</v>
      </c>
      <c r="C32274" s="1" t="s">
        <v>65</v>
      </c>
      <c r="Q32274" s="1" t="s">
        <v>544</v>
      </c>
    </row>
    <row r="32275" spans="1:17" ht="13.2" hidden="1">
      <c r="A32275" s="1">
        <v>32355</v>
      </c>
      <c r="B32275" s="46">
        <v>36185</v>
      </c>
      <c r="C32275" s="1" t="s">
        <v>65</v>
      </c>
      <c r="Q32275" s="1" t="s">
        <v>544</v>
      </c>
    </row>
    <row r="32276" spans="1:17" ht="13.2" hidden="1">
      <c r="A32276" s="1">
        <v>32356</v>
      </c>
      <c r="B32276" s="46">
        <v>36322</v>
      </c>
      <c r="C32276" s="1" t="s">
        <v>65</v>
      </c>
      <c r="Q32276" s="1" t="s">
        <v>544</v>
      </c>
    </row>
    <row r="32277" spans="1:17" ht="13.2" hidden="1">
      <c r="A32277" s="1">
        <v>32357</v>
      </c>
      <c r="B32277" s="46">
        <v>36554</v>
      </c>
      <c r="C32277" s="1" t="s">
        <v>38</v>
      </c>
      <c r="Q32277" s="1" t="s">
        <v>544</v>
      </c>
    </row>
    <row r="32278" spans="1:17" ht="13.2" hidden="1">
      <c r="A32278" s="1">
        <v>32358</v>
      </c>
      <c r="B32278" s="46">
        <v>37136</v>
      </c>
      <c r="C32278" s="1" t="s">
        <v>65</v>
      </c>
      <c r="Q32278" s="1" t="s">
        <v>544</v>
      </c>
    </row>
    <row r="32279" spans="1:17" ht="13.2" hidden="1">
      <c r="A32279" s="1">
        <v>32359</v>
      </c>
      <c r="B32279" s="46">
        <v>36038</v>
      </c>
      <c r="C32279" s="1" t="s">
        <v>38</v>
      </c>
      <c r="Q32279" s="1" t="s">
        <v>544</v>
      </c>
    </row>
    <row r="32280" spans="1:17" ht="13.2" hidden="1">
      <c r="A32280" s="1">
        <v>32360</v>
      </c>
      <c r="B32280" s="46">
        <v>35530</v>
      </c>
      <c r="C32280" s="1" t="s">
        <v>38</v>
      </c>
      <c r="Q32280" s="1" t="s">
        <v>544</v>
      </c>
    </row>
    <row r="32281" spans="1:17" ht="13.2" hidden="1">
      <c r="A32281" s="1">
        <v>32361</v>
      </c>
      <c r="B32281" s="46">
        <v>36771</v>
      </c>
      <c r="C32281" s="1" t="s">
        <v>65</v>
      </c>
      <c r="Q32281" s="1" t="s">
        <v>544</v>
      </c>
    </row>
    <row r="32282" spans="1:17" ht="13.2" hidden="1">
      <c r="A32282" s="1">
        <v>32362</v>
      </c>
      <c r="B32282" s="46">
        <v>36131</v>
      </c>
      <c r="C32282" s="1" t="s">
        <v>65</v>
      </c>
      <c r="Q32282" s="1" t="s">
        <v>544</v>
      </c>
    </row>
    <row r="32283" spans="1:17" ht="13.2" hidden="1">
      <c r="A32283" s="1">
        <v>32363</v>
      </c>
      <c r="B32283" s="46">
        <v>36789</v>
      </c>
      <c r="C32283" s="1" t="s">
        <v>65</v>
      </c>
      <c r="Q32283" s="1" t="s">
        <v>544</v>
      </c>
    </row>
    <row r="32284" spans="1:17" ht="13.2" hidden="1">
      <c r="A32284" s="1">
        <v>32364</v>
      </c>
      <c r="B32284" s="46">
        <v>36154</v>
      </c>
      <c r="C32284" s="1" t="s">
        <v>65</v>
      </c>
      <c r="Q32284" s="1" t="s">
        <v>544</v>
      </c>
    </row>
    <row r="32285" spans="1:17" ht="13.2" hidden="1">
      <c r="A32285" s="1">
        <v>32365</v>
      </c>
      <c r="B32285" s="46">
        <v>34156</v>
      </c>
      <c r="C32285" s="1" t="s">
        <v>65</v>
      </c>
      <c r="Q32285" s="1" t="s">
        <v>544</v>
      </c>
    </row>
    <row r="32286" spans="1:17" ht="13.2" hidden="1">
      <c r="A32286" s="1">
        <v>32366</v>
      </c>
      <c r="B32286" s="46">
        <v>36207</v>
      </c>
      <c r="C32286" s="1" t="s">
        <v>65</v>
      </c>
      <c r="Q32286" s="1" t="s">
        <v>544</v>
      </c>
    </row>
    <row r="32287" spans="1:17" ht="13.2" hidden="1">
      <c r="A32287" s="1">
        <v>32367</v>
      </c>
      <c r="B32287" s="46">
        <v>36049</v>
      </c>
      <c r="C32287" s="1" t="s">
        <v>65</v>
      </c>
      <c r="Q32287" s="1" t="s">
        <v>544</v>
      </c>
    </row>
    <row r="32288" spans="1:17" ht="13.2" hidden="1">
      <c r="A32288" s="1">
        <v>32368</v>
      </c>
      <c r="B32288" s="46">
        <v>35241</v>
      </c>
      <c r="C32288" s="1" t="s">
        <v>65</v>
      </c>
      <c r="Q32288" s="1" t="s">
        <v>544</v>
      </c>
    </row>
    <row r="32289" spans="1:17" ht="13.2" hidden="1">
      <c r="A32289" s="1">
        <v>32369</v>
      </c>
      <c r="B32289" s="46">
        <v>36375</v>
      </c>
      <c r="C32289" s="1" t="s">
        <v>65</v>
      </c>
      <c r="Q32289" s="1" t="s">
        <v>544</v>
      </c>
    </row>
    <row r="32290" spans="1:17" ht="13.2" hidden="1">
      <c r="A32290" s="1">
        <v>32370</v>
      </c>
      <c r="B32290" s="46">
        <v>36559</v>
      </c>
      <c r="C32290" s="1" t="s">
        <v>65</v>
      </c>
      <c r="Q32290" s="1" t="s">
        <v>544</v>
      </c>
    </row>
    <row r="32291" spans="1:17" ht="13.2" hidden="1">
      <c r="A32291" s="1">
        <v>32371</v>
      </c>
      <c r="B32291" s="46">
        <v>36559</v>
      </c>
      <c r="C32291" s="1" t="s">
        <v>65</v>
      </c>
      <c r="Q32291" s="1" t="s">
        <v>544</v>
      </c>
    </row>
    <row r="32292" spans="1:17" ht="13.2" hidden="1">
      <c r="A32292" s="1">
        <v>32372</v>
      </c>
      <c r="B32292" s="46">
        <v>34881</v>
      </c>
      <c r="C32292" s="1" t="s">
        <v>65</v>
      </c>
      <c r="Q32292" s="1" t="s">
        <v>544</v>
      </c>
    </row>
    <row r="32293" spans="1:17" ht="13.2" hidden="1">
      <c r="A32293" s="1">
        <v>32373</v>
      </c>
      <c r="B32293" s="46">
        <v>36409</v>
      </c>
      <c r="C32293" s="1" t="s">
        <v>65</v>
      </c>
      <c r="Q32293" s="1" t="s">
        <v>544</v>
      </c>
    </row>
    <row r="32294" spans="1:17" ht="13.2" hidden="1">
      <c r="A32294" s="1">
        <v>32374</v>
      </c>
      <c r="B32294" s="46">
        <v>35647</v>
      </c>
      <c r="C32294" s="1" t="s">
        <v>65</v>
      </c>
      <c r="Q32294" s="1" t="s">
        <v>544</v>
      </c>
    </row>
    <row r="32295" spans="1:17" ht="13.2" hidden="1">
      <c r="A32295" s="1">
        <v>32375</v>
      </c>
      <c r="B32295" s="46">
        <v>36317</v>
      </c>
      <c r="C32295" s="1" t="s">
        <v>65</v>
      </c>
      <c r="Q32295" s="1" t="s">
        <v>544</v>
      </c>
    </row>
    <row r="32296" spans="1:17" ht="13.2" hidden="1">
      <c r="A32296" s="1">
        <v>32376</v>
      </c>
      <c r="B32296" s="46">
        <v>35698</v>
      </c>
      <c r="C32296" s="1" t="s">
        <v>65</v>
      </c>
      <c r="Q32296" s="1" t="s">
        <v>544</v>
      </c>
    </row>
    <row r="32297" spans="1:17" ht="13.2" hidden="1">
      <c r="A32297" s="1">
        <v>32377</v>
      </c>
      <c r="B32297" s="46">
        <v>35809</v>
      </c>
      <c r="C32297" s="1" t="s">
        <v>65</v>
      </c>
      <c r="Q32297" s="1" t="s">
        <v>544</v>
      </c>
    </row>
    <row r="32298" spans="1:17" ht="13.2" hidden="1">
      <c r="A32298" s="1">
        <v>32378</v>
      </c>
      <c r="B32298" s="46">
        <v>37028</v>
      </c>
      <c r="C32298" s="1" t="s">
        <v>38</v>
      </c>
      <c r="Q32298" s="1" t="s">
        <v>544</v>
      </c>
    </row>
    <row r="32299" spans="1:17" ht="13.2" hidden="1">
      <c r="A32299" s="1">
        <v>32379</v>
      </c>
      <c r="B32299" s="46">
        <v>36040</v>
      </c>
      <c r="C32299" s="1" t="s">
        <v>38</v>
      </c>
      <c r="Q32299" s="1" t="s">
        <v>544</v>
      </c>
    </row>
    <row r="32300" spans="1:17" ht="13.2" hidden="1">
      <c r="A32300" s="1">
        <v>32380</v>
      </c>
      <c r="B32300" s="46">
        <v>35084</v>
      </c>
      <c r="C32300" s="1" t="s">
        <v>65</v>
      </c>
      <c r="Q32300" s="1" t="s">
        <v>544</v>
      </c>
    </row>
    <row r="32301" spans="1:17" ht="13.2" hidden="1">
      <c r="A32301" s="1">
        <v>32381</v>
      </c>
      <c r="B32301" s="46">
        <v>34788</v>
      </c>
      <c r="C32301" s="1" t="s">
        <v>65</v>
      </c>
      <c r="Q32301" s="1" t="s">
        <v>544</v>
      </c>
    </row>
    <row r="32302" spans="1:17" ht="13.2" hidden="1">
      <c r="A32302" s="1">
        <v>32382</v>
      </c>
      <c r="B32302" s="46">
        <v>36640</v>
      </c>
      <c r="C32302" s="1" t="s">
        <v>65</v>
      </c>
      <c r="Q32302" s="1" t="s">
        <v>544</v>
      </c>
    </row>
    <row r="32303" spans="1:17" ht="13.2" hidden="1">
      <c r="A32303" s="1">
        <v>32383</v>
      </c>
      <c r="B32303" s="46">
        <v>35969</v>
      </c>
      <c r="C32303" s="1" t="s">
        <v>65</v>
      </c>
      <c r="Q32303" s="1" t="s">
        <v>544</v>
      </c>
    </row>
    <row r="32304" spans="1:17" ht="13.2" hidden="1">
      <c r="A32304" s="1">
        <v>32384</v>
      </c>
      <c r="B32304" s="46">
        <v>36315</v>
      </c>
      <c r="C32304" s="1" t="s">
        <v>65</v>
      </c>
      <c r="Q32304" s="1" t="s">
        <v>544</v>
      </c>
    </row>
    <row r="32305" spans="1:20" ht="13.2" hidden="1">
      <c r="A32305" s="1">
        <v>32385</v>
      </c>
      <c r="B32305" s="46">
        <v>36596</v>
      </c>
      <c r="C32305" s="1" t="s">
        <v>65</v>
      </c>
      <c r="Q32305" s="1" t="s">
        <v>544</v>
      </c>
    </row>
    <row r="32306" spans="1:20" ht="13.2" hidden="1">
      <c r="A32306" s="1">
        <v>32386</v>
      </c>
      <c r="B32306" s="46">
        <v>34759</v>
      </c>
      <c r="C32306" s="1" t="s">
        <v>65</v>
      </c>
      <c r="Q32306" s="1" t="s">
        <v>544</v>
      </c>
    </row>
    <row r="32307" spans="1:20" ht="13.2" hidden="1">
      <c r="A32307" s="1">
        <v>32387</v>
      </c>
      <c r="B32307" s="46">
        <v>36151</v>
      </c>
      <c r="C32307" s="1" t="s">
        <v>65</v>
      </c>
      <c r="Q32307" s="1" t="s">
        <v>544</v>
      </c>
    </row>
    <row r="32308" spans="1:20" ht="13.2" hidden="1">
      <c r="A32308" s="1">
        <v>32388</v>
      </c>
      <c r="B32308" s="46">
        <v>36151</v>
      </c>
      <c r="C32308" s="1" t="s">
        <v>65</v>
      </c>
      <c r="Q32308" s="1" t="s">
        <v>544</v>
      </c>
    </row>
    <row r="32309" spans="1:20" ht="13.2" hidden="1">
      <c r="A32309" s="1">
        <v>32389</v>
      </c>
      <c r="B32309" s="46">
        <v>35578</v>
      </c>
      <c r="C32309" s="1" t="s">
        <v>38</v>
      </c>
      <c r="Q32309" s="1" t="s">
        <v>544</v>
      </c>
    </row>
    <row r="32310" spans="1:20" ht="13.2" hidden="1">
      <c r="A32310" s="1">
        <v>32390</v>
      </c>
      <c r="B32310" s="46">
        <v>35976</v>
      </c>
      <c r="C32310" s="1" t="s">
        <v>38</v>
      </c>
      <c r="Q32310" s="1" t="s">
        <v>544</v>
      </c>
    </row>
    <row r="32311" spans="1:20" ht="13.2">
      <c r="A32311" s="1">
        <v>28917</v>
      </c>
      <c r="B32311" s="46">
        <v>36220</v>
      </c>
      <c r="C32311" s="1" t="s">
        <v>65</v>
      </c>
      <c r="D32311" s="1" t="s">
        <v>5500</v>
      </c>
      <c r="E32311" s="1" t="s">
        <v>250</v>
      </c>
      <c r="F32311" s="1" t="s">
        <v>1536</v>
      </c>
      <c r="G32311" s="1" t="s">
        <v>5501</v>
      </c>
      <c r="H32311" s="1" t="s">
        <v>5502</v>
      </c>
      <c r="I32311" s="1" t="s">
        <v>1111</v>
      </c>
      <c r="J32311" s="1" t="s">
        <v>1111</v>
      </c>
      <c r="K32311" s="1" t="s">
        <v>1111</v>
      </c>
      <c r="L32311" s="1" t="s">
        <v>1111</v>
      </c>
      <c r="M32311" s="1" t="s">
        <v>1674</v>
      </c>
      <c r="N32311" s="1" t="str">
        <f>VLOOKUP(M32311,'College Master'!$A:$B,2,FALSE)</f>
        <v>Tier IV</v>
      </c>
      <c r="P32311" s="1" t="s">
        <v>1536</v>
      </c>
      <c r="Q32311" s="1" t="s">
        <v>416</v>
      </c>
      <c r="R32311" s="1">
        <v>8</v>
      </c>
      <c r="S32311" s="1">
        <v>89</v>
      </c>
      <c r="T32311" s="1">
        <v>75</v>
      </c>
    </row>
    <row r="32312" spans="1:20" ht="13.2" hidden="1">
      <c r="A32312" s="1">
        <v>32392</v>
      </c>
      <c r="B32312" s="46">
        <v>35690</v>
      </c>
      <c r="C32312" s="1" t="s">
        <v>65</v>
      </c>
      <c r="Q32312" s="1" t="s">
        <v>544</v>
      </c>
    </row>
    <row r="32313" spans="1:20" ht="13.2" hidden="1">
      <c r="A32313" s="1">
        <v>32393</v>
      </c>
      <c r="B32313" s="46">
        <v>36703</v>
      </c>
      <c r="C32313" s="1" t="s">
        <v>38</v>
      </c>
      <c r="Q32313" s="1" t="s">
        <v>544</v>
      </c>
    </row>
    <row r="32314" spans="1:20" ht="13.2" hidden="1">
      <c r="A32314" s="1">
        <v>32394</v>
      </c>
      <c r="B32314" s="46">
        <v>36095</v>
      </c>
      <c r="C32314" s="1" t="s">
        <v>38</v>
      </c>
      <c r="H32314" s="1" t="s">
        <v>1129</v>
      </c>
      <c r="J32314" s="1" t="s">
        <v>1109</v>
      </c>
      <c r="K32314" s="1" t="s">
        <v>234</v>
      </c>
      <c r="L32314" s="1" t="s">
        <v>1109</v>
      </c>
      <c r="M32314" s="1" t="s">
        <v>5503</v>
      </c>
      <c r="N32314" s="1"/>
      <c r="O32314" s="1" t="s">
        <v>5357</v>
      </c>
      <c r="P32314" s="1" t="s">
        <v>1370</v>
      </c>
      <c r="Q32314" s="1" t="s">
        <v>389</v>
      </c>
      <c r="R32314" s="1">
        <v>7.25</v>
      </c>
    </row>
    <row r="32315" spans="1:20" ht="13.2" hidden="1">
      <c r="A32315" s="1">
        <v>32395</v>
      </c>
      <c r="B32315" s="46">
        <v>37200</v>
      </c>
      <c r="C32315" s="1" t="s">
        <v>38</v>
      </c>
      <c r="Q32315" s="1" t="s">
        <v>544</v>
      </c>
    </row>
    <row r="32316" spans="1:20" ht="13.2" hidden="1">
      <c r="A32316" s="1">
        <v>32396</v>
      </c>
      <c r="B32316" s="46">
        <v>37315</v>
      </c>
      <c r="C32316" s="1" t="s">
        <v>65</v>
      </c>
      <c r="Q32316" s="1" t="s">
        <v>544</v>
      </c>
    </row>
    <row r="32317" spans="1:20" ht="13.2" hidden="1">
      <c r="A32317" s="1">
        <v>32397</v>
      </c>
      <c r="B32317" s="46">
        <v>36703</v>
      </c>
      <c r="C32317" s="1" t="s">
        <v>38</v>
      </c>
      <c r="Q32317" s="1" t="s">
        <v>544</v>
      </c>
    </row>
    <row r="32318" spans="1:20" ht="13.2" hidden="1">
      <c r="A32318" s="1">
        <v>32398</v>
      </c>
      <c r="B32318" s="46">
        <v>34975</v>
      </c>
      <c r="C32318" s="1" t="s">
        <v>38</v>
      </c>
      <c r="Q32318" s="1" t="s">
        <v>544</v>
      </c>
    </row>
    <row r="32319" spans="1:20" ht="13.2" hidden="1">
      <c r="A32319" s="1">
        <v>32399</v>
      </c>
      <c r="B32319" s="46">
        <v>33487</v>
      </c>
      <c r="C32319" s="1" t="s">
        <v>65</v>
      </c>
      <c r="Q32319" s="1" t="s">
        <v>544</v>
      </c>
    </row>
    <row r="32320" spans="1:20" ht="13.2" hidden="1">
      <c r="A32320" s="1">
        <v>32400</v>
      </c>
      <c r="B32320" s="46">
        <v>36353</v>
      </c>
      <c r="C32320" s="1" t="s">
        <v>38</v>
      </c>
      <c r="Q32320" s="1" t="s">
        <v>544</v>
      </c>
    </row>
    <row r="32321" spans="1:20" ht="13.2" hidden="1">
      <c r="A32321" s="1">
        <v>32401</v>
      </c>
      <c r="B32321" s="46">
        <v>35904</v>
      </c>
      <c r="C32321" s="1" t="s">
        <v>65</v>
      </c>
      <c r="Q32321" s="1" t="s">
        <v>544</v>
      </c>
    </row>
    <row r="32322" spans="1:20" ht="13.2" hidden="1">
      <c r="A32322" s="1">
        <v>32402</v>
      </c>
      <c r="B32322" s="46">
        <v>35792</v>
      </c>
      <c r="C32322" s="1" t="s">
        <v>65</v>
      </c>
      <c r="Q32322" s="1" t="s">
        <v>544</v>
      </c>
    </row>
    <row r="32323" spans="1:20" ht="13.2" hidden="1">
      <c r="A32323" s="1">
        <v>32403</v>
      </c>
      <c r="B32323" s="46">
        <v>36661</v>
      </c>
      <c r="C32323" s="1" t="s">
        <v>38</v>
      </c>
      <c r="Q32323" s="1" t="s">
        <v>544</v>
      </c>
    </row>
    <row r="32324" spans="1:20" ht="13.2" hidden="1">
      <c r="A32324" s="1">
        <v>32404</v>
      </c>
      <c r="B32324" s="46">
        <v>35398</v>
      </c>
      <c r="C32324" s="1" t="s">
        <v>65</v>
      </c>
      <c r="Q32324" s="1" t="s">
        <v>544</v>
      </c>
    </row>
    <row r="32325" spans="1:20" ht="13.2" hidden="1">
      <c r="A32325" s="1">
        <v>32405</v>
      </c>
      <c r="B32325" s="46">
        <v>35662</v>
      </c>
      <c r="C32325" s="1" t="s">
        <v>65</v>
      </c>
      <c r="Q32325" s="1" t="s">
        <v>544</v>
      </c>
    </row>
    <row r="32326" spans="1:20" ht="13.2" hidden="1">
      <c r="A32326" s="1">
        <v>32406</v>
      </c>
      <c r="B32326" s="46">
        <v>36061</v>
      </c>
      <c r="C32326" s="1" t="s">
        <v>65</v>
      </c>
      <c r="G32326" s="1" t="s">
        <v>5504</v>
      </c>
      <c r="H32326" s="1" t="s">
        <v>1129</v>
      </c>
      <c r="I32326" s="1" t="s">
        <v>1109</v>
      </c>
      <c r="J32326" s="1" t="s">
        <v>1111</v>
      </c>
      <c r="K32326" s="1" t="s">
        <v>1109</v>
      </c>
      <c r="L32326" s="1" t="s">
        <v>1109</v>
      </c>
      <c r="M32326" s="1" t="s">
        <v>5505</v>
      </c>
      <c r="N32326" s="1"/>
      <c r="O32326" s="1" t="s">
        <v>50</v>
      </c>
      <c r="P32326" s="1" t="s">
        <v>99</v>
      </c>
      <c r="Q32326" s="1" t="s">
        <v>1225</v>
      </c>
      <c r="R32326" s="1">
        <v>7.2</v>
      </c>
      <c r="S32326" s="1">
        <v>84.6</v>
      </c>
      <c r="T32326" s="1">
        <v>89.29</v>
      </c>
    </row>
    <row r="32327" spans="1:20" ht="13.2" hidden="1">
      <c r="A32327" s="1">
        <v>32407</v>
      </c>
      <c r="B32327" s="46">
        <v>35062</v>
      </c>
      <c r="C32327" s="1" t="s">
        <v>38</v>
      </c>
      <c r="Q32327" s="1" t="s">
        <v>544</v>
      </c>
    </row>
    <row r="32328" spans="1:20" ht="13.2" hidden="1">
      <c r="A32328" s="1">
        <v>32408</v>
      </c>
      <c r="B32328" s="46">
        <v>36180</v>
      </c>
      <c r="C32328" s="1" t="s">
        <v>65</v>
      </c>
      <c r="Q32328" s="1" t="s">
        <v>544</v>
      </c>
    </row>
    <row r="32329" spans="1:20" ht="13.2" hidden="1">
      <c r="A32329" s="1">
        <v>32409</v>
      </c>
      <c r="B32329" s="46">
        <v>35817</v>
      </c>
      <c r="C32329" s="1" t="s">
        <v>38</v>
      </c>
      <c r="Q32329" s="1" t="s">
        <v>544</v>
      </c>
    </row>
    <row r="32330" spans="1:20" ht="13.2" hidden="1">
      <c r="A32330" s="1">
        <v>32410</v>
      </c>
      <c r="B32330" s="46">
        <v>36929</v>
      </c>
      <c r="C32330" s="1" t="s">
        <v>65</v>
      </c>
      <c r="Q32330" s="1" t="s">
        <v>544</v>
      </c>
    </row>
    <row r="32331" spans="1:20" ht="13.2" hidden="1">
      <c r="A32331" s="1">
        <v>32411</v>
      </c>
      <c r="B32331" s="46">
        <v>36844</v>
      </c>
      <c r="C32331" s="1" t="s">
        <v>65</v>
      </c>
      <c r="Q32331" s="1" t="s">
        <v>544</v>
      </c>
    </row>
    <row r="32332" spans="1:20" ht="13.2" hidden="1">
      <c r="A32332" s="1">
        <v>32412</v>
      </c>
      <c r="B32332" s="46">
        <v>35157</v>
      </c>
      <c r="C32332" s="1" t="s">
        <v>38</v>
      </c>
      <c r="Q32332" s="1" t="s">
        <v>544</v>
      </c>
    </row>
    <row r="32333" spans="1:20" ht="13.2" hidden="1">
      <c r="A32333" s="1">
        <v>32413</v>
      </c>
      <c r="B32333" s="46">
        <v>37045</v>
      </c>
      <c r="C32333" s="1" t="s">
        <v>65</v>
      </c>
      <c r="H32333" s="1" t="s">
        <v>1129</v>
      </c>
      <c r="K32333" s="1" t="s">
        <v>1111</v>
      </c>
      <c r="M32333" s="1" t="s">
        <v>5506</v>
      </c>
      <c r="N32333" s="1"/>
      <c r="O32333" s="1" t="s">
        <v>237</v>
      </c>
      <c r="Q32333" s="1" t="s">
        <v>481</v>
      </c>
      <c r="S32333" s="1">
        <v>65</v>
      </c>
      <c r="T32333" s="1">
        <v>60</v>
      </c>
    </row>
    <row r="32334" spans="1:20" ht="13.2" hidden="1">
      <c r="A32334" s="1">
        <v>32414</v>
      </c>
      <c r="B32334" s="46">
        <v>34820</v>
      </c>
      <c r="C32334" s="1" t="s">
        <v>65</v>
      </c>
      <c r="Q32334" s="1" t="s">
        <v>544</v>
      </c>
    </row>
    <row r="32335" spans="1:20" ht="13.2" hidden="1">
      <c r="A32335" s="1">
        <v>32415</v>
      </c>
      <c r="B32335" s="46">
        <v>35923</v>
      </c>
      <c r="C32335" s="1" t="s">
        <v>65</v>
      </c>
      <c r="Q32335" s="1" t="s">
        <v>544</v>
      </c>
    </row>
    <row r="32336" spans="1:20" ht="13.2" hidden="1">
      <c r="A32336" s="1">
        <v>32416</v>
      </c>
      <c r="B32336" s="46">
        <v>35732</v>
      </c>
      <c r="C32336" s="1" t="s">
        <v>65</v>
      </c>
      <c r="H32336" s="1" t="s">
        <v>1129</v>
      </c>
      <c r="M32336" s="1" t="s">
        <v>5507</v>
      </c>
      <c r="Q32336" s="1" t="s">
        <v>341</v>
      </c>
      <c r="S32336" s="1">
        <v>95.8</v>
      </c>
      <c r="T32336" s="1">
        <v>73.599999999999994</v>
      </c>
    </row>
    <row r="32337" spans="1:17" ht="13.2" hidden="1">
      <c r="A32337" s="1">
        <v>32417</v>
      </c>
      <c r="B32337" s="46">
        <v>36454</v>
      </c>
      <c r="C32337" s="1" t="s">
        <v>65</v>
      </c>
      <c r="Q32337" s="1" t="s">
        <v>544</v>
      </c>
    </row>
    <row r="32338" spans="1:17" ht="13.2" hidden="1">
      <c r="A32338" s="1">
        <v>32418</v>
      </c>
      <c r="B32338" s="46">
        <v>35575</v>
      </c>
      <c r="C32338" s="1" t="s">
        <v>38</v>
      </c>
      <c r="Q32338" s="1" t="s">
        <v>544</v>
      </c>
    </row>
    <row r="32339" spans="1:17" ht="13.2" hidden="1">
      <c r="A32339" s="1">
        <v>32419</v>
      </c>
      <c r="B32339" s="46">
        <v>35053</v>
      </c>
      <c r="C32339" s="1" t="s">
        <v>38</v>
      </c>
      <c r="Q32339" s="1" t="s">
        <v>544</v>
      </c>
    </row>
    <row r="32340" spans="1:17" ht="13.2" hidden="1">
      <c r="A32340" s="1">
        <v>32420</v>
      </c>
      <c r="B32340" s="46">
        <v>36217</v>
      </c>
      <c r="C32340" s="1" t="s">
        <v>65</v>
      </c>
      <c r="Q32340" s="1" t="s">
        <v>544</v>
      </c>
    </row>
    <row r="32341" spans="1:17" ht="13.2" hidden="1">
      <c r="A32341" s="1">
        <v>32421</v>
      </c>
      <c r="B32341" s="46">
        <v>35280</v>
      </c>
      <c r="C32341" s="1" t="s">
        <v>38</v>
      </c>
      <c r="Q32341" s="1" t="s">
        <v>544</v>
      </c>
    </row>
    <row r="32342" spans="1:17" ht="13.2" hidden="1">
      <c r="A32342" s="1">
        <v>32422</v>
      </c>
      <c r="B32342" s="46">
        <v>35854</v>
      </c>
      <c r="C32342" s="1" t="s">
        <v>38</v>
      </c>
      <c r="Q32342" s="1" t="s">
        <v>544</v>
      </c>
    </row>
    <row r="32343" spans="1:17" ht="13.2" hidden="1">
      <c r="A32343" s="1">
        <v>32423</v>
      </c>
      <c r="B32343" s="46">
        <v>35916</v>
      </c>
      <c r="C32343" s="1" t="s">
        <v>65</v>
      </c>
      <c r="Q32343" s="1" t="s">
        <v>544</v>
      </c>
    </row>
    <row r="32344" spans="1:17" ht="13.2" hidden="1">
      <c r="A32344" s="1">
        <v>32424</v>
      </c>
      <c r="B32344" s="46">
        <v>35500</v>
      </c>
      <c r="C32344" s="1" t="s">
        <v>38</v>
      </c>
      <c r="Q32344" s="1" t="s">
        <v>544</v>
      </c>
    </row>
    <row r="32345" spans="1:17" ht="13.2" hidden="1">
      <c r="A32345" s="1">
        <v>32425</v>
      </c>
      <c r="B32345" s="46">
        <v>36772</v>
      </c>
      <c r="C32345" s="1" t="s">
        <v>65</v>
      </c>
      <c r="H32345" s="1" t="s">
        <v>1129</v>
      </c>
      <c r="K32345" s="1" t="s">
        <v>1111</v>
      </c>
      <c r="M32345" s="1" t="s">
        <v>5508</v>
      </c>
      <c r="N32345" s="1"/>
      <c r="O32345" s="1" t="s">
        <v>1525</v>
      </c>
      <c r="P32345" s="1" t="s">
        <v>127</v>
      </c>
      <c r="Q32345" s="1" t="s">
        <v>2768</v>
      </c>
    </row>
    <row r="32346" spans="1:17" ht="13.2" hidden="1">
      <c r="A32346" s="1">
        <v>32426</v>
      </c>
      <c r="B32346" s="46">
        <v>34806</v>
      </c>
      <c r="C32346" s="1" t="s">
        <v>65</v>
      </c>
      <c r="Q32346" s="1" t="s">
        <v>544</v>
      </c>
    </row>
    <row r="32347" spans="1:17" ht="13.2" hidden="1">
      <c r="A32347" s="1">
        <v>32427</v>
      </c>
      <c r="B32347" s="46">
        <v>35812</v>
      </c>
      <c r="C32347" s="1" t="s">
        <v>38</v>
      </c>
      <c r="Q32347" s="1" t="s">
        <v>544</v>
      </c>
    </row>
    <row r="32348" spans="1:17" ht="13.2" hidden="1">
      <c r="A32348" s="1">
        <v>32428</v>
      </c>
      <c r="B32348" s="46">
        <v>35091</v>
      </c>
      <c r="C32348" s="1" t="s">
        <v>65</v>
      </c>
      <c r="Q32348" s="1" t="s">
        <v>544</v>
      </c>
    </row>
    <row r="32349" spans="1:17" ht="13.2" hidden="1">
      <c r="A32349" s="1">
        <v>32429</v>
      </c>
      <c r="B32349" s="46">
        <v>34969</v>
      </c>
      <c r="C32349" s="1" t="s">
        <v>65</v>
      </c>
      <c r="Q32349" s="1" t="s">
        <v>544</v>
      </c>
    </row>
    <row r="32350" spans="1:17" ht="13.2" hidden="1">
      <c r="A32350" s="1">
        <v>32430</v>
      </c>
      <c r="B32350" s="46">
        <v>35809</v>
      </c>
      <c r="C32350" s="1" t="s">
        <v>65</v>
      </c>
      <c r="Q32350" s="1" t="s">
        <v>544</v>
      </c>
    </row>
    <row r="32351" spans="1:17" ht="13.2" hidden="1">
      <c r="A32351" s="1">
        <v>32431</v>
      </c>
      <c r="B32351" s="46">
        <v>35030</v>
      </c>
      <c r="C32351" s="1" t="s">
        <v>38</v>
      </c>
      <c r="Q32351" s="1" t="s">
        <v>544</v>
      </c>
    </row>
    <row r="32352" spans="1:17" ht="13.2" hidden="1">
      <c r="A32352" s="1">
        <v>32432</v>
      </c>
      <c r="B32352" s="46">
        <v>35735</v>
      </c>
      <c r="C32352" s="1" t="s">
        <v>65</v>
      </c>
      <c r="Q32352" s="1" t="s">
        <v>544</v>
      </c>
    </row>
    <row r="32353" spans="1:17" ht="13.2" hidden="1">
      <c r="A32353" s="1">
        <v>32433</v>
      </c>
      <c r="B32353" s="46">
        <v>36108</v>
      </c>
      <c r="C32353" s="1" t="s">
        <v>65</v>
      </c>
      <c r="Q32353" s="1" t="s">
        <v>544</v>
      </c>
    </row>
    <row r="32354" spans="1:17" ht="13.2" hidden="1">
      <c r="A32354" s="1">
        <v>32434</v>
      </c>
      <c r="B32354" s="46">
        <v>35350</v>
      </c>
      <c r="C32354" s="1" t="s">
        <v>65</v>
      </c>
      <c r="Q32354" s="1" t="s">
        <v>544</v>
      </c>
    </row>
    <row r="32355" spans="1:17" ht="13.2" hidden="1">
      <c r="A32355" s="1">
        <v>32435</v>
      </c>
      <c r="B32355" s="46">
        <v>35575</v>
      </c>
      <c r="C32355" s="1" t="s">
        <v>38</v>
      </c>
      <c r="Q32355" s="1" t="s">
        <v>544</v>
      </c>
    </row>
    <row r="32356" spans="1:17" ht="13.2" hidden="1">
      <c r="A32356" s="1">
        <v>32436</v>
      </c>
      <c r="B32356" s="46">
        <v>36284</v>
      </c>
      <c r="C32356" s="1" t="s">
        <v>38</v>
      </c>
      <c r="Q32356" s="1" t="s">
        <v>544</v>
      </c>
    </row>
    <row r="32357" spans="1:17" ht="13.2" hidden="1">
      <c r="A32357" s="1">
        <v>32437</v>
      </c>
      <c r="B32357" s="46">
        <v>36047</v>
      </c>
      <c r="C32357" s="1" t="s">
        <v>65</v>
      </c>
      <c r="Q32357" s="1" t="s">
        <v>544</v>
      </c>
    </row>
    <row r="32358" spans="1:17" ht="13.2" hidden="1">
      <c r="A32358" s="1">
        <v>32438</v>
      </c>
      <c r="B32358" s="46">
        <v>35019</v>
      </c>
      <c r="C32358" s="1" t="s">
        <v>65</v>
      </c>
      <c r="Q32358" s="1" t="s">
        <v>544</v>
      </c>
    </row>
    <row r="32359" spans="1:17" ht="13.2" hidden="1">
      <c r="A32359" s="1">
        <v>32439</v>
      </c>
      <c r="B32359" s="46">
        <v>35443</v>
      </c>
      <c r="C32359" s="1" t="s">
        <v>65</v>
      </c>
      <c r="Q32359" s="1" t="s">
        <v>544</v>
      </c>
    </row>
    <row r="32360" spans="1:17" ht="13.2" hidden="1">
      <c r="A32360" s="1">
        <v>32440</v>
      </c>
      <c r="B32360" s="46">
        <v>35125</v>
      </c>
      <c r="C32360" s="1" t="s">
        <v>65</v>
      </c>
      <c r="Q32360" s="1" t="s">
        <v>544</v>
      </c>
    </row>
    <row r="32361" spans="1:17" ht="13.2" hidden="1">
      <c r="A32361" s="1">
        <v>32441</v>
      </c>
      <c r="B32361" s="46">
        <v>36521</v>
      </c>
      <c r="C32361" s="1" t="s">
        <v>65</v>
      </c>
      <c r="Q32361" s="1" t="s">
        <v>544</v>
      </c>
    </row>
    <row r="32362" spans="1:17" ht="13.2" hidden="1">
      <c r="A32362" s="1">
        <v>32442</v>
      </c>
      <c r="B32362" s="46">
        <v>35746</v>
      </c>
      <c r="C32362" s="1" t="s">
        <v>65</v>
      </c>
      <c r="Q32362" s="1" t="s">
        <v>544</v>
      </c>
    </row>
    <row r="32363" spans="1:17" ht="13.2" hidden="1">
      <c r="A32363" s="1">
        <v>32443</v>
      </c>
      <c r="B32363" s="46">
        <v>37204</v>
      </c>
      <c r="C32363" s="1" t="s">
        <v>65</v>
      </c>
      <c r="Q32363" s="1" t="s">
        <v>544</v>
      </c>
    </row>
    <row r="32364" spans="1:17" ht="13.2" hidden="1">
      <c r="A32364" s="1">
        <v>32444</v>
      </c>
      <c r="B32364" s="46">
        <v>35712</v>
      </c>
      <c r="C32364" s="1" t="s">
        <v>65</v>
      </c>
      <c r="Q32364" s="1" t="s">
        <v>544</v>
      </c>
    </row>
    <row r="32365" spans="1:17" ht="13.2" hidden="1">
      <c r="A32365" s="1">
        <v>32445</v>
      </c>
      <c r="B32365" s="46">
        <v>35448</v>
      </c>
      <c r="C32365" s="1" t="s">
        <v>65</v>
      </c>
      <c r="Q32365" s="1" t="s">
        <v>544</v>
      </c>
    </row>
    <row r="32366" spans="1:17" ht="13.2" hidden="1">
      <c r="A32366" s="1">
        <v>32446</v>
      </c>
      <c r="B32366" s="46">
        <v>36030</v>
      </c>
      <c r="C32366" s="1" t="s">
        <v>65</v>
      </c>
      <c r="Q32366" s="1" t="s">
        <v>544</v>
      </c>
    </row>
    <row r="32367" spans="1:17" ht="13.2" hidden="1">
      <c r="A32367" s="1">
        <v>32447</v>
      </c>
      <c r="B32367" s="46">
        <v>35560</v>
      </c>
      <c r="C32367" s="1" t="s">
        <v>65</v>
      </c>
      <c r="Q32367" s="1" t="s">
        <v>544</v>
      </c>
    </row>
    <row r="32368" spans="1:17" ht="13.2" hidden="1">
      <c r="A32368" s="1">
        <v>32448</v>
      </c>
      <c r="B32368" s="46">
        <v>37293</v>
      </c>
      <c r="C32368" s="1" t="s">
        <v>65</v>
      </c>
      <c r="Q32368" s="1" t="s">
        <v>544</v>
      </c>
    </row>
    <row r="32369" spans="1:25" ht="13.2" hidden="1">
      <c r="A32369" s="1">
        <v>32449</v>
      </c>
      <c r="B32369" s="46">
        <v>35985</v>
      </c>
      <c r="C32369" s="1" t="s">
        <v>65</v>
      </c>
      <c r="Q32369" s="1" t="s">
        <v>544</v>
      </c>
    </row>
    <row r="32370" spans="1:25" ht="13.2" hidden="1">
      <c r="A32370" s="1">
        <v>32450</v>
      </c>
      <c r="B32370" s="46">
        <v>36680</v>
      </c>
      <c r="C32370" s="1" t="s">
        <v>65</v>
      </c>
      <c r="Q32370" s="1" t="s">
        <v>544</v>
      </c>
    </row>
    <row r="32371" spans="1:25" ht="13.2" hidden="1">
      <c r="A32371" s="1">
        <v>32451</v>
      </c>
      <c r="B32371" s="46">
        <v>36587</v>
      </c>
      <c r="C32371" s="1" t="s">
        <v>38</v>
      </c>
      <c r="Q32371" s="1" t="s">
        <v>544</v>
      </c>
    </row>
    <row r="32372" spans="1:25" ht="13.2" hidden="1">
      <c r="A32372" s="1">
        <v>32452</v>
      </c>
      <c r="B32372" s="46">
        <v>36761</v>
      </c>
      <c r="C32372" s="1" t="s">
        <v>65</v>
      </c>
      <c r="Q32372" s="1" t="s">
        <v>544</v>
      </c>
    </row>
    <row r="32373" spans="1:25" ht="13.2" hidden="1">
      <c r="A32373" s="1">
        <v>32453</v>
      </c>
      <c r="B32373" s="46">
        <v>36308</v>
      </c>
      <c r="C32373" s="1" t="s">
        <v>38</v>
      </c>
      <c r="Q32373" s="1" t="s">
        <v>544</v>
      </c>
    </row>
    <row r="32374" spans="1:25" ht="13.2" hidden="1">
      <c r="A32374" s="1">
        <v>32454</v>
      </c>
      <c r="B32374" s="46">
        <v>36469</v>
      </c>
      <c r="C32374" s="1" t="s">
        <v>65</v>
      </c>
      <c r="Q32374" s="1" t="s">
        <v>544</v>
      </c>
    </row>
    <row r="32375" spans="1:25" ht="13.2" hidden="1">
      <c r="A32375" s="1">
        <v>32455</v>
      </c>
      <c r="B32375" s="46">
        <v>37241</v>
      </c>
      <c r="C32375" s="1" t="s">
        <v>65</v>
      </c>
      <c r="Q32375" s="1" t="s">
        <v>544</v>
      </c>
    </row>
    <row r="32376" spans="1:25" ht="13.2">
      <c r="A32376" s="1">
        <v>36468</v>
      </c>
      <c r="B32376" s="46">
        <v>35810</v>
      </c>
      <c r="C32376" s="1" t="s">
        <v>38</v>
      </c>
      <c r="D32376" s="1" t="s">
        <v>2951</v>
      </c>
      <c r="E32376" s="1" t="s">
        <v>596</v>
      </c>
      <c r="F32376" s="1" t="s">
        <v>5509</v>
      </c>
      <c r="H32376" s="1" t="s">
        <v>1129</v>
      </c>
      <c r="I32376" s="1" t="s">
        <v>1109</v>
      </c>
      <c r="J32376" s="1" t="s">
        <v>1111</v>
      </c>
      <c r="K32376" s="1" t="s">
        <v>1109</v>
      </c>
      <c r="L32376" s="1" t="s">
        <v>1111</v>
      </c>
      <c r="M32376" s="1" t="s">
        <v>1674</v>
      </c>
      <c r="N32376" s="1" t="str">
        <f>VLOOKUP(M32376,'College Master'!$A:$B,2,FALSE)</f>
        <v>Tier IV</v>
      </c>
      <c r="O32376" s="1" t="s">
        <v>3350</v>
      </c>
      <c r="P32376" s="1" t="s">
        <v>5510</v>
      </c>
      <c r="Q32376" s="1" t="s">
        <v>57</v>
      </c>
      <c r="R32376" s="1">
        <v>7</v>
      </c>
      <c r="S32376" s="1">
        <v>71.2</v>
      </c>
      <c r="T32376" s="1">
        <v>60.1</v>
      </c>
      <c r="W32376" s="1" t="s">
        <v>133</v>
      </c>
      <c r="X32376" s="1" t="s">
        <v>5511</v>
      </c>
      <c r="Y32376" s="1" t="s">
        <v>2951</v>
      </c>
    </row>
    <row r="32377" spans="1:25" ht="13.2" hidden="1">
      <c r="A32377" s="1">
        <v>32457</v>
      </c>
      <c r="B32377" s="46">
        <v>35558</v>
      </c>
      <c r="C32377" s="1" t="s">
        <v>65</v>
      </c>
      <c r="Q32377" s="1" t="s">
        <v>544</v>
      </c>
    </row>
    <row r="32378" spans="1:25" ht="13.2" hidden="1">
      <c r="A32378" s="1">
        <v>32458</v>
      </c>
      <c r="B32378" s="46">
        <v>35874</v>
      </c>
      <c r="C32378" s="1" t="s">
        <v>65</v>
      </c>
      <c r="Q32378" s="1" t="s">
        <v>544</v>
      </c>
    </row>
    <row r="32379" spans="1:25" ht="13.2" hidden="1">
      <c r="A32379" s="1">
        <v>32459</v>
      </c>
      <c r="B32379" s="46">
        <v>34839</v>
      </c>
      <c r="C32379" s="1" t="s">
        <v>65</v>
      </c>
      <c r="Q32379" s="1" t="s">
        <v>544</v>
      </c>
    </row>
    <row r="32380" spans="1:25" ht="13.2" hidden="1">
      <c r="A32380" s="1">
        <v>32460</v>
      </c>
      <c r="B32380" s="46">
        <v>36095</v>
      </c>
      <c r="C32380" s="1" t="s">
        <v>65</v>
      </c>
      <c r="Q32380" s="1" t="s">
        <v>544</v>
      </c>
    </row>
    <row r="32381" spans="1:25" ht="13.2" hidden="1">
      <c r="A32381" s="1">
        <v>32461</v>
      </c>
      <c r="B32381" s="46">
        <v>34926</v>
      </c>
      <c r="C32381" s="1" t="s">
        <v>65</v>
      </c>
      <c r="Q32381" s="1" t="s">
        <v>544</v>
      </c>
    </row>
    <row r="32382" spans="1:25" ht="13.2" hidden="1">
      <c r="A32382" s="1">
        <v>32462</v>
      </c>
      <c r="B32382" s="46">
        <v>36363</v>
      </c>
      <c r="C32382" s="1" t="s">
        <v>65</v>
      </c>
      <c r="Q32382" s="1" t="s">
        <v>544</v>
      </c>
    </row>
    <row r="32383" spans="1:25" ht="13.2" hidden="1">
      <c r="A32383" s="1">
        <v>32463</v>
      </c>
      <c r="B32383" s="46">
        <v>34903</v>
      </c>
      <c r="C32383" s="1" t="s">
        <v>65</v>
      </c>
      <c r="Q32383" s="1" t="s">
        <v>544</v>
      </c>
    </row>
    <row r="32384" spans="1:25" ht="13.2" hidden="1">
      <c r="A32384" s="1">
        <v>32464</v>
      </c>
      <c r="B32384" s="46">
        <v>36078</v>
      </c>
      <c r="C32384" s="1" t="s">
        <v>65</v>
      </c>
      <c r="Q32384" s="1" t="s">
        <v>544</v>
      </c>
    </row>
    <row r="32385" spans="1:17" ht="13.2" hidden="1">
      <c r="A32385" s="1">
        <v>32465</v>
      </c>
      <c r="B32385" s="46">
        <v>36363</v>
      </c>
      <c r="C32385" s="1" t="s">
        <v>65</v>
      </c>
      <c r="Q32385" s="1" t="s">
        <v>544</v>
      </c>
    </row>
    <row r="32386" spans="1:17" ht="13.2" hidden="1">
      <c r="A32386" s="1">
        <v>32466</v>
      </c>
      <c r="B32386" s="46">
        <v>36676</v>
      </c>
      <c r="C32386" s="1" t="s">
        <v>65</v>
      </c>
      <c r="Q32386" s="1" t="s">
        <v>544</v>
      </c>
    </row>
    <row r="32387" spans="1:17" ht="13.2" hidden="1">
      <c r="A32387" s="1">
        <v>32467</v>
      </c>
      <c r="B32387" s="46">
        <v>35591</v>
      </c>
      <c r="C32387" s="1" t="s">
        <v>65</v>
      </c>
      <c r="Q32387" s="1" t="s">
        <v>544</v>
      </c>
    </row>
    <row r="32388" spans="1:17" ht="13.2" hidden="1">
      <c r="A32388" s="1">
        <v>32468</v>
      </c>
      <c r="B32388" s="46">
        <v>35552</v>
      </c>
      <c r="C32388" s="1" t="s">
        <v>65</v>
      </c>
      <c r="Q32388" s="1" t="s">
        <v>544</v>
      </c>
    </row>
    <row r="32389" spans="1:17" ht="13.2" hidden="1">
      <c r="A32389" s="1">
        <v>32469</v>
      </c>
      <c r="B32389" s="46">
        <v>36297</v>
      </c>
      <c r="C32389" s="1" t="s">
        <v>65</v>
      </c>
      <c r="Q32389" s="1" t="s">
        <v>544</v>
      </c>
    </row>
    <row r="32390" spans="1:17" ht="13.2" hidden="1">
      <c r="A32390" s="1">
        <v>32470</v>
      </c>
      <c r="B32390" s="46">
        <v>36470</v>
      </c>
      <c r="C32390" s="1" t="s">
        <v>65</v>
      </c>
      <c r="Q32390" s="1" t="s">
        <v>544</v>
      </c>
    </row>
    <row r="32391" spans="1:17" ht="13.2" hidden="1">
      <c r="A32391" s="1">
        <v>32471</v>
      </c>
      <c r="B32391" s="46">
        <v>36897</v>
      </c>
      <c r="C32391" s="1" t="s">
        <v>65</v>
      </c>
      <c r="Q32391" s="1" t="s">
        <v>544</v>
      </c>
    </row>
    <row r="32392" spans="1:17" ht="13.2" hidden="1">
      <c r="A32392" s="1">
        <v>32472</v>
      </c>
      <c r="B32392" s="46">
        <v>35404</v>
      </c>
      <c r="C32392" s="1" t="s">
        <v>65</v>
      </c>
      <c r="Q32392" s="1" t="s">
        <v>544</v>
      </c>
    </row>
    <row r="32393" spans="1:17" ht="13.2" hidden="1">
      <c r="A32393" s="1">
        <v>32473</v>
      </c>
      <c r="B32393" s="46">
        <v>36308</v>
      </c>
      <c r="C32393" s="1" t="s">
        <v>65</v>
      </c>
      <c r="Q32393" s="1" t="s">
        <v>544</v>
      </c>
    </row>
    <row r="32394" spans="1:17" ht="13.2" hidden="1">
      <c r="A32394" s="1">
        <v>32474</v>
      </c>
      <c r="B32394" s="46">
        <v>34841</v>
      </c>
      <c r="C32394" s="1" t="s">
        <v>65</v>
      </c>
      <c r="Q32394" s="1" t="s">
        <v>544</v>
      </c>
    </row>
    <row r="32395" spans="1:17" ht="13.2" hidden="1">
      <c r="A32395" s="1">
        <v>32475</v>
      </c>
      <c r="B32395" s="46">
        <v>35960</v>
      </c>
      <c r="C32395" s="1" t="s">
        <v>65</v>
      </c>
      <c r="Q32395" s="1" t="s">
        <v>544</v>
      </c>
    </row>
    <row r="32396" spans="1:17" ht="13.2" hidden="1">
      <c r="A32396" s="1">
        <v>32476</v>
      </c>
      <c r="B32396" s="46">
        <v>34720</v>
      </c>
      <c r="C32396" s="1" t="s">
        <v>38</v>
      </c>
      <c r="Q32396" s="1" t="s">
        <v>544</v>
      </c>
    </row>
    <row r="32397" spans="1:17" ht="13.2" hidden="1">
      <c r="A32397" s="1">
        <v>32477</v>
      </c>
      <c r="B32397" s="46">
        <v>36226</v>
      </c>
      <c r="C32397" s="1" t="s">
        <v>38</v>
      </c>
      <c r="Q32397" s="1" t="s">
        <v>544</v>
      </c>
    </row>
    <row r="32398" spans="1:17" ht="13.2" hidden="1">
      <c r="A32398" s="1">
        <v>32478</v>
      </c>
      <c r="B32398" s="46">
        <v>36497</v>
      </c>
      <c r="C32398" s="1" t="s">
        <v>65</v>
      </c>
      <c r="Q32398" s="1" t="s">
        <v>544</v>
      </c>
    </row>
    <row r="32399" spans="1:17" ht="13.2" hidden="1">
      <c r="A32399" s="1">
        <v>32479</v>
      </c>
      <c r="B32399" s="46">
        <v>35904</v>
      </c>
      <c r="C32399" s="1" t="s">
        <v>65</v>
      </c>
      <c r="Q32399" s="1" t="s">
        <v>544</v>
      </c>
    </row>
    <row r="32400" spans="1:17" ht="13.2" hidden="1">
      <c r="A32400" s="1">
        <v>32480</v>
      </c>
      <c r="B32400" s="46">
        <v>35164</v>
      </c>
      <c r="C32400" s="1" t="s">
        <v>65</v>
      </c>
      <c r="Q32400" s="1" t="s">
        <v>544</v>
      </c>
    </row>
    <row r="32401" spans="1:17" ht="13.2" hidden="1">
      <c r="A32401" s="1">
        <v>32481</v>
      </c>
      <c r="B32401" s="46">
        <v>35740</v>
      </c>
      <c r="C32401" s="1" t="s">
        <v>65</v>
      </c>
      <c r="Q32401" s="1" t="s">
        <v>544</v>
      </c>
    </row>
    <row r="32402" spans="1:17" ht="13.2" hidden="1">
      <c r="A32402" s="1">
        <v>32482</v>
      </c>
      <c r="B32402" s="46">
        <v>35708</v>
      </c>
      <c r="C32402" s="1" t="s">
        <v>38</v>
      </c>
      <c r="Q32402" s="1" t="s">
        <v>544</v>
      </c>
    </row>
    <row r="32403" spans="1:17" ht="13.2" hidden="1">
      <c r="A32403" s="1">
        <v>32483</v>
      </c>
      <c r="B32403" s="46">
        <v>36043</v>
      </c>
      <c r="C32403" s="1" t="s">
        <v>65</v>
      </c>
      <c r="Q32403" s="1" t="s">
        <v>544</v>
      </c>
    </row>
    <row r="32404" spans="1:17" ht="13.2" hidden="1">
      <c r="A32404" s="1">
        <v>32484</v>
      </c>
      <c r="B32404" s="46">
        <v>35151</v>
      </c>
      <c r="C32404" s="1" t="s">
        <v>65</v>
      </c>
      <c r="Q32404" s="1" t="s">
        <v>544</v>
      </c>
    </row>
    <row r="32405" spans="1:17" ht="13.2" hidden="1">
      <c r="A32405" s="1">
        <v>32485</v>
      </c>
      <c r="B32405" s="46">
        <v>36835</v>
      </c>
      <c r="C32405" s="1" t="s">
        <v>65</v>
      </c>
      <c r="Q32405" s="1" t="s">
        <v>544</v>
      </c>
    </row>
    <row r="32406" spans="1:17" ht="13.2" hidden="1">
      <c r="A32406" s="1">
        <v>32486</v>
      </c>
      <c r="B32406" s="46">
        <v>35755</v>
      </c>
      <c r="C32406" s="1" t="s">
        <v>65</v>
      </c>
      <c r="Q32406" s="1" t="s">
        <v>544</v>
      </c>
    </row>
    <row r="32407" spans="1:17" ht="13.2" hidden="1">
      <c r="A32407" s="1">
        <v>32487</v>
      </c>
      <c r="B32407" s="46">
        <v>35762</v>
      </c>
      <c r="C32407" s="1" t="s">
        <v>38</v>
      </c>
      <c r="Q32407" s="1" t="s">
        <v>544</v>
      </c>
    </row>
    <row r="32408" spans="1:17" ht="13.2" hidden="1">
      <c r="A32408" s="1">
        <v>32488</v>
      </c>
      <c r="B32408" s="46">
        <v>36441</v>
      </c>
      <c r="C32408" s="1" t="s">
        <v>65</v>
      </c>
      <c r="Q32408" s="1" t="s">
        <v>544</v>
      </c>
    </row>
    <row r="32409" spans="1:17" ht="13.2" hidden="1">
      <c r="A32409" s="1">
        <v>32489</v>
      </c>
      <c r="B32409" s="46">
        <v>36642</v>
      </c>
      <c r="C32409" s="1" t="s">
        <v>65</v>
      </c>
      <c r="Q32409" s="1" t="s">
        <v>544</v>
      </c>
    </row>
    <row r="32410" spans="1:17" ht="13.2" hidden="1">
      <c r="A32410" s="1">
        <v>32490</v>
      </c>
      <c r="B32410" s="46">
        <v>37197</v>
      </c>
      <c r="C32410" s="1" t="s">
        <v>38</v>
      </c>
      <c r="Q32410" s="1" t="s">
        <v>544</v>
      </c>
    </row>
    <row r="32411" spans="1:17" ht="13.2" hidden="1">
      <c r="A32411" s="1">
        <v>32491</v>
      </c>
      <c r="B32411" s="46">
        <v>35360</v>
      </c>
      <c r="C32411" s="1" t="s">
        <v>65</v>
      </c>
      <c r="Q32411" s="1" t="s">
        <v>544</v>
      </c>
    </row>
    <row r="32412" spans="1:17" ht="13.2" hidden="1">
      <c r="A32412" s="1">
        <v>32492</v>
      </c>
      <c r="B32412" s="46">
        <v>35765</v>
      </c>
      <c r="C32412" s="1" t="s">
        <v>65</v>
      </c>
      <c r="Q32412" s="1" t="s">
        <v>544</v>
      </c>
    </row>
    <row r="32413" spans="1:17" ht="13.2" hidden="1">
      <c r="A32413" s="1">
        <v>32493</v>
      </c>
      <c r="B32413" s="46">
        <v>36330</v>
      </c>
      <c r="C32413" s="1" t="s">
        <v>38</v>
      </c>
      <c r="Q32413" s="1" t="s">
        <v>544</v>
      </c>
    </row>
    <row r="32414" spans="1:17" ht="13.2" hidden="1">
      <c r="A32414" s="1">
        <v>32494</v>
      </c>
      <c r="B32414" s="46">
        <v>36743</v>
      </c>
      <c r="C32414" s="1" t="s">
        <v>65</v>
      </c>
      <c r="Q32414" s="1" t="s">
        <v>544</v>
      </c>
    </row>
    <row r="32415" spans="1:17" ht="13.2" hidden="1">
      <c r="A32415" s="1">
        <v>32495</v>
      </c>
      <c r="B32415" s="46">
        <v>36326</v>
      </c>
      <c r="C32415" s="1" t="s">
        <v>65</v>
      </c>
      <c r="Q32415" s="1" t="s">
        <v>544</v>
      </c>
    </row>
    <row r="32416" spans="1:17" ht="13.2" hidden="1">
      <c r="A32416" s="1">
        <v>32496</v>
      </c>
      <c r="B32416" s="46">
        <v>36108</v>
      </c>
      <c r="C32416" s="1" t="s">
        <v>65</v>
      </c>
      <c r="Q32416" s="1" t="s">
        <v>544</v>
      </c>
    </row>
    <row r="32417" spans="1:19" ht="13.2" hidden="1">
      <c r="A32417" s="1">
        <v>32497</v>
      </c>
      <c r="B32417" s="46">
        <v>36359</v>
      </c>
      <c r="C32417" s="1" t="s">
        <v>65</v>
      </c>
      <c r="Q32417" s="1" t="s">
        <v>544</v>
      </c>
    </row>
    <row r="32418" spans="1:19" ht="13.2" hidden="1">
      <c r="A32418" s="1">
        <v>32498</v>
      </c>
      <c r="B32418" s="46">
        <v>36415</v>
      </c>
      <c r="C32418" s="1" t="s">
        <v>65</v>
      </c>
      <c r="Q32418" s="1" t="s">
        <v>544</v>
      </c>
    </row>
    <row r="32419" spans="1:19" ht="13.2" hidden="1">
      <c r="A32419" s="1">
        <v>32499</v>
      </c>
      <c r="B32419" s="46">
        <v>34964</v>
      </c>
      <c r="C32419" s="1" t="s">
        <v>65</v>
      </c>
      <c r="Q32419" s="1" t="s">
        <v>544</v>
      </c>
    </row>
    <row r="32420" spans="1:19" ht="13.2" hidden="1">
      <c r="A32420" s="1">
        <v>32500</v>
      </c>
      <c r="B32420" s="46">
        <v>36582</v>
      </c>
      <c r="C32420" s="1" t="s">
        <v>38</v>
      </c>
      <c r="Q32420" s="1" t="s">
        <v>544</v>
      </c>
    </row>
    <row r="32421" spans="1:19" ht="13.2" hidden="1">
      <c r="A32421" s="1">
        <v>32501</v>
      </c>
      <c r="B32421" s="46">
        <v>35744</v>
      </c>
      <c r="C32421" s="1" t="s">
        <v>65</v>
      </c>
      <c r="Q32421" s="1" t="s">
        <v>544</v>
      </c>
    </row>
    <row r="32422" spans="1:19" ht="13.2" hidden="1">
      <c r="A32422" s="1">
        <v>32502</v>
      </c>
      <c r="B32422" s="46">
        <v>36622</v>
      </c>
      <c r="C32422" s="1" t="s">
        <v>65</v>
      </c>
      <c r="Q32422" s="1" t="s">
        <v>544</v>
      </c>
    </row>
    <row r="32423" spans="1:19" ht="13.2" hidden="1">
      <c r="A32423" s="1">
        <v>32503</v>
      </c>
      <c r="B32423" s="46">
        <v>35868</v>
      </c>
      <c r="C32423" s="1" t="s">
        <v>65</v>
      </c>
      <c r="Q32423" s="1" t="s">
        <v>544</v>
      </c>
    </row>
    <row r="32424" spans="1:19" ht="13.2" hidden="1">
      <c r="A32424" s="1">
        <v>32504</v>
      </c>
      <c r="B32424" s="46">
        <v>35189</v>
      </c>
      <c r="C32424" s="1" t="s">
        <v>38</v>
      </c>
      <c r="Q32424" s="1" t="s">
        <v>544</v>
      </c>
    </row>
    <row r="32425" spans="1:19" ht="13.2">
      <c r="A32425" s="1">
        <v>21368</v>
      </c>
      <c r="B32425" s="46">
        <v>36601</v>
      </c>
      <c r="C32425" s="1" t="s">
        <v>65</v>
      </c>
      <c r="D32425" s="1" t="s">
        <v>5512</v>
      </c>
      <c r="E32425" s="1" t="s">
        <v>250</v>
      </c>
      <c r="F32425" s="1" t="s">
        <v>5513</v>
      </c>
      <c r="H32425" s="1" t="s">
        <v>1129</v>
      </c>
      <c r="I32425" s="1" t="s">
        <v>1111</v>
      </c>
      <c r="J32425" s="1" t="s">
        <v>1111</v>
      </c>
      <c r="K32425" s="1" t="s">
        <v>1111</v>
      </c>
      <c r="L32425" s="1" t="s">
        <v>1111</v>
      </c>
      <c r="M32425" s="12" t="s">
        <v>1675</v>
      </c>
      <c r="N32425" s="1" t="str">
        <f>VLOOKUP(M32425,'College Master'!$A:$B,2,FALSE)</f>
        <v>Tier IV</v>
      </c>
      <c r="O32425" s="1" t="s">
        <v>3481</v>
      </c>
      <c r="P32425" s="1" t="s">
        <v>1000</v>
      </c>
      <c r="Q32425" s="1" t="s">
        <v>1225</v>
      </c>
      <c r="S32425" s="1">
        <v>80.44</v>
      </c>
    </row>
    <row r="32426" spans="1:19" ht="13.2" hidden="1">
      <c r="A32426" s="1">
        <v>32506</v>
      </c>
      <c r="B32426" s="46">
        <v>36448</v>
      </c>
      <c r="C32426" s="1" t="s">
        <v>65</v>
      </c>
      <c r="Q32426" s="1" t="s">
        <v>544</v>
      </c>
    </row>
    <row r="32427" spans="1:19" ht="13.2" hidden="1">
      <c r="A32427" s="1">
        <v>32507</v>
      </c>
      <c r="B32427" s="46">
        <v>37270</v>
      </c>
      <c r="C32427" s="1" t="s">
        <v>65</v>
      </c>
      <c r="Q32427" s="1" t="s">
        <v>544</v>
      </c>
    </row>
    <row r="32428" spans="1:19" ht="13.2" hidden="1">
      <c r="A32428" s="1">
        <v>32508</v>
      </c>
      <c r="B32428" s="46">
        <v>36682</v>
      </c>
      <c r="C32428" s="1" t="s">
        <v>65</v>
      </c>
      <c r="Q32428" s="1" t="s">
        <v>544</v>
      </c>
    </row>
    <row r="32429" spans="1:19" ht="13.2" hidden="1">
      <c r="A32429" s="1">
        <v>32509</v>
      </c>
      <c r="B32429" s="46">
        <v>36832</v>
      </c>
      <c r="C32429" s="1" t="s">
        <v>65</v>
      </c>
      <c r="Q32429" s="1" t="s">
        <v>544</v>
      </c>
    </row>
    <row r="32430" spans="1:19" ht="13.2" hidden="1">
      <c r="A32430" s="1">
        <v>32510</v>
      </c>
      <c r="B32430" s="46">
        <v>35342</v>
      </c>
      <c r="C32430" s="1" t="s">
        <v>65</v>
      </c>
      <c r="Q32430" s="1" t="s">
        <v>544</v>
      </c>
    </row>
    <row r="32431" spans="1:19" ht="13.2" hidden="1">
      <c r="A32431" s="1">
        <v>32511</v>
      </c>
      <c r="B32431" s="46">
        <v>35534</v>
      </c>
      <c r="C32431" s="1" t="s">
        <v>65</v>
      </c>
      <c r="Q32431" s="1" t="s">
        <v>544</v>
      </c>
    </row>
    <row r="32432" spans="1:19" ht="13.2" hidden="1">
      <c r="A32432" s="1">
        <v>32512</v>
      </c>
      <c r="B32432" s="46">
        <v>36605</v>
      </c>
      <c r="C32432" s="1" t="s">
        <v>65</v>
      </c>
      <c r="Q32432" s="1" t="s">
        <v>544</v>
      </c>
    </row>
    <row r="32433" spans="1:20" ht="13.2" hidden="1">
      <c r="A32433" s="1">
        <v>32513</v>
      </c>
      <c r="B32433" s="46">
        <v>35990</v>
      </c>
      <c r="C32433" s="1" t="s">
        <v>38</v>
      </c>
      <c r="Q32433" s="1" t="s">
        <v>544</v>
      </c>
    </row>
    <row r="32434" spans="1:20" ht="13.2" hidden="1">
      <c r="A32434" s="1">
        <v>32514</v>
      </c>
      <c r="B32434" s="46">
        <v>36272</v>
      </c>
      <c r="C32434" s="1" t="s">
        <v>65</v>
      </c>
      <c r="Q32434" s="1" t="s">
        <v>544</v>
      </c>
    </row>
    <row r="32435" spans="1:20" ht="13.2" hidden="1">
      <c r="A32435" s="1">
        <v>32515</v>
      </c>
      <c r="B32435" s="46">
        <v>34929</v>
      </c>
      <c r="C32435" s="1" t="s">
        <v>65</v>
      </c>
      <c r="Q32435" s="1" t="s">
        <v>544</v>
      </c>
    </row>
    <row r="32436" spans="1:20" ht="13.2" hidden="1">
      <c r="A32436" s="1">
        <v>32516</v>
      </c>
      <c r="B32436" s="46">
        <v>34854</v>
      </c>
      <c r="C32436" s="1" t="s">
        <v>65</v>
      </c>
      <c r="Q32436" s="1" t="s">
        <v>544</v>
      </c>
    </row>
    <row r="32437" spans="1:20" ht="13.2" hidden="1">
      <c r="A32437" s="1">
        <v>32517</v>
      </c>
      <c r="B32437" s="46">
        <v>33004</v>
      </c>
      <c r="C32437" s="1" t="s">
        <v>38</v>
      </c>
      <c r="H32437" s="1" t="s">
        <v>1129</v>
      </c>
      <c r="I32437" s="1" t="s">
        <v>1109</v>
      </c>
      <c r="J32437" s="1" t="s">
        <v>1109</v>
      </c>
      <c r="K32437" s="1" t="s">
        <v>1109</v>
      </c>
      <c r="L32437" s="1" t="s">
        <v>1109</v>
      </c>
      <c r="M32437" s="1" t="s">
        <v>5514</v>
      </c>
      <c r="Q32437" s="1" t="s">
        <v>5515</v>
      </c>
    </row>
    <row r="32438" spans="1:20" ht="13.2" hidden="1">
      <c r="A32438" s="1">
        <v>32518</v>
      </c>
      <c r="B32438" s="46">
        <v>36031</v>
      </c>
      <c r="C32438" s="1" t="s">
        <v>65</v>
      </c>
      <c r="Q32438" s="1" t="s">
        <v>544</v>
      </c>
    </row>
    <row r="32439" spans="1:20" ht="13.2" hidden="1">
      <c r="A32439" s="1">
        <v>32519</v>
      </c>
      <c r="B32439" s="46">
        <v>36139</v>
      </c>
      <c r="C32439" s="1" t="s">
        <v>38</v>
      </c>
      <c r="Q32439" s="1" t="s">
        <v>544</v>
      </c>
    </row>
    <row r="32440" spans="1:20" ht="13.2" hidden="1">
      <c r="A32440" s="1">
        <v>32520</v>
      </c>
      <c r="B32440" s="46">
        <v>36562</v>
      </c>
      <c r="C32440" s="1" t="s">
        <v>38</v>
      </c>
      <c r="Q32440" s="1" t="s">
        <v>544</v>
      </c>
    </row>
    <row r="32441" spans="1:20" ht="13.2" hidden="1">
      <c r="A32441" s="1">
        <v>32521</v>
      </c>
      <c r="B32441" s="46">
        <v>33810</v>
      </c>
      <c r="C32441" s="1" t="s">
        <v>38</v>
      </c>
      <c r="Q32441" s="1" t="s">
        <v>544</v>
      </c>
    </row>
    <row r="32442" spans="1:20" ht="13.2" hidden="1">
      <c r="A32442" s="1">
        <v>32522</v>
      </c>
      <c r="B32442" s="46">
        <v>33810</v>
      </c>
      <c r="C32442" s="1" t="s">
        <v>38</v>
      </c>
      <c r="Q32442" s="1" t="s">
        <v>544</v>
      </c>
    </row>
    <row r="32443" spans="1:20" ht="13.2" hidden="1">
      <c r="A32443" s="1">
        <v>32523</v>
      </c>
      <c r="B32443" s="46">
        <v>35730</v>
      </c>
      <c r="C32443" s="1" t="s">
        <v>65</v>
      </c>
      <c r="Q32443" s="1" t="s">
        <v>544</v>
      </c>
    </row>
    <row r="32444" spans="1:20" ht="13.2" hidden="1">
      <c r="A32444" s="1">
        <v>32524</v>
      </c>
      <c r="B32444" s="46">
        <v>35690</v>
      </c>
      <c r="C32444" s="1" t="s">
        <v>38</v>
      </c>
      <c r="Q32444" s="1" t="s">
        <v>544</v>
      </c>
    </row>
    <row r="32445" spans="1:20" ht="13.2" hidden="1">
      <c r="A32445" s="1">
        <v>32525</v>
      </c>
      <c r="B32445" s="46">
        <v>36111</v>
      </c>
      <c r="C32445" s="1" t="s">
        <v>38</v>
      </c>
      <c r="Q32445" s="1" t="s">
        <v>544</v>
      </c>
    </row>
    <row r="32446" spans="1:20" ht="13.2" hidden="1">
      <c r="A32446" s="1">
        <v>32526</v>
      </c>
      <c r="B32446" s="46">
        <v>35184</v>
      </c>
      <c r="C32446" s="1" t="s">
        <v>65</v>
      </c>
      <c r="Q32446" s="1" t="s">
        <v>544</v>
      </c>
    </row>
    <row r="32447" spans="1:20" ht="13.2" hidden="1">
      <c r="A32447" s="1">
        <v>32527</v>
      </c>
      <c r="B32447" s="46">
        <v>37083</v>
      </c>
      <c r="C32447" s="1" t="s">
        <v>65</v>
      </c>
      <c r="Q32447" s="1" t="s">
        <v>544</v>
      </c>
    </row>
    <row r="32448" spans="1:20" ht="13.2">
      <c r="A32448" s="1">
        <v>29192</v>
      </c>
      <c r="B32448" s="46">
        <v>36936</v>
      </c>
      <c r="C32448" s="1" t="s">
        <v>65</v>
      </c>
      <c r="D32448" s="1" t="s">
        <v>3143</v>
      </c>
      <c r="E32448" s="1" t="s">
        <v>250</v>
      </c>
      <c r="F32448" s="1" t="s">
        <v>274</v>
      </c>
      <c r="G32448" s="1" t="s">
        <v>5516</v>
      </c>
      <c r="H32448" s="1" t="s">
        <v>5516</v>
      </c>
      <c r="M32448" s="12" t="s">
        <v>1677</v>
      </c>
      <c r="N32448" s="1" t="str">
        <f>VLOOKUP(M32448,'College Master'!$A:$B,2,FALSE)</f>
        <v>Tier IV</v>
      </c>
      <c r="O32448" s="1" t="s">
        <v>405</v>
      </c>
      <c r="P32448" s="1" t="s">
        <v>1000</v>
      </c>
      <c r="Q32448" s="1" t="s">
        <v>1455</v>
      </c>
      <c r="S32448" s="1">
        <v>78</v>
      </c>
      <c r="T32448" s="1">
        <v>72.430000000000007</v>
      </c>
    </row>
    <row r="32449" spans="1:17" ht="13.2" hidden="1">
      <c r="A32449" s="1">
        <v>32529</v>
      </c>
      <c r="B32449" s="46">
        <v>43889</v>
      </c>
      <c r="C32449" s="1" t="s">
        <v>65</v>
      </c>
      <c r="Q32449" s="1" t="s">
        <v>544</v>
      </c>
    </row>
    <row r="32450" spans="1:17" ht="13.2" hidden="1">
      <c r="A32450" s="1">
        <v>32530</v>
      </c>
      <c r="B32450" s="46">
        <v>36336</v>
      </c>
      <c r="C32450" s="1" t="s">
        <v>38</v>
      </c>
      <c r="Q32450" s="1" t="s">
        <v>544</v>
      </c>
    </row>
    <row r="32451" spans="1:17" ht="13.2" hidden="1">
      <c r="A32451" s="1">
        <v>32531</v>
      </c>
      <c r="B32451" s="46">
        <v>36352</v>
      </c>
      <c r="C32451" s="1" t="s">
        <v>65</v>
      </c>
      <c r="Q32451" s="1" t="s">
        <v>544</v>
      </c>
    </row>
    <row r="32452" spans="1:17" ht="13.2" hidden="1">
      <c r="A32452" s="1">
        <v>32532</v>
      </c>
      <c r="B32452" s="46">
        <v>36916</v>
      </c>
      <c r="C32452" s="1" t="s">
        <v>65</v>
      </c>
      <c r="Q32452" s="1" t="s">
        <v>544</v>
      </c>
    </row>
    <row r="32453" spans="1:17" ht="13.2" hidden="1">
      <c r="A32453" s="1">
        <v>32533</v>
      </c>
      <c r="B32453" s="46">
        <v>35291</v>
      </c>
      <c r="C32453" s="1" t="s">
        <v>65</v>
      </c>
      <c r="Q32453" s="1" t="s">
        <v>544</v>
      </c>
    </row>
    <row r="32454" spans="1:17" ht="13.2" hidden="1">
      <c r="A32454" s="1">
        <v>32534</v>
      </c>
      <c r="B32454" s="46">
        <v>37185</v>
      </c>
      <c r="C32454" s="1" t="s">
        <v>65</v>
      </c>
      <c r="Q32454" s="1" t="s">
        <v>544</v>
      </c>
    </row>
    <row r="32455" spans="1:17" ht="13.2" hidden="1">
      <c r="A32455" s="1">
        <v>32535</v>
      </c>
      <c r="B32455" s="46">
        <v>35902</v>
      </c>
      <c r="C32455" s="1" t="s">
        <v>65</v>
      </c>
      <c r="Q32455" s="1" t="s">
        <v>544</v>
      </c>
    </row>
    <row r="32456" spans="1:17" ht="13.2" hidden="1">
      <c r="A32456" s="1">
        <v>32536</v>
      </c>
      <c r="B32456" s="46">
        <v>35327</v>
      </c>
      <c r="C32456" s="1" t="s">
        <v>38</v>
      </c>
      <c r="Q32456" s="1" t="s">
        <v>544</v>
      </c>
    </row>
    <row r="32457" spans="1:17" ht="13.2" hidden="1">
      <c r="A32457" s="1">
        <v>32537</v>
      </c>
      <c r="B32457" s="46">
        <v>36356</v>
      </c>
      <c r="C32457" s="1" t="s">
        <v>65</v>
      </c>
      <c r="Q32457" s="1" t="s">
        <v>544</v>
      </c>
    </row>
    <row r="32458" spans="1:17" ht="13.2" hidden="1">
      <c r="A32458" s="1">
        <v>32538</v>
      </c>
      <c r="B32458" s="46">
        <v>36526</v>
      </c>
      <c r="C32458" s="1" t="s">
        <v>65</v>
      </c>
      <c r="Q32458" s="1" t="s">
        <v>544</v>
      </c>
    </row>
    <row r="32459" spans="1:17" ht="13.2" hidden="1">
      <c r="A32459" s="1">
        <v>32539</v>
      </c>
      <c r="B32459" s="46">
        <v>35814</v>
      </c>
      <c r="C32459" s="1" t="s">
        <v>65</v>
      </c>
      <c r="Q32459" s="1" t="s">
        <v>544</v>
      </c>
    </row>
    <row r="32460" spans="1:17" ht="13.2" hidden="1">
      <c r="A32460" s="1">
        <v>32540</v>
      </c>
      <c r="B32460" s="46">
        <v>36170</v>
      </c>
      <c r="C32460" s="1" t="s">
        <v>38</v>
      </c>
      <c r="Q32460" s="1" t="s">
        <v>544</v>
      </c>
    </row>
    <row r="32461" spans="1:17" ht="13.2" hidden="1">
      <c r="A32461" s="1">
        <v>32541</v>
      </c>
      <c r="B32461" s="46">
        <v>34982</v>
      </c>
      <c r="C32461" s="1" t="s">
        <v>65</v>
      </c>
      <c r="Q32461" s="1" t="s">
        <v>544</v>
      </c>
    </row>
    <row r="32462" spans="1:17" ht="13.2" hidden="1">
      <c r="A32462" s="1">
        <v>32542</v>
      </c>
      <c r="B32462" s="46">
        <v>35962</v>
      </c>
      <c r="C32462" s="1" t="s">
        <v>38</v>
      </c>
      <c r="Q32462" s="1" t="s">
        <v>544</v>
      </c>
    </row>
    <row r="32463" spans="1:17" ht="13.2" hidden="1">
      <c r="A32463" s="1">
        <v>32543</v>
      </c>
      <c r="B32463" s="46">
        <v>35557</v>
      </c>
      <c r="C32463" s="1" t="s">
        <v>65</v>
      </c>
      <c r="Q32463" s="1" t="s">
        <v>544</v>
      </c>
    </row>
    <row r="32464" spans="1:17" ht="13.2" hidden="1">
      <c r="A32464" s="1">
        <v>32544</v>
      </c>
      <c r="B32464" s="46">
        <v>36124</v>
      </c>
      <c r="C32464" s="1" t="s">
        <v>65</v>
      </c>
      <c r="Q32464" s="1" t="s">
        <v>544</v>
      </c>
    </row>
    <row r="32465" spans="1:17" ht="13.2" hidden="1">
      <c r="A32465" s="1">
        <v>32545</v>
      </c>
      <c r="B32465" s="46">
        <v>35905</v>
      </c>
      <c r="C32465" s="1" t="s">
        <v>65</v>
      </c>
      <c r="Q32465" s="1" t="s">
        <v>544</v>
      </c>
    </row>
    <row r="32466" spans="1:17" ht="13.2" hidden="1">
      <c r="A32466" s="1">
        <v>32546</v>
      </c>
      <c r="B32466" s="46">
        <v>36709</v>
      </c>
      <c r="C32466" s="1" t="s">
        <v>65</v>
      </c>
      <c r="Q32466" s="1" t="s">
        <v>544</v>
      </c>
    </row>
    <row r="32467" spans="1:17" ht="13.2" hidden="1">
      <c r="A32467" s="1">
        <v>32547</v>
      </c>
      <c r="B32467" s="46">
        <v>36365</v>
      </c>
      <c r="C32467" s="1" t="s">
        <v>65</v>
      </c>
      <c r="Q32467" s="1" t="s">
        <v>544</v>
      </c>
    </row>
    <row r="32468" spans="1:17" ht="13.2" hidden="1">
      <c r="A32468" s="1">
        <v>32548</v>
      </c>
      <c r="B32468" s="46">
        <v>35909</v>
      </c>
      <c r="C32468" s="1" t="s">
        <v>65</v>
      </c>
      <c r="Q32468" s="1" t="s">
        <v>544</v>
      </c>
    </row>
    <row r="32469" spans="1:17" ht="13.2" hidden="1">
      <c r="A32469" s="1">
        <v>32549</v>
      </c>
      <c r="B32469" s="46">
        <v>35137</v>
      </c>
      <c r="C32469" s="1" t="s">
        <v>65</v>
      </c>
      <c r="Q32469" s="1" t="s">
        <v>544</v>
      </c>
    </row>
    <row r="32470" spans="1:17" ht="13.2" hidden="1">
      <c r="A32470" s="1">
        <v>32550</v>
      </c>
      <c r="B32470" s="46">
        <v>36008</v>
      </c>
      <c r="C32470" s="1" t="s">
        <v>38</v>
      </c>
      <c r="Q32470" s="1" t="s">
        <v>544</v>
      </c>
    </row>
    <row r="32471" spans="1:17" ht="13.2" hidden="1">
      <c r="A32471" s="1">
        <v>32551</v>
      </c>
      <c r="B32471" s="46">
        <v>35729</v>
      </c>
      <c r="C32471" s="1" t="s">
        <v>65</v>
      </c>
      <c r="Q32471" s="1" t="s">
        <v>544</v>
      </c>
    </row>
    <row r="32472" spans="1:17" ht="13.2" hidden="1">
      <c r="A32472" s="1">
        <v>32552</v>
      </c>
      <c r="B32472" s="46">
        <v>36339</v>
      </c>
      <c r="C32472" s="1" t="s">
        <v>65</v>
      </c>
      <c r="Q32472" s="1" t="s">
        <v>544</v>
      </c>
    </row>
    <row r="32473" spans="1:17" ht="13.2" hidden="1">
      <c r="A32473" s="1">
        <v>32553</v>
      </c>
      <c r="B32473" s="46">
        <v>36932</v>
      </c>
      <c r="C32473" s="1" t="s">
        <v>65</v>
      </c>
      <c r="Q32473" s="1" t="s">
        <v>544</v>
      </c>
    </row>
    <row r="32474" spans="1:17" ht="13.2" hidden="1">
      <c r="A32474" s="1">
        <v>32554</v>
      </c>
      <c r="B32474" s="46">
        <v>35896</v>
      </c>
      <c r="C32474" s="1" t="s">
        <v>65</v>
      </c>
      <c r="Q32474" s="1" t="s">
        <v>544</v>
      </c>
    </row>
    <row r="32475" spans="1:17" ht="13.2" hidden="1">
      <c r="A32475" s="1">
        <v>32555</v>
      </c>
      <c r="B32475" s="46">
        <v>35952</v>
      </c>
      <c r="C32475" s="1" t="s">
        <v>65</v>
      </c>
      <c r="Q32475" s="1" t="s">
        <v>544</v>
      </c>
    </row>
    <row r="32476" spans="1:17" ht="13.2" hidden="1">
      <c r="A32476" s="1">
        <v>32556</v>
      </c>
      <c r="B32476" s="46">
        <v>36012</v>
      </c>
      <c r="C32476" s="1" t="s">
        <v>65</v>
      </c>
      <c r="Q32476" s="1" t="s">
        <v>544</v>
      </c>
    </row>
    <row r="32477" spans="1:17" ht="13.2" hidden="1">
      <c r="A32477" s="1">
        <v>32557</v>
      </c>
      <c r="B32477" s="46">
        <v>35343</v>
      </c>
      <c r="C32477" s="1" t="s">
        <v>65</v>
      </c>
      <c r="Q32477" s="1" t="s">
        <v>544</v>
      </c>
    </row>
    <row r="32478" spans="1:17" ht="13.2" hidden="1">
      <c r="A32478" s="1">
        <v>32558</v>
      </c>
      <c r="B32478" s="46">
        <v>35405</v>
      </c>
      <c r="C32478" s="1" t="s">
        <v>65</v>
      </c>
      <c r="Q32478" s="1" t="s">
        <v>544</v>
      </c>
    </row>
    <row r="32479" spans="1:17" ht="13.2" hidden="1">
      <c r="A32479" s="1">
        <v>32559</v>
      </c>
      <c r="B32479" s="46">
        <v>36324</v>
      </c>
      <c r="C32479" s="1" t="s">
        <v>65</v>
      </c>
      <c r="Q32479" s="1" t="s">
        <v>544</v>
      </c>
    </row>
    <row r="32480" spans="1:17" ht="13.2" hidden="1">
      <c r="A32480" s="1">
        <v>32560</v>
      </c>
      <c r="B32480" s="46">
        <v>35942</v>
      </c>
      <c r="C32480" s="1" t="s">
        <v>38</v>
      </c>
      <c r="Q32480" s="1" t="s">
        <v>544</v>
      </c>
    </row>
    <row r="32481" spans="1:17" ht="13.2" hidden="1">
      <c r="A32481" s="1">
        <v>32561</v>
      </c>
      <c r="B32481" s="46">
        <v>35948</v>
      </c>
      <c r="C32481" s="1" t="s">
        <v>65</v>
      </c>
      <c r="Q32481" s="1" t="s">
        <v>544</v>
      </c>
    </row>
    <row r="32482" spans="1:17" ht="13.2" hidden="1">
      <c r="A32482" s="1">
        <v>32562</v>
      </c>
      <c r="B32482" s="46">
        <v>36966</v>
      </c>
      <c r="C32482" s="1" t="s">
        <v>65</v>
      </c>
      <c r="Q32482" s="1" t="s">
        <v>544</v>
      </c>
    </row>
    <row r="32483" spans="1:17" ht="13.2" hidden="1">
      <c r="A32483" s="1">
        <v>32563</v>
      </c>
      <c r="B32483" s="46">
        <v>36341</v>
      </c>
      <c r="C32483" s="1" t="s">
        <v>38</v>
      </c>
      <c r="Q32483" s="1" t="s">
        <v>544</v>
      </c>
    </row>
    <row r="32484" spans="1:17" ht="13.2" hidden="1">
      <c r="A32484" s="1">
        <v>32564</v>
      </c>
      <c r="B32484" s="46">
        <v>35620</v>
      </c>
      <c r="C32484" s="1" t="s">
        <v>65</v>
      </c>
      <c r="Q32484" s="1" t="s">
        <v>544</v>
      </c>
    </row>
    <row r="32485" spans="1:17" ht="13.2" hidden="1">
      <c r="A32485" s="1">
        <v>32565</v>
      </c>
      <c r="B32485" s="46">
        <v>34860</v>
      </c>
      <c r="C32485" s="1" t="s">
        <v>65</v>
      </c>
      <c r="Q32485" s="1" t="s">
        <v>544</v>
      </c>
    </row>
    <row r="32486" spans="1:17" ht="13.2" hidden="1">
      <c r="A32486" s="1">
        <v>32566</v>
      </c>
      <c r="B32486" s="46">
        <v>34859</v>
      </c>
      <c r="C32486" s="1" t="s">
        <v>65</v>
      </c>
      <c r="Q32486" s="1" t="s">
        <v>544</v>
      </c>
    </row>
    <row r="32487" spans="1:17" ht="13.2" hidden="1">
      <c r="A32487" s="1">
        <v>32567</v>
      </c>
      <c r="B32487" s="46">
        <v>36504</v>
      </c>
      <c r="C32487" s="1" t="s">
        <v>65</v>
      </c>
      <c r="Q32487" s="1" t="s">
        <v>544</v>
      </c>
    </row>
    <row r="32488" spans="1:17" ht="13.2" hidden="1">
      <c r="A32488" s="1">
        <v>32568</v>
      </c>
      <c r="B32488" s="46">
        <v>34407</v>
      </c>
      <c r="C32488" s="1" t="s">
        <v>38</v>
      </c>
      <c r="Q32488" s="1" t="s">
        <v>544</v>
      </c>
    </row>
    <row r="32489" spans="1:17" ht="13.2" hidden="1">
      <c r="A32489" s="1">
        <v>32569</v>
      </c>
      <c r="B32489" s="46">
        <v>36386</v>
      </c>
      <c r="C32489" s="1" t="s">
        <v>65</v>
      </c>
      <c r="Q32489" s="1" t="s">
        <v>544</v>
      </c>
    </row>
    <row r="32490" spans="1:17" ht="13.2" hidden="1">
      <c r="A32490" s="1">
        <v>32570</v>
      </c>
      <c r="B32490" s="46">
        <v>35687</v>
      </c>
      <c r="C32490" s="1" t="s">
        <v>65</v>
      </c>
      <c r="Q32490" s="1" t="s">
        <v>544</v>
      </c>
    </row>
    <row r="32491" spans="1:17" ht="13.2" hidden="1">
      <c r="A32491" s="1">
        <v>32571</v>
      </c>
      <c r="B32491" s="46">
        <v>36647</v>
      </c>
      <c r="C32491" s="1" t="s">
        <v>65</v>
      </c>
      <c r="Q32491" s="1" t="s">
        <v>544</v>
      </c>
    </row>
    <row r="32492" spans="1:17" ht="13.2" hidden="1">
      <c r="A32492" s="1">
        <v>32572</v>
      </c>
      <c r="B32492" s="46">
        <v>43477</v>
      </c>
      <c r="C32492" s="1" t="s">
        <v>65</v>
      </c>
      <c r="Q32492" s="1" t="s">
        <v>544</v>
      </c>
    </row>
    <row r="32493" spans="1:17" ht="13.2" hidden="1">
      <c r="A32493" s="1">
        <v>32573</v>
      </c>
      <c r="B32493" s="46">
        <v>35440</v>
      </c>
      <c r="C32493" s="1" t="s">
        <v>38</v>
      </c>
      <c r="Q32493" s="1" t="s">
        <v>544</v>
      </c>
    </row>
    <row r="32494" spans="1:17" ht="13.2" hidden="1">
      <c r="A32494" s="1">
        <v>32574</v>
      </c>
      <c r="B32494" s="46">
        <v>35912</v>
      </c>
      <c r="C32494" s="1" t="s">
        <v>65</v>
      </c>
      <c r="Q32494" s="1" t="s">
        <v>544</v>
      </c>
    </row>
    <row r="32495" spans="1:17" ht="13.2" hidden="1">
      <c r="A32495" s="1">
        <v>32575</v>
      </c>
      <c r="B32495" s="46">
        <v>36731</v>
      </c>
      <c r="C32495" s="1" t="s">
        <v>65</v>
      </c>
      <c r="Q32495" s="1" t="s">
        <v>544</v>
      </c>
    </row>
    <row r="32496" spans="1:17" ht="13.2" hidden="1">
      <c r="A32496" s="1">
        <v>32576</v>
      </c>
      <c r="B32496" s="46">
        <v>37350</v>
      </c>
      <c r="C32496" s="1" t="s">
        <v>65</v>
      </c>
      <c r="Q32496" s="1" t="s">
        <v>544</v>
      </c>
    </row>
    <row r="32497" spans="1:17" ht="13.2" hidden="1">
      <c r="A32497" s="1">
        <v>32577</v>
      </c>
      <c r="B32497" s="46">
        <v>36701</v>
      </c>
      <c r="C32497" s="1" t="s">
        <v>65</v>
      </c>
      <c r="Q32497" s="1" t="s">
        <v>544</v>
      </c>
    </row>
    <row r="32498" spans="1:17" ht="13.2" hidden="1">
      <c r="A32498" s="1">
        <v>32578</v>
      </c>
      <c r="B32498" s="46">
        <v>35529</v>
      </c>
      <c r="C32498" s="1" t="s">
        <v>38</v>
      </c>
      <c r="Q32498" s="1" t="s">
        <v>544</v>
      </c>
    </row>
    <row r="32499" spans="1:17" ht="13.2" hidden="1">
      <c r="A32499" s="1">
        <v>32579</v>
      </c>
      <c r="B32499" s="46">
        <v>35470</v>
      </c>
      <c r="C32499" s="1" t="s">
        <v>65</v>
      </c>
      <c r="Q32499" s="1" t="s">
        <v>544</v>
      </c>
    </row>
    <row r="32500" spans="1:17" ht="13.2" hidden="1">
      <c r="A32500" s="1">
        <v>32580</v>
      </c>
      <c r="B32500" s="46">
        <v>35919</v>
      </c>
      <c r="C32500" s="1" t="s">
        <v>65</v>
      </c>
      <c r="E32500" s="1"/>
      <c r="F32500" s="1" t="s">
        <v>5517</v>
      </c>
      <c r="H32500" s="1" t="s">
        <v>1129</v>
      </c>
      <c r="I32500" s="1" t="s">
        <v>1111</v>
      </c>
      <c r="J32500" s="1" t="s">
        <v>1111</v>
      </c>
      <c r="K32500" s="1" t="s">
        <v>1111</v>
      </c>
      <c r="M32500" s="1" t="s">
        <v>5518</v>
      </c>
      <c r="N32500" s="1"/>
      <c r="O32500" s="1" t="s">
        <v>50</v>
      </c>
      <c r="P32500" s="1" t="s">
        <v>5519</v>
      </c>
      <c r="Q32500" s="1" t="s">
        <v>57</v>
      </c>
    </row>
    <row r="32501" spans="1:17" ht="13.2" hidden="1">
      <c r="A32501" s="1">
        <v>32581</v>
      </c>
      <c r="B32501" s="46">
        <v>35459</v>
      </c>
      <c r="C32501" s="1" t="s">
        <v>65</v>
      </c>
      <c r="Q32501" s="1" t="s">
        <v>544</v>
      </c>
    </row>
    <row r="32502" spans="1:17" ht="13.2" hidden="1">
      <c r="A32502" s="1">
        <v>32582</v>
      </c>
      <c r="B32502" s="46">
        <v>36499</v>
      </c>
      <c r="C32502" s="1" t="s">
        <v>38</v>
      </c>
      <c r="Q32502" s="1" t="s">
        <v>544</v>
      </c>
    </row>
    <row r="32503" spans="1:17" ht="13.2" hidden="1">
      <c r="A32503" s="1">
        <v>32583</v>
      </c>
      <c r="B32503" s="46">
        <v>37141</v>
      </c>
      <c r="C32503" s="1" t="s">
        <v>65</v>
      </c>
      <c r="Q32503" s="1" t="s">
        <v>544</v>
      </c>
    </row>
    <row r="32504" spans="1:17" ht="13.2" hidden="1">
      <c r="A32504" s="1">
        <v>32584</v>
      </c>
      <c r="B32504" s="46">
        <v>36277</v>
      </c>
      <c r="C32504" s="1" t="s">
        <v>65</v>
      </c>
      <c r="Q32504" s="1" t="s">
        <v>544</v>
      </c>
    </row>
    <row r="32505" spans="1:17" ht="13.2" hidden="1">
      <c r="A32505" s="1">
        <v>32585</v>
      </c>
      <c r="B32505" s="46">
        <v>37337</v>
      </c>
      <c r="C32505" s="1" t="s">
        <v>65</v>
      </c>
      <c r="Q32505" s="1" t="s">
        <v>544</v>
      </c>
    </row>
    <row r="32506" spans="1:17" ht="13.2" hidden="1">
      <c r="A32506" s="1">
        <v>32586</v>
      </c>
      <c r="B32506" s="46">
        <v>36586</v>
      </c>
      <c r="C32506" s="1" t="s">
        <v>65</v>
      </c>
      <c r="Q32506" s="1" t="s">
        <v>544</v>
      </c>
    </row>
    <row r="32507" spans="1:17" ht="13.2" hidden="1">
      <c r="A32507" s="1">
        <v>32587</v>
      </c>
      <c r="B32507" s="46">
        <v>37096</v>
      </c>
      <c r="C32507" s="1" t="s">
        <v>65</v>
      </c>
      <c r="Q32507" s="1" t="s">
        <v>544</v>
      </c>
    </row>
    <row r="32508" spans="1:17" ht="13.2" hidden="1">
      <c r="A32508" s="1">
        <v>32588</v>
      </c>
      <c r="B32508" s="46">
        <v>36684</v>
      </c>
      <c r="C32508" s="1" t="s">
        <v>65</v>
      </c>
      <c r="Q32508" s="1" t="s">
        <v>544</v>
      </c>
    </row>
    <row r="32509" spans="1:17" ht="13.2" hidden="1">
      <c r="A32509" s="1">
        <v>32589</v>
      </c>
      <c r="B32509" s="46">
        <v>35411</v>
      </c>
      <c r="C32509" s="1" t="s">
        <v>65</v>
      </c>
      <c r="Q32509" s="1" t="s">
        <v>544</v>
      </c>
    </row>
    <row r="32510" spans="1:17" ht="13.2" hidden="1">
      <c r="A32510" s="1">
        <v>32590</v>
      </c>
      <c r="B32510" s="46">
        <v>36491</v>
      </c>
      <c r="C32510" s="1" t="s">
        <v>65</v>
      </c>
      <c r="Q32510" s="1" t="s">
        <v>544</v>
      </c>
    </row>
    <row r="32511" spans="1:17" ht="13.2" hidden="1">
      <c r="A32511" s="1">
        <v>32591</v>
      </c>
      <c r="B32511" s="46">
        <v>37462</v>
      </c>
      <c r="C32511" s="1" t="s">
        <v>65</v>
      </c>
      <c r="Q32511" s="1" t="s">
        <v>544</v>
      </c>
    </row>
    <row r="32512" spans="1:17" ht="13.2" hidden="1">
      <c r="A32512" s="1">
        <v>32592</v>
      </c>
      <c r="B32512" s="46">
        <v>35962</v>
      </c>
      <c r="C32512" s="1" t="s">
        <v>65</v>
      </c>
      <c r="Q32512" s="1" t="s">
        <v>544</v>
      </c>
    </row>
    <row r="32513" spans="1:21" ht="13.2" hidden="1">
      <c r="A32513" s="1">
        <v>32593</v>
      </c>
      <c r="B32513" s="46">
        <v>35544</v>
      </c>
      <c r="C32513" s="1" t="s">
        <v>65</v>
      </c>
      <c r="Q32513" s="1" t="s">
        <v>544</v>
      </c>
    </row>
    <row r="32514" spans="1:21" ht="13.2" hidden="1">
      <c r="A32514" s="1">
        <v>32594</v>
      </c>
      <c r="B32514" s="46">
        <v>37361</v>
      </c>
      <c r="C32514" s="1" t="s">
        <v>65</v>
      </c>
      <c r="Q32514" s="1" t="s">
        <v>544</v>
      </c>
    </row>
    <row r="32515" spans="1:21" ht="13.2">
      <c r="A32515" s="1">
        <v>1215</v>
      </c>
      <c r="B32515" s="46">
        <v>36191</v>
      </c>
      <c r="C32515" s="1" t="s">
        <v>38</v>
      </c>
      <c r="D32515" s="1" t="s">
        <v>3139</v>
      </c>
      <c r="E32515" s="1" t="s">
        <v>250</v>
      </c>
      <c r="F32515" s="1" t="s">
        <v>2034</v>
      </c>
      <c r="G32515" s="1" t="s">
        <v>5520</v>
      </c>
      <c r="H32515" s="1" t="s">
        <v>1129</v>
      </c>
      <c r="M32515" s="12" t="s">
        <v>1678</v>
      </c>
      <c r="N32515" s="1" t="str">
        <f>VLOOKUP(M32515,'College Master'!$A:$B,2,FALSE)</f>
        <v>Tier IV</v>
      </c>
      <c r="Q32515" s="1" t="s">
        <v>545</v>
      </c>
      <c r="R32515" s="1">
        <v>8.6</v>
      </c>
      <c r="S32515" s="1">
        <v>8.3000000000000007</v>
      </c>
      <c r="T32515" s="1">
        <v>76</v>
      </c>
    </row>
    <row r="32516" spans="1:21" ht="13.2" hidden="1">
      <c r="A32516" s="1">
        <v>32596</v>
      </c>
      <c r="B32516" s="46">
        <v>35855</v>
      </c>
      <c r="C32516" s="1" t="s">
        <v>65</v>
      </c>
      <c r="Q32516" s="1" t="s">
        <v>544</v>
      </c>
    </row>
    <row r="32517" spans="1:21" ht="13.2">
      <c r="A32517" s="1">
        <v>13679</v>
      </c>
      <c r="B32517" s="46">
        <v>36172</v>
      </c>
      <c r="C32517" s="1" t="s">
        <v>65</v>
      </c>
      <c r="D32517" s="1" t="s">
        <v>535</v>
      </c>
      <c r="E32517" s="1" t="s">
        <v>596</v>
      </c>
      <c r="F32517" s="1" t="s">
        <v>5521</v>
      </c>
      <c r="G32517" s="1" t="s">
        <v>5522</v>
      </c>
      <c r="H32517" s="1" t="s">
        <v>5523</v>
      </c>
      <c r="I32517" s="1" t="s">
        <v>234</v>
      </c>
      <c r="J32517" s="1" t="s">
        <v>234</v>
      </c>
      <c r="K32517" s="1" t="s">
        <v>1111</v>
      </c>
      <c r="L32517" s="1" t="s">
        <v>1111</v>
      </c>
      <c r="M32517" s="1" t="s">
        <v>1680</v>
      </c>
      <c r="N32517" s="1" t="str">
        <f>VLOOKUP(M32517,'College Master'!$A:$B,2,FALSE)</f>
        <v>Tier IV</v>
      </c>
      <c r="O32517" s="1" t="s">
        <v>5524</v>
      </c>
      <c r="P32517" s="1" t="s">
        <v>693</v>
      </c>
      <c r="Q32517" s="1" t="s">
        <v>1225</v>
      </c>
      <c r="R32517" s="1">
        <v>7.1</v>
      </c>
      <c r="S32517" s="1">
        <v>83.6</v>
      </c>
      <c r="T32517" s="1">
        <v>89.4</v>
      </c>
      <c r="U32517" s="1" t="s">
        <v>5525</v>
      </c>
    </row>
    <row r="32518" spans="1:21" ht="13.2" hidden="1">
      <c r="A32518" s="1">
        <v>32598</v>
      </c>
      <c r="B32518" s="46">
        <v>36683</v>
      </c>
      <c r="C32518" s="1" t="s">
        <v>65</v>
      </c>
      <c r="Q32518" s="1" t="s">
        <v>544</v>
      </c>
    </row>
    <row r="32519" spans="1:21" ht="13.2" hidden="1">
      <c r="A32519" s="1">
        <v>32599</v>
      </c>
      <c r="B32519" s="46">
        <v>35835</v>
      </c>
      <c r="C32519" s="1" t="s">
        <v>65</v>
      </c>
      <c r="Q32519" s="1" t="s">
        <v>544</v>
      </c>
    </row>
    <row r="32520" spans="1:21" ht="13.2" hidden="1">
      <c r="A32520" s="1">
        <v>32600</v>
      </c>
      <c r="B32520" s="46">
        <v>36303</v>
      </c>
      <c r="C32520" s="1" t="s">
        <v>65</v>
      </c>
      <c r="Q32520" s="1" t="s">
        <v>544</v>
      </c>
    </row>
    <row r="32521" spans="1:21" ht="13.2" hidden="1">
      <c r="A32521" s="1">
        <v>32601</v>
      </c>
      <c r="B32521" s="46">
        <v>37135</v>
      </c>
      <c r="C32521" s="1" t="s">
        <v>65</v>
      </c>
      <c r="Q32521" s="1" t="s">
        <v>544</v>
      </c>
    </row>
    <row r="32522" spans="1:21" ht="13.2" hidden="1">
      <c r="A32522" s="1">
        <v>32602</v>
      </c>
      <c r="B32522" s="46">
        <v>36970</v>
      </c>
      <c r="C32522" s="1" t="s">
        <v>65</v>
      </c>
      <c r="Q32522" s="1" t="s">
        <v>544</v>
      </c>
    </row>
    <row r="32523" spans="1:21" ht="13.2" hidden="1">
      <c r="A32523" s="1">
        <v>32603</v>
      </c>
      <c r="B32523" s="46">
        <v>36286</v>
      </c>
      <c r="C32523" s="1" t="s">
        <v>65</v>
      </c>
      <c r="Q32523" s="1" t="s">
        <v>544</v>
      </c>
    </row>
    <row r="32524" spans="1:21" ht="13.2" hidden="1">
      <c r="A32524" s="1">
        <v>32604</v>
      </c>
      <c r="B32524" s="46">
        <v>35191</v>
      </c>
      <c r="C32524" s="1" t="s">
        <v>65</v>
      </c>
      <c r="Q32524" s="1" t="s">
        <v>544</v>
      </c>
    </row>
    <row r="32525" spans="1:21" ht="13.2" hidden="1">
      <c r="A32525" s="1">
        <v>32605</v>
      </c>
      <c r="B32525" s="46">
        <v>34671</v>
      </c>
      <c r="C32525" s="1" t="s">
        <v>38</v>
      </c>
      <c r="Q32525" s="1" t="s">
        <v>544</v>
      </c>
    </row>
    <row r="32526" spans="1:21" ht="13.2" hidden="1">
      <c r="A32526" s="1">
        <v>32606</v>
      </c>
      <c r="B32526" s="46">
        <v>34671</v>
      </c>
      <c r="C32526" s="1" t="s">
        <v>38</v>
      </c>
      <c r="Q32526" s="1" t="s">
        <v>544</v>
      </c>
    </row>
    <row r="32527" spans="1:21" ht="13.2" hidden="1">
      <c r="A32527" s="1">
        <v>32607</v>
      </c>
      <c r="B32527" s="46">
        <v>35228</v>
      </c>
      <c r="C32527" s="1" t="s">
        <v>65</v>
      </c>
      <c r="Q32527" s="1" t="s">
        <v>544</v>
      </c>
    </row>
    <row r="32528" spans="1:21" ht="13.2" hidden="1">
      <c r="A32528" s="1">
        <v>32608</v>
      </c>
      <c r="B32528" s="46">
        <v>36822</v>
      </c>
      <c r="C32528" s="1" t="s">
        <v>65</v>
      </c>
      <c r="Q32528" s="1" t="s">
        <v>544</v>
      </c>
    </row>
    <row r="32529" spans="1:25" ht="13.2" hidden="1">
      <c r="A32529" s="1">
        <v>32609</v>
      </c>
      <c r="B32529" s="46">
        <v>35793</v>
      </c>
      <c r="C32529" s="1" t="s">
        <v>65</v>
      </c>
      <c r="Q32529" s="1" t="s">
        <v>544</v>
      </c>
    </row>
    <row r="32530" spans="1:25" ht="13.2" hidden="1">
      <c r="A32530" s="1">
        <v>32610</v>
      </c>
      <c r="B32530" s="46">
        <v>36123</v>
      </c>
      <c r="C32530" s="1" t="s">
        <v>38</v>
      </c>
      <c r="Q32530" s="1" t="s">
        <v>544</v>
      </c>
    </row>
    <row r="32531" spans="1:25" ht="13.2" hidden="1">
      <c r="A32531" s="1">
        <v>32611</v>
      </c>
      <c r="B32531" s="46">
        <v>35362</v>
      </c>
      <c r="C32531" s="1" t="s">
        <v>65</v>
      </c>
      <c r="Q32531" s="1" t="s">
        <v>544</v>
      </c>
    </row>
    <row r="32532" spans="1:25" ht="13.2" hidden="1">
      <c r="A32532" s="1">
        <v>32612</v>
      </c>
      <c r="B32532" s="46">
        <v>35699</v>
      </c>
      <c r="C32532" s="1" t="s">
        <v>65</v>
      </c>
      <c r="Q32532" s="1" t="s">
        <v>544</v>
      </c>
    </row>
    <row r="32533" spans="1:25" ht="13.2" hidden="1">
      <c r="A32533" s="1">
        <v>32613</v>
      </c>
      <c r="B32533" s="46">
        <v>36722</v>
      </c>
      <c r="C32533" s="1" t="s">
        <v>65</v>
      </c>
      <c r="Q32533" s="1" t="s">
        <v>544</v>
      </c>
    </row>
    <row r="32534" spans="1:25" ht="13.2" hidden="1">
      <c r="A32534" s="1">
        <v>32614</v>
      </c>
      <c r="B32534" s="46">
        <v>35766</v>
      </c>
      <c r="C32534" s="1" t="s">
        <v>38</v>
      </c>
      <c r="Q32534" s="1" t="s">
        <v>544</v>
      </c>
    </row>
    <row r="32535" spans="1:25" ht="13.2" hidden="1">
      <c r="A32535" s="1">
        <v>32615</v>
      </c>
      <c r="B32535" s="46">
        <v>36611</v>
      </c>
      <c r="C32535" s="1" t="s">
        <v>38</v>
      </c>
      <c r="Q32535" s="1" t="s">
        <v>544</v>
      </c>
    </row>
    <row r="32536" spans="1:25" ht="13.2" hidden="1">
      <c r="A32536" s="1">
        <v>32616</v>
      </c>
      <c r="B32536" s="46">
        <v>36174</v>
      </c>
      <c r="C32536" s="1" t="s">
        <v>38</v>
      </c>
      <c r="Q32536" s="1" t="s">
        <v>544</v>
      </c>
    </row>
    <row r="32537" spans="1:25" ht="13.2" hidden="1">
      <c r="A32537" s="1">
        <v>32617</v>
      </c>
      <c r="B32537" s="46">
        <v>35550</v>
      </c>
      <c r="C32537" s="1" t="s">
        <v>65</v>
      </c>
      <c r="Q32537" s="1" t="s">
        <v>544</v>
      </c>
    </row>
    <row r="32538" spans="1:25" ht="13.2" hidden="1">
      <c r="A32538" s="1">
        <v>32618</v>
      </c>
      <c r="B32538" s="46">
        <v>36421</v>
      </c>
      <c r="C32538" s="1" t="s">
        <v>65</v>
      </c>
      <c r="Q32538" s="1" t="s">
        <v>544</v>
      </c>
    </row>
    <row r="32539" spans="1:25" ht="13.2" hidden="1">
      <c r="A32539" s="1">
        <v>32619</v>
      </c>
      <c r="B32539" s="46">
        <v>35535</v>
      </c>
      <c r="C32539" s="1" t="s">
        <v>65</v>
      </c>
      <c r="Q32539" s="1" t="s">
        <v>544</v>
      </c>
    </row>
    <row r="32540" spans="1:25" ht="13.2">
      <c r="A32540" s="1">
        <v>33822</v>
      </c>
      <c r="B32540" s="46">
        <v>35746</v>
      </c>
      <c r="C32540" s="1" t="s">
        <v>38</v>
      </c>
      <c r="D32540" s="1" t="s">
        <v>5526</v>
      </c>
      <c r="E32540" s="1" t="s">
        <v>250</v>
      </c>
      <c r="F32540" s="1" t="s">
        <v>1681</v>
      </c>
      <c r="H32540" s="1" t="s">
        <v>1129</v>
      </c>
      <c r="M32540" s="1" t="s">
        <v>1682</v>
      </c>
      <c r="N32540" s="1" t="str">
        <f>VLOOKUP(M32540,'College Master'!$A:$B,2,FALSE)</f>
        <v>Tier IV</v>
      </c>
      <c r="O32540" s="1" t="s">
        <v>4491</v>
      </c>
      <c r="P32540" s="1" t="s">
        <v>5527</v>
      </c>
      <c r="Q32540" s="1" t="s">
        <v>341</v>
      </c>
      <c r="R32540" s="1">
        <v>7</v>
      </c>
      <c r="S32540" s="1">
        <v>8</v>
      </c>
      <c r="T32540" s="1">
        <v>67.03</v>
      </c>
      <c r="W32540" s="1" t="s">
        <v>3644</v>
      </c>
      <c r="Y32540" s="1" t="s">
        <v>609</v>
      </c>
    </row>
    <row r="32541" spans="1:25" ht="13.2" hidden="1">
      <c r="A32541" s="1">
        <v>32621</v>
      </c>
      <c r="B32541" s="46">
        <v>36470</v>
      </c>
      <c r="C32541" s="1" t="s">
        <v>65</v>
      </c>
      <c r="Q32541" s="1" t="s">
        <v>544</v>
      </c>
    </row>
    <row r="32542" spans="1:25" ht="13.2" hidden="1">
      <c r="A32542" s="1">
        <v>32622</v>
      </c>
      <c r="B32542" s="46">
        <v>36470</v>
      </c>
      <c r="C32542" s="1" t="s">
        <v>65</v>
      </c>
      <c r="Q32542" s="1" t="s">
        <v>544</v>
      </c>
    </row>
    <row r="32543" spans="1:25" ht="13.2" hidden="1">
      <c r="A32543" s="1">
        <v>32623</v>
      </c>
      <c r="B32543" s="46">
        <v>36321</v>
      </c>
      <c r="C32543" s="1" t="s">
        <v>38</v>
      </c>
      <c r="Q32543" s="1" t="s">
        <v>544</v>
      </c>
    </row>
    <row r="32544" spans="1:25" ht="13.2" hidden="1">
      <c r="A32544" s="1">
        <v>32624</v>
      </c>
      <c r="B32544" s="46">
        <v>35099</v>
      </c>
      <c r="C32544" s="1" t="s">
        <v>38</v>
      </c>
      <c r="Q32544" s="1" t="s">
        <v>544</v>
      </c>
    </row>
    <row r="32545" spans="1:17" ht="13.2" hidden="1">
      <c r="A32545" s="1">
        <v>32625</v>
      </c>
      <c r="B32545" s="46">
        <v>35065</v>
      </c>
      <c r="C32545" s="1" t="s">
        <v>65</v>
      </c>
      <c r="Q32545" s="1" t="s">
        <v>544</v>
      </c>
    </row>
    <row r="32546" spans="1:17" ht="13.2" hidden="1">
      <c r="A32546" s="1">
        <v>32626</v>
      </c>
      <c r="B32546" s="46">
        <v>35853</v>
      </c>
      <c r="C32546" s="1" t="s">
        <v>65</v>
      </c>
      <c r="Q32546" s="1" t="s">
        <v>544</v>
      </c>
    </row>
    <row r="32547" spans="1:17" ht="13.2" hidden="1">
      <c r="A32547" s="1">
        <v>32627</v>
      </c>
      <c r="B32547" s="46">
        <v>36785</v>
      </c>
      <c r="C32547" s="1" t="s">
        <v>65</v>
      </c>
      <c r="Q32547" s="1" t="s">
        <v>544</v>
      </c>
    </row>
    <row r="32548" spans="1:17" ht="13.2" hidden="1">
      <c r="A32548" s="1">
        <v>32628</v>
      </c>
      <c r="B32548" s="46">
        <v>37131</v>
      </c>
      <c r="C32548" s="1" t="s">
        <v>65</v>
      </c>
      <c r="Q32548" s="1" t="s">
        <v>544</v>
      </c>
    </row>
    <row r="32549" spans="1:17" ht="13.2" hidden="1">
      <c r="A32549" s="1">
        <v>32629</v>
      </c>
      <c r="B32549" s="46">
        <v>34956</v>
      </c>
      <c r="C32549" s="1" t="s">
        <v>38</v>
      </c>
      <c r="Q32549" s="1" t="s">
        <v>544</v>
      </c>
    </row>
    <row r="32550" spans="1:17" ht="13.2" hidden="1">
      <c r="A32550" s="1">
        <v>32630</v>
      </c>
      <c r="B32550" s="46">
        <v>36530</v>
      </c>
      <c r="C32550" s="1" t="s">
        <v>65</v>
      </c>
      <c r="Q32550" s="1" t="s">
        <v>544</v>
      </c>
    </row>
    <row r="32551" spans="1:17" ht="13.2" hidden="1">
      <c r="A32551" s="1">
        <v>32631</v>
      </c>
      <c r="B32551" s="46">
        <v>37175</v>
      </c>
      <c r="C32551" s="1" t="s">
        <v>65</v>
      </c>
      <c r="Q32551" s="1" t="s">
        <v>544</v>
      </c>
    </row>
    <row r="32552" spans="1:17" ht="13.2" hidden="1">
      <c r="A32552" s="1">
        <v>32632</v>
      </c>
      <c r="B32552" s="46">
        <v>35146</v>
      </c>
      <c r="C32552" s="1" t="s">
        <v>65</v>
      </c>
      <c r="Q32552" s="1" t="s">
        <v>544</v>
      </c>
    </row>
    <row r="32553" spans="1:17" ht="13.2" hidden="1">
      <c r="A32553" s="1">
        <v>32633</v>
      </c>
      <c r="B32553" s="46">
        <v>35995</v>
      </c>
      <c r="C32553" s="1" t="s">
        <v>65</v>
      </c>
      <c r="Q32553" s="1" t="s">
        <v>544</v>
      </c>
    </row>
    <row r="32554" spans="1:17" ht="13.2" hidden="1">
      <c r="A32554" s="1">
        <v>32634</v>
      </c>
      <c r="B32554" s="46">
        <v>36483</v>
      </c>
      <c r="C32554" s="1" t="s">
        <v>38</v>
      </c>
      <c r="Q32554" s="1" t="s">
        <v>544</v>
      </c>
    </row>
    <row r="32555" spans="1:17" ht="13.2" hidden="1">
      <c r="A32555" s="1">
        <v>32635</v>
      </c>
      <c r="B32555" s="46">
        <v>35746</v>
      </c>
      <c r="C32555" s="1" t="s">
        <v>38</v>
      </c>
      <c r="Q32555" s="1" t="s">
        <v>544</v>
      </c>
    </row>
    <row r="32556" spans="1:17" ht="13.2" hidden="1">
      <c r="A32556" s="1">
        <v>32636</v>
      </c>
      <c r="B32556" s="46">
        <v>35746</v>
      </c>
      <c r="C32556" s="1" t="s">
        <v>38</v>
      </c>
      <c r="Q32556" s="1" t="s">
        <v>544</v>
      </c>
    </row>
    <row r="32557" spans="1:17" ht="13.2" hidden="1">
      <c r="A32557" s="1">
        <v>32637</v>
      </c>
      <c r="B32557" s="46">
        <v>36121</v>
      </c>
      <c r="C32557" s="1" t="s">
        <v>65</v>
      </c>
      <c r="Q32557" s="1" t="s">
        <v>544</v>
      </c>
    </row>
    <row r="32558" spans="1:17" ht="13.2" hidden="1">
      <c r="A32558" s="1">
        <v>32638</v>
      </c>
      <c r="B32558" s="46">
        <v>35865</v>
      </c>
      <c r="C32558" s="1" t="s">
        <v>38</v>
      </c>
      <c r="Q32558" s="1" t="s">
        <v>544</v>
      </c>
    </row>
    <row r="32559" spans="1:17" ht="13.2" hidden="1">
      <c r="A32559" s="1">
        <v>32639</v>
      </c>
      <c r="B32559" s="46">
        <v>36186</v>
      </c>
      <c r="C32559" s="1" t="s">
        <v>65</v>
      </c>
      <c r="Q32559" s="1" t="s">
        <v>544</v>
      </c>
    </row>
    <row r="32560" spans="1:17" ht="13.2" hidden="1">
      <c r="A32560" s="1">
        <v>32640</v>
      </c>
      <c r="B32560" s="46">
        <v>35394</v>
      </c>
      <c r="C32560" s="1" t="s">
        <v>65</v>
      </c>
      <c r="Q32560" s="1" t="s">
        <v>544</v>
      </c>
    </row>
    <row r="32561" spans="1:20" ht="13.2" hidden="1">
      <c r="A32561" s="1">
        <v>32641</v>
      </c>
      <c r="B32561" s="46">
        <v>36923</v>
      </c>
      <c r="C32561" s="1" t="s">
        <v>65</v>
      </c>
      <c r="Q32561" s="1" t="s">
        <v>544</v>
      </c>
    </row>
    <row r="32562" spans="1:20" ht="13.2" hidden="1">
      <c r="A32562" s="1">
        <v>32642</v>
      </c>
      <c r="B32562" s="46">
        <v>34923</v>
      </c>
      <c r="C32562" s="1" t="s">
        <v>65</v>
      </c>
      <c r="Q32562" s="1" t="s">
        <v>544</v>
      </c>
    </row>
    <row r="32563" spans="1:20" ht="13.2" hidden="1">
      <c r="A32563" s="1">
        <v>32643</v>
      </c>
      <c r="B32563" s="46">
        <v>35613</v>
      </c>
      <c r="C32563" s="1" t="s">
        <v>65</v>
      </c>
      <c r="E32563" s="1"/>
      <c r="F32563" s="1" t="s">
        <v>274</v>
      </c>
      <c r="G32563" s="1" t="s">
        <v>5528</v>
      </c>
      <c r="H32563" s="1" t="s">
        <v>1129</v>
      </c>
      <c r="M32563" s="1" t="s">
        <v>5529</v>
      </c>
      <c r="P32563" s="1" t="s">
        <v>51</v>
      </c>
      <c r="Q32563" s="1" t="s">
        <v>389</v>
      </c>
      <c r="R32563" s="1">
        <v>6.9</v>
      </c>
      <c r="S32563" s="1">
        <v>68</v>
      </c>
      <c r="T32563" s="1">
        <v>71</v>
      </c>
    </row>
    <row r="32564" spans="1:20" ht="13.2" hidden="1">
      <c r="A32564" s="1">
        <v>32644</v>
      </c>
      <c r="B32564" s="46">
        <v>36406</v>
      </c>
      <c r="C32564" s="1" t="s">
        <v>65</v>
      </c>
      <c r="Q32564" s="1" t="s">
        <v>544</v>
      </c>
    </row>
    <row r="32565" spans="1:20" ht="13.2" hidden="1">
      <c r="A32565" s="1">
        <v>32645</v>
      </c>
      <c r="B32565" s="46">
        <v>35574</v>
      </c>
      <c r="C32565" s="1" t="s">
        <v>38</v>
      </c>
      <c r="Q32565" s="1" t="s">
        <v>544</v>
      </c>
    </row>
    <row r="32566" spans="1:20" ht="13.2" hidden="1">
      <c r="A32566" s="1">
        <v>32646</v>
      </c>
      <c r="B32566" s="46">
        <v>36666</v>
      </c>
      <c r="C32566" s="1" t="s">
        <v>65</v>
      </c>
      <c r="Q32566" s="1" t="s">
        <v>544</v>
      </c>
    </row>
    <row r="32567" spans="1:20" ht="13.2" hidden="1">
      <c r="A32567" s="1">
        <v>32647</v>
      </c>
      <c r="B32567" s="46">
        <v>36383</v>
      </c>
      <c r="C32567" s="1" t="s">
        <v>65</v>
      </c>
      <c r="Q32567" s="1" t="s">
        <v>544</v>
      </c>
    </row>
    <row r="32568" spans="1:20" ht="13.2" hidden="1">
      <c r="A32568" s="1">
        <v>32648</v>
      </c>
      <c r="B32568" s="46">
        <v>36651</v>
      </c>
      <c r="C32568" s="1" t="s">
        <v>65</v>
      </c>
      <c r="Q32568" s="1" t="s">
        <v>544</v>
      </c>
    </row>
    <row r="32569" spans="1:20" ht="13.2" hidden="1">
      <c r="A32569" s="1">
        <v>32649</v>
      </c>
      <c r="B32569" s="46">
        <v>35069</v>
      </c>
      <c r="C32569" s="1" t="s">
        <v>65</v>
      </c>
      <c r="Q32569" s="1" t="s">
        <v>544</v>
      </c>
    </row>
    <row r="32570" spans="1:20" ht="13.2" hidden="1">
      <c r="A32570" s="1">
        <v>32650</v>
      </c>
      <c r="B32570" s="46">
        <v>35565</v>
      </c>
      <c r="C32570" s="1" t="s">
        <v>38</v>
      </c>
      <c r="Q32570" s="1" t="s">
        <v>544</v>
      </c>
    </row>
    <row r="32571" spans="1:20" ht="13.2" hidden="1">
      <c r="A32571" s="1">
        <v>32651</v>
      </c>
      <c r="B32571" s="46">
        <v>36562</v>
      </c>
      <c r="C32571" s="1" t="s">
        <v>65</v>
      </c>
      <c r="Q32571" s="1" t="s">
        <v>544</v>
      </c>
    </row>
    <row r="32572" spans="1:20" ht="13.2" hidden="1">
      <c r="A32572" s="1">
        <v>32652</v>
      </c>
      <c r="B32572" s="46">
        <v>36575</v>
      </c>
      <c r="C32572" s="1" t="s">
        <v>65</v>
      </c>
      <c r="Q32572" s="1" t="s">
        <v>544</v>
      </c>
    </row>
    <row r="32573" spans="1:20" ht="13.2" hidden="1">
      <c r="A32573" s="1">
        <v>32653</v>
      </c>
      <c r="B32573" s="46">
        <v>36575</v>
      </c>
      <c r="C32573" s="1" t="s">
        <v>65</v>
      </c>
      <c r="Q32573" s="1" t="s">
        <v>544</v>
      </c>
    </row>
    <row r="32574" spans="1:20" ht="13.2" hidden="1">
      <c r="A32574" s="1">
        <v>32654</v>
      </c>
      <c r="B32574" s="46">
        <v>35305</v>
      </c>
      <c r="C32574" s="1" t="s">
        <v>65</v>
      </c>
      <c r="Q32574" s="1" t="s">
        <v>544</v>
      </c>
    </row>
    <row r="32575" spans="1:20" ht="13.2" hidden="1">
      <c r="A32575" s="1">
        <v>32655</v>
      </c>
      <c r="B32575" s="46">
        <v>36963</v>
      </c>
      <c r="C32575" s="1" t="s">
        <v>65</v>
      </c>
      <c r="Q32575" s="1" t="s">
        <v>544</v>
      </c>
    </row>
    <row r="32576" spans="1:20" ht="13.2" hidden="1">
      <c r="A32576" s="1">
        <v>32656</v>
      </c>
      <c r="B32576" s="46">
        <v>35608</v>
      </c>
      <c r="C32576" s="1" t="s">
        <v>65</v>
      </c>
      <c r="Q32576" s="1" t="s">
        <v>544</v>
      </c>
    </row>
    <row r="32577" spans="1:20" ht="13.2" hidden="1">
      <c r="A32577" s="1">
        <v>32657</v>
      </c>
      <c r="B32577" s="46">
        <v>35834</v>
      </c>
      <c r="C32577" s="1" t="s">
        <v>65</v>
      </c>
      <c r="Q32577" s="1" t="s">
        <v>544</v>
      </c>
    </row>
    <row r="32578" spans="1:20" ht="13.2" hidden="1">
      <c r="A32578" s="1">
        <v>32658</v>
      </c>
      <c r="B32578" s="46">
        <v>36733</v>
      </c>
      <c r="C32578" s="1" t="s">
        <v>38</v>
      </c>
      <c r="Q32578" s="1" t="s">
        <v>544</v>
      </c>
    </row>
    <row r="32579" spans="1:20" ht="13.2" hidden="1">
      <c r="A32579" s="1">
        <v>32659</v>
      </c>
      <c r="B32579" s="46">
        <v>36055</v>
      </c>
      <c r="C32579" s="1" t="s">
        <v>65</v>
      </c>
      <c r="Q32579" s="1" t="s">
        <v>544</v>
      </c>
    </row>
    <row r="32580" spans="1:20" ht="13.2" hidden="1">
      <c r="A32580" s="1">
        <v>32660</v>
      </c>
      <c r="B32580" s="46">
        <v>37562</v>
      </c>
      <c r="C32580" s="1" t="s">
        <v>65</v>
      </c>
      <c r="Q32580" s="1" t="s">
        <v>544</v>
      </c>
    </row>
    <row r="32581" spans="1:20" ht="13.2" hidden="1">
      <c r="A32581" s="1">
        <v>32661</v>
      </c>
      <c r="B32581" s="46">
        <v>35401</v>
      </c>
      <c r="C32581" s="1" t="s">
        <v>65</v>
      </c>
      <c r="Q32581" s="1" t="s">
        <v>544</v>
      </c>
    </row>
    <row r="32582" spans="1:20" ht="13.2" hidden="1">
      <c r="A32582" s="1">
        <v>32662</v>
      </c>
      <c r="B32582" s="46">
        <v>36706</v>
      </c>
      <c r="C32582" s="1" t="s">
        <v>65</v>
      </c>
      <c r="Q32582" s="1" t="s">
        <v>544</v>
      </c>
    </row>
    <row r="32583" spans="1:20" ht="13.2" hidden="1">
      <c r="A32583" s="1">
        <v>32663</v>
      </c>
      <c r="B32583" s="46">
        <v>35620</v>
      </c>
      <c r="C32583" s="1" t="s">
        <v>38</v>
      </c>
      <c r="Q32583" s="1" t="s">
        <v>544</v>
      </c>
    </row>
    <row r="32584" spans="1:20" ht="13.2" hidden="1">
      <c r="A32584" s="1">
        <v>32664</v>
      </c>
      <c r="B32584" s="46">
        <v>35418</v>
      </c>
      <c r="C32584" s="1" t="s">
        <v>65</v>
      </c>
      <c r="Q32584" s="1" t="s">
        <v>544</v>
      </c>
    </row>
    <row r="32585" spans="1:20" ht="13.2">
      <c r="A32585" s="1">
        <v>1176</v>
      </c>
      <c r="B32585" s="46">
        <v>36828</v>
      </c>
      <c r="C32585" s="1" t="s">
        <v>65</v>
      </c>
      <c r="D32585" s="1" t="s">
        <v>5099</v>
      </c>
      <c r="E32585" s="1" t="s">
        <v>358</v>
      </c>
      <c r="F32585" s="1" t="s">
        <v>5530</v>
      </c>
      <c r="G32585" s="1" t="s">
        <v>5531</v>
      </c>
      <c r="H32585" s="1" t="s">
        <v>1129</v>
      </c>
      <c r="I32585" s="1" t="s">
        <v>234</v>
      </c>
      <c r="J32585" s="1" t="s">
        <v>234</v>
      </c>
      <c r="K32585" s="1" t="s">
        <v>234</v>
      </c>
      <c r="L32585" s="1" t="s">
        <v>1109</v>
      </c>
      <c r="M32585" s="12" t="s">
        <v>1686</v>
      </c>
      <c r="N32585" s="1" t="str">
        <f>VLOOKUP(M32585,'College Master'!$A:$B,2,FALSE)</f>
        <v>Tier IV</v>
      </c>
      <c r="O32585" s="1" t="s">
        <v>2275</v>
      </c>
      <c r="P32585" s="1" t="s">
        <v>1223</v>
      </c>
      <c r="Q32585" s="1" t="s">
        <v>1455</v>
      </c>
      <c r="R32585" s="1">
        <v>7.3</v>
      </c>
      <c r="S32585" s="1">
        <v>66</v>
      </c>
      <c r="T32585" s="1">
        <v>67</v>
      </c>
    </row>
    <row r="32586" spans="1:20" ht="13.2" hidden="1">
      <c r="A32586" s="1">
        <v>32666</v>
      </c>
      <c r="B32586" s="46">
        <v>35594</v>
      </c>
      <c r="C32586" s="1" t="s">
        <v>65</v>
      </c>
      <c r="Q32586" s="1" t="s">
        <v>544</v>
      </c>
    </row>
    <row r="32587" spans="1:20" ht="13.2" hidden="1">
      <c r="A32587" s="1">
        <v>32667</v>
      </c>
      <c r="B32587" s="46">
        <v>36457</v>
      </c>
      <c r="C32587" s="1" t="s">
        <v>65</v>
      </c>
      <c r="Q32587" s="1" t="s">
        <v>544</v>
      </c>
    </row>
    <row r="32588" spans="1:20" ht="13.2" hidden="1">
      <c r="A32588" s="1">
        <v>32668</v>
      </c>
      <c r="B32588" s="46">
        <v>36610</v>
      </c>
      <c r="C32588" s="1" t="s">
        <v>65</v>
      </c>
      <c r="Q32588" s="1" t="s">
        <v>544</v>
      </c>
    </row>
    <row r="32589" spans="1:20" ht="13.2" hidden="1">
      <c r="A32589" s="1">
        <v>32669</v>
      </c>
      <c r="B32589" s="46">
        <v>36278</v>
      </c>
      <c r="C32589" s="1" t="s">
        <v>65</v>
      </c>
      <c r="Q32589" s="1" t="s">
        <v>544</v>
      </c>
    </row>
    <row r="32590" spans="1:20" ht="13.2" hidden="1">
      <c r="A32590" s="1">
        <v>32670</v>
      </c>
      <c r="B32590" s="46">
        <v>35672</v>
      </c>
      <c r="C32590" s="1" t="s">
        <v>38</v>
      </c>
      <c r="Q32590" s="1" t="s">
        <v>544</v>
      </c>
    </row>
    <row r="32591" spans="1:20" ht="13.2" hidden="1">
      <c r="A32591" s="1">
        <v>32671</v>
      </c>
      <c r="B32591" s="46">
        <v>36170</v>
      </c>
      <c r="C32591" s="1" t="s">
        <v>65</v>
      </c>
      <c r="Q32591" s="1" t="s">
        <v>544</v>
      </c>
    </row>
    <row r="32592" spans="1:20" ht="13.2" hidden="1">
      <c r="A32592" s="1">
        <v>32672</v>
      </c>
      <c r="B32592" s="46">
        <v>35068</v>
      </c>
      <c r="C32592" s="1" t="s">
        <v>65</v>
      </c>
      <c r="Q32592" s="1" t="s">
        <v>544</v>
      </c>
    </row>
    <row r="32593" spans="1:20" ht="13.2" hidden="1">
      <c r="A32593" s="1">
        <v>32673</v>
      </c>
      <c r="B32593" s="46">
        <v>35926</v>
      </c>
      <c r="C32593" s="1" t="s">
        <v>65</v>
      </c>
      <c r="Q32593" s="1" t="s">
        <v>544</v>
      </c>
    </row>
    <row r="32594" spans="1:20" ht="13.2" hidden="1">
      <c r="A32594" s="1">
        <v>32674</v>
      </c>
      <c r="B32594" s="46">
        <v>36558</v>
      </c>
      <c r="C32594" s="1" t="s">
        <v>65</v>
      </c>
      <c r="Q32594" s="1" t="s">
        <v>544</v>
      </c>
    </row>
    <row r="32595" spans="1:20" ht="13.2" hidden="1">
      <c r="A32595" s="1">
        <v>32675</v>
      </c>
      <c r="B32595" s="46">
        <v>35220</v>
      </c>
      <c r="C32595" s="1" t="s">
        <v>65</v>
      </c>
      <c r="Q32595" s="1" t="s">
        <v>544</v>
      </c>
    </row>
    <row r="32596" spans="1:20" ht="13.2" hidden="1">
      <c r="A32596" s="1">
        <v>32676</v>
      </c>
      <c r="B32596" s="46">
        <v>36629</v>
      </c>
      <c r="C32596" s="1" t="s">
        <v>65</v>
      </c>
      <c r="H32596" s="1" t="s">
        <v>1129</v>
      </c>
      <c r="I32596" s="1" t="s">
        <v>1109</v>
      </c>
      <c r="J32596" s="1" t="s">
        <v>1109</v>
      </c>
      <c r="K32596" s="1" t="s">
        <v>1111</v>
      </c>
      <c r="L32596" s="1" t="s">
        <v>1111</v>
      </c>
      <c r="M32596" s="1" t="s">
        <v>5532</v>
      </c>
      <c r="N32596" s="1"/>
      <c r="O32596" s="1" t="s">
        <v>1121</v>
      </c>
      <c r="P32596" s="1" t="s">
        <v>1575</v>
      </c>
      <c r="Q32596" s="1" t="s">
        <v>416</v>
      </c>
      <c r="R32596" s="1">
        <v>7</v>
      </c>
      <c r="S32596" s="1">
        <v>82</v>
      </c>
      <c r="T32596" s="1">
        <v>84</v>
      </c>
    </row>
    <row r="32597" spans="1:20" ht="13.2" hidden="1">
      <c r="A32597" s="1">
        <v>32677</v>
      </c>
      <c r="B32597" s="46">
        <v>36146</v>
      </c>
      <c r="C32597" s="1" t="s">
        <v>65</v>
      </c>
      <c r="Q32597" s="1" t="s">
        <v>544</v>
      </c>
    </row>
    <row r="32598" spans="1:20" ht="13.2" hidden="1">
      <c r="A32598" s="1">
        <v>32678</v>
      </c>
      <c r="B32598" s="46">
        <v>36755</v>
      </c>
      <c r="C32598" s="1" t="s">
        <v>65</v>
      </c>
      <c r="Q32598" s="1" t="s">
        <v>544</v>
      </c>
    </row>
    <row r="32599" spans="1:20" ht="13.2" hidden="1">
      <c r="A32599" s="1">
        <v>32679</v>
      </c>
      <c r="B32599" s="46">
        <v>35652</v>
      </c>
      <c r="C32599" s="1" t="s">
        <v>38</v>
      </c>
      <c r="Q32599" s="1" t="s">
        <v>544</v>
      </c>
    </row>
    <row r="32600" spans="1:20" ht="13.2" hidden="1">
      <c r="A32600" s="1">
        <v>32680</v>
      </c>
      <c r="B32600" s="46">
        <v>35849</v>
      </c>
      <c r="C32600" s="1" t="s">
        <v>65</v>
      </c>
      <c r="Q32600" s="1" t="s">
        <v>544</v>
      </c>
    </row>
    <row r="32601" spans="1:20" ht="13.2" hidden="1">
      <c r="A32601" s="1">
        <v>32681</v>
      </c>
      <c r="B32601" s="46">
        <v>36526</v>
      </c>
      <c r="C32601" s="1" t="s">
        <v>65</v>
      </c>
      <c r="Q32601" s="1" t="s">
        <v>544</v>
      </c>
    </row>
    <row r="32602" spans="1:20" ht="13.2" hidden="1">
      <c r="A32602" s="1">
        <v>32682</v>
      </c>
      <c r="B32602" s="46">
        <v>36050</v>
      </c>
      <c r="C32602" s="1" t="s">
        <v>38</v>
      </c>
      <c r="Q32602" s="1" t="s">
        <v>544</v>
      </c>
    </row>
    <row r="32603" spans="1:20" ht="13.2" hidden="1">
      <c r="A32603" s="1">
        <v>32683</v>
      </c>
      <c r="B32603" s="46">
        <v>35698</v>
      </c>
      <c r="C32603" s="1" t="s">
        <v>65</v>
      </c>
      <c r="Q32603" s="1" t="s">
        <v>544</v>
      </c>
    </row>
    <row r="32604" spans="1:20" ht="13.2" hidden="1">
      <c r="A32604" s="1">
        <v>32684</v>
      </c>
      <c r="B32604" s="46">
        <v>35947</v>
      </c>
      <c r="C32604" s="1" t="s">
        <v>65</v>
      </c>
      <c r="Q32604" s="1" t="s">
        <v>544</v>
      </c>
    </row>
    <row r="32605" spans="1:20" ht="13.2" hidden="1">
      <c r="A32605" s="1">
        <v>32685</v>
      </c>
      <c r="B32605" s="46">
        <v>35702</v>
      </c>
      <c r="C32605" s="1" t="s">
        <v>65</v>
      </c>
      <c r="Q32605" s="1" t="s">
        <v>544</v>
      </c>
    </row>
    <row r="32606" spans="1:20" ht="13.2" hidden="1">
      <c r="A32606" s="1">
        <v>32686</v>
      </c>
      <c r="B32606" s="46">
        <v>32860</v>
      </c>
      <c r="C32606" s="1" t="s">
        <v>38</v>
      </c>
      <c r="Q32606" s="1" t="s">
        <v>544</v>
      </c>
    </row>
    <row r="32607" spans="1:20" ht="13.2" hidden="1">
      <c r="A32607" s="1">
        <v>32687</v>
      </c>
      <c r="B32607" s="46">
        <v>32860</v>
      </c>
      <c r="C32607" s="1" t="s">
        <v>38</v>
      </c>
      <c r="Q32607" s="1" t="s">
        <v>544</v>
      </c>
    </row>
    <row r="32608" spans="1:20" ht="13.2" hidden="1">
      <c r="A32608" s="1">
        <v>32688</v>
      </c>
      <c r="B32608" s="46">
        <v>35237</v>
      </c>
      <c r="C32608" s="1" t="s">
        <v>38</v>
      </c>
      <c r="Q32608" s="1" t="s">
        <v>544</v>
      </c>
    </row>
    <row r="32609" spans="1:17" ht="13.2" hidden="1">
      <c r="A32609" s="1">
        <v>32689</v>
      </c>
      <c r="B32609" s="46">
        <v>36712</v>
      </c>
      <c r="C32609" s="1" t="s">
        <v>65</v>
      </c>
      <c r="Q32609" s="1" t="s">
        <v>544</v>
      </c>
    </row>
    <row r="32610" spans="1:17" ht="13.2" hidden="1">
      <c r="A32610" s="1">
        <v>32690</v>
      </c>
      <c r="B32610" s="46">
        <v>35268</v>
      </c>
      <c r="C32610" s="1" t="s">
        <v>65</v>
      </c>
      <c r="Q32610" s="1" t="s">
        <v>544</v>
      </c>
    </row>
    <row r="32611" spans="1:17" ht="13.2" hidden="1">
      <c r="A32611" s="1">
        <v>32691</v>
      </c>
      <c r="B32611" s="46">
        <v>35886</v>
      </c>
      <c r="C32611" s="1" t="s">
        <v>65</v>
      </c>
      <c r="Q32611" s="1" t="s">
        <v>544</v>
      </c>
    </row>
    <row r="32612" spans="1:17" ht="13.2" hidden="1">
      <c r="A32612" s="1">
        <v>32692</v>
      </c>
      <c r="B32612" s="46">
        <v>36446</v>
      </c>
      <c r="C32612" s="1" t="s">
        <v>65</v>
      </c>
      <c r="Q32612" s="1" t="s">
        <v>544</v>
      </c>
    </row>
    <row r="32613" spans="1:17" ht="13.2" hidden="1">
      <c r="A32613" s="1">
        <v>32693</v>
      </c>
      <c r="B32613" s="46">
        <v>35893</v>
      </c>
      <c r="C32613" s="1" t="s">
        <v>65</v>
      </c>
      <c r="Q32613" s="1" t="s">
        <v>544</v>
      </c>
    </row>
    <row r="32614" spans="1:17" ht="13.2" hidden="1">
      <c r="A32614" s="1">
        <v>32694</v>
      </c>
      <c r="B32614" s="46">
        <v>36400</v>
      </c>
      <c r="C32614" s="1" t="s">
        <v>65</v>
      </c>
      <c r="Q32614" s="1" t="s">
        <v>544</v>
      </c>
    </row>
    <row r="32615" spans="1:17" ht="13.2" hidden="1">
      <c r="A32615" s="1">
        <v>32695</v>
      </c>
      <c r="B32615" s="46">
        <v>35277</v>
      </c>
      <c r="C32615" s="1" t="s">
        <v>65</v>
      </c>
      <c r="Q32615" s="1" t="s">
        <v>544</v>
      </c>
    </row>
    <row r="32616" spans="1:17" ht="13.2" hidden="1">
      <c r="A32616" s="1">
        <v>32696</v>
      </c>
      <c r="B32616" s="46">
        <v>36069</v>
      </c>
      <c r="C32616" s="1" t="s">
        <v>65</v>
      </c>
      <c r="Q32616" s="1" t="s">
        <v>544</v>
      </c>
    </row>
    <row r="32617" spans="1:17" ht="13.2" hidden="1">
      <c r="A32617" s="1">
        <v>32697</v>
      </c>
      <c r="B32617" s="46">
        <v>35965</v>
      </c>
      <c r="C32617" s="1" t="s">
        <v>65</v>
      </c>
      <c r="Q32617" s="1" t="s">
        <v>544</v>
      </c>
    </row>
    <row r="32618" spans="1:17" ht="13.2" hidden="1">
      <c r="A32618" s="1">
        <v>32698</v>
      </c>
      <c r="B32618" s="46">
        <v>34736</v>
      </c>
      <c r="C32618" s="1" t="s">
        <v>65</v>
      </c>
      <c r="Q32618" s="1" t="s">
        <v>544</v>
      </c>
    </row>
    <row r="32619" spans="1:17" ht="13.2" hidden="1">
      <c r="A32619" s="1">
        <v>32699</v>
      </c>
      <c r="B32619" s="46">
        <v>36475</v>
      </c>
      <c r="C32619" s="1" t="s">
        <v>38</v>
      </c>
      <c r="Q32619" s="1" t="s">
        <v>544</v>
      </c>
    </row>
    <row r="32620" spans="1:17" ht="13.2" hidden="1">
      <c r="A32620" s="1">
        <v>32700</v>
      </c>
      <c r="B32620" s="46">
        <v>34992</v>
      </c>
      <c r="C32620" s="1" t="s">
        <v>65</v>
      </c>
      <c r="Q32620" s="1" t="s">
        <v>544</v>
      </c>
    </row>
    <row r="32621" spans="1:17" ht="13.2" hidden="1">
      <c r="A32621" s="1">
        <v>32701</v>
      </c>
      <c r="B32621" s="46">
        <v>35742</v>
      </c>
      <c r="C32621" s="1" t="s">
        <v>65</v>
      </c>
      <c r="Q32621" s="1" t="s">
        <v>544</v>
      </c>
    </row>
    <row r="32622" spans="1:17" ht="13.2" hidden="1">
      <c r="A32622" s="1">
        <v>32702</v>
      </c>
      <c r="B32622" s="46">
        <v>35234</v>
      </c>
      <c r="C32622" s="1" t="s">
        <v>38</v>
      </c>
      <c r="Q32622" s="1" t="s">
        <v>544</v>
      </c>
    </row>
    <row r="32623" spans="1:17" ht="13.2" hidden="1">
      <c r="A32623" s="1">
        <v>32703</v>
      </c>
      <c r="B32623" s="46">
        <v>36959</v>
      </c>
      <c r="C32623" s="1" t="s">
        <v>65</v>
      </c>
      <c r="Q32623" s="1" t="s">
        <v>544</v>
      </c>
    </row>
    <row r="32624" spans="1:17" ht="13.2" hidden="1">
      <c r="A32624" s="1">
        <v>32704</v>
      </c>
      <c r="B32624" s="46">
        <v>35945</v>
      </c>
      <c r="C32624" s="1" t="s">
        <v>65</v>
      </c>
      <c r="Q32624" s="1" t="s">
        <v>544</v>
      </c>
    </row>
    <row r="32625" spans="1:20" ht="13.2" hidden="1">
      <c r="A32625" s="1">
        <v>32705</v>
      </c>
      <c r="B32625" s="46">
        <v>35127</v>
      </c>
      <c r="C32625" s="1" t="s">
        <v>38</v>
      </c>
      <c r="Q32625" s="1" t="s">
        <v>544</v>
      </c>
    </row>
    <row r="32626" spans="1:20" ht="13.2" hidden="1">
      <c r="A32626" s="1">
        <v>32706</v>
      </c>
      <c r="B32626" s="46">
        <v>36505</v>
      </c>
      <c r="C32626" s="1" t="s">
        <v>38</v>
      </c>
      <c r="Q32626" s="1" t="s">
        <v>544</v>
      </c>
    </row>
    <row r="32627" spans="1:20" ht="13.2" hidden="1">
      <c r="A32627" s="1">
        <v>32707</v>
      </c>
      <c r="B32627" s="46">
        <v>35471</v>
      </c>
      <c r="C32627" s="1" t="s">
        <v>65</v>
      </c>
      <c r="H32627" s="1" t="s">
        <v>1129</v>
      </c>
      <c r="M32627" s="1" t="s">
        <v>5533</v>
      </c>
      <c r="P32627" s="1" t="s">
        <v>5169</v>
      </c>
      <c r="Q32627" s="1" t="s">
        <v>57</v>
      </c>
      <c r="R32627" s="1">
        <v>6.67</v>
      </c>
      <c r="S32627" s="1">
        <v>6.6</v>
      </c>
      <c r="T32627" s="1">
        <v>55</v>
      </c>
    </row>
    <row r="32628" spans="1:20" ht="13.2" hidden="1">
      <c r="A32628" s="1">
        <v>32708</v>
      </c>
      <c r="B32628" s="46">
        <v>35981</v>
      </c>
      <c r="C32628" s="1" t="s">
        <v>65</v>
      </c>
      <c r="Q32628" s="1" t="s">
        <v>544</v>
      </c>
    </row>
    <row r="32629" spans="1:20" ht="13.2" hidden="1">
      <c r="A32629" s="1">
        <v>32709</v>
      </c>
      <c r="B32629" s="46">
        <v>36066</v>
      </c>
      <c r="C32629" s="1" t="s">
        <v>65</v>
      </c>
      <c r="Q32629" s="1" t="s">
        <v>544</v>
      </c>
    </row>
    <row r="32630" spans="1:20" ht="13.2" hidden="1">
      <c r="A32630" s="1">
        <v>32710</v>
      </c>
      <c r="B32630" s="46">
        <v>36725</v>
      </c>
      <c r="C32630" s="1" t="s">
        <v>38</v>
      </c>
      <c r="Q32630" s="1" t="s">
        <v>544</v>
      </c>
    </row>
    <row r="32631" spans="1:20" ht="13.2" hidden="1">
      <c r="A32631" s="1">
        <v>32711</v>
      </c>
      <c r="B32631" s="46">
        <v>36008</v>
      </c>
      <c r="C32631" s="1" t="s">
        <v>65</v>
      </c>
      <c r="Q32631" s="1" t="s">
        <v>544</v>
      </c>
    </row>
    <row r="32632" spans="1:20" ht="13.2" hidden="1">
      <c r="A32632" s="1">
        <v>32712</v>
      </c>
      <c r="B32632" s="46">
        <v>35773</v>
      </c>
      <c r="C32632" s="1" t="s">
        <v>65</v>
      </c>
      <c r="Q32632" s="1" t="s">
        <v>544</v>
      </c>
    </row>
    <row r="32633" spans="1:20" ht="13.2">
      <c r="A32633" s="1">
        <v>1808</v>
      </c>
      <c r="B32633" s="46">
        <v>36771</v>
      </c>
      <c r="C32633" s="1" t="s">
        <v>65</v>
      </c>
      <c r="D32633" s="1" t="s">
        <v>39</v>
      </c>
      <c r="E32633" s="1" t="str">
        <f>VLOOKUP(D32633,'Tier Master'!$A:$B,2,FALSE)</f>
        <v>Tier II</v>
      </c>
      <c r="F32633" s="1" t="s">
        <v>5454</v>
      </c>
      <c r="G32633" s="1" t="s">
        <v>1108</v>
      </c>
      <c r="H32633" s="1" t="s">
        <v>1862</v>
      </c>
      <c r="I32633" s="1" t="s">
        <v>1111</v>
      </c>
      <c r="J32633" s="1" t="s">
        <v>1109</v>
      </c>
      <c r="K32633" s="1" t="s">
        <v>1111</v>
      </c>
      <c r="L32633" s="1" t="s">
        <v>1109</v>
      </c>
      <c r="M32633" s="12" t="s">
        <v>1686</v>
      </c>
      <c r="N32633" s="1" t="str">
        <f>VLOOKUP(M32633,'College Master'!$A:$B,2,FALSE)</f>
        <v>Tier IV</v>
      </c>
      <c r="O32633" s="1" t="s">
        <v>1468</v>
      </c>
      <c r="P32633" s="1" t="s">
        <v>51</v>
      </c>
      <c r="Q32633" s="1" t="s">
        <v>1455</v>
      </c>
      <c r="R32633" s="1">
        <v>8.6999999999999993</v>
      </c>
      <c r="S32633" s="1">
        <v>8.8000000000000007</v>
      </c>
      <c r="T32633" s="1">
        <v>75</v>
      </c>
    </row>
    <row r="32634" spans="1:20" ht="13.2" hidden="1">
      <c r="A32634" s="1">
        <v>32714</v>
      </c>
      <c r="B32634" s="46">
        <v>35773</v>
      </c>
      <c r="C32634" s="1" t="s">
        <v>65</v>
      </c>
      <c r="Q32634" s="1" t="s">
        <v>544</v>
      </c>
    </row>
    <row r="32635" spans="1:20" ht="13.2" hidden="1">
      <c r="A32635" s="1">
        <v>32715</v>
      </c>
      <c r="B32635" s="46">
        <v>36103</v>
      </c>
      <c r="C32635" s="1" t="s">
        <v>65</v>
      </c>
      <c r="Q32635" s="1" t="s">
        <v>544</v>
      </c>
    </row>
    <row r="32636" spans="1:20" ht="13.2" hidden="1">
      <c r="A32636" s="1">
        <v>32716</v>
      </c>
      <c r="B32636" s="46">
        <v>36056</v>
      </c>
      <c r="C32636" s="1" t="s">
        <v>65</v>
      </c>
      <c r="Q32636" s="1" t="s">
        <v>544</v>
      </c>
    </row>
    <row r="32637" spans="1:20" ht="13.2" hidden="1">
      <c r="A32637" s="1">
        <v>32717</v>
      </c>
      <c r="B32637" s="46">
        <v>37245</v>
      </c>
      <c r="C32637" s="1" t="s">
        <v>65</v>
      </c>
      <c r="Q32637" s="1" t="s">
        <v>544</v>
      </c>
    </row>
    <row r="32638" spans="1:20" ht="13.2" hidden="1">
      <c r="A32638" s="1">
        <v>32718</v>
      </c>
      <c r="B32638" s="46">
        <v>37109</v>
      </c>
      <c r="C32638" s="1" t="s">
        <v>65</v>
      </c>
      <c r="Q32638" s="1" t="s">
        <v>544</v>
      </c>
    </row>
    <row r="32639" spans="1:20" ht="13.2" hidden="1">
      <c r="A32639" s="1">
        <v>32719</v>
      </c>
      <c r="B32639" s="46">
        <v>35782</v>
      </c>
      <c r="C32639" s="1" t="s">
        <v>65</v>
      </c>
      <c r="Q32639" s="1" t="s">
        <v>544</v>
      </c>
    </row>
    <row r="32640" spans="1:20" ht="13.2" hidden="1">
      <c r="A32640" s="1">
        <v>32720</v>
      </c>
      <c r="B32640" s="46">
        <v>35277</v>
      </c>
      <c r="C32640" s="1" t="s">
        <v>65</v>
      </c>
      <c r="Q32640" s="1" t="s">
        <v>544</v>
      </c>
    </row>
    <row r="32641" spans="1:21" ht="13.2">
      <c r="A32641" s="1">
        <v>30358</v>
      </c>
      <c r="B32641" s="46">
        <v>35912</v>
      </c>
      <c r="C32641" s="1" t="s">
        <v>38</v>
      </c>
      <c r="D32641" s="1" t="s">
        <v>39</v>
      </c>
      <c r="E32641" s="1" t="str">
        <f>VLOOKUP(D32641,'Tier Master'!$A:$B,2,FALSE)</f>
        <v>Tier II</v>
      </c>
      <c r="H32641" s="1" t="s">
        <v>1129</v>
      </c>
      <c r="I32641" s="1" t="s">
        <v>1109</v>
      </c>
      <c r="J32641" s="1" t="s">
        <v>1109</v>
      </c>
      <c r="K32641" s="1" t="s">
        <v>1109</v>
      </c>
      <c r="L32641" s="1" t="s">
        <v>1109</v>
      </c>
      <c r="M32641" s="12" t="s">
        <v>1686</v>
      </c>
      <c r="N32641" s="1" t="str">
        <f>VLOOKUP(M32641,'College Master'!$A:$B,2,FALSE)</f>
        <v>Tier IV</v>
      </c>
      <c r="O32641" s="1" t="s">
        <v>50</v>
      </c>
      <c r="P32641" s="1" t="s">
        <v>51</v>
      </c>
      <c r="Q32641" s="1" t="s">
        <v>389</v>
      </c>
      <c r="R32641" s="1">
        <v>7.65</v>
      </c>
      <c r="S32641" s="1">
        <v>76</v>
      </c>
      <c r="T32641" s="1">
        <v>75.400000000000006</v>
      </c>
      <c r="U32641" s="1" t="s">
        <v>5534</v>
      </c>
    </row>
    <row r="32642" spans="1:21" ht="13.2" hidden="1">
      <c r="A32642" s="1">
        <v>32722</v>
      </c>
      <c r="B32642" s="46">
        <v>36052</v>
      </c>
      <c r="C32642" s="1" t="s">
        <v>65</v>
      </c>
      <c r="Q32642" s="1" t="s">
        <v>544</v>
      </c>
    </row>
    <row r="32643" spans="1:21" ht="13.2" hidden="1">
      <c r="A32643" s="1">
        <v>32723</v>
      </c>
      <c r="B32643" s="46">
        <v>36405</v>
      </c>
      <c r="C32643" s="1" t="s">
        <v>65</v>
      </c>
      <c r="Q32643" s="1" t="s">
        <v>544</v>
      </c>
    </row>
    <row r="32644" spans="1:21" ht="13.2" hidden="1">
      <c r="A32644" s="1">
        <v>32724</v>
      </c>
      <c r="B32644" s="46">
        <v>36000</v>
      </c>
      <c r="C32644" s="1" t="s">
        <v>65</v>
      </c>
      <c r="Q32644" s="1" t="s">
        <v>544</v>
      </c>
    </row>
    <row r="32645" spans="1:21" ht="13.2" hidden="1">
      <c r="A32645" s="1">
        <v>32725</v>
      </c>
      <c r="B32645" s="46">
        <v>36000</v>
      </c>
      <c r="C32645" s="1" t="s">
        <v>65</v>
      </c>
      <c r="Q32645" s="1" t="s">
        <v>544</v>
      </c>
    </row>
    <row r="32646" spans="1:21" ht="13.2" hidden="1">
      <c r="A32646" s="1">
        <v>32726</v>
      </c>
      <c r="B32646" s="46">
        <v>36180</v>
      </c>
      <c r="C32646" s="1" t="s">
        <v>65</v>
      </c>
      <c r="Q32646" s="1" t="s">
        <v>544</v>
      </c>
    </row>
    <row r="32647" spans="1:21" ht="13.2" hidden="1">
      <c r="A32647" s="1">
        <v>32727</v>
      </c>
      <c r="B32647" s="46">
        <v>35468</v>
      </c>
      <c r="C32647" s="1" t="s">
        <v>65</v>
      </c>
      <c r="Q32647" s="1" t="s">
        <v>544</v>
      </c>
    </row>
    <row r="32648" spans="1:21" ht="13.2">
      <c r="A32648" s="1">
        <v>34851</v>
      </c>
      <c r="B32648" s="46">
        <v>35814</v>
      </c>
      <c r="C32648" s="1" t="s">
        <v>38</v>
      </c>
      <c r="D32648" s="1" t="s">
        <v>83</v>
      </c>
      <c r="E32648" s="1" t="str">
        <f>VLOOKUP(D32648,'Tier Master'!$A:$B,2,FALSE)</f>
        <v>Tier I</v>
      </c>
      <c r="F32648" s="1" t="s">
        <v>69</v>
      </c>
      <c r="H32648" s="1" t="s">
        <v>1129</v>
      </c>
      <c r="I32648" s="1" t="s">
        <v>1109</v>
      </c>
      <c r="J32648" s="1" t="s">
        <v>1109</v>
      </c>
      <c r="K32648" s="1" t="s">
        <v>234</v>
      </c>
      <c r="L32648" s="1" t="s">
        <v>1109</v>
      </c>
      <c r="M32648" s="1" t="s">
        <v>1688</v>
      </c>
      <c r="N32648" s="1" t="str">
        <f>VLOOKUP(M32648,'College Master'!$A:$B,2,FALSE)</f>
        <v>Tier IV</v>
      </c>
      <c r="O32648" s="1" t="s">
        <v>5535</v>
      </c>
      <c r="P32648" s="1" t="s">
        <v>693</v>
      </c>
      <c r="Q32648" s="1" t="s">
        <v>545</v>
      </c>
      <c r="R32648" s="1">
        <v>6.73</v>
      </c>
      <c r="S32648" s="1">
        <v>83.6</v>
      </c>
      <c r="T32648" s="1">
        <v>84.6</v>
      </c>
    </row>
    <row r="32649" spans="1:21" ht="13.2" hidden="1">
      <c r="A32649" s="1">
        <v>32729</v>
      </c>
      <c r="B32649" s="46">
        <v>35963</v>
      </c>
      <c r="C32649" s="1" t="s">
        <v>65</v>
      </c>
      <c r="Q32649" s="1" t="s">
        <v>544</v>
      </c>
    </row>
    <row r="32650" spans="1:21" ht="13.2" hidden="1">
      <c r="A32650" s="1">
        <v>32730</v>
      </c>
      <c r="B32650" s="46">
        <v>36121</v>
      </c>
      <c r="C32650" s="1" t="s">
        <v>65</v>
      </c>
      <c r="Q32650" s="1" t="s">
        <v>544</v>
      </c>
    </row>
    <row r="32651" spans="1:21" ht="13.2" hidden="1">
      <c r="A32651" s="1">
        <v>32731</v>
      </c>
      <c r="B32651" s="46">
        <v>36446</v>
      </c>
      <c r="C32651" s="1" t="s">
        <v>65</v>
      </c>
      <c r="Q32651" s="1" t="s">
        <v>544</v>
      </c>
    </row>
    <row r="32652" spans="1:21" ht="13.2" hidden="1">
      <c r="A32652" s="1">
        <v>32732</v>
      </c>
      <c r="B32652" s="46">
        <v>36152</v>
      </c>
      <c r="C32652" s="1" t="s">
        <v>65</v>
      </c>
      <c r="Q32652" s="1" t="s">
        <v>544</v>
      </c>
    </row>
    <row r="32653" spans="1:21" ht="13.2" hidden="1">
      <c r="A32653" s="1">
        <v>32733</v>
      </c>
      <c r="B32653" s="46">
        <v>36412</v>
      </c>
      <c r="C32653" s="1" t="s">
        <v>65</v>
      </c>
      <c r="Q32653" s="1" t="s">
        <v>544</v>
      </c>
    </row>
    <row r="32654" spans="1:21" ht="13.2" hidden="1">
      <c r="A32654" s="1">
        <v>32734</v>
      </c>
      <c r="B32654" s="46">
        <v>35259</v>
      </c>
      <c r="C32654" s="1" t="s">
        <v>65</v>
      </c>
      <c r="Q32654" s="1" t="s">
        <v>544</v>
      </c>
    </row>
    <row r="32655" spans="1:21" ht="13.2" hidden="1">
      <c r="A32655" s="1">
        <v>32735</v>
      </c>
      <c r="B32655" s="46">
        <v>35410</v>
      </c>
      <c r="C32655" s="1" t="s">
        <v>65</v>
      </c>
      <c r="Q32655" s="1" t="s">
        <v>544</v>
      </c>
    </row>
    <row r="32656" spans="1:21" ht="13.2" hidden="1">
      <c r="A32656" s="1">
        <v>32736</v>
      </c>
      <c r="B32656" s="46">
        <v>35911</v>
      </c>
      <c r="C32656" s="1" t="s">
        <v>65</v>
      </c>
      <c r="Q32656" s="1" t="s">
        <v>544</v>
      </c>
    </row>
    <row r="32657" spans="1:24" ht="13.2" hidden="1">
      <c r="A32657" s="1">
        <v>32737</v>
      </c>
      <c r="B32657" s="46">
        <v>36176</v>
      </c>
      <c r="C32657" s="1" t="s">
        <v>65</v>
      </c>
      <c r="Q32657" s="1" t="s">
        <v>544</v>
      </c>
    </row>
    <row r="32658" spans="1:24" ht="13.2" hidden="1">
      <c r="A32658" s="1">
        <v>32738</v>
      </c>
      <c r="B32658" s="46">
        <v>34986</v>
      </c>
      <c r="C32658" s="1" t="s">
        <v>65</v>
      </c>
      <c r="Q32658" s="1" t="s">
        <v>544</v>
      </c>
    </row>
    <row r="32659" spans="1:24" ht="13.2" hidden="1">
      <c r="A32659" s="1">
        <v>32739</v>
      </c>
      <c r="B32659" s="46">
        <v>35881</v>
      </c>
      <c r="C32659" s="1" t="s">
        <v>65</v>
      </c>
      <c r="Q32659" s="1" t="s">
        <v>544</v>
      </c>
    </row>
    <row r="32660" spans="1:24" ht="13.2" hidden="1">
      <c r="A32660" s="1">
        <v>32740</v>
      </c>
      <c r="B32660" s="46">
        <v>34821</v>
      </c>
      <c r="C32660" s="1" t="s">
        <v>65</v>
      </c>
      <c r="Q32660" s="1" t="s">
        <v>544</v>
      </c>
    </row>
    <row r="32661" spans="1:24" ht="13.2">
      <c r="A32661" s="1">
        <v>32062</v>
      </c>
      <c r="B32661" s="46">
        <v>33695</v>
      </c>
      <c r="C32661" s="1" t="s">
        <v>65</v>
      </c>
      <c r="D32661" s="1" t="s">
        <v>5536</v>
      </c>
      <c r="E32661" s="1" t="s">
        <v>250</v>
      </c>
      <c r="F32661" s="1" t="s">
        <v>5537</v>
      </c>
      <c r="H32661" s="1" t="s">
        <v>1129</v>
      </c>
      <c r="I32661" s="1" t="s">
        <v>1109</v>
      </c>
      <c r="J32661" s="1" t="s">
        <v>1111</v>
      </c>
      <c r="L32661" s="1" t="s">
        <v>1111</v>
      </c>
      <c r="M32661" s="1" t="s">
        <v>1690</v>
      </c>
      <c r="N32661" s="1" t="str">
        <f>VLOOKUP(M32661,'College Master'!$A:$B,2,FALSE)</f>
        <v>Tier IV</v>
      </c>
      <c r="Q32661" s="1" t="s">
        <v>1263</v>
      </c>
      <c r="S32661" s="1">
        <v>71</v>
      </c>
      <c r="T32661" s="1">
        <v>55</v>
      </c>
      <c r="W32661" s="1" t="s">
        <v>5538</v>
      </c>
      <c r="X32661" s="1" t="s">
        <v>5539</v>
      </c>
    </row>
    <row r="32662" spans="1:24" ht="13.2" hidden="1">
      <c r="A32662" s="1">
        <v>32742</v>
      </c>
      <c r="B32662" s="46">
        <v>37124</v>
      </c>
      <c r="C32662" s="1" t="s">
        <v>65</v>
      </c>
      <c r="Q32662" s="1" t="s">
        <v>544</v>
      </c>
    </row>
    <row r="32663" spans="1:24" ht="13.2" hidden="1">
      <c r="A32663" s="1">
        <v>32743</v>
      </c>
      <c r="B32663" s="46">
        <v>35821</v>
      </c>
      <c r="C32663" s="1" t="s">
        <v>65</v>
      </c>
      <c r="Q32663" s="1" t="s">
        <v>544</v>
      </c>
    </row>
    <row r="32664" spans="1:24" ht="13.2" hidden="1">
      <c r="A32664" s="1">
        <v>32744</v>
      </c>
      <c r="B32664" s="46">
        <v>35465</v>
      </c>
      <c r="C32664" s="1" t="s">
        <v>65</v>
      </c>
      <c r="Q32664" s="1" t="s">
        <v>544</v>
      </c>
    </row>
    <row r="32665" spans="1:24" ht="13.2" hidden="1">
      <c r="A32665" s="1">
        <v>32745</v>
      </c>
      <c r="B32665" s="46">
        <v>35849</v>
      </c>
      <c r="C32665" s="1" t="s">
        <v>65</v>
      </c>
      <c r="H32665" s="1" t="s">
        <v>1129</v>
      </c>
      <c r="I32665" s="1" t="s">
        <v>1109</v>
      </c>
      <c r="M32665" s="1" t="s">
        <v>5540</v>
      </c>
      <c r="N32665" s="1"/>
      <c r="O32665" s="1" t="s">
        <v>1464</v>
      </c>
      <c r="P32665" s="1" t="s">
        <v>160</v>
      </c>
      <c r="Q32665" s="1" t="s">
        <v>57</v>
      </c>
      <c r="R32665" s="1">
        <v>6.53</v>
      </c>
      <c r="S32665" s="1">
        <v>84</v>
      </c>
      <c r="T32665" s="1">
        <v>66</v>
      </c>
    </row>
    <row r="32666" spans="1:24" ht="13.2" hidden="1">
      <c r="A32666" s="1">
        <v>32746</v>
      </c>
      <c r="B32666" s="46">
        <v>36518</v>
      </c>
      <c r="C32666" s="1" t="s">
        <v>38</v>
      </c>
      <c r="Q32666" s="1" t="s">
        <v>544</v>
      </c>
    </row>
    <row r="32667" spans="1:24" ht="13.2" hidden="1">
      <c r="A32667" s="1">
        <v>32747</v>
      </c>
      <c r="B32667" s="46">
        <v>35554</v>
      </c>
      <c r="C32667" s="1" t="s">
        <v>65</v>
      </c>
      <c r="Q32667" s="1" t="s">
        <v>544</v>
      </c>
    </row>
    <row r="32668" spans="1:24" ht="13.2" hidden="1">
      <c r="A32668" s="1">
        <v>32748</v>
      </c>
      <c r="B32668" s="46">
        <v>35879</v>
      </c>
      <c r="C32668" s="1" t="s">
        <v>65</v>
      </c>
      <c r="Q32668" s="1" t="s">
        <v>544</v>
      </c>
    </row>
    <row r="32669" spans="1:24" ht="13.2" hidden="1">
      <c r="A32669" s="1">
        <v>32749</v>
      </c>
      <c r="B32669" s="46">
        <v>35934</v>
      </c>
      <c r="C32669" s="1" t="s">
        <v>38</v>
      </c>
      <c r="Q32669" s="1" t="s">
        <v>544</v>
      </c>
    </row>
    <row r="32670" spans="1:24" ht="13.2" hidden="1">
      <c r="A32670" s="1">
        <v>32750</v>
      </c>
      <c r="B32670" s="46">
        <v>35514</v>
      </c>
      <c r="C32670" s="1" t="s">
        <v>38</v>
      </c>
      <c r="Q32670" s="1" t="s">
        <v>544</v>
      </c>
    </row>
    <row r="32671" spans="1:24" ht="13.2" hidden="1">
      <c r="A32671" s="1">
        <v>32751</v>
      </c>
      <c r="B32671" s="46">
        <v>36110</v>
      </c>
      <c r="C32671" s="1" t="s">
        <v>65</v>
      </c>
      <c r="Q32671" s="1" t="s">
        <v>544</v>
      </c>
    </row>
    <row r="32672" spans="1:24" ht="13.2" hidden="1">
      <c r="A32672" s="1">
        <v>32752</v>
      </c>
      <c r="B32672" s="46">
        <v>34991</v>
      </c>
      <c r="C32672" s="1" t="s">
        <v>65</v>
      </c>
      <c r="Q32672" s="1" t="s">
        <v>544</v>
      </c>
    </row>
    <row r="32673" spans="1:25" ht="13.2" hidden="1">
      <c r="A32673" s="1">
        <v>32753</v>
      </c>
      <c r="B32673" s="46">
        <v>34854</v>
      </c>
      <c r="C32673" s="1" t="s">
        <v>65</v>
      </c>
      <c r="Q32673" s="1" t="s">
        <v>544</v>
      </c>
    </row>
    <row r="32674" spans="1:25" ht="13.2" hidden="1">
      <c r="A32674" s="1">
        <v>32754</v>
      </c>
      <c r="B32674" s="46">
        <v>36088</v>
      </c>
      <c r="C32674" s="1" t="s">
        <v>65</v>
      </c>
      <c r="Q32674" s="1" t="s">
        <v>544</v>
      </c>
    </row>
    <row r="32675" spans="1:25" ht="13.2" hidden="1">
      <c r="A32675" s="1">
        <v>32755</v>
      </c>
      <c r="B32675" s="46">
        <v>35096</v>
      </c>
      <c r="C32675" s="1" t="s">
        <v>65</v>
      </c>
      <c r="Q32675" s="1" t="s">
        <v>544</v>
      </c>
    </row>
    <row r="32676" spans="1:25" ht="13.2">
      <c r="A32676" s="1">
        <v>22624</v>
      </c>
      <c r="B32676" s="46">
        <v>36402</v>
      </c>
      <c r="C32676" s="1" t="s">
        <v>38</v>
      </c>
      <c r="D32676" s="1" t="s">
        <v>5541</v>
      </c>
      <c r="E32676" s="1" t="s">
        <v>250</v>
      </c>
      <c r="H32676" s="1" t="s">
        <v>1129</v>
      </c>
      <c r="M32676" s="1" t="s">
        <v>1690</v>
      </c>
      <c r="N32676" s="1" t="str">
        <f>VLOOKUP(M32676,'College Master'!$A:$B,2,FALSE)</f>
        <v>Tier IV</v>
      </c>
      <c r="O32676" s="1" t="s">
        <v>3481</v>
      </c>
      <c r="P32676" s="1" t="s">
        <v>1740</v>
      </c>
      <c r="Q32676" s="1" t="s">
        <v>57</v>
      </c>
      <c r="S32676" s="1">
        <v>64.31</v>
      </c>
    </row>
    <row r="32677" spans="1:25" ht="13.2" hidden="1">
      <c r="A32677" s="1">
        <v>32757</v>
      </c>
      <c r="B32677" s="46">
        <v>37096</v>
      </c>
      <c r="C32677" s="1" t="s">
        <v>65</v>
      </c>
      <c r="Q32677" s="1" t="s">
        <v>544</v>
      </c>
    </row>
    <row r="32678" spans="1:25" ht="13.2" hidden="1">
      <c r="A32678" s="1">
        <v>32758</v>
      </c>
      <c r="B32678" s="46">
        <v>36155</v>
      </c>
      <c r="C32678" s="1" t="s">
        <v>65</v>
      </c>
      <c r="Q32678" s="1" t="s">
        <v>544</v>
      </c>
    </row>
    <row r="32679" spans="1:25" ht="13.2" hidden="1">
      <c r="A32679" s="1">
        <v>32759</v>
      </c>
      <c r="B32679" s="46">
        <v>35743</v>
      </c>
      <c r="C32679" s="1" t="s">
        <v>38</v>
      </c>
      <c r="Q32679" s="1" t="s">
        <v>544</v>
      </c>
    </row>
    <row r="32680" spans="1:25" ht="13.2">
      <c r="A32680" s="1">
        <v>1183</v>
      </c>
      <c r="B32680" s="46">
        <v>35039</v>
      </c>
      <c r="C32680" s="1" t="s">
        <v>65</v>
      </c>
      <c r="D32680" s="1" t="s">
        <v>101</v>
      </c>
      <c r="E32680" s="1" t="str">
        <f>VLOOKUP(D32680,'Tier Master'!$A:$B,2,FALSE)</f>
        <v>Tier I</v>
      </c>
      <c r="F32680" s="1" t="s">
        <v>252</v>
      </c>
      <c r="G32680" s="1" t="s">
        <v>5542</v>
      </c>
      <c r="H32680" s="1" t="s">
        <v>1129</v>
      </c>
      <c r="I32680" s="1" t="s">
        <v>1109</v>
      </c>
      <c r="J32680" s="1" t="s">
        <v>1109</v>
      </c>
      <c r="K32680" s="1" t="s">
        <v>1109</v>
      </c>
      <c r="L32680" s="1" t="s">
        <v>1111</v>
      </c>
      <c r="M32680" s="29" t="s">
        <v>1694</v>
      </c>
      <c r="N32680" s="1" t="str">
        <f>VLOOKUP(M32680,'College Master'!$A:$B,2,FALSE)</f>
        <v>Tier IV</v>
      </c>
      <c r="O32680" s="1" t="s">
        <v>5543</v>
      </c>
      <c r="P32680" s="1" t="s">
        <v>252</v>
      </c>
      <c r="Q32680" s="1" t="s">
        <v>1662</v>
      </c>
      <c r="R32680" s="1">
        <v>7</v>
      </c>
      <c r="S32680" s="1">
        <v>54</v>
      </c>
      <c r="T32680" s="1">
        <v>50</v>
      </c>
      <c r="V32680" s="1" t="s">
        <v>5544</v>
      </c>
    </row>
    <row r="32681" spans="1:25" ht="13.2" hidden="1">
      <c r="A32681" s="1">
        <v>32761</v>
      </c>
      <c r="B32681" s="46">
        <v>36742</v>
      </c>
      <c r="C32681" s="1" t="s">
        <v>65</v>
      </c>
      <c r="Q32681" s="1" t="s">
        <v>544</v>
      </c>
    </row>
    <row r="32682" spans="1:25" ht="13.2" hidden="1">
      <c r="A32682" s="1">
        <v>32762</v>
      </c>
      <c r="B32682" s="46">
        <v>36343</v>
      </c>
      <c r="C32682" s="1" t="s">
        <v>65</v>
      </c>
      <c r="Q32682" s="1" t="s">
        <v>544</v>
      </c>
    </row>
    <row r="32683" spans="1:25" ht="13.2" hidden="1">
      <c r="A32683" s="1">
        <v>32763</v>
      </c>
      <c r="B32683" s="46">
        <v>35605</v>
      </c>
      <c r="C32683" s="1" t="s">
        <v>65</v>
      </c>
      <c r="Q32683" s="1" t="s">
        <v>544</v>
      </c>
    </row>
    <row r="32684" spans="1:25" ht="13.2">
      <c r="A32684" s="1">
        <v>31198</v>
      </c>
      <c r="B32684" s="46">
        <v>36201</v>
      </c>
      <c r="C32684" s="1" t="s">
        <v>65</v>
      </c>
      <c r="D32684" s="1" t="s">
        <v>3631</v>
      </c>
      <c r="E32684" s="1" t="s">
        <v>250</v>
      </c>
      <c r="F32684" s="1" t="s">
        <v>5545</v>
      </c>
      <c r="H32684" s="1" t="s">
        <v>1129</v>
      </c>
      <c r="I32684" s="1" t="s">
        <v>1109</v>
      </c>
      <c r="J32684" s="1" t="s">
        <v>1109</v>
      </c>
      <c r="K32684" s="1" t="s">
        <v>1111</v>
      </c>
      <c r="L32684" s="1" t="s">
        <v>1109</v>
      </c>
      <c r="M32684" s="29" t="s">
        <v>1695</v>
      </c>
      <c r="N32684" s="1" t="str">
        <f>VLOOKUP(M32684,'College Master'!$A:$B,2,FALSE)</f>
        <v>Tier IV</v>
      </c>
      <c r="P32684" s="1" t="s">
        <v>1290</v>
      </c>
      <c r="Q32684" s="1" t="s">
        <v>389</v>
      </c>
      <c r="R32684" s="1">
        <v>8.4499999999999993</v>
      </c>
      <c r="S32684" s="1">
        <v>93.5</v>
      </c>
      <c r="T32684" s="1">
        <v>89.1</v>
      </c>
      <c r="Y32684" s="1" t="s">
        <v>5546</v>
      </c>
    </row>
    <row r="32685" spans="1:25" ht="13.2" hidden="1">
      <c r="A32685" s="1">
        <v>32765</v>
      </c>
      <c r="B32685" s="46">
        <v>36034</v>
      </c>
      <c r="C32685" s="1" t="s">
        <v>65</v>
      </c>
      <c r="Q32685" s="1" t="s">
        <v>544</v>
      </c>
    </row>
    <row r="32686" spans="1:25" ht="13.2" hidden="1">
      <c r="A32686" s="1">
        <v>32766</v>
      </c>
      <c r="B32686" s="46">
        <v>35660</v>
      </c>
      <c r="C32686" s="1" t="s">
        <v>65</v>
      </c>
      <c r="Q32686" s="1" t="s">
        <v>544</v>
      </c>
    </row>
    <row r="32687" spans="1:25" ht="13.2" hidden="1">
      <c r="A32687" s="1">
        <v>32767</v>
      </c>
      <c r="B32687" s="46">
        <v>35773</v>
      </c>
      <c r="C32687" s="1" t="s">
        <v>65</v>
      </c>
      <c r="Q32687" s="1" t="s">
        <v>544</v>
      </c>
    </row>
    <row r="32688" spans="1:25" ht="13.2" hidden="1">
      <c r="A32688" s="1">
        <v>32768</v>
      </c>
      <c r="B32688" s="46">
        <v>36558</v>
      </c>
      <c r="C32688" s="1" t="s">
        <v>65</v>
      </c>
      <c r="Q32688" s="1" t="s">
        <v>544</v>
      </c>
    </row>
    <row r="32689" spans="1:21" ht="13.2" hidden="1">
      <c r="A32689" s="1">
        <v>32769</v>
      </c>
      <c r="B32689" s="46">
        <v>34722</v>
      </c>
      <c r="C32689" s="1" t="s">
        <v>65</v>
      </c>
      <c r="Q32689" s="1" t="s">
        <v>544</v>
      </c>
    </row>
    <row r="32690" spans="1:21" ht="13.2" hidden="1">
      <c r="A32690" s="1">
        <v>32770</v>
      </c>
      <c r="B32690" s="46">
        <v>35757</v>
      </c>
      <c r="C32690" s="1" t="s">
        <v>65</v>
      </c>
      <c r="Q32690" s="1" t="s">
        <v>544</v>
      </c>
    </row>
    <row r="32691" spans="1:21" ht="13.2" hidden="1">
      <c r="A32691" s="1">
        <v>32771</v>
      </c>
      <c r="B32691" s="46">
        <v>34890</v>
      </c>
      <c r="C32691" s="1" t="s">
        <v>65</v>
      </c>
      <c r="Q32691" s="1" t="s">
        <v>544</v>
      </c>
    </row>
    <row r="32692" spans="1:21" ht="13.2" hidden="1">
      <c r="A32692" s="1">
        <v>32772</v>
      </c>
      <c r="B32692" s="46">
        <v>35404</v>
      </c>
      <c r="C32692" s="1" t="s">
        <v>65</v>
      </c>
      <c r="Q32692" s="1" t="s">
        <v>544</v>
      </c>
    </row>
    <row r="32693" spans="1:21" ht="13.2" hidden="1">
      <c r="A32693" s="1">
        <v>32773</v>
      </c>
      <c r="B32693" s="46">
        <v>36171</v>
      </c>
      <c r="C32693" s="1" t="s">
        <v>65</v>
      </c>
      <c r="Q32693" s="1" t="s">
        <v>544</v>
      </c>
    </row>
    <row r="32694" spans="1:21" ht="13.2" hidden="1">
      <c r="A32694" s="1">
        <v>32774</v>
      </c>
      <c r="B32694" s="46">
        <v>35661</v>
      </c>
      <c r="C32694" s="1" t="s">
        <v>65</v>
      </c>
      <c r="Q32694" s="1" t="s">
        <v>544</v>
      </c>
    </row>
    <row r="32695" spans="1:21" ht="13.2" hidden="1">
      <c r="A32695" s="1">
        <v>32775</v>
      </c>
      <c r="B32695" s="46">
        <v>35699</v>
      </c>
      <c r="C32695" s="1" t="s">
        <v>65</v>
      </c>
      <c r="Q32695" s="1" t="s">
        <v>544</v>
      </c>
    </row>
    <row r="32696" spans="1:21" ht="13.2" hidden="1">
      <c r="A32696" s="1">
        <v>32776</v>
      </c>
      <c r="B32696" s="46">
        <v>36130</v>
      </c>
      <c r="C32696" s="1" t="s">
        <v>65</v>
      </c>
      <c r="Q32696" s="1" t="s">
        <v>544</v>
      </c>
    </row>
    <row r="32697" spans="1:21" ht="13.2" hidden="1">
      <c r="A32697" s="1">
        <v>32777</v>
      </c>
      <c r="B32697" s="46">
        <v>35403</v>
      </c>
      <c r="C32697" s="1" t="s">
        <v>65</v>
      </c>
      <c r="Q32697" s="1" t="s">
        <v>544</v>
      </c>
    </row>
    <row r="32698" spans="1:21" ht="13.2" hidden="1">
      <c r="A32698" s="1">
        <v>32778</v>
      </c>
      <c r="B32698" s="46">
        <v>37576</v>
      </c>
      <c r="C32698" s="1" t="s">
        <v>38</v>
      </c>
      <c r="Q32698" s="1" t="s">
        <v>544</v>
      </c>
    </row>
    <row r="32699" spans="1:21" ht="13.2" hidden="1">
      <c r="A32699" s="1">
        <v>32779</v>
      </c>
      <c r="B32699" s="46">
        <v>36361</v>
      </c>
      <c r="C32699" s="1" t="s">
        <v>65</v>
      </c>
      <c r="Q32699" s="1" t="s">
        <v>544</v>
      </c>
    </row>
    <row r="32700" spans="1:21" ht="13.2" hidden="1">
      <c r="A32700" s="1">
        <v>32780</v>
      </c>
      <c r="B32700" s="46">
        <v>36472</v>
      </c>
      <c r="C32700" s="1" t="s">
        <v>38</v>
      </c>
      <c r="Q32700" s="1" t="s">
        <v>544</v>
      </c>
    </row>
    <row r="32701" spans="1:21" ht="13.2" hidden="1">
      <c r="A32701" s="1">
        <v>32781</v>
      </c>
      <c r="B32701" s="46">
        <v>35495</v>
      </c>
      <c r="C32701" s="1" t="s">
        <v>65</v>
      </c>
      <c r="E32701" s="1"/>
      <c r="F32701" s="1" t="s">
        <v>69</v>
      </c>
      <c r="G32701" s="1" t="s">
        <v>1108</v>
      </c>
      <c r="H32701" s="1" t="s">
        <v>3165</v>
      </c>
      <c r="I32701" s="1" t="s">
        <v>1109</v>
      </c>
      <c r="J32701" s="1" t="s">
        <v>1109</v>
      </c>
      <c r="K32701" s="1" t="s">
        <v>1111</v>
      </c>
      <c r="L32701" s="1" t="s">
        <v>1109</v>
      </c>
      <c r="M32701" s="1" t="s">
        <v>954</v>
      </c>
      <c r="N32701" s="1"/>
      <c r="O32701" s="1" t="s">
        <v>4097</v>
      </c>
      <c r="P32701" s="1" t="s">
        <v>693</v>
      </c>
      <c r="Q32701" s="1" t="s">
        <v>468</v>
      </c>
      <c r="S32701" s="1">
        <v>85</v>
      </c>
      <c r="T32701" s="1">
        <v>70</v>
      </c>
      <c r="U32701" s="1" t="s">
        <v>5547</v>
      </c>
    </row>
    <row r="32702" spans="1:21" ht="13.2" hidden="1">
      <c r="A32702" s="1">
        <v>32782</v>
      </c>
      <c r="B32702" s="46">
        <v>36529</v>
      </c>
      <c r="C32702" s="1" t="s">
        <v>65</v>
      </c>
      <c r="Q32702" s="1" t="s">
        <v>544</v>
      </c>
    </row>
    <row r="32703" spans="1:21" ht="13.2" hidden="1">
      <c r="A32703" s="1">
        <v>32783</v>
      </c>
      <c r="B32703" s="46">
        <v>35879</v>
      </c>
      <c r="C32703" s="1" t="s">
        <v>65</v>
      </c>
      <c r="Q32703" s="1" t="s">
        <v>544</v>
      </c>
    </row>
    <row r="32704" spans="1:21" ht="13.2" hidden="1">
      <c r="A32704" s="1">
        <v>32784</v>
      </c>
      <c r="B32704" s="46">
        <v>36729</v>
      </c>
      <c r="C32704" s="1" t="s">
        <v>38</v>
      </c>
      <c r="Q32704" s="1" t="s">
        <v>544</v>
      </c>
    </row>
    <row r="32705" spans="1:25" ht="13.2">
      <c r="A32705" s="1">
        <v>29725</v>
      </c>
      <c r="B32705" s="46">
        <v>35838</v>
      </c>
      <c r="C32705" s="1" t="s">
        <v>65</v>
      </c>
      <c r="D32705" s="1" t="s">
        <v>101</v>
      </c>
      <c r="E32705" s="1" t="str">
        <f>VLOOKUP(D32705,'Tier Master'!$A:$B,2,FALSE)</f>
        <v>Tier I</v>
      </c>
      <c r="H32705" s="1" t="s">
        <v>1129</v>
      </c>
      <c r="I32705" s="1" t="s">
        <v>1111</v>
      </c>
      <c r="J32705" s="1" t="s">
        <v>1109</v>
      </c>
      <c r="K32705" s="1" t="s">
        <v>1109</v>
      </c>
      <c r="L32705" s="1" t="s">
        <v>1109</v>
      </c>
      <c r="M32705" s="1" t="s">
        <v>1700</v>
      </c>
      <c r="N32705" s="1" t="str">
        <f>VLOOKUP(M32705,'College Master'!$A:$B,2,FALSE)</f>
        <v>Tier IV</v>
      </c>
      <c r="O32705" s="1" t="s">
        <v>5548</v>
      </c>
      <c r="Q32705" s="1" t="s">
        <v>545</v>
      </c>
      <c r="R32705" s="1">
        <v>7.4</v>
      </c>
      <c r="S32705" s="1">
        <v>6.4</v>
      </c>
      <c r="T32705" s="1">
        <v>6.6</v>
      </c>
      <c r="U32705" s="1" t="s">
        <v>3277</v>
      </c>
      <c r="Y32705" s="1" t="s">
        <v>101</v>
      </c>
    </row>
    <row r="32706" spans="1:25" ht="13.2" hidden="1">
      <c r="A32706" s="1">
        <v>32786</v>
      </c>
      <c r="B32706" s="46">
        <v>35967</v>
      </c>
      <c r="C32706" s="1" t="s">
        <v>65</v>
      </c>
      <c r="Q32706" s="1" t="s">
        <v>544</v>
      </c>
    </row>
    <row r="32707" spans="1:25" ht="13.2">
      <c r="A32707" s="1">
        <v>1451</v>
      </c>
      <c r="B32707" s="46">
        <v>29331</v>
      </c>
      <c r="C32707" s="1" t="s">
        <v>65</v>
      </c>
      <c r="D32707" s="1" t="s">
        <v>5549</v>
      </c>
      <c r="E32707" s="1" t="s">
        <v>250</v>
      </c>
      <c r="F32707" s="1" t="s">
        <v>5550</v>
      </c>
      <c r="G32707" s="1" t="s">
        <v>5551</v>
      </c>
      <c r="H32707" s="1" t="s">
        <v>5551</v>
      </c>
      <c r="I32707" s="1" t="s">
        <v>1109</v>
      </c>
      <c r="J32707" s="1" t="s">
        <v>1109</v>
      </c>
      <c r="K32707" s="1" t="s">
        <v>234</v>
      </c>
      <c r="L32707" s="1" t="s">
        <v>234</v>
      </c>
      <c r="M32707" s="1" t="s">
        <v>1702</v>
      </c>
      <c r="N32707" s="1" t="str">
        <f>VLOOKUP(M32707,'College Master'!$A:$B,2,FALSE)</f>
        <v>Tier II</v>
      </c>
      <c r="O32707" s="1" t="s">
        <v>5550</v>
      </c>
      <c r="P32707" s="1" t="s">
        <v>2572</v>
      </c>
      <c r="Q32707" s="1" t="s">
        <v>5552</v>
      </c>
      <c r="S32707" s="1">
        <v>62</v>
      </c>
      <c r="T32707" s="1">
        <v>55</v>
      </c>
    </row>
    <row r="32708" spans="1:25" ht="13.2">
      <c r="A32708" s="1">
        <v>1110</v>
      </c>
      <c r="B32708" s="46">
        <v>37178</v>
      </c>
      <c r="C32708" s="1" t="s">
        <v>65</v>
      </c>
      <c r="D32708" s="1" t="s">
        <v>1116</v>
      </c>
      <c r="E32708" s="1" t="str">
        <f>VLOOKUP(D32708,'Tier Master'!$A:$B,2,FALSE)</f>
        <v>Tier II</v>
      </c>
      <c r="H32708" s="1" t="s">
        <v>1129</v>
      </c>
      <c r="I32708" s="1" t="s">
        <v>1111</v>
      </c>
      <c r="J32708" s="1" t="s">
        <v>1111</v>
      </c>
      <c r="K32708" s="1" t="s">
        <v>1111</v>
      </c>
      <c r="L32708" s="1" t="s">
        <v>1109</v>
      </c>
      <c r="M32708" s="12" t="s">
        <v>1705</v>
      </c>
      <c r="N32708" s="1" t="str">
        <f>VLOOKUP(M32708,'College Master'!$A:$B,2,FALSE)</f>
        <v>Tier III</v>
      </c>
      <c r="O32708" s="1" t="s">
        <v>1121</v>
      </c>
      <c r="P32708" s="1" t="s">
        <v>2337</v>
      </c>
      <c r="Q32708" s="1" t="s">
        <v>1455</v>
      </c>
      <c r="R32708" s="1">
        <v>9.44</v>
      </c>
      <c r="S32708" s="1">
        <v>91</v>
      </c>
      <c r="T32708" s="1">
        <v>87</v>
      </c>
    </row>
    <row r="32709" spans="1:25" ht="13.2" hidden="1">
      <c r="A32709" s="1">
        <v>32789</v>
      </c>
      <c r="B32709" s="46">
        <v>36674</v>
      </c>
      <c r="C32709" s="1" t="s">
        <v>65</v>
      </c>
      <c r="Q32709" s="1" t="s">
        <v>544</v>
      </c>
    </row>
    <row r="32710" spans="1:25" ht="13.2">
      <c r="A32710" s="1">
        <v>197</v>
      </c>
      <c r="B32710" s="46">
        <v>36077</v>
      </c>
      <c r="C32710" s="1" t="s">
        <v>65</v>
      </c>
      <c r="D32710" s="1" t="s">
        <v>5553</v>
      </c>
      <c r="E32710" s="1" t="s">
        <v>250</v>
      </c>
      <c r="F32710" s="1" t="s">
        <v>41</v>
      </c>
      <c r="H32710" s="1" t="s">
        <v>1129</v>
      </c>
      <c r="M32710" s="12" t="s">
        <v>1705</v>
      </c>
      <c r="N32710" s="1" t="str">
        <f>VLOOKUP(M32710,'College Master'!$A:$B,2,FALSE)</f>
        <v>Tier III</v>
      </c>
      <c r="Q32710" s="1" t="s">
        <v>389</v>
      </c>
      <c r="R32710" s="1">
        <v>8.98</v>
      </c>
      <c r="S32710" s="1">
        <v>87.4</v>
      </c>
      <c r="T32710" s="1">
        <v>85.8</v>
      </c>
      <c r="V32710" s="1" t="s">
        <v>386</v>
      </c>
    </row>
    <row r="32711" spans="1:25" ht="13.2" hidden="1">
      <c r="A32711" s="1">
        <v>32791</v>
      </c>
      <c r="B32711" s="46">
        <v>36251</v>
      </c>
      <c r="C32711" s="1" t="s">
        <v>38</v>
      </c>
      <c r="Q32711" s="1" t="s">
        <v>544</v>
      </c>
    </row>
    <row r="32712" spans="1:25" ht="13.2" hidden="1">
      <c r="A32712" s="1">
        <v>32792</v>
      </c>
      <c r="B32712" s="46">
        <v>35955</v>
      </c>
      <c r="C32712" s="1" t="s">
        <v>65</v>
      </c>
      <c r="Q32712" s="1" t="s">
        <v>544</v>
      </c>
    </row>
    <row r="32713" spans="1:25" ht="13.2" hidden="1">
      <c r="A32713" s="1">
        <v>32793</v>
      </c>
      <c r="B32713" s="46">
        <v>37098</v>
      </c>
      <c r="C32713" s="1" t="s">
        <v>38</v>
      </c>
      <c r="Q32713" s="1" t="s">
        <v>544</v>
      </c>
    </row>
    <row r="32714" spans="1:25" ht="13.2" hidden="1">
      <c r="A32714" s="1">
        <v>32794</v>
      </c>
      <c r="B32714" s="46">
        <v>35725</v>
      </c>
      <c r="C32714" s="1" t="s">
        <v>65</v>
      </c>
      <c r="Q32714" s="1" t="s">
        <v>544</v>
      </c>
    </row>
    <row r="32715" spans="1:25" ht="13.2" hidden="1">
      <c r="A32715" s="1">
        <v>32795</v>
      </c>
      <c r="B32715" s="46">
        <v>37580</v>
      </c>
      <c r="C32715" s="1" t="s">
        <v>65</v>
      </c>
      <c r="Q32715" s="1" t="s">
        <v>544</v>
      </c>
    </row>
    <row r="32716" spans="1:25" ht="13.2" hidden="1">
      <c r="A32716" s="1">
        <v>32796</v>
      </c>
      <c r="B32716" s="46">
        <v>35372</v>
      </c>
      <c r="C32716" s="1" t="s">
        <v>65</v>
      </c>
      <c r="Q32716" s="1" t="s">
        <v>544</v>
      </c>
    </row>
    <row r="32717" spans="1:25" ht="13.2" hidden="1">
      <c r="A32717" s="1">
        <v>32797</v>
      </c>
      <c r="B32717" s="46">
        <v>35762</v>
      </c>
      <c r="C32717" s="1" t="s">
        <v>38</v>
      </c>
      <c r="Q32717" s="1" t="s">
        <v>544</v>
      </c>
    </row>
    <row r="32718" spans="1:25" ht="13.2" hidden="1">
      <c r="A32718" s="1">
        <v>32798</v>
      </c>
      <c r="B32718" s="46">
        <v>36329</v>
      </c>
      <c r="C32718" s="1" t="s">
        <v>38</v>
      </c>
      <c r="Q32718" s="1" t="s">
        <v>544</v>
      </c>
    </row>
    <row r="32719" spans="1:25" ht="13.2">
      <c r="A32719" s="1">
        <v>21726</v>
      </c>
      <c r="B32719" s="46">
        <v>35600</v>
      </c>
      <c r="C32719" s="1" t="s">
        <v>65</v>
      </c>
      <c r="D32719" s="1" t="s">
        <v>317</v>
      </c>
      <c r="E32719" s="1" t="s">
        <v>596</v>
      </c>
      <c r="F32719" s="1" t="s">
        <v>5554</v>
      </c>
      <c r="G32719" s="1" t="s">
        <v>5555</v>
      </c>
      <c r="H32719" s="1" t="s">
        <v>1129</v>
      </c>
      <c r="I32719" s="1" t="s">
        <v>1109</v>
      </c>
      <c r="J32719" s="1" t="s">
        <v>1111</v>
      </c>
      <c r="K32719" s="1" t="s">
        <v>1109</v>
      </c>
      <c r="L32719" s="1" t="s">
        <v>234</v>
      </c>
      <c r="M32719" s="1" t="s">
        <v>1706</v>
      </c>
      <c r="N32719" s="1" t="str">
        <f>VLOOKUP(M32719,'College Master'!$A:$B,2,FALSE)</f>
        <v>Tier IV</v>
      </c>
      <c r="O32719" s="1" t="s">
        <v>1337</v>
      </c>
      <c r="P32719" s="1" t="s">
        <v>160</v>
      </c>
      <c r="Q32719" s="1" t="s">
        <v>550</v>
      </c>
      <c r="R32719" s="1">
        <v>7.89</v>
      </c>
      <c r="S32719" s="1">
        <v>78</v>
      </c>
      <c r="T32719" s="1">
        <v>55</v>
      </c>
      <c r="V32719" s="1" t="s">
        <v>5556</v>
      </c>
      <c r="W32719" s="1" t="s">
        <v>5557</v>
      </c>
      <c r="X32719" s="1">
        <v>3</v>
      </c>
      <c r="Y32719" s="1" t="s">
        <v>317</v>
      </c>
    </row>
    <row r="32720" spans="1:25" ht="13.2" hidden="1">
      <c r="A32720" s="1">
        <v>32800</v>
      </c>
      <c r="B32720" s="46">
        <v>35165</v>
      </c>
      <c r="C32720" s="1" t="s">
        <v>65</v>
      </c>
      <c r="Q32720" s="1" t="s">
        <v>544</v>
      </c>
    </row>
    <row r="32721" spans="1:17" ht="13.2" hidden="1">
      <c r="A32721" s="1">
        <v>32801</v>
      </c>
      <c r="B32721" s="46">
        <v>36578</v>
      </c>
      <c r="C32721" s="1" t="s">
        <v>38</v>
      </c>
      <c r="Q32721" s="1" t="s">
        <v>544</v>
      </c>
    </row>
    <row r="32722" spans="1:17" ht="13.2" hidden="1">
      <c r="A32722" s="1">
        <v>32802</v>
      </c>
      <c r="B32722" s="46">
        <v>35034</v>
      </c>
      <c r="C32722" s="1" t="s">
        <v>65</v>
      </c>
      <c r="Q32722" s="1" t="s">
        <v>544</v>
      </c>
    </row>
    <row r="32723" spans="1:17" ht="13.2" hidden="1">
      <c r="A32723" s="1">
        <v>32803</v>
      </c>
      <c r="B32723" s="46">
        <v>36373</v>
      </c>
      <c r="C32723" s="1" t="s">
        <v>65</v>
      </c>
      <c r="Q32723" s="1" t="s">
        <v>544</v>
      </c>
    </row>
    <row r="32724" spans="1:17" ht="13.2" hidden="1">
      <c r="A32724" s="1">
        <v>32804</v>
      </c>
      <c r="B32724" s="46">
        <v>35538</v>
      </c>
      <c r="C32724" s="1" t="s">
        <v>65</v>
      </c>
      <c r="Q32724" s="1" t="s">
        <v>544</v>
      </c>
    </row>
    <row r="32725" spans="1:17" ht="13.2" hidden="1">
      <c r="A32725" s="1">
        <v>32805</v>
      </c>
      <c r="B32725" s="46">
        <v>35520</v>
      </c>
      <c r="C32725" s="1" t="s">
        <v>65</v>
      </c>
      <c r="Q32725" s="1" t="s">
        <v>544</v>
      </c>
    </row>
    <row r="32726" spans="1:17" ht="13.2" hidden="1">
      <c r="A32726" s="1">
        <v>32806</v>
      </c>
      <c r="B32726" s="46">
        <v>35858</v>
      </c>
      <c r="C32726" s="1" t="s">
        <v>38</v>
      </c>
      <c r="Q32726" s="1" t="s">
        <v>544</v>
      </c>
    </row>
    <row r="32727" spans="1:17" ht="13.2" hidden="1">
      <c r="A32727" s="1">
        <v>32807</v>
      </c>
      <c r="B32727" s="46">
        <v>35858</v>
      </c>
      <c r="C32727" s="1" t="s">
        <v>38</v>
      </c>
      <c r="Q32727" s="1" t="s">
        <v>544</v>
      </c>
    </row>
    <row r="32728" spans="1:17" ht="13.2" hidden="1">
      <c r="A32728" s="1">
        <v>32808</v>
      </c>
      <c r="B32728" s="46">
        <v>36218</v>
      </c>
      <c r="C32728" s="1" t="s">
        <v>65</v>
      </c>
      <c r="Q32728" s="1" t="s">
        <v>544</v>
      </c>
    </row>
    <row r="32729" spans="1:17" ht="13.2" hidden="1">
      <c r="A32729" s="1">
        <v>32809</v>
      </c>
      <c r="B32729" s="46">
        <v>36251</v>
      </c>
      <c r="C32729" s="1" t="s">
        <v>38</v>
      </c>
      <c r="Q32729" s="1" t="s">
        <v>544</v>
      </c>
    </row>
    <row r="32730" spans="1:17" ht="13.2" hidden="1">
      <c r="A32730" s="1">
        <v>32810</v>
      </c>
      <c r="B32730" s="46">
        <v>35870</v>
      </c>
      <c r="C32730" s="1" t="s">
        <v>65</v>
      </c>
      <c r="Q32730" s="1" t="s">
        <v>544</v>
      </c>
    </row>
    <row r="32731" spans="1:17" ht="13.2" hidden="1">
      <c r="A32731" s="1">
        <v>32811</v>
      </c>
      <c r="B32731" s="46">
        <v>35556</v>
      </c>
      <c r="C32731" s="1" t="s">
        <v>65</v>
      </c>
      <c r="Q32731" s="1" t="s">
        <v>544</v>
      </c>
    </row>
    <row r="32732" spans="1:17" ht="13.2" hidden="1">
      <c r="A32732" s="1">
        <v>32812</v>
      </c>
      <c r="B32732" s="46">
        <v>35248</v>
      </c>
      <c r="C32732" s="1" t="s">
        <v>65</v>
      </c>
      <c r="Q32732" s="1" t="s">
        <v>544</v>
      </c>
    </row>
    <row r="32733" spans="1:17" ht="13.2" hidden="1">
      <c r="A32733" s="1">
        <v>32813</v>
      </c>
      <c r="B32733" s="46">
        <v>34267</v>
      </c>
      <c r="C32733" s="1" t="s">
        <v>65</v>
      </c>
      <c r="Q32733" s="1" t="s">
        <v>544</v>
      </c>
    </row>
    <row r="32734" spans="1:17" ht="13.2" hidden="1">
      <c r="A32734" s="1">
        <v>32814</v>
      </c>
      <c r="B32734" s="46">
        <v>36509</v>
      </c>
      <c r="C32734" s="1" t="s">
        <v>38</v>
      </c>
      <c r="Q32734" s="1" t="s">
        <v>544</v>
      </c>
    </row>
    <row r="32735" spans="1:17" ht="13.2" hidden="1">
      <c r="A32735" s="1">
        <v>32815</v>
      </c>
      <c r="B32735" s="46">
        <v>36046</v>
      </c>
      <c r="C32735" s="1" t="s">
        <v>65</v>
      </c>
      <c r="Q32735" s="1" t="s">
        <v>544</v>
      </c>
    </row>
    <row r="32736" spans="1:17" ht="13.2" hidden="1">
      <c r="A32736" s="1">
        <v>32816</v>
      </c>
      <c r="B32736" s="46">
        <v>37483</v>
      </c>
      <c r="C32736" s="1" t="s">
        <v>65</v>
      </c>
      <c r="Q32736" s="1" t="s">
        <v>544</v>
      </c>
    </row>
    <row r="32737" spans="1:17" ht="13.2" hidden="1">
      <c r="A32737" s="1">
        <v>32817</v>
      </c>
      <c r="B32737" s="46">
        <v>36859</v>
      </c>
      <c r="C32737" s="1" t="s">
        <v>65</v>
      </c>
      <c r="Q32737" s="1" t="s">
        <v>544</v>
      </c>
    </row>
    <row r="32738" spans="1:17" ht="13.2" hidden="1">
      <c r="A32738" s="1">
        <v>32818</v>
      </c>
      <c r="B32738" s="46">
        <v>36833</v>
      </c>
      <c r="C32738" s="1" t="s">
        <v>38</v>
      </c>
      <c r="Q32738" s="1" t="s">
        <v>544</v>
      </c>
    </row>
    <row r="32739" spans="1:17" ht="13.2" hidden="1">
      <c r="A32739" s="1">
        <v>32819</v>
      </c>
      <c r="B32739" s="46">
        <v>36258</v>
      </c>
      <c r="C32739" s="1" t="s">
        <v>65</v>
      </c>
      <c r="Q32739" s="1" t="s">
        <v>544</v>
      </c>
    </row>
    <row r="32740" spans="1:17" ht="13.2" hidden="1">
      <c r="A32740" s="1">
        <v>32820</v>
      </c>
      <c r="B32740" s="46">
        <v>36151</v>
      </c>
      <c r="C32740" s="1" t="s">
        <v>65</v>
      </c>
      <c r="Q32740" s="1" t="s">
        <v>544</v>
      </c>
    </row>
    <row r="32741" spans="1:17" ht="13.2" hidden="1">
      <c r="A32741" s="1">
        <v>32821</v>
      </c>
      <c r="B32741" s="46">
        <v>36374</v>
      </c>
      <c r="C32741" s="1" t="s">
        <v>65</v>
      </c>
      <c r="Q32741" s="1" t="s">
        <v>544</v>
      </c>
    </row>
    <row r="32742" spans="1:17" ht="13.2" hidden="1">
      <c r="A32742" s="1">
        <v>32822</v>
      </c>
      <c r="B32742" s="46">
        <v>35866</v>
      </c>
      <c r="C32742" s="1" t="s">
        <v>65</v>
      </c>
      <c r="Q32742" s="1" t="s">
        <v>544</v>
      </c>
    </row>
    <row r="32743" spans="1:17" ht="13.2" hidden="1">
      <c r="A32743" s="1">
        <v>32823</v>
      </c>
      <c r="B32743" s="46">
        <v>36613</v>
      </c>
      <c r="C32743" s="1" t="s">
        <v>65</v>
      </c>
      <c r="Q32743" s="1" t="s">
        <v>544</v>
      </c>
    </row>
    <row r="32744" spans="1:17" ht="13.2" hidden="1">
      <c r="A32744" s="1">
        <v>32824</v>
      </c>
      <c r="B32744" s="46">
        <v>36247</v>
      </c>
      <c r="C32744" s="1" t="s">
        <v>65</v>
      </c>
      <c r="Q32744" s="1" t="s">
        <v>544</v>
      </c>
    </row>
    <row r="32745" spans="1:17" ht="13.2" hidden="1">
      <c r="A32745" s="1">
        <v>32825</v>
      </c>
      <c r="B32745" s="46">
        <v>35372</v>
      </c>
      <c r="C32745" s="1" t="s">
        <v>65</v>
      </c>
      <c r="Q32745" s="1" t="s">
        <v>544</v>
      </c>
    </row>
    <row r="32746" spans="1:17" ht="13.2" hidden="1">
      <c r="A32746" s="1">
        <v>32826</v>
      </c>
      <c r="B32746" s="46">
        <v>35901</v>
      </c>
      <c r="C32746" s="1" t="s">
        <v>65</v>
      </c>
      <c r="Q32746" s="1" t="s">
        <v>544</v>
      </c>
    </row>
    <row r="32747" spans="1:17" ht="13.2" hidden="1">
      <c r="A32747" s="1">
        <v>32827</v>
      </c>
      <c r="B32747" s="46">
        <v>36486</v>
      </c>
      <c r="C32747" s="1" t="s">
        <v>65</v>
      </c>
      <c r="Q32747" s="1" t="s">
        <v>544</v>
      </c>
    </row>
    <row r="32748" spans="1:17" ht="13.2" hidden="1">
      <c r="A32748" s="1">
        <v>32828</v>
      </c>
      <c r="B32748" s="46">
        <v>36486</v>
      </c>
      <c r="C32748" s="1" t="s">
        <v>65</v>
      </c>
      <c r="Q32748" s="1" t="s">
        <v>544</v>
      </c>
    </row>
    <row r="32749" spans="1:17" ht="13.2" hidden="1">
      <c r="A32749" s="1">
        <v>32829</v>
      </c>
      <c r="B32749" s="46">
        <v>36885</v>
      </c>
      <c r="C32749" s="1" t="s">
        <v>65</v>
      </c>
      <c r="Q32749" s="1" t="s">
        <v>544</v>
      </c>
    </row>
    <row r="32750" spans="1:17" ht="13.2" hidden="1">
      <c r="A32750" s="1">
        <v>32830</v>
      </c>
      <c r="B32750" s="46">
        <v>36841</v>
      </c>
      <c r="C32750" s="1" t="s">
        <v>38</v>
      </c>
      <c r="Q32750" s="1" t="s">
        <v>544</v>
      </c>
    </row>
    <row r="32751" spans="1:17" ht="13.2" hidden="1">
      <c r="A32751" s="1">
        <v>32831</v>
      </c>
      <c r="B32751" s="46">
        <v>36366</v>
      </c>
      <c r="C32751" s="1" t="s">
        <v>65</v>
      </c>
      <c r="Q32751" s="1" t="s">
        <v>544</v>
      </c>
    </row>
    <row r="32752" spans="1:17" ht="13.2" hidden="1">
      <c r="A32752" s="1">
        <v>32832</v>
      </c>
      <c r="B32752" s="46">
        <v>35723</v>
      </c>
      <c r="C32752" s="1" t="s">
        <v>38</v>
      </c>
      <c r="Q32752" s="1" t="s">
        <v>544</v>
      </c>
    </row>
    <row r="32753" spans="1:17" ht="13.2" hidden="1">
      <c r="A32753" s="1">
        <v>32833</v>
      </c>
      <c r="B32753" s="46">
        <v>35942</v>
      </c>
      <c r="C32753" s="1" t="s">
        <v>65</v>
      </c>
      <c r="Q32753" s="1" t="s">
        <v>544</v>
      </c>
    </row>
    <row r="32754" spans="1:17" ht="13.2" hidden="1">
      <c r="A32754" s="1">
        <v>32834</v>
      </c>
      <c r="B32754" s="46">
        <v>37074</v>
      </c>
      <c r="C32754" s="1" t="s">
        <v>38</v>
      </c>
      <c r="Q32754" s="1" t="s">
        <v>544</v>
      </c>
    </row>
    <row r="32755" spans="1:17" ht="13.2" hidden="1">
      <c r="A32755" s="1">
        <v>32835</v>
      </c>
      <c r="B32755" s="46">
        <v>35869</v>
      </c>
      <c r="C32755" s="1" t="s">
        <v>65</v>
      </c>
      <c r="Q32755" s="1" t="s">
        <v>544</v>
      </c>
    </row>
    <row r="32756" spans="1:17" ht="13.2" hidden="1">
      <c r="A32756" s="1">
        <v>32836</v>
      </c>
      <c r="B32756" s="46">
        <v>35869</v>
      </c>
      <c r="C32756" s="1" t="s">
        <v>65</v>
      </c>
      <c r="Q32756" s="1" t="s">
        <v>544</v>
      </c>
    </row>
    <row r="32757" spans="1:17" ht="13.2" hidden="1">
      <c r="A32757" s="1">
        <v>32837</v>
      </c>
      <c r="B32757" s="46">
        <v>36012</v>
      </c>
      <c r="C32757" s="1" t="s">
        <v>65</v>
      </c>
      <c r="Q32757" s="1" t="s">
        <v>544</v>
      </c>
    </row>
    <row r="32758" spans="1:17" ht="13.2" hidden="1">
      <c r="A32758" s="1">
        <v>32838</v>
      </c>
      <c r="B32758" s="46">
        <v>34873</v>
      </c>
      <c r="C32758" s="1" t="s">
        <v>65</v>
      </c>
      <c r="Q32758" s="1" t="s">
        <v>544</v>
      </c>
    </row>
    <row r="32759" spans="1:17" ht="13.2" hidden="1">
      <c r="A32759" s="1">
        <v>32839</v>
      </c>
      <c r="B32759" s="46">
        <v>36032</v>
      </c>
      <c r="C32759" s="1" t="s">
        <v>65</v>
      </c>
      <c r="Q32759" s="1" t="s">
        <v>544</v>
      </c>
    </row>
    <row r="32760" spans="1:17" ht="13.2" hidden="1">
      <c r="A32760" s="1">
        <v>32840</v>
      </c>
      <c r="B32760" s="46">
        <v>36519</v>
      </c>
      <c r="C32760" s="1" t="s">
        <v>65</v>
      </c>
      <c r="Q32760" s="1" t="s">
        <v>544</v>
      </c>
    </row>
    <row r="32761" spans="1:17" ht="13.2" hidden="1">
      <c r="A32761" s="1">
        <v>32841</v>
      </c>
      <c r="B32761" s="46">
        <v>35701</v>
      </c>
      <c r="C32761" s="1" t="s">
        <v>65</v>
      </c>
      <c r="Q32761" s="1" t="s">
        <v>544</v>
      </c>
    </row>
    <row r="32762" spans="1:17" ht="13.2">
      <c r="A32762" s="1">
        <v>30416</v>
      </c>
      <c r="B32762" s="46">
        <v>34269</v>
      </c>
      <c r="C32762" s="1" t="s">
        <v>65</v>
      </c>
      <c r="D32762" s="1" t="s">
        <v>5558</v>
      </c>
      <c r="E32762" s="1" t="s">
        <v>250</v>
      </c>
      <c r="F32762" s="1" t="s">
        <v>5559</v>
      </c>
      <c r="G32762" s="1" t="s">
        <v>5560</v>
      </c>
      <c r="H32762" s="1" t="s">
        <v>1129</v>
      </c>
      <c r="I32762" s="1" t="s">
        <v>1109</v>
      </c>
      <c r="J32762" s="1" t="s">
        <v>234</v>
      </c>
      <c r="K32762" s="1" t="s">
        <v>1109</v>
      </c>
      <c r="L32762" s="1" t="s">
        <v>1111</v>
      </c>
      <c r="M32762" s="1" t="s">
        <v>1707</v>
      </c>
      <c r="N32762" s="1" t="str">
        <f>VLOOKUP(M32762,'College Master'!$A:$B,2,FALSE)</f>
        <v>Tier IV</v>
      </c>
      <c r="O32762" s="1" t="s">
        <v>3799</v>
      </c>
      <c r="Q32762" s="1" t="s">
        <v>5561</v>
      </c>
    </row>
    <row r="32763" spans="1:17" ht="13.2" hidden="1">
      <c r="A32763" s="1">
        <v>32842</v>
      </c>
      <c r="B32763" s="46">
        <v>35147</v>
      </c>
      <c r="C32763" s="1" t="s">
        <v>65</v>
      </c>
      <c r="Q32763" s="1" t="s">
        <v>544</v>
      </c>
    </row>
    <row r="32764" spans="1:17" ht="13.2" hidden="1">
      <c r="A32764" s="1">
        <v>32843</v>
      </c>
      <c r="B32764" s="46">
        <v>35592</v>
      </c>
      <c r="C32764" s="1" t="s">
        <v>65</v>
      </c>
      <c r="Q32764" s="1" t="s">
        <v>544</v>
      </c>
    </row>
    <row r="32765" spans="1:17" ht="13.2" hidden="1">
      <c r="A32765" s="1">
        <v>32844</v>
      </c>
      <c r="B32765" s="46">
        <v>36229</v>
      </c>
      <c r="C32765" s="1" t="s">
        <v>38</v>
      </c>
      <c r="Q32765" s="1" t="s">
        <v>544</v>
      </c>
    </row>
    <row r="32766" spans="1:17" ht="13.2" hidden="1">
      <c r="A32766" s="1">
        <v>32845</v>
      </c>
      <c r="B32766" s="46">
        <v>36222</v>
      </c>
      <c r="C32766" s="1" t="s">
        <v>65</v>
      </c>
      <c r="Q32766" s="1" t="s">
        <v>544</v>
      </c>
    </row>
    <row r="32767" spans="1:17" ht="13.2" hidden="1">
      <c r="A32767" s="1">
        <v>32846</v>
      </c>
      <c r="B32767" s="46">
        <v>36958</v>
      </c>
      <c r="C32767" s="1" t="s">
        <v>65</v>
      </c>
      <c r="Q32767" s="1" t="s">
        <v>544</v>
      </c>
    </row>
    <row r="32768" spans="1:17" ht="13.2" hidden="1">
      <c r="A32768" s="1">
        <v>32848</v>
      </c>
      <c r="B32768" s="46">
        <v>36086</v>
      </c>
      <c r="C32768" s="1" t="s">
        <v>65</v>
      </c>
      <c r="Q32768" s="1" t="s">
        <v>544</v>
      </c>
    </row>
    <row r="32769" spans="1:20" ht="13.2" hidden="1">
      <c r="A32769" s="1">
        <v>32849</v>
      </c>
      <c r="B32769" s="46">
        <v>34901</v>
      </c>
      <c r="C32769" s="1" t="s">
        <v>65</v>
      </c>
      <c r="Q32769" s="1" t="s">
        <v>544</v>
      </c>
    </row>
    <row r="32770" spans="1:20" ht="13.2" hidden="1">
      <c r="A32770" s="1">
        <v>32850</v>
      </c>
      <c r="B32770" s="46">
        <v>36294</v>
      </c>
      <c r="C32770" s="1" t="s">
        <v>65</v>
      </c>
      <c r="Q32770" s="1" t="s">
        <v>544</v>
      </c>
    </row>
    <row r="32771" spans="1:20" ht="13.2" hidden="1">
      <c r="A32771" s="1">
        <v>32851</v>
      </c>
      <c r="B32771" s="46">
        <v>37244</v>
      </c>
      <c r="C32771" s="1" t="s">
        <v>65</v>
      </c>
      <c r="Q32771" s="1" t="s">
        <v>544</v>
      </c>
    </row>
    <row r="32772" spans="1:20" ht="13.2" hidden="1">
      <c r="A32772" s="1">
        <v>32852</v>
      </c>
      <c r="B32772" s="46">
        <v>36262</v>
      </c>
      <c r="C32772" s="1" t="s">
        <v>65</v>
      </c>
      <c r="Q32772" s="1" t="s">
        <v>544</v>
      </c>
    </row>
    <row r="32773" spans="1:20" ht="13.2" hidden="1">
      <c r="A32773" s="1">
        <v>32853</v>
      </c>
      <c r="B32773" s="46">
        <v>36683</v>
      </c>
      <c r="C32773" s="1" t="s">
        <v>65</v>
      </c>
      <c r="Q32773" s="1" t="s">
        <v>544</v>
      </c>
    </row>
    <row r="32774" spans="1:20" ht="13.2" hidden="1">
      <c r="A32774" s="1">
        <v>32854</v>
      </c>
      <c r="B32774" s="46">
        <v>35219</v>
      </c>
      <c r="C32774" s="1" t="s">
        <v>65</v>
      </c>
      <c r="Q32774" s="1" t="s">
        <v>544</v>
      </c>
    </row>
    <row r="32775" spans="1:20" ht="13.2" hidden="1">
      <c r="A32775" s="1">
        <v>32855</v>
      </c>
      <c r="B32775" s="46">
        <v>36015</v>
      </c>
      <c r="C32775" s="1" t="s">
        <v>65</v>
      </c>
      <c r="Q32775" s="1" t="s">
        <v>544</v>
      </c>
    </row>
    <row r="32776" spans="1:20" ht="13.2" hidden="1">
      <c r="A32776" s="1">
        <v>32856</v>
      </c>
      <c r="B32776" s="46">
        <v>35186</v>
      </c>
      <c r="C32776" s="1" t="s">
        <v>65</v>
      </c>
      <c r="Q32776" s="1" t="s">
        <v>544</v>
      </c>
    </row>
    <row r="32777" spans="1:20" ht="13.2">
      <c r="A32777" s="1">
        <v>22370</v>
      </c>
      <c r="B32777" s="46">
        <v>36143</v>
      </c>
      <c r="C32777" s="1" t="s">
        <v>65</v>
      </c>
      <c r="D32777" s="1" t="s">
        <v>298</v>
      </c>
      <c r="E32777" s="1" t="str">
        <f>VLOOKUP(D32777,'Tier Master'!$A:$B,2,FALSE)</f>
        <v>Tier I</v>
      </c>
      <c r="F32777" s="1" t="s">
        <v>274</v>
      </c>
      <c r="H32777" s="1" t="s">
        <v>1129</v>
      </c>
      <c r="I32777" s="1" t="s">
        <v>1109</v>
      </c>
      <c r="J32777" s="1" t="s">
        <v>1109</v>
      </c>
      <c r="L32777" s="1" t="s">
        <v>1109</v>
      </c>
      <c r="M32777" s="12" t="s">
        <v>1708</v>
      </c>
      <c r="N32777" s="1" t="str">
        <f>VLOOKUP(M32777,'College Master'!$A:$B,2,FALSE)</f>
        <v>Tier IV</v>
      </c>
      <c r="O32777" s="1" t="s">
        <v>926</v>
      </c>
      <c r="P32777" s="1" t="s">
        <v>1000</v>
      </c>
      <c r="Q32777" s="1" t="s">
        <v>1144</v>
      </c>
      <c r="S32777" s="1">
        <v>87</v>
      </c>
      <c r="T32777" s="1">
        <v>65</v>
      </c>
    </row>
    <row r="32778" spans="1:20" ht="13.2" hidden="1">
      <c r="A32778" s="1">
        <v>32858</v>
      </c>
      <c r="B32778" s="46">
        <v>35538</v>
      </c>
      <c r="C32778" s="1" t="s">
        <v>65</v>
      </c>
      <c r="Q32778" s="1" t="s">
        <v>544</v>
      </c>
    </row>
    <row r="32779" spans="1:20" ht="13.2" hidden="1">
      <c r="A32779" s="1">
        <v>32859</v>
      </c>
      <c r="B32779" s="46">
        <v>35817</v>
      </c>
      <c r="C32779" s="1" t="s">
        <v>65</v>
      </c>
      <c r="Q32779" s="1" t="s">
        <v>544</v>
      </c>
    </row>
    <row r="32780" spans="1:20" ht="13.2" hidden="1">
      <c r="A32780" s="1">
        <v>32860</v>
      </c>
      <c r="B32780" s="46">
        <v>36332</v>
      </c>
      <c r="C32780" s="1" t="s">
        <v>65</v>
      </c>
      <c r="Q32780" s="1" t="s">
        <v>544</v>
      </c>
    </row>
    <row r="32781" spans="1:20" ht="13.2" hidden="1">
      <c r="A32781" s="1">
        <v>32861</v>
      </c>
      <c r="B32781" s="46">
        <v>36476</v>
      </c>
      <c r="C32781" s="1" t="s">
        <v>65</v>
      </c>
      <c r="Q32781" s="1" t="s">
        <v>544</v>
      </c>
    </row>
    <row r="32782" spans="1:20" ht="13.2" hidden="1">
      <c r="A32782" s="1">
        <v>32862</v>
      </c>
      <c r="B32782" s="46">
        <v>37260</v>
      </c>
      <c r="C32782" s="1" t="s">
        <v>65</v>
      </c>
      <c r="Q32782" s="1" t="s">
        <v>544</v>
      </c>
    </row>
    <row r="32783" spans="1:20" ht="13.2" hidden="1">
      <c r="A32783" s="1">
        <v>32863</v>
      </c>
      <c r="B32783" s="46">
        <v>36849</v>
      </c>
      <c r="C32783" s="1" t="s">
        <v>65</v>
      </c>
      <c r="Q32783" s="1" t="s">
        <v>544</v>
      </c>
    </row>
    <row r="32784" spans="1:20" ht="13.2" hidden="1">
      <c r="A32784" s="1">
        <v>32864</v>
      </c>
      <c r="B32784" s="46">
        <v>36347</v>
      </c>
      <c r="C32784" s="1" t="s">
        <v>65</v>
      </c>
      <c r="Q32784" s="1" t="s">
        <v>544</v>
      </c>
    </row>
    <row r="32785" spans="1:19" ht="13.2">
      <c r="A32785" s="1">
        <v>13508</v>
      </c>
      <c r="B32785" s="46">
        <v>34668</v>
      </c>
      <c r="C32785" s="1" t="s">
        <v>65</v>
      </c>
      <c r="D32785" s="1" t="s">
        <v>5562</v>
      </c>
      <c r="E32785" s="1" t="s">
        <v>250</v>
      </c>
      <c r="H32785" s="1" t="s">
        <v>1129</v>
      </c>
      <c r="I32785" s="1" t="s">
        <v>1109</v>
      </c>
      <c r="J32785" s="1" t="s">
        <v>1109</v>
      </c>
      <c r="K32785" s="1" t="s">
        <v>234</v>
      </c>
      <c r="L32785" s="1" t="s">
        <v>234</v>
      </c>
      <c r="M32785" s="12" t="s">
        <v>1711</v>
      </c>
      <c r="N32785" s="1" t="str">
        <f>VLOOKUP(M32785,'College Master'!$A:$B,2,FALSE)</f>
        <v>Tier III</v>
      </c>
      <c r="O32785" s="1" t="s">
        <v>5563</v>
      </c>
      <c r="P32785" s="1" t="s">
        <v>3640</v>
      </c>
      <c r="Q32785" s="1" t="s">
        <v>1144</v>
      </c>
      <c r="S32785" s="1">
        <v>89</v>
      </c>
    </row>
    <row r="32786" spans="1:19" ht="13.2" hidden="1">
      <c r="A32786" s="1">
        <v>32866</v>
      </c>
      <c r="B32786" s="46">
        <v>36139</v>
      </c>
      <c r="C32786" s="1" t="s">
        <v>65</v>
      </c>
      <c r="Q32786" s="1" t="s">
        <v>544</v>
      </c>
    </row>
    <row r="32787" spans="1:19" ht="13.2" hidden="1">
      <c r="A32787" s="1">
        <v>32867</v>
      </c>
      <c r="B32787" s="46">
        <v>35825</v>
      </c>
      <c r="C32787" s="1" t="s">
        <v>65</v>
      </c>
      <c r="Q32787" s="1" t="s">
        <v>544</v>
      </c>
    </row>
    <row r="32788" spans="1:19" ht="13.2" hidden="1">
      <c r="A32788" s="1">
        <v>32868</v>
      </c>
      <c r="B32788" s="46">
        <v>36137</v>
      </c>
      <c r="C32788" s="1" t="s">
        <v>65</v>
      </c>
      <c r="Q32788" s="1" t="s">
        <v>544</v>
      </c>
    </row>
    <row r="32789" spans="1:19" ht="13.2" hidden="1">
      <c r="A32789" s="1">
        <v>32869</v>
      </c>
      <c r="B32789" s="46">
        <v>36475</v>
      </c>
      <c r="C32789" s="1" t="s">
        <v>38</v>
      </c>
      <c r="Q32789" s="1" t="s">
        <v>544</v>
      </c>
    </row>
    <row r="32790" spans="1:19" ht="13.2" hidden="1">
      <c r="A32790" s="1">
        <v>32870</v>
      </c>
      <c r="B32790" s="46">
        <v>36167</v>
      </c>
      <c r="C32790" s="1" t="s">
        <v>38</v>
      </c>
      <c r="Q32790" s="1" t="s">
        <v>544</v>
      </c>
    </row>
    <row r="32791" spans="1:19" ht="13.2" hidden="1">
      <c r="A32791" s="1">
        <v>32871</v>
      </c>
      <c r="B32791" s="46">
        <v>35867</v>
      </c>
      <c r="C32791" s="1" t="s">
        <v>65</v>
      </c>
      <c r="Q32791" s="1" t="s">
        <v>544</v>
      </c>
    </row>
    <row r="32792" spans="1:19" ht="13.2" hidden="1">
      <c r="A32792" s="1">
        <v>32872</v>
      </c>
      <c r="B32792" s="46">
        <v>36004</v>
      </c>
      <c r="C32792" s="1" t="s">
        <v>65</v>
      </c>
      <c r="Q32792" s="1" t="s">
        <v>544</v>
      </c>
    </row>
    <row r="32793" spans="1:19" ht="13.2" hidden="1">
      <c r="A32793" s="1">
        <v>32873</v>
      </c>
      <c r="B32793" s="46">
        <v>37415</v>
      </c>
      <c r="C32793" s="1" t="s">
        <v>38</v>
      </c>
      <c r="Q32793" s="1" t="s">
        <v>544</v>
      </c>
    </row>
    <row r="32794" spans="1:19" ht="13.2" hidden="1">
      <c r="A32794" s="1">
        <v>32874</v>
      </c>
      <c r="B32794" s="46">
        <v>35016</v>
      </c>
      <c r="C32794" s="1" t="s">
        <v>65</v>
      </c>
      <c r="Q32794" s="1" t="s">
        <v>544</v>
      </c>
    </row>
    <row r="32795" spans="1:19" ht="13.2" hidden="1">
      <c r="A32795" s="1">
        <v>32875</v>
      </c>
      <c r="B32795" s="46">
        <v>35296</v>
      </c>
      <c r="C32795" s="1" t="s">
        <v>65</v>
      </c>
      <c r="Q32795" s="1" t="s">
        <v>544</v>
      </c>
    </row>
    <row r="32796" spans="1:19" ht="13.2" hidden="1">
      <c r="A32796" s="1">
        <v>32876</v>
      </c>
      <c r="B32796" s="46">
        <v>36705</v>
      </c>
      <c r="C32796" s="1" t="s">
        <v>65</v>
      </c>
      <c r="Q32796" s="1" t="s">
        <v>544</v>
      </c>
    </row>
    <row r="32797" spans="1:19" ht="13.2" hidden="1">
      <c r="A32797" s="1">
        <v>32877</v>
      </c>
      <c r="B32797" s="46">
        <v>35880</v>
      </c>
      <c r="C32797" s="1" t="s">
        <v>65</v>
      </c>
      <c r="Q32797" s="1" t="s">
        <v>544</v>
      </c>
    </row>
    <row r="32798" spans="1:19" ht="13.2" hidden="1">
      <c r="A32798" s="1">
        <v>32878</v>
      </c>
      <c r="B32798" s="46">
        <v>36745</v>
      </c>
      <c r="C32798" s="1" t="s">
        <v>65</v>
      </c>
      <c r="Q32798" s="1" t="s">
        <v>544</v>
      </c>
    </row>
    <row r="32799" spans="1:19" ht="13.2" hidden="1">
      <c r="A32799" s="1">
        <v>32879</v>
      </c>
      <c r="B32799" s="46">
        <v>35876</v>
      </c>
      <c r="C32799" s="1" t="s">
        <v>38</v>
      </c>
      <c r="Q32799" s="1" t="s">
        <v>544</v>
      </c>
    </row>
    <row r="32800" spans="1:19" ht="13.2" hidden="1">
      <c r="A32800" s="1">
        <v>32880</v>
      </c>
      <c r="B32800" s="46">
        <v>35631</v>
      </c>
      <c r="C32800" s="1" t="s">
        <v>65</v>
      </c>
      <c r="Q32800" s="1" t="s">
        <v>544</v>
      </c>
    </row>
    <row r="32801" spans="1:23" ht="13.2" hidden="1">
      <c r="A32801" s="1">
        <v>32881</v>
      </c>
      <c r="B32801" s="46">
        <v>36167</v>
      </c>
      <c r="C32801" s="1" t="s">
        <v>65</v>
      </c>
      <c r="Q32801" s="1" t="s">
        <v>544</v>
      </c>
    </row>
    <row r="32802" spans="1:23" ht="13.2" hidden="1">
      <c r="A32802" s="1">
        <v>32882</v>
      </c>
      <c r="B32802" s="46">
        <v>36483</v>
      </c>
      <c r="C32802" s="1" t="s">
        <v>65</v>
      </c>
      <c r="Q32802" s="1" t="s">
        <v>544</v>
      </c>
    </row>
    <row r="32803" spans="1:23" ht="13.2" hidden="1">
      <c r="A32803" s="1">
        <v>32883</v>
      </c>
      <c r="B32803" s="46">
        <v>35121</v>
      </c>
      <c r="C32803" s="1" t="s">
        <v>65</v>
      </c>
      <c r="Q32803" s="1" t="s">
        <v>544</v>
      </c>
    </row>
    <row r="32804" spans="1:23" ht="13.2" hidden="1">
      <c r="A32804" s="1">
        <v>32884</v>
      </c>
      <c r="B32804" s="46">
        <v>35254</v>
      </c>
      <c r="C32804" s="1" t="s">
        <v>65</v>
      </c>
      <c r="Q32804" s="1" t="s">
        <v>544</v>
      </c>
    </row>
    <row r="32805" spans="1:23" ht="13.2">
      <c r="A32805" s="1">
        <v>14294</v>
      </c>
      <c r="B32805" s="46">
        <v>35336</v>
      </c>
      <c r="C32805" s="1" t="s">
        <v>65</v>
      </c>
      <c r="D32805" s="1" t="s">
        <v>4047</v>
      </c>
      <c r="E32805" s="1" t="s">
        <v>596</v>
      </c>
      <c r="F32805" s="1" t="s">
        <v>3721</v>
      </c>
      <c r="G32805" s="1" t="s">
        <v>5473</v>
      </c>
      <c r="H32805" s="1" t="s">
        <v>287</v>
      </c>
      <c r="I32805" s="1" t="s">
        <v>234</v>
      </c>
      <c r="J32805" s="1" t="s">
        <v>234</v>
      </c>
      <c r="K32805" s="1" t="s">
        <v>1111</v>
      </c>
      <c r="M32805" s="13" t="s">
        <v>1714</v>
      </c>
      <c r="N32805" s="1" t="str">
        <f>VLOOKUP(M32805,'College Master'!$A:$B,2,FALSE)</f>
        <v>Tier III</v>
      </c>
      <c r="O32805" s="1" t="s">
        <v>1739</v>
      </c>
      <c r="P32805" s="1" t="s">
        <v>3640</v>
      </c>
      <c r="Q32805" s="1" t="s">
        <v>57</v>
      </c>
      <c r="R32805" s="1">
        <v>8.02</v>
      </c>
      <c r="V32805" s="1" t="s">
        <v>163</v>
      </c>
      <c r="W32805" s="1" t="s">
        <v>133</v>
      </c>
    </row>
    <row r="32806" spans="1:23" ht="13.2" hidden="1">
      <c r="A32806" s="1">
        <v>32886</v>
      </c>
      <c r="B32806" s="46">
        <v>36026</v>
      </c>
      <c r="C32806" s="1" t="s">
        <v>65</v>
      </c>
      <c r="Q32806" s="1" t="s">
        <v>544</v>
      </c>
    </row>
    <row r="32807" spans="1:23" ht="13.2" hidden="1">
      <c r="A32807" s="1">
        <v>32887</v>
      </c>
      <c r="B32807" s="46">
        <v>35145</v>
      </c>
      <c r="C32807" s="1" t="s">
        <v>65</v>
      </c>
      <c r="Q32807" s="1" t="s">
        <v>544</v>
      </c>
    </row>
    <row r="32808" spans="1:23" ht="13.2" hidden="1">
      <c r="A32808" s="1">
        <v>32888</v>
      </c>
      <c r="B32808" s="46">
        <v>37306</v>
      </c>
      <c r="C32808" s="1" t="s">
        <v>65</v>
      </c>
      <c r="Q32808" s="1" t="s">
        <v>544</v>
      </c>
    </row>
    <row r="32809" spans="1:23" ht="13.2" hidden="1">
      <c r="A32809" s="1">
        <v>32889</v>
      </c>
      <c r="B32809" s="46">
        <v>35730</v>
      </c>
      <c r="C32809" s="1" t="s">
        <v>65</v>
      </c>
      <c r="Q32809" s="1" t="s">
        <v>544</v>
      </c>
    </row>
    <row r="32810" spans="1:23" ht="13.2" hidden="1">
      <c r="A32810" s="1">
        <v>32890</v>
      </c>
      <c r="B32810" s="46">
        <v>36987</v>
      </c>
      <c r="C32810" s="1" t="s">
        <v>65</v>
      </c>
      <c r="Q32810" s="1" t="s">
        <v>544</v>
      </c>
    </row>
    <row r="32811" spans="1:23" ht="13.2" hidden="1">
      <c r="A32811" s="1">
        <v>32891</v>
      </c>
      <c r="B32811" s="46">
        <v>35668</v>
      </c>
      <c r="C32811" s="1" t="s">
        <v>65</v>
      </c>
      <c r="Q32811" s="1" t="s">
        <v>544</v>
      </c>
    </row>
    <row r="32812" spans="1:23" ht="13.2" hidden="1">
      <c r="A32812" s="1">
        <v>32892</v>
      </c>
      <c r="B32812" s="46">
        <v>37592</v>
      </c>
      <c r="C32812" s="1" t="s">
        <v>65</v>
      </c>
      <c r="Q32812" s="1" t="s">
        <v>544</v>
      </c>
    </row>
    <row r="32813" spans="1:23" ht="13.2" hidden="1">
      <c r="A32813" s="1">
        <v>32893</v>
      </c>
      <c r="B32813" s="46">
        <v>35801</v>
      </c>
      <c r="C32813" s="1" t="s">
        <v>65</v>
      </c>
      <c r="Q32813" s="1" t="s">
        <v>544</v>
      </c>
    </row>
    <row r="32814" spans="1:23" ht="13.2" hidden="1">
      <c r="A32814" s="1">
        <v>32894</v>
      </c>
      <c r="B32814" s="46">
        <v>36665</v>
      </c>
      <c r="C32814" s="1" t="s">
        <v>38</v>
      </c>
      <c r="Q32814" s="1" t="s">
        <v>544</v>
      </c>
    </row>
    <row r="32815" spans="1:23" ht="13.2" hidden="1">
      <c r="A32815" s="1">
        <v>32895</v>
      </c>
      <c r="B32815" s="46">
        <v>36050</v>
      </c>
      <c r="C32815" s="1" t="s">
        <v>65</v>
      </c>
      <c r="Q32815" s="1" t="s">
        <v>544</v>
      </c>
    </row>
    <row r="32816" spans="1:23" ht="13.2" hidden="1">
      <c r="A32816" s="1">
        <v>32896</v>
      </c>
      <c r="B32816" s="46">
        <v>35484</v>
      </c>
      <c r="C32816" s="1" t="s">
        <v>38</v>
      </c>
      <c r="Q32816" s="1" t="s">
        <v>544</v>
      </c>
    </row>
    <row r="32817" spans="1:17" ht="13.2" hidden="1">
      <c r="A32817" s="1">
        <v>32897</v>
      </c>
      <c r="B32817" s="46">
        <v>36035</v>
      </c>
      <c r="C32817" s="1" t="s">
        <v>65</v>
      </c>
      <c r="Q32817" s="1" t="s">
        <v>544</v>
      </c>
    </row>
    <row r="32818" spans="1:17" ht="13.2" hidden="1">
      <c r="A32818" s="1">
        <v>32898</v>
      </c>
      <c r="B32818" s="46">
        <v>34957</v>
      </c>
      <c r="C32818" s="1" t="s">
        <v>38</v>
      </c>
      <c r="Q32818" s="1" t="s">
        <v>544</v>
      </c>
    </row>
    <row r="32819" spans="1:17" ht="13.2" hidden="1">
      <c r="A32819" s="1">
        <v>32899</v>
      </c>
      <c r="B32819" s="46">
        <v>36023</v>
      </c>
      <c r="C32819" s="1" t="s">
        <v>65</v>
      </c>
      <c r="Q32819" s="1" t="s">
        <v>544</v>
      </c>
    </row>
    <row r="32820" spans="1:17" ht="13.2" hidden="1">
      <c r="A32820" s="1">
        <v>32900</v>
      </c>
      <c r="B32820" s="46">
        <v>35579</v>
      </c>
      <c r="C32820" s="1" t="s">
        <v>38</v>
      </c>
      <c r="Q32820" s="1" t="s">
        <v>544</v>
      </c>
    </row>
    <row r="32821" spans="1:17" ht="13.2" hidden="1">
      <c r="A32821" s="1">
        <v>32901</v>
      </c>
      <c r="B32821" s="46">
        <v>32620</v>
      </c>
      <c r="C32821" s="1" t="s">
        <v>38</v>
      </c>
      <c r="Q32821" s="1" t="s">
        <v>544</v>
      </c>
    </row>
    <row r="32822" spans="1:17" ht="13.2" hidden="1">
      <c r="A32822" s="1">
        <v>32902</v>
      </c>
      <c r="B32822" s="46">
        <v>36041</v>
      </c>
      <c r="C32822" s="1" t="s">
        <v>65</v>
      </c>
      <c r="Q32822" s="1" t="s">
        <v>544</v>
      </c>
    </row>
    <row r="32823" spans="1:17" ht="13.2" hidden="1">
      <c r="A32823" s="1">
        <v>32903</v>
      </c>
      <c r="B32823" s="46">
        <v>35789</v>
      </c>
      <c r="C32823" s="1" t="s">
        <v>65</v>
      </c>
      <c r="Q32823" s="1" t="s">
        <v>544</v>
      </c>
    </row>
    <row r="32824" spans="1:17" ht="13.2" hidden="1">
      <c r="A32824" s="1">
        <v>32904</v>
      </c>
      <c r="B32824" s="46">
        <v>36156</v>
      </c>
      <c r="C32824" s="1" t="s">
        <v>38</v>
      </c>
      <c r="Q32824" s="1" t="s">
        <v>544</v>
      </c>
    </row>
    <row r="32825" spans="1:17" ht="13.2" hidden="1">
      <c r="A32825" s="1">
        <v>32905</v>
      </c>
      <c r="B32825" s="46">
        <v>35351</v>
      </c>
      <c r="C32825" s="1" t="s">
        <v>65</v>
      </c>
      <c r="Q32825" s="1" t="s">
        <v>544</v>
      </c>
    </row>
    <row r="32826" spans="1:17" ht="13.2" hidden="1">
      <c r="A32826" s="1">
        <v>32906</v>
      </c>
      <c r="B32826" s="46">
        <v>36439</v>
      </c>
      <c r="C32826" s="1" t="s">
        <v>65</v>
      </c>
      <c r="Q32826" s="1" t="s">
        <v>544</v>
      </c>
    </row>
    <row r="32827" spans="1:17" ht="13.2" hidden="1">
      <c r="A32827" s="1">
        <v>32907</v>
      </c>
      <c r="B32827" s="46">
        <v>33276</v>
      </c>
      <c r="C32827" s="1" t="s">
        <v>38</v>
      </c>
      <c r="Q32827" s="1" t="s">
        <v>544</v>
      </c>
    </row>
    <row r="32828" spans="1:17" ht="13.2" hidden="1">
      <c r="A32828" s="1">
        <v>32908</v>
      </c>
      <c r="B32828" s="46">
        <v>37032</v>
      </c>
      <c r="C32828" s="1" t="s">
        <v>38</v>
      </c>
      <c r="Q32828" s="1" t="s">
        <v>544</v>
      </c>
    </row>
    <row r="32829" spans="1:17" ht="13.2" hidden="1">
      <c r="A32829" s="1">
        <v>32909</v>
      </c>
      <c r="B32829" s="46">
        <v>35677</v>
      </c>
      <c r="C32829" s="1" t="s">
        <v>65</v>
      </c>
      <c r="Q32829" s="1" t="s">
        <v>544</v>
      </c>
    </row>
    <row r="32830" spans="1:17" ht="13.2" hidden="1">
      <c r="A32830" s="1">
        <v>32910</v>
      </c>
      <c r="B32830" s="46">
        <v>35787</v>
      </c>
      <c r="C32830" s="1" t="s">
        <v>65</v>
      </c>
      <c r="Q32830" s="1" t="s">
        <v>544</v>
      </c>
    </row>
    <row r="32831" spans="1:17" ht="13.2" hidden="1">
      <c r="A32831" s="1">
        <v>32911</v>
      </c>
      <c r="B32831" s="46">
        <v>31583</v>
      </c>
      <c r="C32831" s="1" t="s">
        <v>65</v>
      </c>
      <c r="Q32831" s="1" t="s">
        <v>544</v>
      </c>
    </row>
    <row r="32832" spans="1:17" ht="13.2" hidden="1">
      <c r="A32832" s="1">
        <v>32912</v>
      </c>
      <c r="B32832" s="46">
        <v>35969</v>
      </c>
      <c r="C32832" s="1" t="s">
        <v>38</v>
      </c>
      <c r="Q32832" s="1" t="s">
        <v>544</v>
      </c>
    </row>
    <row r="32833" spans="1:22" ht="13.2">
      <c r="A32833" s="1">
        <v>31047</v>
      </c>
      <c r="B32833" s="46">
        <v>35848</v>
      </c>
      <c r="C32833" s="1" t="s">
        <v>65</v>
      </c>
      <c r="D32833" s="1" t="s">
        <v>2954</v>
      </c>
      <c r="E32833" s="1" t="s">
        <v>250</v>
      </c>
      <c r="F32833" s="1" t="s">
        <v>5564</v>
      </c>
      <c r="H32833" s="1" t="s">
        <v>1129</v>
      </c>
      <c r="I32833" s="1" t="s">
        <v>1109</v>
      </c>
      <c r="J32833" s="1" t="s">
        <v>1109</v>
      </c>
      <c r="K32833" s="1" t="s">
        <v>234</v>
      </c>
      <c r="M32833" s="1" t="s">
        <v>1716</v>
      </c>
      <c r="N32833" s="1" t="str">
        <f>VLOOKUP(M32833,'College Master'!$A:$B,2,FALSE)</f>
        <v>Tier III</v>
      </c>
      <c r="O32833" s="1" t="s">
        <v>965</v>
      </c>
      <c r="P32833" s="1" t="s">
        <v>2837</v>
      </c>
      <c r="Q32833" s="1" t="s">
        <v>389</v>
      </c>
      <c r="R32833" s="1">
        <v>7.44</v>
      </c>
      <c r="S32833" s="1">
        <v>75.400000000000006</v>
      </c>
      <c r="T32833" s="1">
        <v>63.08</v>
      </c>
      <c r="V32833" s="1" t="s">
        <v>345</v>
      </c>
    </row>
    <row r="32834" spans="1:22" ht="13.2" hidden="1">
      <c r="A32834" s="1">
        <v>32914</v>
      </c>
      <c r="B32834" s="46">
        <v>37169</v>
      </c>
      <c r="C32834" s="1" t="s">
        <v>65</v>
      </c>
      <c r="Q32834" s="1" t="s">
        <v>544</v>
      </c>
    </row>
    <row r="32835" spans="1:22" ht="13.2" hidden="1">
      <c r="A32835" s="1">
        <v>32915</v>
      </c>
      <c r="B32835" s="46">
        <v>35729</v>
      </c>
      <c r="C32835" s="1" t="s">
        <v>65</v>
      </c>
      <c r="Q32835" s="1" t="s">
        <v>544</v>
      </c>
    </row>
    <row r="32836" spans="1:22" ht="13.2" hidden="1">
      <c r="A32836" s="1">
        <v>32916</v>
      </c>
      <c r="B32836" s="46">
        <v>35697</v>
      </c>
      <c r="C32836" s="1" t="s">
        <v>38</v>
      </c>
      <c r="Q32836" s="1" t="s">
        <v>544</v>
      </c>
    </row>
    <row r="32837" spans="1:22" ht="13.2" hidden="1">
      <c r="A32837" s="1">
        <v>32917</v>
      </c>
      <c r="B32837" s="46">
        <v>36285</v>
      </c>
      <c r="C32837" s="1" t="s">
        <v>65</v>
      </c>
      <c r="Q32837" s="1" t="s">
        <v>544</v>
      </c>
    </row>
    <row r="32838" spans="1:22" ht="13.2" hidden="1">
      <c r="A32838" s="1">
        <v>32918</v>
      </c>
      <c r="B32838" s="46">
        <v>36285</v>
      </c>
      <c r="C32838" s="1" t="s">
        <v>65</v>
      </c>
      <c r="Q32838" s="1" t="s">
        <v>544</v>
      </c>
    </row>
    <row r="32839" spans="1:22" ht="13.2" hidden="1">
      <c r="A32839" s="1">
        <v>32919</v>
      </c>
      <c r="B32839" s="46">
        <v>35796</v>
      </c>
      <c r="C32839" s="1" t="s">
        <v>65</v>
      </c>
      <c r="Q32839" s="1" t="s">
        <v>544</v>
      </c>
    </row>
    <row r="32840" spans="1:22" ht="13.2" hidden="1">
      <c r="A32840" s="1">
        <v>32920</v>
      </c>
      <c r="B32840" s="46">
        <v>34708</v>
      </c>
      <c r="C32840" s="1" t="s">
        <v>65</v>
      </c>
      <c r="Q32840" s="1" t="s">
        <v>544</v>
      </c>
    </row>
    <row r="32841" spans="1:22" ht="13.2" hidden="1">
      <c r="A32841" s="1">
        <v>32921</v>
      </c>
      <c r="B32841" s="46">
        <v>36755</v>
      </c>
      <c r="C32841" s="1" t="s">
        <v>65</v>
      </c>
      <c r="Q32841" s="1" t="s">
        <v>544</v>
      </c>
    </row>
    <row r="32842" spans="1:22" ht="13.2" hidden="1">
      <c r="A32842" s="1">
        <v>32922</v>
      </c>
      <c r="B32842" s="46">
        <v>36871</v>
      </c>
      <c r="C32842" s="1" t="s">
        <v>65</v>
      </c>
      <c r="Q32842" s="1" t="s">
        <v>544</v>
      </c>
    </row>
    <row r="32843" spans="1:22" ht="13.2" hidden="1">
      <c r="A32843" s="1">
        <v>32923</v>
      </c>
      <c r="B32843" s="46">
        <v>36493</v>
      </c>
      <c r="C32843" s="1" t="s">
        <v>65</v>
      </c>
      <c r="Q32843" s="1" t="s">
        <v>544</v>
      </c>
    </row>
    <row r="32844" spans="1:22" ht="13.2" hidden="1">
      <c r="A32844" s="1">
        <v>32924</v>
      </c>
      <c r="B32844" s="46">
        <v>36575</v>
      </c>
      <c r="C32844" s="1" t="s">
        <v>65</v>
      </c>
      <c r="Q32844" s="1" t="s">
        <v>544</v>
      </c>
    </row>
    <row r="32845" spans="1:22" ht="13.2" hidden="1">
      <c r="A32845" s="1">
        <v>32925</v>
      </c>
      <c r="B32845" s="46">
        <v>35107</v>
      </c>
      <c r="C32845" s="1" t="s">
        <v>65</v>
      </c>
      <c r="Q32845" s="1" t="s">
        <v>544</v>
      </c>
    </row>
    <row r="32846" spans="1:22" ht="13.2" hidden="1">
      <c r="A32846" s="1">
        <v>32926</v>
      </c>
      <c r="B32846" s="46">
        <v>35190</v>
      </c>
      <c r="C32846" s="1" t="s">
        <v>38</v>
      </c>
      <c r="Q32846" s="1" t="s">
        <v>544</v>
      </c>
    </row>
    <row r="32847" spans="1:22" ht="13.2" hidden="1">
      <c r="A32847" s="1">
        <v>32927</v>
      </c>
      <c r="B32847" s="46">
        <v>37112</v>
      </c>
      <c r="C32847" s="1" t="s">
        <v>65</v>
      </c>
      <c r="Q32847" s="1" t="s">
        <v>544</v>
      </c>
    </row>
    <row r="32848" spans="1:22" ht="13.2" hidden="1">
      <c r="A32848" s="1">
        <v>32928</v>
      </c>
      <c r="B32848" s="46">
        <v>36169</v>
      </c>
      <c r="C32848" s="1" t="s">
        <v>65</v>
      </c>
      <c r="Q32848" s="1" t="s">
        <v>544</v>
      </c>
    </row>
    <row r="32849" spans="1:25" ht="13.2" hidden="1">
      <c r="A32849" s="1">
        <v>32929</v>
      </c>
      <c r="B32849" s="46">
        <v>36513</v>
      </c>
      <c r="C32849" s="1" t="s">
        <v>65</v>
      </c>
      <c r="Q32849" s="1" t="s">
        <v>544</v>
      </c>
    </row>
    <row r="32850" spans="1:25" ht="13.2" hidden="1">
      <c r="A32850" s="1">
        <v>32930</v>
      </c>
      <c r="B32850" s="46">
        <v>16563</v>
      </c>
      <c r="C32850" s="1" t="s">
        <v>65</v>
      </c>
      <c r="Q32850" s="1" t="s">
        <v>544</v>
      </c>
    </row>
    <row r="32851" spans="1:25" ht="13.2" hidden="1">
      <c r="A32851" s="1">
        <v>32931</v>
      </c>
      <c r="B32851" s="46">
        <v>36148</v>
      </c>
      <c r="C32851" s="1" t="s">
        <v>65</v>
      </c>
      <c r="Q32851" s="1" t="s">
        <v>544</v>
      </c>
    </row>
    <row r="32852" spans="1:25" ht="13.2" hidden="1">
      <c r="A32852" s="1">
        <v>32932</v>
      </c>
      <c r="B32852" s="46">
        <v>36978</v>
      </c>
      <c r="C32852" s="1" t="s">
        <v>65</v>
      </c>
      <c r="Q32852" s="1" t="s">
        <v>544</v>
      </c>
    </row>
    <row r="32853" spans="1:25" ht="13.2" hidden="1">
      <c r="A32853" s="1">
        <v>32933</v>
      </c>
      <c r="B32853" s="46">
        <v>35543</v>
      </c>
      <c r="C32853" s="1" t="s">
        <v>65</v>
      </c>
      <c r="Q32853" s="1" t="s">
        <v>544</v>
      </c>
    </row>
    <row r="32854" spans="1:25" ht="13.2" hidden="1">
      <c r="A32854" s="1">
        <v>32934</v>
      </c>
      <c r="B32854" s="46">
        <v>33298</v>
      </c>
      <c r="C32854" s="1" t="s">
        <v>65</v>
      </c>
      <c r="Q32854" s="1" t="s">
        <v>544</v>
      </c>
    </row>
    <row r="32855" spans="1:25" ht="13.2">
      <c r="A32855" s="1">
        <v>30223</v>
      </c>
      <c r="B32855" s="46">
        <v>34957</v>
      </c>
      <c r="C32855" s="1" t="s">
        <v>38</v>
      </c>
      <c r="D32855" s="1" t="s">
        <v>298</v>
      </c>
      <c r="E32855" s="1" t="str">
        <f>VLOOKUP(D32855,'Tier Master'!$A:$B,2,FALSE)</f>
        <v>Tier I</v>
      </c>
      <c r="F32855" s="1" t="s">
        <v>4682</v>
      </c>
      <c r="G32855" s="1" t="s">
        <v>1108</v>
      </c>
      <c r="H32855" s="1" t="s">
        <v>1247</v>
      </c>
      <c r="I32855" s="1" t="s">
        <v>1111</v>
      </c>
      <c r="J32855" s="1" t="s">
        <v>1109</v>
      </c>
      <c r="K32855" s="1" t="s">
        <v>1111</v>
      </c>
      <c r="L32855" s="1" t="s">
        <v>1111</v>
      </c>
      <c r="M32855" s="12" t="s">
        <v>1720</v>
      </c>
      <c r="N32855" s="1" t="str">
        <f>VLOOKUP(M32855,'College Master'!$A:$B,2,FALSE)</f>
        <v>Tier III</v>
      </c>
      <c r="O32855" s="1" t="s">
        <v>5565</v>
      </c>
      <c r="P32855" s="1" t="s">
        <v>4682</v>
      </c>
      <c r="Q32855" s="1" t="s">
        <v>341</v>
      </c>
      <c r="R32855" s="1">
        <v>7.5</v>
      </c>
      <c r="S32855" s="1">
        <v>75</v>
      </c>
      <c r="T32855" s="1">
        <v>64</v>
      </c>
      <c r="U32855" s="1" t="s">
        <v>5566</v>
      </c>
      <c r="V32855" s="1" t="s">
        <v>3520</v>
      </c>
      <c r="W32855" s="1" t="s">
        <v>5242</v>
      </c>
      <c r="X32855" s="1">
        <v>0</v>
      </c>
      <c r="Y32855" s="1" t="s">
        <v>5567</v>
      </c>
    </row>
    <row r="32856" spans="1:25" ht="13.2" hidden="1">
      <c r="A32856" s="1">
        <v>32936</v>
      </c>
      <c r="B32856" s="46">
        <v>35570</v>
      </c>
      <c r="C32856" s="1" t="s">
        <v>65</v>
      </c>
      <c r="Q32856" s="1" t="s">
        <v>544</v>
      </c>
    </row>
    <row r="32857" spans="1:25" ht="13.2" hidden="1">
      <c r="A32857" s="1">
        <v>32937</v>
      </c>
      <c r="B32857" s="46">
        <v>35395</v>
      </c>
      <c r="C32857" s="1" t="s">
        <v>65</v>
      </c>
      <c r="Q32857" s="1" t="s">
        <v>544</v>
      </c>
    </row>
    <row r="32858" spans="1:25" ht="13.2" hidden="1">
      <c r="A32858" s="1">
        <v>32938</v>
      </c>
      <c r="B32858" s="46">
        <v>34470</v>
      </c>
      <c r="C32858" s="1" t="s">
        <v>65</v>
      </c>
      <c r="Q32858" s="1" t="s">
        <v>544</v>
      </c>
    </row>
    <row r="32859" spans="1:25" ht="13.2" hidden="1">
      <c r="A32859" s="1">
        <v>32939</v>
      </c>
      <c r="B32859" s="46">
        <v>34084</v>
      </c>
      <c r="C32859" s="1" t="s">
        <v>38</v>
      </c>
      <c r="Q32859" s="1" t="s">
        <v>544</v>
      </c>
    </row>
    <row r="32860" spans="1:25" ht="13.2" hidden="1">
      <c r="A32860" s="1">
        <v>32940</v>
      </c>
      <c r="B32860" s="46">
        <v>35680</v>
      </c>
      <c r="C32860" s="1" t="s">
        <v>65</v>
      </c>
      <c r="Q32860" s="1" t="s">
        <v>544</v>
      </c>
    </row>
    <row r="32861" spans="1:25" ht="13.2" hidden="1">
      <c r="A32861" s="1">
        <v>32941</v>
      </c>
      <c r="B32861" s="46">
        <v>35356</v>
      </c>
      <c r="C32861" s="1" t="s">
        <v>38</v>
      </c>
      <c r="Q32861" s="1" t="s">
        <v>544</v>
      </c>
    </row>
    <row r="32862" spans="1:25" ht="13.2" hidden="1">
      <c r="A32862" s="1">
        <v>32942</v>
      </c>
      <c r="B32862" s="46">
        <v>36586</v>
      </c>
      <c r="C32862" s="1" t="s">
        <v>38</v>
      </c>
      <c r="Q32862" s="1" t="s">
        <v>544</v>
      </c>
    </row>
    <row r="32863" spans="1:25" ht="13.2" hidden="1">
      <c r="A32863" s="1">
        <v>32943</v>
      </c>
      <c r="B32863" s="46">
        <v>34662</v>
      </c>
      <c r="C32863" s="1" t="s">
        <v>65</v>
      </c>
      <c r="Q32863" s="1" t="s">
        <v>544</v>
      </c>
    </row>
    <row r="32864" spans="1:25" ht="13.2" hidden="1">
      <c r="A32864" s="1">
        <v>32944</v>
      </c>
      <c r="B32864" s="46">
        <v>35089</v>
      </c>
      <c r="C32864" s="1" t="s">
        <v>65</v>
      </c>
      <c r="Q32864" s="1" t="s">
        <v>544</v>
      </c>
    </row>
    <row r="32865" spans="1:20" ht="13.2" hidden="1">
      <c r="A32865" s="1">
        <v>32945</v>
      </c>
      <c r="B32865" s="46">
        <v>35944</v>
      </c>
      <c r="C32865" s="1" t="s">
        <v>38</v>
      </c>
      <c r="Q32865" s="1" t="s">
        <v>544</v>
      </c>
    </row>
    <row r="32866" spans="1:20" ht="13.2" hidden="1">
      <c r="A32866" s="1">
        <v>32946</v>
      </c>
      <c r="B32866" s="46">
        <v>34992</v>
      </c>
      <c r="C32866" s="1" t="s">
        <v>38</v>
      </c>
      <c r="Q32866" s="1" t="s">
        <v>544</v>
      </c>
    </row>
    <row r="32867" spans="1:20" ht="13.2" hidden="1">
      <c r="A32867" s="1">
        <v>32947</v>
      </c>
      <c r="B32867" s="46">
        <v>35353</v>
      </c>
      <c r="C32867" s="1" t="s">
        <v>65</v>
      </c>
      <c r="Q32867" s="1" t="s">
        <v>544</v>
      </c>
    </row>
    <row r="32868" spans="1:20" ht="13.2" hidden="1">
      <c r="A32868" s="1">
        <v>32948</v>
      </c>
      <c r="B32868" s="46">
        <v>35768</v>
      </c>
      <c r="C32868" s="1" t="s">
        <v>65</v>
      </c>
      <c r="Q32868" s="1" t="s">
        <v>544</v>
      </c>
    </row>
    <row r="32869" spans="1:20" ht="13.2" hidden="1">
      <c r="A32869" s="1">
        <v>32949</v>
      </c>
      <c r="B32869" s="46">
        <v>36284</v>
      </c>
      <c r="C32869" s="1" t="s">
        <v>65</v>
      </c>
      <c r="Q32869" s="1" t="s">
        <v>544</v>
      </c>
    </row>
    <row r="32870" spans="1:20" ht="13.2" hidden="1">
      <c r="A32870" s="1">
        <v>32950</v>
      </c>
      <c r="B32870" s="46">
        <v>35801</v>
      </c>
      <c r="C32870" s="1" t="s">
        <v>65</v>
      </c>
      <c r="Q32870" s="1" t="s">
        <v>544</v>
      </c>
    </row>
    <row r="32871" spans="1:20" ht="13.2" hidden="1">
      <c r="A32871" s="1">
        <v>32951</v>
      </c>
      <c r="B32871" s="46">
        <v>36407</v>
      </c>
      <c r="C32871" s="1" t="s">
        <v>65</v>
      </c>
      <c r="Q32871" s="1" t="s">
        <v>544</v>
      </c>
    </row>
    <row r="32872" spans="1:20" ht="13.2" hidden="1">
      <c r="A32872" s="1">
        <v>32952</v>
      </c>
      <c r="B32872" s="46">
        <v>36295</v>
      </c>
      <c r="C32872" s="1" t="s">
        <v>38</v>
      </c>
      <c r="Q32872" s="1" t="s">
        <v>544</v>
      </c>
    </row>
    <row r="32873" spans="1:20" ht="13.2" hidden="1">
      <c r="A32873" s="1">
        <v>32953</v>
      </c>
      <c r="B32873" s="46">
        <v>36023</v>
      </c>
      <c r="C32873" s="1" t="s">
        <v>65</v>
      </c>
      <c r="Q32873" s="1" t="s">
        <v>544</v>
      </c>
    </row>
    <row r="32874" spans="1:20" ht="13.2" hidden="1">
      <c r="A32874" s="1">
        <v>32954</v>
      </c>
      <c r="B32874" s="46">
        <v>36443</v>
      </c>
      <c r="C32874" s="1" t="s">
        <v>65</v>
      </c>
      <c r="Q32874" s="1" t="s">
        <v>544</v>
      </c>
    </row>
    <row r="32875" spans="1:20" ht="13.2">
      <c r="A32875" s="1">
        <v>1299</v>
      </c>
      <c r="B32875" s="46">
        <v>36321</v>
      </c>
      <c r="C32875" s="1" t="s">
        <v>65</v>
      </c>
      <c r="D32875" s="1" t="s">
        <v>3063</v>
      </c>
      <c r="E32875" s="1" t="str">
        <f>VLOOKUP(D32875,'Tier Master'!$A:$B,2,FALSE)</f>
        <v>Tier II</v>
      </c>
      <c r="F32875" s="1" t="s">
        <v>5568</v>
      </c>
      <c r="H32875" s="1" t="s">
        <v>1129</v>
      </c>
      <c r="M32875" s="12" t="s">
        <v>1722</v>
      </c>
      <c r="N32875" s="1" t="str">
        <f>VLOOKUP(M32875,'College Master'!$A:$B,2,FALSE)</f>
        <v>Tier IV</v>
      </c>
      <c r="P32875" s="1" t="s">
        <v>5569</v>
      </c>
      <c r="Q32875" s="1" t="s">
        <v>1455</v>
      </c>
      <c r="S32875" s="1">
        <v>78</v>
      </c>
      <c r="T32875" s="1">
        <v>62</v>
      </c>
    </row>
    <row r="32876" spans="1:20" ht="13.2" hidden="1">
      <c r="A32876" s="1">
        <v>32956</v>
      </c>
      <c r="B32876" s="46">
        <v>35490</v>
      </c>
      <c r="C32876" s="1" t="s">
        <v>65</v>
      </c>
      <c r="Q32876" s="1" t="s">
        <v>544</v>
      </c>
    </row>
    <row r="32877" spans="1:20" ht="13.2" hidden="1">
      <c r="A32877" s="1">
        <v>32957</v>
      </c>
      <c r="B32877" s="46">
        <v>35612</v>
      </c>
      <c r="C32877" s="1" t="s">
        <v>65</v>
      </c>
      <c r="Q32877" s="1" t="s">
        <v>544</v>
      </c>
    </row>
    <row r="32878" spans="1:20" ht="13.2" hidden="1">
      <c r="A32878" s="1">
        <v>32958</v>
      </c>
      <c r="B32878" s="46">
        <v>36283</v>
      </c>
      <c r="C32878" s="1" t="s">
        <v>65</v>
      </c>
      <c r="Q32878" s="1" t="s">
        <v>544</v>
      </c>
    </row>
    <row r="32879" spans="1:20" ht="13.2" hidden="1">
      <c r="A32879" s="1">
        <v>32959</v>
      </c>
      <c r="B32879" s="46">
        <v>36633</v>
      </c>
      <c r="C32879" s="1" t="s">
        <v>38</v>
      </c>
      <c r="Q32879" s="1" t="s">
        <v>544</v>
      </c>
    </row>
    <row r="32880" spans="1:20" ht="13.2" hidden="1">
      <c r="A32880" s="1">
        <v>32960</v>
      </c>
      <c r="B32880" s="46">
        <v>36199</v>
      </c>
      <c r="C32880" s="1" t="s">
        <v>65</v>
      </c>
      <c r="Q32880" s="1" t="s">
        <v>544</v>
      </c>
    </row>
    <row r="32881" spans="1:20" ht="13.2" hidden="1">
      <c r="A32881" s="1">
        <v>32961</v>
      </c>
      <c r="B32881" s="46">
        <v>36936</v>
      </c>
      <c r="C32881" s="1" t="s">
        <v>38</v>
      </c>
      <c r="Q32881" s="1" t="s">
        <v>544</v>
      </c>
    </row>
    <row r="32882" spans="1:20" ht="13.2" hidden="1">
      <c r="A32882" s="1">
        <v>32962</v>
      </c>
      <c r="B32882" s="46">
        <v>36908</v>
      </c>
      <c r="C32882" s="1" t="s">
        <v>38</v>
      </c>
      <c r="Q32882" s="1" t="s">
        <v>544</v>
      </c>
    </row>
    <row r="32883" spans="1:20" ht="13.2" hidden="1">
      <c r="A32883" s="1">
        <v>32963</v>
      </c>
      <c r="B32883" s="46">
        <v>37087</v>
      </c>
      <c r="C32883" s="1" t="s">
        <v>38</v>
      </c>
      <c r="Q32883" s="1" t="s">
        <v>544</v>
      </c>
    </row>
    <row r="32884" spans="1:20" ht="13.2" hidden="1">
      <c r="A32884" s="1">
        <v>32964</v>
      </c>
      <c r="B32884" s="46">
        <v>35055</v>
      </c>
      <c r="C32884" s="1" t="s">
        <v>65</v>
      </c>
      <c r="Q32884" s="1" t="s">
        <v>544</v>
      </c>
    </row>
    <row r="32885" spans="1:20" ht="13.2">
      <c r="A32885" s="1">
        <v>29065</v>
      </c>
      <c r="B32885" s="46">
        <v>37091</v>
      </c>
      <c r="C32885" s="1" t="s">
        <v>65</v>
      </c>
      <c r="D32885" s="1" t="s">
        <v>5570</v>
      </c>
      <c r="E32885" s="1" t="s">
        <v>250</v>
      </c>
      <c r="F32885" s="1" t="s">
        <v>5571</v>
      </c>
      <c r="H32885" s="1" t="s">
        <v>1129</v>
      </c>
      <c r="I32885" s="1" t="s">
        <v>234</v>
      </c>
      <c r="J32885" s="1" t="s">
        <v>1109</v>
      </c>
      <c r="K32885" s="1" t="s">
        <v>234</v>
      </c>
      <c r="L32885" s="1" t="s">
        <v>1111</v>
      </c>
      <c r="M32885" s="12" t="s">
        <v>1723</v>
      </c>
      <c r="N32885" s="1" t="str">
        <f>VLOOKUP(M32885,'College Master'!$A:$B,2,FALSE)</f>
        <v>Tier IV</v>
      </c>
      <c r="O32885" s="1" t="s">
        <v>2958</v>
      </c>
      <c r="P32885" s="1" t="s">
        <v>5572</v>
      </c>
      <c r="Q32885" s="1" t="s">
        <v>2768</v>
      </c>
      <c r="S32885" s="1">
        <v>100</v>
      </c>
      <c r="T32885" s="1">
        <v>94</v>
      </c>
    </row>
    <row r="32886" spans="1:20" ht="13.2" hidden="1">
      <c r="A32886" s="1">
        <v>32966</v>
      </c>
      <c r="B32886" s="46">
        <v>35996</v>
      </c>
      <c r="C32886" s="1" t="s">
        <v>65</v>
      </c>
      <c r="Q32886" s="1" t="s">
        <v>544</v>
      </c>
    </row>
    <row r="32887" spans="1:20" ht="13.2" hidden="1">
      <c r="A32887" s="1">
        <v>32967</v>
      </c>
      <c r="B32887" s="46">
        <v>36361</v>
      </c>
      <c r="C32887" s="1" t="s">
        <v>38</v>
      </c>
      <c r="Q32887" s="1" t="s">
        <v>544</v>
      </c>
    </row>
    <row r="32888" spans="1:20" ht="13.2" hidden="1">
      <c r="A32888" s="1">
        <v>32968</v>
      </c>
      <c r="B32888" s="46">
        <v>35723</v>
      </c>
      <c r="C32888" s="1" t="s">
        <v>38</v>
      </c>
      <c r="Q32888" s="1" t="s">
        <v>544</v>
      </c>
    </row>
    <row r="32889" spans="1:20" ht="13.2" hidden="1">
      <c r="A32889" s="1">
        <v>32969</v>
      </c>
      <c r="B32889" s="46">
        <v>35168</v>
      </c>
      <c r="C32889" s="1" t="s">
        <v>65</v>
      </c>
      <c r="Q32889" s="1" t="s">
        <v>544</v>
      </c>
    </row>
    <row r="32890" spans="1:20" ht="13.2">
      <c r="A32890" s="1">
        <v>36683</v>
      </c>
      <c r="B32890" s="46">
        <v>36037</v>
      </c>
      <c r="C32890" s="1" t="s">
        <v>65</v>
      </c>
      <c r="D32890" s="1" t="s">
        <v>2360</v>
      </c>
      <c r="E32890" s="1" t="s">
        <v>596</v>
      </c>
      <c r="F32890" s="1" t="s">
        <v>965</v>
      </c>
      <c r="H32890" s="1" t="s">
        <v>1129</v>
      </c>
      <c r="I32890" s="1" t="s">
        <v>1109</v>
      </c>
      <c r="J32890" s="1" t="s">
        <v>1109</v>
      </c>
      <c r="K32890" s="1" t="s">
        <v>1109</v>
      </c>
      <c r="L32890" s="1" t="s">
        <v>1109</v>
      </c>
      <c r="M32890" s="12" t="s">
        <v>1723</v>
      </c>
      <c r="N32890" s="1" t="str">
        <f>VLOOKUP(M32890,'College Master'!$A:$B,2,FALSE)</f>
        <v>Tier IV</v>
      </c>
      <c r="O32890" s="1" t="s">
        <v>1121</v>
      </c>
      <c r="P32890" s="1" t="s">
        <v>2125</v>
      </c>
      <c r="Q32890" s="1" t="s">
        <v>389</v>
      </c>
      <c r="R32890" s="1">
        <v>6.4550000000000001</v>
      </c>
      <c r="S32890" s="1">
        <v>86.66</v>
      </c>
      <c r="T32890" s="1">
        <v>83.33</v>
      </c>
    </row>
    <row r="32891" spans="1:20" ht="13.2" hidden="1">
      <c r="A32891" s="1">
        <v>32971</v>
      </c>
      <c r="B32891" s="46">
        <v>35295</v>
      </c>
      <c r="C32891" s="1" t="s">
        <v>65</v>
      </c>
      <c r="Q32891" s="1" t="s">
        <v>544</v>
      </c>
    </row>
    <row r="32892" spans="1:20" ht="13.2" hidden="1">
      <c r="A32892" s="1">
        <v>32972</v>
      </c>
      <c r="B32892" s="46">
        <v>36376</v>
      </c>
      <c r="C32892" s="1" t="s">
        <v>38</v>
      </c>
      <c r="Q32892" s="1" t="s">
        <v>544</v>
      </c>
    </row>
    <row r="32893" spans="1:20" ht="13.2" hidden="1">
      <c r="A32893" s="1">
        <v>32973</v>
      </c>
      <c r="B32893" s="46">
        <v>35553</v>
      </c>
      <c r="C32893" s="1" t="s">
        <v>65</v>
      </c>
      <c r="Q32893" s="1" t="s">
        <v>544</v>
      </c>
    </row>
    <row r="32894" spans="1:20" ht="13.2" hidden="1">
      <c r="A32894" s="1">
        <v>32974</v>
      </c>
      <c r="B32894" s="46">
        <v>35688</v>
      </c>
      <c r="C32894" s="1" t="s">
        <v>65</v>
      </c>
      <c r="Q32894" s="1" t="s">
        <v>544</v>
      </c>
    </row>
    <row r="32895" spans="1:20" ht="13.2" hidden="1">
      <c r="A32895" s="1">
        <v>32975</v>
      </c>
      <c r="B32895" s="46">
        <v>35981</v>
      </c>
      <c r="C32895" s="1" t="s">
        <v>65</v>
      </c>
      <c r="Q32895" s="1" t="s">
        <v>544</v>
      </c>
    </row>
    <row r="32896" spans="1:20" ht="13.2" hidden="1">
      <c r="A32896" s="1">
        <v>32976</v>
      </c>
      <c r="B32896" s="46">
        <v>34479</v>
      </c>
      <c r="C32896" s="1" t="s">
        <v>65</v>
      </c>
      <c r="Q32896" s="1" t="s">
        <v>544</v>
      </c>
    </row>
    <row r="32897" spans="1:20" ht="13.2" hidden="1">
      <c r="A32897" s="1">
        <v>32977</v>
      </c>
      <c r="B32897" s="46">
        <v>35883</v>
      </c>
      <c r="C32897" s="1" t="s">
        <v>65</v>
      </c>
      <c r="Q32897" s="1" t="s">
        <v>544</v>
      </c>
    </row>
    <row r="32898" spans="1:20" ht="13.2" hidden="1">
      <c r="A32898" s="1">
        <v>32978</v>
      </c>
      <c r="B32898" s="46">
        <v>36518</v>
      </c>
      <c r="C32898" s="1" t="s">
        <v>65</v>
      </c>
      <c r="Q32898" s="1" t="s">
        <v>544</v>
      </c>
    </row>
    <row r="32899" spans="1:20" ht="13.2" hidden="1">
      <c r="A32899" s="1">
        <v>32979</v>
      </c>
      <c r="B32899" s="46">
        <v>36814</v>
      </c>
      <c r="C32899" s="1" t="s">
        <v>65</v>
      </c>
      <c r="Q32899" s="1" t="s">
        <v>544</v>
      </c>
    </row>
    <row r="32900" spans="1:20" ht="13.2" hidden="1">
      <c r="A32900" s="1">
        <v>32980</v>
      </c>
      <c r="B32900" s="46">
        <v>36589</v>
      </c>
      <c r="C32900" s="1" t="s">
        <v>38</v>
      </c>
      <c r="Q32900" s="1" t="s">
        <v>544</v>
      </c>
    </row>
    <row r="32901" spans="1:20" ht="13.2" hidden="1">
      <c r="A32901" s="1">
        <v>32981</v>
      </c>
      <c r="B32901" s="46">
        <v>37668</v>
      </c>
      <c r="C32901" s="1" t="s">
        <v>65</v>
      </c>
      <c r="Q32901" s="1" t="s">
        <v>544</v>
      </c>
    </row>
    <row r="32902" spans="1:20" ht="13.2" hidden="1">
      <c r="A32902" s="1">
        <v>32982</v>
      </c>
      <c r="B32902" s="46">
        <v>35815</v>
      </c>
      <c r="C32902" s="1" t="s">
        <v>65</v>
      </c>
      <c r="Q32902" s="1" t="s">
        <v>544</v>
      </c>
    </row>
    <row r="32903" spans="1:20" ht="13.2" hidden="1">
      <c r="A32903" s="1">
        <v>32983</v>
      </c>
      <c r="B32903" s="46">
        <v>35659</v>
      </c>
      <c r="C32903" s="1" t="s">
        <v>38</v>
      </c>
      <c r="Q32903" s="1" t="s">
        <v>544</v>
      </c>
    </row>
    <row r="32904" spans="1:20" ht="13.2" hidden="1">
      <c r="A32904" s="1">
        <v>32984</v>
      </c>
      <c r="B32904" s="46">
        <v>37008</v>
      </c>
      <c r="C32904" s="1" t="s">
        <v>38</v>
      </c>
      <c r="Q32904" s="1" t="s">
        <v>544</v>
      </c>
    </row>
    <row r="32905" spans="1:20" ht="13.2">
      <c r="A32905" s="1">
        <v>29019</v>
      </c>
      <c r="B32905" s="46">
        <v>36496</v>
      </c>
      <c r="C32905" s="1" t="s">
        <v>65</v>
      </c>
      <c r="D32905" s="1" t="s">
        <v>963</v>
      </c>
      <c r="E32905" s="1" t="str">
        <f>VLOOKUP(D32905,'Tier Master'!$A:$B,2,FALSE)</f>
        <v>Tier II</v>
      </c>
      <c r="F32905" s="1" t="s">
        <v>1681</v>
      </c>
      <c r="H32905" s="1" t="s">
        <v>1129</v>
      </c>
      <c r="I32905" s="1" t="s">
        <v>234</v>
      </c>
      <c r="J32905" s="1" t="s">
        <v>234</v>
      </c>
      <c r="K32905" s="1" t="s">
        <v>234</v>
      </c>
      <c r="L32905" s="1" t="s">
        <v>1109</v>
      </c>
      <c r="M32905" s="12" t="s">
        <v>1723</v>
      </c>
      <c r="N32905" s="1" t="str">
        <f>VLOOKUP(M32905,'College Master'!$A:$B,2,FALSE)</f>
        <v>Tier IV</v>
      </c>
      <c r="O32905" s="1" t="s">
        <v>1535</v>
      </c>
      <c r="P32905" s="1" t="s">
        <v>1223</v>
      </c>
      <c r="Q32905" s="1" t="s">
        <v>1455</v>
      </c>
      <c r="R32905" s="1">
        <v>8.5</v>
      </c>
      <c r="S32905" s="1">
        <v>86</v>
      </c>
      <c r="T32905" s="1">
        <v>82</v>
      </c>
    </row>
    <row r="32906" spans="1:20" ht="13.2" hidden="1">
      <c r="A32906" s="1">
        <v>32986</v>
      </c>
      <c r="B32906" s="46">
        <v>37102</v>
      </c>
      <c r="C32906" s="1" t="s">
        <v>65</v>
      </c>
      <c r="Q32906" s="1" t="s">
        <v>544</v>
      </c>
    </row>
    <row r="32907" spans="1:20" ht="13.2" hidden="1">
      <c r="A32907" s="1">
        <v>32987</v>
      </c>
      <c r="B32907" s="46">
        <v>36481</v>
      </c>
      <c r="C32907" s="1" t="s">
        <v>65</v>
      </c>
      <c r="Q32907" s="1" t="s">
        <v>544</v>
      </c>
    </row>
    <row r="32908" spans="1:20" ht="13.2" hidden="1">
      <c r="A32908" s="1">
        <v>32988</v>
      </c>
      <c r="B32908" s="46">
        <v>36315</v>
      </c>
      <c r="C32908" s="1" t="s">
        <v>38</v>
      </c>
      <c r="Q32908" s="1" t="s">
        <v>544</v>
      </c>
    </row>
    <row r="32909" spans="1:20" ht="13.2" hidden="1">
      <c r="A32909" s="1">
        <v>32989</v>
      </c>
      <c r="B32909" s="46">
        <v>37421</v>
      </c>
      <c r="C32909" s="1" t="s">
        <v>38</v>
      </c>
      <c r="Q32909" s="1" t="s">
        <v>544</v>
      </c>
    </row>
    <row r="32910" spans="1:20" ht="13.2" hidden="1">
      <c r="A32910" s="1">
        <v>32990</v>
      </c>
      <c r="B32910" s="46">
        <v>35142</v>
      </c>
      <c r="C32910" s="1" t="s">
        <v>65</v>
      </c>
      <c r="Q32910" s="1" t="s">
        <v>544</v>
      </c>
    </row>
    <row r="32911" spans="1:20" ht="13.2" hidden="1">
      <c r="A32911" s="1">
        <v>32991</v>
      </c>
      <c r="B32911" s="46">
        <v>36223</v>
      </c>
      <c r="C32911" s="1" t="s">
        <v>65</v>
      </c>
      <c r="Q32911" s="1" t="s">
        <v>544</v>
      </c>
    </row>
    <row r="32912" spans="1:20" ht="13.2" hidden="1">
      <c r="A32912" s="1">
        <v>32992</v>
      </c>
      <c r="B32912" s="46">
        <v>36171</v>
      </c>
      <c r="C32912" s="1" t="s">
        <v>38</v>
      </c>
      <c r="Q32912" s="1" t="s">
        <v>544</v>
      </c>
    </row>
    <row r="32913" spans="1:17" ht="13.2" hidden="1">
      <c r="A32913" s="1">
        <v>32993</v>
      </c>
      <c r="B32913" s="46">
        <v>32201</v>
      </c>
      <c r="C32913" s="1" t="s">
        <v>65</v>
      </c>
      <c r="Q32913" s="1" t="s">
        <v>544</v>
      </c>
    </row>
    <row r="32914" spans="1:17" ht="13.2" hidden="1">
      <c r="A32914" s="1">
        <v>32994</v>
      </c>
      <c r="B32914" s="46">
        <v>32201</v>
      </c>
      <c r="C32914" s="1" t="s">
        <v>65</v>
      </c>
      <c r="Q32914" s="1" t="s">
        <v>544</v>
      </c>
    </row>
    <row r="32915" spans="1:17" ht="13.2" hidden="1">
      <c r="A32915" s="1">
        <v>32995</v>
      </c>
      <c r="B32915" s="46">
        <v>32201</v>
      </c>
      <c r="C32915" s="1" t="s">
        <v>65</v>
      </c>
      <c r="Q32915" s="1" t="s">
        <v>544</v>
      </c>
    </row>
    <row r="32916" spans="1:17" ht="13.2" hidden="1">
      <c r="A32916" s="1">
        <v>32996</v>
      </c>
      <c r="B32916" s="46">
        <v>34715</v>
      </c>
      <c r="C32916" s="1" t="s">
        <v>38</v>
      </c>
      <c r="Q32916" s="1" t="s">
        <v>544</v>
      </c>
    </row>
    <row r="32917" spans="1:17" ht="13.2" hidden="1">
      <c r="A32917" s="1">
        <v>32997</v>
      </c>
      <c r="B32917" s="46">
        <v>36377</v>
      </c>
      <c r="C32917" s="1" t="s">
        <v>65</v>
      </c>
      <c r="Q32917" s="1" t="s">
        <v>544</v>
      </c>
    </row>
    <row r="32918" spans="1:17" ht="13.2" hidden="1">
      <c r="A32918" s="1">
        <v>32998</v>
      </c>
      <c r="B32918" s="46">
        <v>36178</v>
      </c>
      <c r="C32918" s="1" t="s">
        <v>65</v>
      </c>
      <c r="Q32918" s="1" t="s">
        <v>544</v>
      </c>
    </row>
    <row r="32919" spans="1:17" ht="13.2" hidden="1">
      <c r="A32919" s="1">
        <v>32999</v>
      </c>
      <c r="B32919" s="46">
        <v>36022</v>
      </c>
      <c r="C32919" s="1" t="s">
        <v>65</v>
      </c>
      <c r="Q32919" s="1" t="s">
        <v>544</v>
      </c>
    </row>
    <row r="32920" spans="1:17" ht="13.2" hidden="1">
      <c r="A32920" s="1">
        <v>33000</v>
      </c>
      <c r="B32920" s="46">
        <v>37139</v>
      </c>
      <c r="C32920" s="1" t="s">
        <v>65</v>
      </c>
      <c r="Q32920" s="1" t="s">
        <v>544</v>
      </c>
    </row>
    <row r="32921" spans="1:17" ht="13.2" hidden="1">
      <c r="A32921" s="1">
        <v>33001</v>
      </c>
      <c r="B32921" s="46">
        <v>35917</v>
      </c>
      <c r="C32921" s="1" t="s">
        <v>65</v>
      </c>
      <c r="Q32921" s="1" t="s">
        <v>544</v>
      </c>
    </row>
    <row r="32922" spans="1:17" ht="13.2" hidden="1">
      <c r="A32922" s="1">
        <v>33002</v>
      </c>
      <c r="B32922" s="46">
        <v>35333</v>
      </c>
      <c r="C32922" s="1" t="s">
        <v>65</v>
      </c>
      <c r="Q32922" s="1" t="s">
        <v>544</v>
      </c>
    </row>
    <row r="32923" spans="1:17" ht="13.2" hidden="1">
      <c r="A32923" s="1">
        <v>33003</v>
      </c>
      <c r="B32923" s="46">
        <v>34642</v>
      </c>
      <c r="C32923" s="1" t="s">
        <v>65</v>
      </c>
      <c r="Q32923" s="1" t="s">
        <v>544</v>
      </c>
    </row>
    <row r="32924" spans="1:17" ht="13.2" hidden="1">
      <c r="A32924" s="1">
        <v>33004</v>
      </c>
      <c r="B32924" s="46">
        <v>36285</v>
      </c>
      <c r="C32924" s="1" t="s">
        <v>65</v>
      </c>
      <c r="Q32924" s="1" t="s">
        <v>544</v>
      </c>
    </row>
    <row r="32925" spans="1:17" ht="13.2" hidden="1">
      <c r="A32925" s="1">
        <v>33005</v>
      </c>
      <c r="B32925" s="46">
        <v>35653</v>
      </c>
      <c r="C32925" s="1" t="s">
        <v>38</v>
      </c>
      <c r="Q32925" s="1" t="s">
        <v>544</v>
      </c>
    </row>
    <row r="32926" spans="1:17" ht="13.2" hidden="1">
      <c r="A32926" s="1">
        <v>33006</v>
      </c>
      <c r="B32926" s="46">
        <v>36417</v>
      </c>
      <c r="C32926" s="1" t="s">
        <v>65</v>
      </c>
      <c r="Q32926" s="1" t="s">
        <v>544</v>
      </c>
    </row>
    <row r="32927" spans="1:17" ht="13.2" hidden="1">
      <c r="A32927" s="1">
        <v>33007</v>
      </c>
      <c r="B32927" s="46">
        <v>35812</v>
      </c>
      <c r="C32927" s="1" t="s">
        <v>65</v>
      </c>
      <c r="Q32927" s="1" t="s">
        <v>544</v>
      </c>
    </row>
    <row r="32928" spans="1:17" ht="13.2" hidden="1">
      <c r="A32928" s="1">
        <v>33008</v>
      </c>
      <c r="B32928" s="46">
        <v>35376</v>
      </c>
      <c r="C32928" s="1" t="s">
        <v>65</v>
      </c>
      <c r="Q32928" s="1" t="s">
        <v>544</v>
      </c>
    </row>
    <row r="32929" spans="1:17" ht="13.2" hidden="1">
      <c r="A32929" s="1">
        <v>33009</v>
      </c>
      <c r="B32929" s="46">
        <v>36624</v>
      </c>
      <c r="C32929" s="1" t="s">
        <v>65</v>
      </c>
      <c r="Q32929" s="1" t="s">
        <v>544</v>
      </c>
    </row>
    <row r="32930" spans="1:17" ht="13.2" hidden="1">
      <c r="A32930" s="1">
        <v>33010</v>
      </c>
      <c r="B32930" s="46">
        <v>36504</v>
      </c>
      <c r="C32930" s="1" t="s">
        <v>65</v>
      </c>
      <c r="Q32930" s="1" t="s">
        <v>544</v>
      </c>
    </row>
    <row r="32931" spans="1:17" ht="13.2" hidden="1">
      <c r="A32931" s="1">
        <v>33011</v>
      </c>
      <c r="B32931" s="46">
        <v>35308</v>
      </c>
      <c r="C32931" s="1" t="s">
        <v>65</v>
      </c>
      <c r="Q32931" s="1" t="s">
        <v>544</v>
      </c>
    </row>
    <row r="32932" spans="1:17" ht="13.2" hidden="1">
      <c r="A32932" s="1">
        <v>33012</v>
      </c>
      <c r="B32932" s="46">
        <v>35657</v>
      </c>
      <c r="C32932" s="1" t="s">
        <v>65</v>
      </c>
      <c r="Q32932" s="1" t="s">
        <v>544</v>
      </c>
    </row>
    <row r="32933" spans="1:17" ht="13.2" hidden="1">
      <c r="A32933" s="1">
        <v>33013</v>
      </c>
      <c r="B32933" s="46">
        <v>36498</v>
      </c>
      <c r="C32933" s="1" t="s">
        <v>65</v>
      </c>
      <c r="Q32933" s="1" t="s">
        <v>544</v>
      </c>
    </row>
    <row r="32934" spans="1:17" ht="13.2" hidden="1">
      <c r="A32934" s="1">
        <v>33014</v>
      </c>
      <c r="B32934" s="46">
        <v>36113</v>
      </c>
      <c r="C32934" s="1" t="s">
        <v>65</v>
      </c>
      <c r="Q32934" s="1" t="s">
        <v>544</v>
      </c>
    </row>
    <row r="32935" spans="1:17" ht="13.2" hidden="1">
      <c r="A32935" s="1">
        <v>33015</v>
      </c>
      <c r="B32935" s="46">
        <v>36331</v>
      </c>
      <c r="C32935" s="1" t="s">
        <v>65</v>
      </c>
      <c r="Q32935" s="1" t="s">
        <v>544</v>
      </c>
    </row>
    <row r="32936" spans="1:17" ht="13.2" hidden="1">
      <c r="A32936" s="1">
        <v>33016</v>
      </c>
      <c r="B32936" s="46">
        <v>35136</v>
      </c>
      <c r="C32936" s="1" t="s">
        <v>38</v>
      </c>
      <c r="Q32936" s="1" t="s">
        <v>544</v>
      </c>
    </row>
    <row r="32937" spans="1:17" ht="13.2" hidden="1">
      <c r="A32937" s="1">
        <v>33017</v>
      </c>
      <c r="B32937" s="46">
        <v>35136</v>
      </c>
      <c r="C32937" s="1" t="s">
        <v>38</v>
      </c>
      <c r="Q32937" s="1" t="s">
        <v>544</v>
      </c>
    </row>
    <row r="32938" spans="1:17" ht="13.2" hidden="1">
      <c r="A32938" s="1">
        <v>33018</v>
      </c>
      <c r="B32938" s="46">
        <v>36215</v>
      </c>
      <c r="C32938" s="1" t="s">
        <v>65</v>
      </c>
      <c r="Q32938" s="1" t="s">
        <v>544</v>
      </c>
    </row>
    <row r="32939" spans="1:17" ht="13.2" hidden="1">
      <c r="A32939" s="1">
        <v>33019</v>
      </c>
      <c r="B32939" s="46">
        <v>34831</v>
      </c>
      <c r="C32939" s="1" t="s">
        <v>38</v>
      </c>
      <c r="Q32939" s="1" t="s">
        <v>544</v>
      </c>
    </row>
    <row r="32940" spans="1:17" ht="13.2" hidden="1">
      <c r="A32940" s="1">
        <v>33020</v>
      </c>
      <c r="B32940" s="46">
        <v>36155</v>
      </c>
      <c r="C32940" s="1" t="s">
        <v>38</v>
      </c>
      <c r="Q32940" s="1" t="s">
        <v>544</v>
      </c>
    </row>
    <row r="32941" spans="1:17" ht="13.2" hidden="1">
      <c r="A32941" s="1">
        <v>33021</v>
      </c>
      <c r="B32941" s="46">
        <v>36148</v>
      </c>
      <c r="C32941" s="1" t="s">
        <v>65</v>
      </c>
      <c r="Q32941" s="1" t="s">
        <v>544</v>
      </c>
    </row>
    <row r="32942" spans="1:17" ht="13.2" hidden="1">
      <c r="A32942" s="1">
        <v>33022</v>
      </c>
      <c r="B32942" s="46">
        <v>34734</v>
      </c>
      <c r="C32942" s="1" t="s">
        <v>38</v>
      </c>
      <c r="Q32942" s="1" t="s">
        <v>544</v>
      </c>
    </row>
    <row r="32943" spans="1:17" ht="13.2" hidden="1">
      <c r="A32943" s="1">
        <v>33023</v>
      </c>
      <c r="B32943" s="46">
        <v>36932</v>
      </c>
      <c r="C32943" s="1" t="s">
        <v>38</v>
      </c>
      <c r="Q32943" s="1" t="s">
        <v>544</v>
      </c>
    </row>
    <row r="32944" spans="1:17" ht="13.2" hidden="1">
      <c r="A32944" s="1">
        <v>33024</v>
      </c>
      <c r="B32944" s="46">
        <v>36895</v>
      </c>
      <c r="C32944" s="1" t="s">
        <v>65</v>
      </c>
      <c r="Q32944" s="1" t="s">
        <v>544</v>
      </c>
    </row>
    <row r="32945" spans="1:25" ht="13.2" hidden="1">
      <c r="A32945" s="1">
        <v>33025</v>
      </c>
      <c r="B32945" s="46">
        <v>35240</v>
      </c>
      <c r="C32945" s="1" t="s">
        <v>65</v>
      </c>
      <c r="Q32945" s="1" t="s">
        <v>544</v>
      </c>
    </row>
    <row r="32946" spans="1:25" ht="13.2" hidden="1">
      <c r="A32946" s="1">
        <v>33026</v>
      </c>
      <c r="B32946" s="46">
        <v>35700</v>
      </c>
      <c r="C32946" s="1" t="s">
        <v>65</v>
      </c>
      <c r="Q32946" s="1" t="s">
        <v>544</v>
      </c>
    </row>
    <row r="32947" spans="1:25" ht="13.2" hidden="1">
      <c r="A32947" s="1">
        <v>33027</v>
      </c>
      <c r="B32947" s="46">
        <v>37125</v>
      </c>
      <c r="C32947" s="1" t="s">
        <v>65</v>
      </c>
      <c r="H32947" s="1" t="s">
        <v>1129</v>
      </c>
      <c r="M32947" s="1" t="s">
        <v>5573</v>
      </c>
      <c r="Q32947" s="1" t="s">
        <v>501</v>
      </c>
    </row>
    <row r="32948" spans="1:25" ht="13.2" hidden="1">
      <c r="A32948" s="1">
        <v>33028</v>
      </c>
      <c r="B32948" s="46">
        <v>35977</v>
      </c>
      <c r="C32948" s="1" t="s">
        <v>65</v>
      </c>
      <c r="Q32948" s="1" t="s">
        <v>544</v>
      </c>
    </row>
    <row r="32949" spans="1:25" ht="13.2" hidden="1">
      <c r="A32949" s="1">
        <v>33029</v>
      </c>
      <c r="B32949" s="46">
        <v>35368</v>
      </c>
      <c r="C32949" s="1" t="s">
        <v>38</v>
      </c>
      <c r="Q32949" s="1" t="s">
        <v>544</v>
      </c>
    </row>
    <row r="32950" spans="1:25" ht="13.2" hidden="1">
      <c r="A32950" s="1">
        <v>33030</v>
      </c>
      <c r="B32950" s="46">
        <v>34704</v>
      </c>
      <c r="C32950" s="1" t="s">
        <v>65</v>
      </c>
      <c r="Q32950" s="1" t="s">
        <v>544</v>
      </c>
    </row>
    <row r="32951" spans="1:25" ht="13.2" hidden="1">
      <c r="A32951" s="1">
        <v>33031</v>
      </c>
      <c r="B32951" s="46">
        <v>36436</v>
      </c>
      <c r="C32951" s="1" t="s">
        <v>38</v>
      </c>
      <c r="Q32951" s="1" t="s">
        <v>544</v>
      </c>
    </row>
    <row r="32952" spans="1:25" ht="13.2" hidden="1">
      <c r="A32952" s="1">
        <v>33032</v>
      </c>
      <c r="B32952" s="46">
        <v>35819</v>
      </c>
      <c r="C32952" s="1" t="s">
        <v>38</v>
      </c>
      <c r="Q32952" s="1" t="s">
        <v>544</v>
      </c>
    </row>
    <row r="32953" spans="1:25" ht="13.2" hidden="1">
      <c r="A32953" s="1">
        <v>33033</v>
      </c>
      <c r="B32953" s="46">
        <v>35033</v>
      </c>
      <c r="C32953" s="1" t="s">
        <v>65</v>
      </c>
      <c r="Q32953" s="1" t="s">
        <v>544</v>
      </c>
    </row>
    <row r="32954" spans="1:25" ht="13.2" hidden="1">
      <c r="A32954" s="1">
        <v>33034</v>
      </c>
      <c r="B32954" s="46">
        <v>35254</v>
      </c>
      <c r="C32954" s="1" t="s">
        <v>65</v>
      </c>
      <c r="Q32954" s="1" t="s">
        <v>544</v>
      </c>
    </row>
    <row r="32955" spans="1:25" ht="13.2" hidden="1">
      <c r="A32955" s="1">
        <v>33035</v>
      </c>
      <c r="B32955" s="46">
        <v>35588</v>
      </c>
      <c r="C32955" s="1" t="s">
        <v>65</v>
      </c>
      <c r="Q32955" s="1" t="s">
        <v>544</v>
      </c>
    </row>
    <row r="32956" spans="1:25" ht="13.2" hidden="1">
      <c r="A32956" s="1">
        <v>33036</v>
      </c>
      <c r="B32956" s="46">
        <v>35483</v>
      </c>
      <c r="C32956" s="1" t="s">
        <v>38</v>
      </c>
      <c r="Q32956" s="1" t="s">
        <v>544</v>
      </c>
    </row>
    <row r="32957" spans="1:25" ht="13.2">
      <c r="A32957" s="1">
        <v>28818</v>
      </c>
      <c r="B32957" s="46">
        <v>35915</v>
      </c>
      <c r="C32957" s="1" t="s">
        <v>65</v>
      </c>
      <c r="D32957" s="1" t="s">
        <v>5574</v>
      </c>
      <c r="E32957" s="1" t="s">
        <v>250</v>
      </c>
      <c r="F32957" s="1" t="s">
        <v>2154</v>
      </c>
      <c r="H32957" s="1" t="s">
        <v>1129</v>
      </c>
      <c r="I32957" s="1" t="s">
        <v>1109</v>
      </c>
      <c r="J32957" s="1" t="s">
        <v>1111</v>
      </c>
      <c r="K32957" s="1" t="s">
        <v>1109</v>
      </c>
      <c r="L32957" s="1" t="s">
        <v>1111</v>
      </c>
      <c r="M32957" s="12" t="s">
        <v>1723</v>
      </c>
      <c r="N32957" s="1" t="str">
        <f>VLOOKUP(M32957,'College Master'!$A:$B,2,FALSE)</f>
        <v>Tier IV</v>
      </c>
      <c r="O32957" s="1" t="s">
        <v>405</v>
      </c>
      <c r="P32957" s="1" t="s">
        <v>3431</v>
      </c>
      <c r="Q32957" s="1" t="s">
        <v>389</v>
      </c>
      <c r="R32957" s="1">
        <v>8.52</v>
      </c>
      <c r="S32957" s="1">
        <v>94</v>
      </c>
      <c r="T32957" s="1">
        <v>88</v>
      </c>
      <c r="U32957" s="1" t="s">
        <v>5575</v>
      </c>
      <c r="V32957" s="1" t="s">
        <v>5576</v>
      </c>
      <c r="W32957" s="1" t="s">
        <v>44</v>
      </c>
      <c r="X32957" s="1">
        <v>9.5</v>
      </c>
      <c r="Y32957" s="1" t="s">
        <v>1355</v>
      </c>
    </row>
    <row r="32958" spans="1:25" ht="13.2" hidden="1">
      <c r="A32958" s="1">
        <v>33038</v>
      </c>
      <c r="B32958" s="46">
        <v>34895</v>
      </c>
      <c r="C32958" s="1" t="s">
        <v>65</v>
      </c>
      <c r="Q32958" s="1" t="s">
        <v>544</v>
      </c>
    </row>
    <row r="32959" spans="1:25" ht="13.2">
      <c r="A32959" s="1">
        <v>1486</v>
      </c>
      <c r="B32959" s="46">
        <v>35806</v>
      </c>
      <c r="C32959" s="1" t="s">
        <v>38</v>
      </c>
      <c r="D32959" s="1" t="s">
        <v>5577</v>
      </c>
      <c r="E32959" s="1" t="s">
        <v>250</v>
      </c>
      <c r="F32959" s="1" t="s">
        <v>3099</v>
      </c>
      <c r="H32959" s="1" t="s">
        <v>1129</v>
      </c>
      <c r="I32959" s="1" t="s">
        <v>1111</v>
      </c>
      <c r="J32959" s="1" t="s">
        <v>1111</v>
      </c>
      <c r="K32959" s="1" t="s">
        <v>1109</v>
      </c>
      <c r="L32959" s="1" t="s">
        <v>234</v>
      </c>
      <c r="M32959" s="12" t="s">
        <v>1705</v>
      </c>
      <c r="N32959" s="1" t="str">
        <f>VLOOKUP(M32959,'College Master'!$A:$B,2,FALSE)</f>
        <v>Tier III</v>
      </c>
      <c r="O32959" s="1" t="s">
        <v>50</v>
      </c>
      <c r="P32959" s="1" t="s">
        <v>5136</v>
      </c>
      <c r="Q32959" s="1" t="s">
        <v>57</v>
      </c>
      <c r="R32959" s="1">
        <v>9.1</v>
      </c>
      <c r="S32959" s="1">
        <v>87</v>
      </c>
      <c r="T32959" s="1">
        <v>93</v>
      </c>
      <c r="U32959" s="1" t="s">
        <v>1114</v>
      </c>
      <c r="V32959" s="1" t="s">
        <v>5578</v>
      </c>
      <c r="W32959" s="1" t="s">
        <v>5579</v>
      </c>
      <c r="Y32959" s="1" t="s">
        <v>5580</v>
      </c>
    </row>
    <row r="32960" spans="1:25" ht="13.2" hidden="1">
      <c r="A32960" s="1">
        <v>33040</v>
      </c>
      <c r="B32960" s="46">
        <v>34988</v>
      </c>
      <c r="C32960" s="1" t="s">
        <v>65</v>
      </c>
      <c r="Q32960" s="1" t="s">
        <v>544</v>
      </c>
    </row>
    <row r="32961" spans="1:17" ht="13.2" hidden="1">
      <c r="A32961" s="1">
        <v>33041</v>
      </c>
      <c r="B32961" s="46">
        <v>36043</v>
      </c>
      <c r="C32961" s="1" t="s">
        <v>38</v>
      </c>
      <c r="Q32961" s="1" t="s">
        <v>544</v>
      </c>
    </row>
    <row r="32962" spans="1:17" ht="13.2" hidden="1">
      <c r="A32962" s="1">
        <v>33042</v>
      </c>
      <c r="B32962" s="46">
        <v>36043</v>
      </c>
      <c r="C32962" s="1" t="s">
        <v>38</v>
      </c>
      <c r="Q32962" s="1" t="s">
        <v>544</v>
      </c>
    </row>
    <row r="32963" spans="1:17" ht="13.2" hidden="1">
      <c r="A32963" s="1">
        <v>33043</v>
      </c>
      <c r="B32963" s="46">
        <v>35399</v>
      </c>
      <c r="C32963" s="1" t="s">
        <v>38</v>
      </c>
      <c r="Q32963" s="1" t="s">
        <v>544</v>
      </c>
    </row>
    <row r="32964" spans="1:17" ht="13.2" hidden="1">
      <c r="A32964" s="1">
        <v>33044</v>
      </c>
      <c r="B32964" s="46">
        <v>35818</v>
      </c>
      <c r="C32964" s="1" t="s">
        <v>65</v>
      </c>
      <c r="Q32964" s="1" t="s">
        <v>544</v>
      </c>
    </row>
    <row r="32965" spans="1:17" ht="13.2" hidden="1">
      <c r="A32965" s="1">
        <v>33045</v>
      </c>
      <c r="B32965" s="46">
        <v>34755</v>
      </c>
      <c r="C32965" s="1" t="s">
        <v>65</v>
      </c>
      <c r="Q32965" s="1" t="s">
        <v>544</v>
      </c>
    </row>
    <row r="32966" spans="1:17" ht="13.2" hidden="1">
      <c r="A32966" s="1">
        <v>33046</v>
      </c>
      <c r="B32966" s="46">
        <v>35483</v>
      </c>
      <c r="C32966" s="1" t="s">
        <v>65</v>
      </c>
      <c r="Q32966" s="1" t="s">
        <v>544</v>
      </c>
    </row>
    <row r="32967" spans="1:17" ht="13.2" hidden="1">
      <c r="A32967" s="1">
        <v>33047</v>
      </c>
      <c r="B32967" s="46">
        <v>36122</v>
      </c>
      <c r="C32967" s="1" t="s">
        <v>38</v>
      </c>
      <c r="Q32967" s="1" t="s">
        <v>544</v>
      </c>
    </row>
    <row r="32968" spans="1:17" ht="13.2" hidden="1">
      <c r="A32968" s="1">
        <v>33048</v>
      </c>
      <c r="B32968" s="46">
        <v>34990</v>
      </c>
      <c r="C32968" s="1" t="s">
        <v>65</v>
      </c>
      <c r="Q32968" s="1" t="s">
        <v>544</v>
      </c>
    </row>
    <row r="32969" spans="1:17" ht="13.2" hidden="1">
      <c r="A32969" s="1">
        <v>33049</v>
      </c>
      <c r="B32969" s="46">
        <v>36879</v>
      </c>
      <c r="C32969" s="1" t="s">
        <v>38</v>
      </c>
      <c r="Q32969" s="1" t="s">
        <v>544</v>
      </c>
    </row>
    <row r="32970" spans="1:17" ht="13.2" hidden="1">
      <c r="A32970" s="1">
        <v>33050</v>
      </c>
      <c r="B32970" s="46">
        <v>36037</v>
      </c>
      <c r="C32970" s="1" t="s">
        <v>65</v>
      </c>
      <c r="Q32970" s="1" t="s">
        <v>544</v>
      </c>
    </row>
    <row r="32971" spans="1:17" ht="13.2" hidden="1">
      <c r="A32971" s="1">
        <v>33051</v>
      </c>
      <c r="B32971" s="46">
        <v>46023</v>
      </c>
      <c r="C32971" s="1" t="s">
        <v>65</v>
      </c>
      <c r="H32971" s="1" t="s">
        <v>1129</v>
      </c>
      <c r="I32971" s="1" t="s">
        <v>1111</v>
      </c>
      <c r="J32971" s="1" t="s">
        <v>1111</v>
      </c>
      <c r="K32971" s="1" t="s">
        <v>1111</v>
      </c>
      <c r="L32971" s="1" t="s">
        <v>1111</v>
      </c>
      <c r="M32971" s="1" t="s">
        <v>5581</v>
      </c>
      <c r="Q32971" s="1" t="s">
        <v>5582</v>
      </c>
    </row>
    <row r="32972" spans="1:17" ht="13.2" hidden="1">
      <c r="A32972" s="1">
        <v>33052</v>
      </c>
      <c r="B32972" s="46">
        <v>35590</v>
      </c>
      <c r="C32972" s="1" t="s">
        <v>38</v>
      </c>
      <c r="Q32972" s="1" t="s">
        <v>544</v>
      </c>
    </row>
    <row r="32973" spans="1:17" ht="13.2" hidden="1">
      <c r="A32973" s="1">
        <v>33053</v>
      </c>
      <c r="B32973" s="46">
        <v>36187</v>
      </c>
      <c r="C32973" s="1" t="s">
        <v>65</v>
      </c>
      <c r="Q32973" s="1" t="s">
        <v>544</v>
      </c>
    </row>
    <row r="32974" spans="1:17" ht="13.2" hidden="1">
      <c r="A32974" s="1">
        <v>33054</v>
      </c>
      <c r="B32974" s="46">
        <v>34846</v>
      </c>
      <c r="C32974" s="1" t="s">
        <v>65</v>
      </c>
      <c r="Q32974" s="1" t="s">
        <v>544</v>
      </c>
    </row>
    <row r="32975" spans="1:17" ht="13.2" hidden="1">
      <c r="A32975" s="1">
        <v>33055</v>
      </c>
      <c r="B32975" s="46">
        <v>47305</v>
      </c>
      <c r="C32975" s="1" t="s">
        <v>65</v>
      </c>
      <c r="Q32975" s="1" t="s">
        <v>544</v>
      </c>
    </row>
    <row r="32976" spans="1:17" ht="13.2" hidden="1">
      <c r="A32976" s="1">
        <v>33056</v>
      </c>
      <c r="B32976" s="46">
        <v>17593</v>
      </c>
      <c r="C32976" s="1" t="s">
        <v>65</v>
      </c>
      <c r="Q32976" s="1" t="s">
        <v>544</v>
      </c>
    </row>
    <row r="32977" spans="1:25" ht="13.2" hidden="1">
      <c r="A32977" s="1">
        <v>33057</v>
      </c>
      <c r="B32977" s="46">
        <v>35780</v>
      </c>
      <c r="C32977" s="1" t="s">
        <v>38</v>
      </c>
      <c r="Q32977" s="1" t="s">
        <v>544</v>
      </c>
    </row>
    <row r="32978" spans="1:25" ht="13.2" hidden="1">
      <c r="A32978" s="1">
        <v>33058</v>
      </c>
      <c r="B32978" s="46">
        <v>35038</v>
      </c>
      <c r="C32978" s="1" t="s">
        <v>65</v>
      </c>
      <c r="Q32978" s="1" t="s">
        <v>544</v>
      </c>
    </row>
    <row r="32979" spans="1:25" ht="13.2" hidden="1">
      <c r="A32979" s="1">
        <v>33059</v>
      </c>
      <c r="B32979" s="46">
        <v>35812</v>
      </c>
      <c r="C32979" s="1" t="s">
        <v>65</v>
      </c>
      <c r="Q32979" s="1" t="s">
        <v>544</v>
      </c>
    </row>
    <row r="32980" spans="1:25" ht="13.2" hidden="1">
      <c r="A32980" s="1">
        <v>33060</v>
      </c>
      <c r="B32980" s="46">
        <v>35778</v>
      </c>
      <c r="C32980" s="1" t="s">
        <v>38</v>
      </c>
      <c r="Q32980" s="1" t="s">
        <v>544</v>
      </c>
    </row>
    <row r="32981" spans="1:25" ht="13.2" hidden="1">
      <c r="A32981" s="1">
        <v>33061</v>
      </c>
      <c r="B32981" s="46">
        <v>36989</v>
      </c>
      <c r="C32981" s="1" t="s">
        <v>65</v>
      </c>
      <c r="Q32981" s="1" t="s">
        <v>544</v>
      </c>
    </row>
    <row r="32982" spans="1:25" ht="13.2" hidden="1">
      <c r="A32982" s="1">
        <v>33062</v>
      </c>
      <c r="B32982" s="46">
        <v>35476</v>
      </c>
      <c r="C32982" s="1" t="s">
        <v>65</v>
      </c>
      <c r="Q32982" s="1" t="s">
        <v>544</v>
      </c>
    </row>
    <row r="32983" spans="1:25" ht="13.2" hidden="1">
      <c r="A32983" s="1">
        <v>33063</v>
      </c>
      <c r="B32983" s="46">
        <v>36811</v>
      </c>
      <c r="C32983" s="1" t="s">
        <v>65</v>
      </c>
      <c r="Q32983" s="1" t="s">
        <v>544</v>
      </c>
    </row>
    <row r="32984" spans="1:25" ht="13.2" hidden="1">
      <c r="A32984" s="1">
        <v>33064</v>
      </c>
      <c r="B32984" s="46">
        <v>34991</v>
      </c>
      <c r="C32984" s="1" t="s">
        <v>38</v>
      </c>
      <c r="Q32984" s="1" t="s">
        <v>544</v>
      </c>
    </row>
    <row r="32985" spans="1:25" ht="13.2" hidden="1">
      <c r="A32985" s="1">
        <v>33065</v>
      </c>
      <c r="B32985" s="46">
        <v>35786</v>
      </c>
      <c r="C32985" s="1" t="s">
        <v>65</v>
      </c>
      <c r="Q32985" s="1" t="s">
        <v>544</v>
      </c>
    </row>
    <row r="32986" spans="1:25" ht="13.2">
      <c r="A32986" s="1">
        <v>33066</v>
      </c>
      <c r="B32986" s="46">
        <v>35115</v>
      </c>
      <c r="C32986" s="1" t="s">
        <v>65</v>
      </c>
      <c r="D32986" s="1" t="s">
        <v>2676</v>
      </c>
      <c r="E32986" s="1" t="s">
        <v>250</v>
      </c>
      <c r="F32986" s="1" t="s">
        <v>2678</v>
      </c>
      <c r="H32986" s="1" t="s">
        <v>1129</v>
      </c>
      <c r="I32986" s="1" t="s">
        <v>1109</v>
      </c>
      <c r="J32986" s="1" t="s">
        <v>1109</v>
      </c>
      <c r="K32986" s="1" t="s">
        <v>1109</v>
      </c>
      <c r="L32986" s="1" t="s">
        <v>1109</v>
      </c>
      <c r="M32986" s="1" t="s">
        <v>620</v>
      </c>
      <c r="N32986" s="1" t="str">
        <f>VLOOKUP(M32986,'College Master'!$A:$B,2,FALSE)</f>
        <v>Tier I</v>
      </c>
      <c r="O32986" s="1" t="s">
        <v>50</v>
      </c>
      <c r="P32986" s="1" t="s">
        <v>110</v>
      </c>
      <c r="Q32986" s="1" t="s">
        <v>501</v>
      </c>
      <c r="R32986" s="1">
        <v>7.35</v>
      </c>
      <c r="S32986" s="1">
        <v>93.7</v>
      </c>
      <c r="T32986" s="1">
        <v>97.54</v>
      </c>
      <c r="U32986" s="1" t="s">
        <v>1501</v>
      </c>
      <c r="V32986" s="1" t="s">
        <v>5583</v>
      </c>
      <c r="W32986" s="1" t="s">
        <v>5584</v>
      </c>
      <c r="Y32986" s="1" t="s">
        <v>55</v>
      </c>
    </row>
    <row r="32987" spans="1:25" ht="13.2" hidden="1">
      <c r="A32987" s="1">
        <v>33067</v>
      </c>
      <c r="B32987" s="46">
        <v>35956</v>
      </c>
      <c r="C32987" s="1" t="s">
        <v>65</v>
      </c>
      <c r="Q32987" s="1" t="s">
        <v>544</v>
      </c>
    </row>
    <row r="32988" spans="1:25" ht="13.2" hidden="1">
      <c r="A32988" s="1">
        <v>33068</v>
      </c>
      <c r="B32988" s="46">
        <v>36301</v>
      </c>
      <c r="C32988" s="1" t="s">
        <v>65</v>
      </c>
      <c r="Q32988" s="1" t="s">
        <v>544</v>
      </c>
    </row>
    <row r="32989" spans="1:25" ht="13.2" hidden="1">
      <c r="A32989" s="1">
        <v>33069</v>
      </c>
      <c r="B32989" s="46">
        <v>34908</v>
      </c>
      <c r="C32989" s="1" t="s">
        <v>65</v>
      </c>
      <c r="Q32989" s="1" t="s">
        <v>544</v>
      </c>
    </row>
    <row r="32990" spans="1:25" ht="13.2" hidden="1">
      <c r="A32990" s="1">
        <v>33070</v>
      </c>
      <c r="B32990" s="46">
        <v>37393</v>
      </c>
      <c r="C32990" s="1" t="s">
        <v>65</v>
      </c>
      <c r="Q32990" s="1" t="s">
        <v>544</v>
      </c>
    </row>
    <row r="32991" spans="1:25" ht="13.2" hidden="1">
      <c r="A32991" s="1">
        <v>33071</v>
      </c>
      <c r="B32991" s="46">
        <v>36402</v>
      </c>
      <c r="C32991" s="1" t="s">
        <v>65</v>
      </c>
      <c r="Q32991" s="1" t="s">
        <v>544</v>
      </c>
    </row>
    <row r="32992" spans="1:25" ht="13.2" hidden="1">
      <c r="A32992" s="1">
        <v>33072</v>
      </c>
      <c r="B32992" s="46">
        <v>35412</v>
      </c>
      <c r="C32992" s="1" t="s">
        <v>38</v>
      </c>
      <c r="H32992" s="1" t="s">
        <v>1129</v>
      </c>
      <c r="I32992" s="1" t="s">
        <v>1111</v>
      </c>
      <c r="J32992" s="1" t="s">
        <v>1111</v>
      </c>
      <c r="K32992" s="1" t="s">
        <v>1111</v>
      </c>
      <c r="L32992" s="1" t="s">
        <v>1111</v>
      </c>
      <c r="M32992" s="1" t="s">
        <v>5585</v>
      </c>
      <c r="N32992" s="1"/>
      <c r="O32992" s="1" t="s">
        <v>1121</v>
      </c>
      <c r="P32992" s="1" t="s">
        <v>3125</v>
      </c>
      <c r="Q32992" s="1" t="s">
        <v>550</v>
      </c>
      <c r="R32992" s="1">
        <v>8.4</v>
      </c>
    </row>
    <row r="32993" spans="1:21" ht="13.2">
      <c r="A32993" s="1">
        <v>34406</v>
      </c>
      <c r="B32993" s="46">
        <v>35037</v>
      </c>
      <c r="C32993" s="1" t="s">
        <v>38</v>
      </c>
      <c r="D32993" s="1" t="s">
        <v>3029</v>
      </c>
      <c r="E32993" s="1" t="str">
        <f>VLOOKUP(D32993,'Tier Master'!$A:$B,2,FALSE)</f>
        <v>Tier II</v>
      </c>
      <c r="F32993" s="1" t="s">
        <v>5586</v>
      </c>
      <c r="G32993" s="1" t="s">
        <v>5587</v>
      </c>
      <c r="H32993" s="1" t="s">
        <v>5588</v>
      </c>
      <c r="I32993" s="1" t="s">
        <v>1111</v>
      </c>
      <c r="J32993" s="1" t="s">
        <v>1111</v>
      </c>
      <c r="K32993" s="1" t="s">
        <v>1111</v>
      </c>
      <c r="L32993" s="1" t="s">
        <v>1111</v>
      </c>
      <c r="M32993" s="29" t="s">
        <v>1725</v>
      </c>
      <c r="N32993" s="1" t="str">
        <f>VLOOKUP(M32993,'College Master'!$A:$B,2,FALSE)</f>
        <v>Tier IV</v>
      </c>
      <c r="O32993" s="1" t="s">
        <v>5589</v>
      </c>
      <c r="P32993" s="1" t="s">
        <v>5590</v>
      </c>
      <c r="Q32993" s="1" t="s">
        <v>3166</v>
      </c>
      <c r="R32993" s="1">
        <v>8.91</v>
      </c>
      <c r="S32993" s="1">
        <v>91</v>
      </c>
      <c r="T32993" s="1">
        <v>62</v>
      </c>
      <c r="U32993" s="1" t="s">
        <v>5591</v>
      </c>
    </row>
    <row r="32994" spans="1:21" ht="13.2" hidden="1">
      <c r="A32994" s="1">
        <v>33074</v>
      </c>
      <c r="B32994" s="46">
        <v>36071</v>
      </c>
      <c r="C32994" s="1" t="s">
        <v>65</v>
      </c>
      <c r="Q32994" s="1" t="s">
        <v>544</v>
      </c>
    </row>
    <row r="32995" spans="1:21" ht="13.2" hidden="1">
      <c r="A32995" s="1">
        <v>33075</v>
      </c>
      <c r="B32995" s="46">
        <v>36693</v>
      </c>
      <c r="C32995" s="1" t="s">
        <v>65</v>
      </c>
      <c r="Q32995" s="1" t="s">
        <v>544</v>
      </c>
    </row>
    <row r="32996" spans="1:21" ht="13.2" hidden="1">
      <c r="A32996" s="1">
        <v>33076</v>
      </c>
      <c r="B32996" s="46">
        <v>35246</v>
      </c>
      <c r="C32996" s="1" t="s">
        <v>65</v>
      </c>
      <c r="Q32996" s="1" t="s">
        <v>544</v>
      </c>
    </row>
    <row r="32997" spans="1:21" ht="13.2" hidden="1">
      <c r="A32997" s="1">
        <v>33077</v>
      </c>
      <c r="B32997" s="46">
        <v>36700</v>
      </c>
      <c r="C32997" s="1" t="s">
        <v>38</v>
      </c>
      <c r="Q32997" s="1" t="s">
        <v>544</v>
      </c>
    </row>
    <row r="32998" spans="1:21" ht="13.2" hidden="1">
      <c r="A32998" s="1">
        <v>33078</v>
      </c>
      <c r="B32998" s="46">
        <v>35986</v>
      </c>
      <c r="C32998" s="1" t="s">
        <v>65</v>
      </c>
      <c r="Q32998" s="1" t="s">
        <v>544</v>
      </c>
    </row>
    <row r="32999" spans="1:21" ht="13.2" hidden="1">
      <c r="A32999" s="1">
        <v>33079</v>
      </c>
      <c r="B32999" s="46">
        <v>36819</v>
      </c>
      <c r="C32999" s="1" t="s">
        <v>65</v>
      </c>
      <c r="Q32999" s="1" t="s">
        <v>544</v>
      </c>
    </row>
    <row r="33000" spans="1:21" ht="13.2" hidden="1">
      <c r="A33000" s="1">
        <v>33080</v>
      </c>
      <c r="B33000" s="46">
        <v>36010</v>
      </c>
      <c r="C33000" s="1" t="s">
        <v>38</v>
      </c>
      <c r="Q33000" s="1" t="s">
        <v>544</v>
      </c>
    </row>
    <row r="33001" spans="1:21" ht="13.2" hidden="1">
      <c r="A33001" s="1">
        <v>33081</v>
      </c>
      <c r="B33001" s="46">
        <v>36204</v>
      </c>
      <c r="C33001" s="1" t="s">
        <v>65</v>
      </c>
      <c r="Q33001" s="1" t="s">
        <v>544</v>
      </c>
    </row>
    <row r="33002" spans="1:21" ht="13.2" hidden="1">
      <c r="A33002" s="1">
        <v>33082</v>
      </c>
      <c r="B33002" s="46">
        <v>35540</v>
      </c>
      <c r="C33002" s="1" t="s">
        <v>38</v>
      </c>
      <c r="Q33002" s="1" t="s">
        <v>544</v>
      </c>
    </row>
    <row r="33003" spans="1:21" ht="13.2" hidden="1">
      <c r="A33003" s="1">
        <v>33083</v>
      </c>
      <c r="B33003" s="46">
        <v>34970</v>
      </c>
      <c r="C33003" s="1" t="s">
        <v>65</v>
      </c>
      <c r="Q33003" s="1" t="s">
        <v>544</v>
      </c>
    </row>
    <row r="33004" spans="1:21" ht="13.2">
      <c r="A33004" s="1">
        <v>32086</v>
      </c>
      <c r="B33004" s="46">
        <v>36443</v>
      </c>
      <c r="C33004" s="1" t="s">
        <v>38</v>
      </c>
      <c r="D33004" s="1" t="s">
        <v>5592</v>
      </c>
      <c r="E33004" s="1" t="s">
        <v>358</v>
      </c>
      <c r="F33004" s="1" t="s">
        <v>5593</v>
      </c>
      <c r="G33004" s="1" t="s">
        <v>5594</v>
      </c>
      <c r="H33004" s="1" t="s">
        <v>5595</v>
      </c>
      <c r="I33004" s="1" t="s">
        <v>234</v>
      </c>
      <c r="J33004" s="1" t="s">
        <v>234</v>
      </c>
      <c r="K33004" s="1" t="s">
        <v>234</v>
      </c>
      <c r="M33004" s="12" t="s">
        <v>1601</v>
      </c>
      <c r="N33004" s="1" t="str">
        <f>VLOOKUP(M33004,'College Master'!$A:$B,2,FALSE)</f>
        <v>Tier IV</v>
      </c>
      <c r="O33004" s="1" t="s">
        <v>3984</v>
      </c>
      <c r="P33004" s="1" t="s">
        <v>693</v>
      </c>
      <c r="Q33004" s="1" t="s">
        <v>1225</v>
      </c>
      <c r="S33004" s="1">
        <v>69</v>
      </c>
      <c r="T33004" s="1">
        <v>79</v>
      </c>
    </row>
    <row r="33005" spans="1:21" ht="13.2" hidden="1">
      <c r="A33005" s="1">
        <v>33085</v>
      </c>
      <c r="B33005" s="46">
        <v>36322</v>
      </c>
      <c r="C33005" s="1" t="s">
        <v>65</v>
      </c>
      <c r="Q33005" s="1" t="s">
        <v>544</v>
      </c>
    </row>
    <row r="33006" spans="1:21" ht="13.2" hidden="1">
      <c r="A33006" s="1">
        <v>33086</v>
      </c>
      <c r="B33006" s="46">
        <v>35661</v>
      </c>
      <c r="C33006" s="1" t="s">
        <v>38</v>
      </c>
      <c r="Q33006" s="1" t="s">
        <v>544</v>
      </c>
    </row>
    <row r="33007" spans="1:21" ht="13.2">
      <c r="A33007" s="1">
        <v>14356</v>
      </c>
      <c r="B33007" s="46">
        <v>35829</v>
      </c>
      <c r="C33007" s="1" t="s">
        <v>65</v>
      </c>
      <c r="D33007" s="1" t="s">
        <v>182</v>
      </c>
      <c r="E33007" s="1" t="str">
        <f>VLOOKUP(D33007,'Tier Master'!$A:$B,2,FALSE)</f>
        <v>Tier II</v>
      </c>
      <c r="F33007" s="1" t="s">
        <v>5596</v>
      </c>
      <c r="G33007" s="1" t="s">
        <v>5597</v>
      </c>
      <c r="H33007" s="1" t="s">
        <v>5598</v>
      </c>
      <c r="I33007" s="1" t="s">
        <v>234</v>
      </c>
      <c r="J33007" s="1" t="s">
        <v>1109</v>
      </c>
      <c r="L33007" s="1" t="s">
        <v>1109</v>
      </c>
      <c r="M33007" s="12" t="s">
        <v>1730</v>
      </c>
      <c r="N33007" s="1" t="str">
        <f>VLOOKUP(M33007,'College Master'!$A:$B,2,FALSE)</f>
        <v>Tier IV</v>
      </c>
      <c r="O33007" s="1" t="s">
        <v>3144</v>
      </c>
      <c r="P33007" s="1" t="s">
        <v>4128</v>
      </c>
      <c r="Q33007" s="1" t="s">
        <v>416</v>
      </c>
      <c r="R33007" s="1">
        <v>6.5</v>
      </c>
      <c r="S33007" s="1">
        <v>70</v>
      </c>
      <c r="T33007" s="1">
        <v>58.6</v>
      </c>
    </row>
    <row r="33008" spans="1:21" ht="13.2" hidden="1">
      <c r="A33008" s="1">
        <v>33088</v>
      </c>
      <c r="B33008" s="46">
        <v>36827</v>
      </c>
      <c r="C33008" s="1" t="s">
        <v>65</v>
      </c>
      <c r="Q33008" s="1" t="s">
        <v>544</v>
      </c>
    </row>
    <row r="33009" spans="1:17" ht="13.2" hidden="1">
      <c r="A33009" s="1">
        <v>33089</v>
      </c>
      <c r="B33009" s="46">
        <v>36572</v>
      </c>
      <c r="C33009" s="1" t="s">
        <v>65</v>
      </c>
      <c r="Q33009" s="1" t="s">
        <v>544</v>
      </c>
    </row>
    <row r="33010" spans="1:17" ht="13.2" hidden="1">
      <c r="A33010" s="1">
        <v>33090</v>
      </c>
      <c r="B33010" s="46">
        <v>35536</v>
      </c>
      <c r="C33010" s="1" t="s">
        <v>65</v>
      </c>
      <c r="Q33010" s="1" t="s">
        <v>544</v>
      </c>
    </row>
    <row r="33011" spans="1:17" ht="13.2">
      <c r="A33011" s="1">
        <v>36178</v>
      </c>
      <c r="B33011" s="46">
        <v>35203</v>
      </c>
      <c r="C33011" s="1" t="s">
        <v>65</v>
      </c>
      <c r="D33011" s="1" t="s">
        <v>807</v>
      </c>
      <c r="E33011" s="1" t="s">
        <v>250</v>
      </c>
      <c r="H33011" s="1" t="s">
        <v>1129</v>
      </c>
      <c r="I33011" s="1" t="s">
        <v>1109</v>
      </c>
      <c r="M33011" s="13" t="s">
        <v>1714</v>
      </c>
      <c r="N33011" s="1" t="str">
        <f>VLOOKUP(M33011,'College Master'!$A:$B,2,FALSE)</f>
        <v>Tier III</v>
      </c>
      <c r="O33011" s="1" t="s">
        <v>1739</v>
      </c>
      <c r="P33011" s="1" t="s">
        <v>160</v>
      </c>
      <c r="Q33011" s="1" t="s">
        <v>501</v>
      </c>
    </row>
    <row r="33012" spans="1:17" ht="13.2" hidden="1">
      <c r="A33012" s="1">
        <v>33092</v>
      </c>
      <c r="B33012" s="46">
        <v>35029</v>
      </c>
      <c r="C33012" s="1" t="s">
        <v>65</v>
      </c>
      <c r="Q33012" s="1" t="s">
        <v>544</v>
      </c>
    </row>
    <row r="33013" spans="1:17" ht="13.2" hidden="1">
      <c r="A33013" s="1">
        <v>33093</v>
      </c>
      <c r="B33013" s="46">
        <v>36154</v>
      </c>
      <c r="C33013" s="1" t="s">
        <v>38</v>
      </c>
      <c r="Q33013" s="1" t="s">
        <v>544</v>
      </c>
    </row>
    <row r="33014" spans="1:17" ht="13.2" hidden="1">
      <c r="A33014" s="1">
        <v>33094</v>
      </c>
      <c r="B33014" s="46">
        <v>35396</v>
      </c>
      <c r="C33014" s="1" t="s">
        <v>65</v>
      </c>
      <c r="Q33014" s="1" t="s">
        <v>544</v>
      </c>
    </row>
    <row r="33015" spans="1:17" ht="13.2" hidden="1">
      <c r="A33015" s="1">
        <v>33095</v>
      </c>
      <c r="B33015" s="46">
        <v>34700</v>
      </c>
      <c r="C33015" s="1" t="s">
        <v>65</v>
      </c>
      <c r="Q33015" s="1" t="s">
        <v>544</v>
      </c>
    </row>
    <row r="33016" spans="1:17" ht="13.2" hidden="1">
      <c r="A33016" s="1">
        <v>33096</v>
      </c>
      <c r="B33016" s="46">
        <v>36366</v>
      </c>
      <c r="C33016" s="1" t="s">
        <v>65</v>
      </c>
      <c r="Q33016" s="1" t="s">
        <v>544</v>
      </c>
    </row>
    <row r="33017" spans="1:17" ht="13.2" hidden="1">
      <c r="A33017" s="1">
        <v>33097</v>
      </c>
      <c r="B33017" s="46">
        <v>36270</v>
      </c>
      <c r="C33017" s="1" t="s">
        <v>65</v>
      </c>
      <c r="Q33017" s="1" t="s">
        <v>544</v>
      </c>
    </row>
    <row r="33018" spans="1:17" ht="13.2" hidden="1">
      <c r="A33018" s="1">
        <v>33098</v>
      </c>
      <c r="B33018" s="46">
        <v>34991</v>
      </c>
      <c r="C33018" s="1" t="s">
        <v>65</v>
      </c>
      <c r="Q33018" s="1" t="s">
        <v>544</v>
      </c>
    </row>
    <row r="33019" spans="1:17" ht="13.2">
      <c r="A33019" s="1">
        <v>22366</v>
      </c>
      <c r="B33019" s="46">
        <v>36661</v>
      </c>
      <c r="C33019" s="1" t="s">
        <v>38</v>
      </c>
      <c r="D33019" s="1" t="s">
        <v>400</v>
      </c>
      <c r="E33019" s="1" t="str">
        <f>VLOOKUP(D33019,'Tier Master'!$A:$B,2,FALSE)</f>
        <v>Tier I</v>
      </c>
      <c r="G33019" s="1" t="s">
        <v>3507</v>
      </c>
      <c r="H33019" s="1" t="s">
        <v>1129</v>
      </c>
      <c r="I33019" s="1" t="s">
        <v>234</v>
      </c>
      <c r="J33019" s="1" t="s">
        <v>1109</v>
      </c>
      <c r="K33019" s="1" t="s">
        <v>1109</v>
      </c>
      <c r="L33019" s="1" t="s">
        <v>1109</v>
      </c>
      <c r="M33019" s="29" t="s">
        <v>1836</v>
      </c>
      <c r="N33019" s="1" t="str">
        <f>VLOOKUP(M33019,'College Master'!$A:$B,2,FALSE)</f>
        <v>Tier IV</v>
      </c>
      <c r="O33019" s="1" t="s">
        <v>4058</v>
      </c>
      <c r="P33019" s="1" t="s">
        <v>5599</v>
      </c>
      <c r="Q33019" s="1" t="s">
        <v>416</v>
      </c>
    </row>
    <row r="33020" spans="1:17" ht="13.2" hidden="1">
      <c r="A33020" s="1">
        <v>33100</v>
      </c>
      <c r="B33020" s="46">
        <v>36334</v>
      </c>
      <c r="C33020" s="1" t="s">
        <v>65</v>
      </c>
      <c r="Q33020" s="1" t="s">
        <v>544</v>
      </c>
    </row>
    <row r="33021" spans="1:17" ht="13.2" hidden="1">
      <c r="A33021" s="1">
        <v>33101</v>
      </c>
      <c r="B33021" s="46">
        <v>37164</v>
      </c>
      <c r="C33021" s="1" t="s">
        <v>65</v>
      </c>
      <c r="Q33021" s="1" t="s">
        <v>544</v>
      </c>
    </row>
    <row r="33022" spans="1:17" ht="13.2" hidden="1">
      <c r="A33022" s="1">
        <v>33102</v>
      </c>
      <c r="B33022" s="46">
        <v>35870</v>
      </c>
      <c r="C33022" s="1" t="s">
        <v>65</v>
      </c>
      <c r="Q33022" s="1" t="s">
        <v>544</v>
      </c>
    </row>
    <row r="33023" spans="1:17" ht="13.2" hidden="1">
      <c r="A33023" s="1">
        <v>33103</v>
      </c>
      <c r="B33023" s="46">
        <v>37413</v>
      </c>
      <c r="C33023" s="1" t="s">
        <v>65</v>
      </c>
      <c r="Q33023" s="1" t="s">
        <v>544</v>
      </c>
    </row>
    <row r="33024" spans="1:17" ht="13.2" hidden="1">
      <c r="A33024" s="1">
        <v>33104</v>
      </c>
      <c r="B33024" s="46">
        <v>36331</v>
      </c>
      <c r="C33024" s="1" t="s">
        <v>65</v>
      </c>
      <c r="Q33024" s="1" t="s">
        <v>544</v>
      </c>
    </row>
    <row r="33025" spans="1:20" ht="13.2" hidden="1">
      <c r="A33025" s="1">
        <v>33105</v>
      </c>
      <c r="B33025" s="46">
        <v>36727</v>
      </c>
      <c r="C33025" s="1" t="s">
        <v>38</v>
      </c>
      <c r="Q33025" s="1" t="s">
        <v>544</v>
      </c>
    </row>
    <row r="33026" spans="1:20" ht="13.2" hidden="1">
      <c r="A33026" s="1">
        <v>33106</v>
      </c>
      <c r="B33026" s="46">
        <v>34759</v>
      </c>
      <c r="C33026" s="1" t="s">
        <v>38</v>
      </c>
      <c r="Q33026" s="1" t="s">
        <v>544</v>
      </c>
    </row>
    <row r="33027" spans="1:20" ht="13.2" hidden="1">
      <c r="A33027" s="1">
        <v>33107</v>
      </c>
      <c r="B33027" s="46">
        <v>35926</v>
      </c>
      <c r="C33027" s="1" t="s">
        <v>65</v>
      </c>
      <c r="Q33027" s="1" t="s">
        <v>544</v>
      </c>
    </row>
    <row r="33028" spans="1:20" ht="13.2" hidden="1">
      <c r="A33028" s="1">
        <v>33108</v>
      </c>
      <c r="B33028" s="46">
        <v>36067</v>
      </c>
      <c r="C33028" s="1" t="s">
        <v>65</v>
      </c>
      <c r="Q33028" s="1" t="s">
        <v>544</v>
      </c>
    </row>
    <row r="33029" spans="1:20" ht="13.2" hidden="1">
      <c r="A33029" s="1">
        <v>33109</v>
      </c>
      <c r="B33029" s="46">
        <v>35940</v>
      </c>
      <c r="C33029" s="1" t="s">
        <v>65</v>
      </c>
      <c r="Q33029" s="1" t="s">
        <v>544</v>
      </c>
    </row>
    <row r="33030" spans="1:20" ht="13.2" hidden="1">
      <c r="A33030" s="1">
        <v>33110</v>
      </c>
      <c r="B33030" s="46">
        <v>34752</v>
      </c>
      <c r="C33030" s="1" t="s">
        <v>65</v>
      </c>
      <c r="Q33030" s="1" t="s">
        <v>544</v>
      </c>
    </row>
    <row r="33031" spans="1:20" ht="13.2" hidden="1">
      <c r="A33031" s="1">
        <v>33111</v>
      </c>
      <c r="B33031" s="46">
        <v>34752</v>
      </c>
      <c r="C33031" s="1" t="s">
        <v>65</v>
      </c>
      <c r="Q33031" s="1" t="s">
        <v>544</v>
      </c>
    </row>
    <row r="33032" spans="1:20" ht="13.2" hidden="1">
      <c r="A33032" s="1">
        <v>33112</v>
      </c>
      <c r="B33032" s="46">
        <v>35239</v>
      </c>
      <c r="C33032" s="1" t="s">
        <v>38</v>
      </c>
      <c r="Q33032" s="1" t="s">
        <v>544</v>
      </c>
    </row>
    <row r="33033" spans="1:20" ht="13.2" hidden="1">
      <c r="A33033" s="1">
        <v>33113</v>
      </c>
      <c r="B33033" s="46">
        <v>36976</v>
      </c>
      <c r="C33033" s="1" t="s">
        <v>65</v>
      </c>
      <c r="Q33033" s="1" t="s">
        <v>544</v>
      </c>
    </row>
    <row r="33034" spans="1:20" ht="13.2" hidden="1">
      <c r="A33034" s="1">
        <v>33114</v>
      </c>
      <c r="B33034" s="46">
        <v>35893</v>
      </c>
      <c r="C33034" s="1" t="s">
        <v>65</v>
      </c>
      <c r="Q33034" s="1" t="s">
        <v>544</v>
      </c>
    </row>
    <row r="33035" spans="1:20" ht="13.2" hidden="1">
      <c r="A33035" s="1">
        <v>33115</v>
      </c>
      <c r="B33035" s="46">
        <v>36796</v>
      </c>
      <c r="C33035" s="1" t="s">
        <v>65</v>
      </c>
      <c r="Q33035" s="1" t="s">
        <v>544</v>
      </c>
    </row>
    <row r="33036" spans="1:20" ht="13.2" hidden="1">
      <c r="A33036" s="1">
        <v>33116</v>
      </c>
      <c r="B33036" s="46">
        <v>35279</v>
      </c>
      <c r="C33036" s="1" t="s">
        <v>65</v>
      </c>
      <c r="Q33036" s="1" t="s">
        <v>544</v>
      </c>
    </row>
    <row r="33037" spans="1:20" ht="13.2">
      <c r="A33037" s="1">
        <v>31941</v>
      </c>
      <c r="B33037" s="46">
        <v>36229</v>
      </c>
      <c r="C33037" s="1" t="s">
        <v>65</v>
      </c>
      <c r="D33037" s="1" t="s">
        <v>2299</v>
      </c>
      <c r="E33037" s="1" t="str">
        <f>VLOOKUP(D33037,'Tier Master'!$A:$B,2,FALSE)</f>
        <v>Tier II</v>
      </c>
      <c r="F33037" s="1" t="s">
        <v>328</v>
      </c>
      <c r="H33037" s="1" t="s">
        <v>1129</v>
      </c>
      <c r="I33037" s="1" t="s">
        <v>1109</v>
      </c>
      <c r="J33037" s="1" t="s">
        <v>1111</v>
      </c>
      <c r="L33037" s="1" t="s">
        <v>1109</v>
      </c>
      <c r="M33037" s="12" t="s">
        <v>1734</v>
      </c>
      <c r="N33037" s="1" t="str">
        <f>VLOOKUP(M33037,'College Master'!$A:$B,2,FALSE)</f>
        <v>Tier IV</v>
      </c>
      <c r="Q33037" s="1" t="s">
        <v>389</v>
      </c>
      <c r="R33037" s="1">
        <v>7.4</v>
      </c>
      <c r="S33037" s="1">
        <v>77.900000000000006</v>
      </c>
      <c r="T33037" s="1">
        <v>62.03</v>
      </c>
    </row>
    <row r="33038" spans="1:20" ht="13.2" hidden="1">
      <c r="A33038" s="1">
        <v>33118</v>
      </c>
      <c r="B33038" s="46">
        <v>36557</v>
      </c>
      <c r="C33038" s="1" t="s">
        <v>38</v>
      </c>
      <c r="Q33038" s="1" t="s">
        <v>544</v>
      </c>
    </row>
    <row r="33039" spans="1:20" ht="13.2" hidden="1">
      <c r="A33039" s="1">
        <v>33119</v>
      </c>
      <c r="B33039" s="46">
        <v>35441</v>
      </c>
      <c r="C33039" s="1" t="s">
        <v>65</v>
      </c>
      <c r="Q33039" s="1" t="s">
        <v>544</v>
      </c>
    </row>
    <row r="33040" spans="1:20" ht="13.2" hidden="1">
      <c r="A33040" s="1">
        <v>33120</v>
      </c>
      <c r="B33040" s="46">
        <v>35587</v>
      </c>
      <c r="C33040" s="1" t="s">
        <v>38</v>
      </c>
      <c r="Q33040" s="1" t="s">
        <v>544</v>
      </c>
    </row>
    <row r="33041" spans="1:17" ht="13.2" hidden="1">
      <c r="A33041" s="1">
        <v>33121</v>
      </c>
      <c r="B33041" s="46">
        <v>36613</v>
      </c>
      <c r="C33041" s="1" t="s">
        <v>65</v>
      </c>
      <c r="Q33041" s="1" t="s">
        <v>544</v>
      </c>
    </row>
    <row r="33042" spans="1:17" ht="13.2" hidden="1">
      <c r="A33042" s="1">
        <v>33122</v>
      </c>
      <c r="B33042" s="46">
        <v>36185</v>
      </c>
      <c r="C33042" s="1" t="s">
        <v>65</v>
      </c>
      <c r="Q33042" s="1" t="s">
        <v>544</v>
      </c>
    </row>
    <row r="33043" spans="1:17" ht="13.2" hidden="1">
      <c r="A33043" s="1">
        <v>33123</v>
      </c>
      <c r="B33043" s="46">
        <v>36720</v>
      </c>
      <c r="C33043" s="1" t="s">
        <v>65</v>
      </c>
      <c r="Q33043" s="1" t="s">
        <v>544</v>
      </c>
    </row>
    <row r="33044" spans="1:17" ht="13.2" hidden="1">
      <c r="A33044" s="1">
        <v>33124</v>
      </c>
      <c r="B33044" s="46">
        <v>33455</v>
      </c>
      <c r="C33044" s="1" t="s">
        <v>65</v>
      </c>
      <c r="Q33044" s="1" t="s">
        <v>544</v>
      </c>
    </row>
    <row r="33045" spans="1:17" ht="13.2" hidden="1">
      <c r="A33045" s="1">
        <v>33125</v>
      </c>
      <c r="B33045" s="46">
        <v>35731</v>
      </c>
      <c r="C33045" s="1" t="s">
        <v>65</v>
      </c>
      <c r="Q33045" s="1" t="s">
        <v>544</v>
      </c>
    </row>
    <row r="33046" spans="1:17" ht="13.2" hidden="1">
      <c r="A33046" s="1">
        <v>33126</v>
      </c>
      <c r="B33046" s="46">
        <v>36341</v>
      </c>
      <c r="C33046" s="1" t="s">
        <v>65</v>
      </c>
      <c r="Q33046" s="1" t="s">
        <v>544</v>
      </c>
    </row>
    <row r="33047" spans="1:17" ht="13.2" hidden="1">
      <c r="A33047" s="1">
        <v>33127</v>
      </c>
      <c r="B33047" s="46">
        <v>35585</v>
      </c>
      <c r="C33047" s="1" t="s">
        <v>38</v>
      </c>
      <c r="Q33047" s="1" t="s">
        <v>544</v>
      </c>
    </row>
    <row r="33048" spans="1:17" ht="13.2" hidden="1">
      <c r="A33048" s="1">
        <v>33128</v>
      </c>
      <c r="B33048" s="46">
        <v>35484</v>
      </c>
      <c r="C33048" s="1" t="s">
        <v>65</v>
      </c>
      <c r="Q33048" s="1" t="s">
        <v>544</v>
      </c>
    </row>
    <row r="33049" spans="1:17" ht="13.2" hidden="1">
      <c r="A33049" s="1">
        <v>33129</v>
      </c>
      <c r="B33049" s="46">
        <v>35911</v>
      </c>
      <c r="C33049" s="1" t="s">
        <v>65</v>
      </c>
      <c r="Q33049" s="1" t="s">
        <v>544</v>
      </c>
    </row>
    <row r="33050" spans="1:17" ht="13.2" hidden="1">
      <c r="A33050" s="1">
        <v>33130</v>
      </c>
      <c r="B33050" s="46">
        <v>36171</v>
      </c>
      <c r="C33050" s="1" t="s">
        <v>65</v>
      </c>
      <c r="Q33050" s="1" t="s">
        <v>544</v>
      </c>
    </row>
    <row r="33051" spans="1:17" ht="13.2" hidden="1">
      <c r="A33051" s="1">
        <v>33131</v>
      </c>
      <c r="B33051" s="46">
        <v>35733</v>
      </c>
      <c r="C33051" s="1" t="s">
        <v>38</v>
      </c>
      <c r="Q33051" s="1" t="s">
        <v>544</v>
      </c>
    </row>
    <row r="33052" spans="1:17" ht="13.2" hidden="1">
      <c r="A33052" s="1">
        <v>33132</v>
      </c>
      <c r="B33052" s="46">
        <v>35925</v>
      </c>
      <c r="C33052" s="1" t="s">
        <v>38</v>
      </c>
      <c r="Q33052" s="1" t="s">
        <v>544</v>
      </c>
    </row>
    <row r="33053" spans="1:17" ht="13.2" hidden="1">
      <c r="A33053" s="1">
        <v>33133</v>
      </c>
      <c r="B33053" s="46">
        <v>35848</v>
      </c>
      <c r="C33053" s="1" t="s">
        <v>65</v>
      </c>
      <c r="Q33053" s="1" t="s">
        <v>544</v>
      </c>
    </row>
    <row r="33054" spans="1:17" ht="13.2" hidden="1">
      <c r="A33054" s="1">
        <v>33134</v>
      </c>
      <c r="B33054" s="46">
        <v>35462</v>
      </c>
      <c r="C33054" s="1" t="s">
        <v>65</v>
      </c>
      <c r="Q33054" s="1" t="s">
        <v>544</v>
      </c>
    </row>
    <row r="33055" spans="1:17" ht="13.2" hidden="1">
      <c r="A33055" s="1">
        <v>33135</v>
      </c>
      <c r="B33055" s="46">
        <v>34984</v>
      </c>
      <c r="C33055" s="1" t="s">
        <v>65</v>
      </c>
      <c r="Q33055" s="1" t="s">
        <v>544</v>
      </c>
    </row>
    <row r="33056" spans="1:17" ht="13.2" hidden="1">
      <c r="A33056" s="1">
        <v>33136</v>
      </c>
      <c r="B33056" s="46">
        <v>34793</v>
      </c>
      <c r="C33056" s="1" t="s">
        <v>65</v>
      </c>
      <c r="Q33056" s="1" t="s">
        <v>544</v>
      </c>
    </row>
    <row r="33057" spans="1:17" ht="13.2" hidden="1">
      <c r="A33057" s="1">
        <v>33137</v>
      </c>
      <c r="B33057" s="46">
        <v>35049</v>
      </c>
      <c r="C33057" s="1" t="s">
        <v>65</v>
      </c>
      <c r="Q33057" s="1" t="s">
        <v>544</v>
      </c>
    </row>
    <row r="33058" spans="1:17" ht="13.2" hidden="1">
      <c r="A33058" s="1">
        <v>33138</v>
      </c>
      <c r="B33058" s="46">
        <v>34987</v>
      </c>
      <c r="C33058" s="1" t="s">
        <v>38</v>
      </c>
      <c r="E33058" s="1"/>
      <c r="F33058" s="1" t="s">
        <v>5600</v>
      </c>
      <c r="G33058" s="1" t="s">
        <v>5601</v>
      </c>
      <c r="H33058" s="1" t="s">
        <v>5601</v>
      </c>
      <c r="I33058" s="1" t="s">
        <v>1111</v>
      </c>
      <c r="J33058" s="1" t="s">
        <v>1111</v>
      </c>
      <c r="K33058" s="1" t="s">
        <v>1109</v>
      </c>
      <c r="L33058" s="1" t="s">
        <v>1111</v>
      </c>
      <c r="M33058" s="1" t="s">
        <v>5602</v>
      </c>
      <c r="N33058" s="1"/>
      <c r="O33058" s="1" t="s">
        <v>5603</v>
      </c>
      <c r="Q33058" s="1" t="s">
        <v>436</v>
      </c>
    </row>
    <row r="33059" spans="1:17" ht="13.2" hidden="1">
      <c r="A33059" s="1">
        <v>33139</v>
      </c>
      <c r="B33059" s="46">
        <v>36969</v>
      </c>
      <c r="C33059" s="1" t="s">
        <v>65</v>
      </c>
      <c r="Q33059" s="1" t="s">
        <v>544</v>
      </c>
    </row>
    <row r="33060" spans="1:17" ht="13.2" hidden="1">
      <c r="A33060" s="1">
        <v>33140</v>
      </c>
      <c r="B33060" s="46">
        <v>36287</v>
      </c>
      <c r="C33060" s="1" t="s">
        <v>38</v>
      </c>
      <c r="Q33060" s="1" t="s">
        <v>544</v>
      </c>
    </row>
    <row r="33061" spans="1:17" ht="13.2" hidden="1">
      <c r="A33061" s="1">
        <v>33141</v>
      </c>
      <c r="B33061" s="46">
        <v>36042</v>
      </c>
      <c r="C33061" s="1" t="s">
        <v>38</v>
      </c>
      <c r="Q33061" s="1" t="s">
        <v>544</v>
      </c>
    </row>
    <row r="33062" spans="1:17" ht="13.2" hidden="1">
      <c r="A33062" s="1">
        <v>33142</v>
      </c>
      <c r="B33062" s="46">
        <v>35541</v>
      </c>
      <c r="C33062" s="1" t="s">
        <v>65</v>
      </c>
      <c r="Q33062" s="1" t="s">
        <v>544</v>
      </c>
    </row>
    <row r="33063" spans="1:17" ht="13.2" hidden="1">
      <c r="A33063" s="1">
        <v>33143</v>
      </c>
      <c r="B33063" s="46">
        <v>36367</v>
      </c>
      <c r="C33063" s="1" t="s">
        <v>65</v>
      </c>
      <c r="Q33063" s="1" t="s">
        <v>544</v>
      </c>
    </row>
    <row r="33064" spans="1:17" ht="13.2" hidden="1">
      <c r="A33064" s="1">
        <v>33144</v>
      </c>
      <c r="B33064" s="46">
        <v>36220</v>
      </c>
      <c r="C33064" s="1" t="s">
        <v>65</v>
      </c>
      <c r="Q33064" s="1" t="s">
        <v>544</v>
      </c>
    </row>
    <row r="33065" spans="1:17" ht="13.2" hidden="1">
      <c r="A33065" s="1">
        <v>33145</v>
      </c>
      <c r="B33065" s="46">
        <v>35996</v>
      </c>
      <c r="C33065" s="1" t="s">
        <v>65</v>
      </c>
      <c r="Q33065" s="1" t="s">
        <v>544</v>
      </c>
    </row>
    <row r="33066" spans="1:17" ht="13.2" hidden="1">
      <c r="A33066" s="1">
        <v>33146</v>
      </c>
      <c r="B33066" s="46">
        <v>35321</v>
      </c>
      <c r="C33066" s="1" t="s">
        <v>65</v>
      </c>
      <c r="Q33066" s="1" t="s">
        <v>544</v>
      </c>
    </row>
    <row r="33067" spans="1:17" ht="13.2" hidden="1">
      <c r="A33067" s="1">
        <v>33147</v>
      </c>
      <c r="B33067" s="46">
        <v>32465</v>
      </c>
      <c r="C33067" s="1" t="s">
        <v>65</v>
      </c>
      <c r="Q33067" s="1" t="s">
        <v>544</v>
      </c>
    </row>
    <row r="33068" spans="1:17" ht="13.2" hidden="1">
      <c r="A33068" s="1">
        <v>33148</v>
      </c>
      <c r="B33068" s="46">
        <v>35806</v>
      </c>
      <c r="C33068" s="1" t="s">
        <v>38</v>
      </c>
      <c r="Q33068" s="1" t="s">
        <v>544</v>
      </c>
    </row>
    <row r="33069" spans="1:17" ht="13.2" hidden="1">
      <c r="A33069" s="1">
        <v>33149</v>
      </c>
      <c r="B33069" s="46">
        <v>34746</v>
      </c>
      <c r="C33069" s="1" t="s">
        <v>65</v>
      </c>
      <c r="Q33069" s="1" t="s">
        <v>544</v>
      </c>
    </row>
    <row r="33070" spans="1:17" ht="13.2" hidden="1">
      <c r="A33070" s="1">
        <v>33150</v>
      </c>
      <c r="B33070" s="46">
        <v>37224</v>
      </c>
      <c r="C33070" s="1" t="s">
        <v>65</v>
      </c>
      <c r="Q33070" s="1" t="s">
        <v>544</v>
      </c>
    </row>
    <row r="33071" spans="1:17" ht="13.2" hidden="1">
      <c r="A33071" s="1">
        <v>33151</v>
      </c>
      <c r="B33071" s="46">
        <v>35983</v>
      </c>
      <c r="C33071" s="1" t="s">
        <v>65</v>
      </c>
      <c r="Q33071" s="1" t="s">
        <v>544</v>
      </c>
    </row>
    <row r="33072" spans="1:17" ht="13.2" hidden="1">
      <c r="A33072" s="1">
        <v>33152</v>
      </c>
      <c r="B33072" s="46">
        <v>37568</v>
      </c>
      <c r="C33072" s="1" t="s">
        <v>65</v>
      </c>
      <c r="Q33072" s="1" t="s">
        <v>544</v>
      </c>
    </row>
    <row r="33073" spans="1:20" ht="13.2" hidden="1">
      <c r="A33073" s="1">
        <v>33153</v>
      </c>
      <c r="B33073" s="46">
        <v>30701</v>
      </c>
      <c r="C33073" s="1" t="s">
        <v>65</v>
      </c>
      <c r="Q33073" s="1" t="s">
        <v>544</v>
      </c>
    </row>
    <row r="33074" spans="1:20" ht="13.2" hidden="1">
      <c r="A33074" s="1">
        <v>33154</v>
      </c>
      <c r="B33074" s="46">
        <v>35898</v>
      </c>
      <c r="C33074" s="1" t="s">
        <v>65</v>
      </c>
      <c r="Q33074" s="1" t="s">
        <v>544</v>
      </c>
    </row>
    <row r="33075" spans="1:20" ht="13.2" hidden="1">
      <c r="A33075" s="1">
        <v>33155</v>
      </c>
      <c r="B33075" s="46">
        <v>35306</v>
      </c>
      <c r="C33075" s="1" t="s">
        <v>65</v>
      </c>
      <c r="Q33075" s="1" t="s">
        <v>544</v>
      </c>
    </row>
    <row r="33076" spans="1:20" ht="13.2" hidden="1">
      <c r="A33076" s="1">
        <v>33156</v>
      </c>
      <c r="B33076" s="46">
        <v>35043</v>
      </c>
      <c r="C33076" s="1" t="s">
        <v>65</v>
      </c>
      <c r="Q33076" s="1" t="s">
        <v>544</v>
      </c>
    </row>
    <row r="33077" spans="1:20" ht="13.2" hidden="1">
      <c r="A33077" s="1">
        <v>33157</v>
      </c>
      <c r="B33077" s="46">
        <v>36707</v>
      </c>
      <c r="C33077" s="1" t="s">
        <v>65</v>
      </c>
      <c r="Q33077" s="1" t="s">
        <v>544</v>
      </c>
    </row>
    <row r="33078" spans="1:20" ht="13.2" hidden="1">
      <c r="A33078" s="1">
        <v>33158</v>
      </c>
      <c r="B33078" s="46">
        <v>35113</v>
      </c>
      <c r="C33078" s="1" t="s">
        <v>65</v>
      </c>
      <c r="Q33078" s="1" t="s">
        <v>544</v>
      </c>
    </row>
    <row r="33079" spans="1:20" ht="13.2" hidden="1">
      <c r="A33079" s="1">
        <v>33159</v>
      </c>
      <c r="B33079" s="46">
        <v>36050</v>
      </c>
      <c r="C33079" s="1" t="s">
        <v>65</v>
      </c>
      <c r="Q33079" s="1" t="s">
        <v>544</v>
      </c>
    </row>
    <row r="33080" spans="1:20" ht="13.2" hidden="1">
      <c r="A33080" s="1">
        <v>33160</v>
      </c>
      <c r="B33080" s="46">
        <v>36171</v>
      </c>
      <c r="C33080" s="1" t="s">
        <v>65</v>
      </c>
      <c r="Q33080" s="1" t="s">
        <v>544</v>
      </c>
    </row>
    <row r="33081" spans="1:20" ht="13.2" hidden="1">
      <c r="A33081" s="1">
        <v>33161</v>
      </c>
      <c r="B33081" s="46">
        <v>35716</v>
      </c>
      <c r="C33081" s="1" t="s">
        <v>65</v>
      </c>
      <c r="Q33081" s="1" t="s">
        <v>544</v>
      </c>
    </row>
    <row r="33082" spans="1:20" ht="13.2" hidden="1">
      <c r="A33082" s="1">
        <v>33162</v>
      </c>
      <c r="B33082" s="46">
        <v>34759</v>
      </c>
      <c r="C33082" s="1" t="s">
        <v>38</v>
      </c>
      <c r="Q33082" s="1" t="s">
        <v>544</v>
      </c>
    </row>
    <row r="33083" spans="1:20" ht="13.2" hidden="1">
      <c r="A33083" s="1">
        <v>33163</v>
      </c>
      <c r="B33083" s="46">
        <v>35890</v>
      </c>
      <c r="C33083" s="1" t="s">
        <v>65</v>
      </c>
      <c r="Q33083" s="1" t="s">
        <v>544</v>
      </c>
    </row>
    <row r="33084" spans="1:20" ht="13.2" hidden="1">
      <c r="A33084" s="1">
        <v>33164</v>
      </c>
      <c r="B33084" s="46">
        <v>35707</v>
      </c>
      <c r="C33084" s="1" t="s">
        <v>38</v>
      </c>
      <c r="Q33084" s="1" t="s">
        <v>544</v>
      </c>
    </row>
    <row r="33085" spans="1:20" ht="13.2" hidden="1">
      <c r="A33085" s="1">
        <v>33165</v>
      </c>
      <c r="B33085" s="46">
        <v>35685</v>
      </c>
      <c r="C33085" s="1" t="s">
        <v>65</v>
      </c>
      <c r="Q33085" s="1" t="s">
        <v>544</v>
      </c>
    </row>
    <row r="33086" spans="1:20" ht="13.2" hidden="1">
      <c r="A33086" s="1">
        <v>33166</v>
      </c>
      <c r="B33086" s="46">
        <v>36395</v>
      </c>
      <c r="C33086" s="1" t="s">
        <v>38</v>
      </c>
      <c r="Q33086" s="1" t="s">
        <v>544</v>
      </c>
    </row>
    <row r="33087" spans="1:20" ht="13.2" hidden="1">
      <c r="A33087" s="1">
        <v>33167</v>
      </c>
      <c r="B33087" s="46">
        <v>36029</v>
      </c>
      <c r="C33087" s="1" t="s">
        <v>65</v>
      </c>
      <c r="H33087" s="1" t="s">
        <v>1129</v>
      </c>
      <c r="I33087" s="1" t="s">
        <v>1109</v>
      </c>
      <c r="J33087" s="1" t="s">
        <v>1109</v>
      </c>
      <c r="L33087" s="1" t="s">
        <v>1109</v>
      </c>
      <c r="M33087" s="1" t="s">
        <v>5604</v>
      </c>
      <c r="N33087" s="1"/>
      <c r="O33087" s="1" t="s">
        <v>2958</v>
      </c>
      <c r="P33087" s="1" t="s">
        <v>76</v>
      </c>
      <c r="Q33087" s="1" t="s">
        <v>389</v>
      </c>
      <c r="S33087" s="1">
        <v>85.6</v>
      </c>
      <c r="T33087" s="1">
        <v>64.150000000000006</v>
      </c>
    </row>
    <row r="33088" spans="1:20" ht="13.2" hidden="1">
      <c r="A33088" s="1">
        <v>33168</v>
      </c>
      <c r="B33088" s="46">
        <v>37117</v>
      </c>
      <c r="C33088" s="1" t="s">
        <v>65</v>
      </c>
      <c r="Q33088" s="1" t="s">
        <v>544</v>
      </c>
    </row>
    <row r="33089" spans="1:20" ht="13.2" hidden="1">
      <c r="A33089" s="1">
        <v>33169</v>
      </c>
      <c r="B33089" s="46">
        <v>37074</v>
      </c>
      <c r="C33089" s="1" t="s">
        <v>65</v>
      </c>
      <c r="Q33089" s="1" t="s">
        <v>544</v>
      </c>
    </row>
    <row r="33090" spans="1:20" ht="13.2">
      <c r="A33090" s="1">
        <v>30631</v>
      </c>
      <c r="B33090" s="46">
        <v>35328</v>
      </c>
      <c r="C33090" s="1" t="s">
        <v>38</v>
      </c>
      <c r="D33090" s="1" t="s">
        <v>298</v>
      </c>
      <c r="E33090" s="1" t="str">
        <f>VLOOKUP(D33090,'Tier Master'!$A:$B,2,FALSE)</f>
        <v>Tier I</v>
      </c>
      <c r="F33090" s="1" t="s">
        <v>69</v>
      </c>
      <c r="H33090" s="1" t="s">
        <v>1129</v>
      </c>
      <c r="I33090" s="1" t="s">
        <v>1109</v>
      </c>
      <c r="J33090" s="1" t="s">
        <v>1109</v>
      </c>
      <c r="K33090" s="1" t="s">
        <v>234</v>
      </c>
      <c r="L33090" s="1" t="s">
        <v>234</v>
      </c>
      <c r="M33090" s="29" t="s">
        <v>1736</v>
      </c>
      <c r="N33090" s="1" t="str">
        <f>VLOOKUP(M33090,'College Master'!$A:$B,2,FALSE)</f>
        <v>Tier IV</v>
      </c>
      <c r="O33090" s="1" t="s">
        <v>405</v>
      </c>
      <c r="P33090" s="1" t="s">
        <v>51</v>
      </c>
      <c r="Q33090" s="1" t="s">
        <v>550</v>
      </c>
    </row>
    <row r="33091" spans="1:20" ht="13.2" hidden="1">
      <c r="A33091" s="1">
        <v>33171</v>
      </c>
      <c r="B33091" s="46">
        <v>34897</v>
      </c>
      <c r="C33091" s="1" t="s">
        <v>38</v>
      </c>
      <c r="H33091" s="1" t="s">
        <v>1129</v>
      </c>
      <c r="I33091" s="1" t="s">
        <v>1109</v>
      </c>
      <c r="J33091" s="1" t="s">
        <v>1111</v>
      </c>
      <c r="L33091" s="1" t="s">
        <v>1109</v>
      </c>
      <c r="M33091" s="1" t="s">
        <v>5605</v>
      </c>
      <c r="N33091" s="1"/>
      <c r="O33091" s="1" t="s">
        <v>5606</v>
      </c>
      <c r="P33091" s="1" t="s">
        <v>5607</v>
      </c>
      <c r="Q33091" s="1" t="s">
        <v>501</v>
      </c>
      <c r="R33091" s="1">
        <v>8.64</v>
      </c>
      <c r="S33091" s="1">
        <v>88</v>
      </c>
    </row>
    <row r="33092" spans="1:20" ht="13.2" hidden="1">
      <c r="A33092" s="1">
        <v>33172</v>
      </c>
      <c r="B33092" s="46">
        <v>36299</v>
      </c>
      <c r="C33092" s="1" t="s">
        <v>38</v>
      </c>
      <c r="Q33092" s="1" t="s">
        <v>544</v>
      </c>
    </row>
    <row r="33093" spans="1:20" ht="13.2" hidden="1">
      <c r="A33093" s="1">
        <v>33173</v>
      </c>
      <c r="B33093" s="46">
        <v>35892</v>
      </c>
      <c r="C33093" s="1" t="s">
        <v>65</v>
      </c>
      <c r="Q33093" s="1" t="s">
        <v>544</v>
      </c>
    </row>
    <row r="33094" spans="1:20" ht="13.2" hidden="1">
      <c r="A33094" s="1">
        <v>33174</v>
      </c>
      <c r="B33094" s="46">
        <v>35431</v>
      </c>
      <c r="C33094" s="1" t="s">
        <v>65</v>
      </c>
      <c r="Q33094" s="1" t="s">
        <v>544</v>
      </c>
    </row>
    <row r="33095" spans="1:20" ht="13.2" hidden="1">
      <c r="A33095" s="1">
        <v>33175</v>
      </c>
      <c r="B33095" s="46">
        <v>36037</v>
      </c>
      <c r="C33095" s="1" t="s">
        <v>65</v>
      </c>
      <c r="Q33095" s="1" t="s">
        <v>544</v>
      </c>
    </row>
    <row r="33096" spans="1:20" ht="13.2" hidden="1">
      <c r="A33096" s="1">
        <v>33176</v>
      </c>
      <c r="B33096" s="46">
        <v>37090</v>
      </c>
      <c r="C33096" s="1" t="s">
        <v>38</v>
      </c>
      <c r="Q33096" s="1" t="s">
        <v>544</v>
      </c>
    </row>
    <row r="33097" spans="1:20" ht="13.2" hidden="1">
      <c r="A33097" s="1">
        <v>33177</v>
      </c>
      <c r="B33097" s="46">
        <v>35258</v>
      </c>
      <c r="C33097" s="1" t="s">
        <v>65</v>
      </c>
      <c r="Q33097" s="1" t="s">
        <v>544</v>
      </c>
    </row>
    <row r="33098" spans="1:20" ht="13.2" hidden="1">
      <c r="A33098" s="1">
        <v>33178</v>
      </c>
      <c r="B33098" s="46">
        <v>36103</v>
      </c>
      <c r="C33098" s="1" t="s">
        <v>65</v>
      </c>
      <c r="Q33098" s="1" t="s">
        <v>544</v>
      </c>
    </row>
    <row r="33099" spans="1:20" ht="13.2">
      <c r="A33099" s="1">
        <v>2594</v>
      </c>
      <c r="B33099" s="46">
        <v>36653</v>
      </c>
      <c r="C33099" s="1" t="s">
        <v>38</v>
      </c>
      <c r="D33099" s="1" t="s">
        <v>101</v>
      </c>
      <c r="E33099" s="1" t="str">
        <f>VLOOKUP(D33099,'Tier Master'!$A:$B,2,FALSE)</f>
        <v>Tier I</v>
      </c>
      <c r="H33099" s="1" t="s">
        <v>1129</v>
      </c>
      <c r="M33099" s="13" t="s">
        <v>1738</v>
      </c>
      <c r="N33099" s="1" t="str">
        <f>VLOOKUP(M33099,'College Master'!$A:$B,2,FALSE)</f>
        <v>Tier IV</v>
      </c>
      <c r="P33099" s="1" t="s">
        <v>5608</v>
      </c>
      <c r="Q33099" s="1" t="s">
        <v>696</v>
      </c>
      <c r="R33099" s="1">
        <v>6.68</v>
      </c>
      <c r="S33099" s="1">
        <v>64</v>
      </c>
      <c r="T33099" s="1">
        <v>73.69</v>
      </c>
    </row>
    <row r="33100" spans="1:20" ht="13.2" hidden="1">
      <c r="A33100" s="1">
        <v>33180</v>
      </c>
      <c r="B33100" s="46">
        <v>37228</v>
      </c>
      <c r="C33100" s="1" t="s">
        <v>65</v>
      </c>
      <c r="Q33100" s="1" t="s">
        <v>544</v>
      </c>
    </row>
    <row r="33101" spans="1:20" ht="13.2" hidden="1">
      <c r="A33101" s="1">
        <v>33181</v>
      </c>
      <c r="B33101" s="46">
        <v>34757</v>
      </c>
      <c r="C33101" s="1" t="s">
        <v>65</v>
      </c>
      <c r="Q33101" s="1" t="s">
        <v>544</v>
      </c>
    </row>
    <row r="33102" spans="1:20" ht="13.2" hidden="1">
      <c r="A33102" s="1">
        <v>33182</v>
      </c>
      <c r="B33102" s="46">
        <v>36078</v>
      </c>
      <c r="C33102" s="1" t="s">
        <v>65</v>
      </c>
      <c r="Q33102" s="1" t="s">
        <v>544</v>
      </c>
    </row>
    <row r="33103" spans="1:20" ht="13.2" hidden="1">
      <c r="A33103" s="1">
        <v>33183</v>
      </c>
      <c r="B33103" s="46">
        <v>35773</v>
      </c>
      <c r="C33103" s="1" t="s">
        <v>38</v>
      </c>
      <c r="Q33103" s="1" t="s">
        <v>544</v>
      </c>
    </row>
    <row r="33104" spans="1:20" ht="13.2" hidden="1">
      <c r="A33104" s="1">
        <v>33184</v>
      </c>
      <c r="B33104" s="46">
        <v>36697</v>
      </c>
      <c r="C33104" s="1" t="s">
        <v>38</v>
      </c>
      <c r="Q33104" s="1" t="s">
        <v>544</v>
      </c>
    </row>
    <row r="33105" spans="1:17" ht="13.2" hidden="1">
      <c r="A33105" s="1">
        <v>33185</v>
      </c>
      <c r="B33105" s="46">
        <v>35372</v>
      </c>
      <c r="C33105" s="1" t="s">
        <v>65</v>
      </c>
      <c r="Q33105" s="1" t="s">
        <v>544</v>
      </c>
    </row>
    <row r="33106" spans="1:17" ht="13.2" hidden="1">
      <c r="A33106" s="1">
        <v>33186</v>
      </c>
      <c r="B33106" s="46">
        <v>35298</v>
      </c>
      <c r="C33106" s="1" t="s">
        <v>65</v>
      </c>
      <c r="Q33106" s="1" t="s">
        <v>544</v>
      </c>
    </row>
    <row r="33107" spans="1:17" ht="13.2" hidden="1">
      <c r="A33107" s="1">
        <v>33187</v>
      </c>
      <c r="B33107" s="46">
        <v>34640</v>
      </c>
      <c r="C33107" s="1" t="s">
        <v>65</v>
      </c>
      <c r="Q33107" s="1" t="s">
        <v>544</v>
      </c>
    </row>
    <row r="33108" spans="1:17" ht="13.2" hidden="1">
      <c r="A33108" s="1">
        <v>33188</v>
      </c>
      <c r="B33108" s="46">
        <v>36025</v>
      </c>
      <c r="C33108" s="1" t="s">
        <v>38</v>
      </c>
      <c r="Q33108" s="1" t="s">
        <v>544</v>
      </c>
    </row>
    <row r="33109" spans="1:17" ht="13.2" hidden="1">
      <c r="A33109" s="1">
        <v>33189</v>
      </c>
      <c r="B33109" s="46">
        <v>37143</v>
      </c>
      <c r="C33109" s="1" t="s">
        <v>65</v>
      </c>
      <c r="Q33109" s="1" t="s">
        <v>544</v>
      </c>
    </row>
    <row r="33110" spans="1:17" ht="13.2" hidden="1">
      <c r="A33110" s="1">
        <v>33190</v>
      </c>
      <c r="B33110" s="46">
        <v>36142</v>
      </c>
      <c r="C33110" s="1" t="s">
        <v>65</v>
      </c>
      <c r="Q33110" s="1" t="s">
        <v>544</v>
      </c>
    </row>
    <row r="33111" spans="1:17" ht="13.2" hidden="1">
      <c r="A33111" s="1">
        <v>33191</v>
      </c>
      <c r="B33111" s="46">
        <v>36203</v>
      </c>
      <c r="C33111" s="1" t="s">
        <v>65</v>
      </c>
      <c r="Q33111" s="1" t="s">
        <v>544</v>
      </c>
    </row>
    <row r="33112" spans="1:17" ht="13.2" hidden="1">
      <c r="A33112" s="1">
        <v>33192</v>
      </c>
      <c r="B33112" s="46">
        <v>35802</v>
      </c>
      <c r="C33112" s="1" t="s">
        <v>65</v>
      </c>
      <c r="Q33112" s="1" t="s">
        <v>544</v>
      </c>
    </row>
    <row r="33113" spans="1:17" ht="13.2" hidden="1">
      <c r="A33113" s="1">
        <v>33193</v>
      </c>
      <c r="B33113" s="46">
        <v>36600</v>
      </c>
      <c r="C33113" s="1" t="s">
        <v>65</v>
      </c>
      <c r="Q33113" s="1" t="s">
        <v>544</v>
      </c>
    </row>
    <row r="33114" spans="1:17" ht="13.2" hidden="1">
      <c r="A33114" s="1">
        <v>33194</v>
      </c>
      <c r="B33114" s="46">
        <v>36358</v>
      </c>
      <c r="C33114" s="1" t="s">
        <v>65</v>
      </c>
      <c r="Q33114" s="1" t="s">
        <v>544</v>
      </c>
    </row>
    <row r="33115" spans="1:17" ht="13.2" hidden="1">
      <c r="A33115" s="1">
        <v>33195</v>
      </c>
      <c r="B33115" s="46">
        <v>35875</v>
      </c>
      <c r="C33115" s="1" t="s">
        <v>38</v>
      </c>
      <c r="Q33115" s="1" t="s">
        <v>544</v>
      </c>
    </row>
    <row r="33116" spans="1:17" ht="13.2" hidden="1">
      <c r="A33116" s="1">
        <v>33196</v>
      </c>
      <c r="B33116" s="46">
        <v>36696</v>
      </c>
      <c r="C33116" s="1" t="s">
        <v>65</v>
      </c>
      <c r="Q33116" s="1" t="s">
        <v>544</v>
      </c>
    </row>
    <row r="33117" spans="1:17" ht="13.2" hidden="1">
      <c r="A33117" s="1">
        <v>33197</v>
      </c>
      <c r="B33117" s="46">
        <v>36876</v>
      </c>
      <c r="C33117" s="1" t="s">
        <v>65</v>
      </c>
      <c r="Q33117" s="1" t="s">
        <v>544</v>
      </c>
    </row>
    <row r="33118" spans="1:17" ht="13.2" hidden="1">
      <c r="A33118" s="1">
        <v>33198</v>
      </c>
      <c r="B33118" s="46">
        <v>36906</v>
      </c>
      <c r="C33118" s="1" t="s">
        <v>65</v>
      </c>
      <c r="Q33118" s="1" t="s">
        <v>544</v>
      </c>
    </row>
    <row r="33119" spans="1:17" ht="13.2" hidden="1">
      <c r="A33119" s="1">
        <v>33199</v>
      </c>
      <c r="B33119" s="46">
        <v>32792</v>
      </c>
      <c r="C33119" s="1" t="s">
        <v>65</v>
      </c>
      <c r="Q33119" s="1" t="s">
        <v>544</v>
      </c>
    </row>
    <row r="33120" spans="1:17" ht="13.2" hidden="1">
      <c r="A33120" s="1">
        <v>33200</v>
      </c>
      <c r="B33120" s="46">
        <v>36616</v>
      </c>
      <c r="C33120" s="1" t="s">
        <v>65</v>
      </c>
      <c r="Q33120" s="1" t="s">
        <v>544</v>
      </c>
    </row>
    <row r="33121" spans="1:17" ht="13.2" hidden="1">
      <c r="A33121" s="1">
        <v>33201</v>
      </c>
      <c r="B33121" s="46">
        <v>35300</v>
      </c>
      <c r="C33121" s="1" t="s">
        <v>65</v>
      </c>
      <c r="Q33121" s="1" t="s">
        <v>544</v>
      </c>
    </row>
    <row r="33122" spans="1:17" ht="13.2" hidden="1">
      <c r="A33122" s="1">
        <v>33202</v>
      </c>
      <c r="B33122" s="46">
        <v>36181</v>
      </c>
      <c r="C33122" s="1" t="s">
        <v>38</v>
      </c>
      <c r="Q33122" s="1" t="s">
        <v>544</v>
      </c>
    </row>
    <row r="33123" spans="1:17" ht="13.2" hidden="1">
      <c r="A33123" s="1">
        <v>33203</v>
      </c>
      <c r="B33123" s="46">
        <v>34300</v>
      </c>
      <c r="C33123" s="1" t="s">
        <v>65</v>
      </c>
      <c r="Q33123" s="1" t="s">
        <v>544</v>
      </c>
    </row>
    <row r="33124" spans="1:17" ht="13.2" hidden="1">
      <c r="A33124" s="1">
        <v>33204</v>
      </c>
      <c r="B33124" s="46">
        <v>35189</v>
      </c>
      <c r="C33124" s="1" t="s">
        <v>65</v>
      </c>
      <c r="Q33124" s="1" t="s">
        <v>544</v>
      </c>
    </row>
    <row r="33125" spans="1:17" ht="13.2" hidden="1">
      <c r="A33125" s="1">
        <v>33205</v>
      </c>
      <c r="B33125" s="46">
        <v>36430</v>
      </c>
      <c r="C33125" s="1" t="s">
        <v>65</v>
      </c>
      <c r="Q33125" s="1" t="s">
        <v>544</v>
      </c>
    </row>
    <row r="33126" spans="1:17" ht="13.2" hidden="1">
      <c r="A33126" s="1">
        <v>33206</v>
      </c>
      <c r="B33126" s="46">
        <v>37511</v>
      </c>
      <c r="C33126" s="1" t="s">
        <v>38</v>
      </c>
      <c r="Q33126" s="1" t="s">
        <v>544</v>
      </c>
    </row>
    <row r="33127" spans="1:17" ht="13.2" hidden="1">
      <c r="A33127" s="1">
        <v>33207</v>
      </c>
      <c r="B33127" s="46">
        <v>36501</v>
      </c>
      <c r="C33127" s="1" t="s">
        <v>65</v>
      </c>
      <c r="Q33127" s="1" t="s">
        <v>544</v>
      </c>
    </row>
    <row r="33128" spans="1:17" ht="13.2" hidden="1">
      <c r="A33128" s="1">
        <v>33208</v>
      </c>
      <c r="B33128" s="46">
        <v>36501</v>
      </c>
      <c r="C33128" s="1" t="s">
        <v>65</v>
      </c>
      <c r="Q33128" s="1" t="s">
        <v>544</v>
      </c>
    </row>
    <row r="33129" spans="1:17" ht="13.2" hidden="1">
      <c r="A33129" s="1">
        <v>33209</v>
      </c>
      <c r="B33129" s="46">
        <v>36566</v>
      </c>
      <c r="C33129" s="1" t="s">
        <v>65</v>
      </c>
      <c r="Q33129" s="1" t="s">
        <v>544</v>
      </c>
    </row>
    <row r="33130" spans="1:17" ht="13.2" hidden="1">
      <c r="A33130" s="1">
        <v>33210</v>
      </c>
      <c r="B33130" s="46">
        <v>36096</v>
      </c>
      <c r="C33130" s="1" t="s">
        <v>38</v>
      </c>
      <c r="Q33130" s="1" t="s">
        <v>544</v>
      </c>
    </row>
    <row r="33131" spans="1:17" ht="13.2" hidden="1">
      <c r="A33131" s="1">
        <v>33211</v>
      </c>
      <c r="B33131" s="46">
        <v>36500</v>
      </c>
      <c r="C33131" s="1" t="s">
        <v>65</v>
      </c>
      <c r="Q33131" s="1" t="s">
        <v>544</v>
      </c>
    </row>
    <row r="33132" spans="1:17" ht="13.2" hidden="1">
      <c r="A33132" s="1">
        <v>33212</v>
      </c>
      <c r="B33132" s="46">
        <v>36334</v>
      </c>
      <c r="C33132" s="1" t="s">
        <v>65</v>
      </c>
      <c r="Q33132" s="1" t="s">
        <v>544</v>
      </c>
    </row>
    <row r="33133" spans="1:17" ht="13.2" hidden="1">
      <c r="A33133" s="1">
        <v>33213</v>
      </c>
      <c r="B33133" s="46">
        <v>36334</v>
      </c>
      <c r="C33133" s="1" t="s">
        <v>65</v>
      </c>
      <c r="Q33133" s="1" t="s">
        <v>544</v>
      </c>
    </row>
    <row r="33134" spans="1:17" ht="13.2" hidden="1">
      <c r="A33134" s="1">
        <v>33214</v>
      </c>
      <c r="B33134" s="46">
        <v>35960</v>
      </c>
      <c r="C33134" s="1" t="s">
        <v>65</v>
      </c>
      <c r="Q33134" s="1" t="s">
        <v>544</v>
      </c>
    </row>
    <row r="33135" spans="1:17" ht="13.2" hidden="1">
      <c r="A33135" s="1">
        <v>33215</v>
      </c>
      <c r="B33135" s="46">
        <v>36318</v>
      </c>
      <c r="C33135" s="1" t="s">
        <v>65</v>
      </c>
      <c r="Q33135" s="1" t="s">
        <v>544</v>
      </c>
    </row>
    <row r="33136" spans="1:17" ht="13.2" hidden="1">
      <c r="A33136" s="1">
        <v>33216</v>
      </c>
      <c r="B33136" s="46">
        <v>35686</v>
      </c>
      <c r="C33136" s="1" t="s">
        <v>38</v>
      </c>
      <c r="Q33136" s="1" t="s">
        <v>544</v>
      </c>
    </row>
    <row r="33137" spans="1:17" ht="13.2" hidden="1">
      <c r="A33137" s="1">
        <v>33217</v>
      </c>
      <c r="B33137" s="46">
        <v>37259</v>
      </c>
      <c r="C33137" s="1" t="s">
        <v>65</v>
      </c>
      <c r="Q33137" s="1" t="s">
        <v>544</v>
      </c>
    </row>
    <row r="33138" spans="1:17" ht="13.2" hidden="1">
      <c r="A33138" s="1">
        <v>33218</v>
      </c>
      <c r="B33138" s="46">
        <v>35306</v>
      </c>
      <c r="C33138" s="1" t="s">
        <v>65</v>
      </c>
      <c r="Q33138" s="1" t="s">
        <v>544</v>
      </c>
    </row>
    <row r="33139" spans="1:17" ht="13.2" hidden="1">
      <c r="A33139" s="1">
        <v>33219</v>
      </c>
      <c r="B33139" s="46">
        <v>36267</v>
      </c>
      <c r="C33139" s="1" t="s">
        <v>65</v>
      </c>
      <c r="Q33139" s="1" t="s">
        <v>544</v>
      </c>
    </row>
    <row r="33140" spans="1:17" ht="13.2" hidden="1">
      <c r="A33140" s="1">
        <v>33220</v>
      </c>
      <c r="B33140" s="46">
        <v>36409</v>
      </c>
      <c r="C33140" s="1" t="s">
        <v>65</v>
      </c>
      <c r="Q33140" s="1" t="s">
        <v>544</v>
      </c>
    </row>
    <row r="33141" spans="1:17" ht="13.2" hidden="1">
      <c r="A33141" s="1">
        <v>33221</v>
      </c>
      <c r="B33141" s="46">
        <v>36070</v>
      </c>
      <c r="C33141" s="1" t="s">
        <v>38</v>
      </c>
      <c r="Q33141" s="1" t="s">
        <v>544</v>
      </c>
    </row>
    <row r="33142" spans="1:17" ht="13.2" hidden="1">
      <c r="A33142" s="1">
        <v>33222</v>
      </c>
      <c r="B33142" s="46">
        <v>36185</v>
      </c>
      <c r="C33142" s="1" t="s">
        <v>65</v>
      </c>
      <c r="Q33142" s="1" t="s">
        <v>544</v>
      </c>
    </row>
    <row r="33143" spans="1:17" ht="13.2" hidden="1">
      <c r="A33143" s="1">
        <v>33223</v>
      </c>
      <c r="B33143" s="46">
        <v>35098</v>
      </c>
      <c r="C33143" s="1" t="s">
        <v>38</v>
      </c>
      <c r="Q33143" s="1" t="s">
        <v>544</v>
      </c>
    </row>
    <row r="33144" spans="1:17" ht="13.2" hidden="1">
      <c r="A33144" s="1">
        <v>33224</v>
      </c>
      <c r="B33144" s="46">
        <v>34725</v>
      </c>
      <c r="C33144" s="1" t="s">
        <v>38</v>
      </c>
      <c r="Q33144" s="1" t="s">
        <v>544</v>
      </c>
    </row>
    <row r="33145" spans="1:17" ht="13.2" hidden="1">
      <c r="A33145" s="1">
        <v>33225</v>
      </c>
      <c r="B33145" s="46">
        <v>35017</v>
      </c>
      <c r="C33145" s="1" t="s">
        <v>65</v>
      </c>
      <c r="Q33145" s="1" t="s">
        <v>544</v>
      </c>
    </row>
    <row r="33146" spans="1:17" ht="13.2" hidden="1">
      <c r="A33146" s="1">
        <v>33226</v>
      </c>
      <c r="B33146" s="46">
        <v>36330</v>
      </c>
      <c r="C33146" s="1" t="s">
        <v>65</v>
      </c>
      <c r="Q33146" s="1" t="s">
        <v>544</v>
      </c>
    </row>
    <row r="33147" spans="1:17" ht="13.2" hidden="1">
      <c r="A33147" s="1">
        <v>33227</v>
      </c>
      <c r="B33147" s="46">
        <v>37036</v>
      </c>
      <c r="C33147" s="1" t="s">
        <v>65</v>
      </c>
      <c r="Q33147" s="1" t="s">
        <v>544</v>
      </c>
    </row>
    <row r="33148" spans="1:17" ht="13.2" hidden="1">
      <c r="A33148" s="1">
        <v>33228</v>
      </c>
      <c r="B33148" s="46">
        <v>36546</v>
      </c>
      <c r="C33148" s="1" t="s">
        <v>38</v>
      </c>
      <c r="Q33148" s="1" t="s">
        <v>544</v>
      </c>
    </row>
    <row r="33149" spans="1:17" ht="13.2" hidden="1">
      <c r="A33149" s="1">
        <v>33229</v>
      </c>
      <c r="B33149" s="46">
        <v>35598</v>
      </c>
      <c r="C33149" s="1" t="s">
        <v>65</v>
      </c>
      <c r="Q33149" s="1" t="s">
        <v>544</v>
      </c>
    </row>
    <row r="33150" spans="1:17" ht="13.2" hidden="1">
      <c r="A33150" s="1">
        <v>33230</v>
      </c>
      <c r="B33150" s="46">
        <v>35445</v>
      </c>
      <c r="C33150" s="1" t="s">
        <v>65</v>
      </c>
      <c r="Q33150" s="1" t="s">
        <v>544</v>
      </c>
    </row>
    <row r="33151" spans="1:17" ht="13.2" hidden="1">
      <c r="A33151" s="1">
        <v>33231</v>
      </c>
      <c r="B33151" s="46">
        <v>36415</v>
      </c>
      <c r="C33151" s="1" t="s">
        <v>65</v>
      </c>
      <c r="Q33151" s="1" t="s">
        <v>544</v>
      </c>
    </row>
    <row r="33152" spans="1:17" ht="13.2" hidden="1">
      <c r="A33152" s="1">
        <v>33232</v>
      </c>
      <c r="B33152" s="46">
        <v>36230</v>
      </c>
      <c r="C33152" s="1" t="s">
        <v>38</v>
      </c>
      <c r="Q33152" s="1" t="s">
        <v>544</v>
      </c>
    </row>
    <row r="33153" spans="1:20" ht="13.2" hidden="1">
      <c r="A33153" s="1">
        <v>33233</v>
      </c>
      <c r="B33153" s="46">
        <v>37043</v>
      </c>
      <c r="C33153" s="1" t="s">
        <v>65</v>
      </c>
      <c r="Q33153" s="1" t="s">
        <v>544</v>
      </c>
    </row>
    <row r="33154" spans="1:20" ht="13.2">
      <c r="A33154" s="1">
        <v>14058</v>
      </c>
      <c r="B33154" s="46">
        <v>37273</v>
      </c>
      <c r="C33154" s="1" t="s">
        <v>38</v>
      </c>
      <c r="D33154" s="1" t="s">
        <v>3042</v>
      </c>
      <c r="E33154" s="1" t="str">
        <f>VLOOKUP(D33154,'Tier Master'!$A:$B,2,FALSE)</f>
        <v>Tier II</v>
      </c>
      <c r="H33154" s="1" t="s">
        <v>1129</v>
      </c>
      <c r="M33154" s="29" t="s">
        <v>1742</v>
      </c>
      <c r="N33154" s="1" t="str">
        <f>VLOOKUP(M33154,'College Master'!$A:$B,2,FALSE)</f>
        <v>Tier IV</v>
      </c>
      <c r="O33154" s="1" t="s">
        <v>50</v>
      </c>
      <c r="P33154" s="1" t="s">
        <v>2409</v>
      </c>
      <c r="Q33154" s="1" t="s">
        <v>2768</v>
      </c>
      <c r="S33154" s="1">
        <v>100</v>
      </c>
      <c r="T33154" s="1">
        <v>85</v>
      </c>
    </row>
    <row r="33155" spans="1:20" ht="13.2" hidden="1">
      <c r="A33155" s="1">
        <v>33235</v>
      </c>
      <c r="B33155" s="46">
        <v>36612</v>
      </c>
      <c r="C33155" s="1" t="s">
        <v>38</v>
      </c>
      <c r="Q33155" s="1" t="s">
        <v>544</v>
      </c>
    </row>
    <row r="33156" spans="1:20" ht="13.2" hidden="1">
      <c r="A33156" s="1">
        <v>33236</v>
      </c>
      <c r="B33156" s="46">
        <v>36430</v>
      </c>
      <c r="C33156" s="1" t="s">
        <v>65</v>
      </c>
      <c r="Q33156" s="1" t="s">
        <v>544</v>
      </c>
    </row>
    <row r="33157" spans="1:20" ht="13.2" hidden="1">
      <c r="A33157" s="1">
        <v>33237</v>
      </c>
      <c r="B33157" s="46">
        <v>35973</v>
      </c>
      <c r="C33157" s="1" t="s">
        <v>38</v>
      </c>
      <c r="Q33157" s="1" t="s">
        <v>544</v>
      </c>
    </row>
    <row r="33158" spans="1:20" ht="13.2" hidden="1">
      <c r="A33158" s="1">
        <v>33238</v>
      </c>
      <c r="B33158" s="46">
        <v>36662</v>
      </c>
      <c r="C33158" s="1" t="s">
        <v>65</v>
      </c>
      <c r="Q33158" s="1" t="s">
        <v>544</v>
      </c>
    </row>
    <row r="33159" spans="1:20" ht="13.2" hidden="1">
      <c r="A33159" s="1">
        <v>33239</v>
      </c>
      <c r="B33159" s="46">
        <v>36300</v>
      </c>
      <c r="C33159" s="1" t="s">
        <v>65</v>
      </c>
      <c r="Q33159" s="1" t="s">
        <v>544</v>
      </c>
    </row>
    <row r="33160" spans="1:20" ht="13.2" hidden="1">
      <c r="A33160" s="1">
        <v>33240</v>
      </c>
      <c r="B33160" s="46">
        <v>36097</v>
      </c>
      <c r="C33160" s="1" t="s">
        <v>65</v>
      </c>
      <c r="Q33160" s="1" t="s">
        <v>544</v>
      </c>
    </row>
    <row r="33161" spans="1:20" ht="13.2" hidden="1">
      <c r="A33161" s="1">
        <v>33241</v>
      </c>
      <c r="B33161" s="46">
        <v>35272</v>
      </c>
      <c r="C33161" s="1" t="s">
        <v>65</v>
      </c>
      <c r="Q33161" s="1" t="s">
        <v>544</v>
      </c>
    </row>
    <row r="33162" spans="1:20" ht="13.2" hidden="1">
      <c r="A33162" s="1">
        <v>33242</v>
      </c>
      <c r="B33162" s="46">
        <v>35938</v>
      </c>
      <c r="C33162" s="1" t="s">
        <v>65</v>
      </c>
      <c r="Q33162" s="1" t="s">
        <v>544</v>
      </c>
    </row>
    <row r="33163" spans="1:20" ht="13.2" hidden="1">
      <c r="A33163" s="1">
        <v>33243</v>
      </c>
      <c r="B33163" s="46">
        <v>36917</v>
      </c>
      <c r="C33163" s="1" t="s">
        <v>65</v>
      </c>
      <c r="Q33163" s="1" t="s">
        <v>544</v>
      </c>
    </row>
    <row r="33164" spans="1:20" ht="13.2" hidden="1">
      <c r="A33164" s="1">
        <v>33244</v>
      </c>
      <c r="B33164" s="46">
        <v>36364</v>
      </c>
      <c r="C33164" s="1" t="s">
        <v>65</v>
      </c>
      <c r="Q33164" s="1" t="s">
        <v>544</v>
      </c>
    </row>
    <row r="33165" spans="1:20" ht="13.2" hidden="1">
      <c r="A33165" s="1">
        <v>33245</v>
      </c>
      <c r="B33165" s="46">
        <v>35647</v>
      </c>
      <c r="C33165" s="1" t="s">
        <v>65</v>
      </c>
      <c r="Q33165" s="1" t="s">
        <v>544</v>
      </c>
    </row>
    <row r="33166" spans="1:20" ht="13.2" hidden="1">
      <c r="A33166" s="1">
        <v>33246</v>
      </c>
      <c r="B33166" s="46">
        <v>36307</v>
      </c>
      <c r="C33166" s="1" t="s">
        <v>65</v>
      </c>
      <c r="Q33166" s="1" t="s">
        <v>544</v>
      </c>
    </row>
    <row r="33167" spans="1:20" ht="13.2" hidden="1">
      <c r="A33167" s="1">
        <v>33247</v>
      </c>
      <c r="B33167" s="46">
        <v>35902</v>
      </c>
      <c r="C33167" s="1" t="s">
        <v>65</v>
      </c>
      <c r="Q33167" s="1" t="s">
        <v>544</v>
      </c>
    </row>
    <row r="33168" spans="1:20" ht="13.2" hidden="1">
      <c r="A33168" s="1">
        <v>33248</v>
      </c>
      <c r="B33168" s="46">
        <v>35626</v>
      </c>
      <c r="C33168" s="1" t="s">
        <v>65</v>
      </c>
      <c r="Q33168" s="1" t="s">
        <v>544</v>
      </c>
    </row>
    <row r="33169" spans="1:23" ht="13.2" hidden="1">
      <c r="A33169" s="1">
        <v>33249</v>
      </c>
      <c r="B33169" s="46">
        <v>35629</v>
      </c>
      <c r="C33169" s="1" t="s">
        <v>65</v>
      </c>
      <c r="Q33169" s="1" t="s">
        <v>544</v>
      </c>
    </row>
    <row r="33170" spans="1:23" ht="13.2" hidden="1">
      <c r="A33170" s="1">
        <v>33250</v>
      </c>
      <c r="B33170" s="46">
        <v>35857</v>
      </c>
      <c r="C33170" s="1" t="s">
        <v>65</v>
      </c>
      <c r="Q33170" s="1" t="s">
        <v>544</v>
      </c>
    </row>
    <row r="33171" spans="1:23" ht="13.2" hidden="1">
      <c r="A33171" s="1">
        <v>33251</v>
      </c>
      <c r="B33171" s="46">
        <v>35185</v>
      </c>
      <c r="C33171" s="1" t="s">
        <v>65</v>
      </c>
      <c r="Q33171" s="1" t="s">
        <v>544</v>
      </c>
    </row>
    <row r="33172" spans="1:23" ht="13.2" hidden="1">
      <c r="A33172" s="1">
        <v>33252</v>
      </c>
      <c r="B33172" s="46">
        <v>35185</v>
      </c>
      <c r="C33172" s="1" t="s">
        <v>65</v>
      </c>
      <c r="Q33172" s="1" t="s">
        <v>544</v>
      </c>
    </row>
    <row r="33173" spans="1:23" ht="13.2" hidden="1">
      <c r="A33173" s="1">
        <v>33253</v>
      </c>
      <c r="B33173" s="46">
        <v>33629</v>
      </c>
      <c r="C33173" s="1" t="s">
        <v>65</v>
      </c>
      <c r="Q33173" s="1" t="s">
        <v>544</v>
      </c>
    </row>
    <row r="33174" spans="1:23" ht="13.2" hidden="1">
      <c r="A33174" s="1">
        <v>33254</v>
      </c>
      <c r="B33174" s="46">
        <v>35149</v>
      </c>
      <c r="C33174" s="1" t="s">
        <v>65</v>
      </c>
      <c r="Q33174" s="1" t="s">
        <v>544</v>
      </c>
    </row>
    <row r="33175" spans="1:23" ht="13.2" hidden="1">
      <c r="A33175" s="1">
        <v>33255</v>
      </c>
      <c r="B33175" s="46">
        <v>35540</v>
      </c>
      <c r="C33175" s="1" t="s">
        <v>65</v>
      </c>
      <c r="Q33175" s="1" t="s">
        <v>544</v>
      </c>
    </row>
    <row r="33176" spans="1:23" ht="13.2" hidden="1">
      <c r="A33176" s="1">
        <v>33256</v>
      </c>
      <c r="B33176" s="46">
        <v>36571</v>
      </c>
      <c r="C33176" s="1" t="s">
        <v>65</v>
      </c>
      <c r="Q33176" s="1" t="s">
        <v>544</v>
      </c>
    </row>
    <row r="33177" spans="1:23" ht="13.2" hidden="1">
      <c r="A33177" s="1">
        <v>33257</v>
      </c>
      <c r="B33177" s="46">
        <v>14830</v>
      </c>
      <c r="C33177" s="1" t="s">
        <v>65</v>
      </c>
      <c r="Q33177" s="1" t="s">
        <v>544</v>
      </c>
    </row>
    <row r="33178" spans="1:23" ht="13.2">
      <c r="A33178" s="1">
        <v>34608</v>
      </c>
      <c r="B33178" s="46">
        <v>36659</v>
      </c>
      <c r="C33178" s="1" t="s">
        <v>38</v>
      </c>
      <c r="D33178" s="1" t="s">
        <v>5253</v>
      </c>
      <c r="E33178" s="1" t="s">
        <v>250</v>
      </c>
      <c r="F33178" s="1" t="s">
        <v>69</v>
      </c>
      <c r="G33178" s="1" t="s">
        <v>1108</v>
      </c>
      <c r="H33178" s="1" t="s">
        <v>1108</v>
      </c>
      <c r="M33178" s="29" t="s">
        <v>1742</v>
      </c>
      <c r="N33178" s="1" t="str">
        <f>VLOOKUP(M33178,'College Master'!$A:$B,2,FALSE)</f>
        <v>Tier IV</v>
      </c>
      <c r="O33178" s="1" t="s">
        <v>1739</v>
      </c>
      <c r="P33178" s="1" t="s">
        <v>5003</v>
      </c>
      <c r="Q33178" s="1" t="s">
        <v>416</v>
      </c>
      <c r="R33178" s="1">
        <v>7.3</v>
      </c>
      <c r="S33178" s="1">
        <v>96</v>
      </c>
      <c r="T33178" s="1">
        <v>86</v>
      </c>
      <c r="W33178" s="1" t="s">
        <v>476</v>
      </c>
    </row>
    <row r="33179" spans="1:23" ht="13.2" hidden="1">
      <c r="A33179" s="1">
        <v>33259</v>
      </c>
      <c r="B33179" s="46">
        <v>36134</v>
      </c>
      <c r="C33179" s="1" t="s">
        <v>65</v>
      </c>
      <c r="Q33179" s="1" t="s">
        <v>544</v>
      </c>
    </row>
    <row r="33180" spans="1:23" ht="13.2" hidden="1">
      <c r="A33180" s="1">
        <v>33260</v>
      </c>
      <c r="B33180" s="46">
        <v>36297</v>
      </c>
      <c r="C33180" s="1" t="s">
        <v>65</v>
      </c>
      <c r="Q33180" s="1" t="s">
        <v>544</v>
      </c>
    </row>
    <row r="33181" spans="1:23" ht="13.2" hidden="1">
      <c r="A33181" s="1">
        <v>33261</v>
      </c>
      <c r="B33181" s="46">
        <v>35868</v>
      </c>
      <c r="C33181" s="1" t="s">
        <v>38</v>
      </c>
      <c r="Q33181" s="1" t="s">
        <v>544</v>
      </c>
    </row>
    <row r="33182" spans="1:23" ht="13.2" hidden="1">
      <c r="A33182" s="1">
        <v>33262</v>
      </c>
      <c r="B33182" s="46">
        <v>35660</v>
      </c>
      <c r="C33182" s="1" t="s">
        <v>65</v>
      </c>
      <c r="Q33182" s="1" t="s">
        <v>544</v>
      </c>
    </row>
    <row r="33183" spans="1:23" ht="13.2" hidden="1">
      <c r="A33183" s="1">
        <v>33263</v>
      </c>
      <c r="B33183" s="46">
        <v>35174</v>
      </c>
      <c r="C33183" s="1" t="s">
        <v>65</v>
      </c>
      <c r="Q33183" s="1" t="s">
        <v>544</v>
      </c>
    </row>
    <row r="33184" spans="1:23" ht="13.2" hidden="1">
      <c r="A33184" s="1">
        <v>33264</v>
      </c>
      <c r="B33184" s="46">
        <v>35871</v>
      </c>
      <c r="C33184" s="1" t="s">
        <v>65</v>
      </c>
      <c r="Q33184" s="1" t="s">
        <v>544</v>
      </c>
    </row>
    <row r="33185" spans="1:18" ht="13.2" hidden="1">
      <c r="A33185" s="1">
        <v>33265</v>
      </c>
      <c r="B33185" s="46">
        <v>36037</v>
      </c>
      <c r="C33185" s="1" t="s">
        <v>65</v>
      </c>
      <c r="Q33185" s="1" t="s">
        <v>544</v>
      </c>
    </row>
    <row r="33186" spans="1:18" ht="13.2" hidden="1">
      <c r="A33186" s="1">
        <v>33266</v>
      </c>
      <c r="B33186" s="46">
        <v>36196</v>
      </c>
      <c r="C33186" s="1" t="s">
        <v>65</v>
      </c>
      <c r="Q33186" s="1" t="s">
        <v>544</v>
      </c>
    </row>
    <row r="33187" spans="1:18" ht="13.2" hidden="1">
      <c r="A33187" s="1">
        <v>33267</v>
      </c>
      <c r="B33187" s="46">
        <v>35962</v>
      </c>
      <c r="C33187" s="1" t="s">
        <v>38</v>
      </c>
      <c r="Q33187" s="1" t="s">
        <v>544</v>
      </c>
    </row>
    <row r="33188" spans="1:18" ht="13.2">
      <c r="A33188" s="1">
        <v>2361</v>
      </c>
      <c r="B33188" s="46">
        <v>35795</v>
      </c>
      <c r="C33188" s="1" t="s">
        <v>38</v>
      </c>
      <c r="D33188" s="1" t="s">
        <v>2976</v>
      </c>
      <c r="E33188" s="1" t="str">
        <f>VLOOKUP(D33188,'Tier Master'!$A:$B,2,FALSE)</f>
        <v>Tier II</v>
      </c>
      <c r="F33188" s="1" t="s">
        <v>165</v>
      </c>
      <c r="H33188" s="1" t="s">
        <v>124</v>
      </c>
      <c r="I33188" s="1" t="s">
        <v>234</v>
      </c>
      <c r="J33188" s="1" t="s">
        <v>234</v>
      </c>
      <c r="K33188" s="1" t="s">
        <v>234</v>
      </c>
      <c r="L33188" s="1" t="s">
        <v>1109</v>
      </c>
      <c r="M33188" s="12" t="s">
        <v>1744</v>
      </c>
      <c r="N33188" s="1" t="str">
        <f>VLOOKUP(M33188,'College Master'!$A:$B,2,FALSE)</f>
        <v>Tier IV</v>
      </c>
      <c r="Q33188" s="1" t="s">
        <v>468</v>
      </c>
      <c r="R33188" s="1">
        <v>7</v>
      </c>
    </row>
    <row r="33189" spans="1:18" ht="13.2" hidden="1">
      <c r="A33189" s="1">
        <v>33269</v>
      </c>
      <c r="B33189" s="46">
        <v>35157</v>
      </c>
      <c r="C33189" s="1" t="s">
        <v>65</v>
      </c>
      <c r="Q33189" s="1" t="s">
        <v>544</v>
      </c>
    </row>
    <row r="33190" spans="1:18" ht="13.2" hidden="1">
      <c r="A33190" s="1">
        <v>33270</v>
      </c>
      <c r="B33190" s="46">
        <v>34788</v>
      </c>
      <c r="C33190" s="1" t="s">
        <v>65</v>
      </c>
      <c r="Q33190" s="1" t="s">
        <v>544</v>
      </c>
    </row>
    <row r="33191" spans="1:18" ht="13.2" hidden="1">
      <c r="A33191" s="1">
        <v>33271</v>
      </c>
      <c r="B33191" s="46">
        <v>36328</v>
      </c>
      <c r="C33191" s="1" t="s">
        <v>38</v>
      </c>
      <c r="Q33191" s="1" t="s">
        <v>544</v>
      </c>
    </row>
    <row r="33192" spans="1:18" ht="13.2" hidden="1">
      <c r="A33192" s="1">
        <v>33272</v>
      </c>
      <c r="B33192" s="46">
        <v>36396</v>
      </c>
      <c r="C33192" s="1" t="s">
        <v>65</v>
      </c>
      <c r="Q33192" s="1" t="s">
        <v>544</v>
      </c>
    </row>
    <row r="33193" spans="1:18" ht="13.2" hidden="1">
      <c r="A33193" s="1">
        <v>33273</v>
      </c>
      <c r="B33193" s="46">
        <v>36252</v>
      </c>
      <c r="C33193" s="1" t="s">
        <v>38</v>
      </c>
      <c r="Q33193" s="1" t="s">
        <v>544</v>
      </c>
    </row>
    <row r="33194" spans="1:18" ht="13.2" hidden="1">
      <c r="A33194" s="1">
        <v>33274</v>
      </c>
      <c r="B33194" s="46">
        <v>35556</v>
      </c>
      <c r="C33194" s="1" t="s">
        <v>65</v>
      </c>
      <c r="Q33194" s="1" t="s">
        <v>544</v>
      </c>
    </row>
    <row r="33195" spans="1:18" ht="13.2" hidden="1">
      <c r="A33195" s="1">
        <v>33275</v>
      </c>
      <c r="B33195" s="46">
        <v>35764</v>
      </c>
      <c r="C33195" s="1" t="s">
        <v>65</v>
      </c>
      <c r="Q33195" s="1" t="s">
        <v>544</v>
      </c>
    </row>
    <row r="33196" spans="1:18" ht="13.2" hidden="1">
      <c r="A33196" s="1">
        <v>33276</v>
      </c>
      <c r="B33196" s="46">
        <v>36892</v>
      </c>
      <c r="C33196" s="1" t="s">
        <v>65</v>
      </c>
      <c r="Q33196" s="1" t="s">
        <v>544</v>
      </c>
    </row>
    <row r="33197" spans="1:18" ht="13.2" hidden="1">
      <c r="A33197" s="1">
        <v>33277</v>
      </c>
      <c r="B33197" s="46">
        <v>36293</v>
      </c>
      <c r="C33197" s="1" t="s">
        <v>65</v>
      </c>
      <c r="Q33197" s="1" t="s">
        <v>544</v>
      </c>
    </row>
    <row r="33198" spans="1:18" ht="13.2" hidden="1">
      <c r="A33198" s="1">
        <v>33278</v>
      </c>
      <c r="B33198" s="46">
        <v>36448</v>
      </c>
      <c r="C33198" s="1" t="s">
        <v>65</v>
      </c>
      <c r="Q33198" s="1" t="s">
        <v>544</v>
      </c>
    </row>
    <row r="33199" spans="1:18" ht="13.2" hidden="1">
      <c r="A33199" s="1">
        <v>33279</v>
      </c>
      <c r="B33199" s="46">
        <v>34940</v>
      </c>
      <c r="C33199" s="1" t="s">
        <v>65</v>
      </c>
      <c r="Q33199" s="1" t="s">
        <v>544</v>
      </c>
    </row>
    <row r="33200" spans="1:18" ht="13.2" hidden="1">
      <c r="A33200" s="1">
        <v>33280</v>
      </c>
      <c r="B33200" s="46">
        <v>35349</v>
      </c>
      <c r="C33200" s="1" t="s">
        <v>65</v>
      </c>
      <c r="Q33200" s="1" t="s">
        <v>544</v>
      </c>
    </row>
    <row r="33201" spans="1:17" ht="13.2" hidden="1">
      <c r="A33201" s="1">
        <v>33281</v>
      </c>
      <c r="B33201" s="46">
        <v>36527</v>
      </c>
      <c r="C33201" s="1" t="s">
        <v>38</v>
      </c>
      <c r="Q33201" s="1" t="s">
        <v>544</v>
      </c>
    </row>
    <row r="33202" spans="1:17" ht="13.2" hidden="1">
      <c r="A33202" s="1">
        <v>33282</v>
      </c>
      <c r="B33202" s="46">
        <v>35193</v>
      </c>
      <c r="C33202" s="1" t="s">
        <v>65</v>
      </c>
      <c r="Q33202" s="1" t="s">
        <v>544</v>
      </c>
    </row>
    <row r="33203" spans="1:17" ht="13.2" hidden="1">
      <c r="A33203" s="1">
        <v>33283</v>
      </c>
      <c r="B33203" s="46">
        <v>36307</v>
      </c>
      <c r="C33203" s="1" t="s">
        <v>65</v>
      </c>
      <c r="Q33203" s="1" t="s">
        <v>544</v>
      </c>
    </row>
    <row r="33204" spans="1:17" ht="13.2" hidden="1">
      <c r="A33204" s="1">
        <v>33284</v>
      </c>
      <c r="B33204" s="46">
        <v>35095</v>
      </c>
      <c r="C33204" s="1" t="s">
        <v>38</v>
      </c>
      <c r="Q33204" s="1" t="s">
        <v>544</v>
      </c>
    </row>
    <row r="33205" spans="1:17" ht="13.2" hidden="1">
      <c r="A33205" s="1">
        <v>33285</v>
      </c>
      <c r="B33205" s="46">
        <v>36557</v>
      </c>
      <c r="C33205" s="1" t="s">
        <v>65</v>
      </c>
      <c r="H33205" s="1" t="s">
        <v>1129</v>
      </c>
      <c r="M33205" s="1" t="s">
        <v>5609</v>
      </c>
      <c r="N33205" s="1"/>
      <c r="O33205" s="1" t="s">
        <v>50</v>
      </c>
      <c r="P33205" s="1" t="s">
        <v>5610</v>
      </c>
      <c r="Q33205" s="1" t="s">
        <v>416</v>
      </c>
    </row>
    <row r="33206" spans="1:17" ht="13.2" hidden="1">
      <c r="A33206" s="1">
        <v>33286</v>
      </c>
      <c r="B33206" s="46">
        <v>28875</v>
      </c>
      <c r="C33206" s="1" t="s">
        <v>65</v>
      </c>
      <c r="Q33206" s="1" t="s">
        <v>544</v>
      </c>
    </row>
    <row r="33207" spans="1:17" ht="13.2" hidden="1">
      <c r="A33207" s="1">
        <v>33287</v>
      </c>
      <c r="B33207" s="46">
        <v>35357</v>
      </c>
      <c r="C33207" s="1" t="s">
        <v>38</v>
      </c>
      <c r="Q33207" s="1" t="s">
        <v>544</v>
      </c>
    </row>
    <row r="33208" spans="1:17" ht="13.2" hidden="1">
      <c r="A33208" s="1">
        <v>33288</v>
      </c>
      <c r="B33208" s="46">
        <v>35433</v>
      </c>
      <c r="C33208" s="1" t="s">
        <v>65</v>
      </c>
      <c r="Q33208" s="1" t="s">
        <v>544</v>
      </c>
    </row>
    <row r="33209" spans="1:17" ht="13.2" hidden="1">
      <c r="A33209" s="1">
        <v>33289</v>
      </c>
      <c r="B33209" s="46">
        <v>35938</v>
      </c>
      <c r="C33209" s="1" t="s">
        <v>65</v>
      </c>
      <c r="Q33209" s="1" t="s">
        <v>544</v>
      </c>
    </row>
    <row r="33210" spans="1:17" ht="13.2" hidden="1">
      <c r="A33210" s="1">
        <v>33290</v>
      </c>
      <c r="B33210" s="46">
        <v>36821</v>
      </c>
      <c r="C33210" s="1" t="s">
        <v>65</v>
      </c>
      <c r="Q33210" s="1" t="s">
        <v>544</v>
      </c>
    </row>
    <row r="33211" spans="1:17" ht="13.2" hidden="1">
      <c r="A33211" s="1">
        <v>33291</v>
      </c>
      <c r="B33211" s="46">
        <v>35111</v>
      </c>
      <c r="C33211" s="1" t="s">
        <v>65</v>
      </c>
      <c r="Q33211" s="1" t="s">
        <v>544</v>
      </c>
    </row>
    <row r="33212" spans="1:17" ht="13.2" hidden="1">
      <c r="A33212" s="1">
        <v>33292</v>
      </c>
      <c r="B33212" s="46">
        <v>34974</v>
      </c>
      <c r="C33212" s="1" t="s">
        <v>38</v>
      </c>
      <c r="Q33212" s="1" t="s">
        <v>544</v>
      </c>
    </row>
    <row r="33213" spans="1:17" ht="13.2" hidden="1">
      <c r="A33213" s="1">
        <v>33293</v>
      </c>
      <c r="B33213" s="46">
        <v>36006</v>
      </c>
      <c r="C33213" s="1" t="s">
        <v>65</v>
      </c>
      <c r="Q33213" s="1" t="s">
        <v>544</v>
      </c>
    </row>
    <row r="33214" spans="1:17" ht="13.2" hidden="1">
      <c r="A33214" s="1">
        <v>33294</v>
      </c>
      <c r="B33214" s="46">
        <v>35349</v>
      </c>
      <c r="C33214" s="1" t="s">
        <v>38</v>
      </c>
      <c r="Q33214" s="1" t="s">
        <v>544</v>
      </c>
    </row>
    <row r="33215" spans="1:17" ht="13.2" hidden="1">
      <c r="A33215" s="1">
        <v>33295</v>
      </c>
      <c r="B33215" s="46">
        <v>35381</v>
      </c>
      <c r="C33215" s="1" t="s">
        <v>38</v>
      </c>
      <c r="Q33215" s="1" t="s">
        <v>544</v>
      </c>
    </row>
    <row r="33216" spans="1:17" ht="13.2" hidden="1">
      <c r="A33216" s="1">
        <v>33296</v>
      </c>
      <c r="B33216" s="46">
        <v>35841</v>
      </c>
      <c r="C33216" s="1" t="s">
        <v>65</v>
      </c>
      <c r="Q33216" s="1" t="s">
        <v>544</v>
      </c>
    </row>
    <row r="33217" spans="1:17" ht="13.2" hidden="1">
      <c r="A33217" s="1">
        <v>33297</v>
      </c>
      <c r="B33217" s="46">
        <v>35049</v>
      </c>
      <c r="C33217" s="1" t="s">
        <v>65</v>
      </c>
      <c r="Q33217" s="1" t="s">
        <v>544</v>
      </c>
    </row>
    <row r="33218" spans="1:17" ht="13.2" hidden="1">
      <c r="A33218" s="1">
        <v>33298</v>
      </c>
      <c r="B33218" s="46">
        <v>36664</v>
      </c>
      <c r="C33218" s="1" t="s">
        <v>65</v>
      </c>
      <c r="Q33218" s="1" t="s">
        <v>544</v>
      </c>
    </row>
    <row r="33219" spans="1:17" ht="13.2" hidden="1">
      <c r="A33219" s="1">
        <v>33299</v>
      </c>
      <c r="B33219" s="46">
        <v>36086</v>
      </c>
      <c r="C33219" s="1" t="s">
        <v>38</v>
      </c>
      <c r="Q33219" s="1" t="s">
        <v>544</v>
      </c>
    </row>
    <row r="33220" spans="1:17" ht="13.2" hidden="1">
      <c r="A33220" s="1">
        <v>33300</v>
      </c>
      <c r="B33220" s="46">
        <v>37068</v>
      </c>
      <c r="C33220" s="1" t="s">
        <v>65</v>
      </c>
      <c r="Q33220" s="1" t="s">
        <v>544</v>
      </c>
    </row>
    <row r="33221" spans="1:17" ht="13.2" hidden="1">
      <c r="A33221" s="1">
        <v>33301</v>
      </c>
      <c r="B33221" s="46">
        <v>37052</v>
      </c>
      <c r="C33221" s="1" t="s">
        <v>65</v>
      </c>
      <c r="Q33221" s="1" t="s">
        <v>544</v>
      </c>
    </row>
    <row r="33222" spans="1:17" ht="13.2" hidden="1">
      <c r="A33222" s="1">
        <v>33302</v>
      </c>
      <c r="B33222" s="46">
        <v>35475</v>
      </c>
      <c r="C33222" s="1" t="s">
        <v>65</v>
      </c>
      <c r="Q33222" s="1" t="s">
        <v>544</v>
      </c>
    </row>
    <row r="33223" spans="1:17" ht="13.2" hidden="1">
      <c r="A33223" s="1">
        <v>33303</v>
      </c>
      <c r="B33223" s="46">
        <v>37510</v>
      </c>
      <c r="C33223" s="1" t="s">
        <v>65</v>
      </c>
      <c r="Q33223" s="1" t="s">
        <v>544</v>
      </c>
    </row>
    <row r="33224" spans="1:17" ht="13.2" hidden="1">
      <c r="A33224" s="1">
        <v>33304</v>
      </c>
      <c r="B33224" s="46">
        <v>35167</v>
      </c>
      <c r="C33224" s="1" t="s">
        <v>65</v>
      </c>
      <c r="Q33224" s="1" t="s">
        <v>544</v>
      </c>
    </row>
    <row r="33225" spans="1:17" ht="13.2" hidden="1">
      <c r="A33225" s="1">
        <v>33305</v>
      </c>
      <c r="B33225" s="46">
        <v>37255</v>
      </c>
      <c r="C33225" s="1" t="s">
        <v>65</v>
      </c>
      <c r="Q33225" s="1" t="s">
        <v>544</v>
      </c>
    </row>
    <row r="33226" spans="1:17" ht="13.2" hidden="1">
      <c r="A33226" s="1">
        <v>33306</v>
      </c>
      <c r="B33226" s="46">
        <v>36196</v>
      </c>
      <c r="C33226" s="1" t="s">
        <v>65</v>
      </c>
      <c r="Q33226" s="1" t="s">
        <v>544</v>
      </c>
    </row>
    <row r="33227" spans="1:17" ht="13.2" hidden="1">
      <c r="A33227" s="1">
        <v>33307</v>
      </c>
      <c r="B33227" s="46">
        <v>35473</v>
      </c>
      <c r="C33227" s="1" t="s">
        <v>38</v>
      </c>
      <c r="Q33227" s="1" t="s">
        <v>544</v>
      </c>
    </row>
    <row r="33228" spans="1:17" ht="13.2" hidden="1">
      <c r="A33228" s="1">
        <v>33308</v>
      </c>
      <c r="B33228" s="46">
        <v>35794</v>
      </c>
      <c r="C33228" s="1" t="s">
        <v>65</v>
      </c>
      <c r="Q33228" s="1" t="s">
        <v>544</v>
      </c>
    </row>
    <row r="33229" spans="1:17" ht="13.2" hidden="1">
      <c r="A33229" s="1">
        <v>33309</v>
      </c>
      <c r="B33229" s="46">
        <v>35298</v>
      </c>
      <c r="C33229" s="1" t="s">
        <v>65</v>
      </c>
      <c r="Q33229" s="1" t="s">
        <v>544</v>
      </c>
    </row>
    <row r="33230" spans="1:17" ht="13.2" hidden="1">
      <c r="A33230" s="1">
        <v>33310</v>
      </c>
      <c r="B33230" s="46">
        <v>36132</v>
      </c>
      <c r="C33230" s="1" t="s">
        <v>65</v>
      </c>
      <c r="Q33230" s="1" t="s">
        <v>544</v>
      </c>
    </row>
    <row r="33231" spans="1:17" ht="13.2" hidden="1">
      <c r="A33231" s="1">
        <v>33311</v>
      </c>
      <c r="B33231" s="46">
        <v>35070</v>
      </c>
      <c r="C33231" s="1" t="s">
        <v>65</v>
      </c>
      <c r="Q33231" s="1" t="s">
        <v>544</v>
      </c>
    </row>
    <row r="33232" spans="1:17" ht="13.2" hidden="1">
      <c r="A33232" s="1">
        <v>33312</v>
      </c>
      <c r="B33232" s="46">
        <v>36024</v>
      </c>
      <c r="C33232" s="1" t="s">
        <v>65</v>
      </c>
      <c r="Q33232" s="1" t="s">
        <v>544</v>
      </c>
    </row>
    <row r="33233" spans="1:25" ht="13.2" hidden="1">
      <c r="A33233" s="1">
        <v>33313</v>
      </c>
      <c r="B33233" s="46">
        <v>36298</v>
      </c>
      <c r="C33233" s="1" t="s">
        <v>65</v>
      </c>
      <c r="Q33233" s="1" t="s">
        <v>544</v>
      </c>
    </row>
    <row r="33234" spans="1:25" ht="13.2" hidden="1">
      <c r="A33234" s="1">
        <v>33314</v>
      </c>
      <c r="B33234" s="46">
        <v>36466</v>
      </c>
      <c r="C33234" s="1" t="s">
        <v>65</v>
      </c>
      <c r="Q33234" s="1" t="s">
        <v>544</v>
      </c>
    </row>
    <row r="33235" spans="1:25" ht="13.2" hidden="1">
      <c r="A33235" s="1">
        <v>33315</v>
      </c>
      <c r="B33235" s="46">
        <v>34933</v>
      </c>
      <c r="C33235" s="1" t="s">
        <v>38</v>
      </c>
      <c r="Q33235" s="1" t="s">
        <v>544</v>
      </c>
    </row>
    <row r="33236" spans="1:25" ht="13.2" hidden="1">
      <c r="A33236" s="1">
        <v>33316</v>
      </c>
      <c r="B33236" s="46">
        <v>34855</v>
      </c>
      <c r="C33236" s="1" t="s">
        <v>65</v>
      </c>
      <c r="Q33236" s="1" t="s">
        <v>544</v>
      </c>
    </row>
    <row r="33237" spans="1:25" ht="13.2" hidden="1">
      <c r="A33237" s="1">
        <v>33317</v>
      </c>
      <c r="B33237" s="46">
        <v>36335</v>
      </c>
      <c r="C33237" s="1" t="s">
        <v>65</v>
      </c>
      <c r="Q33237" s="1" t="s">
        <v>544</v>
      </c>
    </row>
    <row r="33238" spans="1:25" ht="13.2" hidden="1">
      <c r="A33238" s="1">
        <v>33318</v>
      </c>
      <c r="B33238" s="46">
        <v>35426</v>
      </c>
      <c r="C33238" s="1" t="s">
        <v>65</v>
      </c>
      <c r="Q33238" s="1" t="s">
        <v>544</v>
      </c>
    </row>
    <row r="33239" spans="1:25" ht="13.2" hidden="1">
      <c r="A33239" s="1">
        <v>33319</v>
      </c>
      <c r="B33239" s="46">
        <v>36799</v>
      </c>
      <c r="C33239" s="1" t="s">
        <v>65</v>
      </c>
      <c r="Q33239" s="1" t="s">
        <v>544</v>
      </c>
    </row>
    <row r="33240" spans="1:25" ht="13.2">
      <c r="A33240" s="1">
        <v>31871</v>
      </c>
      <c r="B33240" s="46">
        <v>35019</v>
      </c>
      <c r="C33240" s="1" t="s">
        <v>65</v>
      </c>
      <c r="D33240" s="1" t="s">
        <v>298</v>
      </c>
      <c r="E33240" s="1" t="str">
        <f>VLOOKUP(D33240,'Tier Master'!$A:$B,2,FALSE)</f>
        <v>Tier I</v>
      </c>
      <c r="F33240" s="1" t="s">
        <v>965</v>
      </c>
      <c r="H33240" s="1" t="s">
        <v>1129</v>
      </c>
      <c r="I33240" s="1" t="s">
        <v>1109</v>
      </c>
      <c r="J33240" s="1" t="s">
        <v>1111</v>
      </c>
      <c r="K33240" s="1" t="s">
        <v>1109</v>
      </c>
      <c r="L33240" s="1" t="s">
        <v>1111</v>
      </c>
      <c r="M33240" s="29" t="s">
        <v>1745</v>
      </c>
      <c r="N33240" s="1" t="str">
        <f>VLOOKUP(M33240,'College Master'!$A:$B,2,FALSE)</f>
        <v>Tier IV</v>
      </c>
      <c r="P33240" s="1" t="s">
        <v>160</v>
      </c>
      <c r="Q33240" s="1" t="s">
        <v>957</v>
      </c>
      <c r="R33240" s="1">
        <v>6.5</v>
      </c>
      <c r="S33240" s="1">
        <v>60</v>
      </c>
      <c r="V33240" s="1" t="s">
        <v>5611</v>
      </c>
      <c r="W33240" s="1" t="s">
        <v>5612</v>
      </c>
      <c r="X33240" s="1">
        <v>168000</v>
      </c>
      <c r="Y33240" s="1" t="s">
        <v>298</v>
      </c>
    </row>
    <row r="33241" spans="1:25" ht="13.2" hidden="1">
      <c r="A33241" s="1">
        <v>33321</v>
      </c>
      <c r="B33241" s="46">
        <v>36858</v>
      </c>
      <c r="C33241" s="1" t="s">
        <v>65</v>
      </c>
      <c r="Q33241" s="1" t="s">
        <v>544</v>
      </c>
    </row>
    <row r="33242" spans="1:25" ht="13.2" hidden="1">
      <c r="A33242" s="1">
        <v>33322</v>
      </c>
      <c r="B33242" s="46">
        <v>35723</v>
      </c>
      <c r="C33242" s="1" t="s">
        <v>38</v>
      </c>
      <c r="Q33242" s="1" t="s">
        <v>544</v>
      </c>
    </row>
    <row r="33243" spans="1:25" ht="13.2" hidden="1">
      <c r="A33243" s="1">
        <v>33323</v>
      </c>
      <c r="B33243" s="46">
        <v>36730</v>
      </c>
      <c r="C33243" s="1" t="s">
        <v>65</v>
      </c>
      <c r="Q33243" s="1" t="s">
        <v>544</v>
      </c>
    </row>
    <row r="33244" spans="1:25" ht="13.2" hidden="1">
      <c r="A33244" s="1">
        <v>33324</v>
      </c>
      <c r="B33244" s="46">
        <v>34990</v>
      </c>
      <c r="C33244" s="1" t="s">
        <v>38</v>
      </c>
      <c r="Q33244" s="1" t="s">
        <v>544</v>
      </c>
    </row>
    <row r="33245" spans="1:25" ht="13.2" hidden="1">
      <c r="A33245" s="1">
        <v>33325</v>
      </c>
      <c r="B33245" s="46">
        <v>35480</v>
      </c>
      <c r="C33245" s="1" t="s">
        <v>65</v>
      </c>
      <c r="Q33245" s="1" t="s">
        <v>544</v>
      </c>
    </row>
    <row r="33246" spans="1:25" ht="13.2" hidden="1">
      <c r="A33246" s="1">
        <v>33326</v>
      </c>
      <c r="B33246" s="46">
        <v>36383</v>
      </c>
      <c r="C33246" s="1" t="s">
        <v>38</v>
      </c>
      <c r="Q33246" s="1" t="s">
        <v>544</v>
      </c>
    </row>
    <row r="33247" spans="1:25" ht="13.2" hidden="1">
      <c r="A33247" s="1">
        <v>33327</v>
      </c>
      <c r="B33247" s="46">
        <v>35355</v>
      </c>
      <c r="C33247" s="1" t="s">
        <v>65</v>
      </c>
      <c r="H33247" s="1" t="s">
        <v>1129</v>
      </c>
      <c r="I33247" s="1" t="s">
        <v>1109</v>
      </c>
      <c r="K33247" s="1" t="s">
        <v>234</v>
      </c>
      <c r="M33247" s="1" t="s">
        <v>5613</v>
      </c>
      <c r="P33247" s="1" t="s">
        <v>69</v>
      </c>
      <c r="Q33247" s="1" t="s">
        <v>341</v>
      </c>
      <c r="R33247" s="1">
        <v>8.8000000000000007</v>
      </c>
      <c r="S33247" s="1">
        <v>88</v>
      </c>
      <c r="T33247" s="1">
        <v>85</v>
      </c>
    </row>
    <row r="33248" spans="1:25" ht="13.2" hidden="1">
      <c r="A33248" s="1">
        <v>33328</v>
      </c>
      <c r="B33248" s="46">
        <v>35955</v>
      </c>
      <c r="C33248" s="1" t="s">
        <v>65</v>
      </c>
      <c r="Q33248" s="1" t="s">
        <v>544</v>
      </c>
    </row>
    <row r="33249" spans="1:20" ht="13.2" hidden="1">
      <c r="A33249" s="1">
        <v>33329</v>
      </c>
      <c r="B33249" s="46">
        <v>32281</v>
      </c>
      <c r="C33249" s="1" t="s">
        <v>65</v>
      </c>
      <c r="Q33249" s="1" t="s">
        <v>544</v>
      </c>
    </row>
    <row r="33250" spans="1:20" ht="13.2" hidden="1">
      <c r="A33250" s="1">
        <v>33330</v>
      </c>
      <c r="B33250" s="46">
        <v>37371</v>
      </c>
      <c r="C33250" s="1" t="s">
        <v>65</v>
      </c>
      <c r="Q33250" s="1" t="s">
        <v>544</v>
      </c>
    </row>
    <row r="33251" spans="1:20" ht="13.2" hidden="1">
      <c r="A33251" s="1">
        <v>33331</v>
      </c>
      <c r="B33251" s="46">
        <v>36211</v>
      </c>
      <c r="C33251" s="1" t="s">
        <v>65</v>
      </c>
      <c r="Q33251" s="1" t="s">
        <v>544</v>
      </c>
    </row>
    <row r="33252" spans="1:20" ht="13.2" hidden="1">
      <c r="A33252" s="1">
        <v>33332</v>
      </c>
      <c r="B33252" s="46">
        <v>36246</v>
      </c>
      <c r="C33252" s="1" t="s">
        <v>65</v>
      </c>
      <c r="Q33252" s="1" t="s">
        <v>544</v>
      </c>
    </row>
    <row r="33253" spans="1:20" ht="13.2" hidden="1">
      <c r="A33253" s="1">
        <v>33333</v>
      </c>
      <c r="B33253" s="46">
        <v>35127</v>
      </c>
      <c r="C33253" s="1" t="s">
        <v>65</v>
      </c>
      <c r="Q33253" s="1" t="s">
        <v>544</v>
      </c>
    </row>
    <row r="33254" spans="1:20" ht="13.2" hidden="1">
      <c r="A33254" s="1">
        <v>33334</v>
      </c>
      <c r="B33254" s="46">
        <v>37383</v>
      </c>
      <c r="C33254" s="1" t="s">
        <v>65</v>
      </c>
      <c r="Q33254" s="1" t="s">
        <v>544</v>
      </c>
    </row>
    <row r="33255" spans="1:20" ht="13.2" hidden="1">
      <c r="A33255" s="1">
        <v>33335</v>
      </c>
      <c r="B33255" s="46">
        <v>37082</v>
      </c>
      <c r="C33255" s="1" t="s">
        <v>65</v>
      </c>
      <c r="Q33255" s="1" t="s">
        <v>544</v>
      </c>
    </row>
    <row r="33256" spans="1:20" ht="13.2" hidden="1">
      <c r="A33256" s="1">
        <v>33336</v>
      </c>
      <c r="B33256" s="46">
        <v>36199</v>
      </c>
      <c r="C33256" s="1" t="s">
        <v>65</v>
      </c>
      <c r="Q33256" s="1" t="s">
        <v>544</v>
      </c>
    </row>
    <row r="33257" spans="1:20" ht="13.2">
      <c r="A33257" s="1">
        <v>506</v>
      </c>
      <c r="B33257" s="46">
        <v>34580</v>
      </c>
      <c r="C33257" s="1" t="s">
        <v>38</v>
      </c>
      <c r="D33257" s="1" t="s">
        <v>3013</v>
      </c>
      <c r="E33257" s="1" t="str">
        <f>VLOOKUP(D33257,'Tier Master'!$A:$B,2,FALSE)</f>
        <v>Tier II</v>
      </c>
      <c r="H33257" s="1" t="s">
        <v>1129</v>
      </c>
      <c r="I33257" s="1" t="s">
        <v>1109</v>
      </c>
      <c r="J33257" s="1" t="s">
        <v>1111</v>
      </c>
      <c r="K33257" s="1" t="s">
        <v>1109</v>
      </c>
      <c r="L33257" s="1" t="s">
        <v>1111</v>
      </c>
      <c r="M33257" s="1" t="s">
        <v>1748</v>
      </c>
      <c r="N33257" s="1" t="str">
        <f>VLOOKUP(M33257,'College Master'!$A:$B,2,FALSE)</f>
        <v>Tier IV</v>
      </c>
      <c r="O33257" s="1" t="s">
        <v>1552</v>
      </c>
      <c r="P33257" s="1" t="s">
        <v>2572</v>
      </c>
      <c r="Q33257" s="1" t="s">
        <v>350</v>
      </c>
      <c r="R33257" s="1">
        <v>8</v>
      </c>
      <c r="S33257" s="1">
        <v>8</v>
      </c>
      <c r="T33257" s="1">
        <v>7</v>
      </c>
    </row>
    <row r="33258" spans="1:20" ht="13.2">
      <c r="A33258" s="1">
        <v>21712</v>
      </c>
      <c r="B33258" s="46">
        <v>36864</v>
      </c>
      <c r="C33258" s="1" t="s">
        <v>65</v>
      </c>
      <c r="D33258" s="1" t="s">
        <v>5614</v>
      </c>
      <c r="E33258" s="1" t="s">
        <v>250</v>
      </c>
      <c r="F33258" s="1" t="s">
        <v>2935</v>
      </c>
      <c r="G33258" s="1" t="s">
        <v>5615</v>
      </c>
      <c r="H33258" s="1" t="s">
        <v>1108</v>
      </c>
      <c r="I33258" s="1" t="s">
        <v>234</v>
      </c>
      <c r="J33258" s="1" t="s">
        <v>1109</v>
      </c>
      <c r="K33258" s="1" t="s">
        <v>234</v>
      </c>
      <c r="M33258" s="1" t="s">
        <v>1751</v>
      </c>
      <c r="N33258" s="1" t="str">
        <f>VLOOKUP(M33258,'College Master'!$A:$B,2,FALSE)</f>
        <v>Tier IV</v>
      </c>
      <c r="Q33258" s="1" t="s">
        <v>1455</v>
      </c>
      <c r="S33258" s="1">
        <v>10</v>
      </c>
      <c r="T33258" s="1">
        <v>93.7</v>
      </c>
    </row>
    <row r="33259" spans="1:20" ht="13.2" hidden="1">
      <c r="A33259" s="1">
        <v>33339</v>
      </c>
      <c r="B33259" s="46">
        <v>35863</v>
      </c>
      <c r="C33259" s="1" t="s">
        <v>65</v>
      </c>
      <c r="Q33259" s="1" t="s">
        <v>544</v>
      </c>
    </row>
    <row r="33260" spans="1:20" ht="13.2" hidden="1">
      <c r="A33260" s="1">
        <v>33340</v>
      </c>
      <c r="B33260" s="46">
        <v>35627</v>
      </c>
      <c r="C33260" s="1" t="s">
        <v>38</v>
      </c>
      <c r="Q33260" s="1" t="s">
        <v>544</v>
      </c>
    </row>
    <row r="33261" spans="1:20" ht="13.2" hidden="1">
      <c r="A33261" s="1">
        <v>33341</v>
      </c>
      <c r="B33261" s="46">
        <v>35726</v>
      </c>
      <c r="C33261" s="1" t="s">
        <v>38</v>
      </c>
      <c r="Q33261" s="1" t="s">
        <v>544</v>
      </c>
    </row>
    <row r="33262" spans="1:20" ht="13.2" hidden="1">
      <c r="A33262" s="1">
        <v>33342</v>
      </c>
      <c r="B33262" s="46">
        <v>36534</v>
      </c>
      <c r="C33262" s="1" t="s">
        <v>65</v>
      </c>
      <c r="Q33262" s="1" t="s">
        <v>544</v>
      </c>
    </row>
    <row r="33263" spans="1:20" ht="13.2" hidden="1">
      <c r="A33263" s="1">
        <v>33343</v>
      </c>
      <c r="B33263" s="46">
        <v>35647</v>
      </c>
      <c r="C33263" s="1" t="s">
        <v>65</v>
      </c>
      <c r="Q33263" s="1" t="s">
        <v>544</v>
      </c>
    </row>
    <row r="33264" spans="1:20" ht="13.2" hidden="1">
      <c r="A33264" s="1">
        <v>33344</v>
      </c>
      <c r="B33264" s="46">
        <v>35992</v>
      </c>
      <c r="C33264" s="1" t="s">
        <v>65</v>
      </c>
      <c r="Q33264" s="1" t="s">
        <v>544</v>
      </c>
    </row>
    <row r="33265" spans="1:17" ht="13.2" hidden="1">
      <c r="A33265" s="1">
        <v>33345</v>
      </c>
      <c r="B33265" s="46">
        <v>35032</v>
      </c>
      <c r="C33265" s="1" t="s">
        <v>38</v>
      </c>
      <c r="Q33265" s="1" t="s">
        <v>544</v>
      </c>
    </row>
    <row r="33266" spans="1:17" ht="13.2" hidden="1">
      <c r="A33266" s="1">
        <v>33346</v>
      </c>
      <c r="B33266" s="46">
        <v>35224</v>
      </c>
      <c r="C33266" s="1" t="s">
        <v>65</v>
      </c>
      <c r="Q33266" s="1" t="s">
        <v>544</v>
      </c>
    </row>
    <row r="33267" spans="1:17" ht="13.2" hidden="1">
      <c r="A33267" s="1">
        <v>33347</v>
      </c>
      <c r="B33267" s="46">
        <v>35488</v>
      </c>
      <c r="C33267" s="1" t="s">
        <v>65</v>
      </c>
      <c r="Q33267" s="1" t="s">
        <v>544</v>
      </c>
    </row>
    <row r="33268" spans="1:17" ht="13.2" hidden="1">
      <c r="A33268" s="1">
        <v>33348</v>
      </c>
      <c r="B33268" s="46">
        <v>35735</v>
      </c>
      <c r="C33268" s="1" t="s">
        <v>38</v>
      </c>
      <c r="Q33268" s="1" t="s">
        <v>544</v>
      </c>
    </row>
    <row r="33269" spans="1:17" ht="13.2" hidden="1">
      <c r="A33269" s="1">
        <v>33349</v>
      </c>
      <c r="B33269" s="46">
        <v>35788</v>
      </c>
      <c r="C33269" s="1" t="s">
        <v>65</v>
      </c>
      <c r="Q33269" s="1" t="s">
        <v>544</v>
      </c>
    </row>
    <row r="33270" spans="1:17" ht="13.2" hidden="1">
      <c r="A33270" s="1">
        <v>33350</v>
      </c>
      <c r="B33270" s="46">
        <v>35861</v>
      </c>
      <c r="C33270" s="1" t="s">
        <v>38</v>
      </c>
      <c r="Q33270" s="1" t="s">
        <v>544</v>
      </c>
    </row>
    <row r="33271" spans="1:17" ht="13.2" hidden="1">
      <c r="A33271" s="1">
        <v>33351</v>
      </c>
      <c r="B33271" s="46">
        <v>36309</v>
      </c>
      <c r="C33271" s="1" t="s">
        <v>65</v>
      </c>
      <c r="Q33271" s="1" t="s">
        <v>544</v>
      </c>
    </row>
    <row r="33272" spans="1:17" ht="13.2" hidden="1">
      <c r="A33272" s="1">
        <v>33352</v>
      </c>
      <c r="B33272" s="46">
        <v>36994</v>
      </c>
      <c r="C33272" s="1" t="s">
        <v>38</v>
      </c>
      <c r="Q33272" s="1" t="s">
        <v>544</v>
      </c>
    </row>
    <row r="33273" spans="1:17" ht="13.2" hidden="1">
      <c r="A33273" s="1">
        <v>33353</v>
      </c>
      <c r="B33273" s="46">
        <v>36246</v>
      </c>
      <c r="C33273" s="1" t="s">
        <v>38</v>
      </c>
      <c r="E33273" s="1"/>
      <c r="F33273" s="1" t="s">
        <v>1607</v>
      </c>
      <c r="H33273" s="1" t="s">
        <v>1129</v>
      </c>
      <c r="I33273" s="1" t="s">
        <v>1109</v>
      </c>
      <c r="J33273" s="1" t="s">
        <v>234</v>
      </c>
      <c r="K33273" s="1" t="s">
        <v>234</v>
      </c>
      <c r="L33273" s="1" t="s">
        <v>234</v>
      </c>
      <c r="M33273" s="1" t="s">
        <v>5616</v>
      </c>
      <c r="N33273" s="1"/>
      <c r="O33273" s="1" t="s">
        <v>5617</v>
      </c>
      <c r="P33273" s="1" t="s">
        <v>5618</v>
      </c>
      <c r="Q33273" s="1" t="s">
        <v>1144</v>
      </c>
    </row>
    <row r="33274" spans="1:17" ht="13.2" hidden="1">
      <c r="A33274" s="1">
        <v>33354</v>
      </c>
      <c r="B33274" s="46">
        <v>36316</v>
      </c>
      <c r="C33274" s="1" t="s">
        <v>38</v>
      </c>
      <c r="Q33274" s="1" t="s">
        <v>544</v>
      </c>
    </row>
    <row r="33275" spans="1:17" ht="13.2" hidden="1">
      <c r="A33275" s="1">
        <v>33355</v>
      </c>
      <c r="B33275" s="46">
        <v>35804</v>
      </c>
      <c r="C33275" s="1" t="s">
        <v>65</v>
      </c>
      <c r="Q33275" s="1" t="s">
        <v>544</v>
      </c>
    </row>
    <row r="33276" spans="1:17" ht="13.2" hidden="1">
      <c r="A33276" s="1">
        <v>33356</v>
      </c>
      <c r="B33276" s="46">
        <v>35697</v>
      </c>
      <c r="C33276" s="1" t="s">
        <v>65</v>
      </c>
      <c r="Q33276" s="1" t="s">
        <v>544</v>
      </c>
    </row>
    <row r="33277" spans="1:17" ht="13.2" hidden="1">
      <c r="A33277" s="1">
        <v>33357</v>
      </c>
      <c r="B33277" s="46">
        <v>35871</v>
      </c>
      <c r="C33277" s="1" t="s">
        <v>65</v>
      </c>
      <c r="Q33277" s="1" t="s">
        <v>544</v>
      </c>
    </row>
    <row r="33278" spans="1:17" ht="13.2" hidden="1">
      <c r="A33278" s="1">
        <v>33358</v>
      </c>
      <c r="B33278" s="46">
        <v>36215</v>
      </c>
      <c r="C33278" s="1" t="s">
        <v>65</v>
      </c>
      <c r="Q33278" s="1" t="s">
        <v>544</v>
      </c>
    </row>
    <row r="33279" spans="1:17" ht="13.2" hidden="1">
      <c r="A33279" s="1">
        <v>33359</v>
      </c>
      <c r="B33279" s="46">
        <v>36442</v>
      </c>
      <c r="C33279" s="1" t="s">
        <v>65</v>
      </c>
      <c r="Q33279" s="1" t="s">
        <v>544</v>
      </c>
    </row>
    <row r="33280" spans="1:17" ht="13.2" hidden="1">
      <c r="A33280" s="1">
        <v>33360</v>
      </c>
      <c r="B33280" s="46">
        <v>35293</v>
      </c>
      <c r="C33280" s="1" t="s">
        <v>65</v>
      </c>
      <c r="Q33280" s="1" t="s">
        <v>544</v>
      </c>
    </row>
    <row r="33281" spans="1:17" ht="13.2" hidden="1">
      <c r="A33281" s="1">
        <v>33361</v>
      </c>
      <c r="B33281" s="46">
        <v>36056</v>
      </c>
      <c r="C33281" s="1" t="s">
        <v>38</v>
      </c>
      <c r="Q33281" s="1" t="s">
        <v>544</v>
      </c>
    </row>
    <row r="33282" spans="1:17" ht="13.2" hidden="1">
      <c r="A33282" s="1">
        <v>33362</v>
      </c>
      <c r="B33282" s="46">
        <v>36217</v>
      </c>
      <c r="C33282" s="1" t="s">
        <v>65</v>
      </c>
      <c r="Q33282" s="1" t="s">
        <v>544</v>
      </c>
    </row>
    <row r="33283" spans="1:17" ht="13.2" hidden="1">
      <c r="A33283" s="1">
        <v>33363</v>
      </c>
      <c r="B33283" s="46">
        <v>36217</v>
      </c>
      <c r="C33283" s="1" t="s">
        <v>65</v>
      </c>
      <c r="Q33283" s="1" t="s">
        <v>544</v>
      </c>
    </row>
    <row r="33284" spans="1:17" ht="13.2" hidden="1">
      <c r="A33284" s="1">
        <v>33364</v>
      </c>
      <c r="B33284" s="46">
        <v>36217</v>
      </c>
      <c r="C33284" s="1" t="s">
        <v>65</v>
      </c>
      <c r="Q33284" s="1" t="s">
        <v>544</v>
      </c>
    </row>
    <row r="33285" spans="1:17" ht="13.2" hidden="1">
      <c r="A33285" s="1">
        <v>33365</v>
      </c>
      <c r="B33285" s="46">
        <v>36217</v>
      </c>
      <c r="C33285" s="1" t="s">
        <v>65</v>
      </c>
      <c r="Q33285" s="1" t="s">
        <v>544</v>
      </c>
    </row>
    <row r="33286" spans="1:17" ht="13.2" hidden="1">
      <c r="A33286" s="1">
        <v>33366</v>
      </c>
      <c r="B33286" s="46">
        <v>36217</v>
      </c>
      <c r="C33286" s="1" t="s">
        <v>65</v>
      </c>
      <c r="Q33286" s="1" t="s">
        <v>544</v>
      </c>
    </row>
    <row r="33287" spans="1:17" ht="13.2" hidden="1">
      <c r="A33287" s="1">
        <v>33367</v>
      </c>
      <c r="B33287" s="46">
        <v>36054</v>
      </c>
      <c r="C33287" s="1" t="s">
        <v>65</v>
      </c>
      <c r="Q33287" s="1" t="s">
        <v>544</v>
      </c>
    </row>
    <row r="33288" spans="1:17" ht="13.2" hidden="1">
      <c r="A33288" s="1">
        <v>33368</v>
      </c>
      <c r="B33288" s="46">
        <v>35750</v>
      </c>
      <c r="C33288" s="1" t="s">
        <v>38</v>
      </c>
      <c r="Q33288" s="1" t="s">
        <v>544</v>
      </c>
    </row>
    <row r="33289" spans="1:17" ht="13.2" hidden="1">
      <c r="A33289" s="1">
        <v>33369</v>
      </c>
      <c r="B33289" s="46">
        <v>36956</v>
      </c>
      <c r="C33289" s="1" t="s">
        <v>65</v>
      </c>
      <c r="Q33289" s="1" t="s">
        <v>544</v>
      </c>
    </row>
    <row r="33290" spans="1:17" ht="13.2" hidden="1">
      <c r="A33290" s="1">
        <v>33370</v>
      </c>
      <c r="B33290" s="46">
        <v>35761</v>
      </c>
      <c r="C33290" s="1" t="s">
        <v>65</v>
      </c>
      <c r="Q33290" s="1" t="s">
        <v>544</v>
      </c>
    </row>
    <row r="33291" spans="1:17" ht="13.2" hidden="1">
      <c r="A33291" s="1">
        <v>33371</v>
      </c>
      <c r="B33291" s="46">
        <v>36217</v>
      </c>
      <c r="C33291" s="1" t="s">
        <v>38</v>
      </c>
      <c r="Q33291" s="1" t="s">
        <v>544</v>
      </c>
    </row>
    <row r="33292" spans="1:17" ht="13.2" hidden="1">
      <c r="A33292" s="1">
        <v>33372</v>
      </c>
      <c r="B33292" s="46">
        <v>33903</v>
      </c>
      <c r="C33292" s="1" t="s">
        <v>65</v>
      </c>
      <c r="Q33292" s="1" t="s">
        <v>544</v>
      </c>
    </row>
    <row r="33293" spans="1:17" ht="13.2" hidden="1">
      <c r="A33293" s="1">
        <v>33373</v>
      </c>
      <c r="B33293" s="46">
        <v>35418</v>
      </c>
      <c r="C33293" s="1" t="s">
        <v>65</v>
      </c>
      <c r="Q33293" s="1" t="s">
        <v>544</v>
      </c>
    </row>
    <row r="33294" spans="1:17" ht="13.2" hidden="1">
      <c r="A33294" s="1">
        <v>33374</v>
      </c>
      <c r="B33294" s="46">
        <v>35482</v>
      </c>
      <c r="C33294" s="1" t="s">
        <v>65</v>
      </c>
      <c r="Q33294" s="1" t="s">
        <v>544</v>
      </c>
    </row>
    <row r="33295" spans="1:17" ht="13.2" hidden="1">
      <c r="A33295" s="1">
        <v>33375</v>
      </c>
      <c r="B33295" s="46">
        <v>35917</v>
      </c>
      <c r="C33295" s="1" t="s">
        <v>65</v>
      </c>
      <c r="Q33295" s="1" t="s">
        <v>544</v>
      </c>
    </row>
    <row r="33296" spans="1:17" ht="13.2" hidden="1">
      <c r="A33296" s="1">
        <v>33376</v>
      </c>
      <c r="B33296" s="46">
        <v>35848</v>
      </c>
      <c r="C33296" s="1" t="s">
        <v>65</v>
      </c>
      <c r="Q33296" s="1" t="s">
        <v>544</v>
      </c>
    </row>
    <row r="33297" spans="1:17" ht="13.2" hidden="1">
      <c r="A33297" s="1">
        <v>33377</v>
      </c>
      <c r="B33297" s="46">
        <v>35848</v>
      </c>
      <c r="C33297" s="1" t="s">
        <v>65</v>
      </c>
      <c r="Q33297" s="1" t="s">
        <v>544</v>
      </c>
    </row>
    <row r="33298" spans="1:17" ht="13.2" hidden="1">
      <c r="A33298" s="1">
        <v>33378</v>
      </c>
      <c r="B33298" s="46">
        <v>37072</v>
      </c>
      <c r="C33298" s="1" t="s">
        <v>65</v>
      </c>
      <c r="Q33298" s="1" t="s">
        <v>544</v>
      </c>
    </row>
    <row r="33299" spans="1:17" ht="13.2" hidden="1">
      <c r="A33299" s="1">
        <v>33379</v>
      </c>
      <c r="B33299" s="46">
        <v>35414</v>
      </c>
      <c r="C33299" s="1" t="s">
        <v>65</v>
      </c>
      <c r="Q33299" s="1" t="s">
        <v>544</v>
      </c>
    </row>
    <row r="33300" spans="1:17" ht="13.2" hidden="1">
      <c r="A33300" s="1">
        <v>33380</v>
      </c>
      <c r="B33300" s="46">
        <v>35126</v>
      </c>
      <c r="C33300" s="1" t="s">
        <v>65</v>
      </c>
      <c r="Q33300" s="1" t="s">
        <v>544</v>
      </c>
    </row>
    <row r="33301" spans="1:17" ht="13.2" hidden="1">
      <c r="A33301" s="1">
        <v>33381</v>
      </c>
      <c r="B33301" s="46">
        <v>36325</v>
      </c>
      <c r="C33301" s="1" t="s">
        <v>65</v>
      </c>
      <c r="Q33301" s="1" t="s">
        <v>544</v>
      </c>
    </row>
    <row r="33302" spans="1:17" ht="13.2" hidden="1">
      <c r="A33302" s="1">
        <v>33382</v>
      </c>
      <c r="B33302" s="46">
        <v>36387</v>
      </c>
      <c r="C33302" s="1" t="s">
        <v>65</v>
      </c>
      <c r="Q33302" s="1" t="s">
        <v>544</v>
      </c>
    </row>
    <row r="33303" spans="1:17" ht="13.2" hidden="1">
      <c r="A33303" s="1">
        <v>33383</v>
      </c>
      <c r="B33303" s="46">
        <v>36380</v>
      </c>
      <c r="C33303" s="1" t="s">
        <v>38</v>
      </c>
      <c r="Q33303" s="1" t="s">
        <v>544</v>
      </c>
    </row>
    <row r="33304" spans="1:17" ht="13.2" hidden="1">
      <c r="A33304" s="1">
        <v>33384</v>
      </c>
      <c r="B33304" s="46">
        <v>36615</v>
      </c>
      <c r="C33304" s="1" t="s">
        <v>65</v>
      </c>
      <c r="Q33304" s="1" t="s">
        <v>544</v>
      </c>
    </row>
    <row r="33305" spans="1:17" ht="13.2" hidden="1">
      <c r="A33305" s="1">
        <v>33385</v>
      </c>
      <c r="B33305" s="46">
        <v>36615</v>
      </c>
      <c r="C33305" s="1" t="s">
        <v>65</v>
      </c>
      <c r="Q33305" s="1" t="s">
        <v>544</v>
      </c>
    </row>
    <row r="33306" spans="1:17" ht="13.2" hidden="1">
      <c r="A33306" s="1">
        <v>33386</v>
      </c>
      <c r="B33306" s="46">
        <v>35778</v>
      </c>
      <c r="C33306" s="1" t="s">
        <v>65</v>
      </c>
      <c r="Q33306" s="1" t="s">
        <v>544</v>
      </c>
    </row>
    <row r="33307" spans="1:17" ht="13.2" hidden="1">
      <c r="A33307" s="1">
        <v>33387</v>
      </c>
      <c r="B33307" s="46">
        <v>35344</v>
      </c>
      <c r="C33307" s="1" t="s">
        <v>65</v>
      </c>
      <c r="Q33307" s="1" t="s">
        <v>544</v>
      </c>
    </row>
    <row r="33308" spans="1:17" ht="13.2" hidden="1">
      <c r="A33308" s="1">
        <v>33388</v>
      </c>
      <c r="B33308" s="46">
        <v>34925</v>
      </c>
      <c r="C33308" s="1" t="s">
        <v>65</v>
      </c>
      <c r="Q33308" s="1" t="s">
        <v>544</v>
      </c>
    </row>
    <row r="33309" spans="1:17" ht="13.2" hidden="1">
      <c r="A33309" s="1">
        <v>33389</v>
      </c>
      <c r="B33309" s="46">
        <v>28582</v>
      </c>
      <c r="C33309" s="1" t="s">
        <v>65</v>
      </c>
      <c r="Q33309" s="1" t="s">
        <v>544</v>
      </c>
    </row>
    <row r="33310" spans="1:17" ht="13.2" hidden="1">
      <c r="A33310" s="1">
        <v>33390</v>
      </c>
      <c r="B33310" s="46">
        <v>35655</v>
      </c>
      <c r="C33310" s="1" t="s">
        <v>65</v>
      </c>
      <c r="Q33310" s="1" t="s">
        <v>544</v>
      </c>
    </row>
    <row r="33311" spans="1:17" ht="13.2" hidden="1">
      <c r="A33311" s="1">
        <v>33391</v>
      </c>
      <c r="B33311" s="46">
        <v>35003</v>
      </c>
      <c r="C33311" s="1" t="s">
        <v>65</v>
      </c>
      <c r="Q33311" s="1" t="s">
        <v>544</v>
      </c>
    </row>
    <row r="33312" spans="1:17" ht="13.2" hidden="1">
      <c r="A33312" s="1">
        <v>33392</v>
      </c>
      <c r="B33312" s="46">
        <v>35977</v>
      </c>
      <c r="C33312" s="1" t="s">
        <v>38</v>
      </c>
      <c r="Q33312" s="1" t="s">
        <v>544</v>
      </c>
    </row>
    <row r="33313" spans="1:20" ht="13.2" hidden="1">
      <c r="A33313" s="1">
        <v>33393</v>
      </c>
      <c r="B33313" s="46">
        <v>35164</v>
      </c>
      <c r="C33313" s="1" t="s">
        <v>65</v>
      </c>
      <c r="Q33313" s="1" t="s">
        <v>544</v>
      </c>
    </row>
    <row r="33314" spans="1:20" ht="13.2" hidden="1">
      <c r="A33314" s="1">
        <v>33394</v>
      </c>
      <c r="B33314" s="46">
        <v>36293</v>
      </c>
      <c r="C33314" s="1" t="s">
        <v>65</v>
      </c>
      <c r="Q33314" s="1" t="s">
        <v>544</v>
      </c>
    </row>
    <row r="33315" spans="1:20" ht="13.2" hidden="1">
      <c r="A33315" s="1">
        <v>33395</v>
      </c>
      <c r="B33315" s="46">
        <v>35098</v>
      </c>
      <c r="C33315" s="1" t="s">
        <v>38</v>
      </c>
      <c r="Q33315" s="1" t="s">
        <v>544</v>
      </c>
    </row>
    <row r="33316" spans="1:20" ht="13.2" hidden="1">
      <c r="A33316" s="1">
        <v>33396</v>
      </c>
      <c r="B33316" s="46">
        <v>35312</v>
      </c>
      <c r="C33316" s="1" t="s">
        <v>38</v>
      </c>
      <c r="Q33316" s="1" t="s">
        <v>544</v>
      </c>
    </row>
    <row r="33317" spans="1:20" ht="13.2" hidden="1">
      <c r="A33317" s="1">
        <v>33397</v>
      </c>
      <c r="B33317" s="46">
        <v>35756</v>
      </c>
      <c r="C33317" s="1" t="s">
        <v>65</v>
      </c>
      <c r="H33317" s="1" t="s">
        <v>1129</v>
      </c>
      <c r="M33317" s="1" t="s">
        <v>5619</v>
      </c>
      <c r="N33317" s="1"/>
      <c r="O33317" s="1" t="s">
        <v>1121</v>
      </c>
      <c r="P33317" s="1" t="s">
        <v>5620</v>
      </c>
      <c r="Q33317" s="1" t="s">
        <v>57</v>
      </c>
      <c r="R33317" s="1">
        <v>6.6</v>
      </c>
      <c r="S33317" s="1">
        <v>78</v>
      </c>
      <c r="T33317" s="1">
        <v>91.8</v>
      </c>
    </row>
    <row r="33318" spans="1:20" ht="13.2" hidden="1">
      <c r="A33318" s="1">
        <v>33398</v>
      </c>
      <c r="B33318" s="46">
        <v>35332</v>
      </c>
      <c r="C33318" s="1" t="s">
        <v>65</v>
      </c>
      <c r="Q33318" s="1" t="s">
        <v>544</v>
      </c>
    </row>
    <row r="33319" spans="1:20" ht="13.2" hidden="1">
      <c r="A33319" s="1">
        <v>33399</v>
      </c>
      <c r="B33319" s="46">
        <v>35755</v>
      </c>
      <c r="C33319" s="1" t="s">
        <v>38</v>
      </c>
      <c r="Q33319" s="1" t="s">
        <v>544</v>
      </c>
    </row>
    <row r="33320" spans="1:20" ht="13.2" hidden="1">
      <c r="A33320" s="1">
        <v>33400</v>
      </c>
      <c r="B33320" s="46">
        <v>35697</v>
      </c>
      <c r="C33320" s="1" t="s">
        <v>65</v>
      </c>
      <c r="Q33320" s="1" t="s">
        <v>544</v>
      </c>
    </row>
    <row r="33321" spans="1:20" ht="13.2" hidden="1">
      <c r="A33321" s="1">
        <v>33401</v>
      </c>
      <c r="B33321" s="46">
        <v>36159</v>
      </c>
      <c r="C33321" s="1" t="s">
        <v>65</v>
      </c>
      <c r="E33321" s="1"/>
      <c r="F33321" s="1" t="s">
        <v>2034</v>
      </c>
      <c r="H33321" s="1" t="s">
        <v>1129</v>
      </c>
      <c r="M33321" s="1" t="s">
        <v>5621</v>
      </c>
      <c r="P33321" s="1" t="s">
        <v>1897</v>
      </c>
      <c r="Q33321" s="1" t="s">
        <v>416</v>
      </c>
      <c r="S33321" s="1">
        <v>72</v>
      </c>
      <c r="T33321" s="1">
        <v>63.2</v>
      </c>
    </row>
    <row r="33322" spans="1:20" ht="13.2" hidden="1">
      <c r="A33322" s="1">
        <v>33402</v>
      </c>
      <c r="B33322" s="46">
        <v>35319</v>
      </c>
      <c r="C33322" s="1" t="s">
        <v>65</v>
      </c>
      <c r="Q33322" s="1" t="s">
        <v>544</v>
      </c>
    </row>
    <row r="33323" spans="1:20" ht="13.2" hidden="1">
      <c r="A33323" s="1">
        <v>33403</v>
      </c>
      <c r="B33323" s="46">
        <v>34790</v>
      </c>
      <c r="C33323" s="1" t="s">
        <v>65</v>
      </c>
      <c r="Q33323" s="1" t="s">
        <v>544</v>
      </c>
    </row>
    <row r="33324" spans="1:20" ht="13.2">
      <c r="A33324" s="1">
        <v>2003</v>
      </c>
      <c r="B33324" s="46">
        <v>36192</v>
      </c>
      <c r="C33324" s="1" t="s">
        <v>65</v>
      </c>
      <c r="D33324" s="1" t="s">
        <v>2951</v>
      </c>
      <c r="E33324" s="1" t="s">
        <v>596</v>
      </c>
      <c r="F33324" s="1" t="s">
        <v>5622</v>
      </c>
      <c r="H33324" s="1" t="s">
        <v>1129</v>
      </c>
      <c r="I33324" s="1" t="s">
        <v>1109</v>
      </c>
      <c r="J33324" s="1" t="s">
        <v>1109</v>
      </c>
      <c r="K33324" s="1" t="s">
        <v>234</v>
      </c>
      <c r="L33324" s="1" t="s">
        <v>234</v>
      </c>
      <c r="M33324" s="1" t="s">
        <v>1755</v>
      </c>
      <c r="N33324" s="1" t="str">
        <f>VLOOKUP(M33324,'College Master'!$A:$B,2,FALSE)</f>
        <v>Tier IV</v>
      </c>
      <c r="O33324" s="1" t="s">
        <v>542</v>
      </c>
      <c r="P33324" s="1" t="s">
        <v>2572</v>
      </c>
      <c r="Q33324" s="1" t="s">
        <v>545</v>
      </c>
      <c r="R33324" s="1">
        <v>7.3</v>
      </c>
      <c r="S33324" s="1">
        <v>67</v>
      </c>
      <c r="T33324" s="1">
        <v>56</v>
      </c>
    </row>
    <row r="33325" spans="1:20" ht="13.2" hidden="1">
      <c r="A33325" s="1">
        <v>33405</v>
      </c>
      <c r="B33325" s="46">
        <v>35741</v>
      </c>
      <c r="C33325" s="1" t="s">
        <v>65</v>
      </c>
      <c r="Q33325" s="1" t="s">
        <v>544</v>
      </c>
    </row>
    <row r="33326" spans="1:20" ht="13.2" hidden="1">
      <c r="A33326" s="1">
        <v>33406</v>
      </c>
      <c r="B33326" s="46">
        <v>35669</v>
      </c>
      <c r="C33326" s="1" t="s">
        <v>65</v>
      </c>
      <c r="Q33326" s="1" t="s">
        <v>544</v>
      </c>
    </row>
    <row r="33327" spans="1:20" ht="13.2" hidden="1">
      <c r="A33327" s="1">
        <v>33407</v>
      </c>
      <c r="B33327" s="46">
        <v>35624</v>
      </c>
      <c r="C33327" s="1" t="s">
        <v>65</v>
      </c>
      <c r="Q33327" s="1" t="s">
        <v>544</v>
      </c>
    </row>
    <row r="33328" spans="1:20" ht="13.2" hidden="1">
      <c r="A33328" s="1">
        <v>33408</v>
      </c>
      <c r="B33328" s="46">
        <v>35965</v>
      </c>
      <c r="C33328" s="1" t="s">
        <v>65</v>
      </c>
      <c r="Q33328" s="1" t="s">
        <v>544</v>
      </c>
    </row>
    <row r="33329" spans="1:24" ht="13.2">
      <c r="A33329" s="1">
        <v>32857</v>
      </c>
      <c r="B33329" s="46">
        <v>36167</v>
      </c>
      <c r="C33329" s="1" t="s">
        <v>65</v>
      </c>
      <c r="D33329" s="1" t="s">
        <v>2901</v>
      </c>
      <c r="E33329" s="1" t="s">
        <v>250</v>
      </c>
      <c r="F33329" s="1" t="s">
        <v>160</v>
      </c>
      <c r="H33329" s="1" t="s">
        <v>1129</v>
      </c>
      <c r="M33329" s="12" t="s">
        <v>1756</v>
      </c>
      <c r="N33329" s="1" t="str">
        <f>VLOOKUP(M33329,'College Master'!$A:$B,2,FALSE)</f>
        <v>Tier IV</v>
      </c>
      <c r="P33329" s="1" t="s">
        <v>160</v>
      </c>
      <c r="Q33329" s="1" t="s">
        <v>389</v>
      </c>
      <c r="R33329" s="1">
        <v>6.99</v>
      </c>
      <c r="S33329" s="1">
        <v>85.53</v>
      </c>
      <c r="T33329" s="1">
        <v>74.900000000000006</v>
      </c>
    </row>
    <row r="33330" spans="1:24" ht="13.2" hidden="1">
      <c r="A33330" s="1">
        <v>33410</v>
      </c>
      <c r="B33330" s="46">
        <v>35582</v>
      </c>
      <c r="C33330" s="1" t="s">
        <v>65</v>
      </c>
      <c r="Q33330" s="1" t="s">
        <v>544</v>
      </c>
    </row>
    <row r="33331" spans="1:24" ht="13.2" hidden="1">
      <c r="A33331" s="1">
        <v>33411</v>
      </c>
      <c r="B33331" s="46">
        <v>35956</v>
      </c>
      <c r="C33331" s="1" t="s">
        <v>38</v>
      </c>
      <c r="Q33331" s="1" t="s">
        <v>544</v>
      </c>
    </row>
    <row r="33332" spans="1:24" ht="13.2" hidden="1">
      <c r="A33332" s="1">
        <v>33412</v>
      </c>
      <c r="B33332" s="46">
        <v>36007</v>
      </c>
      <c r="C33332" s="1" t="s">
        <v>65</v>
      </c>
      <c r="Q33332" s="1" t="s">
        <v>544</v>
      </c>
    </row>
    <row r="33333" spans="1:24" ht="13.2" hidden="1">
      <c r="A33333" s="1">
        <v>33413</v>
      </c>
      <c r="B33333" s="46">
        <v>36292</v>
      </c>
      <c r="C33333" s="1" t="s">
        <v>65</v>
      </c>
      <c r="G33333" s="1" t="s">
        <v>5623</v>
      </c>
      <c r="H33333" s="1" t="s">
        <v>5624</v>
      </c>
      <c r="I33333" s="1" t="s">
        <v>1109</v>
      </c>
      <c r="J33333" s="1" t="s">
        <v>1109</v>
      </c>
      <c r="K33333" s="1" t="s">
        <v>1111</v>
      </c>
      <c r="L33333" s="1" t="s">
        <v>1109</v>
      </c>
      <c r="M33333" s="1" t="s">
        <v>5625</v>
      </c>
      <c r="N33333" s="1"/>
      <c r="O33333" s="1" t="s">
        <v>1535</v>
      </c>
      <c r="P33333" s="1" t="s">
        <v>5626</v>
      </c>
      <c r="Q33333" s="1" t="s">
        <v>416</v>
      </c>
      <c r="S33333" s="1">
        <v>88</v>
      </c>
      <c r="T33333" s="1">
        <v>89</v>
      </c>
    </row>
    <row r="33334" spans="1:24" ht="13.2" hidden="1">
      <c r="A33334" s="1">
        <v>33414</v>
      </c>
      <c r="B33334" s="46">
        <v>36650</v>
      </c>
      <c r="C33334" s="1" t="s">
        <v>65</v>
      </c>
      <c r="Q33334" s="1" t="s">
        <v>544</v>
      </c>
    </row>
    <row r="33335" spans="1:24" ht="13.2" hidden="1">
      <c r="A33335" s="1">
        <v>33415</v>
      </c>
      <c r="B33335" s="46">
        <v>36282</v>
      </c>
      <c r="C33335" s="1" t="s">
        <v>65</v>
      </c>
      <c r="Q33335" s="1" t="s">
        <v>544</v>
      </c>
    </row>
    <row r="33336" spans="1:24" ht="13.2" hidden="1">
      <c r="A33336" s="1">
        <v>33416</v>
      </c>
      <c r="B33336" s="46">
        <v>37356</v>
      </c>
      <c r="C33336" s="1" t="s">
        <v>65</v>
      </c>
      <c r="Q33336" s="1" t="s">
        <v>544</v>
      </c>
    </row>
    <row r="33337" spans="1:24" ht="13.2" hidden="1">
      <c r="A33337" s="1">
        <v>33417</v>
      </c>
      <c r="B33337" s="46">
        <v>36010</v>
      </c>
      <c r="C33337" s="1" t="s">
        <v>65</v>
      </c>
      <c r="Q33337" s="1" t="s">
        <v>544</v>
      </c>
    </row>
    <row r="33338" spans="1:24" ht="13.2" hidden="1">
      <c r="A33338" s="1">
        <v>33418</v>
      </c>
      <c r="B33338" s="46">
        <v>35139</v>
      </c>
      <c r="C33338" s="1" t="s">
        <v>65</v>
      </c>
      <c r="Q33338" s="1" t="s">
        <v>544</v>
      </c>
    </row>
    <row r="33339" spans="1:24" ht="13.2" hidden="1">
      <c r="A33339" s="1">
        <v>33419</v>
      </c>
      <c r="B33339" s="46">
        <v>36192</v>
      </c>
      <c r="C33339" s="1" t="s">
        <v>38</v>
      </c>
      <c r="Q33339" s="1" t="s">
        <v>544</v>
      </c>
    </row>
    <row r="33340" spans="1:24" ht="13.2" hidden="1">
      <c r="A33340" s="1">
        <v>33420</v>
      </c>
      <c r="B33340" s="46">
        <v>35519</v>
      </c>
      <c r="C33340" s="1" t="s">
        <v>65</v>
      </c>
      <c r="Q33340" s="1" t="s">
        <v>544</v>
      </c>
    </row>
    <row r="33341" spans="1:24" ht="13.2" hidden="1">
      <c r="A33341" s="1">
        <v>33421</v>
      </c>
      <c r="B33341" s="46">
        <v>33604</v>
      </c>
      <c r="C33341" s="1" t="s">
        <v>65</v>
      </c>
      <c r="Q33341" s="1" t="s">
        <v>544</v>
      </c>
    </row>
    <row r="33342" spans="1:24" ht="13.2">
      <c r="A33342" s="1">
        <v>33258</v>
      </c>
      <c r="B33342" s="46">
        <v>36139</v>
      </c>
      <c r="C33342" s="1" t="s">
        <v>38</v>
      </c>
      <c r="D33342" s="1" t="s">
        <v>55</v>
      </c>
      <c r="E33342" s="1" t="str">
        <f>VLOOKUP(D33342,'Tier Master'!$A:$B,2,FALSE)</f>
        <v>Tier I</v>
      </c>
      <c r="F33342" s="1" t="s">
        <v>274</v>
      </c>
      <c r="G33342" s="1" t="s">
        <v>5627</v>
      </c>
      <c r="H33342" s="1" t="s">
        <v>5628</v>
      </c>
      <c r="I33342" s="1" t="s">
        <v>1111</v>
      </c>
      <c r="J33342" s="1" t="s">
        <v>1111</v>
      </c>
      <c r="M33342" s="12" t="s">
        <v>1757</v>
      </c>
      <c r="N33342" s="1" t="str">
        <f>VLOOKUP(M33342,'College Master'!$A:$B,2,FALSE)</f>
        <v>Tier IV</v>
      </c>
      <c r="O33342" s="1" t="s">
        <v>3538</v>
      </c>
      <c r="P33342" s="1" t="s">
        <v>3463</v>
      </c>
      <c r="Q33342" s="1" t="s">
        <v>389</v>
      </c>
      <c r="R33342" s="1">
        <v>7.2</v>
      </c>
      <c r="S33342" s="1">
        <v>9.3000000000000007</v>
      </c>
      <c r="T33342" s="1">
        <v>92</v>
      </c>
      <c r="V33342" s="1" t="s">
        <v>246</v>
      </c>
      <c r="W33342" s="1" t="s">
        <v>5629</v>
      </c>
      <c r="X33342" s="1" t="s">
        <v>5630</v>
      </c>
    </row>
    <row r="33343" spans="1:24" ht="13.2" hidden="1">
      <c r="A33343" s="1">
        <v>33423</v>
      </c>
      <c r="B33343" s="46">
        <v>35742</v>
      </c>
      <c r="C33343" s="1" t="s">
        <v>65</v>
      </c>
      <c r="E33343" s="1"/>
      <c r="F33343" s="1" t="s">
        <v>3864</v>
      </c>
      <c r="G33343" s="1" t="s">
        <v>5631</v>
      </c>
      <c r="H33343" s="1" t="s">
        <v>1862</v>
      </c>
      <c r="I33343" s="1" t="s">
        <v>234</v>
      </c>
      <c r="J33343" s="1" t="s">
        <v>234</v>
      </c>
      <c r="K33343" s="1" t="s">
        <v>1111</v>
      </c>
      <c r="L33343" s="1" t="s">
        <v>1111</v>
      </c>
      <c r="M33343" s="1" t="s">
        <v>5632</v>
      </c>
      <c r="N33343" s="1"/>
      <c r="O33343" s="1" t="s">
        <v>50</v>
      </c>
      <c r="P33343" s="1" t="s">
        <v>51</v>
      </c>
      <c r="Q33343" s="1" t="s">
        <v>416</v>
      </c>
    </row>
    <row r="33344" spans="1:24" ht="13.2" hidden="1">
      <c r="A33344" s="1">
        <v>33424</v>
      </c>
      <c r="B33344" s="46">
        <v>36125</v>
      </c>
      <c r="C33344" s="1" t="s">
        <v>65</v>
      </c>
      <c r="Q33344" s="1" t="s">
        <v>544</v>
      </c>
    </row>
    <row r="33345" spans="1:17" ht="13.2" hidden="1">
      <c r="A33345" s="1">
        <v>33425</v>
      </c>
      <c r="B33345" s="46">
        <v>36557</v>
      </c>
      <c r="C33345" s="1" t="s">
        <v>65</v>
      </c>
      <c r="Q33345" s="1" t="s">
        <v>544</v>
      </c>
    </row>
    <row r="33346" spans="1:17" ht="13.2" hidden="1">
      <c r="A33346" s="1">
        <v>33426</v>
      </c>
      <c r="B33346" s="46">
        <v>35058</v>
      </c>
      <c r="C33346" s="1" t="s">
        <v>65</v>
      </c>
      <c r="Q33346" s="1" t="s">
        <v>544</v>
      </c>
    </row>
    <row r="33347" spans="1:17" ht="13.2" hidden="1">
      <c r="A33347" s="1">
        <v>33427</v>
      </c>
      <c r="B33347" s="46">
        <v>37156</v>
      </c>
      <c r="C33347" s="1" t="s">
        <v>38</v>
      </c>
      <c r="Q33347" s="1" t="s">
        <v>544</v>
      </c>
    </row>
    <row r="33348" spans="1:17" ht="13.2" hidden="1">
      <c r="A33348" s="1">
        <v>33428</v>
      </c>
      <c r="B33348" s="46">
        <v>35582</v>
      </c>
      <c r="C33348" s="1" t="s">
        <v>65</v>
      </c>
      <c r="Q33348" s="1" t="s">
        <v>544</v>
      </c>
    </row>
    <row r="33349" spans="1:17" ht="13.2" hidden="1">
      <c r="A33349" s="1">
        <v>33429</v>
      </c>
      <c r="B33349" s="46">
        <v>35788</v>
      </c>
      <c r="C33349" s="1" t="s">
        <v>65</v>
      </c>
      <c r="Q33349" s="1" t="s">
        <v>544</v>
      </c>
    </row>
    <row r="33350" spans="1:17" ht="13.2" hidden="1">
      <c r="A33350" s="1">
        <v>33430</v>
      </c>
      <c r="B33350" s="46">
        <v>36486</v>
      </c>
      <c r="C33350" s="1" t="s">
        <v>65</v>
      </c>
      <c r="Q33350" s="1" t="s">
        <v>544</v>
      </c>
    </row>
    <row r="33351" spans="1:17" ht="13.2" hidden="1">
      <c r="A33351" s="1">
        <v>33431</v>
      </c>
      <c r="B33351" s="46">
        <v>35701</v>
      </c>
      <c r="C33351" s="1" t="s">
        <v>65</v>
      </c>
      <c r="Q33351" s="1" t="s">
        <v>544</v>
      </c>
    </row>
    <row r="33352" spans="1:17" ht="13.2" hidden="1">
      <c r="A33352" s="1">
        <v>33432</v>
      </c>
      <c r="B33352" s="46">
        <v>35531</v>
      </c>
      <c r="C33352" s="1" t="s">
        <v>65</v>
      </c>
      <c r="Q33352" s="1" t="s">
        <v>544</v>
      </c>
    </row>
    <row r="33353" spans="1:17" ht="13.2" hidden="1">
      <c r="A33353" s="1">
        <v>33433</v>
      </c>
      <c r="B33353" s="46">
        <v>34991</v>
      </c>
      <c r="C33353" s="1" t="s">
        <v>65</v>
      </c>
      <c r="Q33353" s="1" t="s">
        <v>544</v>
      </c>
    </row>
    <row r="33354" spans="1:17" ht="13.2" hidden="1">
      <c r="A33354" s="1">
        <v>33434</v>
      </c>
      <c r="B33354" s="46">
        <v>36899</v>
      </c>
      <c r="C33354" s="1" t="s">
        <v>65</v>
      </c>
      <c r="Q33354" s="1" t="s">
        <v>544</v>
      </c>
    </row>
    <row r="33355" spans="1:17" ht="13.2" hidden="1">
      <c r="A33355" s="1">
        <v>33435</v>
      </c>
      <c r="B33355" s="46">
        <v>35308</v>
      </c>
      <c r="C33355" s="1" t="s">
        <v>65</v>
      </c>
      <c r="Q33355" s="1" t="s">
        <v>544</v>
      </c>
    </row>
    <row r="33356" spans="1:17" ht="13.2" hidden="1">
      <c r="A33356" s="1">
        <v>33436</v>
      </c>
      <c r="B33356" s="46">
        <v>36573</v>
      </c>
      <c r="C33356" s="1" t="s">
        <v>65</v>
      </c>
      <c r="Q33356" s="1" t="s">
        <v>544</v>
      </c>
    </row>
    <row r="33357" spans="1:17" ht="13.2" hidden="1">
      <c r="A33357" s="1">
        <v>33437</v>
      </c>
      <c r="B33357" s="46">
        <v>36489</v>
      </c>
      <c r="C33357" s="1" t="s">
        <v>38</v>
      </c>
      <c r="Q33357" s="1" t="s">
        <v>544</v>
      </c>
    </row>
    <row r="33358" spans="1:17" ht="13.2" hidden="1">
      <c r="A33358" s="1">
        <v>33438</v>
      </c>
      <c r="B33358" s="46">
        <v>35750</v>
      </c>
      <c r="C33358" s="1" t="s">
        <v>65</v>
      </c>
      <c r="Q33358" s="1" t="s">
        <v>544</v>
      </c>
    </row>
    <row r="33359" spans="1:17" ht="13.2" hidden="1">
      <c r="A33359" s="1">
        <v>33439</v>
      </c>
      <c r="B33359" s="46">
        <v>36728</v>
      </c>
      <c r="C33359" s="1" t="s">
        <v>65</v>
      </c>
      <c r="Q33359" s="1" t="s">
        <v>544</v>
      </c>
    </row>
    <row r="33360" spans="1:17" ht="13.2" hidden="1">
      <c r="A33360" s="1">
        <v>33440</v>
      </c>
      <c r="B33360" s="46">
        <v>36896</v>
      </c>
      <c r="C33360" s="1" t="s">
        <v>65</v>
      </c>
      <c r="Q33360" s="1" t="s">
        <v>544</v>
      </c>
    </row>
    <row r="33361" spans="1:20" ht="13.2" hidden="1">
      <c r="A33361" s="1">
        <v>33441</v>
      </c>
      <c r="B33361" s="46">
        <v>35316</v>
      </c>
      <c r="C33361" s="1" t="s">
        <v>38</v>
      </c>
      <c r="Q33361" s="1" t="s">
        <v>544</v>
      </c>
    </row>
    <row r="33362" spans="1:20" ht="13.2" hidden="1">
      <c r="A33362" s="1">
        <v>33442</v>
      </c>
      <c r="B33362" s="46">
        <v>35797</v>
      </c>
      <c r="C33362" s="1" t="s">
        <v>65</v>
      </c>
      <c r="H33362" s="1" t="s">
        <v>1129</v>
      </c>
      <c r="M33362" s="1" t="s">
        <v>5633</v>
      </c>
      <c r="N33362" s="1"/>
      <c r="O33362" s="1" t="s">
        <v>50</v>
      </c>
      <c r="P33362" s="1" t="s">
        <v>2337</v>
      </c>
      <c r="Q33362" s="1" t="s">
        <v>389</v>
      </c>
      <c r="R33362" s="1">
        <v>6.96</v>
      </c>
      <c r="S33362" s="1">
        <v>64</v>
      </c>
      <c r="T33362" s="1">
        <v>62</v>
      </c>
    </row>
    <row r="33363" spans="1:20" ht="13.2" hidden="1">
      <c r="A33363" s="1">
        <v>33443</v>
      </c>
      <c r="B33363" s="46">
        <v>34825</v>
      </c>
      <c r="C33363" s="1" t="s">
        <v>65</v>
      </c>
      <c r="Q33363" s="1" t="s">
        <v>544</v>
      </c>
    </row>
    <row r="33364" spans="1:20" ht="13.2" hidden="1">
      <c r="A33364" s="1">
        <v>33444</v>
      </c>
      <c r="B33364" s="46">
        <v>35840</v>
      </c>
      <c r="C33364" s="1" t="s">
        <v>65</v>
      </c>
      <c r="H33364" s="1" t="s">
        <v>1129</v>
      </c>
      <c r="M33364" s="1" t="s">
        <v>5233</v>
      </c>
      <c r="N33364" s="1"/>
      <c r="O33364" s="1" t="s">
        <v>5634</v>
      </c>
      <c r="P33364" s="1" t="s">
        <v>5635</v>
      </c>
      <c r="Q33364" s="1" t="s">
        <v>2768</v>
      </c>
    </row>
    <row r="33365" spans="1:20" ht="13.2" hidden="1">
      <c r="A33365" s="1">
        <v>33445</v>
      </c>
      <c r="B33365" s="46">
        <v>36504</v>
      </c>
      <c r="C33365" s="1" t="s">
        <v>38</v>
      </c>
      <c r="Q33365" s="1" t="s">
        <v>544</v>
      </c>
    </row>
    <row r="33366" spans="1:20" ht="13.2" hidden="1">
      <c r="A33366" s="1">
        <v>33446</v>
      </c>
      <c r="B33366" s="46">
        <v>35045</v>
      </c>
      <c r="C33366" s="1" t="s">
        <v>65</v>
      </c>
      <c r="Q33366" s="1" t="s">
        <v>544</v>
      </c>
    </row>
    <row r="33367" spans="1:20" ht="13.2" hidden="1">
      <c r="A33367" s="1">
        <v>33447</v>
      </c>
      <c r="B33367" s="46">
        <v>34800</v>
      </c>
      <c r="C33367" s="1" t="s">
        <v>65</v>
      </c>
      <c r="Q33367" s="1" t="s">
        <v>544</v>
      </c>
    </row>
    <row r="33368" spans="1:20" ht="13.2" hidden="1">
      <c r="A33368" s="1">
        <v>33448</v>
      </c>
      <c r="B33368" s="46">
        <v>36072</v>
      </c>
      <c r="C33368" s="1" t="s">
        <v>65</v>
      </c>
      <c r="Q33368" s="1" t="s">
        <v>544</v>
      </c>
    </row>
    <row r="33369" spans="1:20" ht="13.2" hidden="1">
      <c r="A33369" s="1">
        <v>33449</v>
      </c>
      <c r="B33369" s="46">
        <v>36759</v>
      </c>
      <c r="C33369" s="1" t="s">
        <v>65</v>
      </c>
      <c r="Q33369" s="1" t="s">
        <v>544</v>
      </c>
    </row>
    <row r="33370" spans="1:20" ht="13.2" hidden="1">
      <c r="A33370" s="1">
        <v>33450</v>
      </c>
      <c r="B33370" s="46">
        <v>35769</v>
      </c>
      <c r="C33370" s="1" t="s">
        <v>38</v>
      </c>
      <c r="Q33370" s="1" t="s">
        <v>544</v>
      </c>
    </row>
    <row r="33371" spans="1:20" ht="13.2" hidden="1">
      <c r="A33371" s="1">
        <v>33451</v>
      </c>
      <c r="B33371" s="46">
        <v>34717</v>
      </c>
      <c r="C33371" s="1" t="s">
        <v>38</v>
      </c>
      <c r="Q33371" s="1" t="s">
        <v>544</v>
      </c>
    </row>
    <row r="33372" spans="1:20" ht="13.2" hidden="1">
      <c r="A33372" s="1">
        <v>33452</v>
      </c>
      <c r="B33372" s="46">
        <v>36960</v>
      </c>
      <c r="C33372" s="1" t="s">
        <v>38</v>
      </c>
      <c r="Q33372" s="1" t="s">
        <v>544</v>
      </c>
    </row>
    <row r="33373" spans="1:20" ht="13.2" hidden="1">
      <c r="A33373" s="1">
        <v>33453</v>
      </c>
      <c r="B33373" s="46">
        <v>34844</v>
      </c>
      <c r="C33373" s="1" t="s">
        <v>65</v>
      </c>
      <c r="Q33373" s="1" t="s">
        <v>544</v>
      </c>
    </row>
    <row r="33374" spans="1:20" ht="13.2" hidden="1">
      <c r="A33374" s="1">
        <v>33454</v>
      </c>
      <c r="B33374" s="46">
        <v>35401</v>
      </c>
      <c r="C33374" s="1" t="s">
        <v>38</v>
      </c>
      <c r="Q33374" s="1" t="s">
        <v>544</v>
      </c>
    </row>
    <row r="33375" spans="1:20" ht="13.2">
      <c r="A33375" s="1">
        <v>605</v>
      </c>
      <c r="B33375" s="46">
        <v>36487</v>
      </c>
      <c r="C33375" s="1" t="s">
        <v>65</v>
      </c>
      <c r="D33375" s="1" t="s">
        <v>5636</v>
      </c>
      <c r="E33375" s="1" t="s">
        <v>250</v>
      </c>
      <c r="H33375" s="1" t="s">
        <v>1129</v>
      </c>
      <c r="M33375" s="1" t="s">
        <v>1758</v>
      </c>
      <c r="N33375" s="1" t="str">
        <f>VLOOKUP(M33375,'College Master'!$A:$B,2,FALSE)</f>
        <v>Tier IV</v>
      </c>
      <c r="Q33375" s="1" t="s">
        <v>1455</v>
      </c>
    </row>
    <row r="33376" spans="1:20" ht="13.2" hidden="1">
      <c r="A33376" s="1">
        <v>33456</v>
      </c>
      <c r="B33376" s="46">
        <v>36113</v>
      </c>
      <c r="C33376" s="1" t="s">
        <v>38</v>
      </c>
      <c r="Q33376" s="1" t="s">
        <v>544</v>
      </c>
    </row>
    <row r="33377" spans="1:17" ht="13.2" hidden="1">
      <c r="A33377" s="1">
        <v>33457</v>
      </c>
      <c r="B33377" s="46">
        <v>35648</v>
      </c>
      <c r="C33377" s="1" t="s">
        <v>65</v>
      </c>
      <c r="Q33377" s="1" t="s">
        <v>544</v>
      </c>
    </row>
    <row r="33378" spans="1:17" ht="13.2" hidden="1">
      <c r="A33378" s="1">
        <v>33458</v>
      </c>
      <c r="B33378" s="46">
        <v>35107</v>
      </c>
      <c r="C33378" s="1" t="s">
        <v>65</v>
      </c>
      <c r="Q33378" s="1" t="s">
        <v>544</v>
      </c>
    </row>
    <row r="33379" spans="1:17" ht="13.2" hidden="1">
      <c r="A33379" s="1">
        <v>33459</v>
      </c>
      <c r="B33379" s="46">
        <v>35332</v>
      </c>
      <c r="C33379" s="1" t="s">
        <v>65</v>
      </c>
      <c r="Q33379" s="1" t="s">
        <v>544</v>
      </c>
    </row>
    <row r="33380" spans="1:17" ht="13.2" hidden="1">
      <c r="A33380" s="1">
        <v>33460</v>
      </c>
      <c r="B33380" s="46">
        <v>35783</v>
      </c>
      <c r="C33380" s="1" t="s">
        <v>65</v>
      </c>
      <c r="Q33380" s="1" t="s">
        <v>544</v>
      </c>
    </row>
    <row r="33381" spans="1:17" ht="13.2" hidden="1">
      <c r="A33381" s="1">
        <v>33461</v>
      </c>
      <c r="B33381" s="46">
        <v>36336</v>
      </c>
      <c r="C33381" s="1" t="s">
        <v>65</v>
      </c>
      <c r="Q33381" s="1" t="s">
        <v>544</v>
      </c>
    </row>
    <row r="33382" spans="1:17" ht="13.2" hidden="1">
      <c r="A33382" s="1">
        <v>33462</v>
      </c>
      <c r="B33382" s="46">
        <v>35536</v>
      </c>
      <c r="C33382" s="1" t="s">
        <v>65</v>
      </c>
      <c r="Q33382" s="1" t="s">
        <v>544</v>
      </c>
    </row>
    <row r="33383" spans="1:17" ht="13.2" hidden="1">
      <c r="A33383" s="1">
        <v>33463</v>
      </c>
      <c r="B33383" s="46">
        <v>35877</v>
      </c>
      <c r="C33383" s="1" t="s">
        <v>38</v>
      </c>
      <c r="Q33383" s="1" t="s">
        <v>544</v>
      </c>
    </row>
    <row r="33384" spans="1:17" ht="13.2" hidden="1">
      <c r="A33384" s="1">
        <v>33464</v>
      </c>
      <c r="B33384" s="46">
        <v>35288</v>
      </c>
      <c r="C33384" s="1" t="s">
        <v>65</v>
      </c>
      <c r="Q33384" s="1" t="s">
        <v>544</v>
      </c>
    </row>
    <row r="33385" spans="1:17" ht="13.2" hidden="1">
      <c r="A33385" s="1">
        <v>33465</v>
      </c>
      <c r="B33385" s="46">
        <v>35357</v>
      </c>
      <c r="C33385" s="1" t="s">
        <v>38</v>
      </c>
      <c r="Q33385" s="1" t="s">
        <v>544</v>
      </c>
    </row>
    <row r="33386" spans="1:17" ht="13.2" hidden="1">
      <c r="A33386" s="1">
        <v>33466</v>
      </c>
      <c r="B33386" s="46">
        <v>36154</v>
      </c>
      <c r="C33386" s="1" t="s">
        <v>38</v>
      </c>
      <c r="Q33386" s="1" t="s">
        <v>544</v>
      </c>
    </row>
    <row r="33387" spans="1:17" ht="13.2" hidden="1">
      <c r="A33387" s="1">
        <v>33467</v>
      </c>
      <c r="B33387" s="46">
        <v>36066</v>
      </c>
      <c r="C33387" s="1" t="s">
        <v>38</v>
      </c>
      <c r="Q33387" s="1" t="s">
        <v>544</v>
      </c>
    </row>
    <row r="33388" spans="1:17" ht="13.2" hidden="1">
      <c r="A33388" s="1">
        <v>33468</v>
      </c>
      <c r="B33388" s="46">
        <v>35217</v>
      </c>
      <c r="C33388" s="1" t="s">
        <v>65</v>
      </c>
      <c r="Q33388" s="1" t="s">
        <v>544</v>
      </c>
    </row>
    <row r="33389" spans="1:17" ht="13.2" hidden="1">
      <c r="A33389" s="1">
        <v>33469</v>
      </c>
      <c r="B33389" s="46">
        <v>36684</v>
      </c>
      <c r="C33389" s="1" t="s">
        <v>65</v>
      </c>
      <c r="Q33389" s="1" t="s">
        <v>544</v>
      </c>
    </row>
    <row r="33390" spans="1:17" ht="13.2" hidden="1">
      <c r="A33390" s="1">
        <v>33470</v>
      </c>
      <c r="B33390" s="46">
        <v>35915</v>
      </c>
      <c r="C33390" s="1" t="s">
        <v>38</v>
      </c>
      <c r="Q33390" s="1" t="s">
        <v>544</v>
      </c>
    </row>
    <row r="33391" spans="1:17" ht="13.2" hidden="1">
      <c r="A33391" s="1">
        <v>33471</v>
      </c>
      <c r="B33391" s="46">
        <v>35996</v>
      </c>
      <c r="C33391" s="1" t="s">
        <v>38</v>
      </c>
      <c r="Q33391" s="1" t="s">
        <v>544</v>
      </c>
    </row>
    <row r="33392" spans="1:17" ht="13.2" hidden="1">
      <c r="A33392" s="1">
        <v>33472</v>
      </c>
      <c r="B33392" s="46">
        <v>35288</v>
      </c>
      <c r="C33392" s="1" t="s">
        <v>65</v>
      </c>
      <c r="Q33392" s="1" t="s">
        <v>544</v>
      </c>
    </row>
    <row r="33393" spans="1:17" ht="13.2" hidden="1">
      <c r="A33393" s="1">
        <v>33473</v>
      </c>
      <c r="B33393" s="46">
        <v>35574</v>
      </c>
      <c r="C33393" s="1" t="s">
        <v>65</v>
      </c>
      <c r="Q33393" s="1" t="s">
        <v>544</v>
      </c>
    </row>
    <row r="33394" spans="1:17" ht="13.2" hidden="1">
      <c r="A33394" s="1">
        <v>33474</v>
      </c>
      <c r="B33394" s="46">
        <v>35420</v>
      </c>
      <c r="C33394" s="1" t="s">
        <v>65</v>
      </c>
      <c r="Q33394" s="1" t="s">
        <v>544</v>
      </c>
    </row>
    <row r="33395" spans="1:17" ht="13.2" hidden="1">
      <c r="A33395" s="1">
        <v>33475</v>
      </c>
      <c r="B33395" s="46">
        <v>35793</v>
      </c>
      <c r="C33395" s="1" t="s">
        <v>65</v>
      </c>
      <c r="Q33395" s="1" t="s">
        <v>544</v>
      </c>
    </row>
    <row r="33396" spans="1:17" ht="13.2" hidden="1">
      <c r="A33396" s="1">
        <v>33476</v>
      </c>
      <c r="B33396" s="46">
        <v>35779</v>
      </c>
      <c r="C33396" s="1" t="s">
        <v>38</v>
      </c>
      <c r="Q33396" s="1" t="s">
        <v>544</v>
      </c>
    </row>
    <row r="33397" spans="1:17" ht="13.2" hidden="1">
      <c r="A33397" s="1">
        <v>33477</v>
      </c>
      <c r="B33397" s="46">
        <v>35430</v>
      </c>
      <c r="C33397" s="1" t="s">
        <v>38</v>
      </c>
      <c r="Q33397" s="1" t="s">
        <v>544</v>
      </c>
    </row>
    <row r="33398" spans="1:17" ht="13.2" hidden="1">
      <c r="A33398" s="1">
        <v>33478</v>
      </c>
      <c r="B33398" s="46">
        <v>34894</v>
      </c>
      <c r="C33398" s="1" t="s">
        <v>65</v>
      </c>
      <c r="Q33398" s="1" t="s">
        <v>544</v>
      </c>
    </row>
    <row r="33399" spans="1:17" ht="13.2" hidden="1">
      <c r="A33399" s="1">
        <v>33479</v>
      </c>
      <c r="B33399" s="46">
        <v>36054</v>
      </c>
      <c r="C33399" s="1" t="s">
        <v>65</v>
      </c>
      <c r="Q33399" s="1" t="s">
        <v>544</v>
      </c>
    </row>
    <row r="33400" spans="1:17" ht="13.2" hidden="1">
      <c r="A33400" s="1">
        <v>33480</v>
      </c>
      <c r="B33400" s="46">
        <v>36108</v>
      </c>
      <c r="C33400" s="1" t="s">
        <v>65</v>
      </c>
      <c r="Q33400" s="1" t="s">
        <v>544</v>
      </c>
    </row>
    <row r="33401" spans="1:17" ht="13.2" hidden="1">
      <c r="A33401" s="1">
        <v>33481</v>
      </c>
      <c r="B33401" s="46">
        <v>36189</v>
      </c>
      <c r="C33401" s="1" t="s">
        <v>65</v>
      </c>
      <c r="Q33401" s="1" t="s">
        <v>544</v>
      </c>
    </row>
    <row r="33402" spans="1:17" ht="13.2" hidden="1">
      <c r="A33402" s="1">
        <v>33482</v>
      </c>
      <c r="B33402" s="46">
        <v>36241</v>
      </c>
      <c r="C33402" s="1" t="s">
        <v>65</v>
      </c>
      <c r="Q33402" s="1" t="s">
        <v>544</v>
      </c>
    </row>
    <row r="33403" spans="1:17" ht="13.2" hidden="1">
      <c r="A33403" s="1">
        <v>33483</v>
      </c>
      <c r="B33403" s="46">
        <v>36890</v>
      </c>
      <c r="C33403" s="1" t="s">
        <v>65</v>
      </c>
      <c r="Q33403" s="1" t="s">
        <v>544</v>
      </c>
    </row>
    <row r="33404" spans="1:17" ht="13.2" hidden="1">
      <c r="A33404" s="1">
        <v>33484</v>
      </c>
      <c r="B33404" s="46">
        <v>35374</v>
      </c>
      <c r="C33404" s="1" t="s">
        <v>38</v>
      </c>
      <c r="Q33404" s="1" t="s">
        <v>544</v>
      </c>
    </row>
    <row r="33405" spans="1:17" ht="13.2" hidden="1">
      <c r="A33405" s="1">
        <v>33485</v>
      </c>
      <c r="B33405" s="46">
        <v>35374</v>
      </c>
      <c r="C33405" s="1" t="s">
        <v>38</v>
      </c>
      <c r="Q33405" s="1" t="s">
        <v>544</v>
      </c>
    </row>
    <row r="33406" spans="1:17" ht="13.2" hidden="1">
      <c r="A33406" s="1">
        <v>33486</v>
      </c>
      <c r="B33406" s="46">
        <v>37563</v>
      </c>
      <c r="C33406" s="1" t="s">
        <v>65</v>
      </c>
      <c r="Q33406" s="1" t="s">
        <v>544</v>
      </c>
    </row>
    <row r="33407" spans="1:17" ht="13.2" hidden="1">
      <c r="A33407" s="1">
        <v>33487</v>
      </c>
      <c r="B33407" s="46">
        <v>35930</v>
      </c>
      <c r="C33407" s="1" t="s">
        <v>65</v>
      </c>
      <c r="Q33407" s="1" t="s">
        <v>544</v>
      </c>
    </row>
    <row r="33408" spans="1:17" ht="13.2" hidden="1">
      <c r="A33408" s="1">
        <v>33488</v>
      </c>
      <c r="B33408" s="46">
        <v>36524</v>
      </c>
      <c r="C33408" s="1" t="s">
        <v>65</v>
      </c>
      <c r="Q33408" s="1" t="s">
        <v>544</v>
      </c>
    </row>
    <row r="33409" spans="1:25" ht="13.2" hidden="1">
      <c r="A33409" s="1">
        <v>33489</v>
      </c>
      <c r="B33409" s="46">
        <v>35889</v>
      </c>
      <c r="C33409" s="1" t="s">
        <v>65</v>
      </c>
      <c r="Q33409" s="1" t="s">
        <v>544</v>
      </c>
    </row>
    <row r="33410" spans="1:25" ht="13.2" hidden="1">
      <c r="A33410" s="1">
        <v>33490</v>
      </c>
      <c r="B33410" s="46">
        <v>35958</v>
      </c>
      <c r="C33410" s="1" t="s">
        <v>65</v>
      </c>
      <c r="Q33410" s="1" t="s">
        <v>544</v>
      </c>
    </row>
    <row r="33411" spans="1:25" ht="13.2" hidden="1">
      <c r="A33411" s="1">
        <v>33491</v>
      </c>
      <c r="B33411" s="46">
        <v>36292</v>
      </c>
      <c r="C33411" s="1" t="s">
        <v>38</v>
      </c>
      <c r="Q33411" s="1" t="s">
        <v>544</v>
      </c>
    </row>
    <row r="33412" spans="1:25" ht="13.2" hidden="1">
      <c r="A33412" s="1">
        <v>33492</v>
      </c>
      <c r="B33412" s="46">
        <v>35748</v>
      </c>
      <c r="C33412" s="1" t="s">
        <v>65</v>
      </c>
      <c r="H33412" s="1" t="s">
        <v>1129</v>
      </c>
      <c r="I33412" s="1" t="s">
        <v>1111</v>
      </c>
      <c r="J33412" s="1" t="s">
        <v>1111</v>
      </c>
      <c r="K33412" s="1" t="s">
        <v>1109</v>
      </c>
      <c r="L33412" s="1" t="s">
        <v>1111</v>
      </c>
      <c r="M33412" s="1" t="s">
        <v>5637</v>
      </c>
      <c r="N33412" s="1"/>
      <c r="O33412" s="1" t="s">
        <v>1739</v>
      </c>
      <c r="P33412" s="1" t="s">
        <v>76</v>
      </c>
      <c r="Q33412" s="1" t="s">
        <v>389</v>
      </c>
      <c r="R33412" s="1">
        <v>7.54</v>
      </c>
      <c r="S33412" s="1">
        <v>85.2</v>
      </c>
      <c r="T33412" s="1">
        <v>60.77</v>
      </c>
      <c r="X33412" s="1" t="s">
        <v>3635</v>
      </c>
      <c r="Y33412" s="1" t="s">
        <v>5638</v>
      </c>
    </row>
    <row r="33413" spans="1:25" ht="13.2" hidden="1">
      <c r="A33413" s="1">
        <v>33493</v>
      </c>
      <c r="B33413" s="46">
        <v>35973</v>
      </c>
      <c r="C33413" s="1" t="s">
        <v>65</v>
      </c>
      <c r="Q33413" s="1" t="s">
        <v>544</v>
      </c>
    </row>
    <row r="33414" spans="1:25" ht="13.2" hidden="1">
      <c r="A33414" s="1">
        <v>33494</v>
      </c>
      <c r="B33414" s="46">
        <v>36246</v>
      </c>
      <c r="C33414" s="1" t="s">
        <v>38</v>
      </c>
      <c r="Q33414" s="1" t="s">
        <v>544</v>
      </c>
    </row>
    <row r="33415" spans="1:25" ht="13.2" hidden="1">
      <c r="A33415" s="1">
        <v>33495</v>
      </c>
      <c r="B33415" s="46">
        <v>35867</v>
      </c>
      <c r="C33415" s="1" t="s">
        <v>65</v>
      </c>
      <c r="Q33415" s="1" t="s">
        <v>544</v>
      </c>
    </row>
    <row r="33416" spans="1:25" ht="13.2" hidden="1">
      <c r="A33416" s="1">
        <v>33496</v>
      </c>
      <c r="B33416" s="46">
        <v>35078</v>
      </c>
      <c r="C33416" s="1" t="s">
        <v>65</v>
      </c>
      <c r="Q33416" s="1" t="s">
        <v>544</v>
      </c>
    </row>
    <row r="33417" spans="1:25" ht="13.2" hidden="1">
      <c r="A33417" s="1">
        <v>33497</v>
      </c>
      <c r="B33417" s="46">
        <v>35315</v>
      </c>
      <c r="C33417" s="1" t="s">
        <v>65</v>
      </c>
      <c r="Q33417" s="1" t="s">
        <v>544</v>
      </c>
    </row>
    <row r="33418" spans="1:25" ht="13.2" hidden="1">
      <c r="A33418" s="1">
        <v>33498</v>
      </c>
      <c r="B33418" s="46">
        <v>35009</v>
      </c>
      <c r="C33418" s="1" t="s">
        <v>65</v>
      </c>
      <c r="Q33418" s="1" t="s">
        <v>544</v>
      </c>
    </row>
    <row r="33419" spans="1:25" ht="13.2" hidden="1">
      <c r="A33419" s="1">
        <v>33499</v>
      </c>
      <c r="B33419" s="46">
        <v>35887</v>
      </c>
      <c r="C33419" s="1" t="s">
        <v>65</v>
      </c>
      <c r="Q33419" s="1" t="s">
        <v>544</v>
      </c>
    </row>
    <row r="33420" spans="1:25" ht="13.2">
      <c r="A33420" s="1">
        <v>18834</v>
      </c>
      <c r="B33420" s="46">
        <v>36748</v>
      </c>
      <c r="C33420" s="1" t="s">
        <v>65</v>
      </c>
      <c r="D33420" s="1" t="s">
        <v>5639</v>
      </c>
      <c r="E33420" s="1" t="s">
        <v>250</v>
      </c>
      <c r="F33420" s="1" t="s">
        <v>968</v>
      </c>
      <c r="G33420" s="1" t="s">
        <v>5640</v>
      </c>
      <c r="H33420" s="1" t="s">
        <v>1129</v>
      </c>
      <c r="M33420" s="1" t="s">
        <v>1758</v>
      </c>
      <c r="N33420" s="1" t="str">
        <f>VLOOKUP(M33420,'College Master'!$A:$B,2,FALSE)</f>
        <v>Tier IV</v>
      </c>
      <c r="O33420" s="1" t="s">
        <v>50</v>
      </c>
      <c r="P33420" s="1" t="s">
        <v>1897</v>
      </c>
      <c r="Q33420" s="1" t="s">
        <v>1455</v>
      </c>
      <c r="S33420" s="1">
        <v>70</v>
      </c>
      <c r="T33420" s="1">
        <v>75</v>
      </c>
    </row>
    <row r="33421" spans="1:25" ht="13.2">
      <c r="A33421" s="1">
        <v>32456</v>
      </c>
      <c r="B33421" s="46">
        <v>36092</v>
      </c>
      <c r="C33421" s="1" t="s">
        <v>65</v>
      </c>
      <c r="D33421" s="1" t="s">
        <v>2987</v>
      </c>
      <c r="E33421" s="1" t="str">
        <f>VLOOKUP(D33421,'Tier Master'!$A:$B,2,FALSE)</f>
        <v>Tier II</v>
      </c>
      <c r="H33421" s="1" t="s">
        <v>1129</v>
      </c>
      <c r="I33421" s="1" t="s">
        <v>1111</v>
      </c>
      <c r="J33421" s="1" t="s">
        <v>1111</v>
      </c>
      <c r="K33421" s="1" t="s">
        <v>234</v>
      </c>
      <c r="L33421" s="1" t="s">
        <v>1109</v>
      </c>
      <c r="M33421" s="12" t="s">
        <v>1759</v>
      </c>
      <c r="N33421" s="1" t="str">
        <f>VLOOKUP(M33421,'College Master'!$A:$B,2,FALSE)</f>
        <v>Tier IV</v>
      </c>
      <c r="O33421" s="1" t="s">
        <v>5367</v>
      </c>
      <c r="P33421" s="1" t="s">
        <v>406</v>
      </c>
      <c r="Q33421" s="1" t="s">
        <v>389</v>
      </c>
      <c r="R33421" s="1">
        <v>8.3000000000000007</v>
      </c>
      <c r="S33421" s="1">
        <v>96.4</v>
      </c>
      <c r="T33421" s="1">
        <v>85</v>
      </c>
    </row>
    <row r="33422" spans="1:25" ht="13.2" hidden="1">
      <c r="A33422" s="1">
        <v>33502</v>
      </c>
      <c r="B33422" s="46">
        <v>36460</v>
      </c>
      <c r="C33422" s="1" t="s">
        <v>65</v>
      </c>
      <c r="Q33422" s="1" t="s">
        <v>544</v>
      </c>
    </row>
    <row r="33423" spans="1:25" ht="13.2" hidden="1">
      <c r="A33423" s="1">
        <v>33503</v>
      </c>
      <c r="B33423" s="46">
        <v>36247</v>
      </c>
      <c r="C33423" s="1" t="s">
        <v>65</v>
      </c>
      <c r="Q33423" s="1" t="s">
        <v>544</v>
      </c>
    </row>
    <row r="33424" spans="1:25" ht="13.2" hidden="1">
      <c r="A33424" s="1">
        <v>33504</v>
      </c>
      <c r="B33424" s="46">
        <v>35870</v>
      </c>
      <c r="C33424" s="1" t="s">
        <v>65</v>
      </c>
      <c r="Q33424" s="1" t="s">
        <v>544</v>
      </c>
    </row>
    <row r="33425" spans="1:25" ht="13.2" hidden="1">
      <c r="A33425" s="1">
        <v>33505</v>
      </c>
      <c r="B33425" s="46">
        <v>32927</v>
      </c>
      <c r="C33425" s="1" t="s">
        <v>65</v>
      </c>
      <c r="Q33425" s="1" t="s">
        <v>544</v>
      </c>
    </row>
    <row r="33426" spans="1:25" ht="13.2" hidden="1">
      <c r="A33426" s="1">
        <v>33506</v>
      </c>
      <c r="B33426" s="46">
        <v>36384</v>
      </c>
      <c r="C33426" s="1" t="s">
        <v>38</v>
      </c>
      <c r="Q33426" s="1" t="s">
        <v>544</v>
      </c>
    </row>
    <row r="33427" spans="1:25" ht="13.2" hidden="1">
      <c r="A33427" s="1">
        <v>33507</v>
      </c>
      <c r="B33427" s="46">
        <v>35593</v>
      </c>
      <c r="C33427" s="1" t="s">
        <v>65</v>
      </c>
      <c r="Q33427" s="1" t="s">
        <v>544</v>
      </c>
    </row>
    <row r="33428" spans="1:25" ht="13.2" hidden="1">
      <c r="A33428" s="1">
        <v>33508</v>
      </c>
      <c r="B33428" s="46">
        <v>36622</v>
      </c>
      <c r="C33428" s="1" t="s">
        <v>38</v>
      </c>
      <c r="Q33428" s="1" t="s">
        <v>544</v>
      </c>
    </row>
    <row r="33429" spans="1:25" ht="13.2" hidden="1">
      <c r="A33429" s="1">
        <v>33509</v>
      </c>
      <c r="B33429" s="46">
        <v>36546</v>
      </c>
      <c r="C33429" s="1" t="s">
        <v>38</v>
      </c>
      <c r="Q33429" s="1" t="s">
        <v>544</v>
      </c>
    </row>
    <row r="33430" spans="1:25" ht="13.2" hidden="1">
      <c r="A33430" s="1">
        <v>33510</v>
      </c>
      <c r="B33430" s="46">
        <v>36600</v>
      </c>
      <c r="C33430" s="1" t="s">
        <v>65</v>
      </c>
      <c r="Q33430" s="1" t="s">
        <v>544</v>
      </c>
    </row>
    <row r="33431" spans="1:25" ht="13.2" hidden="1">
      <c r="A33431" s="1">
        <v>33511</v>
      </c>
      <c r="B33431" s="46">
        <v>36467</v>
      </c>
      <c r="C33431" s="1" t="s">
        <v>65</v>
      </c>
      <c r="Q33431" s="1" t="s">
        <v>544</v>
      </c>
    </row>
    <row r="33432" spans="1:25" ht="13.2" hidden="1">
      <c r="A33432" s="1">
        <v>33512</v>
      </c>
      <c r="B33432" s="46">
        <v>36800</v>
      </c>
      <c r="C33432" s="1" t="s">
        <v>65</v>
      </c>
      <c r="Q33432" s="1" t="s">
        <v>544</v>
      </c>
    </row>
    <row r="33433" spans="1:25" ht="13.2" hidden="1">
      <c r="A33433" s="1">
        <v>33513</v>
      </c>
      <c r="B33433" s="46">
        <v>37362</v>
      </c>
      <c r="C33433" s="1" t="s">
        <v>38</v>
      </c>
      <c r="Q33433" s="1" t="s">
        <v>544</v>
      </c>
    </row>
    <row r="33434" spans="1:25" ht="13.2">
      <c r="A33434" s="1">
        <v>31552</v>
      </c>
      <c r="B33434" s="46">
        <v>35187</v>
      </c>
      <c r="C33434" s="1" t="s">
        <v>65</v>
      </c>
      <c r="D33434" s="1" t="s">
        <v>5641</v>
      </c>
      <c r="E33434" s="1" t="s">
        <v>250</v>
      </c>
      <c r="F33434" s="1" t="s">
        <v>5642</v>
      </c>
      <c r="H33434" s="1" t="s">
        <v>1129</v>
      </c>
      <c r="I33434" s="1" t="s">
        <v>1111</v>
      </c>
      <c r="J33434" s="1" t="s">
        <v>1111</v>
      </c>
      <c r="L33434" s="1" t="s">
        <v>1111</v>
      </c>
      <c r="M33434" s="29" t="s">
        <v>1761</v>
      </c>
      <c r="N33434" s="1" t="str">
        <f>VLOOKUP(M33434,'College Master'!$A:$B,2,FALSE)</f>
        <v>Tier IV</v>
      </c>
      <c r="O33434" s="1" t="s">
        <v>405</v>
      </c>
      <c r="P33434" s="1" t="s">
        <v>1370</v>
      </c>
      <c r="Q33434" s="1" t="s">
        <v>501</v>
      </c>
      <c r="R33434" s="1">
        <v>6</v>
      </c>
      <c r="S33434" s="1">
        <v>82</v>
      </c>
      <c r="T33434" s="1">
        <v>66</v>
      </c>
      <c r="U33434" s="1" t="s">
        <v>5643</v>
      </c>
      <c r="V33434" s="1" t="s">
        <v>5644</v>
      </c>
      <c r="W33434" s="1" t="s">
        <v>4622</v>
      </c>
      <c r="X33434" s="1" t="s">
        <v>5645</v>
      </c>
      <c r="Y33434" s="1" t="s">
        <v>1630</v>
      </c>
    </row>
    <row r="33435" spans="1:25" ht="13.2" hidden="1">
      <c r="A33435" s="1">
        <v>33515</v>
      </c>
      <c r="B33435" s="46">
        <v>36312</v>
      </c>
      <c r="C33435" s="1" t="s">
        <v>65</v>
      </c>
      <c r="Q33435" s="1" t="s">
        <v>544</v>
      </c>
    </row>
    <row r="33436" spans="1:25" ht="13.2" hidden="1">
      <c r="A33436" s="1">
        <v>33516</v>
      </c>
      <c r="B33436" s="46">
        <v>36251</v>
      </c>
      <c r="C33436" s="1" t="s">
        <v>65</v>
      </c>
      <c r="Q33436" s="1" t="s">
        <v>544</v>
      </c>
    </row>
    <row r="33437" spans="1:25" ht="13.2" hidden="1">
      <c r="A33437" s="1">
        <v>33517</v>
      </c>
      <c r="B33437" s="46">
        <v>35806</v>
      </c>
      <c r="C33437" s="1" t="s">
        <v>38</v>
      </c>
      <c r="Q33437" s="1" t="s">
        <v>544</v>
      </c>
    </row>
    <row r="33438" spans="1:25" ht="13.2" hidden="1">
      <c r="A33438" s="1">
        <v>33518</v>
      </c>
      <c r="B33438" s="46">
        <v>34973</v>
      </c>
      <c r="C33438" s="1" t="s">
        <v>65</v>
      </c>
      <c r="Q33438" s="1" t="s">
        <v>544</v>
      </c>
    </row>
    <row r="33439" spans="1:25" ht="13.2" hidden="1">
      <c r="A33439" s="1">
        <v>33519</v>
      </c>
      <c r="B33439" s="46">
        <v>37346</v>
      </c>
      <c r="C33439" s="1" t="s">
        <v>65</v>
      </c>
      <c r="Q33439" s="1" t="s">
        <v>544</v>
      </c>
    </row>
    <row r="33440" spans="1:25" ht="13.2" hidden="1">
      <c r="A33440" s="1">
        <v>33520</v>
      </c>
      <c r="B33440" s="46">
        <v>34787</v>
      </c>
      <c r="C33440" s="1" t="s">
        <v>38</v>
      </c>
      <c r="Q33440" s="1" t="s">
        <v>544</v>
      </c>
    </row>
    <row r="33441" spans="1:25" ht="13.2" hidden="1">
      <c r="A33441" s="1">
        <v>33521</v>
      </c>
      <c r="B33441" s="46">
        <v>36683</v>
      </c>
      <c r="C33441" s="1" t="s">
        <v>65</v>
      </c>
      <c r="H33441" s="1" t="s">
        <v>1129</v>
      </c>
      <c r="I33441" s="1" t="s">
        <v>1109</v>
      </c>
      <c r="J33441" s="1" t="s">
        <v>234</v>
      </c>
      <c r="K33441" s="1" t="s">
        <v>234</v>
      </c>
      <c r="L33441" s="1" t="s">
        <v>1109</v>
      </c>
      <c r="M33441" s="1" t="s">
        <v>5646</v>
      </c>
      <c r="N33441" s="1"/>
      <c r="O33441" s="1" t="s">
        <v>5647</v>
      </c>
      <c r="P33441" s="1" t="s">
        <v>4110</v>
      </c>
      <c r="Q33441" s="1" t="s">
        <v>2768</v>
      </c>
      <c r="S33441" s="1">
        <v>87.4</v>
      </c>
      <c r="T33441" s="1">
        <v>80</v>
      </c>
    </row>
    <row r="33442" spans="1:25" ht="13.2" hidden="1">
      <c r="A33442" s="1">
        <v>33522</v>
      </c>
      <c r="B33442" s="46">
        <v>35937</v>
      </c>
      <c r="C33442" s="1" t="s">
        <v>65</v>
      </c>
      <c r="Q33442" s="1" t="s">
        <v>544</v>
      </c>
    </row>
    <row r="33443" spans="1:25" ht="13.2" hidden="1">
      <c r="A33443" s="1">
        <v>33523</v>
      </c>
      <c r="B33443" s="46">
        <v>35482</v>
      </c>
      <c r="C33443" s="1" t="s">
        <v>65</v>
      </c>
      <c r="Q33443" s="1" t="s">
        <v>544</v>
      </c>
    </row>
    <row r="33444" spans="1:25" ht="13.2" hidden="1">
      <c r="A33444" s="1">
        <v>33524</v>
      </c>
      <c r="B33444" s="46">
        <v>35647</v>
      </c>
      <c r="C33444" s="1" t="s">
        <v>38</v>
      </c>
      <c r="Q33444" s="1" t="s">
        <v>544</v>
      </c>
    </row>
    <row r="33445" spans="1:25" ht="13.2" hidden="1">
      <c r="A33445" s="1">
        <v>33525</v>
      </c>
      <c r="B33445" s="46">
        <v>33786</v>
      </c>
      <c r="C33445" s="1" t="s">
        <v>38</v>
      </c>
      <c r="Q33445" s="1" t="s">
        <v>544</v>
      </c>
    </row>
    <row r="33446" spans="1:25" ht="13.2" hidden="1">
      <c r="A33446" s="1">
        <v>33526</v>
      </c>
      <c r="B33446" s="46">
        <v>36721</v>
      </c>
      <c r="C33446" s="1" t="s">
        <v>65</v>
      </c>
      <c r="Q33446" s="1" t="s">
        <v>544</v>
      </c>
    </row>
    <row r="33447" spans="1:25" ht="13.2" hidden="1">
      <c r="A33447" s="1">
        <v>33527</v>
      </c>
      <c r="B33447" s="46">
        <v>35481</v>
      </c>
      <c r="C33447" s="1" t="s">
        <v>38</v>
      </c>
      <c r="Q33447" s="1" t="s">
        <v>544</v>
      </c>
    </row>
    <row r="33448" spans="1:25" ht="13.2" hidden="1">
      <c r="A33448" s="1">
        <v>33528</v>
      </c>
      <c r="B33448" s="46">
        <v>35958</v>
      </c>
      <c r="C33448" s="1" t="s">
        <v>65</v>
      </c>
      <c r="Q33448" s="1" t="s">
        <v>544</v>
      </c>
    </row>
    <row r="33449" spans="1:25" ht="13.2" hidden="1">
      <c r="A33449" s="1">
        <v>33529</v>
      </c>
      <c r="B33449" s="46">
        <v>36941</v>
      </c>
      <c r="C33449" s="1" t="s">
        <v>38</v>
      </c>
      <c r="Q33449" s="1" t="s">
        <v>544</v>
      </c>
    </row>
    <row r="33450" spans="1:25" ht="13.2" hidden="1">
      <c r="A33450" s="1">
        <v>33530</v>
      </c>
      <c r="B33450" s="46">
        <v>36311</v>
      </c>
      <c r="C33450" s="1" t="s">
        <v>65</v>
      </c>
      <c r="Q33450" s="1" t="s">
        <v>544</v>
      </c>
    </row>
    <row r="33451" spans="1:25" ht="13.2" hidden="1">
      <c r="A33451" s="1">
        <v>33531</v>
      </c>
      <c r="B33451" s="46">
        <v>35580</v>
      </c>
      <c r="C33451" s="1" t="s">
        <v>38</v>
      </c>
      <c r="Q33451" s="1" t="s">
        <v>544</v>
      </c>
    </row>
    <row r="33452" spans="1:25" ht="13.2" hidden="1">
      <c r="A33452" s="1">
        <v>33532</v>
      </c>
      <c r="B33452" s="46">
        <v>47670</v>
      </c>
      <c r="C33452" s="1" t="s">
        <v>65</v>
      </c>
      <c r="Q33452" s="1" t="s">
        <v>544</v>
      </c>
    </row>
    <row r="33453" spans="1:25" ht="13.2" hidden="1">
      <c r="A33453" s="1">
        <v>33533</v>
      </c>
      <c r="B33453" s="46">
        <v>35199</v>
      </c>
      <c r="C33453" s="1" t="s">
        <v>65</v>
      </c>
      <c r="E33453" s="1"/>
      <c r="F33453" s="1" t="s">
        <v>41</v>
      </c>
      <c r="G33453" s="1" t="s">
        <v>5648</v>
      </c>
      <c r="H33453" s="1" t="s">
        <v>5649</v>
      </c>
      <c r="M33453" s="1" t="s">
        <v>5650</v>
      </c>
      <c r="N33453" s="1"/>
      <c r="O33453" s="1" t="s">
        <v>388</v>
      </c>
      <c r="Q33453" s="1" t="s">
        <v>501</v>
      </c>
      <c r="R33453" s="1">
        <v>7.25</v>
      </c>
      <c r="S33453" s="1">
        <v>70.23</v>
      </c>
      <c r="T33453" s="1">
        <v>50.5</v>
      </c>
      <c r="V33453" s="1" t="s">
        <v>5651</v>
      </c>
      <c r="W33453" s="1" t="s">
        <v>5652</v>
      </c>
      <c r="X33453" s="1">
        <v>3.07</v>
      </c>
      <c r="Y33453" s="1" t="s">
        <v>1724</v>
      </c>
    </row>
    <row r="33454" spans="1:25" ht="13.2" hidden="1">
      <c r="A33454" s="1">
        <v>33534</v>
      </c>
      <c r="B33454" s="46">
        <v>36027</v>
      </c>
      <c r="C33454" s="1" t="s">
        <v>65</v>
      </c>
      <c r="Q33454" s="1" t="s">
        <v>544</v>
      </c>
    </row>
    <row r="33455" spans="1:25" ht="13.2" hidden="1">
      <c r="A33455" s="1">
        <v>33535</v>
      </c>
      <c r="B33455" s="46">
        <v>35642</v>
      </c>
      <c r="C33455" s="1" t="s">
        <v>65</v>
      </c>
      <c r="Q33455" s="1" t="s">
        <v>544</v>
      </c>
    </row>
    <row r="33456" spans="1:25" ht="13.2" hidden="1">
      <c r="A33456" s="1">
        <v>33536</v>
      </c>
      <c r="B33456" s="46">
        <v>37326</v>
      </c>
      <c r="C33456" s="1" t="s">
        <v>38</v>
      </c>
      <c r="Q33456" s="1" t="s">
        <v>544</v>
      </c>
    </row>
    <row r="33457" spans="1:20" ht="13.2">
      <c r="A33457" s="1">
        <v>763</v>
      </c>
      <c r="B33457" s="46">
        <v>36089</v>
      </c>
      <c r="C33457" s="1" t="s">
        <v>38</v>
      </c>
      <c r="D33457" s="1" t="s">
        <v>5653</v>
      </c>
      <c r="E33457" s="1" t="s">
        <v>250</v>
      </c>
      <c r="F33457" s="1" t="s">
        <v>41</v>
      </c>
      <c r="G33457" s="1" t="s">
        <v>1108</v>
      </c>
      <c r="H33457" s="1" t="s">
        <v>1129</v>
      </c>
      <c r="I33457" s="1" t="s">
        <v>234</v>
      </c>
      <c r="J33457" s="1" t="s">
        <v>1109</v>
      </c>
      <c r="K33457" s="1" t="s">
        <v>234</v>
      </c>
      <c r="L33457" s="1" t="s">
        <v>1109</v>
      </c>
      <c r="M33457" s="12" t="s">
        <v>1759</v>
      </c>
      <c r="N33457" s="1" t="str">
        <f>VLOOKUP(M33457,'College Master'!$A:$B,2,FALSE)</f>
        <v>Tier IV</v>
      </c>
      <c r="O33457" s="1" t="s">
        <v>1121</v>
      </c>
      <c r="P33457" s="1" t="s">
        <v>51</v>
      </c>
      <c r="Q33457" s="1" t="s">
        <v>389</v>
      </c>
      <c r="R33457" s="1">
        <v>7.3</v>
      </c>
    </row>
    <row r="33458" spans="1:20" ht="13.2" hidden="1">
      <c r="A33458" s="1">
        <v>33538</v>
      </c>
      <c r="B33458" s="46">
        <v>17393</v>
      </c>
      <c r="C33458" s="1" t="s">
        <v>38</v>
      </c>
      <c r="Q33458" s="1" t="s">
        <v>544</v>
      </c>
    </row>
    <row r="33459" spans="1:20" ht="13.2" hidden="1">
      <c r="A33459" s="1">
        <v>33539</v>
      </c>
      <c r="B33459" s="46">
        <v>36121</v>
      </c>
      <c r="C33459" s="1" t="s">
        <v>65</v>
      </c>
      <c r="Q33459" s="1" t="s">
        <v>544</v>
      </c>
    </row>
    <row r="33460" spans="1:20" ht="13.2" hidden="1">
      <c r="A33460" s="1">
        <v>33540</v>
      </c>
      <c r="B33460" s="46">
        <v>36509</v>
      </c>
      <c r="C33460" s="1" t="s">
        <v>65</v>
      </c>
      <c r="Q33460" s="1" t="s">
        <v>544</v>
      </c>
    </row>
    <row r="33461" spans="1:20" ht="13.2" hidden="1">
      <c r="A33461" s="1">
        <v>33541</v>
      </c>
      <c r="B33461" s="46">
        <v>35563</v>
      </c>
      <c r="C33461" s="1" t="s">
        <v>38</v>
      </c>
      <c r="Q33461" s="1" t="s">
        <v>544</v>
      </c>
    </row>
    <row r="33462" spans="1:20" ht="13.2" hidden="1">
      <c r="A33462" s="1">
        <v>33542</v>
      </c>
      <c r="B33462" s="46">
        <v>34782</v>
      </c>
      <c r="C33462" s="1" t="s">
        <v>38</v>
      </c>
      <c r="Q33462" s="1" t="s">
        <v>544</v>
      </c>
    </row>
    <row r="33463" spans="1:20" ht="13.2" hidden="1">
      <c r="A33463" s="1">
        <v>33543</v>
      </c>
      <c r="B33463" s="46">
        <v>34971</v>
      </c>
      <c r="C33463" s="1" t="s">
        <v>65</v>
      </c>
      <c r="Q33463" s="1" t="s">
        <v>544</v>
      </c>
    </row>
    <row r="33464" spans="1:20" ht="13.2" hidden="1">
      <c r="A33464" s="1">
        <v>33544</v>
      </c>
      <c r="B33464" s="46">
        <v>36740</v>
      </c>
      <c r="C33464" s="1" t="s">
        <v>38</v>
      </c>
      <c r="Q33464" s="1" t="s">
        <v>544</v>
      </c>
    </row>
    <row r="33465" spans="1:20" ht="13.2" hidden="1">
      <c r="A33465" s="1">
        <v>33545</v>
      </c>
      <c r="B33465" s="46">
        <v>35847</v>
      </c>
      <c r="C33465" s="1" t="s">
        <v>65</v>
      </c>
      <c r="Q33465" s="1" t="s">
        <v>544</v>
      </c>
    </row>
    <row r="33466" spans="1:20" ht="13.2" hidden="1">
      <c r="A33466" s="1">
        <v>33546</v>
      </c>
      <c r="B33466" s="46">
        <v>35659</v>
      </c>
      <c r="C33466" s="1" t="s">
        <v>65</v>
      </c>
      <c r="Q33466" s="1" t="s">
        <v>544</v>
      </c>
    </row>
    <row r="33467" spans="1:20" ht="13.2" hidden="1">
      <c r="A33467" s="1">
        <v>33547</v>
      </c>
      <c r="B33467" s="46">
        <v>36717</v>
      </c>
      <c r="C33467" s="1" t="s">
        <v>65</v>
      </c>
      <c r="Q33467" s="1" t="s">
        <v>544</v>
      </c>
    </row>
    <row r="33468" spans="1:20" ht="13.2" hidden="1">
      <c r="A33468" s="1">
        <v>33548</v>
      </c>
      <c r="B33468" s="46">
        <v>36050</v>
      </c>
      <c r="C33468" s="1" t="s">
        <v>65</v>
      </c>
      <c r="Q33468" s="1" t="s">
        <v>544</v>
      </c>
    </row>
    <row r="33469" spans="1:20" ht="13.2" hidden="1">
      <c r="A33469" s="1">
        <v>33549</v>
      </c>
      <c r="B33469" s="46">
        <v>36253</v>
      </c>
      <c r="C33469" s="1" t="s">
        <v>65</v>
      </c>
      <c r="H33469" s="1" t="s">
        <v>1129</v>
      </c>
      <c r="I33469" s="1" t="s">
        <v>1109</v>
      </c>
      <c r="J33469" s="1" t="s">
        <v>1109</v>
      </c>
      <c r="K33469" s="1" t="s">
        <v>1109</v>
      </c>
      <c r="L33469" s="1" t="s">
        <v>1111</v>
      </c>
      <c r="M33469" s="1" t="s">
        <v>5654</v>
      </c>
      <c r="N33469" s="1"/>
      <c r="O33469" s="1" t="s">
        <v>50</v>
      </c>
      <c r="P33469" s="1" t="s">
        <v>1223</v>
      </c>
      <c r="Q33469" s="1" t="s">
        <v>389</v>
      </c>
      <c r="R33469" s="1">
        <v>8.6999999999999993</v>
      </c>
      <c r="S33469" s="1">
        <v>78</v>
      </c>
      <c r="T33469" s="1">
        <v>70</v>
      </c>
    </row>
    <row r="33470" spans="1:20" ht="13.2" hidden="1">
      <c r="A33470" s="1">
        <v>33550</v>
      </c>
      <c r="B33470" s="46">
        <v>36253</v>
      </c>
      <c r="C33470" s="1" t="s">
        <v>65</v>
      </c>
      <c r="Q33470" s="1" t="s">
        <v>544</v>
      </c>
    </row>
    <row r="33471" spans="1:20" ht="13.2">
      <c r="A33471" s="1">
        <v>31245</v>
      </c>
      <c r="B33471" s="46">
        <v>37357</v>
      </c>
      <c r="C33471" s="1" t="s">
        <v>65</v>
      </c>
      <c r="D33471" s="1" t="s">
        <v>1321</v>
      </c>
      <c r="E33471" s="1" t="s">
        <v>250</v>
      </c>
      <c r="F33471" s="1" t="s">
        <v>274</v>
      </c>
      <c r="G33471" s="1" t="s">
        <v>1247</v>
      </c>
      <c r="H33471" s="1" t="s">
        <v>124</v>
      </c>
      <c r="M33471" s="12" t="s">
        <v>1763</v>
      </c>
      <c r="N33471" s="1" t="str">
        <f>VLOOKUP(M33471,'College Master'!$A:$B,2,FALSE)</f>
        <v>Tier IV</v>
      </c>
      <c r="O33471" s="1" t="s">
        <v>1525</v>
      </c>
      <c r="P33471" s="1" t="s">
        <v>5655</v>
      </c>
      <c r="Q33471" s="1" t="s">
        <v>2768</v>
      </c>
      <c r="S33471" s="1">
        <v>96</v>
      </c>
      <c r="T33471" s="1">
        <v>72</v>
      </c>
    </row>
    <row r="33472" spans="1:20" ht="13.2" hidden="1">
      <c r="A33472" s="1">
        <v>33552</v>
      </c>
      <c r="B33472" s="46">
        <v>16168</v>
      </c>
      <c r="C33472" s="1" t="s">
        <v>65</v>
      </c>
      <c r="Q33472" s="1" t="s">
        <v>544</v>
      </c>
    </row>
    <row r="33473" spans="1:25" ht="13.2">
      <c r="A33473" s="1">
        <v>498</v>
      </c>
      <c r="B33473" s="46">
        <v>36374</v>
      </c>
      <c r="C33473" s="1" t="s">
        <v>38</v>
      </c>
      <c r="D33473" s="1" t="s">
        <v>2987</v>
      </c>
      <c r="E33473" s="1" t="str">
        <f>VLOOKUP(D33473,'Tier Master'!$A:$B,2,FALSE)</f>
        <v>Tier II</v>
      </c>
      <c r="H33473" s="1" t="s">
        <v>1129</v>
      </c>
      <c r="I33473" s="1" t="s">
        <v>1111</v>
      </c>
      <c r="J33473" s="1" t="s">
        <v>1111</v>
      </c>
      <c r="K33473" s="1" t="s">
        <v>1109</v>
      </c>
      <c r="L33473" s="1" t="s">
        <v>1111</v>
      </c>
      <c r="M33473" s="1" t="s">
        <v>1764</v>
      </c>
      <c r="N33473" s="1" t="str">
        <f>VLOOKUP(M33473,'College Master'!$A:$B,2,FALSE)</f>
        <v>Tier IV</v>
      </c>
      <c r="O33473" s="1" t="s">
        <v>50</v>
      </c>
      <c r="P33473" s="1" t="s">
        <v>2409</v>
      </c>
      <c r="Q33473" s="1" t="s">
        <v>416</v>
      </c>
      <c r="R33473" s="1">
        <v>7</v>
      </c>
    </row>
    <row r="33474" spans="1:25" ht="13.2" hidden="1">
      <c r="A33474" s="1">
        <v>33554</v>
      </c>
      <c r="B33474" s="46">
        <v>35796</v>
      </c>
      <c r="C33474" s="1" t="s">
        <v>65</v>
      </c>
      <c r="Q33474" s="1" t="s">
        <v>544</v>
      </c>
    </row>
    <row r="33475" spans="1:25" ht="13.2" hidden="1">
      <c r="A33475" s="1">
        <v>33555</v>
      </c>
      <c r="B33475" s="46">
        <v>36682</v>
      </c>
      <c r="C33475" s="1" t="s">
        <v>65</v>
      </c>
      <c r="Q33475" s="1" t="s">
        <v>544</v>
      </c>
    </row>
    <row r="33476" spans="1:25" ht="13.2" hidden="1">
      <c r="A33476" s="1">
        <v>33556</v>
      </c>
      <c r="B33476" s="46">
        <v>34942</v>
      </c>
      <c r="C33476" s="1" t="s">
        <v>38</v>
      </c>
      <c r="Q33476" s="1" t="s">
        <v>544</v>
      </c>
    </row>
    <row r="33477" spans="1:25" ht="13.2" hidden="1">
      <c r="A33477" s="1">
        <v>33557</v>
      </c>
      <c r="B33477" s="46">
        <v>36840</v>
      </c>
      <c r="C33477" s="1" t="s">
        <v>65</v>
      </c>
      <c r="Q33477" s="1" t="s">
        <v>544</v>
      </c>
    </row>
    <row r="33478" spans="1:25" ht="13.2" hidden="1">
      <c r="A33478" s="1">
        <v>33558</v>
      </c>
      <c r="B33478" s="46">
        <v>36180</v>
      </c>
      <c r="C33478" s="1" t="s">
        <v>65</v>
      </c>
      <c r="Q33478" s="1" t="s">
        <v>544</v>
      </c>
    </row>
    <row r="33479" spans="1:25" ht="13.2" hidden="1">
      <c r="A33479" s="1">
        <v>33559</v>
      </c>
      <c r="B33479" s="46">
        <v>36576</v>
      </c>
      <c r="C33479" s="1" t="s">
        <v>65</v>
      </c>
      <c r="Q33479" s="1" t="s">
        <v>544</v>
      </c>
    </row>
    <row r="33480" spans="1:25" ht="13.2" hidden="1">
      <c r="A33480" s="1">
        <v>33560</v>
      </c>
      <c r="B33480" s="46">
        <v>35856</v>
      </c>
      <c r="C33480" s="1" t="s">
        <v>65</v>
      </c>
      <c r="Q33480" s="1" t="s">
        <v>544</v>
      </c>
    </row>
    <row r="33481" spans="1:25" ht="13.2" hidden="1">
      <c r="A33481" s="1">
        <v>33561</v>
      </c>
      <c r="B33481" s="46">
        <v>36748</v>
      </c>
      <c r="C33481" s="1" t="s">
        <v>65</v>
      </c>
      <c r="Q33481" s="1" t="s">
        <v>544</v>
      </c>
    </row>
    <row r="33482" spans="1:25" ht="13.2" hidden="1">
      <c r="A33482" s="1">
        <v>33562</v>
      </c>
      <c r="B33482" s="46">
        <v>35035</v>
      </c>
      <c r="C33482" s="1" t="s">
        <v>65</v>
      </c>
      <c r="Q33482" s="1" t="s">
        <v>544</v>
      </c>
    </row>
    <row r="33483" spans="1:25" ht="13.2" hidden="1">
      <c r="A33483" s="1">
        <v>33563</v>
      </c>
      <c r="B33483" s="46">
        <v>35921</v>
      </c>
      <c r="C33483" s="1" t="s">
        <v>65</v>
      </c>
      <c r="Q33483" s="1" t="s">
        <v>544</v>
      </c>
    </row>
    <row r="33484" spans="1:25" ht="13.2" hidden="1">
      <c r="A33484" s="1">
        <v>33564</v>
      </c>
      <c r="B33484" s="46">
        <v>36927</v>
      </c>
      <c r="C33484" s="1" t="s">
        <v>65</v>
      </c>
      <c r="Q33484" s="1" t="s">
        <v>544</v>
      </c>
    </row>
    <row r="33485" spans="1:25" ht="13.2" hidden="1">
      <c r="A33485" s="1">
        <v>33565</v>
      </c>
      <c r="B33485" s="46">
        <v>35379</v>
      </c>
      <c r="C33485" s="1" t="s">
        <v>38</v>
      </c>
      <c r="Q33485" s="1" t="s">
        <v>544</v>
      </c>
    </row>
    <row r="33486" spans="1:25" ht="13.2" hidden="1">
      <c r="A33486" s="1">
        <v>33566</v>
      </c>
      <c r="B33486" s="46">
        <v>35407</v>
      </c>
      <c r="C33486" s="1" t="s">
        <v>65</v>
      </c>
      <c r="H33486" s="1" t="s">
        <v>1129</v>
      </c>
      <c r="M33486" s="1" t="s">
        <v>5656</v>
      </c>
      <c r="N33486" s="1"/>
      <c r="O33486" s="1" t="s">
        <v>405</v>
      </c>
      <c r="P33486" s="1" t="s">
        <v>5657</v>
      </c>
      <c r="Q33486" s="1" t="s">
        <v>468</v>
      </c>
      <c r="R33486" s="1">
        <v>8</v>
      </c>
    </row>
    <row r="33487" spans="1:25" ht="13.2">
      <c r="A33487" s="1">
        <v>33567</v>
      </c>
      <c r="B33487" s="46">
        <v>45528</v>
      </c>
      <c r="C33487" s="1" t="s">
        <v>65</v>
      </c>
      <c r="D33487" s="1" t="s">
        <v>1640</v>
      </c>
      <c r="E33487" s="1" t="s">
        <v>358</v>
      </c>
      <c r="F33487" s="1" t="s">
        <v>2902</v>
      </c>
      <c r="G33487" s="1" t="s">
        <v>1247</v>
      </c>
      <c r="H33487" s="1" t="s">
        <v>124</v>
      </c>
      <c r="I33487" s="1" t="s">
        <v>1109</v>
      </c>
      <c r="J33487" s="1" t="s">
        <v>1111</v>
      </c>
      <c r="K33487" s="1" t="s">
        <v>1109</v>
      </c>
      <c r="L33487" s="1" t="s">
        <v>1111</v>
      </c>
      <c r="M33487" s="62" t="s">
        <v>413</v>
      </c>
      <c r="N33487" s="1" t="str">
        <f>VLOOKUP(M33487,'College Master'!$A:$B,2,FALSE)</f>
        <v>Tier I</v>
      </c>
      <c r="O33487" s="1" t="s">
        <v>5658</v>
      </c>
      <c r="P33487" s="1" t="s">
        <v>2572</v>
      </c>
      <c r="Q33487" s="1" t="s">
        <v>957</v>
      </c>
      <c r="R33487" s="1">
        <v>9</v>
      </c>
      <c r="S33487" s="1">
        <v>90</v>
      </c>
      <c r="T33487" s="1">
        <v>90</v>
      </c>
      <c r="U33487" s="1" t="s">
        <v>5659</v>
      </c>
      <c r="V33487" s="1" t="s">
        <v>5660</v>
      </c>
      <c r="W33487" s="1" t="s">
        <v>5661</v>
      </c>
      <c r="X33487" s="1" t="s">
        <v>5662</v>
      </c>
      <c r="Y33487" s="1" t="s">
        <v>5663</v>
      </c>
    </row>
    <row r="33488" spans="1:25" ht="13.2" hidden="1">
      <c r="A33488" s="1">
        <v>33568</v>
      </c>
      <c r="B33488" s="46">
        <v>36237</v>
      </c>
      <c r="C33488" s="1" t="s">
        <v>65</v>
      </c>
      <c r="Q33488" s="1" t="s">
        <v>544</v>
      </c>
    </row>
    <row r="33489" spans="1:17" ht="13.2" hidden="1">
      <c r="A33489" s="1">
        <v>33569</v>
      </c>
      <c r="B33489" s="46">
        <v>36031</v>
      </c>
      <c r="C33489" s="1" t="s">
        <v>65</v>
      </c>
      <c r="Q33489" s="1" t="s">
        <v>544</v>
      </c>
    </row>
    <row r="33490" spans="1:17" ht="13.2" hidden="1">
      <c r="A33490" s="1">
        <v>33570</v>
      </c>
      <c r="B33490" s="46">
        <v>35053</v>
      </c>
      <c r="C33490" s="1" t="s">
        <v>65</v>
      </c>
      <c r="Q33490" s="1" t="s">
        <v>544</v>
      </c>
    </row>
    <row r="33491" spans="1:17" ht="13.2" hidden="1">
      <c r="A33491" s="1">
        <v>33571</v>
      </c>
      <c r="B33491" s="46">
        <v>31385</v>
      </c>
      <c r="C33491" s="1" t="s">
        <v>65</v>
      </c>
      <c r="Q33491" s="1" t="s">
        <v>544</v>
      </c>
    </row>
    <row r="33492" spans="1:17" ht="13.2" hidden="1">
      <c r="A33492" s="1">
        <v>33572</v>
      </c>
      <c r="B33492" s="46">
        <v>35326</v>
      </c>
      <c r="C33492" s="1" t="s">
        <v>38</v>
      </c>
      <c r="Q33492" s="1" t="s">
        <v>544</v>
      </c>
    </row>
    <row r="33493" spans="1:17" ht="13.2" hidden="1">
      <c r="A33493" s="1">
        <v>33573</v>
      </c>
      <c r="B33493" s="46">
        <v>36110</v>
      </c>
      <c r="C33493" s="1" t="s">
        <v>38</v>
      </c>
      <c r="Q33493" s="1" t="s">
        <v>544</v>
      </c>
    </row>
    <row r="33494" spans="1:17" ht="13.2" hidden="1">
      <c r="A33494" s="1">
        <v>33574</v>
      </c>
      <c r="B33494" s="46">
        <v>36284</v>
      </c>
      <c r="C33494" s="1" t="s">
        <v>65</v>
      </c>
      <c r="Q33494" s="1" t="s">
        <v>544</v>
      </c>
    </row>
    <row r="33495" spans="1:17" ht="13.2" hidden="1">
      <c r="A33495" s="1">
        <v>33575</v>
      </c>
      <c r="B33495" s="46">
        <v>36284</v>
      </c>
      <c r="C33495" s="1" t="s">
        <v>65</v>
      </c>
      <c r="Q33495" s="1" t="s">
        <v>544</v>
      </c>
    </row>
    <row r="33496" spans="1:17" ht="13.2" hidden="1">
      <c r="A33496" s="1">
        <v>33576</v>
      </c>
      <c r="B33496" s="46">
        <v>35956</v>
      </c>
      <c r="C33496" s="1" t="s">
        <v>38</v>
      </c>
      <c r="Q33496" s="1" t="s">
        <v>544</v>
      </c>
    </row>
    <row r="33497" spans="1:17" ht="13.2" hidden="1">
      <c r="A33497" s="1">
        <v>33577</v>
      </c>
      <c r="B33497" s="46">
        <v>36452</v>
      </c>
      <c r="C33497" s="1" t="s">
        <v>65</v>
      </c>
      <c r="Q33497" s="1" t="s">
        <v>544</v>
      </c>
    </row>
    <row r="33498" spans="1:17" ht="13.2" hidden="1">
      <c r="A33498" s="1">
        <v>33578</v>
      </c>
      <c r="B33498" s="46">
        <v>35817</v>
      </c>
      <c r="C33498" s="1" t="s">
        <v>65</v>
      </c>
      <c r="Q33498" s="1" t="s">
        <v>544</v>
      </c>
    </row>
    <row r="33499" spans="1:17" ht="13.2" hidden="1">
      <c r="A33499" s="1">
        <v>33579</v>
      </c>
      <c r="B33499" s="46">
        <v>37047</v>
      </c>
      <c r="C33499" s="1" t="s">
        <v>65</v>
      </c>
      <c r="Q33499" s="1" t="s">
        <v>544</v>
      </c>
    </row>
    <row r="33500" spans="1:17" ht="13.2" hidden="1">
      <c r="A33500" s="1">
        <v>33580</v>
      </c>
      <c r="B33500" s="46">
        <v>36109</v>
      </c>
      <c r="C33500" s="1" t="s">
        <v>38</v>
      </c>
      <c r="Q33500" s="1" t="s">
        <v>544</v>
      </c>
    </row>
    <row r="33501" spans="1:17" ht="13.2" hidden="1">
      <c r="A33501" s="1">
        <v>33581</v>
      </c>
      <c r="B33501" s="46">
        <v>35705</v>
      </c>
      <c r="C33501" s="1" t="s">
        <v>65</v>
      </c>
      <c r="Q33501" s="1" t="s">
        <v>544</v>
      </c>
    </row>
    <row r="33502" spans="1:17" ht="13.2" hidden="1">
      <c r="A33502" s="1">
        <v>33582</v>
      </c>
      <c r="B33502" s="46">
        <v>35282</v>
      </c>
      <c r="C33502" s="1" t="s">
        <v>65</v>
      </c>
      <c r="Q33502" s="1" t="s">
        <v>544</v>
      </c>
    </row>
    <row r="33503" spans="1:17" ht="13.2" hidden="1">
      <c r="A33503" s="1">
        <v>33583</v>
      </c>
      <c r="B33503" s="46">
        <v>36101</v>
      </c>
      <c r="C33503" s="1" t="s">
        <v>65</v>
      </c>
      <c r="Q33503" s="1" t="s">
        <v>544</v>
      </c>
    </row>
    <row r="33504" spans="1:17" ht="13.2" hidden="1">
      <c r="A33504" s="1">
        <v>33584</v>
      </c>
      <c r="B33504" s="46">
        <v>36006</v>
      </c>
      <c r="C33504" s="1" t="s">
        <v>65</v>
      </c>
      <c r="Q33504" s="1" t="s">
        <v>544</v>
      </c>
    </row>
    <row r="33505" spans="1:17" ht="13.2" hidden="1">
      <c r="A33505" s="1">
        <v>33585</v>
      </c>
      <c r="B33505" s="46">
        <v>36001</v>
      </c>
      <c r="C33505" s="1" t="s">
        <v>65</v>
      </c>
      <c r="Q33505" s="1" t="s">
        <v>544</v>
      </c>
    </row>
    <row r="33506" spans="1:17" ht="13.2" hidden="1">
      <c r="A33506" s="1">
        <v>33586</v>
      </c>
      <c r="B33506" s="46">
        <v>36283</v>
      </c>
      <c r="C33506" s="1" t="s">
        <v>65</v>
      </c>
      <c r="Q33506" s="1" t="s">
        <v>544</v>
      </c>
    </row>
    <row r="33507" spans="1:17" ht="13.2" hidden="1">
      <c r="A33507" s="1">
        <v>33587</v>
      </c>
      <c r="B33507" s="46">
        <v>33941</v>
      </c>
      <c r="C33507" s="1" t="s">
        <v>38</v>
      </c>
      <c r="Q33507" s="1" t="s">
        <v>544</v>
      </c>
    </row>
    <row r="33508" spans="1:17" ht="13.2" hidden="1">
      <c r="A33508" s="1">
        <v>33588</v>
      </c>
      <c r="B33508" s="46">
        <v>37254</v>
      </c>
      <c r="C33508" s="1" t="s">
        <v>65</v>
      </c>
      <c r="Q33508" s="1" t="s">
        <v>544</v>
      </c>
    </row>
    <row r="33509" spans="1:17" ht="13.2" hidden="1">
      <c r="A33509" s="1">
        <v>33589</v>
      </c>
      <c r="B33509" s="46">
        <v>36566</v>
      </c>
      <c r="C33509" s="1" t="s">
        <v>65</v>
      </c>
      <c r="Q33509" s="1" t="s">
        <v>544</v>
      </c>
    </row>
    <row r="33510" spans="1:17" ht="13.2" hidden="1">
      <c r="A33510" s="1">
        <v>33590</v>
      </c>
      <c r="B33510" s="46">
        <v>36403</v>
      </c>
      <c r="C33510" s="1" t="s">
        <v>38</v>
      </c>
      <c r="Q33510" s="1" t="s">
        <v>544</v>
      </c>
    </row>
    <row r="33511" spans="1:17" ht="13.2" hidden="1">
      <c r="A33511" s="1">
        <v>33591</v>
      </c>
      <c r="B33511" s="46">
        <v>37183</v>
      </c>
      <c r="C33511" s="1" t="s">
        <v>65</v>
      </c>
      <c r="Q33511" s="1" t="s">
        <v>544</v>
      </c>
    </row>
    <row r="33512" spans="1:17" ht="13.2" hidden="1">
      <c r="A33512" s="1">
        <v>33592</v>
      </c>
      <c r="B33512" s="46">
        <v>36362</v>
      </c>
      <c r="C33512" s="1" t="s">
        <v>65</v>
      </c>
      <c r="Q33512" s="1" t="s">
        <v>544</v>
      </c>
    </row>
    <row r="33513" spans="1:17" ht="13.2" hidden="1">
      <c r="A33513" s="1">
        <v>33593</v>
      </c>
      <c r="B33513" s="46">
        <v>36721</v>
      </c>
      <c r="C33513" s="1" t="s">
        <v>38</v>
      </c>
      <c r="Q33513" s="1" t="s">
        <v>544</v>
      </c>
    </row>
    <row r="33514" spans="1:17" ht="13.2" hidden="1">
      <c r="A33514" s="1">
        <v>33594</v>
      </c>
      <c r="B33514" s="46">
        <v>36402</v>
      </c>
      <c r="C33514" s="1" t="s">
        <v>65</v>
      </c>
      <c r="Q33514" s="1" t="s">
        <v>544</v>
      </c>
    </row>
    <row r="33515" spans="1:17" ht="13.2" hidden="1">
      <c r="A33515" s="1">
        <v>33595</v>
      </c>
      <c r="B33515" s="46">
        <v>36078</v>
      </c>
      <c r="C33515" s="1" t="s">
        <v>38</v>
      </c>
      <c r="Q33515" s="1" t="s">
        <v>544</v>
      </c>
    </row>
    <row r="33516" spans="1:17" ht="13.2" hidden="1">
      <c r="A33516" s="1">
        <v>33596</v>
      </c>
      <c r="B33516" s="46">
        <v>35339</v>
      </c>
      <c r="C33516" s="1" t="s">
        <v>65</v>
      </c>
      <c r="Q33516" s="1" t="s">
        <v>544</v>
      </c>
    </row>
    <row r="33517" spans="1:17" ht="13.2" hidden="1">
      <c r="A33517" s="1">
        <v>33597</v>
      </c>
      <c r="B33517" s="46">
        <v>35063</v>
      </c>
      <c r="C33517" s="1" t="s">
        <v>65</v>
      </c>
      <c r="Q33517" s="1" t="s">
        <v>544</v>
      </c>
    </row>
    <row r="33518" spans="1:17" ht="13.2" hidden="1">
      <c r="A33518" s="1">
        <v>33598</v>
      </c>
      <c r="B33518" s="46">
        <v>36809</v>
      </c>
      <c r="C33518" s="1" t="s">
        <v>65</v>
      </c>
      <c r="Q33518" s="1" t="s">
        <v>544</v>
      </c>
    </row>
    <row r="33519" spans="1:17" ht="13.2" hidden="1">
      <c r="A33519" s="1">
        <v>33599</v>
      </c>
      <c r="B33519" s="46">
        <v>34978</v>
      </c>
      <c r="C33519" s="1" t="s">
        <v>38</v>
      </c>
      <c r="Q33519" s="1" t="s">
        <v>544</v>
      </c>
    </row>
    <row r="33520" spans="1:17" ht="13.2" hidden="1">
      <c r="A33520" s="1">
        <v>33600</v>
      </c>
      <c r="B33520" s="46">
        <v>35388</v>
      </c>
      <c r="C33520" s="1" t="s">
        <v>65</v>
      </c>
      <c r="Q33520" s="1" t="s">
        <v>544</v>
      </c>
    </row>
    <row r="33521" spans="1:20" ht="13.2" hidden="1">
      <c r="A33521" s="1">
        <v>33601</v>
      </c>
      <c r="B33521" s="46">
        <v>36833</v>
      </c>
      <c r="C33521" s="1" t="s">
        <v>38</v>
      </c>
      <c r="Q33521" s="1" t="s">
        <v>544</v>
      </c>
    </row>
    <row r="33522" spans="1:20" ht="13.2" hidden="1">
      <c r="A33522" s="1">
        <v>33602</v>
      </c>
      <c r="B33522" s="46">
        <v>37045</v>
      </c>
      <c r="C33522" s="1" t="s">
        <v>65</v>
      </c>
      <c r="Q33522" s="1" t="s">
        <v>544</v>
      </c>
    </row>
    <row r="33523" spans="1:20" ht="13.2" hidden="1">
      <c r="A33523" s="1">
        <v>33603</v>
      </c>
      <c r="B33523" s="46">
        <v>36034</v>
      </c>
      <c r="C33523" s="1" t="s">
        <v>38</v>
      </c>
      <c r="Q33523" s="1" t="s">
        <v>544</v>
      </c>
    </row>
    <row r="33524" spans="1:20" ht="13.2" hidden="1">
      <c r="A33524" s="1">
        <v>33604</v>
      </c>
      <c r="B33524" s="46">
        <v>36034</v>
      </c>
      <c r="C33524" s="1" t="s">
        <v>38</v>
      </c>
      <c r="Q33524" s="1" t="s">
        <v>544</v>
      </c>
    </row>
    <row r="33525" spans="1:20" ht="13.2" hidden="1">
      <c r="A33525" s="1">
        <v>33605</v>
      </c>
      <c r="B33525" s="46">
        <v>36747</v>
      </c>
      <c r="C33525" s="1" t="s">
        <v>38</v>
      </c>
      <c r="Q33525" s="1" t="s">
        <v>544</v>
      </c>
    </row>
    <row r="33526" spans="1:20" ht="13.2" hidden="1">
      <c r="A33526" s="1">
        <v>33606</v>
      </c>
      <c r="B33526" s="46">
        <v>36631</v>
      </c>
      <c r="C33526" s="1" t="s">
        <v>65</v>
      </c>
      <c r="Q33526" s="1" t="s">
        <v>544</v>
      </c>
    </row>
    <row r="33527" spans="1:20" ht="13.2" hidden="1">
      <c r="A33527" s="1">
        <v>33607</v>
      </c>
      <c r="B33527" s="46">
        <v>35748</v>
      </c>
      <c r="C33527" s="1" t="s">
        <v>65</v>
      </c>
      <c r="Q33527" s="1" t="s">
        <v>544</v>
      </c>
    </row>
    <row r="33528" spans="1:20" ht="13.2" hidden="1">
      <c r="A33528" s="1">
        <v>33608</v>
      </c>
      <c r="B33528" s="46">
        <v>37114</v>
      </c>
      <c r="C33528" s="1" t="s">
        <v>65</v>
      </c>
      <c r="Q33528" s="1" t="s">
        <v>544</v>
      </c>
    </row>
    <row r="33529" spans="1:20" ht="13.2" hidden="1">
      <c r="A33529" s="1">
        <v>33609</v>
      </c>
      <c r="B33529" s="46">
        <v>36388</v>
      </c>
      <c r="C33529" s="1" t="s">
        <v>65</v>
      </c>
      <c r="H33529" s="1" t="s">
        <v>1129</v>
      </c>
      <c r="I33529" s="1" t="s">
        <v>1109</v>
      </c>
      <c r="J33529" s="1" t="s">
        <v>1109</v>
      </c>
      <c r="K33529" s="1" t="s">
        <v>1109</v>
      </c>
      <c r="L33529" s="1" t="s">
        <v>234</v>
      </c>
      <c r="M33529" s="1" t="s">
        <v>5664</v>
      </c>
      <c r="P33529" s="1" t="s">
        <v>2325</v>
      </c>
      <c r="Q33529" s="1" t="s">
        <v>1455</v>
      </c>
      <c r="S33529" s="1">
        <v>65</v>
      </c>
      <c r="T33529" s="1">
        <v>71</v>
      </c>
    </row>
    <row r="33530" spans="1:20" ht="13.2" hidden="1">
      <c r="A33530" s="1">
        <v>33610</v>
      </c>
      <c r="B33530" s="46">
        <v>43916</v>
      </c>
      <c r="C33530" s="1" t="s">
        <v>65</v>
      </c>
      <c r="Q33530" s="1" t="s">
        <v>544</v>
      </c>
    </row>
    <row r="33531" spans="1:20" ht="13.2" hidden="1">
      <c r="A33531" s="1">
        <v>33611</v>
      </c>
      <c r="B33531" s="46">
        <v>35157</v>
      </c>
      <c r="C33531" s="1" t="s">
        <v>38</v>
      </c>
      <c r="Q33531" s="1" t="s">
        <v>544</v>
      </c>
    </row>
    <row r="33532" spans="1:20" ht="13.2" hidden="1">
      <c r="A33532" s="1">
        <v>33612</v>
      </c>
      <c r="B33532" s="46">
        <v>36261</v>
      </c>
      <c r="C33532" s="1" t="s">
        <v>65</v>
      </c>
      <c r="Q33532" s="1" t="s">
        <v>544</v>
      </c>
    </row>
    <row r="33533" spans="1:20" ht="13.2" hidden="1">
      <c r="A33533" s="1">
        <v>33613</v>
      </c>
      <c r="B33533" s="46">
        <v>37105</v>
      </c>
      <c r="C33533" s="1" t="s">
        <v>38</v>
      </c>
      <c r="Q33533" s="1" t="s">
        <v>544</v>
      </c>
    </row>
    <row r="33534" spans="1:20" ht="13.2" hidden="1">
      <c r="A33534" s="1">
        <v>33614</v>
      </c>
      <c r="B33534" s="46">
        <v>36325</v>
      </c>
      <c r="C33534" s="1" t="s">
        <v>38</v>
      </c>
      <c r="Q33534" s="1" t="s">
        <v>544</v>
      </c>
    </row>
    <row r="33535" spans="1:20" ht="13.2" hidden="1">
      <c r="A33535" s="1">
        <v>33615</v>
      </c>
      <c r="B33535" s="46">
        <v>37395</v>
      </c>
      <c r="C33535" s="1" t="s">
        <v>38</v>
      </c>
      <c r="Q33535" s="1" t="s">
        <v>544</v>
      </c>
    </row>
    <row r="33536" spans="1:20" ht="13.2" hidden="1">
      <c r="A33536" s="1">
        <v>33616</v>
      </c>
      <c r="B33536" s="46">
        <v>37291</v>
      </c>
      <c r="C33536" s="1" t="s">
        <v>65</v>
      </c>
      <c r="Q33536" s="1" t="s">
        <v>544</v>
      </c>
    </row>
    <row r="33537" spans="1:25" ht="13.2" hidden="1">
      <c r="A33537" s="1">
        <v>33617</v>
      </c>
      <c r="B33537" s="46">
        <v>36373</v>
      </c>
      <c r="C33537" s="1" t="s">
        <v>65</v>
      </c>
      <c r="Q33537" s="1" t="s">
        <v>544</v>
      </c>
    </row>
    <row r="33538" spans="1:25" ht="13.2" hidden="1">
      <c r="A33538" s="1">
        <v>33618</v>
      </c>
      <c r="B33538" s="46">
        <v>35930</v>
      </c>
      <c r="C33538" s="1" t="s">
        <v>65</v>
      </c>
      <c r="Q33538" s="1" t="s">
        <v>544</v>
      </c>
    </row>
    <row r="33539" spans="1:25" ht="13.2" hidden="1">
      <c r="A33539" s="1">
        <v>33619</v>
      </c>
      <c r="B33539" s="46">
        <v>35057</v>
      </c>
      <c r="C33539" s="1" t="s">
        <v>38</v>
      </c>
      <c r="Q33539" s="1" t="s">
        <v>544</v>
      </c>
    </row>
    <row r="33540" spans="1:25" ht="13.2" hidden="1">
      <c r="A33540" s="1">
        <v>33620</v>
      </c>
      <c r="B33540" s="46">
        <v>35957</v>
      </c>
      <c r="C33540" s="1" t="s">
        <v>65</v>
      </c>
      <c r="Q33540" s="1" t="s">
        <v>544</v>
      </c>
    </row>
    <row r="33541" spans="1:25" ht="13.2" hidden="1">
      <c r="A33541" s="1">
        <v>33621</v>
      </c>
      <c r="B33541" s="46">
        <v>35066</v>
      </c>
      <c r="C33541" s="1" t="s">
        <v>38</v>
      </c>
      <c r="Q33541" s="1" t="s">
        <v>544</v>
      </c>
    </row>
    <row r="33542" spans="1:25" ht="13.2" hidden="1">
      <c r="A33542" s="1">
        <v>33622</v>
      </c>
      <c r="B33542" s="46">
        <v>34566</v>
      </c>
      <c r="C33542" s="1" t="s">
        <v>38</v>
      </c>
      <c r="Q33542" s="1" t="s">
        <v>544</v>
      </c>
    </row>
    <row r="33543" spans="1:25" ht="13.2">
      <c r="A33543" s="1">
        <v>1083</v>
      </c>
      <c r="B33543" s="46">
        <v>36712</v>
      </c>
      <c r="C33543" s="1" t="s">
        <v>65</v>
      </c>
      <c r="D33543" s="1" t="s">
        <v>5665</v>
      </c>
      <c r="E33543" s="1" t="s">
        <v>250</v>
      </c>
      <c r="F33543" s="1" t="s">
        <v>5666</v>
      </c>
      <c r="G33543" s="1" t="s">
        <v>5667</v>
      </c>
      <c r="H33543" s="1" t="s">
        <v>1129</v>
      </c>
      <c r="I33543" s="1" t="s">
        <v>234</v>
      </c>
      <c r="J33543" s="1" t="s">
        <v>234</v>
      </c>
      <c r="K33543" s="1" t="s">
        <v>234</v>
      </c>
      <c r="L33543" s="1" t="s">
        <v>234</v>
      </c>
      <c r="M33543" s="12" t="s">
        <v>1765</v>
      </c>
      <c r="N33543" s="1" t="str">
        <f>VLOOKUP(M33543,'College Master'!$A:$B,2,FALSE)</f>
        <v>Tier IV</v>
      </c>
      <c r="O33543" s="1" t="s">
        <v>5668</v>
      </c>
      <c r="P33543" s="1" t="s">
        <v>1424</v>
      </c>
      <c r="Q33543" s="1" t="s">
        <v>1225</v>
      </c>
      <c r="S33543" s="1">
        <v>80.400000000000006</v>
      </c>
      <c r="T33543" s="1">
        <v>73.83</v>
      </c>
      <c r="Y33543" s="1" t="s">
        <v>5669</v>
      </c>
    </row>
    <row r="33544" spans="1:25" ht="13.2" hidden="1">
      <c r="A33544" s="1">
        <v>33624</v>
      </c>
      <c r="B33544" s="46">
        <v>35893</v>
      </c>
      <c r="C33544" s="1" t="s">
        <v>65</v>
      </c>
      <c r="Q33544" s="1" t="s">
        <v>544</v>
      </c>
    </row>
    <row r="33545" spans="1:25" ht="13.2" hidden="1">
      <c r="A33545" s="1">
        <v>33625</v>
      </c>
      <c r="B33545" s="46">
        <v>35678</v>
      </c>
      <c r="C33545" s="1" t="s">
        <v>65</v>
      </c>
      <c r="Q33545" s="1" t="s">
        <v>544</v>
      </c>
    </row>
    <row r="33546" spans="1:25" ht="13.2" hidden="1">
      <c r="A33546" s="1">
        <v>33626</v>
      </c>
      <c r="B33546" s="46">
        <v>31308</v>
      </c>
      <c r="C33546" s="1" t="s">
        <v>65</v>
      </c>
      <c r="Q33546" s="1" t="s">
        <v>544</v>
      </c>
    </row>
    <row r="33547" spans="1:25" ht="13.2" hidden="1">
      <c r="A33547" s="1">
        <v>33627</v>
      </c>
      <c r="B33547" s="46">
        <v>36563</v>
      </c>
      <c r="C33547" s="1" t="s">
        <v>65</v>
      </c>
      <c r="Q33547" s="1" t="s">
        <v>544</v>
      </c>
    </row>
    <row r="33548" spans="1:25" ht="13.2" hidden="1">
      <c r="A33548" s="1">
        <v>33628</v>
      </c>
      <c r="B33548" s="46">
        <v>37121</v>
      </c>
      <c r="C33548" s="1" t="s">
        <v>65</v>
      </c>
      <c r="Q33548" s="1" t="s">
        <v>544</v>
      </c>
    </row>
    <row r="33549" spans="1:25" ht="13.2" hidden="1">
      <c r="A33549" s="1">
        <v>33629</v>
      </c>
      <c r="B33549" s="46">
        <v>37674</v>
      </c>
      <c r="C33549" s="1" t="s">
        <v>65</v>
      </c>
      <c r="Q33549" s="1" t="s">
        <v>544</v>
      </c>
    </row>
    <row r="33550" spans="1:25" ht="13.2" hidden="1">
      <c r="A33550" s="1">
        <v>33630</v>
      </c>
      <c r="B33550" s="46">
        <v>34894</v>
      </c>
      <c r="C33550" s="1" t="s">
        <v>65</v>
      </c>
      <c r="Q33550" s="1" t="s">
        <v>544</v>
      </c>
    </row>
    <row r="33551" spans="1:25" ht="13.2" hidden="1">
      <c r="A33551" s="1">
        <v>33631</v>
      </c>
      <c r="B33551" s="46">
        <v>36789</v>
      </c>
      <c r="C33551" s="1" t="s">
        <v>38</v>
      </c>
      <c r="Q33551" s="1" t="s">
        <v>544</v>
      </c>
    </row>
    <row r="33552" spans="1:25" ht="13.2" hidden="1">
      <c r="A33552" s="1">
        <v>33632</v>
      </c>
      <c r="B33552" s="46">
        <v>35728</v>
      </c>
      <c r="C33552" s="1" t="s">
        <v>65</v>
      </c>
      <c r="Q33552" s="1" t="s">
        <v>544</v>
      </c>
    </row>
    <row r="33553" spans="1:20" ht="13.2" hidden="1">
      <c r="A33553" s="1">
        <v>33633</v>
      </c>
      <c r="B33553" s="46">
        <v>36668</v>
      </c>
      <c r="C33553" s="1" t="s">
        <v>65</v>
      </c>
      <c r="Q33553" s="1" t="s">
        <v>544</v>
      </c>
    </row>
    <row r="33554" spans="1:20" ht="13.2" hidden="1">
      <c r="A33554" s="1">
        <v>33634</v>
      </c>
      <c r="B33554" s="46">
        <v>35072</v>
      </c>
      <c r="C33554" s="1" t="s">
        <v>38</v>
      </c>
      <c r="Q33554" s="1" t="s">
        <v>544</v>
      </c>
    </row>
    <row r="33555" spans="1:20" ht="13.2" hidden="1">
      <c r="A33555" s="1">
        <v>33635</v>
      </c>
      <c r="B33555" s="46">
        <v>35430</v>
      </c>
      <c r="C33555" s="1" t="s">
        <v>65</v>
      </c>
      <c r="Q33555" s="1" t="s">
        <v>544</v>
      </c>
    </row>
    <row r="33556" spans="1:20" ht="13.2" hidden="1">
      <c r="A33556" s="1">
        <v>33636</v>
      </c>
      <c r="B33556" s="46">
        <v>36377</v>
      </c>
      <c r="C33556" s="1" t="s">
        <v>65</v>
      </c>
      <c r="Q33556" s="1" t="s">
        <v>544</v>
      </c>
    </row>
    <row r="33557" spans="1:20" ht="13.2" hidden="1">
      <c r="A33557" s="1">
        <v>33637</v>
      </c>
      <c r="B33557" s="46">
        <v>35654</v>
      </c>
      <c r="C33557" s="1" t="s">
        <v>38</v>
      </c>
      <c r="Q33557" s="1" t="s">
        <v>544</v>
      </c>
    </row>
    <row r="33558" spans="1:20" ht="13.2" hidden="1">
      <c r="A33558" s="1">
        <v>33638</v>
      </c>
      <c r="B33558" s="46">
        <v>35713</v>
      </c>
      <c r="C33558" s="1" t="s">
        <v>65</v>
      </c>
      <c r="Q33558" s="1" t="s">
        <v>544</v>
      </c>
    </row>
    <row r="33559" spans="1:20" ht="13.2" hidden="1">
      <c r="A33559" s="1">
        <v>33639</v>
      </c>
      <c r="B33559" s="46">
        <v>36184</v>
      </c>
      <c r="C33559" s="1" t="s">
        <v>65</v>
      </c>
      <c r="Q33559" s="1" t="s">
        <v>544</v>
      </c>
    </row>
    <row r="33560" spans="1:20" ht="13.2" hidden="1">
      <c r="A33560" s="1">
        <v>33640</v>
      </c>
      <c r="B33560" s="46">
        <v>35605</v>
      </c>
      <c r="C33560" s="1" t="s">
        <v>38</v>
      </c>
      <c r="Q33560" s="1" t="s">
        <v>544</v>
      </c>
    </row>
    <row r="33561" spans="1:20" ht="13.2" hidden="1">
      <c r="A33561" s="1">
        <v>33641</v>
      </c>
      <c r="B33561" s="46">
        <v>35605</v>
      </c>
      <c r="C33561" s="1" t="s">
        <v>38</v>
      </c>
      <c r="Q33561" s="1" t="s">
        <v>544</v>
      </c>
    </row>
    <row r="33562" spans="1:20" ht="13.2" hidden="1">
      <c r="A33562" s="1">
        <v>33642</v>
      </c>
      <c r="B33562" s="46">
        <v>36368</v>
      </c>
      <c r="C33562" s="1" t="s">
        <v>65</v>
      </c>
      <c r="Q33562" s="1" t="s">
        <v>544</v>
      </c>
    </row>
    <row r="33563" spans="1:20" ht="13.2" hidden="1">
      <c r="A33563" s="1">
        <v>33643</v>
      </c>
      <c r="B33563" s="46">
        <v>36008</v>
      </c>
      <c r="C33563" s="1" t="s">
        <v>65</v>
      </c>
      <c r="Q33563" s="1" t="s">
        <v>544</v>
      </c>
    </row>
    <row r="33564" spans="1:20" ht="13.2" hidden="1">
      <c r="A33564" s="1">
        <v>33644</v>
      </c>
      <c r="B33564" s="46">
        <v>36008</v>
      </c>
      <c r="C33564" s="1" t="s">
        <v>65</v>
      </c>
      <c r="Q33564" s="1" t="s">
        <v>544</v>
      </c>
    </row>
    <row r="33565" spans="1:20" ht="13.2" hidden="1">
      <c r="A33565" s="1">
        <v>33645</v>
      </c>
      <c r="B33565" s="46">
        <v>34138</v>
      </c>
      <c r="C33565" s="1" t="s">
        <v>38</v>
      </c>
      <c r="Q33565" s="1" t="s">
        <v>544</v>
      </c>
    </row>
    <row r="33566" spans="1:20" ht="13.2" hidden="1">
      <c r="A33566" s="1">
        <v>33646</v>
      </c>
      <c r="B33566" s="46">
        <v>36879</v>
      </c>
      <c r="C33566" s="1" t="s">
        <v>38</v>
      </c>
      <c r="Q33566" s="1" t="s">
        <v>544</v>
      </c>
    </row>
    <row r="33567" spans="1:20" ht="13.2">
      <c r="A33567" s="1">
        <v>36440</v>
      </c>
      <c r="B33567" s="46">
        <v>35491</v>
      </c>
      <c r="C33567" s="1" t="s">
        <v>38</v>
      </c>
      <c r="D33567" s="1" t="s">
        <v>5670</v>
      </c>
      <c r="E33567" s="1" t="s">
        <v>250</v>
      </c>
      <c r="F33567" s="1" t="s">
        <v>995</v>
      </c>
      <c r="H33567" s="1" t="s">
        <v>1129</v>
      </c>
      <c r="M33567" s="12" t="s">
        <v>1766</v>
      </c>
      <c r="N33567" s="1" t="str">
        <f>VLOOKUP(M33567,'College Master'!$A:$B,2,FALSE)</f>
        <v>Tier IV</v>
      </c>
      <c r="O33567" s="1" t="s">
        <v>1739</v>
      </c>
      <c r="P33567" s="1" t="s">
        <v>2399</v>
      </c>
      <c r="Q33567" s="1" t="s">
        <v>57</v>
      </c>
      <c r="R33567" s="1">
        <v>6</v>
      </c>
      <c r="S33567" s="1">
        <v>74.239999999999995</v>
      </c>
      <c r="T33567" s="1">
        <v>72.5</v>
      </c>
    </row>
    <row r="33568" spans="1:20" ht="13.2" hidden="1">
      <c r="A33568" s="1">
        <v>33648</v>
      </c>
      <c r="B33568" s="46">
        <v>35539</v>
      </c>
      <c r="C33568" s="1" t="s">
        <v>65</v>
      </c>
      <c r="Q33568" s="1" t="s">
        <v>544</v>
      </c>
    </row>
    <row r="33569" spans="1:17" ht="13.2" hidden="1">
      <c r="A33569" s="1">
        <v>33649</v>
      </c>
      <c r="B33569" s="46">
        <v>36195</v>
      </c>
      <c r="C33569" s="1" t="s">
        <v>65</v>
      </c>
      <c r="Q33569" s="1" t="s">
        <v>544</v>
      </c>
    </row>
    <row r="33570" spans="1:17" ht="13.2" hidden="1">
      <c r="A33570" s="1">
        <v>33650</v>
      </c>
      <c r="B33570" s="46">
        <v>35591</v>
      </c>
      <c r="C33570" s="1" t="s">
        <v>65</v>
      </c>
      <c r="Q33570" s="1" t="s">
        <v>544</v>
      </c>
    </row>
    <row r="33571" spans="1:17" ht="13.2" hidden="1">
      <c r="A33571" s="1">
        <v>33651</v>
      </c>
      <c r="B33571" s="46">
        <v>35073</v>
      </c>
      <c r="C33571" s="1" t="s">
        <v>65</v>
      </c>
      <c r="Q33571" s="1" t="s">
        <v>544</v>
      </c>
    </row>
    <row r="33572" spans="1:17" ht="13.2" hidden="1">
      <c r="A33572" s="1">
        <v>33652</v>
      </c>
      <c r="B33572" s="46">
        <v>35104</v>
      </c>
      <c r="C33572" s="1" t="s">
        <v>38</v>
      </c>
      <c r="Q33572" s="1" t="s">
        <v>544</v>
      </c>
    </row>
    <row r="33573" spans="1:17" ht="13.2" hidden="1">
      <c r="A33573" s="1">
        <v>33653</v>
      </c>
      <c r="B33573" s="46">
        <v>36771</v>
      </c>
      <c r="C33573" s="1" t="s">
        <v>65</v>
      </c>
      <c r="Q33573" s="1" t="s">
        <v>544</v>
      </c>
    </row>
    <row r="33574" spans="1:17" ht="13.2" hidden="1">
      <c r="A33574" s="1">
        <v>33654</v>
      </c>
      <c r="B33574" s="46">
        <v>36506</v>
      </c>
      <c r="C33574" s="1" t="s">
        <v>65</v>
      </c>
      <c r="Q33574" s="1" t="s">
        <v>544</v>
      </c>
    </row>
    <row r="33575" spans="1:17" ht="13.2" hidden="1">
      <c r="A33575" s="1">
        <v>33655</v>
      </c>
      <c r="B33575" s="46">
        <v>35917</v>
      </c>
      <c r="C33575" s="1" t="s">
        <v>65</v>
      </c>
      <c r="Q33575" s="1" t="s">
        <v>544</v>
      </c>
    </row>
    <row r="33576" spans="1:17" ht="13.2" hidden="1">
      <c r="A33576" s="1">
        <v>33656</v>
      </c>
      <c r="B33576" s="46">
        <v>35931</v>
      </c>
      <c r="C33576" s="1" t="s">
        <v>65</v>
      </c>
      <c r="Q33576" s="1" t="s">
        <v>544</v>
      </c>
    </row>
    <row r="33577" spans="1:17" ht="13.2" hidden="1">
      <c r="A33577" s="1">
        <v>33657</v>
      </c>
      <c r="B33577" s="46">
        <v>36224</v>
      </c>
      <c r="C33577" s="1" t="s">
        <v>65</v>
      </c>
      <c r="Q33577" s="1" t="s">
        <v>544</v>
      </c>
    </row>
    <row r="33578" spans="1:17" ht="13.2" hidden="1">
      <c r="A33578" s="1">
        <v>33658</v>
      </c>
      <c r="B33578" s="46">
        <v>36859</v>
      </c>
      <c r="C33578" s="1" t="s">
        <v>65</v>
      </c>
      <c r="Q33578" s="1" t="s">
        <v>544</v>
      </c>
    </row>
    <row r="33579" spans="1:17" ht="13.2" hidden="1">
      <c r="A33579" s="1">
        <v>33659</v>
      </c>
      <c r="B33579" s="46">
        <v>35199</v>
      </c>
      <c r="C33579" s="1" t="s">
        <v>38</v>
      </c>
      <c r="Q33579" s="1" t="s">
        <v>544</v>
      </c>
    </row>
    <row r="33580" spans="1:17" ht="13.2" hidden="1">
      <c r="A33580" s="1">
        <v>33660</v>
      </c>
      <c r="B33580" s="46">
        <v>36580</v>
      </c>
      <c r="C33580" s="1" t="s">
        <v>65</v>
      </c>
      <c r="Q33580" s="1" t="s">
        <v>544</v>
      </c>
    </row>
    <row r="33581" spans="1:17" ht="13.2" hidden="1">
      <c r="A33581" s="1">
        <v>33661</v>
      </c>
      <c r="B33581" s="46">
        <v>36799</v>
      </c>
      <c r="C33581" s="1" t="s">
        <v>65</v>
      </c>
      <c r="Q33581" s="1" t="s">
        <v>544</v>
      </c>
    </row>
    <row r="33582" spans="1:17" ht="13.2" hidden="1">
      <c r="A33582" s="1">
        <v>33662</v>
      </c>
      <c r="B33582" s="46">
        <v>37017</v>
      </c>
      <c r="C33582" s="1" t="s">
        <v>38</v>
      </c>
      <c r="Q33582" s="1" t="s">
        <v>544</v>
      </c>
    </row>
    <row r="33583" spans="1:17" ht="13.2" hidden="1">
      <c r="A33583" s="1">
        <v>33663</v>
      </c>
      <c r="B33583" s="46">
        <v>36523</v>
      </c>
      <c r="C33583" s="1" t="s">
        <v>65</v>
      </c>
      <c r="Q33583" s="1" t="s">
        <v>544</v>
      </c>
    </row>
    <row r="33584" spans="1:17" ht="13.2" hidden="1">
      <c r="A33584" s="1">
        <v>33664</v>
      </c>
      <c r="B33584" s="46">
        <v>36303</v>
      </c>
      <c r="C33584" s="1" t="s">
        <v>65</v>
      </c>
      <c r="Q33584" s="1" t="s">
        <v>544</v>
      </c>
    </row>
    <row r="33585" spans="1:17" ht="13.2" hidden="1">
      <c r="A33585" s="1">
        <v>33665</v>
      </c>
      <c r="B33585" s="46">
        <v>35950</v>
      </c>
      <c r="C33585" s="1" t="s">
        <v>65</v>
      </c>
      <c r="Q33585" s="1" t="s">
        <v>544</v>
      </c>
    </row>
    <row r="33586" spans="1:17" ht="13.2" hidden="1">
      <c r="A33586" s="1">
        <v>33666</v>
      </c>
      <c r="B33586" s="46">
        <v>36635</v>
      </c>
      <c r="C33586" s="1" t="s">
        <v>38</v>
      </c>
      <c r="Q33586" s="1" t="s">
        <v>544</v>
      </c>
    </row>
    <row r="33587" spans="1:17" ht="13.2" hidden="1">
      <c r="A33587" s="1">
        <v>33667</v>
      </c>
      <c r="B33587" s="46">
        <v>35496</v>
      </c>
      <c r="C33587" s="1" t="s">
        <v>65</v>
      </c>
      <c r="Q33587" s="1" t="s">
        <v>544</v>
      </c>
    </row>
    <row r="33588" spans="1:17" ht="13.2" hidden="1">
      <c r="A33588" s="1">
        <v>33668</v>
      </c>
      <c r="B33588" s="46">
        <v>35723</v>
      </c>
      <c r="C33588" s="1" t="s">
        <v>38</v>
      </c>
      <c r="Q33588" s="1" t="s">
        <v>544</v>
      </c>
    </row>
    <row r="33589" spans="1:17" ht="13.2" hidden="1">
      <c r="A33589" s="1">
        <v>33669</v>
      </c>
      <c r="B33589" s="46">
        <v>35081</v>
      </c>
      <c r="C33589" s="1" t="s">
        <v>65</v>
      </c>
      <c r="Q33589" s="1" t="s">
        <v>544</v>
      </c>
    </row>
    <row r="33590" spans="1:17" ht="13.2" hidden="1">
      <c r="A33590" s="1">
        <v>33670</v>
      </c>
      <c r="B33590" s="46">
        <v>36299</v>
      </c>
      <c r="C33590" s="1" t="s">
        <v>65</v>
      </c>
      <c r="Q33590" s="1" t="s">
        <v>544</v>
      </c>
    </row>
    <row r="33591" spans="1:17" ht="13.2" hidden="1">
      <c r="A33591" s="1">
        <v>33671</v>
      </c>
      <c r="B33591" s="46">
        <v>35579</v>
      </c>
      <c r="C33591" s="1" t="s">
        <v>65</v>
      </c>
      <c r="Q33591" s="1" t="s">
        <v>544</v>
      </c>
    </row>
    <row r="33592" spans="1:17" ht="13.2" hidden="1">
      <c r="A33592" s="1">
        <v>33672</v>
      </c>
      <c r="B33592" s="46">
        <v>35579</v>
      </c>
      <c r="C33592" s="1" t="s">
        <v>65</v>
      </c>
      <c r="Q33592" s="1" t="s">
        <v>544</v>
      </c>
    </row>
    <row r="33593" spans="1:17" ht="13.2" hidden="1">
      <c r="A33593" s="1">
        <v>33673</v>
      </c>
      <c r="B33593" s="46">
        <v>36161</v>
      </c>
      <c r="C33593" s="1" t="s">
        <v>65</v>
      </c>
      <c r="Q33593" s="1" t="s">
        <v>544</v>
      </c>
    </row>
    <row r="33594" spans="1:17" ht="13.2" hidden="1">
      <c r="A33594" s="1">
        <v>33674</v>
      </c>
      <c r="B33594" s="46">
        <v>35782</v>
      </c>
      <c r="C33594" s="1" t="s">
        <v>65</v>
      </c>
      <c r="Q33594" s="1" t="s">
        <v>544</v>
      </c>
    </row>
    <row r="33595" spans="1:17" ht="13.2" hidden="1">
      <c r="A33595" s="1">
        <v>33675</v>
      </c>
      <c r="B33595" s="46">
        <v>35282</v>
      </c>
      <c r="C33595" s="1" t="s">
        <v>65</v>
      </c>
      <c r="Q33595" s="1" t="s">
        <v>544</v>
      </c>
    </row>
    <row r="33596" spans="1:17" ht="13.2" hidden="1">
      <c r="A33596" s="1">
        <v>33676</v>
      </c>
      <c r="B33596" s="46">
        <v>35373</v>
      </c>
      <c r="C33596" s="1" t="s">
        <v>65</v>
      </c>
      <c r="Q33596" s="1" t="s">
        <v>544</v>
      </c>
    </row>
    <row r="33597" spans="1:17" ht="13.2" hidden="1">
      <c r="A33597" s="1">
        <v>33677</v>
      </c>
      <c r="B33597" s="46">
        <v>36932</v>
      </c>
      <c r="C33597" s="1" t="s">
        <v>65</v>
      </c>
      <c r="Q33597" s="1" t="s">
        <v>544</v>
      </c>
    </row>
    <row r="33598" spans="1:17" ht="13.2" hidden="1">
      <c r="A33598" s="1">
        <v>33678</v>
      </c>
      <c r="B33598" s="46">
        <v>37005</v>
      </c>
      <c r="C33598" s="1" t="s">
        <v>65</v>
      </c>
      <c r="Q33598" s="1" t="s">
        <v>544</v>
      </c>
    </row>
    <row r="33599" spans="1:17" ht="13.2" hidden="1">
      <c r="A33599" s="1">
        <v>33679</v>
      </c>
      <c r="B33599" s="46">
        <v>36068</v>
      </c>
      <c r="C33599" s="1" t="s">
        <v>65</v>
      </c>
      <c r="Q33599" s="1" t="s">
        <v>544</v>
      </c>
    </row>
    <row r="33600" spans="1:17" ht="13.2" hidden="1">
      <c r="A33600" s="1">
        <v>33680</v>
      </c>
      <c r="B33600" s="46">
        <v>34712</v>
      </c>
      <c r="C33600" s="1" t="s">
        <v>65</v>
      </c>
      <c r="Q33600" s="1" t="s">
        <v>544</v>
      </c>
    </row>
    <row r="33601" spans="1:17" ht="13.2" hidden="1">
      <c r="A33601" s="1">
        <v>33681</v>
      </c>
      <c r="B33601" s="46">
        <v>34824</v>
      </c>
      <c r="C33601" s="1" t="s">
        <v>65</v>
      </c>
      <c r="Q33601" s="1" t="s">
        <v>544</v>
      </c>
    </row>
    <row r="33602" spans="1:17" ht="13.2" hidden="1">
      <c r="A33602" s="1">
        <v>33682</v>
      </c>
      <c r="B33602" s="46">
        <v>37056</v>
      </c>
      <c r="C33602" s="1" t="s">
        <v>38</v>
      </c>
      <c r="Q33602" s="1" t="s">
        <v>544</v>
      </c>
    </row>
    <row r="33603" spans="1:17" ht="13.2" hidden="1">
      <c r="A33603" s="1">
        <v>33683</v>
      </c>
      <c r="B33603" s="46">
        <v>35350</v>
      </c>
      <c r="C33603" s="1" t="s">
        <v>65</v>
      </c>
      <c r="Q33603" s="1" t="s">
        <v>544</v>
      </c>
    </row>
    <row r="33604" spans="1:17" ht="13.2" hidden="1">
      <c r="A33604" s="1">
        <v>33684</v>
      </c>
      <c r="B33604" s="46">
        <v>37561</v>
      </c>
      <c r="C33604" s="1" t="s">
        <v>65</v>
      </c>
      <c r="Q33604" s="1" t="s">
        <v>544</v>
      </c>
    </row>
    <row r="33605" spans="1:17" ht="13.2" hidden="1">
      <c r="A33605" s="1">
        <v>33685</v>
      </c>
      <c r="B33605" s="46">
        <v>35367</v>
      </c>
      <c r="C33605" s="1" t="s">
        <v>65</v>
      </c>
      <c r="Q33605" s="1" t="s">
        <v>544</v>
      </c>
    </row>
    <row r="33606" spans="1:17" ht="13.2" hidden="1">
      <c r="A33606" s="1">
        <v>33686</v>
      </c>
      <c r="B33606" s="46">
        <v>35784</v>
      </c>
      <c r="C33606" s="1" t="s">
        <v>65</v>
      </c>
      <c r="Q33606" s="1" t="s">
        <v>544</v>
      </c>
    </row>
    <row r="33607" spans="1:17" ht="13.2" hidden="1">
      <c r="A33607" s="1">
        <v>33687</v>
      </c>
      <c r="B33607" s="46">
        <v>36588</v>
      </c>
      <c r="C33607" s="1" t="s">
        <v>65</v>
      </c>
      <c r="Q33607" s="1" t="s">
        <v>544</v>
      </c>
    </row>
    <row r="33608" spans="1:17" ht="13.2" hidden="1">
      <c r="A33608" s="1">
        <v>33688</v>
      </c>
      <c r="B33608" s="46">
        <v>36588</v>
      </c>
      <c r="C33608" s="1" t="s">
        <v>65</v>
      </c>
      <c r="Q33608" s="1" t="s">
        <v>544</v>
      </c>
    </row>
    <row r="33609" spans="1:17" ht="13.2" hidden="1">
      <c r="A33609" s="1">
        <v>33689</v>
      </c>
      <c r="B33609" s="46">
        <v>36829</v>
      </c>
      <c r="C33609" s="1" t="s">
        <v>65</v>
      </c>
      <c r="Q33609" s="1" t="s">
        <v>544</v>
      </c>
    </row>
    <row r="33610" spans="1:17" ht="13.2" hidden="1">
      <c r="A33610" s="1">
        <v>33690</v>
      </c>
      <c r="B33610" s="46">
        <v>35626</v>
      </c>
      <c r="C33610" s="1" t="s">
        <v>65</v>
      </c>
      <c r="Q33610" s="1" t="s">
        <v>544</v>
      </c>
    </row>
    <row r="33611" spans="1:17" ht="13.2" hidden="1">
      <c r="A33611" s="1">
        <v>33691</v>
      </c>
      <c r="B33611" s="46">
        <v>36428</v>
      </c>
      <c r="C33611" s="1" t="s">
        <v>65</v>
      </c>
      <c r="Q33611" s="1" t="s">
        <v>544</v>
      </c>
    </row>
    <row r="33612" spans="1:17" ht="13.2" hidden="1">
      <c r="A33612" s="1">
        <v>33692</v>
      </c>
      <c r="B33612" s="46">
        <v>35603</v>
      </c>
      <c r="C33612" s="1" t="s">
        <v>65</v>
      </c>
      <c r="Q33612" s="1" t="s">
        <v>544</v>
      </c>
    </row>
    <row r="33613" spans="1:17" ht="13.2" hidden="1">
      <c r="A33613" s="1">
        <v>33693</v>
      </c>
      <c r="B33613" s="46">
        <v>34876</v>
      </c>
      <c r="C33613" s="1" t="s">
        <v>65</v>
      </c>
      <c r="Q33613" s="1" t="s">
        <v>544</v>
      </c>
    </row>
    <row r="33614" spans="1:17" ht="13.2" hidden="1">
      <c r="A33614" s="1">
        <v>33694</v>
      </c>
      <c r="B33614" s="46">
        <v>36461</v>
      </c>
      <c r="C33614" s="1" t="s">
        <v>65</v>
      </c>
      <c r="Q33614" s="1" t="s">
        <v>544</v>
      </c>
    </row>
    <row r="33615" spans="1:17" ht="13.2" hidden="1">
      <c r="A33615" s="1">
        <v>33695</v>
      </c>
      <c r="B33615" s="46">
        <v>36319</v>
      </c>
      <c r="C33615" s="1" t="s">
        <v>38</v>
      </c>
      <c r="Q33615" s="1" t="s">
        <v>544</v>
      </c>
    </row>
    <row r="33616" spans="1:17" ht="13.2" hidden="1">
      <c r="A33616" s="1">
        <v>33696</v>
      </c>
      <c r="B33616" s="46">
        <v>35503</v>
      </c>
      <c r="C33616" s="1" t="s">
        <v>65</v>
      </c>
      <c r="Q33616" s="1" t="s">
        <v>544</v>
      </c>
    </row>
    <row r="33617" spans="1:25" ht="13.2" hidden="1">
      <c r="A33617" s="1">
        <v>33697</v>
      </c>
      <c r="B33617" s="1" t="s">
        <v>5417</v>
      </c>
      <c r="C33617" s="1" t="s">
        <v>65</v>
      </c>
      <c r="Q33617" s="1" t="s">
        <v>544</v>
      </c>
    </row>
    <row r="33618" spans="1:25" ht="13.2" hidden="1">
      <c r="A33618" s="1">
        <v>33698</v>
      </c>
      <c r="B33618" s="46">
        <v>14611</v>
      </c>
      <c r="C33618" s="1" t="s">
        <v>65</v>
      </c>
      <c r="Q33618" s="1" t="s">
        <v>544</v>
      </c>
    </row>
    <row r="33619" spans="1:25" ht="13.2" hidden="1">
      <c r="A33619" s="1">
        <v>33699</v>
      </c>
      <c r="B33619" s="46">
        <v>35933</v>
      </c>
      <c r="C33619" s="1" t="s">
        <v>65</v>
      </c>
      <c r="Q33619" s="1" t="s">
        <v>544</v>
      </c>
    </row>
    <row r="33620" spans="1:25" ht="13.2" hidden="1">
      <c r="A33620" s="1">
        <v>33700</v>
      </c>
      <c r="B33620" s="46">
        <v>35048</v>
      </c>
      <c r="C33620" s="1" t="s">
        <v>65</v>
      </c>
      <c r="Q33620" s="1" t="s">
        <v>544</v>
      </c>
    </row>
    <row r="33621" spans="1:25" ht="13.2" hidden="1">
      <c r="A33621" s="1">
        <v>33701</v>
      </c>
      <c r="B33621" s="46">
        <v>36730</v>
      </c>
      <c r="C33621" s="1" t="s">
        <v>65</v>
      </c>
      <c r="Q33621" s="1" t="s">
        <v>544</v>
      </c>
    </row>
    <row r="33622" spans="1:25" ht="13.2">
      <c r="A33622" s="1">
        <v>19247</v>
      </c>
      <c r="B33622" s="46">
        <v>36332</v>
      </c>
      <c r="C33622" s="1" t="s">
        <v>38</v>
      </c>
      <c r="D33622" s="1" t="s">
        <v>5671</v>
      </c>
      <c r="E33622" s="1" t="s">
        <v>250</v>
      </c>
      <c r="F33622" s="1" t="s">
        <v>189</v>
      </c>
      <c r="G33622" s="1" t="s">
        <v>1108</v>
      </c>
      <c r="H33622" s="1" t="s">
        <v>124</v>
      </c>
      <c r="M33622" s="12" t="s">
        <v>1817</v>
      </c>
      <c r="N33622" s="1" t="str">
        <f>VLOOKUP(M33622,'College Master'!$A:$B,2,FALSE)</f>
        <v>Tier III</v>
      </c>
      <c r="O33622" s="1" t="s">
        <v>1121</v>
      </c>
      <c r="P33622" s="1" t="s">
        <v>2409</v>
      </c>
      <c r="Q33622" s="1" t="s">
        <v>389</v>
      </c>
      <c r="R33622" s="1">
        <v>8</v>
      </c>
      <c r="S33622" s="1">
        <v>88</v>
      </c>
      <c r="T33622" s="1">
        <v>95</v>
      </c>
      <c r="U33622" s="1" t="s">
        <v>5672</v>
      </c>
      <c r="V33622" s="1" t="s">
        <v>5672</v>
      </c>
      <c r="W33622" s="1" t="s">
        <v>5672</v>
      </c>
      <c r="X33622" s="1">
        <v>12</v>
      </c>
      <c r="Y33622" s="1" t="s">
        <v>90</v>
      </c>
    </row>
    <row r="33623" spans="1:25" ht="13.2" hidden="1">
      <c r="A33623" s="1">
        <v>33703</v>
      </c>
      <c r="B33623" s="46">
        <v>36263</v>
      </c>
      <c r="C33623" s="1" t="s">
        <v>65</v>
      </c>
      <c r="Q33623" s="1" t="s">
        <v>544</v>
      </c>
    </row>
    <row r="33624" spans="1:25" ht="13.2" hidden="1">
      <c r="A33624" s="1">
        <v>33704</v>
      </c>
      <c r="B33624" s="46">
        <v>34389</v>
      </c>
      <c r="C33624" s="1" t="s">
        <v>65</v>
      </c>
      <c r="Q33624" s="1" t="s">
        <v>544</v>
      </c>
    </row>
    <row r="33625" spans="1:25" ht="13.2" hidden="1">
      <c r="A33625" s="1">
        <v>33705</v>
      </c>
      <c r="B33625" s="46">
        <v>35951</v>
      </c>
      <c r="C33625" s="1" t="s">
        <v>65</v>
      </c>
      <c r="Q33625" s="1" t="s">
        <v>544</v>
      </c>
    </row>
    <row r="33626" spans="1:25" ht="13.2" hidden="1">
      <c r="A33626" s="1">
        <v>33706</v>
      </c>
      <c r="B33626" s="46">
        <v>37329</v>
      </c>
      <c r="C33626" s="1" t="s">
        <v>65</v>
      </c>
      <c r="Q33626" s="1" t="s">
        <v>544</v>
      </c>
    </row>
    <row r="33627" spans="1:25" ht="13.2" hidden="1">
      <c r="A33627" s="1">
        <v>33707</v>
      </c>
      <c r="B33627" s="46">
        <v>34770</v>
      </c>
      <c r="C33627" s="1" t="s">
        <v>38</v>
      </c>
      <c r="Q33627" s="1" t="s">
        <v>544</v>
      </c>
    </row>
    <row r="33628" spans="1:25" ht="13.2" hidden="1">
      <c r="A33628" s="1">
        <v>33708</v>
      </c>
      <c r="B33628" s="46">
        <v>35857</v>
      </c>
      <c r="C33628" s="1" t="s">
        <v>65</v>
      </c>
      <c r="Q33628" s="1" t="s">
        <v>544</v>
      </c>
    </row>
    <row r="33629" spans="1:25" ht="13.2" hidden="1">
      <c r="A33629" s="1">
        <v>33709</v>
      </c>
      <c r="B33629" s="46">
        <v>35190</v>
      </c>
      <c r="C33629" s="1" t="s">
        <v>38</v>
      </c>
      <c r="Q33629" s="1" t="s">
        <v>544</v>
      </c>
    </row>
    <row r="33630" spans="1:25" ht="13.2" hidden="1">
      <c r="A33630" s="1">
        <v>33710</v>
      </c>
      <c r="B33630" s="46">
        <v>35646</v>
      </c>
      <c r="C33630" s="1" t="s">
        <v>65</v>
      </c>
      <c r="Q33630" s="1" t="s">
        <v>544</v>
      </c>
    </row>
    <row r="33631" spans="1:25" ht="13.2" hidden="1">
      <c r="A33631" s="1">
        <v>33711</v>
      </c>
      <c r="B33631" s="46">
        <v>34846</v>
      </c>
      <c r="C33631" s="1" t="s">
        <v>65</v>
      </c>
      <c r="Q33631" s="1" t="s">
        <v>544</v>
      </c>
    </row>
    <row r="33632" spans="1:25" ht="13.2" hidden="1">
      <c r="A33632" s="1">
        <v>33712</v>
      </c>
      <c r="B33632" s="46">
        <v>35873</v>
      </c>
      <c r="C33632" s="1" t="s">
        <v>65</v>
      </c>
      <c r="Q33632" s="1" t="s">
        <v>544</v>
      </c>
    </row>
    <row r="33633" spans="1:20" ht="13.2" hidden="1">
      <c r="A33633" s="1">
        <v>33713</v>
      </c>
      <c r="B33633" s="46">
        <v>37062</v>
      </c>
      <c r="C33633" s="1" t="s">
        <v>65</v>
      </c>
      <c r="Q33633" s="1" t="s">
        <v>544</v>
      </c>
    </row>
    <row r="33634" spans="1:20" ht="13.2" hidden="1">
      <c r="A33634" s="1">
        <v>33714</v>
      </c>
      <c r="B33634" s="46">
        <v>35866</v>
      </c>
      <c r="C33634" s="1" t="s">
        <v>65</v>
      </c>
      <c r="Q33634" s="1" t="s">
        <v>544</v>
      </c>
    </row>
    <row r="33635" spans="1:20" ht="13.2" hidden="1">
      <c r="A33635" s="1">
        <v>33715</v>
      </c>
      <c r="B33635" s="46">
        <v>36417</v>
      </c>
      <c r="C33635" s="1" t="s">
        <v>65</v>
      </c>
      <c r="Q33635" s="1" t="s">
        <v>544</v>
      </c>
    </row>
    <row r="33636" spans="1:20" ht="13.2" hidden="1">
      <c r="A33636" s="1">
        <v>33716</v>
      </c>
      <c r="B33636" s="46">
        <v>36356</v>
      </c>
      <c r="C33636" s="1" t="s">
        <v>65</v>
      </c>
      <c r="Q33636" s="1" t="s">
        <v>544</v>
      </c>
    </row>
    <row r="33637" spans="1:20" ht="13.2" hidden="1">
      <c r="A33637" s="1">
        <v>33717</v>
      </c>
      <c r="B33637" s="46">
        <v>36751</v>
      </c>
      <c r="C33637" s="1" t="s">
        <v>38</v>
      </c>
      <c r="Q33637" s="1" t="s">
        <v>544</v>
      </c>
    </row>
    <row r="33638" spans="1:20" ht="13.2" hidden="1">
      <c r="A33638" s="1">
        <v>33718</v>
      </c>
      <c r="B33638" s="46">
        <v>36450</v>
      </c>
      <c r="C33638" s="1" t="s">
        <v>65</v>
      </c>
      <c r="Q33638" s="1" t="s">
        <v>544</v>
      </c>
    </row>
    <row r="33639" spans="1:20" ht="13.2" hidden="1">
      <c r="A33639" s="1">
        <v>33719</v>
      </c>
      <c r="B33639" s="46">
        <v>36450</v>
      </c>
      <c r="C33639" s="1" t="s">
        <v>65</v>
      </c>
      <c r="Q33639" s="1" t="s">
        <v>544</v>
      </c>
    </row>
    <row r="33640" spans="1:20" ht="13.2" hidden="1">
      <c r="A33640" s="1">
        <v>33720</v>
      </c>
      <c r="B33640" s="46">
        <v>36467</v>
      </c>
      <c r="C33640" s="1" t="s">
        <v>38</v>
      </c>
      <c r="Q33640" s="1" t="s">
        <v>544</v>
      </c>
    </row>
    <row r="33641" spans="1:20" ht="13.2" hidden="1">
      <c r="A33641" s="1">
        <v>33721</v>
      </c>
      <c r="B33641" s="46">
        <v>36363</v>
      </c>
      <c r="C33641" s="1" t="s">
        <v>65</v>
      </c>
      <c r="Q33641" s="1" t="s">
        <v>544</v>
      </c>
    </row>
    <row r="33642" spans="1:20" ht="13.2" hidden="1">
      <c r="A33642" s="1">
        <v>33722</v>
      </c>
      <c r="B33642" s="46">
        <v>35704</v>
      </c>
      <c r="C33642" s="1" t="s">
        <v>65</v>
      </c>
      <c r="Q33642" s="1" t="s">
        <v>544</v>
      </c>
    </row>
    <row r="33643" spans="1:20" ht="13.2" hidden="1">
      <c r="A33643" s="1">
        <v>33723</v>
      </c>
      <c r="B33643" s="46">
        <v>36762</v>
      </c>
      <c r="C33643" s="1" t="s">
        <v>65</v>
      </c>
      <c r="Q33643" s="1" t="s">
        <v>544</v>
      </c>
    </row>
    <row r="33644" spans="1:20" ht="13.2" hidden="1">
      <c r="A33644" s="1">
        <v>33724</v>
      </c>
      <c r="B33644" s="46">
        <v>37005</v>
      </c>
      <c r="C33644" s="1" t="s">
        <v>65</v>
      </c>
      <c r="Q33644" s="1" t="s">
        <v>544</v>
      </c>
    </row>
    <row r="33645" spans="1:20" ht="13.2">
      <c r="A33645" s="1">
        <v>33725</v>
      </c>
      <c r="B33645" s="46">
        <v>36330</v>
      </c>
      <c r="C33645" s="1" t="s">
        <v>65</v>
      </c>
      <c r="D33645" s="1" t="s">
        <v>5673</v>
      </c>
      <c r="E33645" s="1" t="s">
        <v>250</v>
      </c>
      <c r="F33645" s="1" t="s">
        <v>3091</v>
      </c>
      <c r="H33645" s="1" t="s">
        <v>1129</v>
      </c>
      <c r="M33645" s="1" t="s">
        <v>633</v>
      </c>
      <c r="N33645" s="1" t="str">
        <f>VLOOKUP(M33645,'College Master'!$A:$B,2,FALSE)</f>
        <v>Tier II</v>
      </c>
      <c r="O33645" s="1" t="s">
        <v>1464</v>
      </c>
      <c r="P33645" s="1" t="s">
        <v>2125</v>
      </c>
      <c r="Q33645" s="1" t="s">
        <v>416</v>
      </c>
      <c r="R33645" s="1">
        <v>8.3699999999999992</v>
      </c>
      <c r="S33645" s="1">
        <v>95</v>
      </c>
      <c r="T33645" s="1">
        <v>97.8</v>
      </c>
    </row>
    <row r="33646" spans="1:20" ht="13.2" hidden="1">
      <c r="A33646" s="1">
        <v>33726</v>
      </c>
      <c r="B33646" s="46">
        <v>35689</v>
      </c>
      <c r="C33646" s="1" t="s">
        <v>65</v>
      </c>
      <c r="Q33646" s="1" t="s">
        <v>544</v>
      </c>
    </row>
    <row r="33647" spans="1:20" ht="13.2" hidden="1">
      <c r="A33647" s="1">
        <v>33727</v>
      </c>
      <c r="B33647" s="46">
        <v>35034</v>
      </c>
      <c r="C33647" s="1" t="s">
        <v>65</v>
      </c>
      <c r="Q33647" s="1" t="s">
        <v>544</v>
      </c>
    </row>
    <row r="33648" spans="1:20" ht="13.2" hidden="1">
      <c r="A33648" s="1">
        <v>33728</v>
      </c>
      <c r="B33648" s="46">
        <v>37039</v>
      </c>
      <c r="C33648" s="1" t="s">
        <v>65</v>
      </c>
      <c r="Q33648" s="1" t="s">
        <v>544</v>
      </c>
    </row>
    <row r="33649" spans="1:21" ht="13.2" hidden="1">
      <c r="A33649" s="1">
        <v>33729</v>
      </c>
      <c r="B33649" s="46">
        <v>36434</v>
      </c>
      <c r="C33649" s="1" t="s">
        <v>65</v>
      </c>
      <c r="Q33649" s="1" t="s">
        <v>544</v>
      </c>
    </row>
    <row r="33650" spans="1:21" ht="13.2" hidden="1">
      <c r="A33650" s="1">
        <v>33730</v>
      </c>
      <c r="B33650" s="46">
        <v>35979</v>
      </c>
      <c r="C33650" s="1" t="s">
        <v>38</v>
      </c>
      <c r="Q33650" s="1" t="s">
        <v>544</v>
      </c>
    </row>
    <row r="33651" spans="1:21" ht="13.2" hidden="1">
      <c r="A33651" s="1">
        <v>33731</v>
      </c>
      <c r="B33651" s="46">
        <v>34755</v>
      </c>
      <c r="C33651" s="1" t="s">
        <v>65</v>
      </c>
      <c r="Q33651" s="1" t="s">
        <v>544</v>
      </c>
    </row>
    <row r="33652" spans="1:21" ht="13.2" hidden="1">
      <c r="A33652" s="1">
        <v>33732</v>
      </c>
      <c r="B33652" s="46">
        <v>35601</v>
      </c>
      <c r="C33652" s="1" t="s">
        <v>38</v>
      </c>
      <c r="Q33652" s="1" t="s">
        <v>544</v>
      </c>
    </row>
    <row r="33653" spans="1:21" ht="13.2" hidden="1">
      <c r="A33653" s="1">
        <v>33733</v>
      </c>
      <c r="B33653" s="46">
        <v>36127</v>
      </c>
      <c r="C33653" s="1" t="s">
        <v>65</v>
      </c>
      <c r="Q33653" s="1" t="s">
        <v>544</v>
      </c>
    </row>
    <row r="33654" spans="1:21" ht="13.2" hidden="1">
      <c r="A33654" s="1">
        <v>33734</v>
      </c>
      <c r="B33654" s="46">
        <v>35384</v>
      </c>
      <c r="C33654" s="1" t="s">
        <v>38</v>
      </c>
      <c r="Q33654" s="1" t="s">
        <v>544</v>
      </c>
    </row>
    <row r="33655" spans="1:21" ht="13.2" hidden="1">
      <c r="A33655" s="1">
        <v>33735</v>
      </c>
      <c r="B33655" s="46">
        <v>36169</v>
      </c>
      <c r="C33655" s="1" t="s">
        <v>65</v>
      </c>
      <c r="Q33655" s="1" t="s">
        <v>544</v>
      </c>
    </row>
    <row r="33656" spans="1:21" ht="13.2" hidden="1">
      <c r="A33656" s="1">
        <v>33736</v>
      </c>
      <c r="B33656" s="46">
        <v>35629</v>
      </c>
      <c r="C33656" s="1" t="s">
        <v>65</v>
      </c>
      <c r="Q33656" s="1" t="s">
        <v>544</v>
      </c>
    </row>
    <row r="33657" spans="1:21" ht="13.2" hidden="1">
      <c r="A33657" s="1">
        <v>33737</v>
      </c>
      <c r="B33657" s="46">
        <v>34987</v>
      </c>
      <c r="C33657" s="1" t="s">
        <v>65</v>
      </c>
      <c r="Q33657" s="1" t="s">
        <v>544</v>
      </c>
    </row>
    <row r="33658" spans="1:21" ht="13.2" hidden="1">
      <c r="A33658" s="1">
        <v>33738</v>
      </c>
      <c r="B33658" s="46">
        <v>35019</v>
      </c>
      <c r="C33658" s="1" t="s">
        <v>65</v>
      </c>
      <c r="Q33658" s="1" t="s">
        <v>544</v>
      </c>
    </row>
    <row r="33659" spans="1:21" ht="13.2">
      <c r="A33659" s="1">
        <v>31045</v>
      </c>
      <c r="B33659" s="46">
        <v>36238</v>
      </c>
      <c r="C33659" s="1" t="s">
        <v>65</v>
      </c>
      <c r="D33659" s="1" t="s">
        <v>3631</v>
      </c>
      <c r="E33659" s="1" t="s">
        <v>250</v>
      </c>
      <c r="F33659" s="1" t="s">
        <v>1423</v>
      </c>
      <c r="H33659" s="1" t="s">
        <v>1129</v>
      </c>
      <c r="I33659" s="1" t="s">
        <v>1109</v>
      </c>
      <c r="J33659" s="1" t="s">
        <v>1111</v>
      </c>
      <c r="K33659" s="1" t="s">
        <v>1111</v>
      </c>
      <c r="L33659" s="1" t="s">
        <v>1111</v>
      </c>
      <c r="M33659" s="12" t="s">
        <v>1817</v>
      </c>
      <c r="N33659" s="1" t="str">
        <f>VLOOKUP(M33659,'College Master'!$A:$B,2,FALSE)</f>
        <v>Tier III</v>
      </c>
      <c r="O33659" s="1" t="s">
        <v>50</v>
      </c>
      <c r="P33659" s="1" t="s">
        <v>4018</v>
      </c>
      <c r="Q33659" s="1" t="s">
        <v>696</v>
      </c>
      <c r="R33659" s="1">
        <v>9.5</v>
      </c>
      <c r="S33659" s="1">
        <v>95</v>
      </c>
      <c r="T33659" s="1">
        <v>93.55</v>
      </c>
      <c r="U33659" s="1" t="s">
        <v>5674</v>
      </c>
    </row>
    <row r="33660" spans="1:21" ht="13.2" hidden="1">
      <c r="A33660" s="1">
        <v>33740</v>
      </c>
      <c r="B33660" s="46">
        <v>36122</v>
      </c>
      <c r="C33660" s="1" t="s">
        <v>65</v>
      </c>
      <c r="Q33660" s="1" t="s">
        <v>544</v>
      </c>
    </row>
    <row r="33661" spans="1:21" ht="13.2" hidden="1">
      <c r="A33661" s="1">
        <v>33741</v>
      </c>
      <c r="B33661" s="46">
        <v>35618</v>
      </c>
      <c r="C33661" s="1" t="s">
        <v>65</v>
      </c>
      <c r="Q33661" s="1" t="s">
        <v>544</v>
      </c>
    </row>
    <row r="33662" spans="1:21" ht="13.2" hidden="1">
      <c r="A33662" s="1">
        <v>33742</v>
      </c>
      <c r="B33662" s="46">
        <v>34856</v>
      </c>
      <c r="C33662" s="1" t="s">
        <v>65</v>
      </c>
      <c r="Q33662" s="1" t="s">
        <v>544</v>
      </c>
    </row>
    <row r="33663" spans="1:21" ht="13.2" hidden="1">
      <c r="A33663" s="1">
        <v>33743</v>
      </c>
      <c r="B33663" s="46">
        <v>34893</v>
      </c>
      <c r="C33663" s="1" t="s">
        <v>65</v>
      </c>
      <c r="Q33663" s="1" t="s">
        <v>544</v>
      </c>
    </row>
    <row r="33664" spans="1:21" ht="13.2" hidden="1">
      <c r="A33664" s="1">
        <v>33744</v>
      </c>
      <c r="B33664" s="46">
        <v>34813</v>
      </c>
      <c r="C33664" s="1" t="s">
        <v>38</v>
      </c>
      <c r="Q33664" s="1" t="s">
        <v>544</v>
      </c>
    </row>
    <row r="33665" spans="1:20" ht="13.2" hidden="1">
      <c r="A33665" s="1">
        <v>33745</v>
      </c>
      <c r="B33665" s="46">
        <v>36406</v>
      </c>
      <c r="C33665" s="1" t="s">
        <v>65</v>
      </c>
      <c r="Q33665" s="1" t="s">
        <v>544</v>
      </c>
    </row>
    <row r="33666" spans="1:20" ht="13.2" hidden="1">
      <c r="A33666" s="1">
        <v>33746</v>
      </c>
      <c r="B33666" s="46">
        <v>36840</v>
      </c>
      <c r="C33666" s="1" t="s">
        <v>65</v>
      </c>
      <c r="Q33666" s="1" t="s">
        <v>544</v>
      </c>
    </row>
    <row r="33667" spans="1:20" ht="13.2" hidden="1">
      <c r="A33667" s="1">
        <v>33747</v>
      </c>
      <c r="B33667" s="46">
        <v>36061</v>
      </c>
      <c r="C33667" s="1" t="s">
        <v>65</v>
      </c>
      <c r="Q33667" s="1" t="s">
        <v>544</v>
      </c>
    </row>
    <row r="33668" spans="1:20" ht="13.2" hidden="1">
      <c r="A33668" s="1">
        <v>33748</v>
      </c>
      <c r="B33668" s="46">
        <v>35129</v>
      </c>
      <c r="C33668" s="1" t="s">
        <v>65</v>
      </c>
      <c r="Q33668" s="1" t="s">
        <v>544</v>
      </c>
    </row>
    <row r="33669" spans="1:20" ht="13.2" hidden="1">
      <c r="A33669" s="1">
        <v>33749</v>
      </c>
      <c r="B33669" s="46">
        <v>35227</v>
      </c>
      <c r="C33669" s="1" t="s">
        <v>38</v>
      </c>
      <c r="Q33669" s="1" t="s">
        <v>544</v>
      </c>
    </row>
    <row r="33670" spans="1:20" ht="13.2" hidden="1">
      <c r="A33670" s="1">
        <v>33750</v>
      </c>
      <c r="B33670" s="46">
        <v>36061</v>
      </c>
      <c r="C33670" s="1" t="s">
        <v>65</v>
      </c>
      <c r="Q33670" s="1" t="s">
        <v>544</v>
      </c>
    </row>
    <row r="33671" spans="1:20" ht="13.2" hidden="1">
      <c r="A33671" s="1">
        <v>33751</v>
      </c>
      <c r="B33671" s="46">
        <v>36597</v>
      </c>
      <c r="C33671" s="1" t="s">
        <v>65</v>
      </c>
      <c r="Q33671" s="1" t="s">
        <v>544</v>
      </c>
    </row>
    <row r="33672" spans="1:20" ht="13.2">
      <c r="A33672" s="1">
        <v>34984</v>
      </c>
      <c r="B33672" s="46">
        <v>35016</v>
      </c>
      <c r="C33672" s="1" t="s">
        <v>65</v>
      </c>
      <c r="D33672" s="1" t="s">
        <v>1872</v>
      </c>
      <c r="E33672" s="1" t="s">
        <v>596</v>
      </c>
      <c r="F33672" s="1" t="s">
        <v>69</v>
      </c>
      <c r="G33672" s="1" t="s">
        <v>5675</v>
      </c>
      <c r="H33672" s="1" t="s">
        <v>1129</v>
      </c>
      <c r="I33672" s="1" t="s">
        <v>1109</v>
      </c>
      <c r="J33672" s="1" t="s">
        <v>1109</v>
      </c>
      <c r="K33672" s="1" t="s">
        <v>1109</v>
      </c>
      <c r="L33672" s="1" t="s">
        <v>1109</v>
      </c>
      <c r="M33672" s="12" t="s">
        <v>1817</v>
      </c>
      <c r="N33672" s="1" t="str">
        <f>VLOOKUP(M33672,'College Master'!$A:$B,2,FALSE)</f>
        <v>Tier III</v>
      </c>
      <c r="O33672" s="1" t="s">
        <v>251</v>
      </c>
      <c r="P33672" s="1" t="s">
        <v>5676</v>
      </c>
      <c r="Q33672" s="1" t="s">
        <v>241</v>
      </c>
      <c r="R33672" s="1">
        <v>6.7</v>
      </c>
      <c r="S33672" s="1">
        <v>50</v>
      </c>
      <c r="T33672" s="1">
        <v>59</v>
      </c>
    </row>
    <row r="33673" spans="1:20" ht="13.2" hidden="1">
      <c r="A33673" s="1">
        <v>33753</v>
      </c>
      <c r="B33673" s="46">
        <v>36211</v>
      </c>
      <c r="C33673" s="1" t="s">
        <v>65</v>
      </c>
      <c r="Q33673" s="1" t="s">
        <v>544</v>
      </c>
    </row>
    <row r="33674" spans="1:20" ht="13.2" hidden="1">
      <c r="A33674" s="1">
        <v>33754</v>
      </c>
      <c r="B33674" s="46">
        <v>36857</v>
      </c>
      <c r="C33674" s="1" t="s">
        <v>65</v>
      </c>
      <c r="Q33674" s="1" t="s">
        <v>544</v>
      </c>
    </row>
    <row r="33675" spans="1:20" ht="13.2" hidden="1">
      <c r="A33675" s="1">
        <v>33755</v>
      </c>
      <c r="B33675" s="46">
        <v>34949</v>
      </c>
      <c r="C33675" s="1" t="s">
        <v>65</v>
      </c>
      <c r="Q33675" s="1" t="s">
        <v>544</v>
      </c>
    </row>
    <row r="33676" spans="1:20" ht="13.2" hidden="1">
      <c r="A33676" s="1">
        <v>33756</v>
      </c>
      <c r="B33676" s="46">
        <v>36317</v>
      </c>
      <c r="C33676" s="1" t="s">
        <v>65</v>
      </c>
      <c r="Q33676" s="1" t="s">
        <v>544</v>
      </c>
    </row>
    <row r="33677" spans="1:20" ht="13.2" hidden="1">
      <c r="A33677" s="1">
        <v>33757</v>
      </c>
      <c r="B33677" s="46">
        <v>37160</v>
      </c>
      <c r="C33677" s="1" t="s">
        <v>65</v>
      </c>
      <c r="Q33677" s="1" t="s">
        <v>544</v>
      </c>
    </row>
    <row r="33678" spans="1:20" ht="13.2" hidden="1">
      <c r="A33678" s="1">
        <v>33758</v>
      </c>
      <c r="B33678" s="46">
        <v>35346</v>
      </c>
      <c r="C33678" s="1" t="s">
        <v>65</v>
      </c>
      <c r="Q33678" s="1" t="s">
        <v>544</v>
      </c>
    </row>
    <row r="33679" spans="1:20" ht="13.2" hidden="1">
      <c r="A33679" s="1">
        <v>33759</v>
      </c>
      <c r="B33679" s="46">
        <v>35555</v>
      </c>
      <c r="C33679" s="1" t="s">
        <v>65</v>
      </c>
      <c r="Q33679" s="1" t="s">
        <v>544</v>
      </c>
    </row>
    <row r="33680" spans="1:20" ht="13.2" hidden="1">
      <c r="A33680" s="1">
        <v>33760</v>
      </c>
      <c r="B33680" s="46">
        <v>35331</v>
      </c>
      <c r="C33680" s="1" t="s">
        <v>38</v>
      </c>
      <c r="Q33680" s="1" t="s">
        <v>544</v>
      </c>
    </row>
    <row r="33681" spans="1:20" ht="13.2" hidden="1">
      <c r="A33681" s="1">
        <v>33761</v>
      </c>
      <c r="B33681" s="46">
        <v>36424</v>
      </c>
      <c r="C33681" s="1" t="s">
        <v>65</v>
      </c>
      <c r="Q33681" s="1" t="s">
        <v>544</v>
      </c>
    </row>
    <row r="33682" spans="1:20" ht="13.2" hidden="1">
      <c r="A33682" s="1">
        <v>33762</v>
      </c>
      <c r="B33682" s="46">
        <v>35093</v>
      </c>
      <c r="C33682" s="1" t="s">
        <v>65</v>
      </c>
      <c r="Q33682" s="1" t="s">
        <v>544</v>
      </c>
    </row>
    <row r="33683" spans="1:20" ht="13.2" hidden="1">
      <c r="A33683" s="1">
        <v>33763</v>
      </c>
      <c r="B33683" s="46">
        <v>36295</v>
      </c>
      <c r="C33683" s="1" t="s">
        <v>65</v>
      </c>
      <c r="Q33683" s="1" t="s">
        <v>544</v>
      </c>
    </row>
    <row r="33684" spans="1:20" ht="13.2" hidden="1">
      <c r="A33684" s="1">
        <v>33764</v>
      </c>
      <c r="B33684" s="46">
        <v>36031</v>
      </c>
      <c r="C33684" s="1" t="s">
        <v>65</v>
      </c>
      <c r="Q33684" s="1" t="s">
        <v>544</v>
      </c>
    </row>
    <row r="33685" spans="1:20" ht="13.2" hidden="1">
      <c r="A33685" s="1">
        <v>33765</v>
      </c>
      <c r="B33685" s="46">
        <v>35476</v>
      </c>
      <c r="C33685" s="1" t="s">
        <v>65</v>
      </c>
      <c r="Q33685" s="1" t="s">
        <v>544</v>
      </c>
    </row>
    <row r="33686" spans="1:20" ht="13.2" hidden="1">
      <c r="A33686" s="1">
        <v>33766</v>
      </c>
      <c r="B33686" s="46">
        <v>36398</v>
      </c>
      <c r="C33686" s="1" t="s">
        <v>38</v>
      </c>
      <c r="Q33686" s="1" t="s">
        <v>544</v>
      </c>
    </row>
    <row r="33687" spans="1:20" ht="13.2" hidden="1">
      <c r="A33687" s="1">
        <v>33767</v>
      </c>
      <c r="B33687" s="46">
        <v>36572</v>
      </c>
      <c r="C33687" s="1" t="s">
        <v>65</v>
      </c>
      <c r="Q33687" s="1" t="s">
        <v>544</v>
      </c>
    </row>
    <row r="33688" spans="1:20" ht="13.2" hidden="1">
      <c r="A33688" s="1">
        <v>33768</v>
      </c>
      <c r="B33688" s="46">
        <v>36754</v>
      </c>
      <c r="C33688" s="1" t="s">
        <v>65</v>
      </c>
      <c r="Q33688" s="1" t="s">
        <v>544</v>
      </c>
    </row>
    <row r="33689" spans="1:20" ht="13.2">
      <c r="A33689" s="1">
        <v>29925</v>
      </c>
      <c r="B33689" s="46">
        <v>34866</v>
      </c>
      <c r="C33689" s="1" t="s">
        <v>65</v>
      </c>
      <c r="D33689" s="1" t="s">
        <v>2156</v>
      </c>
      <c r="E33689" s="1" t="s">
        <v>250</v>
      </c>
      <c r="F33689" s="1" t="s">
        <v>252</v>
      </c>
      <c r="G33689" s="1" t="s">
        <v>5677</v>
      </c>
      <c r="H33689" s="1" t="s">
        <v>252</v>
      </c>
      <c r="I33689" s="1" t="s">
        <v>1109</v>
      </c>
      <c r="J33689" s="1" t="s">
        <v>1109</v>
      </c>
      <c r="K33689" s="1" t="s">
        <v>1109</v>
      </c>
      <c r="L33689" s="1" t="s">
        <v>1111</v>
      </c>
      <c r="M33689" s="12" t="s">
        <v>1817</v>
      </c>
      <c r="N33689" s="1" t="str">
        <f>VLOOKUP(M33689,'College Master'!$A:$B,2,FALSE)</f>
        <v>Tier III</v>
      </c>
      <c r="O33689" s="1" t="s">
        <v>251</v>
      </c>
      <c r="P33689" s="1" t="s">
        <v>5678</v>
      </c>
      <c r="Q33689" s="1" t="s">
        <v>1225</v>
      </c>
      <c r="R33689" s="1">
        <v>8.5</v>
      </c>
      <c r="S33689" s="1">
        <v>70</v>
      </c>
      <c r="T33689" s="1">
        <v>70</v>
      </c>
    </row>
    <row r="33690" spans="1:20" ht="13.2" hidden="1">
      <c r="A33690" s="1">
        <v>33770</v>
      </c>
      <c r="B33690" s="46">
        <v>36232</v>
      </c>
      <c r="C33690" s="1" t="s">
        <v>65</v>
      </c>
      <c r="Q33690" s="1" t="s">
        <v>544</v>
      </c>
    </row>
    <row r="33691" spans="1:20" ht="13.2" hidden="1">
      <c r="A33691" s="1">
        <v>33771</v>
      </c>
      <c r="B33691" s="46">
        <v>35603</v>
      </c>
      <c r="C33691" s="1" t="s">
        <v>65</v>
      </c>
      <c r="Q33691" s="1" t="s">
        <v>544</v>
      </c>
    </row>
    <row r="33692" spans="1:20" ht="13.2" hidden="1">
      <c r="A33692" s="1">
        <v>33772</v>
      </c>
      <c r="B33692" s="46">
        <v>36191</v>
      </c>
      <c r="C33692" s="1" t="s">
        <v>65</v>
      </c>
      <c r="Q33692" s="1" t="s">
        <v>544</v>
      </c>
    </row>
    <row r="33693" spans="1:20" ht="13.2" hidden="1">
      <c r="A33693" s="1">
        <v>33773</v>
      </c>
      <c r="B33693" s="46">
        <v>35763</v>
      </c>
      <c r="C33693" s="1" t="s">
        <v>65</v>
      </c>
      <c r="Q33693" s="1" t="s">
        <v>544</v>
      </c>
    </row>
    <row r="33694" spans="1:20" ht="13.2" hidden="1">
      <c r="A33694" s="1">
        <v>33774</v>
      </c>
      <c r="B33694" s="46">
        <v>37391</v>
      </c>
      <c r="C33694" s="1" t="s">
        <v>65</v>
      </c>
      <c r="Q33694" s="1" t="s">
        <v>544</v>
      </c>
    </row>
    <row r="33695" spans="1:20" ht="13.2" hidden="1">
      <c r="A33695" s="1">
        <v>33775</v>
      </c>
      <c r="B33695" s="46">
        <v>37391</v>
      </c>
      <c r="C33695" s="1" t="s">
        <v>65</v>
      </c>
      <c r="Q33695" s="1" t="s">
        <v>544</v>
      </c>
    </row>
    <row r="33696" spans="1:20" ht="13.2" hidden="1">
      <c r="A33696" s="1">
        <v>33776</v>
      </c>
      <c r="B33696" s="46">
        <v>37391</v>
      </c>
      <c r="C33696" s="1" t="s">
        <v>65</v>
      </c>
      <c r="Q33696" s="1" t="s">
        <v>544</v>
      </c>
    </row>
    <row r="33697" spans="1:25" ht="13.2" hidden="1">
      <c r="A33697" s="1">
        <v>33777</v>
      </c>
      <c r="B33697" s="46">
        <v>33734</v>
      </c>
      <c r="C33697" s="1" t="s">
        <v>65</v>
      </c>
      <c r="Q33697" s="1" t="s">
        <v>544</v>
      </c>
    </row>
    <row r="33698" spans="1:25" ht="13.2" hidden="1">
      <c r="A33698" s="1">
        <v>33778</v>
      </c>
      <c r="B33698" s="46">
        <v>35933</v>
      </c>
      <c r="C33698" s="1" t="s">
        <v>65</v>
      </c>
      <c r="Q33698" s="1" t="s">
        <v>544</v>
      </c>
    </row>
    <row r="33699" spans="1:25" ht="13.2" hidden="1">
      <c r="A33699" s="1">
        <v>33779</v>
      </c>
      <c r="B33699" s="46">
        <v>36349</v>
      </c>
      <c r="C33699" s="1" t="s">
        <v>38</v>
      </c>
      <c r="Q33699" s="1" t="s">
        <v>544</v>
      </c>
    </row>
    <row r="33700" spans="1:25" ht="13.2" hidden="1">
      <c r="A33700" s="1">
        <v>33780</v>
      </c>
      <c r="B33700" s="46">
        <v>36838</v>
      </c>
      <c r="C33700" s="1" t="s">
        <v>65</v>
      </c>
      <c r="Q33700" s="1" t="s">
        <v>544</v>
      </c>
    </row>
    <row r="33701" spans="1:25" ht="13.2" hidden="1">
      <c r="A33701" s="1">
        <v>33781</v>
      </c>
      <c r="B33701" s="46">
        <v>35462</v>
      </c>
      <c r="C33701" s="1" t="s">
        <v>65</v>
      </c>
      <c r="Q33701" s="1" t="s">
        <v>544</v>
      </c>
    </row>
    <row r="33702" spans="1:25" ht="13.2" hidden="1">
      <c r="A33702" s="1">
        <v>33782</v>
      </c>
      <c r="B33702" s="46">
        <v>37049</v>
      </c>
      <c r="C33702" s="1" t="s">
        <v>65</v>
      </c>
      <c r="Q33702" s="1" t="s">
        <v>544</v>
      </c>
    </row>
    <row r="33703" spans="1:25" ht="13.2" hidden="1">
      <c r="A33703" s="1">
        <v>33783</v>
      </c>
      <c r="B33703" s="46">
        <v>35798</v>
      </c>
      <c r="C33703" s="1" t="s">
        <v>65</v>
      </c>
      <c r="Q33703" s="1" t="s">
        <v>544</v>
      </c>
    </row>
    <row r="33704" spans="1:25" ht="13.2" hidden="1">
      <c r="A33704" s="1">
        <v>33784</v>
      </c>
      <c r="B33704" s="46">
        <v>35658</v>
      </c>
      <c r="C33704" s="1" t="s">
        <v>65</v>
      </c>
      <c r="Q33704" s="1" t="s">
        <v>544</v>
      </c>
    </row>
    <row r="33705" spans="1:25" ht="13.2" hidden="1">
      <c r="A33705" s="1">
        <v>33785</v>
      </c>
      <c r="B33705" s="46">
        <v>36496</v>
      </c>
      <c r="C33705" s="1" t="s">
        <v>65</v>
      </c>
      <c r="Q33705" s="1" t="s">
        <v>544</v>
      </c>
    </row>
    <row r="33706" spans="1:25" ht="13.2" hidden="1">
      <c r="A33706" s="1">
        <v>33786</v>
      </c>
      <c r="B33706" s="46">
        <v>32565</v>
      </c>
      <c r="C33706" s="1" t="s">
        <v>65</v>
      </c>
      <c r="Q33706" s="1" t="s">
        <v>544</v>
      </c>
    </row>
    <row r="33707" spans="1:25" ht="13.2" hidden="1">
      <c r="A33707" s="1">
        <v>33787</v>
      </c>
      <c r="B33707" s="46">
        <v>37484</v>
      </c>
      <c r="C33707" s="1" t="s">
        <v>38</v>
      </c>
      <c r="Q33707" s="1" t="s">
        <v>544</v>
      </c>
    </row>
    <row r="33708" spans="1:25" ht="13.2" hidden="1">
      <c r="A33708" s="1">
        <v>33788</v>
      </c>
      <c r="B33708" s="46">
        <v>34863</v>
      </c>
      <c r="C33708" s="1" t="s">
        <v>65</v>
      </c>
      <c r="E33708" s="1"/>
      <c r="F33708" s="1" t="s">
        <v>5679</v>
      </c>
      <c r="G33708" s="1" t="s">
        <v>5680</v>
      </c>
      <c r="H33708" s="1" t="s">
        <v>1129</v>
      </c>
      <c r="I33708" s="1" t="s">
        <v>1109</v>
      </c>
      <c r="J33708" s="1" t="s">
        <v>1111</v>
      </c>
      <c r="K33708" s="1" t="s">
        <v>1111</v>
      </c>
      <c r="L33708" s="1" t="s">
        <v>1111</v>
      </c>
      <c r="M33708" s="1" t="s">
        <v>5681</v>
      </c>
      <c r="N33708" s="1"/>
      <c r="O33708" s="1" t="s">
        <v>2958</v>
      </c>
      <c r="P33708" s="1" t="s">
        <v>3125</v>
      </c>
      <c r="Q33708" s="1" t="s">
        <v>501</v>
      </c>
      <c r="S33708" s="1">
        <v>80</v>
      </c>
      <c r="T33708" s="1">
        <v>60</v>
      </c>
      <c r="W33708" s="1" t="s">
        <v>5682</v>
      </c>
      <c r="X33708" s="1">
        <v>1.8</v>
      </c>
      <c r="Y33708" s="1" t="s">
        <v>5683</v>
      </c>
    </row>
    <row r="33709" spans="1:25" ht="13.2" hidden="1">
      <c r="A33709" s="1">
        <v>33789</v>
      </c>
      <c r="B33709" s="46">
        <v>35792</v>
      </c>
      <c r="C33709" s="1" t="s">
        <v>65</v>
      </c>
      <c r="Q33709" s="1" t="s">
        <v>544</v>
      </c>
    </row>
    <row r="33710" spans="1:25" ht="13.2" hidden="1">
      <c r="A33710" s="1">
        <v>33790</v>
      </c>
      <c r="B33710" s="46">
        <v>35959</v>
      </c>
      <c r="C33710" s="1" t="s">
        <v>65</v>
      </c>
      <c r="Q33710" s="1" t="s">
        <v>544</v>
      </c>
    </row>
    <row r="33711" spans="1:25" ht="13.2" hidden="1">
      <c r="A33711" s="1">
        <v>33791</v>
      </c>
      <c r="B33711" s="46">
        <v>36221</v>
      </c>
      <c r="C33711" s="1" t="s">
        <v>65</v>
      </c>
      <c r="Q33711" s="1" t="s">
        <v>544</v>
      </c>
    </row>
    <row r="33712" spans="1:25" ht="13.2" hidden="1">
      <c r="A33712" s="1">
        <v>33792</v>
      </c>
      <c r="B33712" s="46">
        <v>36221</v>
      </c>
      <c r="C33712" s="1" t="s">
        <v>65</v>
      </c>
      <c r="Q33712" s="1" t="s">
        <v>544</v>
      </c>
    </row>
    <row r="33713" spans="1:23" ht="13.2" hidden="1">
      <c r="A33713" s="1">
        <v>33793</v>
      </c>
      <c r="B33713" s="46">
        <v>37056</v>
      </c>
      <c r="C33713" s="1" t="s">
        <v>65</v>
      </c>
      <c r="Q33713" s="1" t="s">
        <v>544</v>
      </c>
    </row>
    <row r="33714" spans="1:23" ht="13.2">
      <c r="A33714" s="1">
        <v>18852</v>
      </c>
      <c r="B33714" s="46">
        <v>35991</v>
      </c>
      <c r="C33714" s="1" t="s">
        <v>65</v>
      </c>
      <c r="D33714" s="1" t="s">
        <v>2156</v>
      </c>
      <c r="E33714" s="1" t="s">
        <v>250</v>
      </c>
      <c r="F33714" s="1" t="s">
        <v>5684</v>
      </c>
      <c r="G33714" s="1" t="s">
        <v>5685</v>
      </c>
      <c r="H33714" s="1" t="s">
        <v>5686</v>
      </c>
      <c r="I33714" s="1" t="s">
        <v>1109</v>
      </c>
      <c r="J33714" s="1" t="s">
        <v>1111</v>
      </c>
      <c r="K33714" s="1" t="s">
        <v>234</v>
      </c>
      <c r="L33714" s="1" t="s">
        <v>1109</v>
      </c>
      <c r="M33714" s="12" t="s">
        <v>1767</v>
      </c>
      <c r="N33714" s="1" t="str">
        <f>VLOOKUP(M33714,'College Master'!$A:$B,2,FALSE)</f>
        <v>Tier IV</v>
      </c>
      <c r="O33714" s="1" t="s">
        <v>1464</v>
      </c>
      <c r="P33714" s="1" t="s">
        <v>1000</v>
      </c>
      <c r="Q33714" s="1" t="s">
        <v>389</v>
      </c>
      <c r="R33714" s="1">
        <v>7</v>
      </c>
      <c r="S33714" s="1">
        <v>88</v>
      </c>
      <c r="T33714" s="1">
        <v>95</v>
      </c>
      <c r="U33714" s="1" t="s">
        <v>5686</v>
      </c>
      <c r="V33714" s="1" t="s">
        <v>272</v>
      </c>
      <c r="W33714" s="1" t="s">
        <v>1477</v>
      </c>
    </row>
    <row r="33715" spans="1:23" ht="13.2" hidden="1">
      <c r="A33715" s="1">
        <v>33795</v>
      </c>
      <c r="B33715" s="46">
        <v>34561</v>
      </c>
      <c r="C33715" s="1" t="s">
        <v>65</v>
      </c>
      <c r="Q33715" s="1" t="s">
        <v>544</v>
      </c>
    </row>
    <row r="33716" spans="1:23" ht="13.2" hidden="1">
      <c r="A33716" s="1">
        <v>33796</v>
      </c>
      <c r="B33716" s="46">
        <v>35872</v>
      </c>
      <c r="C33716" s="1" t="s">
        <v>38</v>
      </c>
      <c r="Q33716" s="1" t="s">
        <v>544</v>
      </c>
    </row>
    <row r="33717" spans="1:23" ht="13.2" hidden="1">
      <c r="A33717" s="1">
        <v>33797</v>
      </c>
      <c r="B33717" s="46">
        <v>35582</v>
      </c>
      <c r="C33717" s="1" t="s">
        <v>65</v>
      </c>
      <c r="Q33717" s="1" t="s">
        <v>544</v>
      </c>
    </row>
    <row r="33718" spans="1:23" ht="13.2" hidden="1">
      <c r="A33718" s="1">
        <v>33798</v>
      </c>
      <c r="B33718" s="46">
        <v>36356</v>
      </c>
      <c r="C33718" s="1" t="s">
        <v>38</v>
      </c>
      <c r="Q33718" s="1" t="s">
        <v>544</v>
      </c>
    </row>
    <row r="33719" spans="1:23" ht="13.2" hidden="1">
      <c r="A33719" s="1">
        <v>33799</v>
      </c>
      <c r="B33719" s="46">
        <v>35270</v>
      </c>
      <c r="C33719" s="1" t="s">
        <v>65</v>
      </c>
      <c r="Q33719" s="1" t="s">
        <v>544</v>
      </c>
    </row>
    <row r="33720" spans="1:23" ht="13.2" hidden="1">
      <c r="A33720" s="1">
        <v>33800</v>
      </c>
      <c r="B33720" s="46">
        <v>33459</v>
      </c>
      <c r="C33720" s="1" t="s">
        <v>65</v>
      </c>
      <c r="Q33720" s="1" t="s">
        <v>544</v>
      </c>
    </row>
    <row r="33721" spans="1:23" ht="13.2" hidden="1">
      <c r="A33721" s="1">
        <v>33801</v>
      </c>
      <c r="B33721" s="46">
        <v>37077</v>
      </c>
      <c r="C33721" s="1" t="s">
        <v>65</v>
      </c>
      <c r="Q33721" s="1" t="s">
        <v>544</v>
      </c>
    </row>
    <row r="33722" spans="1:23" ht="13.2" hidden="1">
      <c r="A33722" s="1">
        <v>33802</v>
      </c>
      <c r="B33722" s="46">
        <v>36047</v>
      </c>
      <c r="C33722" s="1" t="s">
        <v>65</v>
      </c>
      <c r="E33722" s="1"/>
      <c r="F33722" s="1" t="s">
        <v>69</v>
      </c>
      <c r="G33722" s="1" t="s">
        <v>69</v>
      </c>
      <c r="H33722" s="1" t="s">
        <v>69</v>
      </c>
      <c r="I33722" s="1" t="s">
        <v>1109</v>
      </c>
      <c r="J33722" s="1" t="s">
        <v>1109</v>
      </c>
      <c r="K33722" s="1" t="s">
        <v>234</v>
      </c>
      <c r="L33722" s="1" t="s">
        <v>1109</v>
      </c>
      <c r="M33722" s="1" t="s">
        <v>5687</v>
      </c>
      <c r="N33722" s="1"/>
      <c r="O33722" s="1" t="s">
        <v>2916</v>
      </c>
      <c r="P33722" s="1" t="s">
        <v>69</v>
      </c>
      <c r="Q33722" s="1" t="s">
        <v>1144</v>
      </c>
      <c r="R33722" s="1">
        <v>9.5</v>
      </c>
      <c r="S33722" s="1">
        <v>95</v>
      </c>
      <c r="T33722" s="1">
        <v>88</v>
      </c>
    </row>
    <row r="33723" spans="1:23" ht="13.2" hidden="1">
      <c r="A33723" s="1">
        <v>33803</v>
      </c>
      <c r="B33723" s="46">
        <v>35920</v>
      </c>
      <c r="C33723" s="1" t="s">
        <v>65</v>
      </c>
      <c r="Q33723" s="1" t="s">
        <v>544</v>
      </c>
    </row>
    <row r="33724" spans="1:23" ht="13.2" hidden="1">
      <c r="A33724" s="1">
        <v>33804</v>
      </c>
      <c r="B33724" s="46">
        <v>35807</v>
      </c>
      <c r="C33724" s="1" t="s">
        <v>65</v>
      </c>
      <c r="Q33724" s="1" t="s">
        <v>544</v>
      </c>
    </row>
    <row r="33725" spans="1:23" ht="13.2" hidden="1">
      <c r="A33725" s="1">
        <v>33805</v>
      </c>
      <c r="B33725" s="46">
        <v>33885</v>
      </c>
      <c r="C33725" s="1" t="s">
        <v>65</v>
      </c>
      <c r="H33725" s="1" t="s">
        <v>1129</v>
      </c>
      <c r="M33725" s="1" t="s">
        <v>5688</v>
      </c>
      <c r="Q33725" s="1" t="s">
        <v>5689</v>
      </c>
    </row>
    <row r="33726" spans="1:23" ht="13.2" hidden="1">
      <c r="A33726" s="1">
        <v>33806</v>
      </c>
      <c r="B33726" s="46">
        <v>36310</v>
      </c>
      <c r="C33726" s="1" t="s">
        <v>65</v>
      </c>
      <c r="Q33726" s="1" t="s">
        <v>544</v>
      </c>
    </row>
    <row r="33727" spans="1:23" ht="13.2" hidden="1">
      <c r="A33727" s="1">
        <v>33807</v>
      </c>
      <c r="B33727" s="46">
        <v>36159</v>
      </c>
      <c r="C33727" s="1" t="s">
        <v>65</v>
      </c>
      <c r="Q33727" s="1" t="s">
        <v>544</v>
      </c>
    </row>
    <row r="33728" spans="1:23" ht="13.2" hidden="1">
      <c r="A33728" s="1">
        <v>33808</v>
      </c>
      <c r="B33728" s="46">
        <v>35572</v>
      </c>
      <c r="C33728" s="1" t="s">
        <v>65</v>
      </c>
      <c r="Q33728" s="1" t="s">
        <v>544</v>
      </c>
    </row>
    <row r="33729" spans="1:20" ht="13.2" hidden="1">
      <c r="A33729" s="1">
        <v>33809</v>
      </c>
      <c r="B33729" s="46">
        <v>37035</v>
      </c>
      <c r="C33729" s="1" t="s">
        <v>38</v>
      </c>
      <c r="Q33729" s="1" t="s">
        <v>544</v>
      </c>
    </row>
    <row r="33730" spans="1:20" ht="13.2" hidden="1">
      <c r="A33730" s="1">
        <v>33810</v>
      </c>
      <c r="B33730" s="46">
        <v>35990</v>
      </c>
      <c r="C33730" s="1" t="s">
        <v>65</v>
      </c>
      <c r="Q33730" s="1" t="s">
        <v>544</v>
      </c>
    </row>
    <row r="33731" spans="1:20" ht="13.2" hidden="1">
      <c r="A33731" s="1">
        <v>33811</v>
      </c>
      <c r="B33731" s="46">
        <v>35098</v>
      </c>
      <c r="C33731" s="1" t="s">
        <v>65</v>
      </c>
      <c r="Q33731" s="1" t="s">
        <v>544</v>
      </c>
    </row>
    <row r="33732" spans="1:20" ht="13.2" hidden="1">
      <c r="A33732" s="1">
        <v>33812</v>
      </c>
      <c r="B33732" s="46">
        <v>44265</v>
      </c>
      <c r="C33732" s="1" t="s">
        <v>65</v>
      </c>
      <c r="Q33732" s="1" t="s">
        <v>544</v>
      </c>
    </row>
    <row r="33733" spans="1:20" ht="13.2" hidden="1">
      <c r="A33733" s="1">
        <v>33813</v>
      </c>
      <c r="B33733" s="46">
        <v>36418</v>
      </c>
      <c r="C33733" s="1" t="s">
        <v>65</v>
      </c>
      <c r="Q33733" s="1" t="s">
        <v>544</v>
      </c>
    </row>
    <row r="33734" spans="1:20" ht="13.2" hidden="1">
      <c r="A33734" s="1">
        <v>33814</v>
      </c>
      <c r="B33734" s="46">
        <v>33052</v>
      </c>
      <c r="C33734" s="1" t="s">
        <v>65</v>
      </c>
      <c r="Q33734" s="1" t="s">
        <v>544</v>
      </c>
    </row>
    <row r="33735" spans="1:20" ht="13.2" hidden="1">
      <c r="A33735" s="1">
        <v>33815</v>
      </c>
      <c r="B33735" s="46">
        <v>36081</v>
      </c>
      <c r="C33735" s="1" t="s">
        <v>65</v>
      </c>
      <c r="Q33735" s="1" t="s">
        <v>544</v>
      </c>
    </row>
    <row r="33736" spans="1:20" ht="13.2" hidden="1">
      <c r="A33736" s="1">
        <v>33816</v>
      </c>
      <c r="B33736" s="46">
        <v>35386</v>
      </c>
      <c r="C33736" s="1" t="s">
        <v>38</v>
      </c>
      <c r="Q33736" s="1" t="s">
        <v>544</v>
      </c>
    </row>
    <row r="33737" spans="1:20" ht="13.2" hidden="1">
      <c r="A33737" s="1">
        <v>33817</v>
      </c>
      <c r="B33737" s="46">
        <v>37284</v>
      </c>
      <c r="C33737" s="1" t="s">
        <v>65</v>
      </c>
      <c r="Q33737" s="1" t="s">
        <v>544</v>
      </c>
    </row>
    <row r="33738" spans="1:20" ht="13.2" hidden="1">
      <c r="A33738" s="1">
        <v>33818</v>
      </c>
      <c r="B33738" s="46">
        <v>36059</v>
      </c>
      <c r="C33738" s="1" t="s">
        <v>65</v>
      </c>
      <c r="Q33738" s="1" t="s">
        <v>544</v>
      </c>
    </row>
    <row r="33739" spans="1:20" ht="13.2" hidden="1">
      <c r="A33739" s="1">
        <v>33819</v>
      </c>
      <c r="B33739" s="46">
        <v>35769</v>
      </c>
      <c r="C33739" s="1" t="s">
        <v>65</v>
      </c>
      <c r="Q33739" s="1" t="s">
        <v>544</v>
      </c>
    </row>
    <row r="33740" spans="1:20" ht="13.2" hidden="1">
      <c r="A33740" s="1">
        <v>33820</v>
      </c>
      <c r="B33740" s="46">
        <v>36608</v>
      </c>
      <c r="C33740" s="1" t="s">
        <v>65</v>
      </c>
      <c r="Q33740" s="1" t="s">
        <v>544</v>
      </c>
    </row>
    <row r="33741" spans="1:20" ht="13.2" hidden="1">
      <c r="A33741" s="1">
        <v>33821</v>
      </c>
      <c r="B33741" s="46">
        <v>35553</v>
      </c>
      <c r="C33741" s="1" t="s">
        <v>38</v>
      </c>
      <c r="Q33741" s="1" t="s">
        <v>544</v>
      </c>
    </row>
    <row r="33742" spans="1:20" ht="13.2">
      <c r="A33742" s="1">
        <v>31744</v>
      </c>
      <c r="B33742" s="46">
        <v>36075</v>
      </c>
      <c r="C33742" s="1" t="s">
        <v>38</v>
      </c>
      <c r="D33742" s="1" t="s">
        <v>4898</v>
      </c>
      <c r="E33742" s="1" t="s">
        <v>358</v>
      </c>
      <c r="F33742" s="1" t="s">
        <v>2944</v>
      </c>
      <c r="H33742" s="1" t="s">
        <v>1129</v>
      </c>
      <c r="I33742" s="1" t="s">
        <v>1109</v>
      </c>
      <c r="J33742" s="1" t="s">
        <v>1111</v>
      </c>
      <c r="K33742" s="1" t="s">
        <v>1109</v>
      </c>
      <c r="L33742" s="1" t="s">
        <v>1109</v>
      </c>
      <c r="M33742" s="12" t="s">
        <v>1770</v>
      </c>
      <c r="N33742" s="1" t="str">
        <f>VLOOKUP(M33742,'College Master'!$A:$B,2,FALSE)</f>
        <v>Tier IV</v>
      </c>
      <c r="O33742" s="1" t="s">
        <v>1535</v>
      </c>
      <c r="Q33742" s="1" t="s">
        <v>389</v>
      </c>
      <c r="R33742" s="1">
        <v>7.7</v>
      </c>
    </row>
    <row r="33743" spans="1:20" ht="13.2">
      <c r="A33743" s="1">
        <v>28806</v>
      </c>
      <c r="B33743" s="46">
        <v>36124</v>
      </c>
      <c r="C33743" s="1" t="s">
        <v>65</v>
      </c>
      <c r="D33743" s="1" t="s">
        <v>1126</v>
      </c>
      <c r="E33743" s="1" t="str">
        <f>VLOOKUP(D33743,'Tier Master'!$A:$B,2,FALSE)</f>
        <v>Tier II</v>
      </c>
      <c r="F33743" s="1" t="s">
        <v>274</v>
      </c>
      <c r="G33743" s="1" t="s">
        <v>5690</v>
      </c>
      <c r="H33743" s="1" t="s">
        <v>1129</v>
      </c>
      <c r="I33743" s="1" t="s">
        <v>1111</v>
      </c>
      <c r="J33743" s="1" t="s">
        <v>1111</v>
      </c>
      <c r="K33743" s="1" t="s">
        <v>1111</v>
      </c>
      <c r="L33743" s="1" t="s">
        <v>1111</v>
      </c>
      <c r="M33743" s="1" t="s">
        <v>1773</v>
      </c>
      <c r="N33743" s="1" t="str">
        <f>VLOOKUP(M33743,'College Master'!$A:$B,2,FALSE)</f>
        <v>Tier IV</v>
      </c>
      <c r="O33743" s="1" t="s">
        <v>50</v>
      </c>
      <c r="P33743" s="1" t="s">
        <v>1000</v>
      </c>
      <c r="Q33743" s="1" t="s">
        <v>416</v>
      </c>
      <c r="R33743" s="1">
        <v>6.5</v>
      </c>
      <c r="S33743" s="1">
        <v>75</v>
      </c>
      <c r="T33743" s="1">
        <v>70</v>
      </c>
    </row>
    <row r="33744" spans="1:20" ht="13.2" hidden="1">
      <c r="A33744" s="1">
        <v>33824</v>
      </c>
      <c r="B33744" s="46">
        <v>35879</v>
      </c>
      <c r="C33744" s="1" t="s">
        <v>65</v>
      </c>
      <c r="Q33744" s="1" t="s">
        <v>544</v>
      </c>
    </row>
    <row r="33745" spans="1:17" ht="13.2" hidden="1">
      <c r="A33745" s="1">
        <v>33825</v>
      </c>
      <c r="B33745" s="46">
        <v>36044</v>
      </c>
      <c r="C33745" s="1" t="s">
        <v>65</v>
      </c>
      <c r="Q33745" s="1" t="s">
        <v>544</v>
      </c>
    </row>
    <row r="33746" spans="1:17" ht="13.2" hidden="1">
      <c r="A33746" s="1">
        <v>33826</v>
      </c>
      <c r="B33746" s="46">
        <v>36455</v>
      </c>
      <c r="C33746" s="1" t="s">
        <v>65</v>
      </c>
      <c r="Q33746" s="1" t="s">
        <v>544</v>
      </c>
    </row>
    <row r="33747" spans="1:17" ht="13.2" hidden="1">
      <c r="A33747" s="1">
        <v>33827</v>
      </c>
      <c r="B33747" s="46">
        <v>36652</v>
      </c>
      <c r="C33747" s="1" t="s">
        <v>38</v>
      </c>
      <c r="Q33747" s="1" t="s">
        <v>544</v>
      </c>
    </row>
    <row r="33748" spans="1:17" ht="13.2" hidden="1">
      <c r="A33748" s="1">
        <v>33828</v>
      </c>
      <c r="B33748" s="46">
        <v>47811</v>
      </c>
      <c r="C33748" s="1" t="s">
        <v>65</v>
      </c>
      <c r="H33748" s="1" t="s">
        <v>1129</v>
      </c>
      <c r="M33748" s="1">
        <v>1737</v>
      </c>
      <c r="N33748" s="1"/>
      <c r="O33748" s="1">
        <v>1525</v>
      </c>
      <c r="P33748" s="1">
        <v>1626</v>
      </c>
      <c r="Q33748" s="1" t="s">
        <v>5691</v>
      </c>
    </row>
    <row r="33749" spans="1:17" ht="13.2" hidden="1">
      <c r="A33749" s="1">
        <v>33829</v>
      </c>
      <c r="B33749" s="46">
        <v>35125</v>
      </c>
      <c r="C33749" s="1" t="s">
        <v>38</v>
      </c>
      <c r="Q33749" s="1" t="s">
        <v>544</v>
      </c>
    </row>
    <row r="33750" spans="1:17" ht="13.2" hidden="1">
      <c r="A33750" s="1">
        <v>33830</v>
      </c>
      <c r="B33750" s="46">
        <v>36369</v>
      </c>
      <c r="C33750" s="1" t="s">
        <v>65</v>
      </c>
      <c r="Q33750" s="1" t="s">
        <v>544</v>
      </c>
    </row>
    <row r="33751" spans="1:17" ht="13.2" hidden="1">
      <c r="A33751" s="1">
        <v>33831</v>
      </c>
      <c r="B33751" s="46">
        <v>35939</v>
      </c>
      <c r="C33751" s="1" t="s">
        <v>38</v>
      </c>
      <c r="Q33751" s="1" t="s">
        <v>544</v>
      </c>
    </row>
    <row r="33752" spans="1:17" ht="13.2" hidden="1">
      <c r="A33752" s="1">
        <v>33832</v>
      </c>
      <c r="B33752" s="46">
        <v>35284</v>
      </c>
      <c r="C33752" s="1" t="s">
        <v>38</v>
      </c>
      <c r="Q33752" s="1" t="s">
        <v>544</v>
      </c>
    </row>
    <row r="33753" spans="1:17" ht="13.2" hidden="1">
      <c r="A33753" s="1">
        <v>33833</v>
      </c>
      <c r="B33753" s="46">
        <v>36291</v>
      </c>
      <c r="C33753" s="1" t="s">
        <v>65</v>
      </c>
      <c r="Q33753" s="1" t="s">
        <v>544</v>
      </c>
    </row>
    <row r="33754" spans="1:17" ht="13.2" hidden="1">
      <c r="A33754" s="1">
        <v>33834</v>
      </c>
      <c r="B33754" s="46">
        <v>36214</v>
      </c>
      <c r="C33754" s="1" t="s">
        <v>65</v>
      </c>
      <c r="Q33754" s="1" t="s">
        <v>544</v>
      </c>
    </row>
    <row r="33755" spans="1:17" ht="13.2" hidden="1">
      <c r="A33755" s="1">
        <v>33835</v>
      </c>
      <c r="B33755" s="46">
        <v>36051</v>
      </c>
      <c r="C33755" s="1" t="s">
        <v>65</v>
      </c>
      <c r="Q33755" s="1" t="s">
        <v>544</v>
      </c>
    </row>
    <row r="33756" spans="1:17" ht="13.2" hidden="1">
      <c r="A33756" s="1">
        <v>33836</v>
      </c>
      <c r="B33756" s="46">
        <v>35321</v>
      </c>
      <c r="C33756" s="1" t="s">
        <v>65</v>
      </c>
      <c r="Q33756" s="1" t="s">
        <v>544</v>
      </c>
    </row>
    <row r="33757" spans="1:17" ht="13.2" hidden="1">
      <c r="A33757" s="1">
        <v>33837</v>
      </c>
      <c r="B33757" s="46">
        <v>34884</v>
      </c>
      <c r="C33757" s="1" t="s">
        <v>65</v>
      </c>
      <c r="Q33757" s="1" t="s">
        <v>544</v>
      </c>
    </row>
    <row r="33758" spans="1:17" ht="13.2" hidden="1">
      <c r="A33758" s="1">
        <v>33838</v>
      </c>
      <c r="B33758" s="46">
        <v>35835</v>
      </c>
      <c r="C33758" s="1" t="s">
        <v>38</v>
      </c>
      <c r="Q33758" s="1" t="s">
        <v>544</v>
      </c>
    </row>
    <row r="33759" spans="1:17" ht="13.2" hidden="1">
      <c r="A33759" s="1">
        <v>33839</v>
      </c>
      <c r="B33759" s="46">
        <v>35181</v>
      </c>
      <c r="C33759" s="1" t="s">
        <v>38</v>
      </c>
      <c r="Q33759" s="1" t="s">
        <v>544</v>
      </c>
    </row>
    <row r="33760" spans="1:17" ht="13.2" hidden="1">
      <c r="A33760" s="1">
        <v>33840</v>
      </c>
      <c r="B33760" s="46">
        <v>35370</v>
      </c>
      <c r="C33760" s="1" t="s">
        <v>65</v>
      </c>
      <c r="Q33760" s="1" t="s">
        <v>544</v>
      </c>
    </row>
    <row r="33761" spans="1:25" ht="13.2" hidden="1">
      <c r="A33761" s="1">
        <v>33841</v>
      </c>
      <c r="B33761" s="46">
        <v>35853</v>
      </c>
      <c r="C33761" s="1" t="s">
        <v>65</v>
      </c>
      <c r="H33761" s="1" t="s">
        <v>1129</v>
      </c>
      <c r="I33761" s="1" t="s">
        <v>1111</v>
      </c>
      <c r="J33761" s="1" t="s">
        <v>1109</v>
      </c>
      <c r="K33761" s="1" t="s">
        <v>1111</v>
      </c>
      <c r="L33761" s="1" t="s">
        <v>234</v>
      </c>
      <c r="M33761" s="1" t="s">
        <v>5692</v>
      </c>
      <c r="P33761" s="1" t="s">
        <v>3598</v>
      </c>
      <c r="Q33761" s="1" t="s">
        <v>57</v>
      </c>
      <c r="R33761" s="1">
        <v>8.56</v>
      </c>
      <c r="S33761" s="1">
        <v>9.8000000000000007</v>
      </c>
      <c r="T33761" s="1">
        <v>7.81</v>
      </c>
    </row>
    <row r="33762" spans="1:25" ht="13.2" hidden="1">
      <c r="A33762" s="1">
        <v>33842</v>
      </c>
      <c r="B33762" s="46">
        <v>35510</v>
      </c>
      <c r="C33762" s="1" t="s">
        <v>38</v>
      </c>
      <c r="Q33762" s="1" t="s">
        <v>544</v>
      </c>
    </row>
    <row r="33763" spans="1:25" ht="13.2">
      <c r="A33763" s="1">
        <v>29400</v>
      </c>
      <c r="B33763" s="46">
        <v>35325</v>
      </c>
      <c r="C33763" s="1" t="s">
        <v>65</v>
      </c>
      <c r="D33763" s="1" t="s">
        <v>1940</v>
      </c>
      <c r="E33763" s="1" t="str">
        <f>VLOOKUP(D33763,'Tier Master'!$A:$B,2,FALSE)</f>
        <v>Tier II</v>
      </c>
      <c r="F33763" s="1" t="s">
        <v>274</v>
      </c>
      <c r="H33763" s="1" t="s">
        <v>1129</v>
      </c>
      <c r="I33763" s="1" t="s">
        <v>1109</v>
      </c>
      <c r="J33763" s="1" t="s">
        <v>1109</v>
      </c>
      <c r="K33763" s="1" t="s">
        <v>1111</v>
      </c>
      <c r="L33763" s="1" t="s">
        <v>1109</v>
      </c>
      <c r="M33763" s="1" t="s">
        <v>1773</v>
      </c>
      <c r="N33763" s="1" t="str">
        <f>VLOOKUP(M33763,'College Master'!$A:$B,2,FALSE)</f>
        <v>Tier IV</v>
      </c>
      <c r="O33763" s="1" t="s">
        <v>50</v>
      </c>
      <c r="P33763" s="1" t="s">
        <v>51</v>
      </c>
      <c r="Q33763" s="1" t="s">
        <v>57</v>
      </c>
      <c r="S33763" s="1">
        <v>93.2</v>
      </c>
      <c r="T33763" s="1">
        <v>90.2</v>
      </c>
      <c r="U33763" s="1" t="s">
        <v>5693</v>
      </c>
      <c r="V33763" s="1" t="s">
        <v>5693</v>
      </c>
      <c r="W33763" s="1" t="s">
        <v>5694</v>
      </c>
      <c r="X33763" s="1">
        <v>8.5</v>
      </c>
      <c r="Y33763" s="1" t="s">
        <v>90</v>
      </c>
    </row>
    <row r="33764" spans="1:25" ht="13.2" hidden="1">
      <c r="A33764" s="1">
        <v>33844</v>
      </c>
      <c r="B33764" s="46">
        <v>36502</v>
      </c>
      <c r="C33764" s="1" t="s">
        <v>38</v>
      </c>
      <c r="Q33764" s="1" t="s">
        <v>544</v>
      </c>
    </row>
    <row r="33765" spans="1:25" ht="13.2" hidden="1">
      <c r="A33765" s="1">
        <v>33845</v>
      </c>
      <c r="B33765" s="46">
        <v>46715</v>
      </c>
      <c r="C33765" s="1" t="s">
        <v>65</v>
      </c>
      <c r="Q33765" s="1" t="s">
        <v>544</v>
      </c>
    </row>
    <row r="33766" spans="1:25" ht="13.2" hidden="1">
      <c r="A33766" s="1">
        <v>33846</v>
      </c>
      <c r="B33766" s="46">
        <v>35018</v>
      </c>
      <c r="C33766" s="1" t="s">
        <v>38</v>
      </c>
      <c r="Q33766" s="1" t="s">
        <v>544</v>
      </c>
    </row>
    <row r="33767" spans="1:25" ht="13.2" hidden="1">
      <c r="A33767" s="1">
        <v>33847</v>
      </c>
      <c r="B33767" s="46">
        <v>47699</v>
      </c>
      <c r="C33767" s="1" t="s">
        <v>65</v>
      </c>
      <c r="Q33767" s="1" t="s">
        <v>544</v>
      </c>
    </row>
    <row r="33768" spans="1:25" ht="13.2" hidden="1">
      <c r="A33768" s="1">
        <v>33848</v>
      </c>
      <c r="B33768" s="46">
        <v>35800</v>
      </c>
      <c r="C33768" s="1" t="s">
        <v>65</v>
      </c>
      <c r="Q33768" s="1" t="s">
        <v>544</v>
      </c>
    </row>
    <row r="33769" spans="1:25" ht="13.2" hidden="1">
      <c r="A33769" s="1">
        <v>33849</v>
      </c>
      <c r="B33769" s="46">
        <v>36892</v>
      </c>
      <c r="C33769" s="1" t="s">
        <v>65</v>
      </c>
      <c r="Q33769" s="1" t="s">
        <v>544</v>
      </c>
    </row>
    <row r="33770" spans="1:25" ht="13.2" hidden="1">
      <c r="A33770" s="1">
        <v>33850</v>
      </c>
      <c r="B33770" s="46">
        <v>36238</v>
      </c>
      <c r="C33770" s="1" t="s">
        <v>38</v>
      </c>
      <c r="Q33770" s="1" t="s">
        <v>544</v>
      </c>
    </row>
    <row r="33771" spans="1:25" ht="13.2" hidden="1">
      <c r="A33771" s="1">
        <v>33851</v>
      </c>
      <c r="B33771" s="46">
        <v>35206</v>
      </c>
      <c r="C33771" s="1" t="s">
        <v>65</v>
      </c>
      <c r="Q33771" s="1" t="s">
        <v>544</v>
      </c>
    </row>
    <row r="33772" spans="1:25" ht="13.2" hidden="1">
      <c r="A33772" s="1">
        <v>33852</v>
      </c>
      <c r="B33772" s="46">
        <v>34987</v>
      </c>
      <c r="C33772" s="1" t="s">
        <v>38</v>
      </c>
      <c r="E33772" s="1"/>
      <c r="F33772" s="1" t="s">
        <v>3360</v>
      </c>
      <c r="H33772" s="1" t="s">
        <v>1129</v>
      </c>
      <c r="M33772" s="1" t="s">
        <v>5695</v>
      </c>
      <c r="N33772" s="1"/>
      <c r="O33772" s="1" t="s">
        <v>5696</v>
      </c>
      <c r="P33772" s="1" t="s">
        <v>3360</v>
      </c>
      <c r="Q33772" s="1" t="s">
        <v>341</v>
      </c>
      <c r="S33772" s="1">
        <v>72</v>
      </c>
      <c r="T33772" s="1">
        <v>80</v>
      </c>
    </row>
    <row r="33773" spans="1:25" ht="13.2" hidden="1">
      <c r="A33773" s="1">
        <v>33853</v>
      </c>
      <c r="B33773" s="46">
        <v>34987</v>
      </c>
      <c r="C33773" s="1" t="s">
        <v>38</v>
      </c>
      <c r="Q33773" s="1" t="s">
        <v>544</v>
      </c>
    </row>
    <row r="33774" spans="1:25" ht="13.2" hidden="1">
      <c r="A33774" s="1">
        <v>33854</v>
      </c>
      <c r="B33774" s="46">
        <v>35916</v>
      </c>
      <c r="C33774" s="1" t="s">
        <v>65</v>
      </c>
      <c r="Q33774" s="1" t="s">
        <v>544</v>
      </c>
    </row>
    <row r="33775" spans="1:25" ht="13.2" hidden="1">
      <c r="A33775" s="1">
        <v>33855</v>
      </c>
      <c r="B33775" s="46">
        <v>35006</v>
      </c>
      <c r="C33775" s="1" t="s">
        <v>65</v>
      </c>
      <c r="Q33775" s="1" t="s">
        <v>544</v>
      </c>
    </row>
    <row r="33776" spans="1:25" ht="13.2" hidden="1">
      <c r="A33776" s="1">
        <v>33856</v>
      </c>
      <c r="B33776" s="46">
        <v>36528</v>
      </c>
      <c r="C33776" s="1" t="s">
        <v>65</v>
      </c>
      <c r="Q33776" s="1" t="s">
        <v>544</v>
      </c>
    </row>
    <row r="33777" spans="1:17" ht="13.2" hidden="1">
      <c r="A33777" s="1">
        <v>33857</v>
      </c>
      <c r="B33777" s="46">
        <v>35140</v>
      </c>
      <c r="C33777" s="1" t="s">
        <v>65</v>
      </c>
      <c r="Q33777" s="1" t="s">
        <v>544</v>
      </c>
    </row>
    <row r="33778" spans="1:17" ht="13.2" hidden="1">
      <c r="A33778" s="1">
        <v>33858</v>
      </c>
      <c r="B33778" s="46">
        <v>35475</v>
      </c>
      <c r="C33778" s="1" t="s">
        <v>38</v>
      </c>
      <c r="Q33778" s="1" t="s">
        <v>544</v>
      </c>
    </row>
    <row r="33779" spans="1:17" ht="13.2" hidden="1">
      <c r="A33779" s="1">
        <v>33859</v>
      </c>
      <c r="B33779" s="46">
        <v>36951</v>
      </c>
      <c r="C33779" s="1" t="s">
        <v>38</v>
      </c>
      <c r="Q33779" s="1" t="s">
        <v>544</v>
      </c>
    </row>
    <row r="33780" spans="1:17" ht="13.2" hidden="1">
      <c r="A33780" s="1">
        <v>33860</v>
      </c>
      <c r="B33780" s="46">
        <v>35864</v>
      </c>
      <c r="C33780" s="1" t="s">
        <v>65</v>
      </c>
      <c r="Q33780" s="1" t="s">
        <v>544</v>
      </c>
    </row>
    <row r="33781" spans="1:17" ht="13.2" hidden="1">
      <c r="A33781" s="1">
        <v>33861</v>
      </c>
      <c r="B33781" s="46">
        <v>36451</v>
      </c>
      <c r="C33781" s="1" t="s">
        <v>65</v>
      </c>
      <c r="Q33781" s="1" t="s">
        <v>544</v>
      </c>
    </row>
    <row r="33782" spans="1:17" ht="13.2" hidden="1">
      <c r="A33782" s="1">
        <v>33862</v>
      </c>
      <c r="B33782" s="46">
        <v>35977</v>
      </c>
      <c r="C33782" s="1" t="s">
        <v>65</v>
      </c>
      <c r="Q33782" s="1" t="s">
        <v>544</v>
      </c>
    </row>
    <row r="33783" spans="1:17" ht="13.2" hidden="1">
      <c r="A33783" s="1">
        <v>33863</v>
      </c>
      <c r="B33783" s="46">
        <v>35720</v>
      </c>
      <c r="C33783" s="1" t="s">
        <v>38</v>
      </c>
      <c r="Q33783" s="1" t="s">
        <v>544</v>
      </c>
    </row>
    <row r="33784" spans="1:17" ht="13.2" hidden="1">
      <c r="A33784" s="1">
        <v>33864</v>
      </c>
      <c r="B33784" s="46">
        <v>35846</v>
      </c>
      <c r="C33784" s="1" t="s">
        <v>38</v>
      </c>
      <c r="Q33784" s="1" t="s">
        <v>544</v>
      </c>
    </row>
    <row r="33785" spans="1:17" ht="13.2" hidden="1">
      <c r="A33785" s="1">
        <v>33865</v>
      </c>
      <c r="B33785" s="46">
        <v>35837</v>
      </c>
      <c r="C33785" s="1" t="s">
        <v>65</v>
      </c>
      <c r="Q33785" s="1" t="s">
        <v>544</v>
      </c>
    </row>
    <row r="33786" spans="1:17" ht="13.2" hidden="1">
      <c r="A33786" s="1">
        <v>33866</v>
      </c>
      <c r="B33786" s="46">
        <v>35385</v>
      </c>
      <c r="C33786" s="1" t="s">
        <v>65</v>
      </c>
      <c r="Q33786" s="1" t="s">
        <v>544</v>
      </c>
    </row>
    <row r="33787" spans="1:17" ht="13.2" hidden="1">
      <c r="A33787" s="1">
        <v>33867</v>
      </c>
      <c r="B33787" s="46">
        <v>36020</v>
      </c>
      <c r="C33787" s="1" t="s">
        <v>38</v>
      </c>
      <c r="Q33787" s="1" t="s">
        <v>544</v>
      </c>
    </row>
    <row r="33788" spans="1:17" ht="13.2" hidden="1">
      <c r="A33788" s="1">
        <v>33868</v>
      </c>
      <c r="B33788" s="46">
        <v>36388</v>
      </c>
      <c r="C33788" s="1" t="s">
        <v>65</v>
      </c>
      <c r="Q33788" s="1" t="s">
        <v>544</v>
      </c>
    </row>
    <row r="33789" spans="1:17" ht="13.2" hidden="1">
      <c r="A33789" s="1">
        <v>33869</v>
      </c>
      <c r="B33789" s="46">
        <v>17388</v>
      </c>
      <c r="C33789" s="1" t="s">
        <v>65</v>
      </c>
      <c r="Q33789" s="1" t="s">
        <v>544</v>
      </c>
    </row>
    <row r="33790" spans="1:17" ht="13.2" hidden="1">
      <c r="A33790" s="1">
        <v>33870</v>
      </c>
      <c r="B33790" s="46">
        <v>34851</v>
      </c>
      <c r="C33790" s="1" t="s">
        <v>38</v>
      </c>
      <c r="Q33790" s="1" t="s">
        <v>544</v>
      </c>
    </row>
    <row r="33791" spans="1:17" ht="13.2" hidden="1">
      <c r="A33791" s="1">
        <v>33871</v>
      </c>
      <c r="B33791" s="46">
        <v>34723</v>
      </c>
      <c r="C33791" s="1" t="s">
        <v>65</v>
      </c>
      <c r="Q33791" s="1" t="s">
        <v>544</v>
      </c>
    </row>
    <row r="33792" spans="1:17" ht="13.2" hidden="1">
      <c r="A33792" s="1">
        <v>33872</v>
      </c>
      <c r="B33792" s="46">
        <v>34740</v>
      </c>
      <c r="C33792" s="1" t="s">
        <v>65</v>
      </c>
      <c r="Q33792" s="1" t="s">
        <v>544</v>
      </c>
    </row>
    <row r="33793" spans="1:17" ht="13.2" hidden="1">
      <c r="A33793" s="1">
        <v>33873</v>
      </c>
      <c r="B33793" s="46">
        <v>17386</v>
      </c>
      <c r="C33793" s="1" t="s">
        <v>65</v>
      </c>
      <c r="Q33793" s="1" t="s">
        <v>544</v>
      </c>
    </row>
    <row r="33794" spans="1:17" ht="13.2" hidden="1">
      <c r="A33794" s="1">
        <v>33874</v>
      </c>
      <c r="B33794" s="46">
        <v>35783</v>
      </c>
      <c r="C33794" s="1" t="s">
        <v>65</v>
      </c>
      <c r="Q33794" s="1" t="s">
        <v>544</v>
      </c>
    </row>
    <row r="33795" spans="1:17" ht="13.2" hidden="1">
      <c r="A33795" s="1">
        <v>33875</v>
      </c>
      <c r="B33795" s="46">
        <v>35783</v>
      </c>
      <c r="C33795" s="1" t="s">
        <v>65</v>
      </c>
      <c r="Q33795" s="1" t="s">
        <v>544</v>
      </c>
    </row>
    <row r="33796" spans="1:17" ht="13.2" hidden="1">
      <c r="A33796" s="1">
        <v>33876</v>
      </c>
      <c r="B33796" s="46">
        <v>35783</v>
      </c>
      <c r="C33796" s="1" t="s">
        <v>65</v>
      </c>
      <c r="Q33796" s="1" t="s">
        <v>544</v>
      </c>
    </row>
    <row r="33797" spans="1:17" ht="13.2" hidden="1">
      <c r="A33797" s="1">
        <v>33877</v>
      </c>
      <c r="B33797" s="46">
        <v>35783</v>
      </c>
      <c r="C33797" s="1" t="s">
        <v>65</v>
      </c>
      <c r="Q33797" s="1" t="s">
        <v>544</v>
      </c>
    </row>
    <row r="33798" spans="1:17" ht="13.2" hidden="1">
      <c r="A33798" s="1">
        <v>33878</v>
      </c>
      <c r="B33798" s="46">
        <v>35783</v>
      </c>
      <c r="C33798" s="1" t="s">
        <v>65</v>
      </c>
      <c r="Q33798" s="1" t="s">
        <v>544</v>
      </c>
    </row>
    <row r="33799" spans="1:17" ht="13.2" hidden="1">
      <c r="A33799" s="1">
        <v>33879</v>
      </c>
      <c r="B33799" s="46">
        <v>35783</v>
      </c>
      <c r="C33799" s="1" t="s">
        <v>65</v>
      </c>
      <c r="Q33799" s="1" t="s">
        <v>544</v>
      </c>
    </row>
    <row r="33800" spans="1:17" ht="13.2" hidden="1">
      <c r="A33800" s="1">
        <v>33880</v>
      </c>
      <c r="B33800" s="46">
        <v>35377</v>
      </c>
      <c r="C33800" s="1" t="s">
        <v>38</v>
      </c>
      <c r="Q33800" s="1" t="s">
        <v>544</v>
      </c>
    </row>
    <row r="33801" spans="1:17" ht="13.2" hidden="1">
      <c r="A33801" s="1">
        <v>33881</v>
      </c>
      <c r="B33801" s="46">
        <v>35476</v>
      </c>
      <c r="C33801" s="1" t="s">
        <v>65</v>
      </c>
      <c r="Q33801" s="1" t="s">
        <v>544</v>
      </c>
    </row>
    <row r="33802" spans="1:17" ht="13.2" hidden="1">
      <c r="A33802" s="1">
        <v>33882</v>
      </c>
      <c r="B33802" s="46">
        <v>35221</v>
      </c>
      <c r="C33802" s="1" t="s">
        <v>65</v>
      </c>
      <c r="Q33802" s="1" t="s">
        <v>544</v>
      </c>
    </row>
    <row r="33803" spans="1:17" ht="13.2" hidden="1">
      <c r="A33803" s="1">
        <v>33883</v>
      </c>
      <c r="B33803" s="46">
        <v>35977</v>
      </c>
      <c r="C33803" s="1" t="s">
        <v>38</v>
      </c>
      <c r="Q33803" s="1" t="s">
        <v>544</v>
      </c>
    </row>
    <row r="33804" spans="1:17" ht="13.2" hidden="1">
      <c r="A33804" s="1">
        <v>33884</v>
      </c>
      <c r="B33804" s="46">
        <v>37049</v>
      </c>
      <c r="C33804" s="1" t="s">
        <v>38</v>
      </c>
      <c r="Q33804" s="1" t="s">
        <v>544</v>
      </c>
    </row>
    <row r="33805" spans="1:17" ht="13.2" hidden="1">
      <c r="A33805" s="1">
        <v>33885</v>
      </c>
      <c r="B33805" s="46">
        <v>35035</v>
      </c>
      <c r="C33805" s="1" t="s">
        <v>65</v>
      </c>
      <c r="Q33805" s="1" t="s">
        <v>544</v>
      </c>
    </row>
    <row r="33806" spans="1:17" ht="13.2" hidden="1">
      <c r="A33806" s="1">
        <v>33886</v>
      </c>
      <c r="B33806" s="46">
        <v>36175</v>
      </c>
      <c r="C33806" s="1" t="s">
        <v>65</v>
      </c>
      <c r="Q33806" s="1" t="s">
        <v>544</v>
      </c>
    </row>
    <row r="33807" spans="1:17" ht="13.2" hidden="1">
      <c r="A33807" s="1">
        <v>33887</v>
      </c>
      <c r="B33807" s="46">
        <v>36395</v>
      </c>
      <c r="C33807" s="1" t="s">
        <v>65</v>
      </c>
      <c r="Q33807" s="1" t="s">
        <v>544</v>
      </c>
    </row>
    <row r="33808" spans="1:17" ht="13.2" hidden="1">
      <c r="A33808" s="1">
        <v>33888</v>
      </c>
      <c r="B33808" s="46">
        <v>36963</v>
      </c>
      <c r="C33808" s="1" t="s">
        <v>65</v>
      </c>
      <c r="Q33808" s="1" t="s">
        <v>544</v>
      </c>
    </row>
    <row r="33809" spans="1:20" ht="13.2" hidden="1">
      <c r="A33809" s="1">
        <v>33889</v>
      </c>
      <c r="B33809" s="46">
        <v>35167</v>
      </c>
      <c r="C33809" s="1" t="s">
        <v>38</v>
      </c>
      <c r="Q33809" s="1" t="s">
        <v>544</v>
      </c>
    </row>
    <row r="33810" spans="1:20" ht="13.2" hidden="1">
      <c r="A33810" s="1">
        <v>33890</v>
      </c>
      <c r="B33810" s="46">
        <v>36628</v>
      </c>
      <c r="C33810" s="1" t="s">
        <v>65</v>
      </c>
      <c r="E33810" s="1"/>
      <c r="F33810" s="1" t="s">
        <v>5697</v>
      </c>
      <c r="H33810" s="1" t="s">
        <v>5698</v>
      </c>
      <c r="I33810" s="1" t="s">
        <v>1109</v>
      </c>
      <c r="J33810" s="1" t="s">
        <v>1109</v>
      </c>
      <c r="K33810" s="1" t="s">
        <v>1111</v>
      </c>
      <c r="L33810" s="1" t="s">
        <v>1109</v>
      </c>
      <c r="M33810" s="1" t="s">
        <v>2827</v>
      </c>
      <c r="N33810" s="1"/>
      <c r="O33810" s="1" t="s">
        <v>5699</v>
      </c>
      <c r="Q33810" s="1" t="s">
        <v>1717</v>
      </c>
      <c r="R33810" s="1">
        <v>9</v>
      </c>
      <c r="S33810" s="1">
        <v>100</v>
      </c>
      <c r="T33810" s="1">
        <v>94</v>
      </c>
    </row>
    <row r="33811" spans="1:20" ht="13.2" hidden="1">
      <c r="A33811" s="1">
        <v>33891</v>
      </c>
      <c r="B33811" s="46">
        <v>35881</v>
      </c>
      <c r="C33811" s="1" t="s">
        <v>65</v>
      </c>
      <c r="Q33811" s="1" t="s">
        <v>544</v>
      </c>
    </row>
    <row r="33812" spans="1:20" ht="13.2" hidden="1">
      <c r="A33812" s="1">
        <v>33892</v>
      </c>
      <c r="B33812" s="46">
        <v>36100</v>
      </c>
      <c r="C33812" s="1" t="s">
        <v>38</v>
      </c>
      <c r="Q33812" s="1" t="s">
        <v>544</v>
      </c>
    </row>
    <row r="33813" spans="1:20" ht="13.2" hidden="1">
      <c r="A33813" s="1">
        <v>33893</v>
      </c>
      <c r="B33813" s="46">
        <v>34910</v>
      </c>
      <c r="C33813" s="1" t="s">
        <v>65</v>
      </c>
      <c r="Q33813" s="1" t="s">
        <v>544</v>
      </c>
    </row>
    <row r="33814" spans="1:20" ht="13.2" hidden="1">
      <c r="A33814" s="1">
        <v>33894</v>
      </c>
      <c r="B33814" s="46">
        <v>35493</v>
      </c>
      <c r="C33814" s="1" t="s">
        <v>65</v>
      </c>
      <c r="Q33814" s="1" t="s">
        <v>544</v>
      </c>
    </row>
    <row r="33815" spans="1:20" ht="13.2" hidden="1">
      <c r="A33815" s="1">
        <v>33895</v>
      </c>
      <c r="B33815" s="46">
        <v>36228</v>
      </c>
      <c r="C33815" s="1" t="s">
        <v>38</v>
      </c>
      <c r="Q33815" s="1" t="s">
        <v>544</v>
      </c>
    </row>
    <row r="33816" spans="1:20" ht="13.2" hidden="1">
      <c r="A33816" s="1">
        <v>33896</v>
      </c>
      <c r="B33816" s="46">
        <v>35960</v>
      </c>
      <c r="C33816" s="1" t="s">
        <v>38</v>
      </c>
      <c r="Q33816" s="1" t="s">
        <v>544</v>
      </c>
    </row>
    <row r="33817" spans="1:20" ht="13.2" hidden="1">
      <c r="A33817" s="1">
        <v>33897</v>
      </c>
      <c r="B33817" s="46">
        <v>35575</v>
      </c>
      <c r="C33817" s="1" t="s">
        <v>38</v>
      </c>
      <c r="Q33817" s="1" t="s">
        <v>544</v>
      </c>
    </row>
    <row r="33818" spans="1:20" ht="13.2" hidden="1">
      <c r="A33818" s="1">
        <v>33898</v>
      </c>
      <c r="B33818" s="46">
        <v>36394</v>
      </c>
      <c r="C33818" s="1" t="s">
        <v>38</v>
      </c>
      <c r="Q33818" s="1" t="s">
        <v>544</v>
      </c>
    </row>
    <row r="33819" spans="1:20" ht="13.2" hidden="1">
      <c r="A33819" s="1">
        <v>33899</v>
      </c>
      <c r="B33819" s="46">
        <v>36108</v>
      </c>
      <c r="C33819" s="1" t="s">
        <v>38</v>
      </c>
      <c r="Q33819" s="1" t="s">
        <v>544</v>
      </c>
    </row>
    <row r="33820" spans="1:20" ht="13.2" hidden="1">
      <c r="A33820" s="1">
        <v>33900</v>
      </c>
      <c r="B33820" s="46">
        <v>36095</v>
      </c>
      <c r="C33820" s="1" t="s">
        <v>65</v>
      </c>
      <c r="Q33820" s="1" t="s">
        <v>544</v>
      </c>
    </row>
    <row r="33821" spans="1:20" ht="13.2" hidden="1">
      <c r="A33821" s="1">
        <v>33901</v>
      </c>
      <c r="B33821" s="46">
        <v>35561</v>
      </c>
      <c r="C33821" s="1" t="s">
        <v>65</v>
      </c>
      <c r="Q33821" s="1" t="s">
        <v>544</v>
      </c>
    </row>
    <row r="33822" spans="1:20" ht="13.2" hidden="1">
      <c r="A33822" s="1">
        <v>33902</v>
      </c>
      <c r="B33822" s="46">
        <v>36069</v>
      </c>
      <c r="C33822" s="1" t="s">
        <v>65</v>
      </c>
      <c r="Q33822" s="1" t="s">
        <v>544</v>
      </c>
    </row>
    <row r="33823" spans="1:20" ht="13.2" hidden="1">
      <c r="A33823" s="1">
        <v>33903</v>
      </c>
      <c r="B33823" s="46">
        <v>36710</v>
      </c>
      <c r="C33823" s="1" t="s">
        <v>65</v>
      </c>
      <c r="Q33823" s="1" t="s">
        <v>544</v>
      </c>
    </row>
    <row r="33824" spans="1:20" ht="13.2" hidden="1">
      <c r="A33824" s="1">
        <v>33904</v>
      </c>
      <c r="B33824" s="46">
        <v>36451</v>
      </c>
      <c r="C33824" s="1" t="s">
        <v>65</v>
      </c>
      <c r="Q33824" s="1" t="s">
        <v>544</v>
      </c>
    </row>
    <row r="33825" spans="1:25" ht="13.2" hidden="1">
      <c r="A33825" s="1">
        <v>33905</v>
      </c>
      <c r="B33825" s="46">
        <v>37255</v>
      </c>
      <c r="C33825" s="1" t="s">
        <v>65</v>
      </c>
      <c r="Q33825" s="1" t="s">
        <v>544</v>
      </c>
    </row>
    <row r="33826" spans="1:25" ht="13.2" hidden="1">
      <c r="A33826" s="1">
        <v>33906</v>
      </c>
      <c r="B33826" s="46">
        <v>35471</v>
      </c>
      <c r="C33826" s="1" t="s">
        <v>65</v>
      </c>
      <c r="Q33826" s="1" t="s">
        <v>544</v>
      </c>
    </row>
    <row r="33827" spans="1:25" ht="13.2" hidden="1">
      <c r="A33827" s="1">
        <v>33907</v>
      </c>
      <c r="B33827" s="46">
        <v>35488</v>
      </c>
      <c r="C33827" s="1" t="s">
        <v>65</v>
      </c>
      <c r="Q33827" s="1" t="s">
        <v>544</v>
      </c>
    </row>
    <row r="33828" spans="1:25" ht="13.2" hidden="1">
      <c r="A33828" s="1">
        <v>33908</v>
      </c>
      <c r="B33828" s="46">
        <v>36477</v>
      </c>
      <c r="C33828" s="1" t="s">
        <v>38</v>
      </c>
      <c r="Q33828" s="1" t="s">
        <v>544</v>
      </c>
    </row>
    <row r="33829" spans="1:25" ht="13.2">
      <c r="A33829" s="1">
        <v>29595</v>
      </c>
      <c r="B33829" s="46">
        <v>34788</v>
      </c>
      <c r="C33829" s="1" t="s">
        <v>65</v>
      </c>
      <c r="D33829" s="1" t="s">
        <v>5188</v>
      </c>
      <c r="E33829" s="1" t="s">
        <v>250</v>
      </c>
      <c r="H33829" s="1" t="s">
        <v>1129</v>
      </c>
      <c r="I33829" s="1" t="s">
        <v>1109</v>
      </c>
      <c r="J33829" s="1" t="s">
        <v>1109</v>
      </c>
      <c r="K33829" s="1" t="s">
        <v>1109</v>
      </c>
      <c r="L33829" s="1" t="s">
        <v>1109</v>
      </c>
      <c r="M33829" s="1" t="s">
        <v>1775</v>
      </c>
      <c r="N33829" s="1" t="str">
        <f>VLOOKUP(M33829,'College Master'!$A:$B,2,FALSE)</f>
        <v>Tier IV</v>
      </c>
      <c r="O33829" s="1" t="s">
        <v>1121</v>
      </c>
      <c r="P33829" s="1" t="s">
        <v>3731</v>
      </c>
      <c r="Q33829" s="1" t="s">
        <v>550</v>
      </c>
      <c r="R33829" s="1">
        <v>7.66</v>
      </c>
      <c r="S33829" s="1">
        <v>79.8</v>
      </c>
      <c r="T33829" s="1">
        <v>73</v>
      </c>
      <c r="U33829" s="1" t="s">
        <v>5700</v>
      </c>
      <c r="V33829" s="1" t="s">
        <v>5700</v>
      </c>
      <c r="W33829" s="1" t="s">
        <v>5701</v>
      </c>
      <c r="X33829" s="1">
        <v>420000</v>
      </c>
      <c r="Y33829" s="1" t="s">
        <v>400</v>
      </c>
    </row>
    <row r="33830" spans="1:25" ht="13.2" hidden="1">
      <c r="A33830" s="1">
        <v>33910</v>
      </c>
      <c r="B33830" s="46">
        <v>36649</v>
      </c>
      <c r="C33830" s="1" t="s">
        <v>65</v>
      </c>
      <c r="Q33830" s="1" t="s">
        <v>544</v>
      </c>
    </row>
    <row r="33831" spans="1:25" ht="13.2" hidden="1">
      <c r="A33831" s="1">
        <v>33911</v>
      </c>
      <c r="B33831" s="46">
        <v>34808</v>
      </c>
      <c r="C33831" s="1" t="s">
        <v>65</v>
      </c>
      <c r="Q33831" s="1" t="s">
        <v>544</v>
      </c>
    </row>
    <row r="33832" spans="1:25" ht="13.2" hidden="1">
      <c r="A33832" s="1">
        <v>33912</v>
      </c>
      <c r="B33832" s="46">
        <v>36561</v>
      </c>
      <c r="C33832" s="1" t="s">
        <v>65</v>
      </c>
      <c r="Q33832" s="1" t="s">
        <v>544</v>
      </c>
    </row>
    <row r="33833" spans="1:25" ht="13.2">
      <c r="A33833" s="1">
        <v>33913</v>
      </c>
      <c r="B33833" s="46">
        <v>35725</v>
      </c>
      <c r="C33833" s="1" t="s">
        <v>65</v>
      </c>
      <c r="D33833" s="1" t="s">
        <v>2950</v>
      </c>
      <c r="E33833" s="1" t="str">
        <f>VLOOKUP(D33833,'Tier Master'!$A:$B,2,FALSE)</f>
        <v>Tier II</v>
      </c>
      <c r="F33833" s="1" t="s">
        <v>2154</v>
      </c>
      <c r="H33833" s="1" t="s">
        <v>1129</v>
      </c>
      <c r="I33833" s="1" t="s">
        <v>1111</v>
      </c>
      <c r="J33833" s="1" t="s">
        <v>1111</v>
      </c>
      <c r="K33833" s="1" t="s">
        <v>1111</v>
      </c>
      <c r="L33833" s="1" t="s">
        <v>1111</v>
      </c>
      <c r="M33833" s="62" t="s">
        <v>607</v>
      </c>
      <c r="N33833" s="1" t="str">
        <f>VLOOKUP(M33833,'College Master'!$A:$B,2,FALSE)</f>
        <v>Tier I</v>
      </c>
      <c r="O33833" s="1" t="s">
        <v>1121</v>
      </c>
      <c r="P33833" s="1" t="s">
        <v>5702</v>
      </c>
      <c r="Q33833" s="1" t="s">
        <v>389</v>
      </c>
      <c r="R33833" s="1">
        <v>8.3000000000000007</v>
      </c>
      <c r="S33833" s="1">
        <v>100</v>
      </c>
      <c r="T33833" s="1">
        <v>86</v>
      </c>
    </row>
    <row r="33834" spans="1:25" ht="13.2" hidden="1">
      <c r="A33834" s="1">
        <v>33914</v>
      </c>
      <c r="B33834" s="46">
        <v>35954</v>
      </c>
      <c r="C33834" s="1" t="s">
        <v>38</v>
      </c>
      <c r="Q33834" s="1" t="s">
        <v>544</v>
      </c>
    </row>
    <row r="33835" spans="1:25" ht="13.2" hidden="1">
      <c r="A33835" s="1">
        <v>33915</v>
      </c>
      <c r="B33835" s="46">
        <v>35954</v>
      </c>
      <c r="C33835" s="1" t="s">
        <v>38</v>
      </c>
      <c r="Q33835" s="1" t="s">
        <v>544</v>
      </c>
    </row>
    <row r="33836" spans="1:25" ht="13.2" hidden="1">
      <c r="A33836" s="1">
        <v>33916</v>
      </c>
      <c r="B33836" s="46">
        <v>36714</v>
      </c>
      <c r="C33836" s="1" t="s">
        <v>65</v>
      </c>
      <c r="Q33836" s="1" t="s">
        <v>544</v>
      </c>
    </row>
    <row r="33837" spans="1:25" ht="13.2" hidden="1">
      <c r="A33837" s="1">
        <v>33917</v>
      </c>
      <c r="B33837" s="46">
        <v>35690</v>
      </c>
      <c r="C33837" s="1" t="s">
        <v>38</v>
      </c>
      <c r="Q33837" s="1" t="s">
        <v>544</v>
      </c>
    </row>
    <row r="33838" spans="1:25" ht="13.2" hidden="1">
      <c r="A33838" s="1">
        <v>33918</v>
      </c>
      <c r="B33838" s="46">
        <v>36089</v>
      </c>
      <c r="C33838" s="1" t="s">
        <v>65</v>
      </c>
      <c r="Q33838" s="1" t="s">
        <v>544</v>
      </c>
    </row>
    <row r="33839" spans="1:25" ht="13.2" hidden="1">
      <c r="A33839" s="1">
        <v>33919</v>
      </c>
      <c r="B33839" s="46">
        <v>35905</v>
      </c>
      <c r="C33839" s="1" t="s">
        <v>65</v>
      </c>
      <c r="Q33839" s="1" t="s">
        <v>544</v>
      </c>
    </row>
    <row r="33840" spans="1:25" ht="13.2" hidden="1">
      <c r="A33840" s="1">
        <v>33920</v>
      </c>
      <c r="B33840" s="46">
        <v>37121</v>
      </c>
      <c r="C33840" s="1" t="s">
        <v>65</v>
      </c>
      <c r="Q33840" s="1" t="s">
        <v>544</v>
      </c>
    </row>
    <row r="33841" spans="1:25" ht="13.2" hidden="1">
      <c r="A33841" s="1">
        <v>33921</v>
      </c>
      <c r="B33841" s="46">
        <v>35615</v>
      </c>
      <c r="C33841" s="1" t="s">
        <v>65</v>
      </c>
      <c r="Q33841" s="1" t="s">
        <v>544</v>
      </c>
    </row>
    <row r="33842" spans="1:25" ht="13.2" hidden="1">
      <c r="A33842" s="1">
        <v>33922</v>
      </c>
      <c r="B33842" s="46">
        <v>35927</v>
      </c>
      <c r="C33842" s="1" t="s">
        <v>65</v>
      </c>
      <c r="Q33842" s="1" t="s">
        <v>544</v>
      </c>
    </row>
    <row r="33843" spans="1:25" ht="13.2" hidden="1">
      <c r="A33843" s="1">
        <v>33923</v>
      </c>
      <c r="B33843" s="46">
        <v>35774</v>
      </c>
      <c r="C33843" s="1" t="s">
        <v>65</v>
      </c>
      <c r="Q33843" s="1" t="s">
        <v>544</v>
      </c>
    </row>
    <row r="33844" spans="1:25" ht="13.2" hidden="1">
      <c r="A33844" s="1">
        <v>33924</v>
      </c>
      <c r="B33844" s="46">
        <v>34947</v>
      </c>
      <c r="C33844" s="1" t="s">
        <v>65</v>
      </c>
      <c r="Q33844" s="1" t="s">
        <v>544</v>
      </c>
    </row>
    <row r="33845" spans="1:25" ht="13.2" hidden="1">
      <c r="A33845" s="1">
        <v>33925</v>
      </c>
      <c r="B33845" s="46">
        <v>35298</v>
      </c>
      <c r="C33845" s="1" t="s">
        <v>65</v>
      </c>
      <c r="Q33845" s="1" t="s">
        <v>544</v>
      </c>
    </row>
    <row r="33846" spans="1:25" ht="13.2" hidden="1">
      <c r="A33846" s="1">
        <v>33926</v>
      </c>
      <c r="B33846" s="46">
        <v>36364</v>
      </c>
      <c r="C33846" s="1" t="s">
        <v>38</v>
      </c>
      <c r="Q33846" s="1" t="s">
        <v>544</v>
      </c>
    </row>
    <row r="33847" spans="1:25" ht="13.2" hidden="1">
      <c r="A33847" s="1">
        <v>33927</v>
      </c>
      <c r="B33847" s="46">
        <v>35117</v>
      </c>
      <c r="C33847" s="1" t="s">
        <v>65</v>
      </c>
      <c r="Q33847" s="1" t="s">
        <v>544</v>
      </c>
    </row>
    <row r="33848" spans="1:25" ht="13.2">
      <c r="A33848" s="1">
        <v>35583</v>
      </c>
      <c r="B33848" s="46">
        <v>35511</v>
      </c>
      <c r="C33848" s="1" t="s">
        <v>38</v>
      </c>
      <c r="D33848" s="1" t="s">
        <v>400</v>
      </c>
      <c r="E33848" s="1" t="str">
        <f>VLOOKUP(D33848,'Tier Master'!$A:$B,2,FALSE)</f>
        <v>Tier I</v>
      </c>
      <c r="F33848" s="1" t="s">
        <v>5703</v>
      </c>
      <c r="G33848" s="1" t="s">
        <v>5704</v>
      </c>
      <c r="H33848" s="1" t="s">
        <v>1129</v>
      </c>
      <c r="I33848" s="1" t="s">
        <v>1111</v>
      </c>
      <c r="J33848" s="1" t="s">
        <v>1111</v>
      </c>
      <c r="K33848" s="1" t="s">
        <v>1111</v>
      </c>
      <c r="L33848" s="1" t="s">
        <v>1111</v>
      </c>
      <c r="M33848" s="1" t="s">
        <v>1775</v>
      </c>
      <c r="N33848" s="1" t="str">
        <f>VLOOKUP(M33848,'College Master'!$A:$B,2,FALSE)</f>
        <v>Tier IV</v>
      </c>
      <c r="O33848" s="1" t="s">
        <v>251</v>
      </c>
      <c r="P33848" s="1" t="s">
        <v>3214</v>
      </c>
      <c r="Q33848" s="1" t="s">
        <v>481</v>
      </c>
      <c r="R33848" s="1">
        <v>6.8</v>
      </c>
      <c r="S33848" s="1">
        <v>7.8</v>
      </c>
      <c r="T33848" s="1">
        <v>6.8</v>
      </c>
    </row>
    <row r="33849" spans="1:25" ht="13.2">
      <c r="A33849" s="1">
        <v>36487</v>
      </c>
      <c r="B33849" s="46">
        <v>34873</v>
      </c>
      <c r="C33849" s="1" t="s">
        <v>65</v>
      </c>
      <c r="D33849" s="1" t="s">
        <v>563</v>
      </c>
      <c r="E33849" s="1" t="str">
        <f>VLOOKUP(D33849,'Tier Master'!$A:$B,2,FALSE)</f>
        <v>Tier II</v>
      </c>
      <c r="F33849" s="1" t="s">
        <v>274</v>
      </c>
      <c r="H33849" s="1" t="s">
        <v>1129</v>
      </c>
      <c r="I33849" s="1" t="s">
        <v>1109</v>
      </c>
      <c r="J33849" s="1" t="s">
        <v>1109</v>
      </c>
      <c r="K33849" s="1" t="s">
        <v>1109</v>
      </c>
      <c r="L33849" s="1" t="s">
        <v>1109</v>
      </c>
      <c r="M33849" s="1" t="s">
        <v>1775</v>
      </c>
      <c r="N33849" s="1" t="str">
        <f>VLOOKUP(M33849,'College Master'!$A:$B,2,FALSE)</f>
        <v>Tier IV</v>
      </c>
      <c r="O33849" s="1" t="s">
        <v>3538</v>
      </c>
      <c r="P33849" s="1" t="s">
        <v>3731</v>
      </c>
      <c r="Q33849" s="1" t="s">
        <v>550</v>
      </c>
      <c r="R33849" s="1">
        <v>9.3000000000000007</v>
      </c>
      <c r="S33849" s="1">
        <v>84</v>
      </c>
      <c r="T33849" s="1">
        <v>84</v>
      </c>
      <c r="V33849" s="1" t="s">
        <v>646</v>
      </c>
      <c r="W33849" s="1" t="s">
        <v>2915</v>
      </c>
      <c r="X33849" s="1">
        <v>3.6</v>
      </c>
      <c r="Y33849" s="1" t="s">
        <v>1355</v>
      </c>
    </row>
    <row r="33850" spans="1:25" ht="13.2" hidden="1">
      <c r="A33850" s="1">
        <v>33930</v>
      </c>
      <c r="B33850" s="46">
        <v>34597</v>
      </c>
      <c r="C33850" s="1" t="s">
        <v>65</v>
      </c>
      <c r="Q33850" s="1" t="s">
        <v>544</v>
      </c>
    </row>
    <row r="33851" spans="1:25" ht="13.2">
      <c r="A33851" s="1">
        <v>33931</v>
      </c>
      <c r="B33851" s="46">
        <v>35551</v>
      </c>
      <c r="C33851" s="1" t="s">
        <v>65</v>
      </c>
      <c r="D33851" s="1" t="s">
        <v>963</v>
      </c>
      <c r="E33851" s="1" t="str">
        <f>VLOOKUP(D33851,'Tier Master'!$A:$B,2,FALSE)</f>
        <v>Tier II</v>
      </c>
      <c r="F33851" s="1" t="s">
        <v>69</v>
      </c>
      <c r="G33851" s="1" t="s">
        <v>5705</v>
      </c>
      <c r="H33851" s="1" t="s">
        <v>124</v>
      </c>
      <c r="I33851" s="1" t="s">
        <v>1109</v>
      </c>
      <c r="J33851" s="1" t="s">
        <v>1109</v>
      </c>
      <c r="K33851" s="1" t="s">
        <v>1109</v>
      </c>
      <c r="L33851" s="1" t="s">
        <v>1109</v>
      </c>
      <c r="M33851" s="1" t="s">
        <v>671</v>
      </c>
      <c r="N33851" s="1" t="str">
        <f>VLOOKUP(M33851,'College Master'!$A:$B,2,FALSE)</f>
        <v>Tier II</v>
      </c>
      <c r="O33851" s="1" t="s">
        <v>251</v>
      </c>
      <c r="P33851" s="1" t="s">
        <v>323</v>
      </c>
      <c r="Q33851" s="1" t="s">
        <v>481</v>
      </c>
      <c r="S33851" s="1">
        <v>73</v>
      </c>
      <c r="T33851" s="1">
        <v>60</v>
      </c>
      <c r="U33851" s="1" t="s">
        <v>5706</v>
      </c>
      <c r="V33851" s="1" t="s">
        <v>5707</v>
      </c>
      <c r="W33851" s="1" t="s">
        <v>5707</v>
      </c>
      <c r="X33851" s="1" t="s">
        <v>5707</v>
      </c>
      <c r="Y33851" s="1" t="s">
        <v>5707</v>
      </c>
    </row>
    <row r="33852" spans="1:25" ht="13.2" hidden="1">
      <c r="A33852" s="1">
        <v>33932</v>
      </c>
      <c r="B33852" s="46">
        <v>36006</v>
      </c>
      <c r="C33852" s="1" t="s">
        <v>65</v>
      </c>
      <c r="Q33852" s="1" t="s">
        <v>544</v>
      </c>
    </row>
    <row r="33853" spans="1:25" ht="13.2" hidden="1">
      <c r="A33853" s="1">
        <v>33933</v>
      </c>
      <c r="B33853" s="46">
        <v>35385</v>
      </c>
      <c r="C33853" s="1" t="s">
        <v>65</v>
      </c>
      <c r="Q33853" s="1" t="s">
        <v>544</v>
      </c>
    </row>
    <row r="33854" spans="1:25" ht="13.2" hidden="1">
      <c r="A33854" s="1">
        <v>33934</v>
      </c>
      <c r="B33854" s="46">
        <v>36557</v>
      </c>
      <c r="C33854" s="1" t="s">
        <v>38</v>
      </c>
      <c r="Q33854" s="1" t="s">
        <v>544</v>
      </c>
    </row>
    <row r="33855" spans="1:25" ht="13.2" hidden="1">
      <c r="A33855" s="1">
        <v>33935</v>
      </c>
      <c r="B33855" s="46">
        <v>36501</v>
      </c>
      <c r="C33855" s="1" t="s">
        <v>65</v>
      </c>
      <c r="Q33855" s="1" t="s">
        <v>544</v>
      </c>
    </row>
    <row r="33856" spans="1:25" ht="13.2" hidden="1">
      <c r="A33856" s="1">
        <v>33936</v>
      </c>
      <c r="B33856" s="46">
        <v>36740</v>
      </c>
      <c r="C33856" s="1" t="s">
        <v>65</v>
      </c>
      <c r="Q33856" s="1" t="s">
        <v>544</v>
      </c>
    </row>
    <row r="33857" spans="1:20" ht="13.2" hidden="1">
      <c r="A33857" s="1">
        <v>33937</v>
      </c>
      <c r="B33857" s="46">
        <v>34919</v>
      </c>
      <c r="C33857" s="1" t="s">
        <v>38</v>
      </c>
      <c r="Q33857" s="1" t="s">
        <v>544</v>
      </c>
    </row>
    <row r="33858" spans="1:20" ht="13.2" hidden="1">
      <c r="A33858" s="1">
        <v>33938</v>
      </c>
      <c r="B33858" s="46">
        <v>34767</v>
      </c>
      <c r="C33858" s="1" t="s">
        <v>65</v>
      </c>
      <c r="Q33858" s="1" t="s">
        <v>544</v>
      </c>
    </row>
    <row r="33859" spans="1:20" ht="13.2" hidden="1">
      <c r="A33859" s="1">
        <v>33939</v>
      </c>
      <c r="B33859" s="46">
        <v>35811</v>
      </c>
      <c r="C33859" s="1" t="s">
        <v>38</v>
      </c>
      <c r="Q33859" s="1" t="s">
        <v>544</v>
      </c>
    </row>
    <row r="33860" spans="1:20" ht="13.2" hidden="1">
      <c r="A33860" s="1">
        <v>33940</v>
      </c>
      <c r="B33860" s="46">
        <v>36352</v>
      </c>
      <c r="C33860" s="1" t="s">
        <v>65</v>
      </c>
      <c r="Q33860" s="1" t="s">
        <v>544</v>
      </c>
    </row>
    <row r="33861" spans="1:20" ht="13.2" hidden="1">
      <c r="A33861" s="1">
        <v>33941</v>
      </c>
      <c r="B33861" s="46">
        <v>35796</v>
      </c>
      <c r="C33861" s="1" t="s">
        <v>65</v>
      </c>
      <c r="Q33861" s="1" t="s">
        <v>544</v>
      </c>
    </row>
    <row r="33862" spans="1:20" ht="13.2" hidden="1">
      <c r="A33862" s="1">
        <v>33942</v>
      </c>
      <c r="B33862" s="46">
        <v>35767</v>
      </c>
      <c r="C33862" s="1" t="s">
        <v>65</v>
      </c>
      <c r="Q33862" s="1" t="s">
        <v>544</v>
      </c>
    </row>
    <row r="33863" spans="1:20" ht="13.2" hidden="1">
      <c r="A33863" s="1">
        <v>33943</v>
      </c>
      <c r="B33863" s="46">
        <v>36235</v>
      </c>
      <c r="C33863" s="1" t="s">
        <v>38</v>
      </c>
      <c r="Q33863" s="1" t="s">
        <v>544</v>
      </c>
    </row>
    <row r="33864" spans="1:20" ht="13.2">
      <c r="A33864" s="1">
        <v>34571</v>
      </c>
      <c r="B33864" s="46">
        <v>35915</v>
      </c>
      <c r="C33864" s="1" t="s">
        <v>65</v>
      </c>
      <c r="D33864" s="1" t="s">
        <v>5708</v>
      </c>
      <c r="E33864" s="1" t="s">
        <v>250</v>
      </c>
      <c r="H33864" s="1" t="s">
        <v>1129</v>
      </c>
      <c r="I33864" s="1" t="s">
        <v>1109</v>
      </c>
      <c r="J33864" s="1" t="s">
        <v>1109</v>
      </c>
      <c r="K33864" s="1" t="s">
        <v>1109</v>
      </c>
      <c r="L33864" s="1" t="s">
        <v>1109</v>
      </c>
      <c r="M33864" s="1" t="s">
        <v>1780</v>
      </c>
      <c r="N33864" s="1" t="str">
        <f>VLOOKUP(M33864,'College Master'!$A:$B,2,FALSE)</f>
        <v>Tier IV</v>
      </c>
      <c r="Q33864" s="1" t="s">
        <v>1225</v>
      </c>
      <c r="S33864" s="1">
        <v>74</v>
      </c>
      <c r="T33864" s="1">
        <v>59</v>
      </c>
    </row>
    <row r="33865" spans="1:20" ht="13.2" hidden="1">
      <c r="A33865" s="1">
        <v>33945</v>
      </c>
      <c r="B33865" s="46">
        <v>35668</v>
      </c>
      <c r="C33865" s="1" t="s">
        <v>65</v>
      </c>
      <c r="Q33865" s="1" t="s">
        <v>544</v>
      </c>
    </row>
    <row r="33866" spans="1:20" ht="13.2" hidden="1">
      <c r="A33866" s="1">
        <v>33946</v>
      </c>
      <c r="B33866" s="46">
        <v>36774</v>
      </c>
      <c r="C33866" s="1" t="s">
        <v>38</v>
      </c>
      <c r="Q33866" s="1" t="s">
        <v>544</v>
      </c>
    </row>
    <row r="33867" spans="1:20" ht="13.2" hidden="1">
      <c r="A33867" s="1">
        <v>33947</v>
      </c>
      <c r="B33867" s="46">
        <v>36891</v>
      </c>
      <c r="C33867" s="1" t="s">
        <v>65</v>
      </c>
      <c r="Q33867" s="1" t="s">
        <v>544</v>
      </c>
    </row>
    <row r="33868" spans="1:20" ht="13.2" hidden="1">
      <c r="A33868" s="1">
        <v>33948</v>
      </c>
      <c r="B33868" s="46">
        <v>35964</v>
      </c>
      <c r="C33868" s="1" t="s">
        <v>65</v>
      </c>
      <c r="Q33868" s="1" t="s">
        <v>544</v>
      </c>
    </row>
    <row r="33869" spans="1:20" ht="13.2" hidden="1">
      <c r="A33869" s="1">
        <v>33949</v>
      </c>
      <c r="B33869" s="46">
        <v>37123</v>
      </c>
      <c r="C33869" s="1" t="s">
        <v>65</v>
      </c>
      <c r="Q33869" s="1" t="s">
        <v>544</v>
      </c>
    </row>
    <row r="33870" spans="1:20" ht="13.2" hidden="1">
      <c r="A33870" s="1">
        <v>33950</v>
      </c>
      <c r="B33870" s="46">
        <v>36248</v>
      </c>
      <c r="C33870" s="1" t="s">
        <v>65</v>
      </c>
      <c r="Q33870" s="1" t="s">
        <v>544</v>
      </c>
    </row>
    <row r="33871" spans="1:20" ht="13.2" hidden="1">
      <c r="A33871" s="1">
        <v>33951</v>
      </c>
      <c r="B33871" s="46">
        <v>35462</v>
      </c>
      <c r="C33871" s="1" t="s">
        <v>65</v>
      </c>
      <c r="Q33871" s="1" t="s">
        <v>544</v>
      </c>
    </row>
    <row r="33872" spans="1:20" ht="13.2" hidden="1">
      <c r="A33872" s="1">
        <v>33952</v>
      </c>
      <c r="B33872" s="46">
        <v>37117</v>
      </c>
      <c r="C33872" s="1" t="s">
        <v>65</v>
      </c>
      <c r="Q33872" s="1" t="s">
        <v>544</v>
      </c>
    </row>
    <row r="33873" spans="1:17" ht="13.2" hidden="1">
      <c r="A33873" s="1">
        <v>33953</v>
      </c>
      <c r="B33873" s="46">
        <v>35160</v>
      </c>
      <c r="C33873" s="1" t="s">
        <v>65</v>
      </c>
      <c r="Q33873" s="1" t="s">
        <v>544</v>
      </c>
    </row>
    <row r="33874" spans="1:17" ht="13.2" hidden="1">
      <c r="A33874" s="1">
        <v>33954</v>
      </c>
      <c r="B33874" s="46">
        <v>35998</v>
      </c>
      <c r="C33874" s="1" t="s">
        <v>38</v>
      </c>
      <c r="Q33874" s="1" t="s">
        <v>544</v>
      </c>
    </row>
    <row r="33875" spans="1:17" ht="13.2" hidden="1">
      <c r="A33875" s="1">
        <v>33955</v>
      </c>
      <c r="B33875" s="46">
        <v>35372</v>
      </c>
      <c r="C33875" s="1" t="s">
        <v>65</v>
      </c>
      <c r="Q33875" s="1" t="s">
        <v>544</v>
      </c>
    </row>
    <row r="33876" spans="1:17" ht="13.2" hidden="1">
      <c r="A33876" s="1">
        <v>33956</v>
      </c>
      <c r="B33876" s="46">
        <v>14704</v>
      </c>
      <c r="C33876" s="1" t="s">
        <v>38</v>
      </c>
      <c r="Q33876" s="1" t="s">
        <v>544</v>
      </c>
    </row>
    <row r="33877" spans="1:17" ht="13.2" hidden="1">
      <c r="A33877" s="1">
        <v>33957</v>
      </c>
      <c r="B33877" s="46">
        <v>36001</v>
      </c>
      <c r="C33877" s="1" t="s">
        <v>65</v>
      </c>
      <c r="Q33877" s="1" t="s">
        <v>544</v>
      </c>
    </row>
    <row r="33878" spans="1:17" ht="13.2" hidden="1">
      <c r="A33878" s="1">
        <v>33958</v>
      </c>
      <c r="B33878" s="46">
        <v>35800</v>
      </c>
      <c r="C33878" s="1" t="s">
        <v>65</v>
      </c>
      <c r="Q33878" s="1" t="s">
        <v>544</v>
      </c>
    </row>
    <row r="33879" spans="1:17" ht="13.2" hidden="1">
      <c r="A33879" s="1">
        <v>33959</v>
      </c>
      <c r="B33879" s="46">
        <v>36281</v>
      </c>
      <c r="C33879" s="1" t="s">
        <v>65</v>
      </c>
      <c r="Q33879" s="1" t="s">
        <v>544</v>
      </c>
    </row>
    <row r="33880" spans="1:17" ht="13.2" hidden="1">
      <c r="A33880" s="1">
        <v>33960</v>
      </c>
      <c r="B33880" s="46">
        <v>35443</v>
      </c>
      <c r="C33880" s="1" t="s">
        <v>65</v>
      </c>
      <c r="Q33880" s="1" t="s">
        <v>544</v>
      </c>
    </row>
    <row r="33881" spans="1:17" ht="13.2" hidden="1">
      <c r="A33881" s="1">
        <v>33961</v>
      </c>
      <c r="B33881" s="46">
        <v>36844</v>
      </c>
      <c r="C33881" s="1" t="s">
        <v>65</v>
      </c>
      <c r="Q33881" s="1" t="s">
        <v>544</v>
      </c>
    </row>
    <row r="33882" spans="1:17" ht="13.2" hidden="1">
      <c r="A33882" s="1">
        <v>33962</v>
      </c>
      <c r="B33882" s="46">
        <v>34268</v>
      </c>
      <c r="C33882" s="1" t="s">
        <v>38</v>
      </c>
      <c r="Q33882" s="1" t="s">
        <v>544</v>
      </c>
    </row>
    <row r="33883" spans="1:17" ht="13.2" hidden="1">
      <c r="A33883" s="1">
        <v>33963</v>
      </c>
      <c r="B33883" s="46">
        <v>36432</v>
      </c>
      <c r="C33883" s="1" t="s">
        <v>65</v>
      </c>
      <c r="Q33883" s="1" t="s">
        <v>544</v>
      </c>
    </row>
    <row r="33884" spans="1:17" ht="13.2" hidden="1">
      <c r="A33884" s="1">
        <v>33964</v>
      </c>
      <c r="B33884" s="46">
        <v>35205</v>
      </c>
      <c r="C33884" s="1" t="s">
        <v>65</v>
      </c>
      <c r="Q33884" s="1" t="s">
        <v>544</v>
      </c>
    </row>
    <row r="33885" spans="1:17" ht="13.2" hidden="1">
      <c r="A33885" s="1">
        <v>33965</v>
      </c>
      <c r="B33885" s="46">
        <v>35678</v>
      </c>
      <c r="C33885" s="1" t="s">
        <v>65</v>
      </c>
      <c r="Q33885" s="1" t="s">
        <v>544</v>
      </c>
    </row>
    <row r="33886" spans="1:17" ht="13.2" hidden="1">
      <c r="A33886" s="1">
        <v>33966</v>
      </c>
      <c r="B33886" s="46">
        <v>35678</v>
      </c>
      <c r="C33886" s="1" t="s">
        <v>65</v>
      </c>
      <c r="Q33886" s="1" t="s">
        <v>544</v>
      </c>
    </row>
    <row r="33887" spans="1:17" ht="13.2" hidden="1">
      <c r="A33887" s="1">
        <v>33967</v>
      </c>
      <c r="B33887" s="46">
        <v>36485</v>
      </c>
      <c r="C33887" s="1" t="s">
        <v>65</v>
      </c>
      <c r="Q33887" s="1" t="s">
        <v>544</v>
      </c>
    </row>
    <row r="33888" spans="1:17" ht="13.2" hidden="1">
      <c r="A33888" s="1">
        <v>33968</v>
      </c>
      <c r="B33888" s="46">
        <v>35984</v>
      </c>
      <c r="C33888" s="1" t="s">
        <v>65</v>
      </c>
      <c r="Q33888" s="1" t="s">
        <v>544</v>
      </c>
    </row>
    <row r="33889" spans="1:25" ht="13.2" hidden="1">
      <c r="A33889" s="1">
        <v>33969</v>
      </c>
      <c r="B33889" s="46">
        <v>35495</v>
      </c>
      <c r="C33889" s="1" t="s">
        <v>65</v>
      </c>
      <c r="Q33889" s="1" t="s">
        <v>544</v>
      </c>
    </row>
    <row r="33890" spans="1:25" ht="13.2" hidden="1">
      <c r="A33890" s="1">
        <v>33970</v>
      </c>
      <c r="B33890" s="46">
        <v>36305</v>
      </c>
      <c r="C33890" s="1" t="s">
        <v>65</v>
      </c>
      <c r="Q33890" s="1" t="s">
        <v>544</v>
      </c>
    </row>
    <row r="33891" spans="1:25" ht="13.2">
      <c r="A33891" s="1">
        <v>21904</v>
      </c>
      <c r="B33891" s="46">
        <v>36807</v>
      </c>
      <c r="C33891" s="1" t="s">
        <v>65</v>
      </c>
      <c r="D33891" s="1" t="s">
        <v>5709</v>
      </c>
      <c r="E33891" s="1" t="s">
        <v>250</v>
      </c>
      <c r="F33891" s="1" t="s">
        <v>1108</v>
      </c>
      <c r="G33891" s="1" t="s">
        <v>1108</v>
      </c>
      <c r="H33891" s="1" t="s">
        <v>5121</v>
      </c>
      <c r="M33891" s="29" t="s">
        <v>1782</v>
      </c>
      <c r="N33891" s="1" t="str">
        <f>VLOOKUP(M33891,'College Master'!$A:$B,2,FALSE)</f>
        <v>Tier IV</v>
      </c>
      <c r="Q33891" s="1" t="s">
        <v>5710</v>
      </c>
      <c r="R33891" s="1">
        <v>10</v>
      </c>
      <c r="S33891" s="1">
        <v>98</v>
      </c>
      <c r="T33891" s="1">
        <v>96</v>
      </c>
      <c r="U33891" s="1" t="s">
        <v>3754</v>
      </c>
      <c r="V33891" s="1" t="s">
        <v>5709</v>
      </c>
      <c r="W33891" s="1" t="s">
        <v>4942</v>
      </c>
      <c r="X33891" s="1" t="s">
        <v>5711</v>
      </c>
      <c r="Y33891" s="1" t="s">
        <v>5709</v>
      </c>
    </row>
    <row r="33892" spans="1:25" ht="13.2" hidden="1">
      <c r="A33892" s="1">
        <v>33972</v>
      </c>
      <c r="B33892" s="46">
        <v>36686</v>
      </c>
      <c r="C33892" s="1" t="s">
        <v>38</v>
      </c>
      <c r="Q33892" s="1" t="s">
        <v>544</v>
      </c>
    </row>
    <row r="33893" spans="1:25" ht="13.2" hidden="1">
      <c r="A33893" s="1">
        <v>33973</v>
      </c>
      <c r="B33893" s="46">
        <v>36715</v>
      </c>
      <c r="C33893" s="1" t="s">
        <v>65</v>
      </c>
      <c r="Q33893" s="1" t="s">
        <v>544</v>
      </c>
    </row>
    <row r="33894" spans="1:25" ht="13.2" hidden="1">
      <c r="A33894" s="1">
        <v>33974</v>
      </c>
      <c r="B33894" s="46">
        <v>36628</v>
      </c>
      <c r="C33894" s="1" t="s">
        <v>65</v>
      </c>
      <c r="Q33894" s="1" t="s">
        <v>544</v>
      </c>
    </row>
    <row r="33895" spans="1:25" ht="13.2" hidden="1">
      <c r="A33895" s="1">
        <v>33975</v>
      </c>
      <c r="B33895" s="46">
        <v>35251</v>
      </c>
      <c r="C33895" s="1" t="s">
        <v>65</v>
      </c>
      <c r="Q33895" s="1" t="s">
        <v>544</v>
      </c>
    </row>
    <row r="33896" spans="1:25" ht="13.2">
      <c r="A33896" s="1">
        <v>14055</v>
      </c>
      <c r="B33896" s="46">
        <v>37295</v>
      </c>
      <c r="C33896" s="1" t="s">
        <v>65</v>
      </c>
      <c r="D33896" s="1" t="s">
        <v>383</v>
      </c>
      <c r="E33896" s="1" t="s">
        <v>250</v>
      </c>
      <c r="H33896" s="1" t="s">
        <v>1129</v>
      </c>
      <c r="M33896" s="12" t="s">
        <v>1783</v>
      </c>
      <c r="N33896" s="1" t="str">
        <f>VLOOKUP(M33896,'College Master'!$A:$B,2,FALSE)</f>
        <v>Tier IV</v>
      </c>
      <c r="O33896" s="1" t="s">
        <v>5712</v>
      </c>
      <c r="Q33896" s="1" t="s">
        <v>436</v>
      </c>
      <c r="S33896" s="1">
        <v>91.2</v>
      </c>
      <c r="T33896" s="1">
        <v>71.400000000000006</v>
      </c>
    </row>
    <row r="33897" spans="1:25" ht="13.2" hidden="1">
      <c r="A33897" s="1">
        <v>33977</v>
      </c>
      <c r="B33897" s="46">
        <v>36537</v>
      </c>
      <c r="C33897" s="1" t="s">
        <v>38</v>
      </c>
      <c r="Q33897" s="1" t="s">
        <v>544</v>
      </c>
    </row>
    <row r="33898" spans="1:25" ht="13.2" hidden="1">
      <c r="A33898" s="1">
        <v>33978</v>
      </c>
      <c r="B33898" s="46">
        <v>35131</v>
      </c>
      <c r="C33898" s="1" t="s">
        <v>65</v>
      </c>
      <c r="Q33898" s="1" t="s">
        <v>544</v>
      </c>
    </row>
    <row r="33899" spans="1:25" ht="13.2" hidden="1">
      <c r="A33899" s="1">
        <v>33979</v>
      </c>
      <c r="B33899" s="46">
        <v>35965</v>
      </c>
      <c r="C33899" s="1" t="s">
        <v>65</v>
      </c>
      <c r="Q33899" s="1" t="s">
        <v>544</v>
      </c>
    </row>
    <row r="33900" spans="1:25" ht="13.2" hidden="1">
      <c r="A33900" s="1">
        <v>33980</v>
      </c>
      <c r="B33900" s="46">
        <v>35771</v>
      </c>
      <c r="C33900" s="1" t="s">
        <v>65</v>
      </c>
      <c r="Q33900" s="1" t="s">
        <v>544</v>
      </c>
    </row>
    <row r="33901" spans="1:25" ht="13.2">
      <c r="A33901" s="1">
        <v>19987</v>
      </c>
      <c r="B33901" s="46">
        <v>36134</v>
      </c>
      <c r="C33901" s="1" t="s">
        <v>65</v>
      </c>
      <c r="D33901" s="1" t="s">
        <v>3030</v>
      </c>
      <c r="E33901" s="1" t="str">
        <f>VLOOKUP(D33901,'Tier Master'!$A:$B,2,FALSE)</f>
        <v>Tier II</v>
      </c>
      <c r="F33901" s="1" t="s">
        <v>2409</v>
      </c>
      <c r="G33901" s="1" t="s">
        <v>5713</v>
      </c>
      <c r="H33901" s="1" t="s">
        <v>1108</v>
      </c>
      <c r="I33901" s="1" t="s">
        <v>1111</v>
      </c>
      <c r="J33901" s="1" t="s">
        <v>1111</v>
      </c>
      <c r="K33901" s="1" t="s">
        <v>1111</v>
      </c>
      <c r="L33901" s="1" t="s">
        <v>1111</v>
      </c>
      <c r="M33901" s="1" t="s">
        <v>1785</v>
      </c>
      <c r="N33901" s="1" t="str">
        <f>VLOOKUP(M33901,'College Master'!$A:$B,2,FALSE)</f>
        <v>Tier III</v>
      </c>
      <c r="O33901" s="1" t="s">
        <v>926</v>
      </c>
      <c r="P33901" s="1" t="s">
        <v>2409</v>
      </c>
      <c r="Q33901" s="1" t="s">
        <v>241</v>
      </c>
      <c r="R33901" s="1">
        <v>7.2</v>
      </c>
      <c r="S33901" s="1">
        <v>60</v>
      </c>
      <c r="T33901" s="1">
        <v>62</v>
      </c>
      <c r="U33901" s="1" t="s">
        <v>1108</v>
      </c>
      <c r="V33901" s="1" t="s">
        <v>5714</v>
      </c>
      <c r="W33901" s="1" t="s">
        <v>3886</v>
      </c>
      <c r="X33901" s="1" t="s">
        <v>5711</v>
      </c>
      <c r="Y33901" s="1" t="s">
        <v>55</v>
      </c>
    </row>
    <row r="33902" spans="1:25" ht="13.2" hidden="1">
      <c r="A33902" s="1">
        <v>33982</v>
      </c>
      <c r="B33902" s="46">
        <v>35643</v>
      </c>
      <c r="C33902" s="1" t="s">
        <v>65</v>
      </c>
      <c r="Q33902" s="1" t="s">
        <v>544</v>
      </c>
    </row>
    <row r="33903" spans="1:25" ht="13.2" hidden="1">
      <c r="A33903" s="1">
        <v>33983</v>
      </c>
      <c r="B33903" s="46">
        <v>37055</v>
      </c>
      <c r="C33903" s="1" t="s">
        <v>65</v>
      </c>
      <c r="Q33903" s="1" t="s">
        <v>544</v>
      </c>
    </row>
    <row r="33904" spans="1:25" ht="13.2" hidden="1">
      <c r="A33904" s="1">
        <v>33984</v>
      </c>
      <c r="B33904" s="46">
        <v>37347</v>
      </c>
      <c r="C33904" s="1" t="s">
        <v>38</v>
      </c>
      <c r="Q33904" s="1" t="s">
        <v>544</v>
      </c>
    </row>
    <row r="33905" spans="1:25" ht="13.2" hidden="1">
      <c r="A33905" s="1">
        <v>33985</v>
      </c>
      <c r="B33905" s="46">
        <v>35367</v>
      </c>
      <c r="C33905" s="1" t="s">
        <v>38</v>
      </c>
      <c r="Q33905" s="1" t="s">
        <v>544</v>
      </c>
    </row>
    <row r="33906" spans="1:25" ht="13.2" hidden="1">
      <c r="A33906" s="1">
        <v>33986</v>
      </c>
      <c r="B33906" s="46">
        <v>36248</v>
      </c>
      <c r="C33906" s="1" t="s">
        <v>65</v>
      </c>
      <c r="Q33906" s="1" t="s">
        <v>544</v>
      </c>
    </row>
    <row r="33907" spans="1:25" ht="13.2" hidden="1">
      <c r="A33907" s="1">
        <v>33987</v>
      </c>
      <c r="B33907" s="46">
        <v>35910</v>
      </c>
      <c r="C33907" s="1" t="s">
        <v>38</v>
      </c>
      <c r="Q33907" s="1" t="s">
        <v>544</v>
      </c>
    </row>
    <row r="33908" spans="1:25" ht="13.2">
      <c r="A33908" s="1">
        <v>29232</v>
      </c>
      <c r="B33908" s="46">
        <v>33352</v>
      </c>
      <c r="C33908" s="1" t="s">
        <v>38</v>
      </c>
      <c r="D33908" s="1" t="s">
        <v>4047</v>
      </c>
      <c r="E33908" s="1" t="s">
        <v>596</v>
      </c>
      <c r="F33908" s="1" t="s">
        <v>274</v>
      </c>
      <c r="G33908" s="1" t="s">
        <v>5715</v>
      </c>
      <c r="H33908" s="1" t="s">
        <v>5715</v>
      </c>
      <c r="I33908" s="1" t="s">
        <v>1111</v>
      </c>
      <c r="J33908" s="1" t="s">
        <v>1111</v>
      </c>
      <c r="K33908" s="1" t="s">
        <v>1111</v>
      </c>
      <c r="L33908" s="1" t="s">
        <v>1111</v>
      </c>
      <c r="M33908" s="12" t="s">
        <v>1787</v>
      </c>
      <c r="N33908" s="1" t="str">
        <f>VLOOKUP(M33908,'College Master'!$A:$B,2,FALSE)</f>
        <v>Tier IV</v>
      </c>
      <c r="O33908" s="1" t="s">
        <v>4129</v>
      </c>
      <c r="P33908" s="1" t="s">
        <v>5151</v>
      </c>
      <c r="Q33908" s="1" t="s">
        <v>5716</v>
      </c>
      <c r="R33908" s="1">
        <v>7</v>
      </c>
    </row>
    <row r="33909" spans="1:25" ht="13.2" hidden="1">
      <c r="A33909" s="1">
        <v>33989</v>
      </c>
      <c r="B33909" s="46">
        <v>35540</v>
      </c>
      <c r="C33909" s="1" t="s">
        <v>65</v>
      </c>
      <c r="Q33909" s="1" t="s">
        <v>544</v>
      </c>
    </row>
    <row r="33910" spans="1:25" ht="13.2" hidden="1">
      <c r="A33910" s="1">
        <v>33990</v>
      </c>
      <c r="B33910" s="46">
        <v>37043</v>
      </c>
      <c r="C33910" s="1" t="s">
        <v>65</v>
      </c>
      <c r="Q33910" s="1" t="s">
        <v>544</v>
      </c>
    </row>
    <row r="33911" spans="1:25" ht="13.2">
      <c r="A33911" s="1">
        <v>33991</v>
      </c>
      <c r="B33911" s="46">
        <v>35968</v>
      </c>
      <c r="C33911" s="1" t="s">
        <v>65</v>
      </c>
      <c r="D33911" s="1" t="s">
        <v>55</v>
      </c>
      <c r="E33911" s="1" t="str">
        <f>VLOOKUP(D33911,'Tier Master'!$A:$B,2,FALSE)</f>
        <v>Tier I</v>
      </c>
      <c r="F33911" s="1" t="s">
        <v>3653</v>
      </c>
      <c r="H33911" s="1" t="s">
        <v>1129</v>
      </c>
      <c r="I33911" s="1" t="s">
        <v>1111</v>
      </c>
      <c r="J33911" s="1" t="s">
        <v>1111</v>
      </c>
      <c r="K33911" s="1" t="s">
        <v>1111</v>
      </c>
      <c r="L33911" s="1" t="s">
        <v>1111</v>
      </c>
      <c r="M33911" s="13" t="s">
        <v>747</v>
      </c>
      <c r="N33911" s="1" t="str">
        <f>VLOOKUP(M33911,'College Master'!$A:$B,2,FALSE)</f>
        <v>Tier III</v>
      </c>
      <c r="O33911" s="1" t="s">
        <v>1121</v>
      </c>
      <c r="P33911" s="1" t="s">
        <v>3653</v>
      </c>
      <c r="Q33911" s="1" t="s">
        <v>1225</v>
      </c>
      <c r="R33911" s="1">
        <v>7.5</v>
      </c>
      <c r="S33911" s="1">
        <v>97</v>
      </c>
      <c r="T33911" s="1">
        <v>81.11</v>
      </c>
      <c r="Y33911" s="1" t="s">
        <v>55</v>
      </c>
    </row>
    <row r="33912" spans="1:25" ht="13.2" hidden="1">
      <c r="A33912" s="1">
        <v>33992</v>
      </c>
      <c r="B33912" s="46">
        <v>35550</v>
      </c>
      <c r="C33912" s="1" t="s">
        <v>38</v>
      </c>
      <c r="Q33912" s="1" t="s">
        <v>544</v>
      </c>
    </row>
    <row r="33913" spans="1:25" ht="13.2" hidden="1">
      <c r="A33913" s="1">
        <v>33993</v>
      </c>
      <c r="B33913" s="46">
        <v>36461</v>
      </c>
      <c r="C33913" s="1" t="s">
        <v>38</v>
      </c>
      <c r="Q33913" s="1" t="s">
        <v>544</v>
      </c>
    </row>
    <row r="33914" spans="1:25" ht="13.2" hidden="1">
      <c r="A33914" s="1">
        <v>33994</v>
      </c>
      <c r="B33914" s="46">
        <v>36104</v>
      </c>
      <c r="C33914" s="1" t="s">
        <v>38</v>
      </c>
      <c r="Q33914" s="1" t="s">
        <v>544</v>
      </c>
    </row>
    <row r="33915" spans="1:25" ht="13.2">
      <c r="A33915" s="1">
        <v>29523</v>
      </c>
      <c r="B33915" s="46">
        <v>35964</v>
      </c>
      <c r="C33915" s="1" t="s">
        <v>65</v>
      </c>
      <c r="D33915" s="1" t="s">
        <v>298</v>
      </c>
      <c r="E33915" s="1" t="str">
        <f>VLOOKUP(D33915,'Tier Master'!$A:$B,2,FALSE)</f>
        <v>Tier I</v>
      </c>
      <c r="F33915" s="1" t="s">
        <v>298</v>
      </c>
      <c r="H33915" s="1" t="s">
        <v>1129</v>
      </c>
      <c r="I33915" s="1" t="s">
        <v>1109</v>
      </c>
      <c r="J33915" s="1" t="s">
        <v>1109</v>
      </c>
      <c r="L33915" s="1" t="s">
        <v>234</v>
      </c>
      <c r="M33915" s="12" t="s">
        <v>1788</v>
      </c>
      <c r="N33915" s="1" t="str">
        <f>VLOOKUP(M33915,'College Master'!$A:$B,2,FALSE)</f>
        <v>Tier IV</v>
      </c>
      <c r="O33915" s="1" t="s">
        <v>5717</v>
      </c>
      <c r="P33915" s="1" t="s">
        <v>1897</v>
      </c>
      <c r="Q33915" s="1" t="s">
        <v>241</v>
      </c>
      <c r="R33915" s="1">
        <v>7.8</v>
      </c>
      <c r="S33915" s="1">
        <v>68.180000000000007</v>
      </c>
      <c r="T33915" s="1">
        <v>57.54</v>
      </c>
      <c r="X33915" s="1">
        <v>0</v>
      </c>
    </row>
    <row r="33916" spans="1:25" ht="13.2" hidden="1">
      <c r="A33916" s="1">
        <v>33996</v>
      </c>
      <c r="B33916" s="46">
        <v>36308</v>
      </c>
      <c r="C33916" s="1" t="s">
        <v>65</v>
      </c>
      <c r="Q33916" s="1" t="s">
        <v>544</v>
      </c>
    </row>
    <row r="33917" spans="1:25" ht="13.2" hidden="1">
      <c r="A33917" s="1">
        <v>33997</v>
      </c>
      <c r="B33917" s="46">
        <v>36215</v>
      </c>
      <c r="C33917" s="1" t="s">
        <v>65</v>
      </c>
      <c r="Q33917" s="1" t="s">
        <v>544</v>
      </c>
    </row>
    <row r="33918" spans="1:25" ht="13.2" hidden="1">
      <c r="A33918" s="1">
        <v>33998</v>
      </c>
      <c r="B33918" s="46">
        <v>36031</v>
      </c>
      <c r="C33918" s="1" t="s">
        <v>38</v>
      </c>
      <c r="Q33918" s="1" t="s">
        <v>544</v>
      </c>
    </row>
    <row r="33919" spans="1:25" ht="13.2" hidden="1">
      <c r="A33919" s="1">
        <v>33999</v>
      </c>
      <c r="B33919" s="46">
        <v>35960</v>
      </c>
      <c r="C33919" s="1" t="s">
        <v>38</v>
      </c>
      <c r="Q33919" s="1" t="s">
        <v>544</v>
      </c>
    </row>
    <row r="33920" spans="1:25" ht="13.2" hidden="1">
      <c r="A33920" s="1">
        <v>34000</v>
      </c>
      <c r="B33920" s="46">
        <v>34785</v>
      </c>
      <c r="C33920" s="1" t="s">
        <v>38</v>
      </c>
      <c r="Q33920" s="1" t="s">
        <v>544</v>
      </c>
    </row>
    <row r="33921" spans="1:20" ht="13.2" hidden="1">
      <c r="A33921" s="1">
        <v>34001</v>
      </c>
      <c r="B33921" s="46">
        <v>36304</v>
      </c>
      <c r="C33921" s="1" t="s">
        <v>65</v>
      </c>
      <c r="Q33921" s="1" t="s">
        <v>544</v>
      </c>
    </row>
    <row r="33922" spans="1:20" ht="13.2" hidden="1">
      <c r="A33922" s="1">
        <v>34002</v>
      </c>
      <c r="B33922" s="46">
        <v>36709</v>
      </c>
      <c r="C33922" s="1" t="s">
        <v>38</v>
      </c>
      <c r="Q33922" s="1" t="s">
        <v>544</v>
      </c>
    </row>
    <row r="33923" spans="1:20" ht="13.2" hidden="1">
      <c r="A33923" s="1">
        <v>34003</v>
      </c>
      <c r="B33923" s="46">
        <v>35859</v>
      </c>
      <c r="C33923" s="1" t="s">
        <v>38</v>
      </c>
      <c r="Q33923" s="1" t="s">
        <v>544</v>
      </c>
    </row>
    <row r="33924" spans="1:20" ht="13.2">
      <c r="A33924" s="1">
        <v>31723</v>
      </c>
      <c r="B33924" s="46">
        <v>36832</v>
      </c>
      <c r="C33924" s="1" t="s">
        <v>38</v>
      </c>
      <c r="D33924" s="1" t="s">
        <v>4033</v>
      </c>
      <c r="E33924" s="1" t="s">
        <v>250</v>
      </c>
      <c r="F33924" s="1" t="s">
        <v>965</v>
      </c>
      <c r="H33924" s="1" t="s">
        <v>1129</v>
      </c>
      <c r="M33924" s="12" t="s">
        <v>1789</v>
      </c>
      <c r="N33924" s="1" t="str">
        <f>VLOOKUP(M33924,'College Master'!$A:$B,2,FALSE)</f>
        <v>Tier IV</v>
      </c>
      <c r="O33924" s="1" t="s">
        <v>1464</v>
      </c>
      <c r="P33924" s="1" t="s">
        <v>5718</v>
      </c>
      <c r="Q33924" s="1" t="s">
        <v>696</v>
      </c>
      <c r="R33924" s="1">
        <v>9</v>
      </c>
      <c r="S33924" s="1">
        <v>89</v>
      </c>
      <c r="T33924" s="1">
        <v>79</v>
      </c>
    </row>
    <row r="33925" spans="1:20" ht="13.2" hidden="1">
      <c r="A33925" s="1">
        <v>34005</v>
      </c>
      <c r="B33925" s="46">
        <v>34894</v>
      </c>
      <c r="C33925" s="1" t="s">
        <v>38</v>
      </c>
      <c r="Q33925" s="1" t="s">
        <v>544</v>
      </c>
    </row>
    <row r="33926" spans="1:20" ht="13.2" hidden="1">
      <c r="A33926" s="1">
        <v>34006</v>
      </c>
      <c r="B33926" s="46">
        <v>36975</v>
      </c>
      <c r="C33926" s="1" t="s">
        <v>65</v>
      </c>
      <c r="Q33926" s="1" t="s">
        <v>544</v>
      </c>
    </row>
    <row r="33927" spans="1:20" ht="13.2" hidden="1">
      <c r="A33927" s="1">
        <v>34007</v>
      </c>
      <c r="B33927" s="46">
        <v>35029</v>
      </c>
      <c r="C33927" s="1" t="s">
        <v>38</v>
      </c>
      <c r="Q33927" s="1" t="s">
        <v>544</v>
      </c>
    </row>
    <row r="33928" spans="1:20" ht="13.2" hidden="1">
      <c r="A33928" s="1">
        <v>34008</v>
      </c>
      <c r="B33928" s="46">
        <v>34894</v>
      </c>
      <c r="C33928" s="1" t="s">
        <v>65</v>
      </c>
      <c r="Q33928" s="1" t="s">
        <v>544</v>
      </c>
    </row>
    <row r="33929" spans="1:20" ht="13.2" hidden="1">
      <c r="A33929" s="1">
        <v>34009</v>
      </c>
      <c r="B33929" s="46">
        <v>36029</v>
      </c>
      <c r="C33929" s="1" t="s">
        <v>65</v>
      </c>
      <c r="Q33929" s="1" t="s">
        <v>544</v>
      </c>
    </row>
    <row r="33930" spans="1:20" ht="13.2" hidden="1">
      <c r="A33930" s="1">
        <v>34010</v>
      </c>
      <c r="B33930" s="46">
        <v>35285</v>
      </c>
      <c r="C33930" s="1" t="s">
        <v>65</v>
      </c>
      <c r="Q33930" s="1" t="s">
        <v>544</v>
      </c>
    </row>
    <row r="33931" spans="1:20" ht="13.2" hidden="1">
      <c r="A33931" s="1">
        <v>34011</v>
      </c>
      <c r="B33931" s="46">
        <v>36220</v>
      </c>
      <c r="C33931" s="1" t="s">
        <v>65</v>
      </c>
      <c r="Q33931" s="1" t="s">
        <v>544</v>
      </c>
    </row>
    <row r="33932" spans="1:20" ht="13.2" hidden="1">
      <c r="A33932" s="1">
        <v>34012</v>
      </c>
      <c r="B33932" s="46">
        <v>36711</v>
      </c>
      <c r="C33932" s="1" t="s">
        <v>38</v>
      </c>
      <c r="Q33932" s="1" t="s">
        <v>544</v>
      </c>
    </row>
    <row r="33933" spans="1:20" ht="13.2" hidden="1">
      <c r="A33933" s="1">
        <v>34013</v>
      </c>
      <c r="B33933" s="46">
        <v>36436</v>
      </c>
      <c r="C33933" s="1" t="s">
        <v>38</v>
      </c>
      <c r="Q33933" s="1" t="s">
        <v>544</v>
      </c>
    </row>
    <row r="33934" spans="1:20" ht="13.2" hidden="1">
      <c r="A33934" s="1">
        <v>34014</v>
      </c>
      <c r="B33934" s="46">
        <v>35108</v>
      </c>
      <c r="C33934" s="1" t="s">
        <v>65</v>
      </c>
      <c r="Q33934" s="1" t="s">
        <v>544</v>
      </c>
    </row>
    <row r="33935" spans="1:20" ht="13.2" hidden="1">
      <c r="A33935" s="1">
        <v>34015</v>
      </c>
      <c r="B33935" s="46">
        <v>36276</v>
      </c>
      <c r="C33935" s="1" t="s">
        <v>38</v>
      </c>
      <c r="Q33935" s="1" t="s">
        <v>544</v>
      </c>
    </row>
    <row r="33936" spans="1:20" ht="13.2" hidden="1">
      <c r="A33936" s="1">
        <v>34016</v>
      </c>
      <c r="B33936" s="46">
        <v>36364</v>
      </c>
      <c r="C33936" s="1" t="s">
        <v>65</v>
      </c>
      <c r="Q33936" s="1" t="s">
        <v>544</v>
      </c>
    </row>
    <row r="33937" spans="1:23" ht="13.2" hidden="1">
      <c r="A33937" s="1">
        <v>34017</v>
      </c>
      <c r="B33937" s="46">
        <v>36250</v>
      </c>
      <c r="C33937" s="1" t="s">
        <v>65</v>
      </c>
      <c r="Q33937" s="1" t="s">
        <v>544</v>
      </c>
    </row>
    <row r="33938" spans="1:23" ht="13.2">
      <c r="A33938" s="1">
        <v>29489</v>
      </c>
      <c r="B33938" s="46">
        <v>33832</v>
      </c>
      <c r="C33938" s="1" t="s">
        <v>38</v>
      </c>
      <c r="D33938" s="1" t="s">
        <v>101</v>
      </c>
      <c r="E33938" s="1" t="str">
        <f>VLOOKUP(D33938,'Tier Master'!$A:$B,2,FALSE)</f>
        <v>Tier I</v>
      </c>
      <c r="F33938" s="1" t="s">
        <v>274</v>
      </c>
      <c r="H33938" s="1" t="s">
        <v>1129</v>
      </c>
      <c r="I33938" s="1" t="s">
        <v>1111</v>
      </c>
      <c r="J33938" s="1" t="s">
        <v>1111</v>
      </c>
      <c r="M33938" s="12" t="s">
        <v>1789</v>
      </c>
      <c r="N33938" s="1" t="str">
        <f>VLOOKUP(M33938,'College Master'!$A:$B,2,FALSE)</f>
        <v>Tier IV</v>
      </c>
      <c r="P33938" s="1" t="s">
        <v>1223</v>
      </c>
      <c r="Q33938" s="1" t="s">
        <v>5561</v>
      </c>
      <c r="R33938" s="1">
        <v>7</v>
      </c>
      <c r="S33938" s="1">
        <v>81.069999999999993</v>
      </c>
      <c r="T33938" s="1">
        <v>79.86</v>
      </c>
      <c r="V33938" s="1" t="s">
        <v>345</v>
      </c>
      <c r="W33938" s="1" t="s">
        <v>5719</v>
      </c>
    </row>
    <row r="33939" spans="1:23" ht="13.2" hidden="1">
      <c r="A33939" s="1">
        <v>34019</v>
      </c>
      <c r="B33939" s="46">
        <v>36455</v>
      </c>
      <c r="C33939" s="1" t="s">
        <v>65</v>
      </c>
      <c r="H33939" s="1" t="s">
        <v>1129</v>
      </c>
      <c r="I33939" s="1" t="s">
        <v>234</v>
      </c>
      <c r="J33939" s="1" t="s">
        <v>234</v>
      </c>
      <c r="K33939" s="1" t="s">
        <v>234</v>
      </c>
      <c r="L33939" s="1" t="s">
        <v>234</v>
      </c>
      <c r="M33939" s="1" t="s">
        <v>5720</v>
      </c>
      <c r="N33939" s="1"/>
      <c r="O33939" s="1" t="s">
        <v>1739</v>
      </c>
      <c r="P33939" s="1" t="s">
        <v>3640</v>
      </c>
      <c r="Q33939" s="1" t="s">
        <v>416</v>
      </c>
      <c r="S33939" s="1">
        <v>83.4</v>
      </c>
      <c r="T33939" s="1">
        <v>67.38</v>
      </c>
    </row>
    <row r="33940" spans="1:23" ht="13.2" hidden="1">
      <c r="A33940" s="1">
        <v>34020</v>
      </c>
      <c r="B33940" s="46">
        <v>36465</v>
      </c>
      <c r="C33940" s="1" t="s">
        <v>38</v>
      </c>
      <c r="Q33940" s="1" t="s">
        <v>544</v>
      </c>
    </row>
    <row r="33941" spans="1:23" ht="13.2" hidden="1">
      <c r="A33941" s="1">
        <v>34021</v>
      </c>
      <c r="B33941" s="46">
        <v>36584</v>
      </c>
      <c r="C33941" s="1" t="s">
        <v>65</v>
      </c>
      <c r="Q33941" s="1" t="s">
        <v>544</v>
      </c>
    </row>
    <row r="33942" spans="1:23" ht="13.2" hidden="1">
      <c r="A33942" s="1">
        <v>34022</v>
      </c>
      <c r="B33942" s="46">
        <v>35298</v>
      </c>
      <c r="C33942" s="1" t="s">
        <v>65</v>
      </c>
      <c r="Q33942" s="1" t="s">
        <v>544</v>
      </c>
    </row>
    <row r="33943" spans="1:23" ht="13.2" hidden="1">
      <c r="A33943" s="1">
        <v>34023</v>
      </c>
      <c r="B33943" s="46">
        <v>36254</v>
      </c>
      <c r="C33943" s="1" t="s">
        <v>65</v>
      </c>
      <c r="Q33943" s="1" t="s">
        <v>544</v>
      </c>
    </row>
    <row r="33944" spans="1:23" ht="13.2" hidden="1">
      <c r="A33944" s="1">
        <v>34024</v>
      </c>
      <c r="B33944" s="46">
        <v>35069</v>
      </c>
      <c r="C33944" s="1" t="s">
        <v>38</v>
      </c>
      <c r="Q33944" s="1" t="s">
        <v>544</v>
      </c>
    </row>
    <row r="33945" spans="1:23" ht="13.2" hidden="1">
      <c r="A33945" s="1">
        <v>34025</v>
      </c>
      <c r="B33945" s="46">
        <v>36815</v>
      </c>
      <c r="C33945" s="1" t="s">
        <v>38</v>
      </c>
      <c r="Q33945" s="1" t="s">
        <v>544</v>
      </c>
    </row>
    <row r="33946" spans="1:23" ht="13.2" hidden="1">
      <c r="A33946" s="1">
        <v>34026</v>
      </c>
      <c r="B33946" s="46">
        <v>35674</v>
      </c>
      <c r="C33946" s="1" t="s">
        <v>65</v>
      </c>
      <c r="Q33946" s="1" t="s">
        <v>544</v>
      </c>
    </row>
    <row r="33947" spans="1:23" ht="13.2">
      <c r="A33947" s="1">
        <v>20533</v>
      </c>
      <c r="B33947" s="46">
        <v>37166</v>
      </c>
      <c r="C33947" s="1" t="s">
        <v>65</v>
      </c>
      <c r="D33947" s="1" t="s">
        <v>5721</v>
      </c>
      <c r="E33947" s="1" t="s">
        <v>250</v>
      </c>
      <c r="F33947" s="1" t="s">
        <v>5722</v>
      </c>
      <c r="G33947" s="1" t="s">
        <v>5723</v>
      </c>
      <c r="H33947" s="1" t="s">
        <v>251</v>
      </c>
      <c r="I33947" s="1" t="s">
        <v>1111</v>
      </c>
      <c r="J33947" s="1" t="s">
        <v>1111</v>
      </c>
      <c r="K33947" s="1" t="s">
        <v>1111</v>
      </c>
      <c r="L33947" s="1" t="s">
        <v>1111</v>
      </c>
      <c r="M33947" s="12" t="s">
        <v>1791</v>
      </c>
      <c r="N33947" s="1" t="str">
        <f>VLOOKUP(M33947,'College Master'!$A:$B,2,FALSE)</f>
        <v>Tier IV</v>
      </c>
      <c r="O33947" s="1" t="s">
        <v>251</v>
      </c>
      <c r="P33947" s="1" t="s">
        <v>5724</v>
      </c>
      <c r="Q33947" s="1" t="s">
        <v>5725</v>
      </c>
      <c r="R33947" s="1">
        <v>9</v>
      </c>
      <c r="S33947" s="1">
        <v>76</v>
      </c>
      <c r="T33947" s="1">
        <v>78</v>
      </c>
    </row>
    <row r="33948" spans="1:23" ht="13.2" hidden="1">
      <c r="A33948" s="1">
        <v>34028</v>
      </c>
      <c r="B33948" s="46">
        <v>35500</v>
      </c>
      <c r="C33948" s="1" t="s">
        <v>65</v>
      </c>
      <c r="Q33948" s="1" t="s">
        <v>544</v>
      </c>
    </row>
    <row r="33949" spans="1:23" ht="13.2" hidden="1">
      <c r="A33949" s="1">
        <v>34029</v>
      </c>
      <c r="B33949" s="46">
        <v>16196</v>
      </c>
      <c r="C33949" s="1" t="s">
        <v>38</v>
      </c>
      <c r="Q33949" s="1" t="s">
        <v>544</v>
      </c>
    </row>
    <row r="33950" spans="1:23" ht="13.2" hidden="1">
      <c r="A33950" s="1">
        <v>34030</v>
      </c>
      <c r="B33950" s="46">
        <v>35715</v>
      </c>
      <c r="C33950" s="1" t="s">
        <v>65</v>
      </c>
      <c r="Q33950" s="1" t="s">
        <v>544</v>
      </c>
    </row>
    <row r="33951" spans="1:23" ht="13.2" hidden="1">
      <c r="A33951" s="1">
        <v>34031</v>
      </c>
      <c r="B33951" s="46">
        <v>36088</v>
      </c>
      <c r="C33951" s="1" t="s">
        <v>65</v>
      </c>
      <c r="Q33951" s="1" t="s">
        <v>544</v>
      </c>
    </row>
    <row r="33952" spans="1:23" ht="13.2" hidden="1">
      <c r="A33952" s="1">
        <v>34032</v>
      </c>
      <c r="B33952" s="46">
        <v>35574</v>
      </c>
      <c r="C33952" s="1" t="s">
        <v>65</v>
      </c>
      <c r="Q33952" s="1" t="s">
        <v>544</v>
      </c>
    </row>
    <row r="33953" spans="1:17" ht="13.2" hidden="1">
      <c r="A33953" s="1">
        <v>34033</v>
      </c>
      <c r="B33953" s="46">
        <v>37092</v>
      </c>
      <c r="C33953" s="1" t="s">
        <v>65</v>
      </c>
      <c r="Q33953" s="1" t="s">
        <v>544</v>
      </c>
    </row>
    <row r="33954" spans="1:17" ht="13.2" hidden="1">
      <c r="A33954" s="1">
        <v>34034</v>
      </c>
      <c r="B33954" s="46">
        <v>34887</v>
      </c>
      <c r="C33954" s="1" t="s">
        <v>65</v>
      </c>
      <c r="Q33954" s="1" t="s">
        <v>544</v>
      </c>
    </row>
    <row r="33955" spans="1:17" ht="13.2" hidden="1">
      <c r="A33955" s="1">
        <v>34035</v>
      </c>
      <c r="B33955" s="46">
        <v>34887</v>
      </c>
      <c r="C33955" s="1" t="s">
        <v>65</v>
      </c>
      <c r="Q33955" s="1" t="s">
        <v>544</v>
      </c>
    </row>
    <row r="33956" spans="1:17" ht="13.2" hidden="1">
      <c r="A33956" s="1">
        <v>34036</v>
      </c>
      <c r="B33956" s="46">
        <v>35154</v>
      </c>
      <c r="C33956" s="1" t="s">
        <v>65</v>
      </c>
      <c r="Q33956" s="1" t="s">
        <v>544</v>
      </c>
    </row>
    <row r="33957" spans="1:17" ht="13.2" hidden="1">
      <c r="A33957" s="1">
        <v>34037</v>
      </c>
      <c r="B33957" s="46">
        <v>36230</v>
      </c>
      <c r="C33957" s="1" t="s">
        <v>65</v>
      </c>
      <c r="Q33957" s="1" t="s">
        <v>544</v>
      </c>
    </row>
    <row r="33958" spans="1:17" ht="13.2" hidden="1">
      <c r="A33958" s="1">
        <v>34038</v>
      </c>
      <c r="B33958" s="46">
        <v>36853</v>
      </c>
      <c r="C33958" s="1" t="s">
        <v>65</v>
      </c>
      <c r="Q33958" s="1" t="s">
        <v>544</v>
      </c>
    </row>
    <row r="33959" spans="1:17" ht="13.2" hidden="1">
      <c r="A33959" s="1">
        <v>34039</v>
      </c>
      <c r="B33959" s="46">
        <v>34857</v>
      </c>
      <c r="C33959" s="1" t="s">
        <v>65</v>
      </c>
      <c r="Q33959" s="1" t="s">
        <v>544</v>
      </c>
    </row>
    <row r="33960" spans="1:17" ht="13.2" hidden="1">
      <c r="A33960" s="1">
        <v>34040</v>
      </c>
      <c r="B33960" s="46">
        <v>36689</v>
      </c>
      <c r="C33960" s="1" t="s">
        <v>65</v>
      </c>
      <c r="Q33960" s="1" t="s">
        <v>544</v>
      </c>
    </row>
    <row r="33961" spans="1:17" ht="13.2" hidden="1">
      <c r="A33961" s="1">
        <v>34041</v>
      </c>
      <c r="B33961" s="46">
        <v>37226</v>
      </c>
      <c r="C33961" s="1" t="s">
        <v>65</v>
      </c>
      <c r="Q33961" s="1" t="s">
        <v>544</v>
      </c>
    </row>
    <row r="33962" spans="1:17" ht="13.2" hidden="1">
      <c r="A33962" s="1">
        <v>34042</v>
      </c>
      <c r="B33962" s="46">
        <v>35833</v>
      </c>
      <c r="C33962" s="1" t="s">
        <v>65</v>
      </c>
      <c r="Q33962" s="1" t="s">
        <v>544</v>
      </c>
    </row>
    <row r="33963" spans="1:17" ht="13.2" hidden="1">
      <c r="A33963" s="1">
        <v>34043</v>
      </c>
      <c r="B33963" s="46">
        <v>35908</v>
      </c>
      <c r="C33963" s="1" t="s">
        <v>65</v>
      </c>
      <c r="Q33963" s="1" t="s">
        <v>544</v>
      </c>
    </row>
    <row r="33964" spans="1:17" ht="13.2" hidden="1">
      <c r="A33964" s="1">
        <v>34044</v>
      </c>
      <c r="B33964" s="46">
        <v>36259</v>
      </c>
      <c r="C33964" s="1" t="s">
        <v>65</v>
      </c>
      <c r="Q33964" s="1" t="s">
        <v>544</v>
      </c>
    </row>
    <row r="33965" spans="1:17" ht="13.2" hidden="1">
      <c r="A33965" s="1">
        <v>34045</v>
      </c>
      <c r="B33965" s="46">
        <v>36066</v>
      </c>
      <c r="C33965" s="1" t="s">
        <v>38</v>
      </c>
      <c r="Q33965" s="1" t="s">
        <v>544</v>
      </c>
    </row>
    <row r="33966" spans="1:17" ht="13.2" hidden="1">
      <c r="A33966" s="1">
        <v>34046</v>
      </c>
      <c r="B33966" s="46">
        <v>36610</v>
      </c>
      <c r="C33966" s="1" t="s">
        <v>38</v>
      </c>
      <c r="Q33966" s="1" t="s">
        <v>544</v>
      </c>
    </row>
    <row r="33967" spans="1:17" ht="13.2" hidden="1">
      <c r="A33967" s="1">
        <v>34047</v>
      </c>
      <c r="B33967" s="46">
        <v>36586</v>
      </c>
      <c r="C33967" s="1" t="s">
        <v>65</v>
      </c>
      <c r="Q33967" s="1" t="s">
        <v>544</v>
      </c>
    </row>
    <row r="33968" spans="1:17" ht="13.2" hidden="1">
      <c r="A33968" s="1">
        <v>34048</v>
      </c>
      <c r="B33968" s="46">
        <v>35209</v>
      </c>
      <c r="C33968" s="1" t="s">
        <v>65</v>
      </c>
      <c r="Q33968" s="1" t="s">
        <v>544</v>
      </c>
    </row>
    <row r="33969" spans="1:20" ht="13.2" hidden="1">
      <c r="A33969" s="1">
        <v>34049</v>
      </c>
      <c r="B33969" s="46">
        <v>36130</v>
      </c>
      <c r="C33969" s="1" t="s">
        <v>65</v>
      </c>
      <c r="Q33969" s="1" t="s">
        <v>544</v>
      </c>
    </row>
    <row r="33970" spans="1:20" ht="13.2" hidden="1">
      <c r="A33970" s="1">
        <v>34050</v>
      </c>
      <c r="B33970" s="46">
        <v>35495</v>
      </c>
      <c r="C33970" s="1" t="s">
        <v>65</v>
      </c>
      <c r="Q33970" s="1" t="s">
        <v>544</v>
      </c>
    </row>
    <row r="33971" spans="1:20" ht="13.2" hidden="1">
      <c r="A33971" s="1">
        <v>34051</v>
      </c>
      <c r="B33971" s="46">
        <v>35963</v>
      </c>
      <c r="C33971" s="1" t="s">
        <v>38</v>
      </c>
      <c r="Q33971" s="1" t="s">
        <v>544</v>
      </c>
    </row>
    <row r="33972" spans="1:20" ht="13.2" hidden="1">
      <c r="A33972" s="1">
        <v>34052</v>
      </c>
      <c r="B33972" s="46">
        <v>35723</v>
      </c>
      <c r="C33972" s="1" t="s">
        <v>38</v>
      </c>
      <c r="Q33972" s="1" t="s">
        <v>544</v>
      </c>
    </row>
    <row r="33973" spans="1:20" ht="13.2" hidden="1">
      <c r="A33973" s="1">
        <v>34053</v>
      </c>
      <c r="B33973" s="46">
        <v>35351</v>
      </c>
      <c r="C33973" s="1" t="s">
        <v>65</v>
      </c>
      <c r="Q33973" s="1" t="s">
        <v>544</v>
      </c>
    </row>
    <row r="33974" spans="1:20" ht="13.2" hidden="1">
      <c r="A33974" s="1">
        <v>34054</v>
      </c>
      <c r="B33974" s="46">
        <v>34874</v>
      </c>
      <c r="C33974" s="1" t="s">
        <v>65</v>
      </c>
      <c r="Q33974" s="1" t="s">
        <v>544</v>
      </c>
    </row>
    <row r="33975" spans="1:20" ht="13.2" hidden="1">
      <c r="A33975" s="1">
        <v>34055</v>
      </c>
      <c r="B33975" s="46">
        <v>35847</v>
      </c>
      <c r="C33975" s="1" t="s">
        <v>38</v>
      </c>
      <c r="Q33975" s="1" t="s">
        <v>544</v>
      </c>
    </row>
    <row r="33976" spans="1:20" ht="13.2" hidden="1">
      <c r="A33976" s="1">
        <v>34056</v>
      </c>
      <c r="B33976" s="46">
        <v>36641</v>
      </c>
      <c r="C33976" s="1" t="s">
        <v>65</v>
      </c>
      <c r="Q33976" s="1" t="s">
        <v>544</v>
      </c>
    </row>
    <row r="33977" spans="1:20" ht="13.2" hidden="1">
      <c r="A33977" s="1">
        <v>34057</v>
      </c>
      <c r="B33977" s="46">
        <v>35954</v>
      </c>
      <c r="C33977" s="1" t="s">
        <v>38</v>
      </c>
      <c r="Q33977" s="1" t="s">
        <v>544</v>
      </c>
    </row>
    <row r="33978" spans="1:20" ht="13.2" hidden="1">
      <c r="A33978" s="1">
        <v>34058</v>
      </c>
      <c r="B33978" s="46">
        <v>36173</v>
      </c>
      <c r="C33978" s="1" t="s">
        <v>65</v>
      </c>
      <c r="Q33978" s="1" t="s">
        <v>544</v>
      </c>
    </row>
    <row r="33979" spans="1:20" ht="13.2" hidden="1">
      <c r="A33979" s="1">
        <v>34059</v>
      </c>
      <c r="B33979" s="46">
        <v>36674</v>
      </c>
      <c r="C33979" s="1" t="s">
        <v>65</v>
      </c>
      <c r="Q33979" s="1" t="s">
        <v>544</v>
      </c>
    </row>
    <row r="33980" spans="1:20" ht="13.2">
      <c r="A33980" s="1">
        <v>33929</v>
      </c>
      <c r="B33980" s="46">
        <v>36617</v>
      </c>
      <c r="C33980" s="1" t="s">
        <v>65</v>
      </c>
      <c r="D33980" s="1" t="s">
        <v>101</v>
      </c>
      <c r="E33980" s="1" t="str">
        <f>VLOOKUP(D33980,'Tier Master'!$A:$B,2,FALSE)</f>
        <v>Tier I</v>
      </c>
      <c r="F33980" s="1" t="s">
        <v>3877</v>
      </c>
      <c r="G33980" s="1" t="s">
        <v>5726</v>
      </c>
      <c r="H33980" s="1" t="s">
        <v>5727</v>
      </c>
      <c r="I33980" s="1" t="s">
        <v>234</v>
      </c>
      <c r="J33980" s="1" t="s">
        <v>1109</v>
      </c>
      <c r="K33980" s="1" t="s">
        <v>234</v>
      </c>
      <c r="L33980" s="1" t="s">
        <v>1109</v>
      </c>
      <c r="M33980" s="29" t="s">
        <v>1793</v>
      </c>
      <c r="N33980" s="1" t="str">
        <f>VLOOKUP(M33980,'College Master'!$A:$B,2,FALSE)</f>
        <v>Tier IV</v>
      </c>
      <c r="O33980" s="1" t="s">
        <v>1739</v>
      </c>
      <c r="P33980" s="1" t="s">
        <v>5728</v>
      </c>
      <c r="Q33980" s="1" t="s">
        <v>1455</v>
      </c>
      <c r="R33980" s="1">
        <v>8.3000000000000007</v>
      </c>
      <c r="S33980" s="1">
        <v>83.02</v>
      </c>
      <c r="T33980" s="1">
        <v>77.34</v>
      </c>
    </row>
    <row r="33981" spans="1:20" ht="13.2" hidden="1">
      <c r="A33981" s="1">
        <v>34061</v>
      </c>
      <c r="B33981" s="46">
        <v>35566</v>
      </c>
      <c r="C33981" s="1" t="s">
        <v>65</v>
      </c>
      <c r="H33981" s="1" t="s">
        <v>1129</v>
      </c>
      <c r="I33981" s="1" t="s">
        <v>1109</v>
      </c>
      <c r="J33981" s="1" t="s">
        <v>1111</v>
      </c>
      <c r="K33981" s="1" t="s">
        <v>234</v>
      </c>
      <c r="L33981" s="1" t="s">
        <v>1111</v>
      </c>
      <c r="M33981" s="1" t="s">
        <v>5729</v>
      </c>
      <c r="N33981" s="1"/>
      <c r="O33981" s="1" t="s">
        <v>405</v>
      </c>
      <c r="P33981" s="1" t="s">
        <v>388</v>
      </c>
      <c r="Q33981" s="1" t="s">
        <v>57</v>
      </c>
      <c r="R33981" s="1">
        <v>8.06</v>
      </c>
      <c r="S33981" s="1">
        <v>73.8</v>
      </c>
      <c r="T33981" s="1">
        <v>68.3</v>
      </c>
    </row>
    <row r="33982" spans="1:20" ht="13.2" hidden="1">
      <c r="A33982" s="1">
        <v>34062</v>
      </c>
      <c r="B33982" s="46">
        <v>36356</v>
      </c>
      <c r="C33982" s="1" t="s">
        <v>38</v>
      </c>
      <c r="Q33982" s="1" t="s">
        <v>544</v>
      </c>
    </row>
    <row r="33983" spans="1:20" ht="13.2" hidden="1">
      <c r="A33983" s="1">
        <v>34063</v>
      </c>
      <c r="B33983" s="46">
        <v>36029</v>
      </c>
      <c r="C33983" s="1" t="s">
        <v>65</v>
      </c>
      <c r="Q33983" s="1" t="s">
        <v>544</v>
      </c>
    </row>
    <row r="33984" spans="1:20" ht="13.2" hidden="1">
      <c r="A33984" s="1">
        <v>34064</v>
      </c>
      <c r="B33984" s="46">
        <v>36693</v>
      </c>
      <c r="C33984" s="1" t="s">
        <v>65</v>
      </c>
      <c r="Q33984" s="1" t="s">
        <v>544</v>
      </c>
    </row>
    <row r="33985" spans="1:20" ht="13.2" hidden="1">
      <c r="A33985" s="1">
        <v>34065</v>
      </c>
      <c r="B33985" s="46">
        <v>36005</v>
      </c>
      <c r="C33985" s="1" t="s">
        <v>65</v>
      </c>
      <c r="Q33985" s="1" t="s">
        <v>544</v>
      </c>
    </row>
    <row r="33986" spans="1:20" ht="13.2" hidden="1">
      <c r="A33986" s="1">
        <v>34066</v>
      </c>
      <c r="B33986" s="46">
        <v>35072</v>
      </c>
      <c r="C33986" s="1" t="s">
        <v>65</v>
      </c>
      <c r="Q33986" s="1" t="s">
        <v>544</v>
      </c>
    </row>
    <row r="33987" spans="1:20" ht="13.2" hidden="1">
      <c r="A33987" s="1">
        <v>34067</v>
      </c>
      <c r="B33987" s="46">
        <v>36234</v>
      </c>
      <c r="C33987" s="1" t="s">
        <v>65</v>
      </c>
      <c r="Q33987" s="1" t="s">
        <v>544</v>
      </c>
    </row>
    <row r="33988" spans="1:20" ht="13.2" hidden="1">
      <c r="A33988" s="1">
        <v>34068</v>
      </c>
      <c r="B33988" s="46">
        <v>36352</v>
      </c>
      <c r="C33988" s="1" t="s">
        <v>65</v>
      </c>
      <c r="Q33988" s="1" t="s">
        <v>544</v>
      </c>
    </row>
    <row r="33989" spans="1:20" ht="13.2" hidden="1">
      <c r="A33989" s="1">
        <v>34069</v>
      </c>
      <c r="B33989" s="46">
        <v>36591</v>
      </c>
      <c r="C33989" s="1" t="s">
        <v>65</v>
      </c>
      <c r="Q33989" s="1" t="s">
        <v>544</v>
      </c>
    </row>
    <row r="33990" spans="1:20" ht="13.2">
      <c r="A33990" s="1">
        <v>22375</v>
      </c>
      <c r="B33990" s="46">
        <v>36003</v>
      </c>
      <c r="C33990" s="1" t="s">
        <v>65</v>
      </c>
      <c r="D33990" s="1" t="s">
        <v>55</v>
      </c>
      <c r="E33990" s="1" t="str">
        <f>VLOOKUP(D33990,'Tier Master'!$A:$B,2,FALSE)</f>
        <v>Tier I</v>
      </c>
      <c r="F33990" s="1" t="s">
        <v>965</v>
      </c>
      <c r="H33990" s="1" t="s">
        <v>1129</v>
      </c>
      <c r="I33990" s="1" t="s">
        <v>1109</v>
      </c>
      <c r="J33990" s="1" t="s">
        <v>1109</v>
      </c>
      <c r="K33990" s="1" t="s">
        <v>1109</v>
      </c>
      <c r="L33990" s="1" t="s">
        <v>1109</v>
      </c>
      <c r="M33990" s="12" t="s">
        <v>1795</v>
      </c>
      <c r="N33990" s="1" t="str">
        <f>VLOOKUP(M33990,'College Master'!$A:$B,2,FALSE)</f>
        <v>Tier IV</v>
      </c>
      <c r="P33990" s="1" t="s">
        <v>160</v>
      </c>
      <c r="Q33990" s="1" t="s">
        <v>57</v>
      </c>
      <c r="S33990" s="1">
        <v>87</v>
      </c>
      <c r="T33990" s="1">
        <v>80</v>
      </c>
    </row>
    <row r="33991" spans="1:20" ht="13.2" hidden="1">
      <c r="A33991" s="1">
        <v>34071</v>
      </c>
      <c r="B33991" s="46">
        <v>36033</v>
      </c>
      <c r="C33991" s="1" t="s">
        <v>38</v>
      </c>
      <c r="Q33991" s="1" t="s">
        <v>544</v>
      </c>
    </row>
    <row r="33992" spans="1:20" ht="13.2" hidden="1">
      <c r="A33992" s="1">
        <v>34072</v>
      </c>
      <c r="B33992" s="46">
        <v>36547</v>
      </c>
      <c r="C33992" s="1" t="s">
        <v>65</v>
      </c>
      <c r="Q33992" s="1" t="s">
        <v>544</v>
      </c>
    </row>
    <row r="33993" spans="1:20" ht="13.2" hidden="1">
      <c r="A33993" s="1">
        <v>34073</v>
      </c>
      <c r="B33993" s="46">
        <v>35281</v>
      </c>
      <c r="C33993" s="1" t="s">
        <v>65</v>
      </c>
      <c r="Q33993" s="1" t="s">
        <v>544</v>
      </c>
    </row>
    <row r="33994" spans="1:20" ht="13.2" hidden="1">
      <c r="A33994" s="1">
        <v>34074</v>
      </c>
      <c r="B33994" s="46">
        <v>36351</v>
      </c>
      <c r="C33994" s="1" t="s">
        <v>65</v>
      </c>
      <c r="Q33994" s="1" t="s">
        <v>544</v>
      </c>
    </row>
    <row r="33995" spans="1:20" ht="13.2" hidden="1">
      <c r="A33995" s="1">
        <v>34075</v>
      </c>
      <c r="B33995" s="46">
        <v>35335</v>
      </c>
      <c r="C33995" s="1" t="s">
        <v>65</v>
      </c>
      <c r="Q33995" s="1" t="s">
        <v>544</v>
      </c>
    </row>
    <row r="33996" spans="1:20" ht="13.2" hidden="1">
      <c r="A33996" s="1">
        <v>34076</v>
      </c>
      <c r="B33996" s="46">
        <v>36978</v>
      </c>
      <c r="C33996" s="1" t="s">
        <v>65</v>
      </c>
      <c r="Q33996" s="1" t="s">
        <v>544</v>
      </c>
    </row>
    <row r="33997" spans="1:20" ht="13.2" hidden="1">
      <c r="A33997" s="1">
        <v>34077</v>
      </c>
      <c r="B33997" s="46">
        <v>36293</v>
      </c>
      <c r="C33997" s="1" t="s">
        <v>65</v>
      </c>
      <c r="Q33997" s="1" t="s">
        <v>544</v>
      </c>
    </row>
    <row r="33998" spans="1:20" ht="13.2" hidden="1">
      <c r="A33998" s="1">
        <v>34078</v>
      </c>
      <c r="B33998" s="46">
        <v>34611</v>
      </c>
      <c r="C33998" s="1" t="s">
        <v>65</v>
      </c>
      <c r="Q33998" s="1" t="s">
        <v>544</v>
      </c>
    </row>
    <row r="33999" spans="1:20" ht="13.2" hidden="1">
      <c r="A33999" s="1">
        <v>34079</v>
      </c>
      <c r="B33999" s="46">
        <v>36035</v>
      </c>
      <c r="C33999" s="1" t="s">
        <v>38</v>
      </c>
      <c r="Q33999" s="1" t="s">
        <v>544</v>
      </c>
    </row>
    <row r="34000" spans="1:20" ht="13.2" hidden="1">
      <c r="A34000" s="1">
        <v>34080</v>
      </c>
      <c r="B34000" s="46">
        <v>34722</v>
      </c>
      <c r="C34000" s="1" t="s">
        <v>38</v>
      </c>
      <c r="Q34000" s="1" t="s">
        <v>544</v>
      </c>
    </row>
    <row r="34001" spans="1:17" ht="13.2" hidden="1">
      <c r="A34001" s="1">
        <v>34081</v>
      </c>
      <c r="B34001" s="46">
        <v>35980</v>
      </c>
      <c r="C34001" s="1" t="s">
        <v>38</v>
      </c>
      <c r="Q34001" s="1" t="s">
        <v>544</v>
      </c>
    </row>
    <row r="34002" spans="1:17" ht="13.2" hidden="1">
      <c r="A34002" s="1">
        <v>34082</v>
      </c>
      <c r="B34002" s="46">
        <v>36151</v>
      </c>
      <c r="C34002" s="1" t="s">
        <v>65</v>
      </c>
      <c r="Q34002" s="1" t="s">
        <v>544</v>
      </c>
    </row>
    <row r="34003" spans="1:17" ht="13.2" hidden="1">
      <c r="A34003" s="1">
        <v>34083</v>
      </c>
      <c r="B34003" s="46">
        <v>35725</v>
      </c>
      <c r="C34003" s="1" t="s">
        <v>65</v>
      </c>
      <c r="Q34003" s="1" t="s">
        <v>544</v>
      </c>
    </row>
    <row r="34004" spans="1:17" ht="13.2" hidden="1">
      <c r="A34004" s="1">
        <v>34084</v>
      </c>
      <c r="B34004" s="46">
        <v>37146</v>
      </c>
      <c r="C34004" s="1" t="s">
        <v>65</v>
      </c>
      <c r="Q34004" s="1" t="s">
        <v>544</v>
      </c>
    </row>
    <row r="34005" spans="1:17" ht="13.2" hidden="1">
      <c r="A34005" s="1">
        <v>34085</v>
      </c>
      <c r="B34005" s="46">
        <v>35176</v>
      </c>
      <c r="C34005" s="1" t="s">
        <v>38</v>
      </c>
      <c r="Q34005" s="1" t="s">
        <v>544</v>
      </c>
    </row>
    <row r="34006" spans="1:17" ht="13.2" hidden="1">
      <c r="A34006" s="1">
        <v>34086</v>
      </c>
      <c r="B34006" s="46">
        <v>37443</v>
      </c>
      <c r="C34006" s="1" t="s">
        <v>38</v>
      </c>
      <c r="Q34006" s="1" t="s">
        <v>544</v>
      </c>
    </row>
    <row r="34007" spans="1:17" ht="13.2" hidden="1">
      <c r="A34007" s="1">
        <v>34087</v>
      </c>
      <c r="B34007" s="46">
        <v>35815</v>
      </c>
      <c r="C34007" s="1" t="s">
        <v>65</v>
      </c>
      <c r="Q34007" s="1" t="s">
        <v>544</v>
      </c>
    </row>
    <row r="34008" spans="1:17" ht="13.2" hidden="1">
      <c r="A34008" s="1">
        <v>34088</v>
      </c>
      <c r="B34008" s="46">
        <v>36246</v>
      </c>
      <c r="C34008" s="1" t="s">
        <v>38</v>
      </c>
      <c r="Q34008" s="1" t="s">
        <v>544</v>
      </c>
    </row>
    <row r="34009" spans="1:17" ht="13.2" hidden="1">
      <c r="A34009" s="1">
        <v>34089</v>
      </c>
      <c r="B34009" s="46">
        <v>35859</v>
      </c>
      <c r="C34009" s="1" t="s">
        <v>65</v>
      </c>
      <c r="Q34009" s="1" t="s">
        <v>544</v>
      </c>
    </row>
    <row r="34010" spans="1:17" ht="13.2" hidden="1">
      <c r="A34010" s="1">
        <v>34090</v>
      </c>
      <c r="B34010" s="46">
        <v>36182</v>
      </c>
      <c r="C34010" s="1" t="s">
        <v>65</v>
      </c>
      <c r="Q34010" s="1" t="s">
        <v>544</v>
      </c>
    </row>
    <row r="34011" spans="1:17" ht="13.2" hidden="1">
      <c r="A34011" s="1">
        <v>34091</v>
      </c>
      <c r="B34011" s="46">
        <v>35694</v>
      </c>
      <c r="C34011" s="1" t="s">
        <v>65</v>
      </c>
      <c r="Q34011" s="1" t="s">
        <v>544</v>
      </c>
    </row>
    <row r="34012" spans="1:17" ht="13.2" hidden="1">
      <c r="A34012" s="1">
        <v>34092</v>
      </c>
      <c r="B34012" s="46">
        <v>35550</v>
      </c>
      <c r="C34012" s="1" t="s">
        <v>65</v>
      </c>
      <c r="Q34012" s="1" t="s">
        <v>544</v>
      </c>
    </row>
    <row r="34013" spans="1:17" ht="13.2" hidden="1">
      <c r="A34013" s="1">
        <v>34093</v>
      </c>
      <c r="B34013" s="46">
        <v>34758</v>
      </c>
      <c r="C34013" s="1" t="s">
        <v>65</v>
      </c>
      <c r="Q34013" s="1" t="s">
        <v>544</v>
      </c>
    </row>
    <row r="34014" spans="1:17" ht="13.2" hidden="1">
      <c r="A34014" s="1">
        <v>34094</v>
      </c>
      <c r="B34014" s="46">
        <v>15679</v>
      </c>
      <c r="C34014" s="1" t="s">
        <v>38</v>
      </c>
      <c r="Q34014" s="1" t="s">
        <v>544</v>
      </c>
    </row>
    <row r="34015" spans="1:17" ht="13.2" hidden="1">
      <c r="A34015" s="1">
        <v>34095</v>
      </c>
      <c r="B34015" s="46">
        <v>37439</v>
      </c>
      <c r="C34015" s="1" t="s">
        <v>65</v>
      </c>
      <c r="Q34015" s="1" t="s">
        <v>544</v>
      </c>
    </row>
    <row r="34016" spans="1:17" ht="13.2" hidden="1">
      <c r="A34016" s="1">
        <v>34096</v>
      </c>
      <c r="B34016" s="46">
        <v>37439</v>
      </c>
      <c r="C34016" s="1" t="s">
        <v>65</v>
      </c>
      <c r="Q34016" s="1" t="s">
        <v>544</v>
      </c>
    </row>
    <row r="34017" spans="1:24" ht="13.2" hidden="1">
      <c r="A34017" s="1">
        <v>34097</v>
      </c>
      <c r="B34017" s="46">
        <v>34096</v>
      </c>
      <c r="C34017" s="1" t="s">
        <v>38</v>
      </c>
      <c r="H34017" s="1" t="s">
        <v>1129</v>
      </c>
      <c r="I34017" s="1" t="s">
        <v>1109</v>
      </c>
      <c r="J34017" s="1" t="s">
        <v>1109</v>
      </c>
      <c r="K34017" s="1" t="s">
        <v>234</v>
      </c>
      <c r="L34017" s="1" t="s">
        <v>1109</v>
      </c>
      <c r="M34017" s="1" t="s">
        <v>5418</v>
      </c>
      <c r="Q34017" s="1" t="s">
        <v>5730</v>
      </c>
    </row>
    <row r="34018" spans="1:24" ht="13.2">
      <c r="A34018" s="1">
        <v>1355</v>
      </c>
      <c r="B34018" s="46">
        <v>36019</v>
      </c>
      <c r="C34018" s="1" t="s">
        <v>65</v>
      </c>
      <c r="D34018" s="1" t="s">
        <v>2873</v>
      </c>
      <c r="E34018" s="1" t="s">
        <v>250</v>
      </c>
      <c r="F34018" s="1" t="s">
        <v>160</v>
      </c>
      <c r="H34018" s="1" t="s">
        <v>1129</v>
      </c>
      <c r="I34018" s="1" t="s">
        <v>1111</v>
      </c>
      <c r="J34018" s="1" t="s">
        <v>1111</v>
      </c>
      <c r="K34018" s="1" t="s">
        <v>1111</v>
      </c>
      <c r="L34018" s="1" t="s">
        <v>1111</v>
      </c>
      <c r="M34018" s="12" t="s">
        <v>1795</v>
      </c>
      <c r="N34018" s="1" t="str">
        <f>VLOOKUP(M34018,'College Master'!$A:$B,2,FALSE)</f>
        <v>Tier IV</v>
      </c>
      <c r="P34018" s="1" t="s">
        <v>127</v>
      </c>
      <c r="Q34018" s="1" t="s">
        <v>389</v>
      </c>
      <c r="R34018" s="1">
        <v>9.3800000000000008</v>
      </c>
      <c r="S34018" s="1">
        <v>8.5</v>
      </c>
      <c r="T34018" s="1">
        <v>87.4</v>
      </c>
      <c r="X34018" s="1" t="s">
        <v>3635</v>
      </c>
    </row>
    <row r="34019" spans="1:24" ht="13.2" hidden="1">
      <c r="A34019" s="1">
        <v>34099</v>
      </c>
      <c r="B34019" s="46">
        <v>35307</v>
      </c>
      <c r="C34019" s="1" t="s">
        <v>65</v>
      </c>
      <c r="Q34019" s="1" t="s">
        <v>544</v>
      </c>
    </row>
    <row r="34020" spans="1:24" ht="13.2" hidden="1">
      <c r="A34020" s="1">
        <v>34100</v>
      </c>
      <c r="B34020" s="46">
        <v>35102</v>
      </c>
      <c r="C34020" s="1" t="s">
        <v>65</v>
      </c>
      <c r="Q34020" s="1" t="s">
        <v>544</v>
      </c>
    </row>
    <row r="34021" spans="1:24" ht="13.2" hidden="1">
      <c r="A34021" s="1">
        <v>34101</v>
      </c>
      <c r="B34021" s="46">
        <v>35260</v>
      </c>
      <c r="C34021" s="1" t="s">
        <v>65</v>
      </c>
      <c r="Q34021" s="1" t="s">
        <v>544</v>
      </c>
    </row>
    <row r="34022" spans="1:24" ht="13.2" hidden="1">
      <c r="A34022" s="1">
        <v>34102</v>
      </c>
      <c r="B34022" s="46">
        <v>35542</v>
      </c>
      <c r="C34022" s="1" t="s">
        <v>65</v>
      </c>
      <c r="Q34022" s="1" t="s">
        <v>544</v>
      </c>
    </row>
    <row r="34023" spans="1:24" ht="13.2" hidden="1">
      <c r="A34023" s="1">
        <v>34103</v>
      </c>
      <c r="B34023" s="46">
        <v>36795</v>
      </c>
      <c r="C34023" s="1" t="s">
        <v>65</v>
      </c>
      <c r="Q34023" s="1" t="s">
        <v>544</v>
      </c>
    </row>
    <row r="34024" spans="1:24" ht="13.2" hidden="1">
      <c r="A34024" s="1">
        <v>34104</v>
      </c>
      <c r="B34024" s="46">
        <v>35194</v>
      </c>
      <c r="C34024" s="1" t="s">
        <v>38</v>
      </c>
      <c r="Q34024" s="1" t="s">
        <v>544</v>
      </c>
    </row>
    <row r="34025" spans="1:24" ht="13.2" hidden="1">
      <c r="A34025" s="1">
        <v>34105</v>
      </c>
      <c r="B34025" s="46">
        <v>35439</v>
      </c>
      <c r="C34025" s="1" t="s">
        <v>65</v>
      </c>
      <c r="Q34025" s="1" t="s">
        <v>544</v>
      </c>
    </row>
    <row r="34026" spans="1:24" ht="13.2" hidden="1">
      <c r="A34026" s="1">
        <v>34106</v>
      </c>
      <c r="B34026" s="46">
        <v>35414</v>
      </c>
      <c r="C34026" s="1" t="s">
        <v>38</v>
      </c>
      <c r="Q34026" s="1" t="s">
        <v>544</v>
      </c>
    </row>
    <row r="34027" spans="1:24" ht="13.2" hidden="1">
      <c r="A34027" s="1">
        <v>34107</v>
      </c>
      <c r="B34027" s="46">
        <v>36012</v>
      </c>
      <c r="C34027" s="1" t="s">
        <v>65</v>
      </c>
      <c r="Q34027" s="1" t="s">
        <v>544</v>
      </c>
    </row>
    <row r="34028" spans="1:24" ht="13.2" hidden="1">
      <c r="A34028" s="1">
        <v>34108</v>
      </c>
      <c r="B34028" s="46">
        <v>35220</v>
      </c>
      <c r="C34028" s="1" t="s">
        <v>65</v>
      </c>
      <c r="Q34028" s="1" t="s">
        <v>544</v>
      </c>
    </row>
    <row r="34029" spans="1:24" ht="13.2" hidden="1">
      <c r="A34029" s="1">
        <v>34109</v>
      </c>
      <c r="B34029" s="46">
        <v>37268</v>
      </c>
      <c r="C34029" s="1" t="s">
        <v>38</v>
      </c>
      <c r="Q34029" s="1" t="s">
        <v>544</v>
      </c>
    </row>
    <row r="34030" spans="1:24" ht="13.2" hidden="1">
      <c r="A34030" s="1">
        <v>34110</v>
      </c>
      <c r="B34030" s="46">
        <v>34756</v>
      </c>
      <c r="C34030" s="1" t="s">
        <v>65</v>
      </c>
      <c r="Q34030" s="1" t="s">
        <v>544</v>
      </c>
    </row>
    <row r="34031" spans="1:24" ht="13.2" hidden="1">
      <c r="A34031" s="1">
        <v>34111</v>
      </c>
      <c r="B34031" s="46">
        <v>36026</v>
      </c>
      <c r="C34031" s="1" t="s">
        <v>38</v>
      </c>
      <c r="Q34031" s="1" t="s">
        <v>544</v>
      </c>
    </row>
    <row r="34032" spans="1:24" ht="13.2" hidden="1">
      <c r="A34032" s="1">
        <v>34112</v>
      </c>
      <c r="B34032" s="46">
        <v>36717</v>
      </c>
      <c r="C34032" s="1" t="s">
        <v>65</v>
      </c>
      <c r="Q34032" s="1" t="s">
        <v>544</v>
      </c>
    </row>
    <row r="34033" spans="1:17" ht="13.2" hidden="1">
      <c r="A34033" s="1">
        <v>34113</v>
      </c>
      <c r="B34033" s="46">
        <v>36234</v>
      </c>
      <c r="C34033" s="1" t="s">
        <v>65</v>
      </c>
      <c r="Q34033" s="1" t="s">
        <v>544</v>
      </c>
    </row>
    <row r="34034" spans="1:17" ht="13.2" hidden="1">
      <c r="A34034" s="1">
        <v>34114</v>
      </c>
      <c r="B34034" s="46">
        <v>36529</v>
      </c>
      <c r="C34034" s="1" t="s">
        <v>65</v>
      </c>
      <c r="Q34034" s="1" t="s">
        <v>544</v>
      </c>
    </row>
    <row r="34035" spans="1:17" ht="13.2" hidden="1">
      <c r="A34035" s="1">
        <v>34115</v>
      </c>
      <c r="B34035" s="46">
        <v>35905</v>
      </c>
      <c r="C34035" s="1" t="s">
        <v>65</v>
      </c>
      <c r="Q34035" s="1" t="s">
        <v>544</v>
      </c>
    </row>
    <row r="34036" spans="1:17" ht="13.2" hidden="1">
      <c r="A34036" s="1">
        <v>34116</v>
      </c>
      <c r="B34036" s="46">
        <v>35828</v>
      </c>
      <c r="C34036" s="1" t="s">
        <v>38</v>
      </c>
      <c r="Q34036" s="1" t="s">
        <v>544</v>
      </c>
    </row>
    <row r="34037" spans="1:17" ht="13.2" hidden="1">
      <c r="A34037" s="1">
        <v>34117</v>
      </c>
      <c r="B34037" s="46">
        <v>35083</v>
      </c>
      <c r="C34037" s="1" t="s">
        <v>65</v>
      </c>
      <c r="Q34037" s="1" t="s">
        <v>544</v>
      </c>
    </row>
    <row r="34038" spans="1:17" ht="13.2" hidden="1">
      <c r="A34038" s="1">
        <v>34118</v>
      </c>
      <c r="B34038" s="46">
        <v>35083</v>
      </c>
      <c r="C34038" s="1" t="s">
        <v>65</v>
      </c>
      <c r="Q34038" s="1" t="s">
        <v>544</v>
      </c>
    </row>
    <row r="34039" spans="1:17" ht="13.2" hidden="1">
      <c r="A34039" s="1">
        <v>34119</v>
      </c>
      <c r="B34039" s="46">
        <v>36022</v>
      </c>
      <c r="C34039" s="1" t="s">
        <v>65</v>
      </c>
      <c r="Q34039" s="1" t="s">
        <v>544</v>
      </c>
    </row>
    <row r="34040" spans="1:17" ht="13.2" hidden="1">
      <c r="A34040" s="1">
        <v>34120</v>
      </c>
      <c r="B34040" s="46">
        <v>35274</v>
      </c>
      <c r="C34040" s="1" t="s">
        <v>65</v>
      </c>
      <c r="Q34040" s="1" t="s">
        <v>544</v>
      </c>
    </row>
    <row r="34041" spans="1:17" ht="13.2" hidden="1">
      <c r="A34041" s="1">
        <v>34121</v>
      </c>
      <c r="B34041" s="46">
        <v>37016</v>
      </c>
      <c r="C34041" s="1" t="s">
        <v>65</v>
      </c>
      <c r="Q34041" s="1" t="s">
        <v>544</v>
      </c>
    </row>
    <row r="34042" spans="1:17" ht="13.2" hidden="1">
      <c r="A34042" s="1">
        <v>34122</v>
      </c>
      <c r="B34042" s="46">
        <v>37016</v>
      </c>
      <c r="C34042" s="1" t="s">
        <v>65</v>
      </c>
      <c r="Q34042" s="1" t="s">
        <v>544</v>
      </c>
    </row>
    <row r="34043" spans="1:17" ht="13.2" hidden="1">
      <c r="A34043" s="1">
        <v>34123</v>
      </c>
      <c r="B34043" s="46">
        <v>37016</v>
      </c>
      <c r="C34043" s="1" t="s">
        <v>65</v>
      </c>
      <c r="Q34043" s="1" t="s">
        <v>544</v>
      </c>
    </row>
    <row r="34044" spans="1:17" ht="13.2" hidden="1">
      <c r="A34044" s="1">
        <v>34124</v>
      </c>
      <c r="B34044" s="46">
        <v>37016</v>
      </c>
      <c r="C34044" s="1" t="s">
        <v>65</v>
      </c>
      <c r="Q34044" s="1" t="s">
        <v>544</v>
      </c>
    </row>
    <row r="34045" spans="1:17" ht="13.2" hidden="1">
      <c r="A34045" s="1">
        <v>34125</v>
      </c>
      <c r="B34045" s="46">
        <v>37016</v>
      </c>
      <c r="C34045" s="1" t="s">
        <v>65</v>
      </c>
      <c r="Q34045" s="1" t="s">
        <v>544</v>
      </c>
    </row>
    <row r="34046" spans="1:17" ht="13.2" hidden="1">
      <c r="A34046" s="1">
        <v>34126</v>
      </c>
      <c r="B34046" s="46">
        <v>36167</v>
      </c>
      <c r="C34046" s="1" t="s">
        <v>65</v>
      </c>
      <c r="Q34046" s="1" t="s">
        <v>544</v>
      </c>
    </row>
    <row r="34047" spans="1:17" ht="13.2" hidden="1">
      <c r="A34047" s="1">
        <v>34127</v>
      </c>
      <c r="B34047" s="46">
        <v>36151</v>
      </c>
      <c r="C34047" s="1" t="s">
        <v>65</v>
      </c>
      <c r="Q34047" s="1" t="s">
        <v>544</v>
      </c>
    </row>
    <row r="34048" spans="1:17" ht="13.2" hidden="1">
      <c r="A34048" s="1">
        <v>34128</v>
      </c>
      <c r="B34048" s="46">
        <v>36491</v>
      </c>
      <c r="C34048" s="1" t="s">
        <v>38</v>
      </c>
      <c r="Q34048" s="1" t="s">
        <v>544</v>
      </c>
    </row>
    <row r="34049" spans="1:19" ht="13.2" hidden="1">
      <c r="A34049" s="1">
        <v>34129</v>
      </c>
      <c r="B34049" s="46">
        <v>36301</v>
      </c>
      <c r="C34049" s="1" t="s">
        <v>65</v>
      </c>
      <c r="Q34049" s="1" t="s">
        <v>544</v>
      </c>
    </row>
    <row r="34050" spans="1:19" ht="13.2" hidden="1">
      <c r="A34050" s="1">
        <v>34130</v>
      </c>
      <c r="B34050" s="46">
        <v>35368</v>
      </c>
      <c r="C34050" s="1" t="s">
        <v>38</v>
      </c>
      <c r="Q34050" s="1" t="s">
        <v>544</v>
      </c>
    </row>
    <row r="34051" spans="1:19" ht="13.2" hidden="1">
      <c r="A34051" s="1">
        <v>34131</v>
      </c>
      <c r="B34051" s="46">
        <v>36242</v>
      </c>
      <c r="C34051" s="1" t="s">
        <v>65</v>
      </c>
      <c r="Q34051" s="1" t="s">
        <v>544</v>
      </c>
    </row>
    <row r="34052" spans="1:19" ht="13.2" hidden="1">
      <c r="A34052" s="1">
        <v>34132</v>
      </c>
      <c r="B34052" s="46">
        <v>36362</v>
      </c>
      <c r="C34052" s="1" t="s">
        <v>65</v>
      </c>
      <c r="Q34052" s="1" t="s">
        <v>544</v>
      </c>
    </row>
    <row r="34053" spans="1:19" ht="13.2" hidden="1">
      <c r="A34053" s="1">
        <v>34133</v>
      </c>
      <c r="B34053" s="46">
        <v>36227</v>
      </c>
      <c r="C34053" s="1" t="s">
        <v>38</v>
      </c>
      <c r="Q34053" s="1" t="s">
        <v>544</v>
      </c>
    </row>
    <row r="34054" spans="1:19" ht="13.2" hidden="1">
      <c r="A34054" s="1">
        <v>34134</v>
      </c>
      <c r="B34054" s="46">
        <v>35074</v>
      </c>
      <c r="C34054" s="1" t="s">
        <v>65</v>
      </c>
      <c r="Q34054" s="1" t="s">
        <v>544</v>
      </c>
    </row>
    <row r="34055" spans="1:19" ht="13.2" hidden="1">
      <c r="A34055" s="1">
        <v>34135</v>
      </c>
      <c r="B34055" s="46">
        <v>34778</v>
      </c>
      <c r="C34055" s="1" t="s">
        <v>65</v>
      </c>
      <c r="Q34055" s="1" t="s">
        <v>544</v>
      </c>
    </row>
    <row r="34056" spans="1:19" ht="13.2" hidden="1">
      <c r="A34056" s="1">
        <v>34136</v>
      </c>
      <c r="B34056" s="46">
        <v>33970</v>
      </c>
      <c r="C34056" s="1" t="s">
        <v>65</v>
      </c>
      <c r="Q34056" s="1" t="s">
        <v>544</v>
      </c>
    </row>
    <row r="34057" spans="1:19" ht="13.2" hidden="1">
      <c r="A34057" s="1">
        <v>34137</v>
      </c>
      <c r="B34057" s="46">
        <v>37453</v>
      </c>
      <c r="C34057" s="1" t="s">
        <v>65</v>
      </c>
      <c r="Q34057" s="1" t="s">
        <v>544</v>
      </c>
    </row>
    <row r="34058" spans="1:19" ht="13.2" hidden="1">
      <c r="A34058" s="1">
        <v>34138</v>
      </c>
      <c r="B34058" s="46">
        <v>36246</v>
      </c>
      <c r="C34058" s="1" t="s">
        <v>65</v>
      </c>
      <c r="Q34058" s="1" t="s">
        <v>544</v>
      </c>
    </row>
    <row r="34059" spans="1:19" ht="13.2" hidden="1">
      <c r="A34059" s="1">
        <v>34139</v>
      </c>
      <c r="B34059" s="46">
        <v>35609</v>
      </c>
      <c r="C34059" s="1" t="s">
        <v>65</v>
      </c>
      <c r="H34059" s="1" t="s">
        <v>1129</v>
      </c>
      <c r="I34059" s="1" t="s">
        <v>234</v>
      </c>
      <c r="J34059" s="1" t="s">
        <v>234</v>
      </c>
      <c r="K34059" s="1" t="s">
        <v>1109</v>
      </c>
      <c r="L34059" s="1" t="s">
        <v>1109</v>
      </c>
      <c r="M34059" s="1" t="s">
        <v>5731</v>
      </c>
      <c r="P34059" s="1" t="s">
        <v>127</v>
      </c>
      <c r="Q34059" s="1" t="s">
        <v>545</v>
      </c>
      <c r="R34059" s="1">
        <v>6.98</v>
      </c>
      <c r="S34059" s="1">
        <v>82</v>
      </c>
    </row>
    <row r="34060" spans="1:19" ht="13.2" hidden="1">
      <c r="A34060" s="1">
        <v>34140</v>
      </c>
      <c r="B34060" s="46">
        <v>35557</v>
      </c>
      <c r="C34060" s="1" t="s">
        <v>65</v>
      </c>
      <c r="Q34060" s="1" t="s">
        <v>544</v>
      </c>
    </row>
    <row r="34061" spans="1:19" ht="13.2" hidden="1">
      <c r="A34061" s="1">
        <v>34141</v>
      </c>
      <c r="B34061" s="46">
        <v>35805</v>
      </c>
      <c r="C34061" s="1" t="s">
        <v>65</v>
      </c>
      <c r="Q34061" s="1" t="s">
        <v>544</v>
      </c>
    </row>
    <row r="34062" spans="1:19" ht="13.2" hidden="1">
      <c r="A34062" s="1">
        <v>34142</v>
      </c>
      <c r="B34062" s="46">
        <v>35044</v>
      </c>
      <c r="C34062" s="1" t="s">
        <v>65</v>
      </c>
      <c r="Q34062" s="1" t="s">
        <v>544</v>
      </c>
    </row>
    <row r="34063" spans="1:19" ht="13.2" hidden="1">
      <c r="A34063" s="1">
        <v>34143</v>
      </c>
      <c r="B34063" s="46">
        <v>35745</v>
      </c>
      <c r="C34063" s="1" t="s">
        <v>65</v>
      </c>
      <c r="Q34063" s="1" t="s">
        <v>544</v>
      </c>
    </row>
    <row r="34064" spans="1:19" ht="13.2" hidden="1">
      <c r="A34064" s="1">
        <v>34144</v>
      </c>
      <c r="B34064" s="46">
        <v>36160</v>
      </c>
      <c r="C34064" s="1" t="s">
        <v>65</v>
      </c>
      <c r="Q34064" s="1" t="s">
        <v>544</v>
      </c>
    </row>
    <row r="34065" spans="1:17" ht="13.2" hidden="1">
      <c r="A34065" s="1">
        <v>34145</v>
      </c>
      <c r="B34065" s="46">
        <v>36646</v>
      </c>
      <c r="C34065" s="1" t="s">
        <v>65</v>
      </c>
      <c r="Q34065" s="1" t="s">
        <v>544</v>
      </c>
    </row>
    <row r="34066" spans="1:17" ht="13.2" hidden="1">
      <c r="A34066" s="1">
        <v>34146</v>
      </c>
      <c r="B34066" s="46">
        <v>36717</v>
      </c>
      <c r="C34066" s="1" t="s">
        <v>38</v>
      </c>
      <c r="Q34066" s="1" t="s">
        <v>544</v>
      </c>
    </row>
    <row r="34067" spans="1:17" ht="13.2" hidden="1">
      <c r="A34067" s="1">
        <v>34147</v>
      </c>
      <c r="B34067" s="46">
        <v>36614</v>
      </c>
      <c r="C34067" s="1" t="s">
        <v>65</v>
      </c>
      <c r="Q34067" s="1" t="s">
        <v>544</v>
      </c>
    </row>
    <row r="34068" spans="1:17" ht="13.2" hidden="1">
      <c r="A34068" s="1">
        <v>34148</v>
      </c>
      <c r="B34068" s="46">
        <v>35647</v>
      </c>
      <c r="C34068" s="1" t="s">
        <v>65</v>
      </c>
      <c r="Q34068" s="1" t="s">
        <v>544</v>
      </c>
    </row>
    <row r="34069" spans="1:17" ht="13.2" hidden="1">
      <c r="A34069" s="1">
        <v>34149</v>
      </c>
      <c r="B34069" s="46">
        <v>34320</v>
      </c>
      <c r="C34069" s="1" t="s">
        <v>38</v>
      </c>
      <c r="Q34069" s="1" t="s">
        <v>544</v>
      </c>
    </row>
    <row r="34070" spans="1:17" ht="13.2" hidden="1">
      <c r="A34070" s="1">
        <v>34150</v>
      </c>
      <c r="B34070" s="46">
        <v>34320</v>
      </c>
      <c r="C34070" s="1" t="s">
        <v>38</v>
      </c>
      <c r="Q34070" s="1" t="s">
        <v>544</v>
      </c>
    </row>
    <row r="34071" spans="1:17" ht="13.2" hidden="1">
      <c r="A34071" s="1">
        <v>34151</v>
      </c>
      <c r="B34071" s="46">
        <v>35145</v>
      </c>
      <c r="C34071" s="1" t="s">
        <v>65</v>
      </c>
      <c r="Q34071" s="1" t="s">
        <v>544</v>
      </c>
    </row>
    <row r="34072" spans="1:17" ht="13.2" hidden="1">
      <c r="A34072" s="1">
        <v>34152</v>
      </c>
      <c r="B34072" s="46">
        <v>35946</v>
      </c>
      <c r="C34072" s="1" t="s">
        <v>38</v>
      </c>
      <c r="Q34072" s="1" t="s">
        <v>544</v>
      </c>
    </row>
    <row r="34073" spans="1:17" ht="13.2" hidden="1">
      <c r="A34073" s="1">
        <v>34153</v>
      </c>
      <c r="B34073" s="46">
        <v>36450</v>
      </c>
      <c r="C34073" s="1" t="s">
        <v>38</v>
      </c>
      <c r="Q34073" s="1" t="s">
        <v>544</v>
      </c>
    </row>
    <row r="34074" spans="1:17" ht="13.2" hidden="1">
      <c r="A34074" s="1">
        <v>34154</v>
      </c>
      <c r="B34074" s="46">
        <v>36758</v>
      </c>
      <c r="C34074" s="1" t="s">
        <v>65</v>
      </c>
      <c r="Q34074" s="1" t="s">
        <v>544</v>
      </c>
    </row>
    <row r="34075" spans="1:17" ht="13.2" hidden="1">
      <c r="A34075" s="1">
        <v>34155</v>
      </c>
      <c r="B34075" s="46">
        <v>36792</v>
      </c>
      <c r="C34075" s="1" t="s">
        <v>65</v>
      </c>
      <c r="Q34075" s="1" t="s">
        <v>544</v>
      </c>
    </row>
    <row r="34076" spans="1:17" ht="13.2" hidden="1">
      <c r="A34076" s="1">
        <v>34156</v>
      </c>
      <c r="B34076" s="46">
        <v>35021</v>
      </c>
      <c r="C34076" s="1" t="s">
        <v>38</v>
      </c>
      <c r="Q34076" s="1" t="s">
        <v>544</v>
      </c>
    </row>
    <row r="34077" spans="1:17" ht="13.2" hidden="1">
      <c r="A34077" s="1">
        <v>34157</v>
      </c>
      <c r="B34077" s="46">
        <v>36367</v>
      </c>
      <c r="C34077" s="1" t="s">
        <v>65</v>
      </c>
      <c r="Q34077" s="1" t="s">
        <v>544</v>
      </c>
    </row>
    <row r="34078" spans="1:17" ht="13.2" hidden="1">
      <c r="A34078" s="1">
        <v>34158</v>
      </c>
      <c r="B34078" s="46">
        <v>35266</v>
      </c>
      <c r="C34078" s="1" t="s">
        <v>65</v>
      </c>
      <c r="Q34078" s="1" t="s">
        <v>544</v>
      </c>
    </row>
    <row r="34079" spans="1:17" ht="13.2" hidden="1">
      <c r="A34079" s="1">
        <v>34159</v>
      </c>
      <c r="B34079" s="46">
        <v>36693</v>
      </c>
      <c r="C34079" s="1" t="s">
        <v>65</v>
      </c>
      <c r="Q34079" s="1" t="s">
        <v>544</v>
      </c>
    </row>
    <row r="34080" spans="1:17" ht="13.2" hidden="1">
      <c r="A34080" s="1">
        <v>34160</v>
      </c>
      <c r="B34080" s="46">
        <v>37352</v>
      </c>
      <c r="C34080" s="1" t="s">
        <v>38</v>
      </c>
      <c r="Q34080" s="1" t="s">
        <v>544</v>
      </c>
    </row>
    <row r="34081" spans="1:20" ht="13.2" hidden="1">
      <c r="A34081" s="1">
        <v>34161</v>
      </c>
      <c r="B34081" s="46">
        <v>36816</v>
      </c>
      <c r="C34081" s="1" t="s">
        <v>38</v>
      </c>
      <c r="Q34081" s="1" t="s">
        <v>544</v>
      </c>
    </row>
    <row r="34082" spans="1:20" ht="13.2" hidden="1">
      <c r="A34082" s="1">
        <v>34162</v>
      </c>
      <c r="B34082" s="46">
        <v>34349</v>
      </c>
      <c r="C34082" s="1" t="s">
        <v>65</v>
      </c>
      <c r="E34082" s="1"/>
      <c r="F34082" s="1" t="s">
        <v>5732</v>
      </c>
      <c r="H34082" s="1" t="s">
        <v>1129</v>
      </c>
      <c r="M34082" s="1" t="s">
        <v>5733</v>
      </c>
      <c r="N34082" s="1"/>
      <c r="O34082" s="1" t="s">
        <v>5734</v>
      </c>
      <c r="P34082" s="1" t="s">
        <v>5735</v>
      </c>
      <c r="Q34082" s="1" t="s">
        <v>341</v>
      </c>
    </row>
    <row r="34083" spans="1:20" ht="13.2" hidden="1">
      <c r="A34083" s="1">
        <v>34163</v>
      </c>
      <c r="B34083" s="46">
        <v>37174</v>
      </c>
      <c r="C34083" s="1" t="s">
        <v>65</v>
      </c>
      <c r="Q34083" s="1" t="s">
        <v>544</v>
      </c>
    </row>
    <row r="34084" spans="1:20" ht="13.2" hidden="1">
      <c r="A34084" s="1">
        <v>34164</v>
      </c>
      <c r="B34084" s="46">
        <v>35945</v>
      </c>
      <c r="C34084" s="1" t="s">
        <v>38</v>
      </c>
      <c r="Q34084" s="1" t="s">
        <v>544</v>
      </c>
    </row>
    <row r="34085" spans="1:20" ht="13.2" hidden="1">
      <c r="A34085" s="1">
        <v>34165</v>
      </c>
      <c r="B34085" s="46">
        <v>37405</v>
      </c>
      <c r="C34085" s="1" t="s">
        <v>38</v>
      </c>
      <c r="Q34085" s="1" t="s">
        <v>544</v>
      </c>
    </row>
    <row r="34086" spans="1:20" ht="13.2" hidden="1">
      <c r="A34086" s="1">
        <v>34166</v>
      </c>
      <c r="B34086" s="46">
        <v>36289</v>
      </c>
      <c r="C34086" s="1" t="s">
        <v>38</v>
      </c>
      <c r="Q34086" s="1" t="s">
        <v>544</v>
      </c>
    </row>
    <row r="34087" spans="1:20" ht="13.2" hidden="1">
      <c r="A34087" s="1">
        <v>34167</v>
      </c>
      <c r="B34087" s="46">
        <v>32165</v>
      </c>
      <c r="C34087" s="1" t="s">
        <v>65</v>
      </c>
      <c r="Q34087" s="1" t="s">
        <v>544</v>
      </c>
    </row>
    <row r="34088" spans="1:20" ht="13.2" hidden="1">
      <c r="A34088" s="1">
        <v>34168</v>
      </c>
      <c r="B34088" s="46">
        <v>36739</v>
      </c>
      <c r="C34088" s="1" t="s">
        <v>38</v>
      </c>
      <c r="Q34088" s="1" t="s">
        <v>544</v>
      </c>
    </row>
    <row r="34089" spans="1:20" ht="13.2" hidden="1">
      <c r="A34089" s="1">
        <v>34169</v>
      </c>
      <c r="B34089" s="46">
        <v>36879</v>
      </c>
      <c r="C34089" s="1" t="s">
        <v>38</v>
      </c>
      <c r="Q34089" s="1" t="s">
        <v>544</v>
      </c>
    </row>
    <row r="34090" spans="1:20" ht="13.2" hidden="1">
      <c r="A34090" s="1">
        <v>34170</v>
      </c>
      <c r="B34090" s="46">
        <v>36174</v>
      </c>
      <c r="C34090" s="1" t="s">
        <v>65</v>
      </c>
      <c r="Q34090" s="1" t="s">
        <v>544</v>
      </c>
    </row>
    <row r="34091" spans="1:20" ht="13.2">
      <c r="A34091" s="1">
        <v>19604</v>
      </c>
      <c r="B34091" s="46">
        <v>35803</v>
      </c>
      <c r="C34091" s="1" t="s">
        <v>65</v>
      </c>
      <c r="D34091" s="1" t="s">
        <v>5736</v>
      </c>
      <c r="E34091" s="1" t="s">
        <v>250</v>
      </c>
      <c r="F34091" s="1" t="s">
        <v>5737</v>
      </c>
      <c r="H34091" s="1" t="s">
        <v>1129</v>
      </c>
      <c r="I34091" s="1" t="s">
        <v>1109</v>
      </c>
      <c r="J34091" s="1" t="s">
        <v>1109</v>
      </c>
      <c r="K34091" s="1" t="s">
        <v>234</v>
      </c>
      <c r="L34091" s="1" t="s">
        <v>1109</v>
      </c>
      <c r="M34091" s="29" t="s">
        <v>1798</v>
      </c>
      <c r="N34091" s="1" t="str">
        <f>VLOOKUP(M34091,'College Master'!$A:$B,2,FALSE)</f>
        <v>Tier IV</v>
      </c>
      <c r="O34091" s="1" t="s">
        <v>1121</v>
      </c>
      <c r="P34091" s="1" t="s">
        <v>1575</v>
      </c>
      <c r="Q34091" s="1" t="s">
        <v>57</v>
      </c>
      <c r="R34091" s="1">
        <v>6.6</v>
      </c>
      <c r="S34091" s="1">
        <v>75</v>
      </c>
      <c r="T34091" s="1">
        <v>72.5</v>
      </c>
    </row>
    <row r="34092" spans="1:20" ht="13.2" hidden="1">
      <c r="A34092" s="1">
        <v>34172</v>
      </c>
      <c r="B34092" s="46">
        <v>36586</v>
      </c>
      <c r="C34092" s="1" t="s">
        <v>38</v>
      </c>
      <c r="Q34092" s="1" t="s">
        <v>544</v>
      </c>
    </row>
    <row r="34093" spans="1:20" ht="13.2" hidden="1">
      <c r="A34093" s="1">
        <v>34173</v>
      </c>
      <c r="B34093" s="46">
        <v>36371</v>
      </c>
      <c r="C34093" s="1" t="s">
        <v>65</v>
      </c>
      <c r="Q34093" s="1" t="s">
        <v>544</v>
      </c>
    </row>
    <row r="34094" spans="1:20" ht="13.2" hidden="1">
      <c r="A34094" s="1">
        <v>34174</v>
      </c>
      <c r="B34094" s="46">
        <v>35431</v>
      </c>
      <c r="C34094" s="1" t="s">
        <v>38</v>
      </c>
      <c r="Q34094" s="1" t="s">
        <v>544</v>
      </c>
    </row>
    <row r="34095" spans="1:20" ht="13.2" hidden="1">
      <c r="A34095" s="1">
        <v>34175</v>
      </c>
      <c r="B34095" s="46">
        <v>37266</v>
      </c>
      <c r="C34095" s="1" t="s">
        <v>65</v>
      </c>
      <c r="Q34095" s="1" t="s">
        <v>544</v>
      </c>
    </row>
    <row r="34096" spans="1:20" ht="13.2" hidden="1">
      <c r="A34096" s="1">
        <v>34176</v>
      </c>
      <c r="B34096" s="46">
        <v>37105</v>
      </c>
      <c r="C34096" s="1" t="s">
        <v>65</v>
      </c>
      <c r="Q34096" s="1" t="s">
        <v>544</v>
      </c>
    </row>
    <row r="34097" spans="1:21" ht="13.2">
      <c r="A34097" s="1">
        <v>20196</v>
      </c>
      <c r="B34097" s="46">
        <v>35740</v>
      </c>
      <c r="C34097" s="1" t="s">
        <v>38</v>
      </c>
      <c r="D34097" s="1" t="s">
        <v>344</v>
      </c>
      <c r="E34097" s="1" t="str">
        <f>VLOOKUP(D34097,'Tier Master'!$A:$B,2,FALSE)</f>
        <v>Tier II</v>
      </c>
      <c r="F34097" s="1" t="s">
        <v>44</v>
      </c>
      <c r="G34097" s="1" t="s">
        <v>5738</v>
      </c>
      <c r="H34097" s="1" t="s">
        <v>1129</v>
      </c>
      <c r="I34097" s="1" t="s">
        <v>234</v>
      </c>
      <c r="J34097" s="1" t="s">
        <v>1109</v>
      </c>
      <c r="K34097" s="1" t="s">
        <v>234</v>
      </c>
      <c r="L34097" s="1" t="s">
        <v>1109</v>
      </c>
      <c r="M34097" s="12" t="s">
        <v>1800</v>
      </c>
      <c r="N34097" s="1" t="str">
        <f>VLOOKUP(M34097,'College Master'!$A:$B,2,FALSE)</f>
        <v>Tier IV</v>
      </c>
      <c r="O34097" s="1" t="s">
        <v>5739</v>
      </c>
      <c r="Q34097" s="1" t="s">
        <v>545</v>
      </c>
      <c r="R34097" s="1">
        <v>8.3000000000000007</v>
      </c>
      <c r="S34097" s="1">
        <v>75</v>
      </c>
      <c r="T34097" s="1">
        <v>76</v>
      </c>
    </row>
    <row r="34098" spans="1:21" ht="13.2" hidden="1">
      <c r="A34098" s="1">
        <v>34178</v>
      </c>
      <c r="B34098" s="46">
        <v>34958</v>
      </c>
      <c r="C34098" s="1" t="s">
        <v>65</v>
      </c>
      <c r="Q34098" s="1" t="s">
        <v>544</v>
      </c>
    </row>
    <row r="34099" spans="1:21" ht="13.2" hidden="1">
      <c r="A34099" s="1">
        <v>34179</v>
      </c>
      <c r="B34099" s="46">
        <v>35185</v>
      </c>
      <c r="C34099" s="1" t="s">
        <v>65</v>
      </c>
      <c r="Q34099" s="1" t="s">
        <v>544</v>
      </c>
    </row>
    <row r="34100" spans="1:21" ht="13.2">
      <c r="A34100" s="1">
        <v>22756</v>
      </c>
      <c r="B34100" s="46">
        <v>36162</v>
      </c>
      <c r="C34100" s="1" t="s">
        <v>38</v>
      </c>
      <c r="D34100" s="1" t="s">
        <v>5740</v>
      </c>
      <c r="E34100" s="1" t="s">
        <v>250</v>
      </c>
      <c r="F34100" s="1" t="s">
        <v>5741</v>
      </c>
      <c r="G34100" s="1" t="s">
        <v>3564</v>
      </c>
      <c r="H34100" s="1" t="s">
        <v>5742</v>
      </c>
      <c r="I34100" s="1" t="s">
        <v>234</v>
      </c>
      <c r="J34100" s="1" t="s">
        <v>234</v>
      </c>
      <c r="K34100" s="1" t="s">
        <v>234</v>
      </c>
      <c r="L34100" s="1" t="s">
        <v>1109</v>
      </c>
      <c r="M34100" s="12" t="s">
        <v>1800</v>
      </c>
      <c r="N34100" s="1" t="str">
        <f>VLOOKUP(M34100,'College Master'!$A:$B,2,FALSE)</f>
        <v>Tier IV</v>
      </c>
      <c r="O34100" s="1" t="s">
        <v>5743</v>
      </c>
      <c r="P34100" s="1" t="s">
        <v>3689</v>
      </c>
      <c r="Q34100" s="1" t="s">
        <v>696</v>
      </c>
      <c r="R34100" s="1">
        <v>9</v>
      </c>
      <c r="S34100" s="1">
        <v>70.400000000000006</v>
      </c>
      <c r="T34100" s="1">
        <v>53</v>
      </c>
    </row>
    <row r="34101" spans="1:21" ht="13.2" hidden="1">
      <c r="A34101" s="1">
        <v>34181</v>
      </c>
      <c r="B34101" s="46">
        <v>35142</v>
      </c>
      <c r="C34101" s="1" t="s">
        <v>65</v>
      </c>
      <c r="Q34101" s="1" t="s">
        <v>544</v>
      </c>
    </row>
    <row r="34102" spans="1:21" ht="13.2">
      <c r="A34102" s="1">
        <v>35106</v>
      </c>
      <c r="B34102" s="46">
        <v>35633</v>
      </c>
      <c r="C34102" s="1" t="s">
        <v>38</v>
      </c>
      <c r="D34102" s="1" t="s">
        <v>2741</v>
      </c>
      <c r="E34102" s="1" t="str">
        <f>VLOOKUP(D34102,'Tier Master'!$A:$B,2,FALSE)</f>
        <v>Tier II</v>
      </c>
      <c r="F34102" s="1" t="s">
        <v>1226</v>
      </c>
      <c r="G34102" s="1" t="s">
        <v>5690</v>
      </c>
      <c r="H34102" s="1" t="s">
        <v>5690</v>
      </c>
      <c r="M34102" s="12" t="s">
        <v>1803</v>
      </c>
      <c r="N34102" s="1" t="str">
        <f>VLOOKUP(M34102,'College Master'!$A:$B,2,FALSE)</f>
        <v>Tier III</v>
      </c>
      <c r="O34102" s="1" t="s">
        <v>3828</v>
      </c>
      <c r="P34102" s="1" t="s">
        <v>1226</v>
      </c>
      <c r="Q34102" s="1" t="s">
        <v>1225</v>
      </c>
      <c r="S34102" s="1">
        <v>74.099999999999994</v>
      </c>
      <c r="T34102" s="1">
        <v>58.2</v>
      </c>
      <c r="U34102" s="1" t="s">
        <v>5744</v>
      </c>
    </row>
    <row r="34103" spans="1:21" ht="13.2" hidden="1">
      <c r="A34103" s="1">
        <v>34183</v>
      </c>
      <c r="B34103" s="46">
        <v>36181</v>
      </c>
      <c r="C34103" s="1" t="s">
        <v>65</v>
      </c>
      <c r="Q34103" s="1" t="s">
        <v>544</v>
      </c>
    </row>
    <row r="34104" spans="1:21" ht="13.2" hidden="1">
      <c r="A34104" s="1">
        <v>34184</v>
      </c>
      <c r="B34104" s="46">
        <v>37805</v>
      </c>
      <c r="C34104" s="1" t="s">
        <v>38</v>
      </c>
      <c r="Q34104" s="1" t="s">
        <v>544</v>
      </c>
    </row>
    <row r="34105" spans="1:21" ht="13.2" hidden="1">
      <c r="A34105" s="1">
        <v>34185</v>
      </c>
      <c r="B34105" s="46">
        <v>37024</v>
      </c>
      <c r="C34105" s="1" t="s">
        <v>65</v>
      </c>
      <c r="Q34105" s="1" t="s">
        <v>544</v>
      </c>
    </row>
    <row r="34106" spans="1:21" ht="13.2" hidden="1">
      <c r="A34106" s="1">
        <v>34186</v>
      </c>
      <c r="B34106" s="46">
        <v>35805</v>
      </c>
      <c r="C34106" s="1" t="s">
        <v>65</v>
      </c>
      <c r="Q34106" s="1" t="s">
        <v>544</v>
      </c>
    </row>
    <row r="34107" spans="1:21" ht="13.2" hidden="1">
      <c r="A34107" s="1">
        <v>34187</v>
      </c>
      <c r="B34107" s="46">
        <v>35871</v>
      </c>
      <c r="C34107" s="1" t="s">
        <v>65</v>
      </c>
      <c r="Q34107" s="1" t="s">
        <v>544</v>
      </c>
    </row>
    <row r="34108" spans="1:21" ht="13.2" hidden="1">
      <c r="A34108" s="1">
        <v>34188</v>
      </c>
      <c r="B34108" s="46">
        <v>35447</v>
      </c>
      <c r="C34108" s="1" t="s">
        <v>65</v>
      </c>
      <c r="Q34108" s="1" t="s">
        <v>544</v>
      </c>
    </row>
    <row r="34109" spans="1:21" ht="13.2" hidden="1">
      <c r="A34109" s="1">
        <v>34189</v>
      </c>
      <c r="B34109" s="46">
        <v>36435</v>
      </c>
      <c r="C34109" s="1" t="s">
        <v>65</v>
      </c>
      <c r="Q34109" s="1" t="s">
        <v>544</v>
      </c>
    </row>
    <row r="34110" spans="1:21" ht="13.2" hidden="1">
      <c r="A34110" s="1">
        <v>34190</v>
      </c>
      <c r="B34110" s="46">
        <v>36204</v>
      </c>
      <c r="C34110" s="1" t="s">
        <v>65</v>
      </c>
      <c r="Q34110" s="1" t="s">
        <v>544</v>
      </c>
    </row>
    <row r="34111" spans="1:21" ht="13.2" hidden="1">
      <c r="A34111" s="1">
        <v>34191</v>
      </c>
      <c r="B34111" s="46">
        <v>35873</v>
      </c>
      <c r="C34111" s="1" t="s">
        <v>65</v>
      </c>
      <c r="Q34111" s="1" t="s">
        <v>544</v>
      </c>
    </row>
    <row r="34112" spans="1:21" ht="13.2" hidden="1">
      <c r="A34112" s="1">
        <v>34192</v>
      </c>
      <c r="B34112" s="46">
        <v>36004</v>
      </c>
      <c r="C34112" s="1" t="s">
        <v>38</v>
      </c>
      <c r="Q34112" s="1" t="s">
        <v>544</v>
      </c>
    </row>
    <row r="34113" spans="1:18" ht="13.2" hidden="1">
      <c r="A34113" s="1">
        <v>34193</v>
      </c>
      <c r="B34113" s="46">
        <v>37411</v>
      </c>
      <c r="C34113" s="1" t="s">
        <v>38</v>
      </c>
      <c r="Q34113" s="1" t="s">
        <v>544</v>
      </c>
    </row>
    <row r="34114" spans="1:18" ht="13.2" hidden="1">
      <c r="A34114" s="1">
        <v>34194</v>
      </c>
      <c r="B34114" s="46">
        <v>35632</v>
      </c>
      <c r="C34114" s="1" t="s">
        <v>65</v>
      </c>
      <c r="Q34114" s="1" t="s">
        <v>544</v>
      </c>
    </row>
    <row r="34115" spans="1:18" ht="13.2" hidden="1">
      <c r="A34115" s="1">
        <v>34195</v>
      </c>
      <c r="B34115" s="46">
        <v>31683</v>
      </c>
      <c r="C34115" s="1" t="s">
        <v>65</v>
      </c>
      <c r="Q34115" s="1" t="s">
        <v>544</v>
      </c>
    </row>
    <row r="34116" spans="1:18" ht="13.2" hidden="1">
      <c r="A34116" s="1">
        <v>34196</v>
      </c>
      <c r="B34116" s="46">
        <v>22408</v>
      </c>
      <c r="C34116" s="1" t="s">
        <v>38</v>
      </c>
      <c r="Q34116" s="1" t="s">
        <v>544</v>
      </c>
    </row>
    <row r="34117" spans="1:18" ht="13.2" hidden="1">
      <c r="A34117" s="1">
        <v>34197</v>
      </c>
      <c r="B34117" s="46">
        <v>37112</v>
      </c>
      <c r="C34117" s="1" t="s">
        <v>65</v>
      </c>
      <c r="Q34117" s="1" t="s">
        <v>544</v>
      </c>
    </row>
    <row r="34118" spans="1:18" ht="13.2" hidden="1">
      <c r="A34118" s="1">
        <v>34198</v>
      </c>
      <c r="B34118" s="46">
        <v>17054</v>
      </c>
      <c r="C34118" s="1" t="s">
        <v>65</v>
      </c>
      <c r="Q34118" s="1" t="s">
        <v>544</v>
      </c>
    </row>
    <row r="34119" spans="1:18" ht="13.2" hidden="1">
      <c r="A34119" s="1">
        <v>34199</v>
      </c>
      <c r="B34119" s="46">
        <v>36634</v>
      </c>
      <c r="C34119" s="1" t="s">
        <v>65</v>
      </c>
      <c r="Q34119" s="1" t="s">
        <v>544</v>
      </c>
    </row>
    <row r="34120" spans="1:18" ht="13.2" hidden="1">
      <c r="A34120" s="1">
        <v>34200</v>
      </c>
      <c r="B34120" s="46">
        <v>36340</v>
      </c>
      <c r="C34120" s="1" t="s">
        <v>65</v>
      </c>
      <c r="Q34120" s="1" t="s">
        <v>544</v>
      </c>
    </row>
    <row r="34121" spans="1:18" ht="13.2" hidden="1">
      <c r="A34121" s="1">
        <v>34201</v>
      </c>
      <c r="B34121" s="46">
        <v>36382</v>
      </c>
      <c r="C34121" s="1" t="s">
        <v>65</v>
      </c>
      <c r="Q34121" s="1" t="s">
        <v>544</v>
      </c>
    </row>
    <row r="34122" spans="1:18" ht="13.2" hidden="1">
      <c r="A34122" s="1">
        <v>34202</v>
      </c>
      <c r="B34122" s="46">
        <v>36374</v>
      </c>
      <c r="C34122" s="1" t="s">
        <v>38</v>
      </c>
      <c r="Q34122" s="1" t="s">
        <v>544</v>
      </c>
    </row>
    <row r="34123" spans="1:18" ht="13.2" hidden="1">
      <c r="A34123" s="1">
        <v>34203</v>
      </c>
      <c r="B34123" s="46">
        <v>35753</v>
      </c>
      <c r="C34123" s="1" t="s">
        <v>38</v>
      </c>
      <c r="Q34123" s="1" t="s">
        <v>544</v>
      </c>
    </row>
    <row r="34124" spans="1:18" ht="13.2" hidden="1">
      <c r="A34124" s="1">
        <v>34204</v>
      </c>
      <c r="B34124" s="46">
        <v>35218</v>
      </c>
      <c r="C34124" s="1" t="s">
        <v>65</v>
      </c>
      <c r="Q34124" s="1" t="s">
        <v>544</v>
      </c>
    </row>
    <row r="34125" spans="1:18" ht="13.2" hidden="1">
      <c r="A34125" s="1">
        <v>34205</v>
      </c>
      <c r="B34125" s="46">
        <v>35785</v>
      </c>
      <c r="C34125" s="1" t="s">
        <v>65</v>
      </c>
      <c r="H34125" s="1" t="s">
        <v>1129</v>
      </c>
      <c r="I34125" s="1" t="s">
        <v>1109</v>
      </c>
      <c r="J34125" s="1" t="s">
        <v>1111</v>
      </c>
      <c r="K34125" s="1" t="s">
        <v>1111</v>
      </c>
      <c r="L34125" s="1" t="s">
        <v>1111</v>
      </c>
      <c r="M34125" s="1" t="s">
        <v>5745</v>
      </c>
      <c r="N34125" s="1"/>
      <c r="O34125" s="1" t="s">
        <v>251</v>
      </c>
      <c r="Q34125" s="1" t="s">
        <v>341</v>
      </c>
    </row>
    <row r="34126" spans="1:18" ht="13.2" hidden="1">
      <c r="A34126" s="1">
        <v>34206</v>
      </c>
      <c r="B34126" s="46">
        <v>35374</v>
      </c>
      <c r="C34126" s="1" t="s">
        <v>65</v>
      </c>
      <c r="H34126" s="1" t="s">
        <v>1129</v>
      </c>
      <c r="M34126" s="1" t="s">
        <v>5746</v>
      </c>
      <c r="Q34126" s="1" t="s">
        <v>241</v>
      </c>
      <c r="R34126" s="1">
        <v>6.5</v>
      </c>
    </row>
    <row r="34127" spans="1:18" ht="13.2" hidden="1">
      <c r="A34127" s="1">
        <v>34207</v>
      </c>
      <c r="B34127" s="46">
        <v>35315</v>
      </c>
      <c r="C34127" s="1" t="s">
        <v>38</v>
      </c>
      <c r="Q34127" s="1" t="s">
        <v>544</v>
      </c>
    </row>
    <row r="34128" spans="1:18" ht="13.2" hidden="1">
      <c r="A34128" s="1">
        <v>34208</v>
      </c>
      <c r="B34128" s="46">
        <v>30502</v>
      </c>
      <c r="C34128" s="1" t="s">
        <v>38</v>
      </c>
      <c r="Q34128" s="1" t="s">
        <v>544</v>
      </c>
    </row>
    <row r="34129" spans="1:20" ht="13.2" hidden="1">
      <c r="A34129" s="1">
        <v>34209</v>
      </c>
      <c r="B34129" s="46">
        <v>36632</v>
      </c>
      <c r="C34129" s="1" t="s">
        <v>65</v>
      </c>
      <c r="Q34129" s="1" t="s">
        <v>544</v>
      </c>
    </row>
    <row r="34130" spans="1:20" ht="13.2" hidden="1">
      <c r="A34130" s="1">
        <v>34210</v>
      </c>
      <c r="B34130" s="46">
        <v>36329</v>
      </c>
      <c r="C34130" s="1" t="s">
        <v>38</v>
      </c>
      <c r="Q34130" s="1" t="s">
        <v>544</v>
      </c>
    </row>
    <row r="34131" spans="1:20" ht="13.2" hidden="1">
      <c r="A34131" s="1">
        <v>34211</v>
      </c>
      <c r="B34131" s="46">
        <v>36130</v>
      </c>
      <c r="C34131" s="1" t="s">
        <v>65</v>
      </c>
      <c r="Q34131" s="1" t="s">
        <v>544</v>
      </c>
    </row>
    <row r="34132" spans="1:20" ht="13.2" hidden="1">
      <c r="A34132" s="1">
        <v>34212</v>
      </c>
      <c r="B34132" s="46">
        <v>36624</v>
      </c>
      <c r="C34132" s="1" t="s">
        <v>38</v>
      </c>
      <c r="Q34132" s="1" t="s">
        <v>544</v>
      </c>
    </row>
    <row r="34133" spans="1:20" ht="13.2" hidden="1">
      <c r="A34133" s="1">
        <v>34213</v>
      </c>
      <c r="B34133" s="46">
        <v>36300</v>
      </c>
      <c r="C34133" s="1" t="s">
        <v>65</v>
      </c>
      <c r="Q34133" s="1" t="s">
        <v>544</v>
      </c>
    </row>
    <row r="34134" spans="1:20" ht="13.2" hidden="1">
      <c r="A34134" s="1">
        <v>34214</v>
      </c>
      <c r="B34134" s="46">
        <v>35342</v>
      </c>
      <c r="C34134" s="1" t="s">
        <v>38</v>
      </c>
      <c r="Q34134" s="1" t="s">
        <v>544</v>
      </c>
    </row>
    <row r="34135" spans="1:20" ht="13.2" hidden="1">
      <c r="A34135" s="1">
        <v>34215</v>
      </c>
      <c r="B34135" s="46">
        <v>36460</v>
      </c>
      <c r="C34135" s="1" t="s">
        <v>38</v>
      </c>
      <c r="Q34135" s="1" t="s">
        <v>544</v>
      </c>
    </row>
    <row r="34136" spans="1:20" ht="13.2" hidden="1">
      <c r="A34136" s="1">
        <v>34216</v>
      </c>
      <c r="B34136" s="46">
        <v>35341</v>
      </c>
      <c r="C34136" s="1" t="s">
        <v>65</v>
      </c>
      <c r="Q34136" s="1" t="s">
        <v>544</v>
      </c>
    </row>
    <row r="34137" spans="1:20" ht="13.2" hidden="1">
      <c r="A34137" s="1">
        <v>34217</v>
      </c>
      <c r="B34137" s="46">
        <v>34887</v>
      </c>
      <c r="C34137" s="1" t="s">
        <v>65</v>
      </c>
      <c r="Q34137" s="1" t="s">
        <v>544</v>
      </c>
    </row>
    <row r="34138" spans="1:20" ht="13.2" hidden="1">
      <c r="A34138" s="1">
        <v>34218</v>
      </c>
      <c r="B34138" s="46">
        <v>35125</v>
      </c>
      <c r="C34138" s="1" t="s">
        <v>65</v>
      </c>
      <c r="Q34138" s="1" t="s">
        <v>544</v>
      </c>
    </row>
    <row r="34139" spans="1:20" ht="13.2" hidden="1">
      <c r="A34139" s="1">
        <v>34219</v>
      </c>
      <c r="B34139" s="46">
        <v>35806</v>
      </c>
      <c r="C34139" s="1" t="s">
        <v>65</v>
      </c>
      <c r="Q34139" s="1" t="s">
        <v>544</v>
      </c>
    </row>
    <row r="34140" spans="1:20" ht="13.2" hidden="1">
      <c r="A34140" s="1">
        <v>34220</v>
      </c>
      <c r="B34140" s="46">
        <v>35840</v>
      </c>
      <c r="C34140" s="1" t="s">
        <v>38</v>
      </c>
      <c r="Q34140" s="1" t="s">
        <v>544</v>
      </c>
    </row>
    <row r="34141" spans="1:20" ht="13.2" hidden="1">
      <c r="A34141" s="1">
        <v>34221</v>
      </c>
      <c r="B34141" s="46">
        <v>35489</v>
      </c>
      <c r="C34141" s="1" t="s">
        <v>65</v>
      </c>
      <c r="H34141" s="1" t="s">
        <v>1129</v>
      </c>
      <c r="I34141" s="1" t="s">
        <v>1111</v>
      </c>
      <c r="J34141" s="1" t="s">
        <v>1111</v>
      </c>
      <c r="K34141" s="1" t="s">
        <v>1111</v>
      </c>
      <c r="L34141" s="1" t="s">
        <v>1111</v>
      </c>
      <c r="M34141" s="1" t="s">
        <v>5747</v>
      </c>
      <c r="N34141" s="1"/>
      <c r="O34141" s="1" t="s">
        <v>1464</v>
      </c>
      <c r="P34141" s="1" t="s">
        <v>1536</v>
      </c>
      <c r="Q34141" s="1" t="s">
        <v>57</v>
      </c>
      <c r="R34141" s="1">
        <v>7.3</v>
      </c>
      <c r="S34141" s="1">
        <v>9.1999999999999993</v>
      </c>
      <c r="T34141" s="1">
        <v>85</v>
      </c>
    </row>
    <row r="34142" spans="1:20" ht="13.2" hidden="1">
      <c r="A34142" s="1">
        <v>34222</v>
      </c>
      <c r="B34142" s="46">
        <v>35879</v>
      </c>
      <c r="C34142" s="1" t="s">
        <v>65</v>
      </c>
      <c r="Q34142" s="1" t="s">
        <v>544</v>
      </c>
    </row>
    <row r="34143" spans="1:20" ht="13.2" hidden="1">
      <c r="A34143" s="1">
        <v>34223</v>
      </c>
      <c r="B34143" s="46">
        <v>35843</v>
      </c>
      <c r="C34143" s="1" t="s">
        <v>38</v>
      </c>
      <c r="Q34143" s="1" t="s">
        <v>544</v>
      </c>
    </row>
    <row r="34144" spans="1:20" ht="13.2" hidden="1">
      <c r="A34144" s="1">
        <v>34224</v>
      </c>
      <c r="B34144" s="46">
        <v>35273</v>
      </c>
      <c r="C34144" s="1" t="s">
        <v>65</v>
      </c>
      <c r="Q34144" s="1" t="s">
        <v>544</v>
      </c>
    </row>
    <row r="34145" spans="1:20" ht="13.2" hidden="1">
      <c r="A34145" s="1">
        <v>34225</v>
      </c>
      <c r="B34145" s="46">
        <v>36558</v>
      </c>
      <c r="C34145" s="1" t="s">
        <v>65</v>
      </c>
      <c r="Q34145" s="1" t="s">
        <v>544</v>
      </c>
    </row>
    <row r="34146" spans="1:20" ht="13.2" hidden="1">
      <c r="A34146" s="1">
        <v>34226</v>
      </c>
      <c r="B34146" s="46">
        <v>35873</v>
      </c>
      <c r="C34146" s="1" t="s">
        <v>65</v>
      </c>
      <c r="Q34146" s="1" t="s">
        <v>544</v>
      </c>
    </row>
    <row r="34147" spans="1:20" ht="13.2" hidden="1">
      <c r="A34147" s="1">
        <v>34227</v>
      </c>
      <c r="B34147" s="46">
        <v>35481</v>
      </c>
      <c r="C34147" s="1" t="s">
        <v>38</v>
      </c>
      <c r="Q34147" s="1" t="s">
        <v>544</v>
      </c>
    </row>
    <row r="34148" spans="1:20" ht="13.2" hidden="1">
      <c r="A34148" s="1">
        <v>34228</v>
      </c>
      <c r="B34148" s="46">
        <v>35807</v>
      </c>
      <c r="C34148" s="1" t="s">
        <v>65</v>
      </c>
      <c r="Q34148" s="1" t="s">
        <v>544</v>
      </c>
    </row>
    <row r="34149" spans="1:20" ht="13.2" hidden="1">
      <c r="A34149" s="1">
        <v>34229</v>
      </c>
      <c r="B34149" s="46">
        <v>35475</v>
      </c>
      <c r="C34149" s="1" t="s">
        <v>65</v>
      </c>
      <c r="Q34149" s="1" t="s">
        <v>544</v>
      </c>
    </row>
    <row r="34150" spans="1:20" ht="13.2" hidden="1">
      <c r="A34150" s="1">
        <v>34230</v>
      </c>
      <c r="B34150" s="46">
        <v>34984</v>
      </c>
      <c r="C34150" s="1" t="s">
        <v>65</v>
      </c>
      <c r="Q34150" s="1" t="s">
        <v>544</v>
      </c>
    </row>
    <row r="34151" spans="1:20" ht="13.2" hidden="1">
      <c r="A34151" s="1">
        <v>34231</v>
      </c>
      <c r="B34151" s="46">
        <v>33196</v>
      </c>
      <c r="C34151" s="1" t="s">
        <v>65</v>
      </c>
      <c r="E34151" s="1"/>
      <c r="F34151" s="1" t="s">
        <v>3454</v>
      </c>
      <c r="H34151" s="1" t="s">
        <v>1129</v>
      </c>
      <c r="M34151" s="1" t="s">
        <v>5748</v>
      </c>
      <c r="N34151" s="1"/>
      <c r="O34151" s="1" t="s">
        <v>5749</v>
      </c>
      <c r="P34151" s="1" t="s">
        <v>3442</v>
      </c>
      <c r="Q34151" s="1" t="s">
        <v>2318</v>
      </c>
      <c r="S34151" s="1">
        <v>52</v>
      </c>
      <c r="T34151" s="1">
        <v>72</v>
      </c>
    </row>
    <row r="34152" spans="1:20" ht="13.2" hidden="1">
      <c r="A34152" s="1">
        <v>34232</v>
      </c>
      <c r="B34152" s="46">
        <v>35435</v>
      </c>
      <c r="C34152" s="1" t="s">
        <v>38</v>
      </c>
      <c r="Q34152" s="1" t="s">
        <v>544</v>
      </c>
    </row>
    <row r="34153" spans="1:20" ht="13.2" hidden="1">
      <c r="A34153" s="1">
        <v>34233</v>
      </c>
      <c r="B34153" s="46">
        <v>36273</v>
      </c>
      <c r="C34153" s="1" t="s">
        <v>65</v>
      </c>
      <c r="Q34153" s="1" t="s">
        <v>544</v>
      </c>
    </row>
    <row r="34154" spans="1:20" ht="13.2" hidden="1">
      <c r="A34154" s="1">
        <v>34234</v>
      </c>
      <c r="B34154" s="46">
        <v>34020</v>
      </c>
      <c r="C34154" s="1" t="s">
        <v>65</v>
      </c>
      <c r="Q34154" s="1" t="s">
        <v>544</v>
      </c>
    </row>
    <row r="34155" spans="1:20" ht="13.2" hidden="1">
      <c r="A34155" s="1">
        <v>34235</v>
      </c>
      <c r="B34155" s="46">
        <v>34808</v>
      </c>
      <c r="C34155" s="1" t="s">
        <v>65</v>
      </c>
      <c r="Q34155" s="1" t="s">
        <v>544</v>
      </c>
    </row>
    <row r="34156" spans="1:20" ht="13.2" hidden="1">
      <c r="A34156" s="1">
        <v>34236</v>
      </c>
      <c r="B34156" s="46">
        <v>37453</v>
      </c>
      <c r="C34156" s="1" t="s">
        <v>65</v>
      </c>
      <c r="Q34156" s="1" t="s">
        <v>544</v>
      </c>
    </row>
    <row r="34157" spans="1:20" ht="13.2" hidden="1">
      <c r="A34157" s="1">
        <v>34237</v>
      </c>
      <c r="B34157" s="46">
        <v>35939</v>
      </c>
      <c r="C34157" s="1" t="s">
        <v>65</v>
      </c>
      <c r="Q34157" s="1" t="s">
        <v>544</v>
      </c>
    </row>
    <row r="34158" spans="1:20" ht="13.2" hidden="1">
      <c r="A34158" s="1">
        <v>34238</v>
      </c>
      <c r="B34158" s="46">
        <v>35665</v>
      </c>
      <c r="C34158" s="1" t="s">
        <v>38</v>
      </c>
      <c r="Q34158" s="1" t="s">
        <v>544</v>
      </c>
    </row>
    <row r="34159" spans="1:20" ht="13.2" hidden="1">
      <c r="A34159" s="1">
        <v>34239</v>
      </c>
      <c r="B34159" s="46">
        <v>37431</v>
      </c>
      <c r="C34159" s="1" t="s">
        <v>65</v>
      </c>
      <c r="Q34159" s="1" t="s">
        <v>544</v>
      </c>
    </row>
    <row r="34160" spans="1:20" ht="13.2" hidden="1">
      <c r="A34160" s="1">
        <v>34240</v>
      </c>
      <c r="B34160" s="46">
        <v>35490</v>
      </c>
      <c r="C34160" s="1" t="s">
        <v>65</v>
      </c>
      <c r="Q34160" s="1" t="s">
        <v>544</v>
      </c>
    </row>
    <row r="34161" spans="1:17" ht="13.2" hidden="1">
      <c r="A34161" s="1">
        <v>34241</v>
      </c>
      <c r="B34161" s="46">
        <v>36551</v>
      </c>
      <c r="C34161" s="1" t="s">
        <v>65</v>
      </c>
      <c r="Q34161" s="1" t="s">
        <v>544</v>
      </c>
    </row>
    <row r="34162" spans="1:17" ht="13.2" hidden="1">
      <c r="A34162" s="1">
        <v>34242</v>
      </c>
      <c r="B34162" s="46">
        <v>35929</v>
      </c>
      <c r="C34162" s="1" t="s">
        <v>65</v>
      </c>
      <c r="Q34162" s="1" t="s">
        <v>544</v>
      </c>
    </row>
    <row r="34163" spans="1:17" ht="13.2" hidden="1">
      <c r="A34163" s="1">
        <v>34243</v>
      </c>
      <c r="B34163" s="46">
        <v>36720</v>
      </c>
      <c r="C34163" s="1" t="s">
        <v>38</v>
      </c>
      <c r="Q34163" s="1" t="s">
        <v>544</v>
      </c>
    </row>
    <row r="34164" spans="1:17" ht="13.2" hidden="1">
      <c r="A34164" s="1">
        <v>34244</v>
      </c>
      <c r="B34164" s="46">
        <v>37348</v>
      </c>
      <c r="C34164" s="1" t="s">
        <v>65</v>
      </c>
      <c r="Q34164" s="1" t="s">
        <v>544</v>
      </c>
    </row>
    <row r="34165" spans="1:17" ht="13.2" hidden="1">
      <c r="A34165" s="1">
        <v>34245</v>
      </c>
      <c r="B34165" s="46">
        <v>36669</v>
      </c>
      <c r="C34165" s="1" t="s">
        <v>65</v>
      </c>
      <c r="Q34165" s="1" t="s">
        <v>544</v>
      </c>
    </row>
    <row r="34166" spans="1:17" ht="13.2" hidden="1">
      <c r="A34166" s="1">
        <v>34246</v>
      </c>
      <c r="B34166" s="46">
        <v>35907</v>
      </c>
      <c r="C34166" s="1" t="s">
        <v>38</v>
      </c>
      <c r="Q34166" s="1" t="s">
        <v>544</v>
      </c>
    </row>
    <row r="34167" spans="1:17" ht="13.2" hidden="1">
      <c r="A34167" s="1">
        <v>34247</v>
      </c>
      <c r="B34167" s="46">
        <v>34748</v>
      </c>
      <c r="C34167" s="1" t="s">
        <v>65</v>
      </c>
      <c r="Q34167" s="1" t="s">
        <v>544</v>
      </c>
    </row>
    <row r="34168" spans="1:17" ht="13.2" hidden="1">
      <c r="A34168" s="1">
        <v>34248</v>
      </c>
      <c r="B34168" s="46">
        <v>36156</v>
      </c>
      <c r="C34168" s="1" t="s">
        <v>65</v>
      </c>
      <c r="Q34168" s="1" t="s">
        <v>544</v>
      </c>
    </row>
    <row r="34169" spans="1:17" ht="13.2" hidden="1">
      <c r="A34169" s="1">
        <v>34249</v>
      </c>
      <c r="B34169" s="46">
        <v>35749</v>
      </c>
      <c r="C34169" s="1" t="s">
        <v>65</v>
      </c>
      <c r="Q34169" s="1" t="s">
        <v>544</v>
      </c>
    </row>
    <row r="34170" spans="1:17" ht="13.2" hidden="1">
      <c r="A34170" s="1">
        <v>34250</v>
      </c>
      <c r="B34170" s="46">
        <v>35769</v>
      </c>
      <c r="C34170" s="1" t="s">
        <v>65</v>
      </c>
      <c r="Q34170" s="1" t="s">
        <v>544</v>
      </c>
    </row>
    <row r="34171" spans="1:17" ht="13.2" hidden="1">
      <c r="A34171" s="1">
        <v>34251</v>
      </c>
      <c r="B34171" s="46">
        <v>35420</v>
      </c>
      <c r="C34171" s="1" t="s">
        <v>65</v>
      </c>
      <c r="Q34171" s="1" t="s">
        <v>544</v>
      </c>
    </row>
    <row r="34172" spans="1:17" ht="13.2" hidden="1">
      <c r="A34172" s="1">
        <v>34252</v>
      </c>
      <c r="B34172" s="46">
        <v>34822</v>
      </c>
      <c r="C34172" s="1" t="s">
        <v>65</v>
      </c>
      <c r="Q34172" s="1" t="s">
        <v>544</v>
      </c>
    </row>
    <row r="34173" spans="1:17" ht="13.2" hidden="1">
      <c r="A34173" s="1">
        <v>34253</v>
      </c>
      <c r="B34173" s="46">
        <v>35606</v>
      </c>
      <c r="C34173" s="1" t="s">
        <v>65</v>
      </c>
      <c r="Q34173" s="1" t="s">
        <v>544</v>
      </c>
    </row>
    <row r="34174" spans="1:17" ht="13.2" hidden="1">
      <c r="A34174" s="1">
        <v>34254</v>
      </c>
      <c r="B34174" s="46">
        <v>36685</v>
      </c>
      <c r="C34174" s="1" t="s">
        <v>38</v>
      </c>
      <c r="Q34174" s="1" t="s">
        <v>544</v>
      </c>
    </row>
    <row r="34175" spans="1:17" ht="13.2" hidden="1">
      <c r="A34175" s="1">
        <v>34255</v>
      </c>
      <c r="B34175" s="46">
        <v>34111</v>
      </c>
      <c r="C34175" s="1" t="s">
        <v>65</v>
      </c>
      <c r="Q34175" s="1" t="s">
        <v>544</v>
      </c>
    </row>
    <row r="34176" spans="1:17" ht="13.2" hidden="1">
      <c r="A34176" s="1">
        <v>34256</v>
      </c>
      <c r="B34176" s="46">
        <v>35589</v>
      </c>
      <c r="C34176" s="1" t="s">
        <v>65</v>
      </c>
      <c r="Q34176" s="1" t="s">
        <v>544</v>
      </c>
    </row>
    <row r="34177" spans="1:21" ht="13.2" hidden="1">
      <c r="A34177" s="1">
        <v>34257</v>
      </c>
      <c r="B34177" s="46">
        <v>36343</v>
      </c>
      <c r="C34177" s="1" t="s">
        <v>38</v>
      </c>
      <c r="Q34177" s="1" t="s">
        <v>544</v>
      </c>
    </row>
    <row r="34178" spans="1:21" ht="13.2" hidden="1">
      <c r="A34178" s="1">
        <v>34258</v>
      </c>
      <c r="B34178" s="46">
        <v>36491</v>
      </c>
      <c r="C34178" s="1" t="s">
        <v>65</v>
      </c>
      <c r="Q34178" s="1" t="s">
        <v>544</v>
      </c>
    </row>
    <row r="34179" spans="1:21" ht="13.2" hidden="1">
      <c r="A34179" s="1">
        <v>34259</v>
      </c>
      <c r="B34179" s="46">
        <v>35977</v>
      </c>
      <c r="C34179" s="1" t="s">
        <v>38</v>
      </c>
      <c r="H34179" s="1" t="s">
        <v>1129</v>
      </c>
      <c r="M34179" s="1" t="s">
        <v>700</v>
      </c>
      <c r="Q34179" s="1" t="s">
        <v>481</v>
      </c>
    </row>
    <row r="34180" spans="1:21" ht="13.2" hidden="1">
      <c r="A34180" s="1">
        <v>34260</v>
      </c>
      <c r="B34180" s="46">
        <v>32957</v>
      </c>
      <c r="C34180" s="1" t="s">
        <v>65</v>
      </c>
      <c r="Q34180" s="1" t="s">
        <v>544</v>
      </c>
    </row>
    <row r="34181" spans="1:21" ht="13.2" hidden="1">
      <c r="A34181" s="1">
        <v>34261</v>
      </c>
      <c r="B34181" s="46">
        <v>35794</v>
      </c>
      <c r="C34181" s="1" t="s">
        <v>65</v>
      </c>
      <c r="Q34181" s="1" t="s">
        <v>544</v>
      </c>
    </row>
    <row r="34182" spans="1:21" ht="13.2" hidden="1">
      <c r="A34182" s="1">
        <v>34262</v>
      </c>
      <c r="B34182" s="46">
        <v>36406</v>
      </c>
      <c r="C34182" s="1" t="s">
        <v>38</v>
      </c>
      <c r="Q34182" s="1" t="s">
        <v>544</v>
      </c>
    </row>
    <row r="34183" spans="1:21" ht="13.2" hidden="1">
      <c r="A34183" s="1">
        <v>34263</v>
      </c>
      <c r="B34183" s="46">
        <v>35334</v>
      </c>
      <c r="C34183" s="1" t="s">
        <v>65</v>
      </c>
      <c r="Q34183" s="1" t="s">
        <v>544</v>
      </c>
    </row>
    <row r="34184" spans="1:21" ht="13.2" hidden="1">
      <c r="A34184" s="1">
        <v>34264</v>
      </c>
      <c r="B34184" s="46">
        <v>35908</v>
      </c>
      <c r="C34184" s="1" t="s">
        <v>65</v>
      </c>
      <c r="Q34184" s="1" t="s">
        <v>544</v>
      </c>
    </row>
    <row r="34185" spans="1:21" ht="13.2" hidden="1">
      <c r="A34185" s="1">
        <v>34265</v>
      </c>
      <c r="B34185" s="46">
        <v>36665</v>
      </c>
      <c r="C34185" s="1" t="s">
        <v>65</v>
      </c>
      <c r="Q34185" s="1" t="s">
        <v>544</v>
      </c>
    </row>
    <row r="34186" spans="1:21" ht="13.2" hidden="1">
      <c r="A34186" s="1">
        <v>34266</v>
      </c>
      <c r="B34186" s="46">
        <v>36605</v>
      </c>
      <c r="C34186" s="1" t="s">
        <v>65</v>
      </c>
      <c r="Q34186" s="1" t="s">
        <v>544</v>
      </c>
    </row>
    <row r="34187" spans="1:21" ht="13.2" hidden="1">
      <c r="A34187" s="1">
        <v>34267</v>
      </c>
      <c r="B34187" s="46">
        <v>30810</v>
      </c>
      <c r="C34187" s="1" t="s">
        <v>65</v>
      </c>
      <c r="Q34187" s="1" t="s">
        <v>544</v>
      </c>
    </row>
    <row r="34188" spans="1:21" ht="13.2" hidden="1">
      <c r="A34188" s="1">
        <v>34268</v>
      </c>
      <c r="B34188" s="46">
        <v>36073</v>
      </c>
      <c r="C34188" s="1" t="s">
        <v>38</v>
      </c>
      <c r="Q34188" s="1" t="s">
        <v>544</v>
      </c>
    </row>
    <row r="34189" spans="1:21" ht="13.2" hidden="1">
      <c r="A34189" s="1">
        <v>34269</v>
      </c>
      <c r="B34189" s="46">
        <v>36073</v>
      </c>
      <c r="C34189" s="1" t="s">
        <v>38</v>
      </c>
      <c r="Q34189" s="1" t="s">
        <v>544</v>
      </c>
    </row>
    <row r="34190" spans="1:21" ht="13.2" hidden="1">
      <c r="A34190" s="1">
        <v>34270</v>
      </c>
      <c r="B34190" s="46">
        <v>35459</v>
      </c>
      <c r="C34190" s="1" t="s">
        <v>65</v>
      </c>
      <c r="Q34190" s="1" t="s">
        <v>544</v>
      </c>
    </row>
    <row r="34191" spans="1:21" ht="13.2" hidden="1">
      <c r="A34191" s="1">
        <v>34271</v>
      </c>
      <c r="B34191" s="46">
        <v>35348</v>
      </c>
      <c r="C34191" s="1" t="s">
        <v>65</v>
      </c>
      <c r="Q34191" s="1" t="s">
        <v>544</v>
      </c>
    </row>
    <row r="34192" spans="1:21" ht="13.2">
      <c r="A34192" s="1">
        <v>28660</v>
      </c>
      <c r="B34192" s="46">
        <v>36528</v>
      </c>
      <c r="C34192" s="1" t="s">
        <v>65</v>
      </c>
      <c r="D34192" s="1" t="s">
        <v>101</v>
      </c>
      <c r="E34192" s="1" t="str">
        <f>VLOOKUP(D34192,'Tier Master'!$A:$B,2,FALSE)</f>
        <v>Tier I</v>
      </c>
      <c r="F34192" s="1" t="s">
        <v>4889</v>
      </c>
      <c r="H34192" s="1" t="s">
        <v>1129</v>
      </c>
      <c r="I34192" s="1" t="s">
        <v>1109</v>
      </c>
      <c r="J34192" s="1" t="s">
        <v>1109</v>
      </c>
      <c r="K34192" s="1" t="s">
        <v>1109</v>
      </c>
      <c r="L34192" s="1" t="s">
        <v>1109</v>
      </c>
      <c r="M34192" s="1" t="s">
        <v>1804</v>
      </c>
      <c r="N34192" s="1" t="str">
        <f>VLOOKUP(M34192,'College Master'!$A:$B,2,FALSE)</f>
        <v>Tier IV</v>
      </c>
      <c r="O34192" s="1" t="s">
        <v>3984</v>
      </c>
      <c r="Q34192" s="1" t="s">
        <v>1225</v>
      </c>
      <c r="R34192" s="1">
        <v>6.7</v>
      </c>
      <c r="S34192" s="1">
        <v>87</v>
      </c>
      <c r="T34192" s="1">
        <v>93</v>
      </c>
      <c r="U34192" s="1" t="s">
        <v>5750</v>
      </c>
    </row>
    <row r="34193" spans="1:18" ht="13.2" hidden="1">
      <c r="A34193" s="1">
        <v>34273</v>
      </c>
      <c r="B34193" s="46">
        <v>36073</v>
      </c>
      <c r="C34193" s="1" t="s">
        <v>38</v>
      </c>
      <c r="Q34193" s="1" t="s">
        <v>544</v>
      </c>
    </row>
    <row r="34194" spans="1:18" ht="13.2" hidden="1">
      <c r="A34194" s="1">
        <v>34274</v>
      </c>
      <c r="B34194" s="46">
        <v>35424</v>
      </c>
      <c r="C34194" s="1" t="s">
        <v>65</v>
      </c>
      <c r="Q34194" s="1" t="s">
        <v>544</v>
      </c>
    </row>
    <row r="34195" spans="1:18" ht="13.2" hidden="1">
      <c r="A34195" s="1">
        <v>34275</v>
      </c>
      <c r="B34195" s="46">
        <v>35209</v>
      </c>
      <c r="C34195" s="1" t="s">
        <v>65</v>
      </c>
      <c r="Q34195" s="1" t="s">
        <v>544</v>
      </c>
    </row>
    <row r="34196" spans="1:18" ht="13.2" hidden="1">
      <c r="A34196" s="1">
        <v>34276</v>
      </c>
      <c r="B34196" s="46">
        <v>35905</v>
      </c>
      <c r="C34196" s="1" t="s">
        <v>65</v>
      </c>
      <c r="Q34196" s="1" t="s">
        <v>544</v>
      </c>
    </row>
    <row r="34197" spans="1:18" ht="13.2" hidden="1">
      <c r="A34197" s="1">
        <v>34277</v>
      </c>
      <c r="B34197" s="46">
        <v>35278</v>
      </c>
      <c r="C34197" s="1" t="s">
        <v>65</v>
      </c>
      <c r="Q34197" s="1" t="s">
        <v>544</v>
      </c>
    </row>
    <row r="34198" spans="1:18" ht="13.2" hidden="1">
      <c r="A34198" s="1">
        <v>34278</v>
      </c>
      <c r="B34198" s="46">
        <v>35118</v>
      </c>
      <c r="C34198" s="1" t="s">
        <v>38</v>
      </c>
      <c r="H34198" s="1" t="s">
        <v>1129</v>
      </c>
      <c r="I34198" s="1" t="s">
        <v>1109</v>
      </c>
      <c r="J34198" s="1" t="s">
        <v>1111</v>
      </c>
      <c r="K34198" s="1" t="s">
        <v>1111</v>
      </c>
      <c r="L34198" s="1" t="s">
        <v>1111</v>
      </c>
      <c r="M34198" s="1" t="s">
        <v>5751</v>
      </c>
      <c r="N34198" s="1"/>
      <c r="O34198" s="1" t="s">
        <v>3457</v>
      </c>
      <c r="P34198" s="1" t="s">
        <v>5752</v>
      </c>
      <c r="Q34198" s="1" t="s">
        <v>481</v>
      </c>
      <c r="R34198" s="1">
        <v>5</v>
      </c>
    </row>
    <row r="34199" spans="1:18" ht="13.2" hidden="1">
      <c r="A34199" s="1">
        <v>34279</v>
      </c>
      <c r="B34199" s="46">
        <v>35115</v>
      </c>
      <c r="C34199" s="1" t="s">
        <v>38</v>
      </c>
      <c r="Q34199" s="1" t="s">
        <v>544</v>
      </c>
    </row>
    <row r="34200" spans="1:18" ht="13.2" hidden="1">
      <c r="A34200" s="1">
        <v>34280</v>
      </c>
      <c r="B34200" s="46">
        <v>35640</v>
      </c>
      <c r="C34200" s="1" t="s">
        <v>65</v>
      </c>
      <c r="Q34200" s="1" t="s">
        <v>544</v>
      </c>
    </row>
    <row r="34201" spans="1:18" ht="13.2" hidden="1">
      <c r="A34201" s="1">
        <v>34281</v>
      </c>
      <c r="B34201" s="46">
        <v>35330</v>
      </c>
      <c r="C34201" s="1" t="s">
        <v>65</v>
      </c>
      <c r="Q34201" s="1" t="s">
        <v>544</v>
      </c>
    </row>
    <row r="34202" spans="1:18" ht="13.2" hidden="1">
      <c r="A34202" s="1">
        <v>34282</v>
      </c>
      <c r="B34202" s="46">
        <v>37083</v>
      </c>
      <c r="C34202" s="1" t="s">
        <v>65</v>
      </c>
      <c r="Q34202" s="1" t="s">
        <v>544</v>
      </c>
    </row>
    <row r="34203" spans="1:18" ht="13.2" hidden="1">
      <c r="A34203" s="1">
        <v>34283</v>
      </c>
      <c r="B34203" s="46">
        <v>37727</v>
      </c>
      <c r="C34203" s="1" t="s">
        <v>65</v>
      </c>
      <c r="Q34203" s="1" t="s">
        <v>544</v>
      </c>
    </row>
    <row r="34204" spans="1:18" ht="13.2" hidden="1">
      <c r="A34204" s="1">
        <v>34284</v>
      </c>
      <c r="B34204" s="46">
        <v>36023</v>
      </c>
      <c r="C34204" s="1" t="s">
        <v>65</v>
      </c>
      <c r="Q34204" s="1" t="s">
        <v>544</v>
      </c>
    </row>
    <row r="34205" spans="1:18" ht="13.2" hidden="1">
      <c r="A34205" s="1">
        <v>34285</v>
      </c>
      <c r="B34205" s="46">
        <v>36477</v>
      </c>
      <c r="C34205" s="1" t="s">
        <v>65</v>
      </c>
      <c r="Q34205" s="1" t="s">
        <v>544</v>
      </c>
    </row>
    <row r="34206" spans="1:18" ht="13.2" hidden="1">
      <c r="A34206" s="1">
        <v>34286</v>
      </c>
      <c r="B34206" s="46">
        <v>35176</v>
      </c>
      <c r="C34206" s="1" t="s">
        <v>65</v>
      </c>
      <c r="Q34206" s="1" t="s">
        <v>544</v>
      </c>
    </row>
    <row r="34207" spans="1:18" ht="13.2" hidden="1">
      <c r="A34207" s="1">
        <v>34287</v>
      </c>
      <c r="B34207" s="46">
        <v>35897</v>
      </c>
      <c r="C34207" s="1" t="s">
        <v>38</v>
      </c>
      <c r="Q34207" s="1" t="s">
        <v>544</v>
      </c>
    </row>
    <row r="34208" spans="1:18" ht="13.2" hidden="1">
      <c r="A34208" s="1">
        <v>34288</v>
      </c>
      <c r="B34208" s="46">
        <v>37223</v>
      </c>
      <c r="C34208" s="1" t="s">
        <v>65</v>
      </c>
      <c r="Q34208" s="1" t="s">
        <v>544</v>
      </c>
    </row>
    <row r="34209" spans="1:25" ht="13.2" hidden="1">
      <c r="A34209" s="1">
        <v>34289</v>
      </c>
      <c r="B34209" s="46">
        <v>34207</v>
      </c>
      <c r="C34209" s="1" t="s">
        <v>65</v>
      </c>
      <c r="Q34209" s="1" t="s">
        <v>544</v>
      </c>
    </row>
    <row r="34210" spans="1:25" ht="13.2" hidden="1">
      <c r="A34210" s="1">
        <v>34290</v>
      </c>
      <c r="B34210" s="46">
        <v>35506</v>
      </c>
      <c r="C34210" s="1" t="s">
        <v>38</v>
      </c>
      <c r="Q34210" s="1" t="s">
        <v>544</v>
      </c>
    </row>
    <row r="34211" spans="1:25" ht="13.2">
      <c r="A34211" s="1">
        <v>29451</v>
      </c>
      <c r="B34211" s="46">
        <v>35952</v>
      </c>
      <c r="C34211" s="1" t="s">
        <v>38</v>
      </c>
      <c r="D34211" s="1" t="s">
        <v>101</v>
      </c>
      <c r="E34211" s="1" t="str">
        <f>VLOOKUP(D34211,'Tier Master'!$A:$B,2,FALSE)</f>
        <v>Tier I</v>
      </c>
      <c r="F34211" s="1" t="s">
        <v>274</v>
      </c>
      <c r="H34211" s="1" t="s">
        <v>1129</v>
      </c>
      <c r="M34211" s="1" t="s">
        <v>1805</v>
      </c>
      <c r="N34211" s="1" t="str">
        <f>VLOOKUP(M34211,'College Master'!$A:$B,2,FALSE)</f>
        <v>Tier IV</v>
      </c>
      <c r="O34211" s="30" t="s">
        <v>4239</v>
      </c>
      <c r="P34211" s="1" t="s">
        <v>274</v>
      </c>
      <c r="Q34211" s="1" t="s">
        <v>545</v>
      </c>
    </row>
    <row r="34212" spans="1:25" ht="13.2" hidden="1">
      <c r="A34212" s="1">
        <v>34292</v>
      </c>
      <c r="B34212" s="46">
        <v>35749</v>
      </c>
      <c r="C34212" s="1" t="s">
        <v>65</v>
      </c>
      <c r="Q34212" s="1" t="s">
        <v>544</v>
      </c>
    </row>
    <row r="34213" spans="1:25" ht="13.2">
      <c r="A34213" s="1">
        <v>30722</v>
      </c>
      <c r="B34213" s="46">
        <v>36709</v>
      </c>
      <c r="C34213" s="1" t="s">
        <v>38</v>
      </c>
      <c r="D34213" s="1" t="s">
        <v>1749</v>
      </c>
      <c r="E34213" s="1" t="str">
        <f>VLOOKUP(D34213,'Tier Master'!$A:$B,2,FALSE)</f>
        <v>Tier II</v>
      </c>
      <c r="F34213" s="1" t="s">
        <v>274</v>
      </c>
      <c r="G34213" s="1" t="s">
        <v>5753</v>
      </c>
      <c r="H34213" s="1" t="s">
        <v>1129</v>
      </c>
      <c r="I34213" s="1" t="s">
        <v>1111</v>
      </c>
      <c r="J34213" s="1" t="s">
        <v>1111</v>
      </c>
      <c r="L34213" s="1" t="s">
        <v>1109</v>
      </c>
      <c r="M34213" s="12" t="s">
        <v>1806</v>
      </c>
      <c r="N34213" s="1" t="str">
        <f>VLOOKUP(M34213,'College Master'!$A:$B,2,FALSE)</f>
        <v>Tier IV</v>
      </c>
      <c r="Q34213" s="1" t="s">
        <v>1225</v>
      </c>
      <c r="R34213" s="1">
        <v>8.1</v>
      </c>
      <c r="S34213" s="1">
        <v>9.5</v>
      </c>
      <c r="T34213" s="1">
        <v>9.3000000000000007</v>
      </c>
      <c r="U34213" s="1" t="s">
        <v>3754</v>
      </c>
      <c r="Y34213" s="1" t="s">
        <v>5754</v>
      </c>
    </row>
    <row r="34214" spans="1:25" ht="13.2" hidden="1">
      <c r="A34214" s="1">
        <v>34294</v>
      </c>
      <c r="B34214" s="46">
        <v>35296</v>
      </c>
      <c r="C34214" s="1" t="s">
        <v>65</v>
      </c>
      <c r="Q34214" s="1" t="s">
        <v>544</v>
      </c>
    </row>
    <row r="34215" spans="1:25" ht="13.2" hidden="1">
      <c r="A34215" s="1">
        <v>34295</v>
      </c>
      <c r="B34215" s="46">
        <v>36523</v>
      </c>
      <c r="C34215" s="1" t="s">
        <v>65</v>
      </c>
      <c r="Q34215" s="1" t="s">
        <v>544</v>
      </c>
    </row>
    <row r="34216" spans="1:25" ht="13.2" hidden="1">
      <c r="A34216" s="1">
        <v>34296</v>
      </c>
      <c r="B34216" s="46">
        <v>36635</v>
      </c>
      <c r="C34216" s="1" t="s">
        <v>65</v>
      </c>
      <c r="Q34216" s="1" t="s">
        <v>544</v>
      </c>
    </row>
    <row r="34217" spans="1:25" ht="13.2" hidden="1">
      <c r="A34217" s="1">
        <v>34297</v>
      </c>
      <c r="B34217" s="46">
        <v>36595</v>
      </c>
      <c r="C34217" s="1" t="s">
        <v>65</v>
      </c>
      <c r="Q34217" s="1" t="s">
        <v>544</v>
      </c>
    </row>
    <row r="34218" spans="1:25" ht="13.2" hidden="1">
      <c r="A34218" s="1">
        <v>34298</v>
      </c>
      <c r="B34218" s="46">
        <v>36479</v>
      </c>
      <c r="C34218" s="1" t="s">
        <v>38</v>
      </c>
      <c r="Q34218" s="1" t="s">
        <v>544</v>
      </c>
    </row>
    <row r="34219" spans="1:25" ht="13.2" hidden="1">
      <c r="A34219" s="1">
        <v>34299</v>
      </c>
      <c r="B34219" s="46">
        <v>35431</v>
      </c>
      <c r="C34219" s="1" t="s">
        <v>65</v>
      </c>
      <c r="Q34219" s="1" t="s">
        <v>544</v>
      </c>
    </row>
    <row r="34220" spans="1:25" ht="13.2" hidden="1">
      <c r="A34220" s="1">
        <v>34300</v>
      </c>
      <c r="B34220" s="46">
        <v>36016</v>
      </c>
      <c r="C34220" s="1" t="s">
        <v>65</v>
      </c>
      <c r="Q34220" s="1" t="s">
        <v>544</v>
      </c>
    </row>
    <row r="34221" spans="1:25" ht="13.2" hidden="1">
      <c r="A34221" s="1">
        <v>34301</v>
      </c>
      <c r="B34221" s="46">
        <v>34396</v>
      </c>
      <c r="C34221" s="1" t="s">
        <v>38</v>
      </c>
      <c r="Q34221" s="1" t="s">
        <v>544</v>
      </c>
    </row>
    <row r="34222" spans="1:25" ht="13.2" hidden="1">
      <c r="A34222" s="1">
        <v>34302</v>
      </c>
      <c r="B34222" s="46">
        <v>37297</v>
      </c>
      <c r="C34222" s="1" t="s">
        <v>65</v>
      </c>
      <c r="Q34222" s="1" t="s">
        <v>544</v>
      </c>
    </row>
    <row r="34223" spans="1:25" ht="13.2" hidden="1">
      <c r="A34223" s="1">
        <v>34303</v>
      </c>
      <c r="B34223" s="46">
        <v>35700</v>
      </c>
      <c r="C34223" s="1" t="s">
        <v>38</v>
      </c>
      <c r="Q34223" s="1" t="s">
        <v>544</v>
      </c>
    </row>
    <row r="34224" spans="1:25" ht="13.2" hidden="1">
      <c r="A34224" s="1">
        <v>34304</v>
      </c>
      <c r="B34224" s="46">
        <v>35368</v>
      </c>
      <c r="C34224" s="1" t="s">
        <v>65</v>
      </c>
      <c r="Q34224" s="1" t="s">
        <v>544</v>
      </c>
    </row>
    <row r="34225" spans="1:20" ht="13.2" hidden="1">
      <c r="A34225" s="1">
        <v>34305</v>
      </c>
      <c r="B34225" s="46">
        <v>34763</v>
      </c>
      <c r="C34225" s="1" t="s">
        <v>65</v>
      </c>
      <c r="Q34225" s="1" t="s">
        <v>544</v>
      </c>
    </row>
    <row r="34226" spans="1:20" ht="13.2" hidden="1">
      <c r="A34226" s="1">
        <v>34306</v>
      </c>
      <c r="B34226" s="46">
        <v>35871</v>
      </c>
      <c r="C34226" s="1" t="s">
        <v>65</v>
      </c>
      <c r="Q34226" s="1" t="s">
        <v>544</v>
      </c>
    </row>
    <row r="34227" spans="1:20" ht="13.2" hidden="1">
      <c r="A34227" s="1">
        <v>34307</v>
      </c>
      <c r="B34227" s="46">
        <v>35067</v>
      </c>
      <c r="C34227" s="1" t="s">
        <v>65</v>
      </c>
      <c r="Q34227" s="1" t="s">
        <v>544</v>
      </c>
    </row>
    <row r="34228" spans="1:20" ht="13.2" hidden="1">
      <c r="A34228" s="1">
        <v>34308</v>
      </c>
      <c r="B34228" s="46">
        <v>35326</v>
      </c>
      <c r="C34228" s="1" t="s">
        <v>65</v>
      </c>
      <c r="Q34228" s="1" t="s">
        <v>544</v>
      </c>
    </row>
    <row r="34229" spans="1:20" ht="13.2" hidden="1">
      <c r="A34229" s="1">
        <v>34309</v>
      </c>
      <c r="B34229" s="46">
        <v>36073</v>
      </c>
      <c r="C34229" s="1" t="s">
        <v>65</v>
      </c>
      <c r="Q34229" s="1" t="s">
        <v>544</v>
      </c>
    </row>
    <row r="34230" spans="1:20" ht="13.2" hidden="1">
      <c r="A34230" s="1">
        <v>34310</v>
      </c>
      <c r="B34230" s="46">
        <v>36213</v>
      </c>
      <c r="C34230" s="1" t="s">
        <v>65</v>
      </c>
      <c r="Q34230" s="1" t="s">
        <v>544</v>
      </c>
    </row>
    <row r="34231" spans="1:20" ht="13.2" hidden="1">
      <c r="A34231" s="1">
        <v>34311</v>
      </c>
      <c r="B34231" s="46">
        <v>44057</v>
      </c>
      <c r="C34231" s="1" t="s">
        <v>38</v>
      </c>
      <c r="Q34231" s="1" t="s">
        <v>544</v>
      </c>
    </row>
    <row r="34232" spans="1:20" ht="13.2" hidden="1">
      <c r="A34232" s="1">
        <v>34312</v>
      </c>
      <c r="B34232" s="46">
        <v>37025</v>
      </c>
      <c r="C34232" s="1" t="s">
        <v>65</v>
      </c>
      <c r="Q34232" s="1" t="s">
        <v>544</v>
      </c>
    </row>
    <row r="34233" spans="1:20" ht="13.2" hidden="1">
      <c r="A34233" s="1">
        <v>34313</v>
      </c>
      <c r="B34233" s="46">
        <v>37476</v>
      </c>
      <c r="C34233" s="1" t="s">
        <v>65</v>
      </c>
      <c r="Q34233" s="1" t="s">
        <v>544</v>
      </c>
    </row>
    <row r="34234" spans="1:20" ht="13.2" hidden="1">
      <c r="A34234" s="1">
        <v>34314</v>
      </c>
      <c r="B34234" s="46">
        <v>35920</v>
      </c>
      <c r="C34234" s="1" t="s">
        <v>65</v>
      </c>
      <c r="Q34234" s="1" t="s">
        <v>544</v>
      </c>
    </row>
    <row r="34235" spans="1:20" ht="13.2">
      <c r="A34235" s="1">
        <v>14417</v>
      </c>
      <c r="B34235" s="46">
        <v>36985</v>
      </c>
      <c r="C34235" s="1" t="s">
        <v>65</v>
      </c>
      <c r="D34235" s="1" t="s">
        <v>496</v>
      </c>
      <c r="E34235" s="1" t="s">
        <v>250</v>
      </c>
      <c r="F34235" s="1" t="s">
        <v>41</v>
      </c>
      <c r="G34235" s="1" t="s">
        <v>5755</v>
      </c>
      <c r="H34235" s="1" t="s">
        <v>1129</v>
      </c>
      <c r="I34235" s="1" t="s">
        <v>234</v>
      </c>
      <c r="J34235" s="1" t="s">
        <v>1109</v>
      </c>
      <c r="K34235" s="1" t="s">
        <v>234</v>
      </c>
      <c r="L34235" s="1" t="s">
        <v>1109</v>
      </c>
      <c r="M34235" s="12" t="s">
        <v>1808</v>
      </c>
      <c r="N34235" s="1" t="str">
        <f>VLOOKUP(M34235,'College Master'!$A:$B,2,FALSE)</f>
        <v>Tier IV</v>
      </c>
      <c r="O34235" s="1" t="s">
        <v>50</v>
      </c>
      <c r="P34235" s="1" t="s">
        <v>5190</v>
      </c>
      <c r="Q34235" s="1" t="s">
        <v>2768</v>
      </c>
      <c r="R34235" s="1">
        <v>8.6999999999999993</v>
      </c>
      <c r="S34235" s="1">
        <v>8.6999999999999993</v>
      </c>
      <c r="T34235" s="1">
        <v>91.9</v>
      </c>
    </row>
    <row r="34236" spans="1:20" ht="13.2" hidden="1">
      <c r="A34236" s="1">
        <v>34316</v>
      </c>
      <c r="B34236" s="46">
        <v>36236</v>
      </c>
      <c r="C34236" s="1" t="s">
        <v>65</v>
      </c>
      <c r="Q34236" s="1" t="s">
        <v>544</v>
      </c>
    </row>
    <row r="34237" spans="1:20" ht="13.2" hidden="1">
      <c r="A34237" s="1">
        <v>34317</v>
      </c>
      <c r="B34237" s="46">
        <v>35958</v>
      </c>
      <c r="C34237" s="1" t="s">
        <v>65</v>
      </c>
      <c r="Q34237" s="1" t="s">
        <v>544</v>
      </c>
    </row>
    <row r="34238" spans="1:20" ht="13.2" hidden="1">
      <c r="A34238" s="1">
        <v>34318</v>
      </c>
      <c r="B34238" s="46">
        <v>36294</v>
      </c>
      <c r="C34238" s="1" t="s">
        <v>65</v>
      </c>
      <c r="Q34238" s="1" t="s">
        <v>544</v>
      </c>
    </row>
    <row r="34239" spans="1:20" ht="13.2" hidden="1">
      <c r="A34239" s="1">
        <v>34319</v>
      </c>
      <c r="B34239" s="46">
        <v>16711</v>
      </c>
      <c r="C34239" s="1" t="s">
        <v>65</v>
      </c>
      <c r="Q34239" s="1" t="s">
        <v>544</v>
      </c>
    </row>
    <row r="34240" spans="1:20" ht="13.2" hidden="1">
      <c r="A34240" s="1">
        <v>34320</v>
      </c>
      <c r="B34240" s="46">
        <v>37163</v>
      </c>
      <c r="C34240" s="1" t="s">
        <v>65</v>
      </c>
      <c r="Q34240" s="1" t="s">
        <v>544</v>
      </c>
    </row>
    <row r="34241" spans="1:17" ht="13.2" hidden="1">
      <c r="A34241" s="1">
        <v>34321</v>
      </c>
      <c r="B34241" s="46">
        <v>36516</v>
      </c>
      <c r="C34241" s="1" t="s">
        <v>65</v>
      </c>
      <c r="Q34241" s="1" t="s">
        <v>544</v>
      </c>
    </row>
    <row r="34242" spans="1:17" ht="13.2" hidden="1">
      <c r="A34242" s="1">
        <v>34322</v>
      </c>
      <c r="B34242" s="46">
        <v>34904</v>
      </c>
      <c r="C34242" s="1" t="s">
        <v>65</v>
      </c>
      <c r="Q34242" s="1" t="s">
        <v>544</v>
      </c>
    </row>
    <row r="34243" spans="1:17" ht="13.2" hidden="1">
      <c r="A34243" s="1">
        <v>34323</v>
      </c>
      <c r="B34243" s="46">
        <v>35024</v>
      </c>
      <c r="C34243" s="1" t="s">
        <v>65</v>
      </c>
      <c r="Q34243" s="1" t="s">
        <v>544</v>
      </c>
    </row>
    <row r="34244" spans="1:17" ht="13.2" hidden="1">
      <c r="A34244" s="1">
        <v>34324</v>
      </c>
      <c r="B34244" s="46">
        <v>35954</v>
      </c>
      <c r="C34244" s="1" t="s">
        <v>38</v>
      </c>
      <c r="Q34244" s="1" t="s">
        <v>544</v>
      </c>
    </row>
    <row r="34245" spans="1:17" ht="13.2" hidden="1">
      <c r="A34245" s="1">
        <v>34325</v>
      </c>
      <c r="B34245" s="46">
        <v>36031</v>
      </c>
      <c r="C34245" s="1" t="s">
        <v>38</v>
      </c>
      <c r="Q34245" s="1" t="s">
        <v>544</v>
      </c>
    </row>
    <row r="34246" spans="1:17" ht="13.2" hidden="1">
      <c r="A34246" s="1">
        <v>34326</v>
      </c>
      <c r="B34246" s="46">
        <v>35284</v>
      </c>
      <c r="C34246" s="1" t="s">
        <v>38</v>
      </c>
      <c r="Q34246" s="1" t="s">
        <v>544</v>
      </c>
    </row>
    <row r="34247" spans="1:17" ht="13.2" hidden="1">
      <c r="A34247" s="1">
        <v>34327</v>
      </c>
      <c r="B34247" s="46">
        <v>34783</v>
      </c>
      <c r="C34247" s="1" t="s">
        <v>65</v>
      </c>
      <c r="Q34247" s="1" t="s">
        <v>544</v>
      </c>
    </row>
    <row r="34248" spans="1:17" ht="13.2" hidden="1">
      <c r="A34248" s="1">
        <v>34328</v>
      </c>
      <c r="B34248" s="46">
        <v>35933</v>
      </c>
      <c r="C34248" s="1" t="s">
        <v>38</v>
      </c>
      <c r="Q34248" s="1" t="s">
        <v>544</v>
      </c>
    </row>
    <row r="34249" spans="1:17" ht="13.2" hidden="1">
      <c r="A34249" s="1">
        <v>34329</v>
      </c>
      <c r="B34249" s="46">
        <v>37038</v>
      </c>
      <c r="C34249" s="1" t="s">
        <v>65</v>
      </c>
      <c r="Q34249" s="1" t="s">
        <v>544</v>
      </c>
    </row>
    <row r="34250" spans="1:17" ht="13.2" hidden="1">
      <c r="A34250" s="1">
        <v>34330</v>
      </c>
      <c r="B34250" s="46">
        <v>35334</v>
      </c>
      <c r="C34250" s="1" t="s">
        <v>38</v>
      </c>
      <c r="Q34250" s="1" t="s">
        <v>544</v>
      </c>
    </row>
    <row r="34251" spans="1:17" ht="13.2" hidden="1">
      <c r="A34251" s="1">
        <v>34331</v>
      </c>
      <c r="B34251" s="46">
        <v>36636</v>
      </c>
      <c r="C34251" s="1" t="s">
        <v>65</v>
      </c>
      <c r="Q34251" s="1" t="s">
        <v>544</v>
      </c>
    </row>
    <row r="34252" spans="1:17" ht="13.2" hidden="1">
      <c r="A34252" s="1">
        <v>34332</v>
      </c>
      <c r="B34252" s="46">
        <v>35789</v>
      </c>
      <c r="C34252" s="1" t="s">
        <v>38</v>
      </c>
      <c r="Q34252" s="1" t="s">
        <v>544</v>
      </c>
    </row>
    <row r="34253" spans="1:17" ht="13.2" hidden="1">
      <c r="A34253" s="1">
        <v>34333</v>
      </c>
      <c r="B34253" s="46">
        <v>35274</v>
      </c>
      <c r="C34253" s="1" t="s">
        <v>38</v>
      </c>
      <c r="Q34253" s="1" t="s">
        <v>544</v>
      </c>
    </row>
    <row r="34254" spans="1:17" ht="13.2" hidden="1">
      <c r="A34254" s="1">
        <v>34334</v>
      </c>
      <c r="B34254" s="46">
        <v>35310</v>
      </c>
      <c r="C34254" s="1" t="s">
        <v>65</v>
      </c>
      <c r="Q34254" s="1" t="s">
        <v>544</v>
      </c>
    </row>
    <row r="34255" spans="1:17" ht="13.2" hidden="1">
      <c r="A34255" s="1">
        <v>34335</v>
      </c>
      <c r="B34255" s="46">
        <v>35985</v>
      </c>
      <c r="C34255" s="1" t="s">
        <v>38</v>
      </c>
      <c r="Q34255" s="1" t="s">
        <v>544</v>
      </c>
    </row>
    <row r="34256" spans="1:17" ht="13.2" hidden="1">
      <c r="A34256" s="1">
        <v>34336</v>
      </c>
      <c r="B34256" s="46">
        <v>36875</v>
      </c>
      <c r="C34256" s="1" t="s">
        <v>65</v>
      </c>
      <c r="Q34256" s="1" t="s">
        <v>544</v>
      </c>
    </row>
    <row r="34257" spans="1:17" ht="13.2" hidden="1">
      <c r="A34257" s="1">
        <v>34337</v>
      </c>
      <c r="B34257" s="46">
        <v>36504</v>
      </c>
      <c r="C34257" s="1" t="s">
        <v>65</v>
      </c>
      <c r="Q34257" s="1" t="s">
        <v>544</v>
      </c>
    </row>
    <row r="34258" spans="1:17" ht="13.2" hidden="1">
      <c r="A34258" s="1">
        <v>34338</v>
      </c>
      <c r="B34258" s="46">
        <v>35048</v>
      </c>
      <c r="C34258" s="1" t="s">
        <v>65</v>
      </c>
      <c r="Q34258" s="1" t="s">
        <v>544</v>
      </c>
    </row>
    <row r="34259" spans="1:17" ht="13.2" hidden="1">
      <c r="A34259" s="1">
        <v>34339</v>
      </c>
      <c r="B34259" s="46">
        <v>35203</v>
      </c>
      <c r="C34259" s="1" t="s">
        <v>65</v>
      </c>
      <c r="Q34259" s="1" t="s">
        <v>544</v>
      </c>
    </row>
    <row r="34260" spans="1:17" ht="13.2" hidden="1">
      <c r="A34260" s="1">
        <v>34340</v>
      </c>
      <c r="B34260" s="46">
        <v>36090</v>
      </c>
      <c r="C34260" s="1" t="s">
        <v>65</v>
      </c>
      <c r="Q34260" s="1" t="s">
        <v>544</v>
      </c>
    </row>
    <row r="34261" spans="1:17" ht="13.2" hidden="1">
      <c r="A34261" s="1">
        <v>34341</v>
      </c>
      <c r="B34261" s="46">
        <v>35684</v>
      </c>
      <c r="C34261" s="1" t="s">
        <v>38</v>
      </c>
      <c r="Q34261" s="1" t="s">
        <v>544</v>
      </c>
    </row>
    <row r="34262" spans="1:17" ht="13.2" hidden="1">
      <c r="A34262" s="1">
        <v>34342</v>
      </c>
      <c r="B34262" s="46">
        <v>36429</v>
      </c>
      <c r="C34262" s="1" t="s">
        <v>65</v>
      </c>
      <c r="Q34262" s="1" t="s">
        <v>544</v>
      </c>
    </row>
    <row r="34263" spans="1:17" ht="13.2" hidden="1">
      <c r="A34263" s="1">
        <v>34343</v>
      </c>
      <c r="B34263" s="46">
        <v>35806</v>
      </c>
      <c r="C34263" s="1" t="s">
        <v>38</v>
      </c>
      <c r="Q34263" s="1" t="s">
        <v>544</v>
      </c>
    </row>
    <row r="34264" spans="1:17" ht="13.2" hidden="1">
      <c r="A34264" s="1">
        <v>34344</v>
      </c>
      <c r="B34264" s="46">
        <v>36027</v>
      </c>
      <c r="C34264" s="1" t="s">
        <v>65</v>
      </c>
      <c r="Q34264" s="1" t="s">
        <v>544</v>
      </c>
    </row>
    <row r="34265" spans="1:17" ht="13.2" hidden="1">
      <c r="A34265" s="1">
        <v>34345</v>
      </c>
      <c r="B34265" s="46">
        <v>35875</v>
      </c>
      <c r="C34265" s="1" t="s">
        <v>65</v>
      </c>
      <c r="Q34265" s="1" t="s">
        <v>544</v>
      </c>
    </row>
    <row r="34266" spans="1:17" ht="13.2" hidden="1">
      <c r="A34266" s="1">
        <v>34346</v>
      </c>
      <c r="B34266" s="46">
        <v>36299</v>
      </c>
      <c r="C34266" s="1" t="s">
        <v>65</v>
      </c>
      <c r="Q34266" s="1" t="s">
        <v>544</v>
      </c>
    </row>
    <row r="34267" spans="1:17" ht="13.2" hidden="1">
      <c r="A34267" s="1">
        <v>34347</v>
      </c>
      <c r="B34267" s="46">
        <v>35577</v>
      </c>
      <c r="C34267" s="1" t="s">
        <v>65</v>
      </c>
      <c r="Q34267" s="1" t="s">
        <v>544</v>
      </c>
    </row>
    <row r="34268" spans="1:17" ht="13.2" hidden="1">
      <c r="A34268" s="1">
        <v>34348</v>
      </c>
      <c r="B34268" s="46">
        <v>34827</v>
      </c>
      <c r="C34268" s="1" t="s">
        <v>65</v>
      </c>
      <c r="Q34268" s="1" t="s">
        <v>544</v>
      </c>
    </row>
    <row r="34269" spans="1:17" ht="13.2" hidden="1">
      <c r="A34269" s="1">
        <v>34349</v>
      </c>
      <c r="B34269" s="46">
        <v>35497</v>
      </c>
      <c r="C34269" s="1" t="s">
        <v>38</v>
      </c>
      <c r="Q34269" s="1" t="s">
        <v>544</v>
      </c>
    </row>
    <row r="34270" spans="1:17" ht="13.2" hidden="1">
      <c r="A34270" s="1">
        <v>34350</v>
      </c>
      <c r="B34270" s="46">
        <v>35065</v>
      </c>
      <c r="C34270" s="1" t="s">
        <v>65</v>
      </c>
      <c r="Q34270" s="1" t="s">
        <v>544</v>
      </c>
    </row>
    <row r="34271" spans="1:17" ht="13.2" hidden="1">
      <c r="A34271" s="1">
        <v>34351</v>
      </c>
      <c r="B34271" s="46">
        <v>36651</v>
      </c>
      <c r="C34271" s="1" t="s">
        <v>65</v>
      </c>
      <c r="Q34271" s="1" t="s">
        <v>544</v>
      </c>
    </row>
    <row r="34272" spans="1:17" ht="13.2" hidden="1">
      <c r="A34272" s="1">
        <v>34352</v>
      </c>
      <c r="B34272" s="46">
        <v>35435</v>
      </c>
      <c r="C34272" s="1" t="s">
        <v>65</v>
      </c>
      <c r="Q34272" s="1" t="s">
        <v>544</v>
      </c>
    </row>
    <row r="34273" spans="1:25" ht="13.2" hidden="1">
      <c r="A34273" s="1">
        <v>34353</v>
      </c>
      <c r="B34273" s="46">
        <v>35729</v>
      </c>
      <c r="C34273" s="1" t="s">
        <v>38</v>
      </c>
      <c r="Q34273" s="1" t="s">
        <v>544</v>
      </c>
    </row>
    <row r="34274" spans="1:25" ht="13.2" hidden="1">
      <c r="A34274" s="1">
        <v>34354</v>
      </c>
      <c r="B34274" s="46">
        <v>47243</v>
      </c>
      <c r="C34274" s="1" t="s">
        <v>65</v>
      </c>
      <c r="Q34274" s="1" t="s">
        <v>544</v>
      </c>
    </row>
    <row r="34275" spans="1:25" ht="13.2" hidden="1">
      <c r="A34275" s="1">
        <v>34355</v>
      </c>
      <c r="B34275" s="46">
        <v>36002</v>
      </c>
      <c r="C34275" s="1" t="s">
        <v>65</v>
      </c>
      <c r="Q34275" s="1" t="s">
        <v>544</v>
      </c>
    </row>
    <row r="34276" spans="1:25" ht="13.2" hidden="1">
      <c r="A34276" s="1">
        <v>34356</v>
      </c>
      <c r="B34276" s="46">
        <v>36002</v>
      </c>
      <c r="C34276" s="1" t="s">
        <v>65</v>
      </c>
      <c r="Q34276" s="1" t="s">
        <v>544</v>
      </c>
    </row>
    <row r="34277" spans="1:25" ht="13.2" hidden="1">
      <c r="A34277" s="1">
        <v>34357</v>
      </c>
      <c r="B34277" s="46">
        <v>35544</v>
      </c>
      <c r="C34277" s="1" t="s">
        <v>38</v>
      </c>
      <c r="Q34277" s="1" t="s">
        <v>544</v>
      </c>
    </row>
    <row r="34278" spans="1:25" ht="13.2" hidden="1">
      <c r="A34278" s="1">
        <v>34358</v>
      </c>
      <c r="B34278" s="46">
        <v>35544</v>
      </c>
      <c r="C34278" s="1" t="s">
        <v>38</v>
      </c>
      <c r="Q34278" s="1" t="s">
        <v>544</v>
      </c>
    </row>
    <row r="34279" spans="1:25" ht="13.2" hidden="1">
      <c r="A34279" s="1">
        <v>34359</v>
      </c>
      <c r="B34279" s="46">
        <v>36291</v>
      </c>
      <c r="C34279" s="1" t="s">
        <v>38</v>
      </c>
      <c r="Q34279" s="1" t="s">
        <v>544</v>
      </c>
    </row>
    <row r="34280" spans="1:25" ht="13.2" hidden="1">
      <c r="A34280" s="1">
        <v>34360</v>
      </c>
      <c r="B34280" s="46">
        <v>35745</v>
      </c>
      <c r="C34280" s="1" t="s">
        <v>38</v>
      </c>
      <c r="Q34280" s="1" t="s">
        <v>544</v>
      </c>
    </row>
    <row r="34281" spans="1:25" ht="13.2" hidden="1">
      <c r="A34281" s="1">
        <v>34361</v>
      </c>
      <c r="B34281" s="46">
        <v>35745</v>
      </c>
      <c r="C34281" s="1" t="s">
        <v>38</v>
      </c>
      <c r="Q34281" s="1" t="s">
        <v>544</v>
      </c>
    </row>
    <row r="34282" spans="1:25" ht="13.2" hidden="1">
      <c r="A34282" s="1">
        <v>34362</v>
      </c>
      <c r="B34282" s="46">
        <v>36101</v>
      </c>
      <c r="C34282" s="1" t="s">
        <v>65</v>
      </c>
      <c r="Q34282" s="1" t="s">
        <v>544</v>
      </c>
    </row>
    <row r="34283" spans="1:25" ht="13.2" hidden="1">
      <c r="A34283" s="1">
        <v>34363</v>
      </c>
      <c r="B34283" s="46">
        <v>35091</v>
      </c>
      <c r="C34283" s="1" t="s">
        <v>65</v>
      </c>
      <c r="Q34283" s="1" t="s">
        <v>544</v>
      </c>
    </row>
    <row r="34284" spans="1:25" ht="13.2" hidden="1">
      <c r="A34284" s="1">
        <v>34364</v>
      </c>
      <c r="B34284" s="46">
        <v>34474</v>
      </c>
      <c r="C34284" s="1" t="s">
        <v>65</v>
      </c>
      <c r="Q34284" s="1" t="s">
        <v>544</v>
      </c>
    </row>
    <row r="34285" spans="1:25" ht="13.2" hidden="1">
      <c r="A34285" s="1">
        <v>34365</v>
      </c>
      <c r="B34285" s="46">
        <v>35509</v>
      </c>
      <c r="C34285" s="1" t="s">
        <v>65</v>
      </c>
      <c r="Q34285" s="1" t="s">
        <v>544</v>
      </c>
    </row>
    <row r="34286" spans="1:25" ht="13.2" hidden="1">
      <c r="A34286" s="1">
        <v>34366</v>
      </c>
      <c r="B34286" s="46">
        <v>34969</v>
      </c>
      <c r="C34286" s="1" t="s">
        <v>65</v>
      </c>
      <c r="H34286" s="1" t="s">
        <v>1129</v>
      </c>
      <c r="I34286" s="1" t="s">
        <v>1111</v>
      </c>
      <c r="J34286" s="1" t="s">
        <v>1109</v>
      </c>
      <c r="K34286" s="1" t="s">
        <v>1109</v>
      </c>
      <c r="L34286" s="1" t="s">
        <v>1109</v>
      </c>
      <c r="M34286" s="1" t="s">
        <v>5756</v>
      </c>
      <c r="Q34286" s="1" t="s">
        <v>550</v>
      </c>
      <c r="S34286" s="1">
        <v>80</v>
      </c>
      <c r="T34286" s="1">
        <v>68</v>
      </c>
      <c r="V34286" s="1" t="s">
        <v>5757</v>
      </c>
      <c r="W34286" s="1" t="s">
        <v>5758</v>
      </c>
      <c r="X34286" s="1">
        <v>4.5</v>
      </c>
      <c r="Y34286" s="1" t="s">
        <v>90</v>
      </c>
    </row>
    <row r="34287" spans="1:25" ht="13.2" hidden="1">
      <c r="A34287" s="1">
        <v>34367</v>
      </c>
      <c r="B34287" s="46">
        <v>33600</v>
      </c>
      <c r="C34287" s="1" t="s">
        <v>65</v>
      </c>
      <c r="Q34287" s="1" t="s">
        <v>544</v>
      </c>
    </row>
    <row r="34288" spans="1:25" ht="13.2" hidden="1">
      <c r="A34288" s="1">
        <v>34368</v>
      </c>
      <c r="B34288" s="46">
        <v>47275</v>
      </c>
      <c r="C34288" s="1" t="s">
        <v>65</v>
      </c>
      <c r="Q34288" s="1" t="s">
        <v>544</v>
      </c>
    </row>
    <row r="34289" spans="1:17" ht="13.2" hidden="1">
      <c r="A34289" s="1">
        <v>34369</v>
      </c>
      <c r="B34289" s="46">
        <v>37778</v>
      </c>
      <c r="C34289" s="1" t="s">
        <v>65</v>
      </c>
      <c r="Q34289" s="1" t="s">
        <v>544</v>
      </c>
    </row>
    <row r="34290" spans="1:17" ht="13.2" hidden="1">
      <c r="A34290" s="1">
        <v>34370</v>
      </c>
      <c r="B34290" s="46">
        <v>35664</v>
      </c>
      <c r="C34290" s="1" t="s">
        <v>65</v>
      </c>
      <c r="Q34290" s="1" t="s">
        <v>544</v>
      </c>
    </row>
    <row r="34291" spans="1:17" ht="13.2" hidden="1">
      <c r="A34291" s="1">
        <v>34371</v>
      </c>
      <c r="B34291" s="46">
        <v>36254</v>
      </c>
      <c r="C34291" s="1" t="s">
        <v>65</v>
      </c>
      <c r="Q34291" s="1" t="s">
        <v>544</v>
      </c>
    </row>
    <row r="34292" spans="1:17" ht="13.2" hidden="1">
      <c r="A34292" s="1">
        <v>34372</v>
      </c>
      <c r="B34292" s="46">
        <v>35878</v>
      </c>
      <c r="C34292" s="1" t="s">
        <v>38</v>
      </c>
      <c r="Q34292" s="1" t="s">
        <v>544</v>
      </c>
    </row>
    <row r="34293" spans="1:17" ht="13.2" hidden="1">
      <c r="A34293" s="1">
        <v>34373</v>
      </c>
      <c r="B34293" s="46">
        <v>34535</v>
      </c>
      <c r="C34293" s="1" t="s">
        <v>65</v>
      </c>
      <c r="Q34293" s="1" t="s">
        <v>544</v>
      </c>
    </row>
    <row r="34294" spans="1:17" ht="13.2" hidden="1">
      <c r="A34294" s="1">
        <v>34374</v>
      </c>
      <c r="B34294" s="46">
        <v>36915</v>
      </c>
      <c r="C34294" s="1" t="s">
        <v>65</v>
      </c>
      <c r="Q34294" s="1" t="s">
        <v>544</v>
      </c>
    </row>
    <row r="34295" spans="1:17" ht="13.2" hidden="1">
      <c r="A34295" s="1">
        <v>34375</v>
      </c>
      <c r="B34295" s="46">
        <v>35199</v>
      </c>
      <c r="C34295" s="1" t="s">
        <v>65</v>
      </c>
      <c r="Q34295" s="1" t="s">
        <v>544</v>
      </c>
    </row>
    <row r="34296" spans="1:17" ht="13.2" hidden="1">
      <c r="A34296" s="1">
        <v>34376</v>
      </c>
      <c r="B34296" s="46">
        <v>35903</v>
      </c>
      <c r="C34296" s="1" t="s">
        <v>65</v>
      </c>
      <c r="Q34296" s="1" t="s">
        <v>544</v>
      </c>
    </row>
    <row r="34297" spans="1:17" ht="13.2" hidden="1">
      <c r="A34297" s="1">
        <v>34377</v>
      </c>
      <c r="B34297" s="46">
        <v>36754</v>
      </c>
      <c r="C34297" s="1" t="s">
        <v>65</v>
      </c>
      <c r="Q34297" s="1" t="s">
        <v>544</v>
      </c>
    </row>
    <row r="34298" spans="1:17" ht="13.2" hidden="1">
      <c r="A34298" s="1">
        <v>34378</v>
      </c>
      <c r="B34298" s="46">
        <v>35227</v>
      </c>
      <c r="C34298" s="1" t="s">
        <v>65</v>
      </c>
      <c r="Q34298" s="1" t="s">
        <v>544</v>
      </c>
    </row>
    <row r="34299" spans="1:17" ht="13.2" hidden="1">
      <c r="A34299" s="1">
        <v>34379</v>
      </c>
      <c r="B34299" s="46">
        <v>35670</v>
      </c>
      <c r="C34299" s="1" t="s">
        <v>65</v>
      </c>
      <c r="Q34299" s="1" t="s">
        <v>544</v>
      </c>
    </row>
    <row r="34300" spans="1:17" ht="13.2" hidden="1">
      <c r="A34300" s="1">
        <v>34380</v>
      </c>
      <c r="B34300" s="46">
        <v>37132</v>
      </c>
      <c r="C34300" s="1" t="s">
        <v>65</v>
      </c>
      <c r="Q34300" s="1" t="s">
        <v>544</v>
      </c>
    </row>
    <row r="34301" spans="1:17" ht="13.2" hidden="1">
      <c r="A34301" s="1">
        <v>34381</v>
      </c>
      <c r="B34301" s="46">
        <v>36819</v>
      </c>
      <c r="C34301" s="1" t="s">
        <v>65</v>
      </c>
      <c r="Q34301" s="1" t="s">
        <v>544</v>
      </c>
    </row>
    <row r="34302" spans="1:17" ht="13.2" hidden="1">
      <c r="A34302" s="1">
        <v>34382</v>
      </c>
      <c r="B34302" s="46">
        <v>36049</v>
      </c>
      <c r="C34302" s="1" t="s">
        <v>65</v>
      </c>
      <c r="Q34302" s="1" t="s">
        <v>544</v>
      </c>
    </row>
    <row r="34303" spans="1:17" ht="13.2" hidden="1">
      <c r="A34303" s="1">
        <v>34383</v>
      </c>
      <c r="B34303" s="46">
        <v>36830</v>
      </c>
      <c r="C34303" s="1" t="s">
        <v>65</v>
      </c>
      <c r="Q34303" s="1" t="s">
        <v>544</v>
      </c>
    </row>
    <row r="34304" spans="1:17" ht="13.2" hidden="1">
      <c r="A34304" s="1">
        <v>34384</v>
      </c>
      <c r="B34304" s="46">
        <v>16958</v>
      </c>
      <c r="C34304" s="1" t="s">
        <v>38</v>
      </c>
      <c r="Q34304" s="1" t="s">
        <v>544</v>
      </c>
    </row>
    <row r="34305" spans="1:20" ht="13.2" hidden="1">
      <c r="A34305" s="1">
        <v>34385</v>
      </c>
      <c r="B34305" s="46">
        <v>34781</v>
      </c>
      <c r="C34305" s="1" t="s">
        <v>38</v>
      </c>
      <c r="Q34305" s="1" t="s">
        <v>544</v>
      </c>
    </row>
    <row r="34306" spans="1:20" ht="13.2" hidden="1">
      <c r="A34306" s="1">
        <v>34386</v>
      </c>
      <c r="B34306" s="46">
        <v>35771</v>
      </c>
      <c r="C34306" s="1" t="s">
        <v>65</v>
      </c>
      <c r="Q34306" s="1" t="s">
        <v>544</v>
      </c>
    </row>
    <row r="34307" spans="1:20" ht="13.2" hidden="1">
      <c r="A34307" s="1">
        <v>34387</v>
      </c>
      <c r="B34307" s="1" t="s">
        <v>5417</v>
      </c>
      <c r="C34307" s="1" t="s">
        <v>65</v>
      </c>
      <c r="Q34307" s="1" t="s">
        <v>544</v>
      </c>
    </row>
    <row r="34308" spans="1:20" ht="13.2" hidden="1">
      <c r="A34308" s="1">
        <v>34388</v>
      </c>
      <c r="B34308" s="46">
        <v>35551</v>
      </c>
      <c r="C34308" s="1" t="s">
        <v>65</v>
      </c>
      <c r="Q34308" s="1" t="s">
        <v>544</v>
      </c>
    </row>
    <row r="34309" spans="1:20" ht="13.2" hidden="1">
      <c r="A34309" s="1">
        <v>34389</v>
      </c>
      <c r="B34309" s="46">
        <v>35788</v>
      </c>
      <c r="C34309" s="1" t="s">
        <v>65</v>
      </c>
      <c r="Q34309" s="1" t="s">
        <v>544</v>
      </c>
    </row>
    <row r="34310" spans="1:20" ht="13.2" hidden="1">
      <c r="A34310" s="1">
        <v>34390</v>
      </c>
      <c r="B34310" s="46">
        <v>35842</v>
      </c>
      <c r="C34310" s="1" t="s">
        <v>65</v>
      </c>
      <c r="Q34310" s="1" t="s">
        <v>544</v>
      </c>
    </row>
    <row r="34311" spans="1:20" ht="13.2" hidden="1">
      <c r="A34311" s="1">
        <v>34391</v>
      </c>
      <c r="B34311" s="46">
        <v>34705</v>
      </c>
      <c r="C34311" s="1" t="s">
        <v>38</v>
      </c>
      <c r="Q34311" s="1" t="s">
        <v>544</v>
      </c>
    </row>
    <row r="34312" spans="1:20" ht="13.2" hidden="1">
      <c r="A34312" s="1">
        <v>34392</v>
      </c>
      <c r="B34312" s="46">
        <v>35858</v>
      </c>
      <c r="C34312" s="1" t="s">
        <v>65</v>
      </c>
      <c r="Q34312" s="1" t="s">
        <v>544</v>
      </c>
    </row>
    <row r="34313" spans="1:20" ht="13.2" hidden="1">
      <c r="A34313" s="1">
        <v>34393</v>
      </c>
      <c r="B34313" s="46">
        <v>34768</v>
      </c>
      <c r="C34313" s="1" t="s">
        <v>65</v>
      </c>
      <c r="Q34313" s="1" t="s">
        <v>544</v>
      </c>
    </row>
    <row r="34314" spans="1:20" ht="13.2" hidden="1">
      <c r="A34314" s="1">
        <v>34394</v>
      </c>
      <c r="B34314" s="46">
        <v>35422</v>
      </c>
      <c r="C34314" s="1" t="s">
        <v>65</v>
      </c>
      <c r="Q34314" s="1" t="s">
        <v>544</v>
      </c>
    </row>
    <row r="34315" spans="1:20" ht="13.2" hidden="1">
      <c r="A34315" s="1">
        <v>34395</v>
      </c>
      <c r="B34315" s="46">
        <v>35683</v>
      </c>
      <c r="C34315" s="1" t="s">
        <v>65</v>
      </c>
      <c r="Q34315" s="1" t="s">
        <v>544</v>
      </c>
    </row>
    <row r="34316" spans="1:20" ht="13.2">
      <c r="A34316" s="1">
        <v>29269</v>
      </c>
      <c r="B34316" s="46">
        <v>35737</v>
      </c>
      <c r="C34316" s="1" t="s">
        <v>38</v>
      </c>
      <c r="D34316" s="1" t="s">
        <v>400</v>
      </c>
      <c r="E34316" s="1" t="str">
        <f>VLOOKUP(D34316,'Tier Master'!$A:$B,2,FALSE)</f>
        <v>Tier I</v>
      </c>
      <c r="H34316" s="1" t="s">
        <v>1129</v>
      </c>
      <c r="K34316" s="1" t="s">
        <v>234</v>
      </c>
      <c r="M34316" s="12" t="s">
        <v>1809</v>
      </c>
      <c r="N34316" s="1" t="str">
        <f>VLOOKUP(M34316,'College Master'!$A:$B,2,FALSE)</f>
        <v>Tier IV</v>
      </c>
      <c r="O34316" s="1" t="s">
        <v>5759</v>
      </c>
      <c r="P34316" s="1" t="s">
        <v>5760</v>
      </c>
      <c r="Q34316" s="1" t="s">
        <v>341</v>
      </c>
      <c r="R34316" s="1">
        <v>6.2</v>
      </c>
      <c r="S34316" s="1">
        <v>89</v>
      </c>
      <c r="T34316" s="1">
        <v>76</v>
      </c>
    </row>
    <row r="34317" spans="1:20" ht="13.2" hidden="1">
      <c r="A34317" s="1">
        <v>34397</v>
      </c>
      <c r="B34317" s="46">
        <v>35641</v>
      </c>
      <c r="C34317" s="1" t="s">
        <v>38</v>
      </c>
      <c r="Q34317" s="1" t="s">
        <v>544</v>
      </c>
    </row>
    <row r="34318" spans="1:20" ht="13.2" hidden="1">
      <c r="A34318" s="1">
        <v>34398</v>
      </c>
      <c r="B34318" s="46">
        <v>35320</v>
      </c>
      <c r="C34318" s="1" t="s">
        <v>38</v>
      </c>
      <c r="Q34318" s="1" t="s">
        <v>544</v>
      </c>
    </row>
    <row r="34319" spans="1:20" ht="13.2" hidden="1">
      <c r="A34319" s="1">
        <v>34399</v>
      </c>
      <c r="B34319" s="46">
        <v>35143</v>
      </c>
      <c r="C34319" s="1" t="s">
        <v>65</v>
      </c>
      <c r="Q34319" s="1" t="s">
        <v>544</v>
      </c>
    </row>
    <row r="34320" spans="1:20" ht="13.2" hidden="1">
      <c r="A34320" s="1">
        <v>34400</v>
      </c>
      <c r="B34320" s="46">
        <v>36037</v>
      </c>
      <c r="C34320" s="1" t="s">
        <v>65</v>
      </c>
      <c r="Q34320" s="1" t="s">
        <v>544</v>
      </c>
    </row>
    <row r="34321" spans="1:23" ht="13.2" hidden="1">
      <c r="A34321" s="1">
        <v>34401</v>
      </c>
      <c r="B34321" s="46">
        <v>36687</v>
      </c>
      <c r="C34321" s="1" t="s">
        <v>65</v>
      </c>
      <c r="Q34321" s="1" t="s">
        <v>544</v>
      </c>
    </row>
    <row r="34322" spans="1:23" ht="13.2" hidden="1">
      <c r="A34322" s="1">
        <v>34402</v>
      </c>
      <c r="B34322" s="46">
        <v>35919</v>
      </c>
      <c r="C34322" s="1" t="s">
        <v>65</v>
      </c>
      <c r="Q34322" s="1" t="s">
        <v>544</v>
      </c>
    </row>
    <row r="34323" spans="1:23" ht="13.2" hidden="1">
      <c r="A34323" s="1">
        <v>34403</v>
      </c>
      <c r="B34323" s="46">
        <v>36048</v>
      </c>
      <c r="C34323" s="1" t="s">
        <v>38</v>
      </c>
      <c r="Q34323" s="1" t="s">
        <v>544</v>
      </c>
    </row>
    <row r="34324" spans="1:23" ht="13.2" hidden="1">
      <c r="A34324" s="1">
        <v>34404</v>
      </c>
      <c r="B34324" s="46">
        <v>36019</v>
      </c>
      <c r="C34324" s="1" t="s">
        <v>65</v>
      </c>
      <c r="Q34324" s="1" t="s">
        <v>544</v>
      </c>
    </row>
    <row r="34325" spans="1:23" ht="13.2" hidden="1">
      <c r="A34325" s="1">
        <v>34405</v>
      </c>
      <c r="B34325" s="46">
        <v>35110</v>
      </c>
      <c r="C34325" s="1" t="s">
        <v>65</v>
      </c>
      <c r="Q34325" s="1" t="s">
        <v>544</v>
      </c>
    </row>
    <row r="34326" spans="1:23" ht="13.2">
      <c r="A34326" s="1">
        <v>32505</v>
      </c>
      <c r="B34326" s="46">
        <v>35986</v>
      </c>
      <c r="C34326" s="1" t="s">
        <v>65</v>
      </c>
      <c r="D34326" s="1" t="s">
        <v>55</v>
      </c>
      <c r="E34326" s="1" t="str">
        <f>VLOOKUP(D34326,'Tier Master'!$A:$B,2,FALSE)</f>
        <v>Tier I</v>
      </c>
      <c r="H34326" s="1" t="s">
        <v>1129</v>
      </c>
      <c r="I34326" s="1" t="s">
        <v>1109</v>
      </c>
      <c r="J34326" s="1" t="s">
        <v>1111</v>
      </c>
      <c r="K34326" s="1" t="s">
        <v>1109</v>
      </c>
      <c r="L34326" s="1" t="s">
        <v>1111</v>
      </c>
      <c r="M34326" s="12" t="s">
        <v>1813</v>
      </c>
      <c r="N34326" s="1" t="str">
        <f>VLOOKUP(M34326,'College Master'!$A:$B,2,FALSE)</f>
        <v>Tier IV</v>
      </c>
      <c r="O34326" s="1" t="s">
        <v>463</v>
      </c>
      <c r="P34326" s="1" t="s">
        <v>463</v>
      </c>
      <c r="Q34326" s="1" t="s">
        <v>545</v>
      </c>
      <c r="R34326" s="1">
        <v>7</v>
      </c>
      <c r="S34326" s="1">
        <v>58</v>
      </c>
      <c r="T34326" s="1">
        <v>60</v>
      </c>
      <c r="V34326" s="1" t="s">
        <v>5761</v>
      </c>
      <c r="W34326" s="1" t="s">
        <v>5762</v>
      </c>
    </row>
    <row r="34327" spans="1:23" ht="13.2" hidden="1">
      <c r="A34327" s="1">
        <v>34407</v>
      </c>
      <c r="B34327" s="46">
        <v>34746</v>
      </c>
      <c r="C34327" s="1" t="s">
        <v>38</v>
      </c>
      <c r="Q34327" s="1" t="s">
        <v>544</v>
      </c>
    </row>
    <row r="34328" spans="1:23" ht="13.2" hidden="1">
      <c r="A34328" s="1">
        <v>34408</v>
      </c>
      <c r="B34328" s="46">
        <v>34947</v>
      </c>
      <c r="C34328" s="1" t="s">
        <v>65</v>
      </c>
      <c r="Q34328" s="1" t="s">
        <v>544</v>
      </c>
    </row>
    <row r="34329" spans="1:23" ht="13.2" hidden="1">
      <c r="A34329" s="1">
        <v>34409</v>
      </c>
      <c r="B34329" s="46">
        <v>35091</v>
      </c>
      <c r="C34329" s="1" t="s">
        <v>65</v>
      </c>
      <c r="Q34329" s="1" t="s">
        <v>544</v>
      </c>
    </row>
    <row r="34330" spans="1:23" ht="13.2" hidden="1">
      <c r="A34330" s="1">
        <v>34410</v>
      </c>
      <c r="B34330" s="46">
        <v>36621</v>
      </c>
      <c r="C34330" s="1" t="s">
        <v>38</v>
      </c>
      <c r="Q34330" s="1" t="s">
        <v>544</v>
      </c>
    </row>
    <row r="34331" spans="1:23" ht="13.2" hidden="1">
      <c r="A34331" s="1">
        <v>34411</v>
      </c>
      <c r="B34331" s="46">
        <v>35820</v>
      </c>
      <c r="C34331" s="1" t="s">
        <v>65</v>
      </c>
      <c r="Q34331" s="1" t="s">
        <v>544</v>
      </c>
    </row>
    <row r="34332" spans="1:23" ht="13.2" hidden="1">
      <c r="A34332" s="1">
        <v>34412</v>
      </c>
      <c r="B34332" s="46">
        <v>37242</v>
      </c>
      <c r="C34332" s="1" t="s">
        <v>65</v>
      </c>
      <c r="Q34332" s="1" t="s">
        <v>544</v>
      </c>
    </row>
    <row r="34333" spans="1:23" ht="13.2" hidden="1">
      <c r="A34333" s="1">
        <v>34413</v>
      </c>
      <c r="B34333" s="46">
        <v>34525</v>
      </c>
      <c r="C34333" s="1" t="s">
        <v>65</v>
      </c>
      <c r="Q34333" s="1" t="s">
        <v>544</v>
      </c>
    </row>
    <row r="34334" spans="1:23" ht="13.2" hidden="1">
      <c r="A34334" s="1">
        <v>34414</v>
      </c>
      <c r="B34334" s="46">
        <v>36514</v>
      </c>
      <c r="C34334" s="1" t="s">
        <v>65</v>
      </c>
      <c r="Q34334" s="1" t="s">
        <v>544</v>
      </c>
    </row>
    <row r="34335" spans="1:23" ht="13.2" hidden="1">
      <c r="A34335" s="1">
        <v>34415</v>
      </c>
      <c r="B34335" s="46">
        <v>34592</v>
      </c>
      <c r="C34335" s="1" t="s">
        <v>65</v>
      </c>
      <c r="Q34335" s="1" t="s">
        <v>544</v>
      </c>
    </row>
    <row r="34336" spans="1:23" ht="13.2" hidden="1">
      <c r="A34336" s="1">
        <v>34416</v>
      </c>
      <c r="B34336" s="46">
        <v>36123</v>
      </c>
      <c r="C34336" s="1" t="s">
        <v>65</v>
      </c>
      <c r="Q34336" s="1" t="s">
        <v>544</v>
      </c>
    </row>
    <row r="34337" spans="1:17" ht="13.2" hidden="1">
      <c r="A34337" s="1">
        <v>34417</v>
      </c>
      <c r="B34337" s="46">
        <v>36123</v>
      </c>
      <c r="C34337" s="1" t="s">
        <v>65</v>
      </c>
      <c r="Q34337" s="1" t="s">
        <v>544</v>
      </c>
    </row>
    <row r="34338" spans="1:17" ht="13.2" hidden="1">
      <c r="A34338" s="1">
        <v>34418</v>
      </c>
      <c r="B34338" s="46">
        <v>35919</v>
      </c>
      <c r="C34338" s="1" t="s">
        <v>65</v>
      </c>
      <c r="Q34338" s="1" t="s">
        <v>544</v>
      </c>
    </row>
    <row r="34339" spans="1:17" ht="13.2" hidden="1">
      <c r="A34339" s="1">
        <v>34419</v>
      </c>
      <c r="B34339" s="46">
        <v>36307</v>
      </c>
      <c r="C34339" s="1" t="s">
        <v>65</v>
      </c>
      <c r="Q34339" s="1" t="s">
        <v>544</v>
      </c>
    </row>
    <row r="34340" spans="1:17" ht="13.2" hidden="1">
      <c r="A34340" s="1">
        <v>34420</v>
      </c>
      <c r="B34340" s="46">
        <v>35350</v>
      </c>
      <c r="C34340" s="1" t="s">
        <v>65</v>
      </c>
      <c r="Q34340" s="1" t="s">
        <v>544</v>
      </c>
    </row>
    <row r="34341" spans="1:17" ht="13.2" hidden="1">
      <c r="A34341" s="1">
        <v>34421</v>
      </c>
      <c r="B34341" s="46">
        <v>34785</v>
      </c>
      <c r="C34341" s="1" t="s">
        <v>65</v>
      </c>
      <c r="Q34341" s="1" t="s">
        <v>544</v>
      </c>
    </row>
    <row r="34342" spans="1:17" ht="13.2" hidden="1">
      <c r="A34342" s="1">
        <v>34422</v>
      </c>
      <c r="B34342" s="46">
        <v>34785</v>
      </c>
      <c r="C34342" s="1" t="s">
        <v>65</v>
      </c>
      <c r="Q34342" s="1" t="s">
        <v>544</v>
      </c>
    </row>
    <row r="34343" spans="1:17" ht="13.2" hidden="1">
      <c r="A34343" s="1">
        <v>34423</v>
      </c>
      <c r="B34343" s="46">
        <v>35486</v>
      </c>
      <c r="C34343" s="1" t="s">
        <v>38</v>
      </c>
      <c r="Q34343" s="1" t="s">
        <v>544</v>
      </c>
    </row>
    <row r="34344" spans="1:17" ht="13.2" hidden="1">
      <c r="A34344" s="1">
        <v>34424</v>
      </c>
      <c r="B34344" s="46">
        <v>35922</v>
      </c>
      <c r="C34344" s="1" t="s">
        <v>38</v>
      </c>
      <c r="Q34344" s="1" t="s">
        <v>544</v>
      </c>
    </row>
    <row r="34345" spans="1:17" ht="13.2" hidden="1">
      <c r="A34345" s="1">
        <v>34425</v>
      </c>
      <c r="B34345" s="46">
        <v>35922</v>
      </c>
      <c r="C34345" s="1" t="s">
        <v>38</v>
      </c>
      <c r="Q34345" s="1" t="s">
        <v>544</v>
      </c>
    </row>
    <row r="34346" spans="1:17" ht="13.2" hidden="1">
      <c r="A34346" s="1">
        <v>34426</v>
      </c>
      <c r="B34346" s="46">
        <v>35957</v>
      </c>
      <c r="C34346" s="1" t="s">
        <v>65</v>
      </c>
      <c r="Q34346" s="1" t="s">
        <v>544</v>
      </c>
    </row>
    <row r="34347" spans="1:17" ht="13.2" hidden="1">
      <c r="A34347" s="1">
        <v>34427</v>
      </c>
      <c r="B34347" s="46">
        <v>35181</v>
      </c>
      <c r="C34347" s="1" t="s">
        <v>65</v>
      </c>
      <c r="Q34347" s="1" t="s">
        <v>544</v>
      </c>
    </row>
    <row r="34348" spans="1:17" ht="13.2" hidden="1">
      <c r="A34348" s="1">
        <v>34428</v>
      </c>
      <c r="B34348" s="46">
        <v>37159</v>
      </c>
      <c r="C34348" s="1" t="s">
        <v>65</v>
      </c>
      <c r="Q34348" s="1" t="s">
        <v>544</v>
      </c>
    </row>
    <row r="34349" spans="1:17" ht="13.2" hidden="1">
      <c r="A34349" s="1">
        <v>34429</v>
      </c>
      <c r="B34349" s="46">
        <v>36238</v>
      </c>
      <c r="C34349" s="1" t="s">
        <v>38</v>
      </c>
      <c r="Q34349" s="1" t="s">
        <v>544</v>
      </c>
    </row>
    <row r="34350" spans="1:17" ht="13.2" hidden="1">
      <c r="A34350" s="1">
        <v>34430</v>
      </c>
      <c r="B34350" s="46">
        <v>36419</v>
      </c>
      <c r="C34350" s="1" t="s">
        <v>65</v>
      </c>
      <c r="Q34350" s="1" t="s">
        <v>544</v>
      </c>
    </row>
    <row r="34351" spans="1:17" ht="13.2" hidden="1">
      <c r="A34351" s="1">
        <v>34431</v>
      </c>
      <c r="B34351" s="46">
        <v>37257</v>
      </c>
      <c r="C34351" s="1" t="s">
        <v>65</v>
      </c>
      <c r="Q34351" s="1" t="s">
        <v>544</v>
      </c>
    </row>
    <row r="34352" spans="1:17" ht="13.2" hidden="1">
      <c r="A34352" s="1">
        <v>34432</v>
      </c>
      <c r="B34352" s="46">
        <v>36443</v>
      </c>
      <c r="C34352" s="1" t="s">
        <v>38</v>
      </c>
      <c r="Q34352" s="1" t="s">
        <v>544</v>
      </c>
    </row>
    <row r="34353" spans="1:25" ht="13.2" hidden="1">
      <c r="A34353" s="1">
        <v>34433</v>
      </c>
      <c r="B34353" s="46">
        <v>36488</v>
      </c>
      <c r="C34353" s="1" t="s">
        <v>65</v>
      </c>
      <c r="Q34353" s="1" t="s">
        <v>544</v>
      </c>
    </row>
    <row r="34354" spans="1:25" ht="13.2">
      <c r="A34354" s="1">
        <v>30315</v>
      </c>
      <c r="B34354" s="46">
        <v>37057</v>
      </c>
      <c r="C34354" s="1" t="s">
        <v>65</v>
      </c>
      <c r="D34354" s="1" t="s">
        <v>400</v>
      </c>
      <c r="E34354" s="1" t="str">
        <f>VLOOKUP(D34354,'Tier Master'!$A:$B,2,FALSE)</f>
        <v>Tier I</v>
      </c>
      <c r="F34354" s="1" t="s">
        <v>2944</v>
      </c>
      <c r="G34354" s="1" t="s">
        <v>5763</v>
      </c>
      <c r="H34354" s="1" t="s">
        <v>5764</v>
      </c>
      <c r="M34354" s="12" t="s">
        <v>1814</v>
      </c>
      <c r="N34354" s="1" t="str">
        <f>VLOOKUP(M34354,'College Master'!$A:$B,2,FALSE)</f>
        <v>Tier IV</v>
      </c>
      <c r="P34354" s="1" t="s">
        <v>1223</v>
      </c>
      <c r="Q34354" s="1" t="s">
        <v>2768</v>
      </c>
      <c r="S34354" s="1">
        <v>100</v>
      </c>
      <c r="T34354" s="1">
        <v>95</v>
      </c>
    </row>
    <row r="34355" spans="1:25" ht="13.2" hidden="1">
      <c r="A34355" s="1">
        <v>34435</v>
      </c>
      <c r="B34355" s="46">
        <v>37047</v>
      </c>
      <c r="C34355" s="1" t="s">
        <v>65</v>
      </c>
      <c r="Q34355" s="1" t="s">
        <v>544</v>
      </c>
    </row>
    <row r="34356" spans="1:25" ht="13.2" hidden="1">
      <c r="A34356" s="1">
        <v>34436</v>
      </c>
      <c r="B34356" s="46">
        <v>34990</v>
      </c>
      <c r="C34356" s="1" t="s">
        <v>65</v>
      </c>
      <c r="Q34356" s="1" t="s">
        <v>544</v>
      </c>
    </row>
    <row r="34357" spans="1:25" ht="13.2" hidden="1">
      <c r="A34357" s="1">
        <v>34437</v>
      </c>
      <c r="B34357" s="46">
        <v>35204</v>
      </c>
      <c r="C34357" s="1" t="s">
        <v>65</v>
      </c>
      <c r="Q34357" s="1" t="s">
        <v>544</v>
      </c>
    </row>
    <row r="34358" spans="1:25" ht="13.2" hidden="1">
      <c r="A34358" s="1">
        <v>34438</v>
      </c>
      <c r="B34358" s="46">
        <v>37066</v>
      </c>
      <c r="C34358" s="1" t="s">
        <v>65</v>
      </c>
      <c r="Q34358" s="1" t="s">
        <v>544</v>
      </c>
    </row>
    <row r="34359" spans="1:25" ht="13.2" hidden="1">
      <c r="A34359" s="1">
        <v>34439</v>
      </c>
      <c r="B34359" s="46">
        <v>36079</v>
      </c>
      <c r="C34359" s="1" t="s">
        <v>65</v>
      </c>
      <c r="Q34359" s="1" t="s">
        <v>544</v>
      </c>
    </row>
    <row r="34360" spans="1:25" ht="13.2" hidden="1">
      <c r="A34360" s="1">
        <v>34440</v>
      </c>
      <c r="B34360" s="46">
        <v>35844</v>
      </c>
      <c r="C34360" s="1" t="s">
        <v>38</v>
      </c>
      <c r="Q34360" s="1" t="s">
        <v>544</v>
      </c>
    </row>
    <row r="34361" spans="1:25" ht="13.2">
      <c r="A34361" s="1">
        <v>36640</v>
      </c>
      <c r="B34361" s="46">
        <v>35884</v>
      </c>
      <c r="C34361" s="1" t="s">
        <v>65</v>
      </c>
      <c r="D34361" s="1" t="s">
        <v>5765</v>
      </c>
      <c r="E34361" s="1" t="s">
        <v>250</v>
      </c>
      <c r="F34361" s="1" t="s">
        <v>2034</v>
      </c>
      <c r="H34361" s="1" t="s">
        <v>1129</v>
      </c>
      <c r="I34361" s="1" t="s">
        <v>1109</v>
      </c>
      <c r="J34361" s="1" t="s">
        <v>1109</v>
      </c>
      <c r="K34361" s="1" t="s">
        <v>1109</v>
      </c>
      <c r="L34361" s="1" t="s">
        <v>1109</v>
      </c>
      <c r="M34361" s="12" t="s">
        <v>1817</v>
      </c>
      <c r="N34361" s="1" t="str">
        <f>VLOOKUP(M34361,'College Master'!$A:$B,2,FALSE)</f>
        <v>Tier III</v>
      </c>
      <c r="O34361" s="1" t="s">
        <v>1121</v>
      </c>
      <c r="P34361" s="1" t="s">
        <v>2409</v>
      </c>
      <c r="Q34361" s="1" t="s">
        <v>389</v>
      </c>
      <c r="R34361" s="1">
        <v>6.8</v>
      </c>
      <c r="S34361" s="1">
        <v>8.5</v>
      </c>
      <c r="T34361" s="1">
        <v>75</v>
      </c>
      <c r="U34361" s="1" t="s">
        <v>5766</v>
      </c>
      <c r="W34361" s="1" t="s">
        <v>133</v>
      </c>
      <c r="Y34361" s="1" t="s">
        <v>5767</v>
      </c>
    </row>
    <row r="34362" spans="1:25" ht="13.2" hidden="1">
      <c r="A34362" s="1">
        <v>34442</v>
      </c>
      <c r="B34362" s="46">
        <v>35358</v>
      </c>
      <c r="C34362" s="1" t="s">
        <v>65</v>
      </c>
      <c r="Q34362" s="1" t="s">
        <v>544</v>
      </c>
    </row>
    <row r="34363" spans="1:25" ht="13.2" hidden="1">
      <c r="A34363" s="1">
        <v>34443</v>
      </c>
      <c r="B34363" s="46">
        <v>37162</v>
      </c>
      <c r="C34363" s="1" t="s">
        <v>65</v>
      </c>
      <c r="Q34363" s="1" t="s">
        <v>544</v>
      </c>
    </row>
    <row r="34364" spans="1:25" ht="13.2" hidden="1">
      <c r="A34364" s="1">
        <v>34444</v>
      </c>
      <c r="B34364" s="46">
        <v>36385</v>
      </c>
      <c r="C34364" s="1" t="s">
        <v>38</v>
      </c>
      <c r="Q34364" s="1" t="s">
        <v>544</v>
      </c>
    </row>
    <row r="34365" spans="1:25" ht="13.2" hidden="1">
      <c r="A34365" s="1">
        <v>34445</v>
      </c>
      <c r="B34365" s="46">
        <v>35341</v>
      </c>
      <c r="C34365" s="1" t="s">
        <v>65</v>
      </c>
      <c r="Q34365" s="1" t="s">
        <v>544</v>
      </c>
    </row>
    <row r="34366" spans="1:25" ht="13.2" hidden="1">
      <c r="A34366" s="1">
        <v>34446</v>
      </c>
      <c r="B34366" s="46">
        <v>36894</v>
      </c>
      <c r="C34366" s="1" t="s">
        <v>38</v>
      </c>
      <c r="Q34366" s="1" t="s">
        <v>544</v>
      </c>
    </row>
    <row r="34367" spans="1:25" ht="13.2" hidden="1">
      <c r="A34367" s="1">
        <v>34447</v>
      </c>
      <c r="B34367" s="46">
        <v>35544</v>
      </c>
      <c r="C34367" s="1" t="s">
        <v>65</v>
      </c>
      <c r="Q34367" s="1" t="s">
        <v>544</v>
      </c>
    </row>
    <row r="34368" spans="1:25" ht="13.2" hidden="1">
      <c r="A34368" s="1">
        <v>34448</v>
      </c>
      <c r="B34368" s="46">
        <v>36287</v>
      </c>
      <c r="C34368" s="1" t="s">
        <v>65</v>
      </c>
      <c r="Q34368" s="1" t="s">
        <v>544</v>
      </c>
    </row>
    <row r="34369" spans="1:25" ht="13.2" hidden="1">
      <c r="A34369" s="1">
        <v>34449</v>
      </c>
      <c r="B34369" s="46">
        <v>36528</v>
      </c>
      <c r="C34369" s="1" t="s">
        <v>65</v>
      </c>
      <c r="Q34369" s="1" t="s">
        <v>544</v>
      </c>
    </row>
    <row r="34370" spans="1:25" ht="13.2" hidden="1">
      <c r="A34370" s="1">
        <v>34450</v>
      </c>
      <c r="B34370" s="46">
        <v>36859</v>
      </c>
      <c r="C34370" s="1" t="s">
        <v>65</v>
      </c>
      <c r="Q34370" s="1" t="s">
        <v>544</v>
      </c>
    </row>
    <row r="34371" spans="1:25" ht="13.2" hidden="1">
      <c r="A34371" s="1">
        <v>34451</v>
      </c>
      <c r="B34371" s="46">
        <v>36458</v>
      </c>
      <c r="C34371" s="1" t="s">
        <v>65</v>
      </c>
      <c r="Q34371" s="1" t="s">
        <v>544</v>
      </c>
    </row>
    <row r="34372" spans="1:25" ht="13.2" hidden="1">
      <c r="A34372" s="1">
        <v>34452</v>
      </c>
      <c r="B34372" s="46">
        <v>34875</v>
      </c>
      <c r="C34372" s="1" t="s">
        <v>65</v>
      </c>
      <c r="Q34372" s="1" t="s">
        <v>544</v>
      </c>
    </row>
    <row r="34373" spans="1:25" ht="13.2" hidden="1">
      <c r="A34373" s="1">
        <v>34453</v>
      </c>
      <c r="B34373" s="46">
        <v>36611</v>
      </c>
      <c r="C34373" s="1" t="s">
        <v>65</v>
      </c>
      <c r="Q34373" s="1" t="s">
        <v>544</v>
      </c>
    </row>
    <row r="34374" spans="1:25" ht="13.2" hidden="1">
      <c r="A34374" s="1">
        <v>34454</v>
      </c>
      <c r="B34374" s="46">
        <v>35674</v>
      </c>
      <c r="C34374" s="1" t="s">
        <v>65</v>
      </c>
      <c r="H34374" s="1" t="s">
        <v>1129</v>
      </c>
      <c r="I34374" s="1" t="s">
        <v>1111</v>
      </c>
      <c r="J34374" s="1" t="s">
        <v>1109</v>
      </c>
      <c r="K34374" s="1" t="s">
        <v>1109</v>
      </c>
      <c r="L34374" s="1" t="s">
        <v>1109</v>
      </c>
      <c r="M34374" s="1" t="s">
        <v>5768</v>
      </c>
      <c r="N34374" s="1"/>
      <c r="O34374" s="1" t="s">
        <v>1739</v>
      </c>
      <c r="P34374" s="1" t="s">
        <v>1760</v>
      </c>
      <c r="Q34374" s="1" t="s">
        <v>57</v>
      </c>
      <c r="R34374" s="1">
        <v>7.5</v>
      </c>
      <c r="S34374" s="1">
        <v>92</v>
      </c>
      <c r="T34374" s="1">
        <v>70</v>
      </c>
      <c r="V34374" s="1" t="s">
        <v>1630</v>
      </c>
    </row>
    <row r="34375" spans="1:25" ht="13.2" hidden="1">
      <c r="A34375" s="1">
        <v>34455</v>
      </c>
      <c r="B34375" s="46">
        <v>36667</v>
      </c>
      <c r="C34375" s="1" t="s">
        <v>38</v>
      </c>
      <c r="Q34375" s="1" t="s">
        <v>544</v>
      </c>
    </row>
    <row r="34376" spans="1:25" ht="13.2" hidden="1">
      <c r="A34376" s="1">
        <v>34456</v>
      </c>
      <c r="B34376" s="46">
        <v>35760</v>
      </c>
      <c r="C34376" s="1" t="s">
        <v>65</v>
      </c>
      <c r="Q34376" s="1" t="s">
        <v>544</v>
      </c>
    </row>
    <row r="34377" spans="1:25" ht="13.2" hidden="1">
      <c r="A34377" s="1">
        <v>34457</v>
      </c>
      <c r="B34377" s="46">
        <v>36131</v>
      </c>
      <c r="C34377" s="1" t="s">
        <v>38</v>
      </c>
      <c r="Q34377" s="1" t="s">
        <v>544</v>
      </c>
    </row>
    <row r="34378" spans="1:25" ht="13.2" hidden="1">
      <c r="A34378" s="1">
        <v>34458</v>
      </c>
      <c r="B34378" s="46">
        <v>35785</v>
      </c>
      <c r="C34378" s="1" t="s">
        <v>65</v>
      </c>
      <c r="Q34378" s="1" t="s">
        <v>544</v>
      </c>
    </row>
    <row r="34379" spans="1:25" ht="13.2" hidden="1">
      <c r="A34379" s="1">
        <v>34459</v>
      </c>
      <c r="B34379" s="46">
        <v>35546</v>
      </c>
      <c r="C34379" s="1" t="s">
        <v>65</v>
      </c>
      <c r="Q34379" s="1" t="s">
        <v>544</v>
      </c>
    </row>
    <row r="34380" spans="1:25" ht="13.2">
      <c r="A34380" s="1">
        <v>1472</v>
      </c>
      <c r="B34380" s="46">
        <v>35800</v>
      </c>
      <c r="C34380" s="1" t="s">
        <v>65</v>
      </c>
      <c r="D34380" s="1" t="s">
        <v>3464</v>
      </c>
      <c r="E34380" s="1" t="s">
        <v>358</v>
      </c>
      <c r="F34380" s="1" t="s">
        <v>5769</v>
      </c>
      <c r="G34380" s="1" t="s">
        <v>5770</v>
      </c>
      <c r="H34380" s="1" t="s">
        <v>1129</v>
      </c>
      <c r="I34380" s="1" t="s">
        <v>234</v>
      </c>
      <c r="J34380" s="1" t="s">
        <v>234</v>
      </c>
      <c r="K34380" s="1" t="s">
        <v>234</v>
      </c>
      <c r="L34380" s="1" t="s">
        <v>1109</v>
      </c>
      <c r="M34380" s="12" t="s">
        <v>1815</v>
      </c>
      <c r="N34380" s="1" t="str">
        <f>VLOOKUP(M34380,'College Master'!$A:$B,2,FALSE)</f>
        <v>Tier IV</v>
      </c>
      <c r="O34380" s="1" t="s">
        <v>1121</v>
      </c>
      <c r="P34380" s="1" t="s">
        <v>1223</v>
      </c>
      <c r="Q34380" s="1" t="s">
        <v>416</v>
      </c>
      <c r="R34380" s="1">
        <v>7.5</v>
      </c>
      <c r="S34380" s="1">
        <v>80</v>
      </c>
      <c r="T34380" s="1">
        <v>70</v>
      </c>
    </row>
    <row r="34381" spans="1:25" ht="13.2" hidden="1">
      <c r="A34381" s="1">
        <v>34461</v>
      </c>
      <c r="B34381" s="46">
        <v>35278</v>
      </c>
      <c r="C34381" s="1" t="s">
        <v>65</v>
      </c>
      <c r="Q34381" s="1" t="s">
        <v>544</v>
      </c>
    </row>
    <row r="34382" spans="1:25" ht="13.2" hidden="1">
      <c r="A34382" s="1">
        <v>34462</v>
      </c>
      <c r="B34382" s="46">
        <v>36143</v>
      </c>
      <c r="C34382" s="1" t="s">
        <v>65</v>
      </c>
      <c r="Q34382" s="1" t="s">
        <v>544</v>
      </c>
    </row>
    <row r="34383" spans="1:25" ht="13.2">
      <c r="A34383" s="1">
        <v>35854</v>
      </c>
      <c r="B34383" s="46">
        <v>35829</v>
      </c>
      <c r="C34383" s="1" t="s">
        <v>65</v>
      </c>
      <c r="D34383" s="1" t="s">
        <v>5771</v>
      </c>
      <c r="E34383" s="1" t="s">
        <v>250</v>
      </c>
      <c r="F34383" s="1" t="s">
        <v>3190</v>
      </c>
      <c r="H34383" s="1" t="s">
        <v>1129</v>
      </c>
      <c r="I34383" s="1" t="s">
        <v>1111</v>
      </c>
      <c r="J34383" s="1" t="s">
        <v>1111</v>
      </c>
      <c r="K34383" s="1" t="s">
        <v>1109</v>
      </c>
      <c r="L34383" s="1" t="s">
        <v>1111</v>
      </c>
      <c r="M34383" s="12" t="s">
        <v>1818</v>
      </c>
      <c r="N34383" s="1" t="str">
        <f>VLOOKUP(M34383,'College Master'!$A:$B,2,FALSE)</f>
        <v>Tier III</v>
      </c>
      <c r="O34383" s="1" t="s">
        <v>5772</v>
      </c>
      <c r="P34383" s="1" t="s">
        <v>3109</v>
      </c>
      <c r="Q34383" s="1" t="s">
        <v>57</v>
      </c>
      <c r="R34383" s="1">
        <v>7.41</v>
      </c>
      <c r="S34383" s="1">
        <v>85.67</v>
      </c>
      <c r="T34383" s="1">
        <v>86.2</v>
      </c>
      <c r="U34383" s="1" t="s">
        <v>5773</v>
      </c>
      <c r="V34383" s="1" t="s">
        <v>5774</v>
      </c>
      <c r="W34383" s="1" t="s">
        <v>2319</v>
      </c>
      <c r="X34383" s="1" t="s">
        <v>5775</v>
      </c>
      <c r="Y34383" s="1" t="s">
        <v>1511</v>
      </c>
    </row>
    <row r="34384" spans="1:25" ht="13.2" hidden="1">
      <c r="A34384" s="1">
        <v>34464</v>
      </c>
      <c r="B34384" s="46">
        <v>35844</v>
      </c>
      <c r="C34384" s="1" t="s">
        <v>38</v>
      </c>
      <c r="Q34384" s="1" t="s">
        <v>544</v>
      </c>
    </row>
    <row r="34385" spans="1:17" ht="13.2" hidden="1">
      <c r="A34385" s="1">
        <v>34472</v>
      </c>
      <c r="B34385" s="46">
        <v>35537</v>
      </c>
      <c r="C34385" s="1" t="s">
        <v>65</v>
      </c>
      <c r="Q34385" s="1" t="s">
        <v>544</v>
      </c>
    </row>
    <row r="34386" spans="1:17" ht="13.2" hidden="1">
      <c r="A34386" s="1">
        <v>34465</v>
      </c>
      <c r="B34386" s="46">
        <v>34982</v>
      </c>
      <c r="C34386" s="1" t="s">
        <v>65</v>
      </c>
      <c r="Q34386" s="1" t="s">
        <v>544</v>
      </c>
    </row>
    <row r="34387" spans="1:17" ht="13.2" hidden="1">
      <c r="A34387" s="1">
        <v>34466</v>
      </c>
      <c r="B34387" s="46">
        <v>35590</v>
      </c>
      <c r="C34387" s="1" t="s">
        <v>65</v>
      </c>
      <c r="Q34387" s="1" t="s">
        <v>544</v>
      </c>
    </row>
    <row r="34388" spans="1:17" ht="13.2" hidden="1">
      <c r="A34388" s="1">
        <v>34467</v>
      </c>
      <c r="B34388" s="46">
        <v>36254</v>
      </c>
      <c r="C34388" s="1" t="s">
        <v>65</v>
      </c>
      <c r="Q34388" s="1" t="s">
        <v>544</v>
      </c>
    </row>
    <row r="34389" spans="1:17" ht="13.2" hidden="1">
      <c r="A34389" s="1">
        <v>34468</v>
      </c>
      <c r="B34389" s="46">
        <v>35783</v>
      </c>
      <c r="C34389" s="1" t="s">
        <v>65</v>
      </c>
      <c r="Q34389" s="1" t="s">
        <v>544</v>
      </c>
    </row>
    <row r="34390" spans="1:17" ht="13.2" hidden="1">
      <c r="A34390" s="1">
        <v>34469</v>
      </c>
      <c r="B34390" s="46">
        <v>35523</v>
      </c>
      <c r="C34390" s="1" t="s">
        <v>65</v>
      </c>
      <c r="Q34390" s="1" t="s">
        <v>544</v>
      </c>
    </row>
    <row r="34391" spans="1:17" ht="13.2" hidden="1">
      <c r="A34391" s="1">
        <v>34470</v>
      </c>
      <c r="B34391" s="46">
        <v>36621</v>
      </c>
      <c r="C34391" s="1" t="s">
        <v>38</v>
      </c>
      <c r="Q34391" s="1" t="s">
        <v>544</v>
      </c>
    </row>
    <row r="34392" spans="1:17" ht="13.2" hidden="1">
      <c r="A34392" s="1">
        <v>34471</v>
      </c>
      <c r="B34392" s="46">
        <v>35882</v>
      </c>
      <c r="C34392" s="1" t="s">
        <v>65</v>
      </c>
      <c r="Q34392" s="1" t="s">
        <v>544</v>
      </c>
    </row>
    <row r="34393" spans="1:17" ht="13.2" hidden="1">
      <c r="A34393" s="1">
        <v>34473</v>
      </c>
      <c r="B34393" s="46">
        <v>36769</v>
      </c>
      <c r="C34393" s="1" t="s">
        <v>65</v>
      </c>
      <c r="Q34393" s="1" t="s">
        <v>544</v>
      </c>
    </row>
    <row r="34394" spans="1:17" ht="13.2" hidden="1">
      <c r="A34394" s="1">
        <v>34474</v>
      </c>
      <c r="B34394" s="46">
        <v>36385</v>
      </c>
      <c r="C34394" s="1" t="s">
        <v>65</v>
      </c>
      <c r="Q34394" s="1" t="s">
        <v>544</v>
      </c>
    </row>
    <row r="34395" spans="1:17" ht="13.2" hidden="1">
      <c r="A34395" s="1">
        <v>34475</v>
      </c>
      <c r="B34395" s="46">
        <v>36042</v>
      </c>
      <c r="C34395" s="1" t="s">
        <v>65</v>
      </c>
      <c r="Q34395" s="1" t="s">
        <v>544</v>
      </c>
    </row>
    <row r="34396" spans="1:17" ht="13.2" hidden="1">
      <c r="A34396" s="1">
        <v>34476</v>
      </c>
      <c r="B34396" s="46">
        <v>36042</v>
      </c>
      <c r="C34396" s="1" t="s">
        <v>65</v>
      </c>
      <c r="Q34396" s="1" t="s">
        <v>544</v>
      </c>
    </row>
    <row r="34397" spans="1:17" ht="13.2" hidden="1">
      <c r="A34397" s="1">
        <v>34477</v>
      </c>
      <c r="B34397" s="46">
        <v>36098</v>
      </c>
      <c r="C34397" s="1" t="s">
        <v>65</v>
      </c>
      <c r="Q34397" s="1" t="s">
        <v>544</v>
      </c>
    </row>
    <row r="34398" spans="1:17" ht="13.2" hidden="1">
      <c r="A34398" s="1">
        <v>34478</v>
      </c>
      <c r="B34398" s="46">
        <v>35232</v>
      </c>
      <c r="C34398" s="1" t="s">
        <v>65</v>
      </c>
      <c r="Q34398" s="1" t="s">
        <v>544</v>
      </c>
    </row>
    <row r="34399" spans="1:17" ht="13.2" hidden="1">
      <c r="A34399" s="1">
        <v>34479</v>
      </c>
      <c r="B34399" s="46">
        <v>36867</v>
      </c>
      <c r="C34399" s="1" t="s">
        <v>65</v>
      </c>
      <c r="Q34399" s="1" t="s">
        <v>544</v>
      </c>
    </row>
    <row r="34400" spans="1:17" ht="13.2" hidden="1">
      <c r="A34400" s="1">
        <v>34480</v>
      </c>
      <c r="B34400" s="46">
        <v>35121</v>
      </c>
      <c r="C34400" s="1" t="s">
        <v>65</v>
      </c>
      <c r="Q34400" s="1" t="s">
        <v>544</v>
      </c>
    </row>
    <row r="34401" spans="1:20" ht="13.2" hidden="1">
      <c r="A34401" s="1">
        <v>34481</v>
      </c>
      <c r="B34401" s="46">
        <v>35907</v>
      </c>
      <c r="C34401" s="1" t="s">
        <v>65</v>
      </c>
      <c r="Q34401" s="1" t="s">
        <v>544</v>
      </c>
    </row>
    <row r="34402" spans="1:20" ht="13.2" hidden="1">
      <c r="A34402" s="1">
        <v>34482</v>
      </c>
      <c r="B34402" s="46">
        <v>36937</v>
      </c>
      <c r="C34402" s="1" t="s">
        <v>65</v>
      </c>
      <c r="Q34402" s="1" t="s">
        <v>544</v>
      </c>
    </row>
    <row r="34403" spans="1:20" ht="13.2" hidden="1">
      <c r="A34403" s="1">
        <v>34483</v>
      </c>
      <c r="B34403" s="46">
        <v>35237</v>
      </c>
      <c r="C34403" s="1" t="s">
        <v>38</v>
      </c>
      <c r="Q34403" s="1" t="s">
        <v>544</v>
      </c>
    </row>
    <row r="34404" spans="1:20" ht="13.2" hidden="1">
      <c r="A34404" s="1">
        <v>34484</v>
      </c>
      <c r="B34404" s="46">
        <v>36104</v>
      </c>
      <c r="C34404" s="1" t="s">
        <v>65</v>
      </c>
      <c r="Q34404" s="1" t="s">
        <v>544</v>
      </c>
    </row>
    <row r="34405" spans="1:20" ht="13.2">
      <c r="A34405" s="1">
        <v>22263</v>
      </c>
      <c r="B34405" s="46">
        <v>35698</v>
      </c>
      <c r="C34405" s="1" t="s">
        <v>65</v>
      </c>
      <c r="D34405" s="1" t="s">
        <v>5776</v>
      </c>
      <c r="E34405" s="1" t="s">
        <v>250</v>
      </c>
      <c r="F34405" s="1" t="s">
        <v>5777</v>
      </c>
      <c r="G34405" s="1" t="s">
        <v>5778</v>
      </c>
      <c r="H34405" s="1" t="s">
        <v>5779</v>
      </c>
      <c r="M34405" s="12" t="s">
        <v>1819</v>
      </c>
      <c r="N34405" s="1" t="str">
        <f>VLOOKUP(M34405,'College Master'!$A:$B,2,FALSE)</f>
        <v>Tier IV</v>
      </c>
      <c r="O34405" s="1" t="s">
        <v>5780</v>
      </c>
      <c r="P34405" s="1" t="s">
        <v>5781</v>
      </c>
      <c r="Q34405" s="1" t="s">
        <v>389</v>
      </c>
      <c r="R34405" s="1">
        <v>7.1</v>
      </c>
      <c r="S34405" s="1">
        <v>97</v>
      </c>
      <c r="T34405" s="1">
        <v>80</v>
      </c>
    </row>
    <row r="34406" spans="1:20" ht="13.2" hidden="1">
      <c r="A34406" s="1">
        <v>34486</v>
      </c>
      <c r="B34406" s="46">
        <v>36911</v>
      </c>
      <c r="C34406" s="1" t="s">
        <v>65</v>
      </c>
      <c r="Q34406" s="1" t="s">
        <v>544</v>
      </c>
    </row>
    <row r="34407" spans="1:20" ht="13.2" hidden="1">
      <c r="A34407" s="1">
        <v>34487</v>
      </c>
      <c r="B34407" s="46">
        <v>35185</v>
      </c>
      <c r="C34407" s="1" t="s">
        <v>65</v>
      </c>
      <c r="Q34407" s="1" t="s">
        <v>544</v>
      </c>
    </row>
    <row r="34408" spans="1:20" ht="13.2" hidden="1">
      <c r="A34408" s="1">
        <v>34488</v>
      </c>
      <c r="B34408" s="46">
        <v>36010</v>
      </c>
      <c r="C34408" s="1" t="s">
        <v>65</v>
      </c>
      <c r="Q34408" s="1" t="s">
        <v>544</v>
      </c>
    </row>
    <row r="34409" spans="1:20" ht="13.2" hidden="1">
      <c r="A34409" s="1">
        <v>34489</v>
      </c>
      <c r="B34409" s="46">
        <v>36476</v>
      </c>
      <c r="C34409" s="1" t="s">
        <v>65</v>
      </c>
      <c r="Q34409" s="1" t="s">
        <v>544</v>
      </c>
    </row>
    <row r="34410" spans="1:20" ht="13.2" hidden="1">
      <c r="A34410" s="1">
        <v>34490</v>
      </c>
      <c r="B34410" s="46">
        <v>35852</v>
      </c>
      <c r="C34410" s="1" t="s">
        <v>65</v>
      </c>
      <c r="Q34410" s="1" t="s">
        <v>544</v>
      </c>
    </row>
    <row r="34411" spans="1:20" ht="13.2" hidden="1">
      <c r="A34411" s="1">
        <v>34491</v>
      </c>
      <c r="B34411" s="46">
        <v>36007</v>
      </c>
      <c r="C34411" s="1" t="s">
        <v>38</v>
      </c>
      <c r="Q34411" s="1" t="s">
        <v>544</v>
      </c>
    </row>
    <row r="34412" spans="1:20" ht="13.2" hidden="1">
      <c r="A34412" s="1">
        <v>34492</v>
      </c>
      <c r="B34412" s="46">
        <v>36440</v>
      </c>
      <c r="C34412" s="1" t="s">
        <v>65</v>
      </c>
      <c r="Q34412" s="1" t="s">
        <v>544</v>
      </c>
    </row>
    <row r="34413" spans="1:20" ht="13.2" hidden="1">
      <c r="A34413" s="1">
        <v>34493</v>
      </c>
      <c r="B34413" s="46">
        <v>36008</v>
      </c>
      <c r="C34413" s="1" t="s">
        <v>65</v>
      </c>
      <c r="Q34413" s="1" t="s">
        <v>544</v>
      </c>
    </row>
    <row r="34414" spans="1:20" ht="13.2" hidden="1">
      <c r="A34414" s="1">
        <v>34494</v>
      </c>
      <c r="B34414" s="46">
        <v>36111</v>
      </c>
      <c r="C34414" s="1" t="s">
        <v>38</v>
      </c>
      <c r="Q34414" s="1" t="s">
        <v>544</v>
      </c>
    </row>
    <row r="34415" spans="1:20" ht="13.2" hidden="1">
      <c r="A34415" s="1">
        <v>34495</v>
      </c>
      <c r="B34415" s="46">
        <v>36452</v>
      </c>
      <c r="C34415" s="1" t="s">
        <v>65</v>
      </c>
      <c r="Q34415" s="1" t="s">
        <v>544</v>
      </c>
    </row>
    <row r="34416" spans="1:20" ht="13.2" hidden="1">
      <c r="A34416" s="1">
        <v>34496</v>
      </c>
      <c r="B34416" s="46">
        <v>35609</v>
      </c>
      <c r="C34416" s="1" t="s">
        <v>65</v>
      </c>
      <c r="Q34416" s="1" t="s">
        <v>544</v>
      </c>
    </row>
    <row r="34417" spans="1:17" ht="13.2" hidden="1">
      <c r="A34417" s="1">
        <v>34497</v>
      </c>
      <c r="B34417" s="46">
        <v>35450</v>
      </c>
      <c r="C34417" s="1" t="s">
        <v>65</v>
      </c>
      <c r="Q34417" s="1" t="s">
        <v>544</v>
      </c>
    </row>
    <row r="34418" spans="1:17" ht="13.2" hidden="1">
      <c r="A34418" s="1">
        <v>34498</v>
      </c>
      <c r="B34418" s="46">
        <v>35977</v>
      </c>
      <c r="C34418" s="1" t="s">
        <v>65</v>
      </c>
      <c r="Q34418" s="1" t="s">
        <v>544</v>
      </c>
    </row>
    <row r="34419" spans="1:17" ht="13.2" hidden="1">
      <c r="A34419" s="1">
        <v>34499</v>
      </c>
      <c r="B34419" s="46">
        <v>36748</v>
      </c>
      <c r="C34419" s="1" t="s">
        <v>65</v>
      </c>
      <c r="Q34419" s="1" t="s">
        <v>544</v>
      </c>
    </row>
    <row r="34420" spans="1:17" ht="13.2" hidden="1">
      <c r="A34420" s="1">
        <v>34500</v>
      </c>
      <c r="B34420" s="46">
        <v>35289</v>
      </c>
      <c r="C34420" s="1" t="s">
        <v>65</v>
      </c>
      <c r="Q34420" s="1" t="s">
        <v>544</v>
      </c>
    </row>
    <row r="34421" spans="1:17" ht="13.2" hidden="1">
      <c r="A34421" s="1">
        <v>34501</v>
      </c>
      <c r="B34421" s="46">
        <v>34853</v>
      </c>
      <c r="C34421" s="1" t="s">
        <v>65</v>
      </c>
      <c r="Q34421" s="1" t="s">
        <v>544</v>
      </c>
    </row>
    <row r="34422" spans="1:17" ht="13.2" hidden="1">
      <c r="A34422" s="1">
        <v>34502</v>
      </c>
      <c r="B34422" s="46">
        <v>36327</v>
      </c>
      <c r="C34422" s="1" t="s">
        <v>65</v>
      </c>
      <c r="Q34422" s="1" t="s">
        <v>544</v>
      </c>
    </row>
    <row r="34423" spans="1:17" ht="13.2" hidden="1">
      <c r="A34423" s="1">
        <v>34503</v>
      </c>
      <c r="B34423" s="46">
        <v>36046</v>
      </c>
      <c r="C34423" s="1" t="s">
        <v>38</v>
      </c>
      <c r="Q34423" s="1" t="s">
        <v>544</v>
      </c>
    </row>
    <row r="34424" spans="1:17" ht="13.2" hidden="1">
      <c r="A34424" s="1">
        <v>34504</v>
      </c>
      <c r="B34424" s="46">
        <v>35516</v>
      </c>
      <c r="C34424" s="1" t="s">
        <v>38</v>
      </c>
      <c r="Q34424" s="1" t="s">
        <v>544</v>
      </c>
    </row>
    <row r="34425" spans="1:17" ht="13.2" hidden="1">
      <c r="A34425" s="1">
        <v>34505</v>
      </c>
      <c r="B34425" s="46">
        <v>35258</v>
      </c>
      <c r="C34425" s="1" t="s">
        <v>65</v>
      </c>
      <c r="Q34425" s="1" t="s">
        <v>544</v>
      </c>
    </row>
    <row r="34426" spans="1:17" ht="13.2" hidden="1">
      <c r="A34426" s="1">
        <v>34506</v>
      </c>
      <c r="B34426" s="46">
        <v>35845</v>
      </c>
      <c r="C34426" s="1" t="s">
        <v>65</v>
      </c>
      <c r="Q34426" s="1" t="s">
        <v>544</v>
      </c>
    </row>
    <row r="34427" spans="1:17" ht="13.2" hidden="1">
      <c r="A34427" s="1">
        <v>34507</v>
      </c>
      <c r="B34427" s="46">
        <v>35496</v>
      </c>
      <c r="C34427" s="1" t="s">
        <v>65</v>
      </c>
      <c r="Q34427" s="1" t="s">
        <v>544</v>
      </c>
    </row>
    <row r="34428" spans="1:17" ht="13.2" hidden="1">
      <c r="A34428" s="1">
        <v>34508</v>
      </c>
      <c r="B34428" s="46">
        <v>37346</v>
      </c>
      <c r="C34428" s="1" t="s">
        <v>65</v>
      </c>
      <c r="Q34428" s="1" t="s">
        <v>544</v>
      </c>
    </row>
    <row r="34429" spans="1:17" ht="13.2" hidden="1">
      <c r="A34429" s="1">
        <v>34509</v>
      </c>
      <c r="B34429" s="46">
        <v>32819</v>
      </c>
      <c r="C34429" s="1" t="s">
        <v>65</v>
      </c>
      <c r="Q34429" s="1" t="s">
        <v>544</v>
      </c>
    </row>
    <row r="34430" spans="1:17" ht="13.2" hidden="1">
      <c r="A34430" s="1">
        <v>34510</v>
      </c>
      <c r="B34430" s="46">
        <v>35893</v>
      </c>
      <c r="C34430" s="1" t="s">
        <v>65</v>
      </c>
      <c r="Q34430" s="1" t="s">
        <v>544</v>
      </c>
    </row>
    <row r="34431" spans="1:17" ht="13.2" hidden="1">
      <c r="A34431" s="1">
        <v>34511</v>
      </c>
      <c r="B34431" s="46">
        <v>37483</v>
      </c>
      <c r="C34431" s="1" t="s">
        <v>65</v>
      </c>
      <c r="Q34431" s="1" t="s">
        <v>544</v>
      </c>
    </row>
    <row r="34432" spans="1:17" ht="13.2" hidden="1">
      <c r="A34432" s="1">
        <v>34512</v>
      </c>
      <c r="B34432" s="46">
        <v>36081</v>
      </c>
      <c r="C34432" s="1" t="s">
        <v>65</v>
      </c>
      <c r="Q34432" s="1" t="s">
        <v>544</v>
      </c>
    </row>
    <row r="34433" spans="1:23" ht="13.2" hidden="1">
      <c r="A34433" s="1">
        <v>34513</v>
      </c>
      <c r="B34433" s="46">
        <v>36874</v>
      </c>
      <c r="C34433" s="1" t="s">
        <v>65</v>
      </c>
      <c r="Q34433" s="1" t="s">
        <v>544</v>
      </c>
    </row>
    <row r="34434" spans="1:23" ht="13.2" hidden="1">
      <c r="A34434" s="1">
        <v>34514</v>
      </c>
      <c r="B34434" s="46">
        <v>35559</v>
      </c>
      <c r="C34434" s="1" t="s">
        <v>65</v>
      </c>
      <c r="Q34434" s="1" t="s">
        <v>544</v>
      </c>
    </row>
    <row r="34435" spans="1:23" ht="13.2" hidden="1">
      <c r="A34435" s="1">
        <v>34515</v>
      </c>
      <c r="B34435" s="46">
        <v>35231</v>
      </c>
      <c r="C34435" s="1" t="s">
        <v>65</v>
      </c>
      <c r="Q34435" s="1" t="s">
        <v>544</v>
      </c>
    </row>
    <row r="34436" spans="1:23" ht="13.2" hidden="1">
      <c r="A34436" s="1">
        <v>34516</v>
      </c>
      <c r="B34436" s="46">
        <v>36344</v>
      </c>
      <c r="C34436" s="1" t="s">
        <v>38</v>
      </c>
      <c r="Q34436" s="1" t="s">
        <v>544</v>
      </c>
    </row>
    <row r="34437" spans="1:23" ht="13.2" hidden="1">
      <c r="A34437" s="1">
        <v>34517</v>
      </c>
      <c r="B34437" s="46">
        <v>36076</v>
      </c>
      <c r="C34437" s="1" t="s">
        <v>65</v>
      </c>
      <c r="Q34437" s="1" t="s">
        <v>544</v>
      </c>
    </row>
    <row r="34438" spans="1:23" ht="13.2" hidden="1">
      <c r="A34438" s="1">
        <v>34518</v>
      </c>
      <c r="B34438" s="46">
        <v>36076</v>
      </c>
      <c r="C34438" s="1" t="s">
        <v>65</v>
      </c>
      <c r="Q34438" s="1" t="s">
        <v>544</v>
      </c>
    </row>
    <row r="34439" spans="1:23" ht="13.2" hidden="1">
      <c r="A34439" s="1">
        <v>34519</v>
      </c>
      <c r="B34439" s="46">
        <v>36076</v>
      </c>
      <c r="C34439" s="1" t="s">
        <v>65</v>
      </c>
      <c r="Q34439" s="1" t="s">
        <v>544</v>
      </c>
    </row>
    <row r="34440" spans="1:23" ht="13.2" hidden="1">
      <c r="A34440" s="1">
        <v>34520</v>
      </c>
      <c r="B34440" s="46">
        <v>35797</v>
      </c>
      <c r="C34440" s="1" t="s">
        <v>65</v>
      </c>
      <c r="Q34440" s="1" t="s">
        <v>544</v>
      </c>
    </row>
    <row r="34441" spans="1:23" ht="13.2" hidden="1">
      <c r="A34441" s="1">
        <v>34522</v>
      </c>
      <c r="B34441" s="46">
        <v>37681</v>
      </c>
      <c r="C34441" s="1" t="s">
        <v>65</v>
      </c>
      <c r="Q34441" s="1" t="s">
        <v>544</v>
      </c>
    </row>
    <row r="34442" spans="1:23" ht="13.2" hidden="1">
      <c r="A34442" s="1">
        <v>34523</v>
      </c>
      <c r="B34442" s="46">
        <v>37681</v>
      </c>
      <c r="C34442" s="1" t="s">
        <v>65</v>
      </c>
      <c r="Q34442" s="1" t="s">
        <v>544</v>
      </c>
    </row>
    <row r="34443" spans="1:23" ht="13.2" hidden="1">
      <c r="A34443" s="1">
        <v>34524</v>
      </c>
      <c r="B34443" s="46">
        <v>35745</v>
      </c>
      <c r="C34443" s="1" t="s">
        <v>65</v>
      </c>
      <c r="Q34443" s="1" t="s">
        <v>544</v>
      </c>
    </row>
    <row r="34444" spans="1:23" ht="13.2" hidden="1">
      <c r="A34444" s="1">
        <v>34525</v>
      </c>
      <c r="B34444" s="46">
        <v>35026</v>
      </c>
      <c r="C34444" s="1" t="s">
        <v>65</v>
      </c>
      <c r="Q34444" s="1" t="s">
        <v>544</v>
      </c>
    </row>
    <row r="34445" spans="1:23" ht="13.2" hidden="1">
      <c r="A34445" s="1">
        <v>34526</v>
      </c>
      <c r="B34445" s="46">
        <v>35585</v>
      </c>
      <c r="C34445" s="1" t="s">
        <v>65</v>
      </c>
      <c r="Q34445" s="1" t="s">
        <v>544</v>
      </c>
    </row>
    <row r="34446" spans="1:23" ht="13.2" hidden="1">
      <c r="A34446" s="1">
        <v>34527</v>
      </c>
      <c r="B34446" s="46">
        <v>35485</v>
      </c>
      <c r="C34446" s="1" t="s">
        <v>65</v>
      </c>
      <c r="Q34446" s="1" t="s">
        <v>544</v>
      </c>
    </row>
    <row r="34447" spans="1:23" ht="13.2">
      <c r="A34447" s="1">
        <v>36370</v>
      </c>
      <c r="B34447" s="46">
        <v>35660</v>
      </c>
      <c r="C34447" s="1" t="s">
        <v>38</v>
      </c>
      <c r="D34447" s="1" t="s">
        <v>2984</v>
      </c>
      <c r="E34447" s="1" t="str">
        <f>VLOOKUP(D34447,'Tier Master'!$A:$B,2,FALSE)</f>
        <v>Tier II</v>
      </c>
      <c r="F34447" s="1" t="s">
        <v>3454</v>
      </c>
      <c r="G34447" s="1" t="s">
        <v>4323</v>
      </c>
      <c r="H34447" s="1" t="s">
        <v>5782</v>
      </c>
      <c r="M34447" s="12" t="s">
        <v>1821</v>
      </c>
      <c r="N34447" s="1" t="str">
        <f>VLOOKUP(M34447,'College Master'!$A:$B,2,FALSE)</f>
        <v>Tier IV</v>
      </c>
      <c r="O34447" s="1" t="s">
        <v>237</v>
      </c>
      <c r="P34447" s="1" t="s">
        <v>5783</v>
      </c>
      <c r="Q34447" s="1" t="s">
        <v>545</v>
      </c>
      <c r="R34447" s="1">
        <v>7.15</v>
      </c>
      <c r="S34447" s="1">
        <v>56</v>
      </c>
      <c r="T34447" s="1">
        <v>74.459999999999994</v>
      </c>
      <c r="U34447" s="1" t="s">
        <v>5782</v>
      </c>
      <c r="W34447" s="1" t="s">
        <v>5784</v>
      </c>
    </row>
    <row r="34448" spans="1:23" ht="13.2" hidden="1">
      <c r="A34448" s="1">
        <v>34529</v>
      </c>
      <c r="B34448" s="46">
        <v>37126</v>
      </c>
      <c r="C34448" s="1" t="s">
        <v>65</v>
      </c>
      <c r="Q34448" s="1" t="s">
        <v>544</v>
      </c>
    </row>
    <row r="34449" spans="1:20" ht="13.2" hidden="1">
      <c r="A34449" s="1">
        <v>34530</v>
      </c>
      <c r="B34449" s="46">
        <v>36111</v>
      </c>
      <c r="C34449" s="1" t="s">
        <v>65</v>
      </c>
      <c r="Q34449" s="1" t="s">
        <v>544</v>
      </c>
    </row>
    <row r="34450" spans="1:20" ht="13.2" hidden="1">
      <c r="A34450" s="1">
        <v>34531</v>
      </c>
      <c r="B34450" s="46">
        <v>37842</v>
      </c>
      <c r="C34450" s="1" t="s">
        <v>38</v>
      </c>
      <c r="Q34450" s="1" t="s">
        <v>544</v>
      </c>
    </row>
    <row r="34451" spans="1:20" ht="13.2" hidden="1">
      <c r="A34451" s="1">
        <v>34532</v>
      </c>
      <c r="B34451" s="46">
        <v>35637</v>
      </c>
      <c r="C34451" s="1" t="s">
        <v>65</v>
      </c>
      <c r="Q34451" s="1" t="s">
        <v>544</v>
      </c>
    </row>
    <row r="34452" spans="1:20" ht="13.2" hidden="1">
      <c r="A34452" s="1">
        <v>34533</v>
      </c>
      <c r="B34452" s="46">
        <v>36636</v>
      </c>
      <c r="C34452" s="1" t="s">
        <v>65</v>
      </c>
      <c r="Q34452" s="1" t="s">
        <v>544</v>
      </c>
    </row>
    <row r="34453" spans="1:20" ht="13.2" hidden="1">
      <c r="A34453" s="1">
        <v>34534</v>
      </c>
      <c r="B34453" s="46">
        <v>35804</v>
      </c>
      <c r="C34453" s="1" t="s">
        <v>65</v>
      </c>
      <c r="Q34453" s="1" t="s">
        <v>544</v>
      </c>
    </row>
    <row r="34454" spans="1:20" ht="13.2">
      <c r="A34454" s="1">
        <v>21166</v>
      </c>
      <c r="B34454" s="46">
        <v>34936</v>
      </c>
      <c r="C34454" s="1" t="s">
        <v>65</v>
      </c>
      <c r="D34454" s="1" t="s">
        <v>101</v>
      </c>
      <c r="E34454" s="1" t="str">
        <f>VLOOKUP(D34454,'Tier Master'!$A:$B,2,FALSE)</f>
        <v>Tier I</v>
      </c>
      <c r="F34454" s="1" t="s">
        <v>5785</v>
      </c>
      <c r="G34454" s="1" t="s">
        <v>5786</v>
      </c>
      <c r="H34454" s="1" t="s">
        <v>1129</v>
      </c>
      <c r="I34454" s="1" t="s">
        <v>1109</v>
      </c>
      <c r="J34454" s="1" t="s">
        <v>234</v>
      </c>
      <c r="K34454" s="1" t="s">
        <v>234</v>
      </c>
      <c r="M34454" s="1" t="s">
        <v>1823</v>
      </c>
      <c r="N34454" s="1" t="str">
        <f>VLOOKUP(M34454,'College Master'!$A:$B,2,FALSE)</f>
        <v>Tier IV</v>
      </c>
      <c r="O34454" s="1" t="s">
        <v>5787</v>
      </c>
      <c r="Q34454" s="1" t="s">
        <v>241</v>
      </c>
      <c r="R34454" s="1">
        <v>7.13</v>
      </c>
      <c r="T34454" s="1">
        <v>64.92</v>
      </c>
    </row>
    <row r="34455" spans="1:20" ht="13.2" hidden="1">
      <c r="A34455" s="1">
        <v>34536</v>
      </c>
      <c r="B34455" s="46">
        <v>35517</v>
      </c>
      <c r="C34455" s="1" t="s">
        <v>65</v>
      </c>
      <c r="Q34455" s="1" t="s">
        <v>544</v>
      </c>
    </row>
    <row r="34456" spans="1:20" ht="13.2" hidden="1">
      <c r="A34456" s="1">
        <v>34537</v>
      </c>
      <c r="B34456" s="46">
        <v>34726</v>
      </c>
      <c r="C34456" s="1" t="s">
        <v>38</v>
      </c>
      <c r="Q34456" s="1" t="s">
        <v>544</v>
      </c>
    </row>
    <row r="34457" spans="1:20" ht="13.2" hidden="1">
      <c r="A34457" s="1">
        <v>34538</v>
      </c>
      <c r="B34457" s="46">
        <v>35980</v>
      </c>
      <c r="C34457" s="1" t="s">
        <v>65</v>
      </c>
      <c r="Q34457" s="1" t="s">
        <v>544</v>
      </c>
    </row>
    <row r="34458" spans="1:20" ht="13.2" hidden="1">
      <c r="A34458" s="1">
        <v>34539</v>
      </c>
      <c r="B34458" s="46">
        <v>36841</v>
      </c>
      <c r="C34458" s="1" t="s">
        <v>65</v>
      </c>
      <c r="Q34458" s="1" t="s">
        <v>544</v>
      </c>
    </row>
    <row r="34459" spans="1:20" ht="13.2" hidden="1">
      <c r="A34459" s="1">
        <v>34540</v>
      </c>
      <c r="B34459" s="46">
        <v>36111</v>
      </c>
      <c r="C34459" s="1" t="s">
        <v>65</v>
      </c>
      <c r="Q34459" s="1" t="s">
        <v>544</v>
      </c>
    </row>
    <row r="34460" spans="1:20" ht="13.2" hidden="1">
      <c r="A34460" s="1">
        <v>34541</v>
      </c>
      <c r="B34460" s="46">
        <v>35349</v>
      </c>
      <c r="C34460" s="1" t="s">
        <v>65</v>
      </c>
      <c r="Q34460" s="1" t="s">
        <v>544</v>
      </c>
    </row>
    <row r="34461" spans="1:20" ht="13.2" hidden="1">
      <c r="A34461" s="1">
        <v>34542</v>
      </c>
      <c r="B34461" s="46">
        <v>35167</v>
      </c>
      <c r="C34461" s="1" t="s">
        <v>65</v>
      </c>
      <c r="Q34461" s="1" t="s">
        <v>544</v>
      </c>
    </row>
    <row r="34462" spans="1:20" ht="13.2" hidden="1">
      <c r="A34462" s="1">
        <v>34543</v>
      </c>
      <c r="B34462" s="46">
        <v>35928</v>
      </c>
      <c r="C34462" s="1" t="s">
        <v>65</v>
      </c>
      <c r="Q34462" s="1" t="s">
        <v>544</v>
      </c>
    </row>
    <row r="34463" spans="1:20" ht="13.2" hidden="1">
      <c r="A34463" s="1">
        <v>34544</v>
      </c>
      <c r="B34463" s="46">
        <v>34714</v>
      </c>
      <c r="C34463" s="1" t="s">
        <v>38</v>
      </c>
      <c r="Q34463" s="1" t="s">
        <v>544</v>
      </c>
    </row>
    <row r="34464" spans="1:20" ht="13.2" hidden="1">
      <c r="A34464" s="1">
        <v>34545</v>
      </c>
      <c r="B34464" s="46">
        <v>36228</v>
      </c>
      <c r="C34464" s="1" t="s">
        <v>65</v>
      </c>
      <c r="Q34464" s="1" t="s">
        <v>544</v>
      </c>
    </row>
    <row r="34465" spans="1:25" ht="13.2" hidden="1">
      <c r="A34465" s="1">
        <v>34546</v>
      </c>
      <c r="B34465" s="46">
        <v>34718</v>
      </c>
      <c r="C34465" s="1" t="s">
        <v>65</v>
      </c>
      <c r="Q34465" s="1" t="s">
        <v>544</v>
      </c>
    </row>
    <row r="34466" spans="1:25" ht="13.2" hidden="1">
      <c r="A34466" s="1">
        <v>34547</v>
      </c>
      <c r="B34466" s="46">
        <v>36286</v>
      </c>
      <c r="C34466" s="1" t="s">
        <v>38</v>
      </c>
      <c r="Q34466" s="1" t="s">
        <v>544</v>
      </c>
    </row>
    <row r="34467" spans="1:25" ht="13.2" hidden="1">
      <c r="A34467" s="1">
        <v>34548</v>
      </c>
      <c r="B34467" s="46">
        <v>35361</v>
      </c>
      <c r="C34467" s="1" t="s">
        <v>65</v>
      </c>
      <c r="Q34467" s="1" t="s">
        <v>544</v>
      </c>
    </row>
    <row r="34468" spans="1:25" ht="13.2" hidden="1">
      <c r="A34468" s="1">
        <v>34549</v>
      </c>
      <c r="B34468" s="46">
        <v>35787</v>
      </c>
      <c r="C34468" s="1" t="s">
        <v>65</v>
      </c>
      <c r="Q34468" s="1" t="s">
        <v>544</v>
      </c>
    </row>
    <row r="34469" spans="1:25" ht="13.2" hidden="1">
      <c r="A34469" s="1">
        <v>34550</v>
      </c>
      <c r="B34469" s="46">
        <v>34883</v>
      </c>
      <c r="C34469" s="1" t="s">
        <v>65</v>
      </c>
      <c r="E34469" s="1"/>
      <c r="F34469" s="1" t="s">
        <v>5788</v>
      </c>
      <c r="H34469" s="1" t="s">
        <v>1129</v>
      </c>
      <c r="I34469" s="1" t="s">
        <v>1111</v>
      </c>
      <c r="J34469" s="1" t="s">
        <v>1109</v>
      </c>
      <c r="K34469" s="1" t="s">
        <v>1109</v>
      </c>
      <c r="L34469" s="1" t="s">
        <v>1109</v>
      </c>
      <c r="M34469" s="1" t="s">
        <v>413</v>
      </c>
      <c r="N34469" s="1"/>
      <c r="O34469" s="1" t="s">
        <v>430</v>
      </c>
      <c r="P34469" s="1" t="s">
        <v>110</v>
      </c>
      <c r="Q34469" s="1" t="s">
        <v>2768</v>
      </c>
      <c r="R34469" s="1">
        <v>9.34</v>
      </c>
      <c r="S34469" s="1">
        <v>9.8000000000000007</v>
      </c>
      <c r="T34469" s="1">
        <v>91.2</v>
      </c>
      <c r="U34469" s="1" t="s">
        <v>5789</v>
      </c>
      <c r="V34469" s="1" t="s">
        <v>5790</v>
      </c>
      <c r="W34469" s="1" t="s">
        <v>3858</v>
      </c>
      <c r="X34469" s="1">
        <v>12</v>
      </c>
      <c r="Y34469" s="1" t="s">
        <v>1940</v>
      </c>
    </row>
    <row r="34470" spans="1:25" ht="13.2" hidden="1">
      <c r="A34470" s="1">
        <v>34551</v>
      </c>
      <c r="B34470" s="46">
        <v>35026</v>
      </c>
      <c r="C34470" s="1" t="s">
        <v>65</v>
      </c>
      <c r="Q34470" s="1" t="s">
        <v>544</v>
      </c>
    </row>
    <row r="34471" spans="1:25" ht="13.2" hidden="1">
      <c r="A34471" s="1">
        <v>34552</v>
      </c>
      <c r="B34471" s="46">
        <v>36503</v>
      </c>
      <c r="C34471" s="1" t="s">
        <v>65</v>
      </c>
      <c r="Q34471" s="1" t="s">
        <v>544</v>
      </c>
    </row>
    <row r="34472" spans="1:25" ht="13.2" hidden="1">
      <c r="A34472" s="1">
        <v>34553</v>
      </c>
      <c r="B34472" s="46">
        <v>35649</v>
      </c>
      <c r="C34472" s="1" t="s">
        <v>65</v>
      </c>
      <c r="Q34472" s="1" t="s">
        <v>544</v>
      </c>
    </row>
    <row r="34473" spans="1:25" ht="13.2" hidden="1">
      <c r="A34473" s="1">
        <v>34554</v>
      </c>
      <c r="B34473" s="46">
        <v>36319</v>
      </c>
      <c r="C34473" s="1" t="s">
        <v>38</v>
      </c>
      <c r="Q34473" s="1" t="s">
        <v>544</v>
      </c>
    </row>
    <row r="34474" spans="1:25" ht="13.2" hidden="1">
      <c r="A34474" s="1">
        <v>34555</v>
      </c>
      <c r="B34474" s="46">
        <v>36906</v>
      </c>
      <c r="C34474" s="1" t="s">
        <v>65</v>
      </c>
      <c r="Q34474" s="1" t="s">
        <v>544</v>
      </c>
    </row>
    <row r="34475" spans="1:25" ht="13.2" hidden="1">
      <c r="A34475" s="1">
        <v>34556</v>
      </c>
      <c r="B34475" s="46">
        <v>35984</v>
      </c>
      <c r="C34475" s="1" t="s">
        <v>65</v>
      </c>
      <c r="Q34475" s="1" t="s">
        <v>544</v>
      </c>
    </row>
    <row r="34476" spans="1:25" ht="13.2" hidden="1">
      <c r="A34476" s="1">
        <v>34557</v>
      </c>
      <c r="B34476" s="46">
        <v>35980</v>
      </c>
      <c r="C34476" s="1" t="s">
        <v>65</v>
      </c>
      <c r="Q34476" s="1" t="s">
        <v>544</v>
      </c>
    </row>
    <row r="34477" spans="1:25" ht="13.2" hidden="1">
      <c r="A34477" s="1">
        <v>34558</v>
      </c>
      <c r="B34477" s="46">
        <v>34920</v>
      </c>
      <c r="C34477" s="1" t="s">
        <v>65</v>
      </c>
      <c r="Q34477" s="1" t="s">
        <v>544</v>
      </c>
    </row>
    <row r="34478" spans="1:25" ht="13.2" hidden="1">
      <c r="A34478" s="1">
        <v>34559</v>
      </c>
      <c r="B34478" s="46">
        <v>36082</v>
      </c>
      <c r="C34478" s="1" t="s">
        <v>65</v>
      </c>
      <c r="Q34478" s="1" t="s">
        <v>544</v>
      </c>
    </row>
    <row r="34479" spans="1:25" ht="13.2" hidden="1">
      <c r="A34479" s="1">
        <v>34560</v>
      </c>
      <c r="B34479" s="46">
        <v>35819</v>
      </c>
      <c r="C34479" s="1" t="s">
        <v>38</v>
      </c>
      <c r="H34479" s="1" t="s">
        <v>1129</v>
      </c>
      <c r="I34479" s="1" t="s">
        <v>1109</v>
      </c>
      <c r="J34479" s="1" t="s">
        <v>1111</v>
      </c>
      <c r="K34479" s="1" t="s">
        <v>234</v>
      </c>
      <c r="L34479" s="1" t="s">
        <v>1111</v>
      </c>
      <c r="M34479" s="1" t="s">
        <v>5791</v>
      </c>
      <c r="N34479" s="1"/>
      <c r="O34479" s="1" t="s">
        <v>626</v>
      </c>
      <c r="P34479" s="1" t="s">
        <v>5792</v>
      </c>
      <c r="Q34479" s="1" t="s">
        <v>545</v>
      </c>
      <c r="R34479" s="1">
        <v>7.5</v>
      </c>
    </row>
    <row r="34480" spans="1:25" ht="13.2" hidden="1">
      <c r="A34480" s="1">
        <v>34561</v>
      </c>
      <c r="B34480" s="46">
        <v>36396</v>
      </c>
      <c r="C34480" s="1" t="s">
        <v>65</v>
      </c>
      <c r="Q34480" s="1" t="s">
        <v>544</v>
      </c>
    </row>
    <row r="34481" spans="1:25" ht="13.2" hidden="1">
      <c r="A34481" s="1">
        <v>34562</v>
      </c>
      <c r="B34481" s="46">
        <v>36697</v>
      </c>
      <c r="C34481" s="1" t="s">
        <v>65</v>
      </c>
      <c r="Q34481" s="1" t="s">
        <v>544</v>
      </c>
    </row>
    <row r="34482" spans="1:25" ht="13.2" hidden="1">
      <c r="A34482" s="1">
        <v>34563</v>
      </c>
      <c r="B34482" s="46">
        <v>36886</v>
      </c>
      <c r="C34482" s="1" t="s">
        <v>65</v>
      </c>
      <c r="Q34482" s="1" t="s">
        <v>544</v>
      </c>
    </row>
    <row r="34483" spans="1:25" ht="13.2" hidden="1">
      <c r="A34483" s="1">
        <v>34564</v>
      </c>
      <c r="B34483" s="46">
        <v>36697</v>
      </c>
      <c r="C34483" s="1" t="s">
        <v>65</v>
      </c>
      <c r="Q34483" s="1" t="s">
        <v>544</v>
      </c>
    </row>
    <row r="34484" spans="1:25" ht="13.2" hidden="1">
      <c r="A34484" s="1">
        <v>34565</v>
      </c>
      <c r="B34484" s="46">
        <v>35703</v>
      </c>
      <c r="C34484" s="1" t="s">
        <v>38</v>
      </c>
      <c r="Q34484" s="1" t="s">
        <v>544</v>
      </c>
    </row>
    <row r="34485" spans="1:25" ht="13.2" hidden="1">
      <c r="A34485" s="1">
        <v>34566</v>
      </c>
      <c r="B34485" s="46">
        <v>37060</v>
      </c>
      <c r="C34485" s="1" t="s">
        <v>65</v>
      </c>
      <c r="Q34485" s="1" t="s">
        <v>544</v>
      </c>
    </row>
    <row r="34486" spans="1:25" ht="13.2" hidden="1">
      <c r="A34486" s="1">
        <v>34567</v>
      </c>
      <c r="B34486" s="46">
        <v>35065</v>
      </c>
      <c r="C34486" s="1" t="s">
        <v>65</v>
      </c>
      <c r="Q34486" s="1" t="s">
        <v>544</v>
      </c>
    </row>
    <row r="34487" spans="1:25" ht="13.2" hidden="1">
      <c r="A34487" s="1">
        <v>34568</v>
      </c>
      <c r="B34487" s="46">
        <v>35539</v>
      </c>
      <c r="C34487" s="1" t="s">
        <v>38</v>
      </c>
      <c r="Q34487" s="1" t="s">
        <v>544</v>
      </c>
    </row>
    <row r="34488" spans="1:25" ht="13.2">
      <c r="A34488" s="1">
        <v>29484</v>
      </c>
      <c r="B34488" s="46">
        <v>36119</v>
      </c>
      <c r="C34488" s="1" t="s">
        <v>65</v>
      </c>
      <c r="D34488" s="1" t="s">
        <v>5793</v>
      </c>
      <c r="E34488" s="1" t="s">
        <v>250</v>
      </c>
      <c r="H34488" s="1" t="s">
        <v>1129</v>
      </c>
      <c r="I34488" s="1" t="s">
        <v>1109</v>
      </c>
      <c r="K34488" s="1" t="s">
        <v>1109</v>
      </c>
      <c r="M34488" s="12" t="s">
        <v>1825</v>
      </c>
      <c r="N34488" s="1" t="str">
        <f>VLOOKUP(M34488,'College Master'!$A:$B,2,FALSE)</f>
        <v>Tier IV</v>
      </c>
      <c r="O34488" s="1" t="s">
        <v>405</v>
      </c>
      <c r="P34488" s="1" t="s">
        <v>160</v>
      </c>
      <c r="Q34488" s="1" t="s">
        <v>416</v>
      </c>
      <c r="S34488" s="1">
        <v>84.4</v>
      </c>
      <c r="T34488" s="1">
        <v>65.08</v>
      </c>
      <c r="U34488" s="1" t="s">
        <v>3754</v>
      </c>
      <c r="V34488" s="1" t="s">
        <v>3577</v>
      </c>
      <c r="W34488" s="1" t="s">
        <v>4009</v>
      </c>
      <c r="X34488" s="1">
        <v>12</v>
      </c>
      <c r="Y34488" s="1" t="s">
        <v>5794</v>
      </c>
    </row>
    <row r="34489" spans="1:25" ht="13.2" hidden="1">
      <c r="A34489" s="1">
        <v>34570</v>
      </c>
      <c r="B34489" s="46">
        <v>36797</v>
      </c>
      <c r="C34489" s="1" t="s">
        <v>65</v>
      </c>
      <c r="Q34489" s="1" t="s">
        <v>544</v>
      </c>
    </row>
    <row r="34490" spans="1:25" ht="13.2">
      <c r="A34490" s="1">
        <v>21268</v>
      </c>
      <c r="B34490" s="46">
        <v>37257</v>
      </c>
      <c r="C34490" s="1" t="s">
        <v>38</v>
      </c>
      <c r="D34490" s="1" t="s">
        <v>5795</v>
      </c>
      <c r="E34490" s="1" t="s">
        <v>250</v>
      </c>
      <c r="F34490" s="1" t="s">
        <v>5796</v>
      </c>
      <c r="H34490" s="1" t="s">
        <v>1129</v>
      </c>
      <c r="I34490" s="1" t="s">
        <v>1109</v>
      </c>
      <c r="J34490" s="1" t="s">
        <v>1109</v>
      </c>
      <c r="K34490" s="1" t="s">
        <v>1109</v>
      </c>
      <c r="L34490" s="1" t="s">
        <v>1109</v>
      </c>
      <c r="M34490" s="12" t="s">
        <v>1826</v>
      </c>
      <c r="N34490" s="1" t="str">
        <f>VLOOKUP(M34490,'College Master'!$A:$B,2,FALSE)</f>
        <v>Tier III</v>
      </c>
      <c r="O34490" s="30" t="s">
        <v>5797</v>
      </c>
      <c r="Q34490" s="1" t="s">
        <v>1144</v>
      </c>
      <c r="S34490" s="1">
        <v>89</v>
      </c>
      <c r="T34490" s="1">
        <v>88.5</v>
      </c>
      <c r="U34490" s="1" t="s">
        <v>5798</v>
      </c>
    </row>
    <row r="34491" spans="1:25" ht="13.2" hidden="1">
      <c r="A34491" s="1">
        <v>34572</v>
      </c>
      <c r="B34491" s="46">
        <v>36369</v>
      </c>
      <c r="C34491" s="1" t="s">
        <v>65</v>
      </c>
      <c r="Q34491" s="1" t="s">
        <v>544</v>
      </c>
    </row>
    <row r="34492" spans="1:25" ht="13.2" hidden="1">
      <c r="A34492" s="1">
        <v>34573</v>
      </c>
      <c r="B34492" s="46">
        <v>35018</v>
      </c>
      <c r="C34492" s="1" t="s">
        <v>65</v>
      </c>
      <c r="Q34492" s="1" t="s">
        <v>544</v>
      </c>
    </row>
    <row r="34493" spans="1:25" ht="13.2" hidden="1">
      <c r="A34493" s="1">
        <v>34574</v>
      </c>
      <c r="B34493" s="46">
        <v>34024</v>
      </c>
      <c r="C34493" s="1" t="s">
        <v>65</v>
      </c>
      <c r="Q34493" s="1" t="s">
        <v>544</v>
      </c>
    </row>
    <row r="34494" spans="1:25" ht="13.2" hidden="1">
      <c r="A34494" s="1">
        <v>34575</v>
      </c>
      <c r="B34494" s="46">
        <v>36570</v>
      </c>
      <c r="C34494" s="1" t="s">
        <v>65</v>
      </c>
      <c r="Q34494" s="1" t="s">
        <v>544</v>
      </c>
    </row>
    <row r="34495" spans="1:25" ht="13.2" hidden="1">
      <c r="A34495" s="1">
        <v>34576</v>
      </c>
      <c r="B34495" s="46">
        <v>36629</v>
      </c>
      <c r="C34495" s="1" t="s">
        <v>38</v>
      </c>
      <c r="Q34495" s="1" t="s">
        <v>544</v>
      </c>
    </row>
    <row r="34496" spans="1:25" ht="13.2" hidden="1">
      <c r="A34496" s="1">
        <v>34577</v>
      </c>
      <c r="B34496" s="46">
        <v>37266</v>
      </c>
      <c r="C34496" s="1" t="s">
        <v>65</v>
      </c>
      <c r="Q34496" s="1" t="s">
        <v>544</v>
      </c>
    </row>
    <row r="34497" spans="1:21" ht="13.2" hidden="1">
      <c r="A34497" s="1">
        <v>34578</v>
      </c>
      <c r="B34497" s="46">
        <v>36012</v>
      </c>
      <c r="C34497" s="1" t="s">
        <v>65</v>
      </c>
      <c r="Q34497" s="1" t="s">
        <v>544</v>
      </c>
    </row>
    <row r="34498" spans="1:21" ht="13.2" hidden="1">
      <c r="A34498" s="1">
        <v>34579</v>
      </c>
      <c r="B34498" s="46">
        <v>36208</v>
      </c>
      <c r="C34498" s="1" t="s">
        <v>38</v>
      </c>
      <c r="Q34498" s="1" t="s">
        <v>544</v>
      </c>
    </row>
    <row r="34499" spans="1:21" ht="13.2" hidden="1">
      <c r="A34499" s="1">
        <v>34580</v>
      </c>
      <c r="B34499" s="46">
        <v>36966</v>
      </c>
      <c r="C34499" s="1" t="s">
        <v>65</v>
      </c>
      <c r="Q34499" s="1" t="s">
        <v>544</v>
      </c>
    </row>
    <row r="34500" spans="1:21" ht="13.2" hidden="1">
      <c r="A34500" s="1">
        <v>34581</v>
      </c>
      <c r="B34500" s="46">
        <v>35249</v>
      </c>
      <c r="C34500" s="1" t="s">
        <v>65</v>
      </c>
      <c r="H34500" s="1" t="s">
        <v>1129</v>
      </c>
      <c r="M34500" s="1" t="s">
        <v>5799</v>
      </c>
      <c r="Q34500" s="1" t="s">
        <v>501</v>
      </c>
      <c r="R34500" s="1">
        <v>6.9</v>
      </c>
      <c r="S34500" s="1">
        <v>78.5</v>
      </c>
      <c r="T34500" s="1">
        <v>80.400000000000006</v>
      </c>
    </row>
    <row r="34501" spans="1:21" ht="13.2" hidden="1">
      <c r="A34501" s="1">
        <v>34582</v>
      </c>
      <c r="B34501" s="46">
        <v>35720</v>
      </c>
      <c r="C34501" s="1" t="s">
        <v>38</v>
      </c>
      <c r="Q34501" s="1" t="s">
        <v>544</v>
      </c>
    </row>
    <row r="34502" spans="1:21" ht="13.2" hidden="1">
      <c r="A34502" s="1">
        <v>34583</v>
      </c>
      <c r="B34502" s="46">
        <v>35961</v>
      </c>
      <c r="C34502" s="1" t="s">
        <v>65</v>
      </c>
      <c r="Q34502" s="1" t="s">
        <v>544</v>
      </c>
    </row>
    <row r="34503" spans="1:21" ht="13.2" hidden="1">
      <c r="A34503" s="1">
        <v>34584</v>
      </c>
      <c r="B34503" s="46">
        <v>35392</v>
      </c>
      <c r="C34503" s="1" t="s">
        <v>65</v>
      </c>
      <c r="Q34503" s="1" t="s">
        <v>544</v>
      </c>
    </row>
    <row r="34504" spans="1:21" ht="13.2" hidden="1">
      <c r="A34504" s="1">
        <v>34585</v>
      </c>
      <c r="B34504" s="46">
        <v>36088</v>
      </c>
      <c r="C34504" s="1" t="s">
        <v>65</v>
      </c>
      <c r="Q34504" s="1" t="s">
        <v>544</v>
      </c>
    </row>
    <row r="34505" spans="1:21" ht="13.2">
      <c r="A34505" s="1">
        <v>31828</v>
      </c>
      <c r="B34505" s="46">
        <v>35370</v>
      </c>
      <c r="C34505" s="1" t="s">
        <v>65</v>
      </c>
      <c r="D34505" s="1" t="s">
        <v>317</v>
      </c>
      <c r="E34505" s="1" t="s">
        <v>596</v>
      </c>
      <c r="F34505" s="1" t="s">
        <v>5800</v>
      </c>
      <c r="G34505" s="1" t="s">
        <v>5801</v>
      </c>
      <c r="H34505" s="1" t="s">
        <v>1129</v>
      </c>
      <c r="I34505" s="1" t="s">
        <v>1109</v>
      </c>
      <c r="J34505" s="1" t="s">
        <v>1111</v>
      </c>
      <c r="K34505" s="1" t="s">
        <v>1111</v>
      </c>
      <c r="L34505" s="1" t="s">
        <v>1111</v>
      </c>
      <c r="M34505" s="1" t="s">
        <v>1828</v>
      </c>
      <c r="N34505" s="1" t="str">
        <f>VLOOKUP(M34505,'College Master'!$A:$B,2,FALSE)</f>
        <v>Tier III</v>
      </c>
      <c r="O34505" s="1" t="s">
        <v>251</v>
      </c>
      <c r="P34505" s="1" t="s">
        <v>5802</v>
      </c>
      <c r="Q34505" s="1" t="s">
        <v>341</v>
      </c>
      <c r="R34505" s="1">
        <v>7.32</v>
      </c>
      <c r="S34505" s="1">
        <v>82.02</v>
      </c>
      <c r="T34505" s="1">
        <v>39.04</v>
      </c>
      <c r="U34505" s="1" t="s">
        <v>3291</v>
      </c>
    </row>
    <row r="34506" spans="1:21" ht="13.2" hidden="1">
      <c r="A34506" s="1">
        <v>34587</v>
      </c>
      <c r="B34506" s="46">
        <v>35606</v>
      </c>
      <c r="C34506" s="1" t="s">
        <v>65</v>
      </c>
      <c r="Q34506" s="1" t="s">
        <v>544</v>
      </c>
    </row>
    <row r="34507" spans="1:21" ht="13.2" hidden="1">
      <c r="A34507" s="1">
        <v>34588</v>
      </c>
      <c r="B34507" s="46">
        <v>16919</v>
      </c>
      <c r="C34507" s="1" t="s">
        <v>65</v>
      </c>
      <c r="Q34507" s="1" t="s">
        <v>544</v>
      </c>
    </row>
    <row r="34508" spans="1:21" ht="13.2" hidden="1">
      <c r="A34508" s="1">
        <v>34589</v>
      </c>
      <c r="B34508" s="46">
        <v>35630</v>
      </c>
      <c r="C34508" s="1" t="s">
        <v>65</v>
      </c>
      <c r="Q34508" s="1" t="s">
        <v>544</v>
      </c>
    </row>
    <row r="34509" spans="1:21" ht="13.2" hidden="1">
      <c r="A34509" s="1">
        <v>34590</v>
      </c>
      <c r="B34509" s="46">
        <v>36545</v>
      </c>
      <c r="C34509" s="1" t="s">
        <v>65</v>
      </c>
      <c r="Q34509" s="1" t="s">
        <v>544</v>
      </c>
    </row>
    <row r="34510" spans="1:21" ht="13.2" hidden="1">
      <c r="A34510" s="1">
        <v>34591</v>
      </c>
      <c r="B34510" s="46">
        <v>35664</v>
      </c>
      <c r="C34510" s="1" t="s">
        <v>65</v>
      </c>
      <c r="Q34510" s="1" t="s">
        <v>544</v>
      </c>
    </row>
    <row r="34511" spans="1:21" ht="13.2" hidden="1">
      <c r="A34511" s="1">
        <v>34592</v>
      </c>
      <c r="B34511" s="46">
        <v>36357</v>
      </c>
      <c r="C34511" s="1" t="s">
        <v>65</v>
      </c>
      <c r="Q34511" s="1" t="s">
        <v>544</v>
      </c>
    </row>
    <row r="34512" spans="1:21" ht="13.2" hidden="1">
      <c r="A34512" s="1">
        <v>34593</v>
      </c>
      <c r="B34512" s="46">
        <v>35608</v>
      </c>
      <c r="C34512" s="1" t="s">
        <v>65</v>
      </c>
      <c r="Q34512" s="1" t="s">
        <v>544</v>
      </c>
    </row>
    <row r="34513" spans="1:20" ht="13.2" hidden="1">
      <c r="A34513" s="1">
        <v>34594</v>
      </c>
      <c r="B34513" s="46">
        <v>35748</v>
      </c>
      <c r="C34513" s="1" t="s">
        <v>38</v>
      </c>
      <c r="Q34513" s="1" t="s">
        <v>544</v>
      </c>
    </row>
    <row r="34514" spans="1:20" ht="13.2" hidden="1">
      <c r="A34514" s="1">
        <v>34595</v>
      </c>
      <c r="B34514" s="46">
        <v>35796</v>
      </c>
      <c r="C34514" s="1" t="s">
        <v>65</v>
      </c>
      <c r="Q34514" s="1" t="s">
        <v>544</v>
      </c>
    </row>
    <row r="34515" spans="1:20" ht="13.2" hidden="1">
      <c r="A34515" s="1">
        <v>34596</v>
      </c>
      <c r="B34515" s="46">
        <v>37046</v>
      </c>
      <c r="C34515" s="1" t="s">
        <v>65</v>
      </c>
      <c r="Q34515" s="1" t="s">
        <v>544</v>
      </c>
    </row>
    <row r="34516" spans="1:20" ht="13.2" hidden="1">
      <c r="A34516" s="1">
        <v>34597</v>
      </c>
      <c r="B34516" s="46">
        <v>36710</v>
      </c>
      <c r="C34516" s="1" t="s">
        <v>65</v>
      </c>
      <c r="Q34516" s="1" t="s">
        <v>544</v>
      </c>
    </row>
    <row r="34517" spans="1:20" ht="13.2" hidden="1">
      <c r="A34517" s="1">
        <v>34598</v>
      </c>
      <c r="B34517" s="46">
        <v>36799</v>
      </c>
      <c r="C34517" s="1" t="s">
        <v>65</v>
      </c>
      <c r="Q34517" s="1" t="s">
        <v>544</v>
      </c>
    </row>
    <row r="34518" spans="1:20" ht="13.2" hidden="1">
      <c r="A34518" s="1">
        <v>34599</v>
      </c>
      <c r="B34518" s="46">
        <v>36382</v>
      </c>
      <c r="C34518" s="1" t="s">
        <v>65</v>
      </c>
      <c r="Q34518" s="1" t="s">
        <v>544</v>
      </c>
    </row>
    <row r="34519" spans="1:20" ht="13.2" hidden="1">
      <c r="A34519" s="1">
        <v>34600</v>
      </c>
      <c r="B34519" s="46">
        <v>36099</v>
      </c>
      <c r="C34519" s="1" t="s">
        <v>38</v>
      </c>
      <c r="Q34519" s="1" t="s">
        <v>544</v>
      </c>
    </row>
    <row r="34520" spans="1:20" ht="13.2" hidden="1">
      <c r="A34520" s="1">
        <v>34601</v>
      </c>
      <c r="B34520" s="46">
        <v>37082</v>
      </c>
      <c r="C34520" s="1" t="s">
        <v>65</v>
      </c>
      <c r="Q34520" s="1" t="s">
        <v>544</v>
      </c>
    </row>
    <row r="34521" spans="1:20" ht="13.2" hidden="1">
      <c r="A34521" s="1">
        <v>34602</v>
      </c>
      <c r="B34521" s="46">
        <v>14611</v>
      </c>
      <c r="C34521" s="1" t="s">
        <v>38</v>
      </c>
      <c r="Q34521" s="1" t="s">
        <v>544</v>
      </c>
    </row>
    <row r="34522" spans="1:20" ht="13.2" hidden="1">
      <c r="A34522" s="1">
        <v>34603</v>
      </c>
      <c r="B34522" s="46">
        <v>35934</v>
      </c>
      <c r="C34522" s="1" t="s">
        <v>65</v>
      </c>
      <c r="Q34522" s="1" t="s">
        <v>544</v>
      </c>
    </row>
    <row r="34523" spans="1:20" ht="13.2" hidden="1">
      <c r="A34523" s="1">
        <v>34604</v>
      </c>
      <c r="B34523" s="46">
        <v>35889</v>
      </c>
      <c r="C34523" s="1" t="s">
        <v>38</v>
      </c>
      <c r="Q34523" s="1" t="s">
        <v>544</v>
      </c>
    </row>
    <row r="34524" spans="1:20" ht="13.2" hidden="1">
      <c r="A34524" s="1">
        <v>34605</v>
      </c>
      <c r="B34524" s="46">
        <v>36012</v>
      </c>
      <c r="C34524" s="1" t="s">
        <v>38</v>
      </c>
      <c r="Q34524" s="1" t="s">
        <v>544</v>
      </c>
    </row>
    <row r="34525" spans="1:20" ht="13.2" hidden="1">
      <c r="A34525" s="1">
        <v>34606</v>
      </c>
      <c r="B34525" s="46">
        <v>35579</v>
      </c>
      <c r="C34525" s="1" t="s">
        <v>38</v>
      </c>
      <c r="Q34525" s="1" t="s">
        <v>544</v>
      </c>
    </row>
    <row r="34526" spans="1:20" ht="13.2" hidden="1">
      <c r="A34526" s="1">
        <v>34607</v>
      </c>
      <c r="B34526" s="46">
        <v>35821</v>
      </c>
      <c r="C34526" s="1" t="s">
        <v>65</v>
      </c>
      <c r="Q34526" s="1" t="s">
        <v>544</v>
      </c>
    </row>
    <row r="34527" spans="1:20" ht="13.2">
      <c r="A34527" s="1">
        <v>30522</v>
      </c>
      <c r="B34527" s="46">
        <v>37108</v>
      </c>
      <c r="C34527" s="1" t="s">
        <v>65</v>
      </c>
      <c r="D34527" s="1" t="s">
        <v>880</v>
      </c>
      <c r="E34527" s="1" t="str">
        <f>VLOOKUP(D34527,'Tier Master'!$A:$B,2,FALSE)</f>
        <v>Tier I</v>
      </c>
      <c r="F34527" s="1" t="s">
        <v>5803</v>
      </c>
      <c r="G34527" s="1" t="s">
        <v>5804</v>
      </c>
      <c r="H34527" s="1" t="s">
        <v>1129</v>
      </c>
      <c r="I34527" s="1" t="s">
        <v>1109</v>
      </c>
      <c r="J34527" s="1" t="s">
        <v>1111</v>
      </c>
      <c r="K34527" s="1" t="s">
        <v>1111</v>
      </c>
      <c r="L34527" s="1" t="s">
        <v>1111</v>
      </c>
      <c r="M34527" s="1" t="s">
        <v>1831</v>
      </c>
      <c r="N34527" s="1" t="str">
        <f>VLOOKUP(M34527,'College Master'!$A:$B,2,FALSE)</f>
        <v>Tier III</v>
      </c>
      <c r="O34527" s="1" t="s">
        <v>5805</v>
      </c>
      <c r="P34527" s="1" t="s">
        <v>5806</v>
      </c>
      <c r="Q34527" s="1" t="s">
        <v>1144</v>
      </c>
      <c r="S34527" s="1">
        <v>79.95</v>
      </c>
      <c r="T34527" s="1">
        <v>81</v>
      </c>
    </row>
    <row r="34528" spans="1:20" ht="13.2" hidden="1">
      <c r="A34528" s="1">
        <v>34609</v>
      </c>
      <c r="B34528" s="46">
        <v>36345</v>
      </c>
      <c r="C34528" s="1" t="s">
        <v>38</v>
      </c>
      <c r="Q34528" s="1" t="s">
        <v>544</v>
      </c>
    </row>
    <row r="34529" spans="1:21" ht="13.2" hidden="1">
      <c r="A34529" s="1">
        <v>34610</v>
      </c>
      <c r="B34529" s="46">
        <v>37214</v>
      </c>
      <c r="C34529" s="1" t="s">
        <v>65</v>
      </c>
      <c r="Q34529" s="1" t="s">
        <v>544</v>
      </c>
    </row>
    <row r="34530" spans="1:21" ht="13.2" hidden="1">
      <c r="A34530" s="1">
        <v>34611</v>
      </c>
      <c r="B34530" s="46">
        <v>36728</v>
      </c>
      <c r="C34530" s="1" t="s">
        <v>65</v>
      </c>
      <c r="Q34530" s="1" t="s">
        <v>544</v>
      </c>
    </row>
    <row r="34531" spans="1:21" ht="13.2" hidden="1">
      <c r="A34531" s="1">
        <v>34612</v>
      </c>
      <c r="B34531" s="46">
        <v>17621</v>
      </c>
      <c r="C34531" s="1" t="s">
        <v>65</v>
      </c>
      <c r="Q34531" s="1" t="s">
        <v>544</v>
      </c>
    </row>
    <row r="34532" spans="1:21" ht="13.2" hidden="1">
      <c r="A34532" s="1">
        <v>34613</v>
      </c>
      <c r="B34532" s="46">
        <v>36249</v>
      </c>
      <c r="C34532" s="1" t="s">
        <v>38</v>
      </c>
      <c r="Q34532" s="1" t="s">
        <v>544</v>
      </c>
    </row>
    <row r="34533" spans="1:21" ht="13.2" hidden="1">
      <c r="A34533" s="1">
        <v>34614</v>
      </c>
      <c r="B34533" s="46">
        <v>35369</v>
      </c>
      <c r="C34533" s="1" t="s">
        <v>65</v>
      </c>
      <c r="Q34533" s="1" t="s">
        <v>544</v>
      </c>
    </row>
    <row r="34534" spans="1:21" ht="13.2" hidden="1">
      <c r="A34534" s="1">
        <v>34615</v>
      </c>
      <c r="B34534" s="46">
        <v>35693</v>
      </c>
      <c r="C34534" s="1" t="s">
        <v>38</v>
      </c>
      <c r="Q34534" s="1" t="s">
        <v>544</v>
      </c>
    </row>
    <row r="34535" spans="1:21" ht="13.2" hidden="1">
      <c r="A34535" s="1">
        <v>34616</v>
      </c>
      <c r="B34535" s="46">
        <v>35767</v>
      </c>
      <c r="C34535" s="1" t="s">
        <v>65</v>
      </c>
      <c r="Q34535" s="1" t="s">
        <v>544</v>
      </c>
    </row>
    <row r="34536" spans="1:21" ht="13.2">
      <c r="A34536" s="1">
        <v>33073</v>
      </c>
      <c r="B34536" s="46">
        <v>36989</v>
      </c>
      <c r="C34536" s="1" t="s">
        <v>65</v>
      </c>
      <c r="D34536" s="1" t="s">
        <v>101</v>
      </c>
      <c r="E34536" s="1" t="str">
        <f>VLOOKUP(D34536,'Tier Master'!$A:$B,2,FALSE)</f>
        <v>Tier I</v>
      </c>
      <c r="H34536" s="1" t="s">
        <v>5807</v>
      </c>
      <c r="I34536" s="1" t="s">
        <v>1111</v>
      </c>
      <c r="J34536" s="1" t="s">
        <v>1111</v>
      </c>
      <c r="L34536" s="1" t="s">
        <v>1111</v>
      </c>
      <c r="M34536" s="1" t="s">
        <v>1832</v>
      </c>
      <c r="N34536" s="1" t="str">
        <f>VLOOKUP(M34536,'College Master'!$A:$B,2,FALSE)</f>
        <v>Tier III</v>
      </c>
      <c r="O34536" s="1" t="s">
        <v>2154</v>
      </c>
      <c r="Q34536" s="1" t="s">
        <v>1144</v>
      </c>
      <c r="S34536" s="1">
        <v>81</v>
      </c>
      <c r="T34536" s="1">
        <v>83</v>
      </c>
    </row>
    <row r="34537" spans="1:21" ht="13.2" hidden="1">
      <c r="A34537" s="1">
        <v>34618</v>
      </c>
      <c r="B34537" s="46">
        <v>36252</v>
      </c>
      <c r="C34537" s="1" t="s">
        <v>65</v>
      </c>
      <c r="Q34537" s="1" t="s">
        <v>544</v>
      </c>
    </row>
    <row r="34538" spans="1:21" ht="13.2" hidden="1">
      <c r="A34538" s="1">
        <v>34619</v>
      </c>
      <c r="B34538" s="46">
        <v>35567</v>
      </c>
      <c r="C34538" s="1" t="s">
        <v>65</v>
      </c>
      <c r="Q34538" s="1" t="s">
        <v>544</v>
      </c>
    </row>
    <row r="34539" spans="1:21" ht="13.2" hidden="1">
      <c r="A34539" s="1">
        <v>34620</v>
      </c>
      <c r="B34539" s="46">
        <v>36277</v>
      </c>
      <c r="C34539" s="1" t="s">
        <v>65</v>
      </c>
      <c r="Q34539" s="1" t="s">
        <v>544</v>
      </c>
    </row>
    <row r="34540" spans="1:21" ht="13.2" hidden="1">
      <c r="A34540" s="1">
        <v>34621</v>
      </c>
      <c r="B34540" s="46">
        <v>35353</v>
      </c>
      <c r="C34540" s="1" t="s">
        <v>65</v>
      </c>
      <c r="Q34540" s="1" t="s">
        <v>544</v>
      </c>
    </row>
    <row r="34541" spans="1:21" ht="13.2" hidden="1">
      <c r="A34541" s="1">
        <v>34622</v>
      </c>
      <c r="B34541" s="46">
        <v>35864</v>
      </c>
      <c r="C34541" s="1" t="s">
        <v>65</v>
      </c>
      <c r="Q34541" s="1" t="s">
        <v>544</v>
      </c>
    </row>
    <row r="34542" spans="1:21" ht="13.2" hidden="1">
      <c r="A34542" s="1">
        <v>34623</v>
      </c>
      <c r="B34542" s="46">
        <v>35846</v>
      </c>
      <c r="C34542" s="1" t="s">
        <v>65</v>
      </c>
      <c r="Q34542" s="1" t="s">
        <v>544</v>
      </c>
    </row>
    <row r="34543" spans="1:21" ht="13.2" hidden="1">
      <c r="A34543" s="1">
        <v>34624</v>
      </c>
      <c r="B34543" s="46">
        <v>35417</v>
      </c>
      <c r="C34543" s="1" t="s">
        <v>65</v>
      </c>
      <c r="Q34543" s="1" t="s">
        <v>544</v>
      </c>
    </row>
    <row r="34544" spans="1:21" ht="13.2" hidden="1">
      <c r="A34544" s="1">
        <v>34625</v>
      </c>
      <c r="B34544" s="46">
        <v>35047</v>
      </c>
      <c r="C34544" s="1" t="s">
        <v>38</v>
      </c>
      <c r="H34544" s="1" t="s">
        <v>1129</v>
      </c>
      <c r="I34544" s="1" t="s">
        <v>234</v>
      </c>
      <c r="J34544" s="1" t="s">
        <v>234</v>
      </c>
      <c r="K34544" s="1" t="s">
        <v>234</v>
      </c>
      <c r="L34544" s="1" t="s">
        <v>234</v>
      </c>
      <c r="M34544" s="1" t="s">
        <v>5808</v>
      </c>
      <c r="N34544" s="1"/>
      <c r="O34544" s="1" t="s">
        <v>2958</v>
      </c>
      <c r="P34544" s="1" t="s">
        <v>51</v>
      </c>
      <c r="Q34544" s="1" t="s">
        <v>550</v>
      </c>
      <c r="R34544" s="1">
        <v>6.3</v>
      </c>
      <c r="S34544" s="1">
        <v>55.1</v>
      </c>
      <c r="T34544" s="1">
        <v>58.6</v>
      </c>
      <c r="U34544" s="1" t="s">
        <v>5809</v>
      </c>
    </row>
    <row r="34545" spans="1:20" ht="13.2" hidden="1">
      <c r="A34545" s="1">
        <v>34626</v>
      </c>
      <c r="B34545" s="46">
        <v>16969</v>
      </c>
      <c r="C34545" s="1" t="s">
        <v>65</v>
      </c>
      <c r="Q34545" s="1" t="s">
        <v>544</v>
      </c>
    </row>
    <row r="34546" spans="1:20" ht="13.2" hidden="1">
      <c r="A34546" s="1">
        <v>34627</v>
      </c>
      <c r="B34546" s="46">
        <v>36720</v>
      </c>
      <c r="C34546" s="1" t="s">
        <v>65</v>
      </c>
      <c r="Q34546" s="1" t="s">
        <v>544</v>
      </c>
    </row>
    <row r="34547" spans="1:20" ht="13.2" hidden="1">
      <c r="A34547" s="1">
        <v>34628</v>
      </c>
      <c r="B34547" s="46">
        <v>36113</v>
      </c>
      <c r="C34547" s="1" t="s">
        <v>65</v>
      </c>
      <c r="Q34547" s="1" t="s">
        <v>544</v>
      </c>
    </row>
    <row r="34548" spans="1:20" ht="13.2" hidden="1">
      <c r="A34548" s="1">
        <v>34629</v>
      </c>
      <c r="B34548" s="46">
        <v>35824</v>
      </c>
      <c r="C34548" s="1" t="s">
        <v>65</v>
      </c>
      <c r="Q34548" s="1" t="s">
        <v>544</v>
      </c>
    </row>
    <row r="34549" spans="1:20" ht="13.2" hidden="1">
      <c r="A34549" s="1">
        <v>34630</v>
      </c>
      <c r="B34549" s="46">
        <v>35450</v>
      </c>
      <c r="C34549" s="1" t="s">
        <v>65</v>
      </c>
      <c r="Q34549" s="1" t="s">
        <v>544</v>
      </c>
    </row>
    <row r="34550" spans="1:20" ht="13.2" hidden="1">
      <c r="A34550" s="1">
        <v>34631</v>
      </c>
      <c r="B34550" s="46">
        <v>33592</v>
      </c>
      <c r="C34550" s="1" t="s">
        <v>65</v>
      </c>
      <c r="Q34550" s="1" t="s">
        <v>544</v>
      </c>
    </row>
    <row r="34551" spans="1:20" ht="13.2" hidden="1">
      <c r="A34551" s="1">
        <v>34632</v>
      </c>
      <c r="B34551" s="46">
        <v>35270</v>
      </c>
      <c r="C34551" s="1" t="s">
        <v>65</v>
      </c>
      <c r="Q34551" s="1" t="s">
        <v>544</v>
      </c>
    </row>
    <row r="34552" spans="1:20" ht="13.2" hidden="1">
      <c r="A34552" s="1">
        <v>34633</v>
      </c>
      <c r="B34552" s="46">
        <v>36544</v>
      </c>
      <c r="C34552" s="1" t="s">
        <v>65</v>
      </c>
      <c r="Q34552" s="1" t="s">
        <v>544</v>
      </c>
    </row>
    <row r="34553" spans="1:20" ht="13.2" hidden="1">
      <c r="A34553" s="1">
        <v>34634</v>
      </c>
      <c r="B34553" s="46">
        <v>36300</v>
      </c>
      <c r="C34553" s="1" t="s">
        <v>65</v>
      </c>
      <c r="Q34553" s="1" t="s">
        <v>544</v>
      </c>
    </row>
    <row r="34554" spans="1:20" ht="13.2">
      <c r="A34554" s="1">
        <v>28828</v>
      </c>
      <c r="B34554" s="46">
        <v>36983</v>
      </c>
      <c r="C34554" s="1" t="s">
        <v>65</v>
      </c>
      <c r="D34554" s="1" t="s">
        <v>5810</v>
      </c>
      <c r="E34554" s="1" t="s">
        <v>250</v>
      </c>
      <c r="F34554" s="1" t="s">
        <v>4981</v>
      </c>
      <c r="G34554" s="1" t="s">
        <v>5811</v>
      </c>
      <c r="H34554" s="1" t="s">
        <v>1129</v>
      </c>
      <c r="I34554" s="1" t="s">
        <v>234</v>
      </c>
      <c r="J34554" s="1" t="s">
        <v>1109</v>
      </c>
      <c r="K34554" s="1" t="s">
        <v>234</v>
      </c>
      <c r="L34554" s="1" t="s">
        <v>1109</v>
      </c>
      <c r="M34554" s="1" t="s">
        <v>767</v>
      </c>
      <c r="N34554" s="1" t="str">
        <f>VLOOKUP(M34554,'College Master'!$A:$B,2,FALSE)</f>
        <v>Tier IV</v>
      </c>
      <c r="O34554" s="1" t="s">
        <v>2214</v>
      </c>
      <c r="P34554" s="1" t="s">
        <v>1536</v>
      </c>
      <c r="Q34554" s="1" t="s">
        <v>1455</v>
      </c>
      <c r="S34554" s="1">
        <v>80</v>
      </c>
      <c r="T34554" s="1">
        <v>53</v>
      </c>
    </row>
    <row r="34555" spans="1:20" ht="13.2" hidden="1">
      <c r="A34555" s="1">
        <v>34636</v>
      </c>
      <c r="B34555" s="46">
        <v>36235</v>
      </c>
      <c r="C34555" s="1" t="s">
        <v>65</v>
      </c>
      <c r="Q34555" s="1" t="s">
        <v>544</v>
      </c>
    </row>
    <row r="34556" spans="1:20" ht="13.2">
      <c r="A34556" s="1">
        <v>28829</v>
      </c>
      <c r="B34556" s="46">
        <v>36657</v>
      </c>
      <c r="C34556" s="1" t="s">
        <v>65</v>
      </c>
      <c r="D34556" s="1" t="s">
        <v>5812</v>
      </c>
      <c r="E34556" s="1" t="s">
        <v>250</v>
      </c>
      <c r="F34556" s="1" t="s">
        <v>5813</v>
      </c>
      <c r="H34556" s="1" t="s">
        <v>1129</v>
      </c>
      <c r="I34556" s="1" t="s">
        <v>1109</v>
      </c>
      <c r="J34556" s="1" t="s">
        <v>1109</v>
      </c>
      <c r="K34556" s="1" t="s">
        <v>1109</v>
      </c>
      <c r="L34556" s="1" t="s">
        <v>1111</v>
      </c>
      <c r="M34556" s="1" t="s">
        <v>767</v>
      </c>
      <c r="N34556" s="1" t="str">
        <f>VLOOKUP(M34556,'College Master'!$A:$B,2,FALSE)</f>
        <v>Tier IV</v>
      </c>
      <c r="O34556" s="1" t="s">
        <v>1121</v>
      </c>
      <c r="P34556" s="1" t="s">
        <v>160</v>
      </c>
      <c r="Q34556" s="1" t="s">
        <v>1455</v>
      </c>
      <c r="S34556" s="1">
        <v>83</v>
      </c>
      <c r="T34556" s="1">
        <v>53</v>
      </c>
    </row>
    <row r="34557" spans="1:20" ht="13.2" hidden="1">
      <c r="A34557" s="1">
        <v>34638</v>
      </c>
      <c r="B34557" s="46">
        <v>36455</v>
      </c>
      <c r="C34557" s="1" t="s">
        <v>38</v>
      </c>
      <c r="Q34557" s="1" t="s">
        <v>544</v>
      </c>
    </row>
    <row r="34558" spans="1:20" ht="13.2" hidden="1">
      <c r="A34558" s="1">
        <v>34639</v>
      </c>
      <c r="B34558" s="46">
        <v>36444</v>
      </c>
      <c r="C34558" s="1" t="s">
        <v>65</v>
      </c>
      <c r="Q34558" s="1" t="s">
        <v>544</v>
      </c>
    </row>
    <row r="34559" spans="1:20" ht="13.2" hidden="1">
      <c r="A34559" s="1">
        <v>34640</v>
      </c>
      <c r="B34559" s="46">
        <v>36719</v>
      </c>
      <c r="C34559" s="1" t="s">
        <v>65</v>
      </c>
      <c r="Q34559" s="1" t="s">
        <v>544</v>
      </c>
    </row>
    <row r="34560" spans="1:20" ht="13.2" hidden="1">
      <c r="A34560" s="1">
        <v>34641</v>
      </c>
      <c r="B34560" s="46">
        <v>36724</v>
      </c>
      <c r="C34560" s="1" t="s">
        <v>65</v>
      </c>
      <c r="Q34560" s="1" t="s">
        <v>544</v>
      </c>
    </row>
    <row r="34561" spans="1:20" ht="13.2" hidden="1">
      <c r="A34561" s="1">
        <v>34642</v>
      </c>
      <c r="B34561" s="46">
        <v>36784</v>
      </c>
      <c r="C34561" s="1" t="s">
        <v>38</v>
      </c>
      <c r="Q34561" s="1" t="s">
        <v>544</v>
      </c>
    </row>
    <row r="34562" spans="1:20" ht="13.2" hidden="1">
      <c r="A34562" s="1">
        <v>34643</v>
      </c>
      <c r="B34562" s="46">
        <v>36332</v>
      </c>
      <c r="C34562" s="1" t="s">
        <v>65</v>
      </c>
      <c r="E34562" s="1"/>
      <c r="F34562" s="1" t="s">
        <v>41</v>
      </c>
      <c r="H34562" s="1" t="s">
        <v>1129</v>
      </c>
      <c r="I34562" s="1" t="s">
        <v>1109</v>
      </c>
      <c r="J34562" s="1" t="s">
        <v>1109</v>
      </c>
      <c r="K34562" s="1" t="s">
        <v>1109</v>
      </c>
      <c r="L34562" s="1" t="s">
        <v>1109</v>
      </c>
      <c r="M34562" s="1" t="s">
        <v>1029</v>
      </c>
      <c r="N34562" s="1"/>
      <c r="O34562" s="1" t="s">
        <v>50</v>
      </c>
      <c r="P34562" s="1" t="s">
        <v>1423</v>
      </c>
      <c r="Q34562" s="1" t="s">
        <v>2768</v>
      </c>
      <c r="S34562" s="1">
        <v>94</v>
      </c>
      <c r="T34562" s="1">
        <v>82</v>
      </c>
    </row>
    <row r="34563" spans="1:20" ht="13.2">
      <c r="A34563" s="1">
        <v>28880</v>
      </c>
      <c r="B34563" s="46">
        <v>35970</v>
      </c>
      <c r="C34563" s="1" t="s">
        <v>38</v>
      </c>
      <c r="D34563" s="1" t="s">
        <v>383</v>
      </c>
      <c r="E34563" s="1" t="s">
        <v>250</v>
      </c>
      <c r="F34563" s="1" t="s">
        <v>274</v>
      </c>
      <c r="G34563" s="1" t="s">
        <v>5814</v>
      </c>
      <c r="H34563" s="1" t="s">
        <v>1129</v>
      </c>
      <c r="M34563" s="1" t="s">
        <v>767</v>
      </c>
      <c r="N34563" s="1" t="str">
        <f>VLOOKUP(M34563,'College Master'!$A:$B,2,FALSE)</f>
        <v>Tier IV</v>
      </c>
      <c r="O34563" s="1" t="s">
        <v>1121</v>
      </c>
      <c r="P34563" s="1" t="s">
        <v>5815</v>
      </c>
      <c r="Q34563" s="1" t="s">
        <v>389</v>
      </c>
      <c r="R34563" s="1">
        <v>8.5500000000000007</v>
      </c>
      <c r="S34563" s="1">
        <v>89.5</v>
      </c>
      <c r="T34563" s="1">
        <v>67.5</v>
      </c>
    </row>
    <row r="34564" spans="1:20" ht="13.2" hidden="1">
      <c r="A34564" s="1">
        <v>34645</v>
      </c>
      <c r="B34564" s="46">
        <v>36185</v>
      </c>
      <c r="C34564" s="1" t="s">
        <v>65</v>
      </c>
      <c r="Q34564" s="1" t="s">
        <v>544</v>
      </c>
    </row>
    <row r="34565" spans="1:20" ht="13.2" hidden="1">
      <c r="A34565" s="1">
        <v>34646</v>
      </c>
      <c r="B34565" s="46">
        <v>34799</v>
      </c>
      <c r="C34565" s="1" t="s">
        <v>65</v>
      </c>
      <c r="Q34565" s="1" t="s">
        <v>544</v>
      </c>
    </row>
    <row r="34566" spans="1:20" ht="13.2" hidden="1">
      <c r="A34566" s="1">
        <v>34647</v>
      </c>
      <c r="B34566" s="46">
        <v>35134</v>
      </c>
      <c r="C34566" s="1" t="s">
        <v>65</v>
      </c>
      <c r="Q34566" s="1" t="s">
        <v>544</v>
      </c>
    </row>
    <row r="34567" spans="1:20" ht="13.2" hidden="1">
      <c r="A34567" s="1">
        <v>34648</v>
      </c>
      <c r="B34567" s="46">
        <v>36104</v>
      </c>
      <c r="C34567" s="1" t="s">
        <v>65</v>
      </c>
      <c r="Q34567" s="1" t="s">
        <v>544</v>
      </c>
    </row>
    <row r="34568" spans="1:20" ht="13.2" hidden="1">
      <c r="A34568" s="1">
        <v>34649</v>
      </c>
      <c r="B34568" s="46">
        <v>35459</v>
      </c>
      <c r="C34568" s="1" t="s">
        <v>65</v>
      </c>
      <c r="Q34568" s="1" t="s">
        <v>544</v>
      </c>
    </row>
    <row r="34569" spans="1:20" ht="13.2" hidden="1">
      <c r="A34569" s="1">
        <v>34650</v>
      </c>
      <c r="B34569" s="46">
        <v>36453</v>
      </c>
      <c r="C34569" s="1" t="s">
        <v>65</v>
      </c>
      <c r="Q34569" s="1" t="s">
        <v>544</v>
      </c>
    </row>
    <row r="34570" spans="1:20" ht="13.2" hidden="1">
      <c r="A34570" s="1">
        <v>34651</v>
      </c>
      <c r="B34570" s="46">
        <v>35011</v>
      </c>
      <c r="C34570" s="1" t="s">
        <v>65</v>
      </c>
      <c r="Q34570" s="1" t="s">
        <v>544</v>
      </c>
    </row>
    <row r="34571" spans="1:20" ht="13.2" hidden="1">
      <c r="A34571" s="1">
        <v>34652</v>
      </c>
      <c r="B34571" s="46">
        <v>34968</v>
      </c>
      <c r="C34571" s="1" t="s">
        <v>65</v>
      </c>
      <c r="Q34571" s="1" t="s">
        <v>544</v>
      </c>
    </row>
    <row r="34572" spans="1:20" ht="13.2" hidden="1">
      <c r="A34572" s="1">
        <v>34653</v>
      </c>
      <c r="B34572" s="46">
        <v>35702</v>
      </c>
      <c r="C34572" s="1" t="s">
        <v>65</v>
      </c>
      <c r="Q34572" s="1" t="s">
        <v>544</v>
      </c>
    </row>
    <row r="34573" spans="1:20" ht="13.2" hidden="1">
      <c r="A34573" s="1">
        <v>34654</v>
      </c>
      <c r="B34573" s="46">
        <v>35954</v>
      </c>
      <c r="C34573" s="1" t="s">
        <v>65</v>
      </c>
      <c r="Q34573" s="1" t="s">
        <v>544</v>
      </c>
    </row>
    <row r="34574" spans="1:20" ht="13.2" hidden="1">
      <c r="A34574" s="1">
        <v>34655</v>
      </c>
      <c r="B34574" s="46">
        <v>36712</v>
      </c>
      <c r="C34574" s="1" t="s">
        <v>38</v>
      </c>
      <c r="Q34574" s="1" t="s">
        <v>544</v>
      </c>
    </row>
    <row r="34575" spans="1:20" ht="13.2" hidden="1">
      <c r="A34575" s="1">
        <v>34656</v>
      </c>
      <c r="B34575" s="46">
        <v>35598</v>
      </c>
      <c r="C34575" s="1" t="s">
        <v>38</v>
      </c>
      <c r="Q34575" s="1" t="s">
        <v>544</v>
      </c>
    </row>
    <row r="34576" spans="1:20" ht="13.2" hidden="1">
      <c r="A34576" s="1">
        <v>34657</v>
      </c>
      <c r="B34576" s="46">
        <v>36216</v>
      </c>
      <c r="C34576" s="1" t="s">
        <v>38</v>
      </c>
      <c r="Q34576" s="1" t="s">
        <v>544</v>
      </c>
    </row>
    <row r="34577" spans="1:17" ht="13.2" hidden="1">
      <c r="A34577" s="1">
        <v>34658</v>
      </c>
      <c r="B34577" s="46">
        <v>35708</v>
      </c>
      <c r="C34577" s="1" t="s">
        <v>65</v>
      </c>
      <c r="Q34577" s="1" t="s">
        <v>544</v>
      </c>
    </row>
    <row r="34578" spans="1:17" ht="13.2" hidden="1">
      <c r="A34578" s="1">
        <v>34659</v>
      </c>
      <c r="B34578" s="46">
        <v>35783</v>
      </c>
      <c r="C34578" s="1" t="s">
        <v>38</v>
      </c>
      <c r="Q34578" s="1" t="s">
        <v>544</v>
      </c>
    </row>
    <row r="34579" spans="1:17" ht="13.2" hidden="1">
      <c r="A34579" s="1">
        <v>34660</v>
      </c>
      <c r="B34579" s="46">
        <v>36900</v>
      </c>
      <c r="C34579" s="1" t="s">
        <v>65</v>
      </c>
      <c r="Q34579" s="1" t="s">
        <v>544</v>
      </c>
    </row>
    <row r="34580" spans="1:17" ht="13.2" hidden="1">
      <c r="A34580" s="1">
        <v>34661</v>
      </c>
      <c r="B34580" s="46">
        <v>36819</v>
      </c>
      <c r="C34580" s="1" t="s">
        <v>65</v>
      </c>
      <c r="Q34580" s="1" t="s">
        <v>544</v>
      </c>
    </row>
    <row r="34581" spans="1:17" ht="13.2" hidden="1">
      <c r="A34581" s="1">
        <v>34662</v>
      </c>
      <c r="B34581" s="46">
        <v>36289</v>
      </c>
      <c r="C34581" s="1" t="s">
        <v>65</v>
      </c>
      <c r="Q34581" s="1" t="s">
        <v>544</v>
      </c>
    </row>
    <row r="34582" spans="1:17" ht="13.2" hidden="1">
      <c r="A34582" s="1">
        <v>34663</v>
      </c>
      <c r="B34582" s="46">
        <v>36819</v>
      </c>
      <c r="C34582" s="1" t="s">
        <v>65</v>
      </c>
      <c r="Q34582" s="1" t="s">
        <v>544</v>
      </c>
    </row>
    <row r="34583" spans="1:17" ht="13.2" hidden="1">
      <c r="A34583" s="1">
        <v>34664</v>
      </c>
      <c r="B34583" s="46">
        <v>35812</v>
      </c>
      <c r="C34583" s="1" t="s">
        <v>65</v>
      </c>
      <c r="Q34583" s="1" t="s">
        <v>544</v>
      </c>
    </row>
    <row r="34584" spans="1:17" ht="13.2" hidden="1">
      <c r="A34584" s="1">
        <v>34665</v>
      </c>
      <c r="B34584" s="46">
        <v>37538</v>
      </c>
      <c r="C34584" s="1" t="s">
        <v>65</v>
      </c>
      <c r="Q34584" s="1" t="s">
        <v>544</v>
      </c>
    </row>
    <row r="34585" spans="1:17" ht="13.2" hidden="1">
      <c r="A34585" s="1">
        <v>34666</v>
      </c>
      <c r="B34585" s="46">
        <v>35582</v>
      </c>
      <c r="C34585" s="1" t="s">
        <v>38</v>
      </c>
      <c r="Q34585" s="1" t="s">
        <v>544</v>
      </c>
    </row>
    <row r="34586" spans="1:17" ht="13.2" hidden="1">
      <c r="A34586" s="1">
        <v>34667</v>
      </c>
      <c r="B34586" s="46">
        <v>36432</v>
      </c>
      <c r="C34586" s="1" t="s">
        <v>65</v>
      </c>
      <c r="Q34586" s="1" t="s">
        <v>544</v>
      </c>
    </row>
    <row r="34587" spans="1:17" ht="13.2" hidden="1">
      <c r="A34587" s="1">
        <v>34668</v>
      </c>
      <c r="B34587" s="46">
        <v>34850</v>
      </c>
      <c r="C34587" s="1" t="s">
        <v>65</v>
      </c>
      <c r="Q34587" s="1" t="s">
        <v>544</v>
      </c>
    </row>
    <row r="34588" spans="1:17" ht="13.2" hidden="1">
      <c r="A34588" s="1">
        <v>34669</v>
      </c>
      <c r="B34588" s="46">
        <v>35905</v>
      </c>
      <c r="C34588" s="1" t="s">
        <v>65</v>
      </c>
      <c r="Q34588" s="1" t="s">
        <v>544</v>
      </c>
    </row>
    <row r="34589" spans="1:17" ht="13.2" hidden="1">
      <c r="A34589" s="1">
        <v>34670</v>
      </c>
      <c r="B34589" s="46">
        <v>34820</v>
      </c>
      <c r="C34589" s="1" t="s">
        <v>38</v>
      </c>
      <c r="Q34589" s="1" t="s">
        <v>544</v>
      </c>
    </row>
    <row r="34590" spans="1:17" ht="13.2" hidden="1">
      <c r="A34590" s="1">
        <v>34671</v>
      </c>
      <c r="B34590" s="46">
        <v>35811</v>
      </c>
      <c r="C34590" s="1" t="s">
        <v>65</v>
      </c>
      <c r="Q34590" s="1" t="s">
        <v>544</v>
      </c>
    </row>
    <row r="34591" spans="1:17" ht="13.2" hidden="1">
      <c r="A34591" s="1">
        <v>34672</v>
      </c>
      <c r="B34591" s="46">
        <v>36103</v>
      </c>
      <c r="C34591" s="1" t="s">
        <v>38</v>
      </c>
      <c r="Q34591" s="1" t="s">
        <v>544</v>
      </c>
    </row>
    <row r="34592" spans="1:17" ht="13.2" hidden="1">
      <c r="A34592" s="1">
        <v>34673</v>
      </c>
      <c r="B34592" s="46">
        <v>36254</v>
      </c>
      <c r="C34592" s="1" t="s">
        <v>38</v>
      </c>
      <c r="Q34592" s="1" t="s">
        <v>544</v>
      </c>
    </row>
    <row r="34593" spans="1:17" ht="13.2" hidden="1">
      <c r="A34593" s="1">
        <v>34674</v>
      </c>
      <c r="B34593" s="46">
        <v>36254</v>
      </c>
      <c r="C34593" s="1" t="s">
        <v>38</v>
      </c>
      <c r="Q34593" s="1" t="s">
        <v>544</v>
      </c>
    </row>
    <row r="34594" spans="1:17" ht="13.2" hidden="1">
      <c r="A34594" s="1">
        <v>34675</v>
      </c>
      <c r="B34594" s="46">
        <v>36254</v>
      </c>
      <c r="C34594" s="1" t="s">
        <v>38</v>
      </c>
      <c r="Q34594" s="1" t="s">
        <v>544</v>
      </c>
    </row>
    <row r="34595" spans="1:17" ht="13.2" hidden="1">
      <c r="A34595" s="1">
        <v>34676</v>
      </c>
      <c r="B34595" s="46">
        <v>37118</v>
      </c>
      <c r="C34595" s="1" t="s">
        <v>65</v>
      </c>
      <c r="Q34595" s="1" t="s">
        <v>544</v>
      </c>
    </row>
    <row r="34596" spans="1:17" ht="13.2" hidden="1">
      <c r="A34596" s="1">
        <v>34677</v>
      </c>
      <c r="B34596" s="46">
        <v>35834</v>
      </c>
      <c r="C34596" s="1" t="s">
        <v>38</v>
      </c>
      <c r="Q34596" s="1" t="s">
        <v>544</v>
      </c>
    </row>
    <row r="34597" spans="1:17" ht="13.2" hidden="1">
      <c r="A34597" s="1">
        <v>34678</v>
      </c>
      <c r="B34597" s="46">
        <v>35921</v>
      </c>
      <c r="C34597" s="1" t="s">
        <v>65</v>
      </c>
      <c r="Q34597" s="1" t="s">
        <v>544</v>
      </c>
    </row>
    <row r="34598" spans="1:17" ht="13.2" hidden="1">
      <c r="A34598" s="1">
        <v>34679</v>
      </c>
      <c r="B34598" s="46">
        <v>35228</v>
      </c>
      <c r="C34598" s="1" t="s">
        <v>65</v>
      </c>
      <c r="Q34598" s="1" t="s">
        <v>544</v>
      </c>
    </row>
    <row r="34599" spans="1:17" ht="13.2" hidden="1">
      <c r="A34599" s="1">
        <v>34680</v>
      </c>
      <c r="B34599" s="46">
        <v>35096</v>
      </c>
      <c r="C34599" s="1" t="s">
        <v>38</v>
      </c>
      <c r="Q34599" s="1" t="s">
        <v>544</v>
      </c>
    </row>
    <row r="34600" spans="1:17" ht="13.2" hidden="1">
      <c r="A34600" s="1">
        <v>34681</v>
      </c>
      <c r="B34600" s="46">
        <v>35409</v>
      </c>
      <c r="C34600" s="1" t="s">
        <v>65</v>
      </c>
      <c r="Q34600" s="1" t="s">
        <v>544</v>
      </c>
    </row>
    <row r="34601" spans="1:17" ht="13.2" hidden="1">
      <c r="A34601" s="1">
        <v>34682</v>
      </c>
      <c r="B34601" s="46">
        <v>35111</v>
      </c>
      <c r="C34601" s="1" t="s">
        <v>65</v>
      </c>
      <c r="Q34601" s="1" t="s">
        <v>544</v>
      </c>
    </row>
    <row r="34602" spans="1:17" ht="13.2" hidden="1">
      <c r="A34602" s="1">
        <v>34683</v>
      </c>
      <c r="B34602" s="46">
        <v>35873</v>
      </c>
      <c r="C34602" s="1" t="s">
        <v>65</v>
      </c>
      <c r="Q34602" s="1" t="s">
        <v>544</v>
      </c>
    </row>
    <row r="34603" spans="1:17" ht="13.2" hidden="1">
      <c r="A34603" s="1">
        <v>34684</v>
      </c>
      <c r="B34603" s="46">
        <v>35478</v>
      </c>
      <c r="C34603" s="1" t="s">
        <v>65</v>
      </c>
      <c r="Q34603" s="1" t="s">
        <v>544</v>
      </c>
    </row>
    <row r="34604" spans="1:17" ht="13.2" hidden="1">
      <c r="A34604" s="1">
        <v>34685</v>
      </c>
      <c r="B34604" s="46">
        <v>35619</v>
      </c>
      <c r="C34604" s="1" t="s">
        <v>65</v>
      </c>
      <c r="Q34604" s="1" t="s">
        <v>544</v>
      </c>
    </row>
    <row r="34605" spans="1:17" ht="13.2" hidden="1">
      <c r="A34605" s="1">
        <v>34686</v>
      </c>
      <c r="B34605" s="46">
        <v>36873</v>
      </c>
      <c r="C34605" s="1" t="s">
        <v>65</v>
      </c>
      <c r="Q34605" s="1" t="s">
        <v>544</v>
      </c>
    </row>
    <row r="34606" spans="1:17" ht="13.2" hidden="1">
      <c r="A34606" s="1">
        <v>34687</v>
      </c>
      <c r="B34606" s="46">
        <v>36652</v>
      </c>
      <c r="C34606" s="1" t="s">
        <v>38</v>
      </c>
      <c r="Q34606" s="1" t="s">
        <v>544</v>
      </c>
    </row>
    <row r="34607" spans="1:17" ht="13.2" hidden="1">
      <c r="A34607" s="1">
        <v>34688</v>
      </c>
      <c r="B34607" s="46">
        <v>36073</v>
      </c>
      <c r="C34607" s="1" t="s">
        <v>65</v>
      </c>
      <c r="Q34607" s="1" t="s">
        <v>544</v>
      </c>
    </row>
    <row r="34608" spans="1:17" ht="13.2" hidden="1">
      <c r="A34608" s="1">
        <v>34689</v>
      </c>
      <c r="B34608" s="46">
        <v>36633</v>
      </c>
      <c r="C34608" s="1" t="s">
        <v>65</v>
      </c>
      <c r="Q34608" s="1" t="s">
        <v>544</v>
      </c>
    </row>
    <row r="34609" spans="1:25" ht="13.2" hidden="1">
      <c r="A34609" s="1">
        <v>34690</v>
      </c>
      <c r="B34609" s="46">
        <v>36213</v>
      </c>
      <c r="C34609" s="1" t="s">
        <v>65</v>
      </c>
      <c r="Q34609" s="1" t="s">
        <v>544</v>
      </c>
    </row>
    <row r="34610" spans="1:25" ht="13.2" hidden="1">
      <c r="A34610" s="1">
        <v>34691</v>
      </c>
      <c r="B34610" s="46">
        <v>43858</v>
      </c>
      <c r="C34610" s="1" t="s">
        <v>65</v>
      </c>
      <c r="Q34610" s="1" t="s">
        <v>544</v>
      </c>
    </row>
    <row r="34611" spans="1:25" ht="13.2" hidden="1">
      <c r="A34611" s="1">
        <v>34692</v>
      </c>
      <c r="B34611" s="46">
        <v>35971</v>
      </c>
      <c r="C34611" s="1" t="s">
        <v>65</v>
      </c>
      <c r="Q34611" s="1" t="s">
        <v>544</v>
      </c>
    </row>
    <row r="34612" spans="1:25" ht="13.2" hidden="1">
      <c r="A34612" s="1">
        <v>34693</v>
      </c>
      <c r="B34612" s="46">
        <v>36239</v>
      </c>
      <c r="C34612" s="1" t="s">
        <v>65</v>
      </c>
      <c r="Q34612" s="1" t="s">
        <v>544</v>
      </c>
    </row>
    <row r="34613" spans="1:25" ht="13.2" hidden="1">
      <c r="A34613" s="1">
        <v>34694</v>
      </c>
      <c r="B34613" s="46">
        <v>35355</v>
      </c>
      <c r="C34613" s="1" t="s">
        <v>65</v>
      </c>
      <c r="Q34613" s="1" t="s">
        <v>544</v>
      </c>
    </row>
    <row r="34614" spans="1:25" ht="13.2" hidden="1">
      <c r="A34614" s="1">
        <v>34695</v>
      </c>
      <c r="B34614" s="46">
        <v>35995</v>
      </c>
      <c r="C34614" s="1" t="s">
        <v>65</v>
      </c>
      <c r="Q34614" s="1" t="s">
        <v>544</v>
      </c>
    </row>
    <row r="34615" spans="1:25" ht="13.2" hidden="1">
      <c r="A34615" s="1">
        <v>34696</v>
      </c>
      <c r="B34615" s="46">
        <v>35535</v>
      </c>
      <c r="C34615" s="1" t="s">
        <v>65</v>
      </c>
      <c r="Q34615" s="1" t="s">
        <v>544</v>
      </c>
    </row>
    <row r="34616" spans="1:25" ht="13.2" hidden="1">
      <c r="A34616" s="1">
        <v>34697</v>
      </c>
      <c r="B34616" s="46">
        <v>35138</v>
      </c>
      <c r="C34616" s="1" t="s">
        <v>65</v>
      </c>
      <c r="Q34616" s="1" t="s">
        <v>544</v>
      </c>
    </row>
    <row r="34617" spans="1:25" ht="13.2" hidden="1">
      <c r="A34617" s="1">
        <v>34698</v>
      </c>
      <c r="B34617" s="46">
        <v>35484</v>
      </c>
      <c r="C34617" s="1" t="s">
        <v>38</v>
      </c>
      <c r="Q34617" s="1" t="s">
        <v>544</v>
      </c>
    </row>
    <row r="34618" spans="1:25" ht="13.2" hidden="1">
      <c r="A34618" s="1">
        <v>34699</v>
      </c>
      <c r="B34618" s="46">
        <v>35655</v>
      </c>
      <c r="C34618" s="1" t="s">
        <v>65</v>
      </c>
      <c r="Q34618" s="1" t="s">
        <v>544</v>
      </c>
    </row>
    <row r="34619" spans="1:25" ht="13.2" hidden="1">
      <c r="A34619" s="1">
        <v>34700</v>
      </c>
      <c r="B34619" s="46">
        <v>36102</v>
      </c>
      <c r="C34619" s="1" t="s">
        <v>65</v>
      </c>
      <c r="Q34619" s="1" t="s">
        <v>544</v>
      </c>
    </row>
    <row r="34620" spans="1:25" ht="13.2" hidden="1">
      <c r="A34620" s="1">
        <v>34701</v>
      </c>
      <c r="B34620" s="46">
        <v>35316</v>
      </c>
      <c r="C34620" s="1" t="s">
        <v>65</v>
      </c>
      <c r="Q34620" s="1" t="s">
        <v>544</v>
      </c>
    </row>
    <row r="34621" spans="1:25" ht="13.2" hidden="1">
      <c r="A34621" s="1">
        <v>34702</v>
      </c>
      <c r="B34621" s="46">
        <v>36722</v>
      </c>
      <c r="C34621" s="1" t="s">
        <v>65</v>
      </c>
      <c r="H34621" s="1" t="s">
        <v>1129</v>
      </c>
      <c r="I34621" s="1" t="s">
        <v>234</v>
      </c>
      <c r="M34621" s="1" t="s">
        <v>5816</v>
      </c>
      <c r="N34621" s="1"/>
      <c r="O34621" s="1" t="s">
        <v>3144</v>
      </c>
      <c r="P34621" s="1" t="s">
        <v>5817</v>
      </c>
      <c r="Q34621" s="1" t="s">
        <v>389</v>
      </c>
      <c r="R34621" s="1">
        <v>6.9</v>
      </c>
      <c r="S34621" s="1">
        <v>78</v>
      </c>
      <c r="T34621" s="1">
        <v>70</v>
      </c>
      <c r="W34621" s="1" t="s">
        <v>133</v>
      </c>
      <c r="X34621" s="1" t="s">
        <v>5818</v>
      </c>
      <c r="Y34621" s="1" t="s">
        <v>101</v>
      </c>
    </row>
    <row r="34622" spans="1:25" ht="13.2" hidden="1">
      <c r="A34622" s="1">
        <v>34703</v>
      </c>
      <c r="B34622" s="46">
        <v>34734</v>
      </c>
      <c r="C34622" s="1" t="s">
        <v>65</v>
      </c>
      <c r="Q34622" s="1" t="s">
        <v>544</v>
      </c>
    </row>
    <row r="34623" spans="1:25" ht="13.2" hidden="1">
      <c r="A34623" s="1">
        <v>34704</v>
      </c>
      <c r="B34623" s="46">
        <v>35457</v>
      </c>
      <c r="C34623" s="1" t="s">
        <v>65</v>
      </c>
      <c r="Q34623" s="1" t="s">
        <v>544</v>
      </c>
    </row>
    <row r="34624" spans="1:25" ht="13.2" hidden="1">
      <c r="A34624" s="1">
        <v>34705</v>
      </c>
      <c r="B34624" s="46">
        <v>35488</v>
      </c>
      <c r="C34624" s="1" t="s">
        <v>65</v>
      </c>
      <c r="Q34624" s="1" t="s">
        <v>544</v>
      </c>
    </row>
    <row r="34625" spans="1:17" ht="13.2" hidden="1">
      <c r="A34625" s="1">
        <v>34706</v>
      </c>
      <c r="B34625" s="46">
        <v>36347</v>
      </c>
      <c r="C34625" s="1" t="s">
        <v>65</v>
      </c>
      <c r="Q34625" s="1" t="s">
        <v>544</v>
      </c>
    </row>
    <row r="34626" spans="1:17" ht="13.2" hidden="1">
      <c r="A34626" s="1">
        <v>34707</v>
      </c>
      <c r="B34626" s="46">
        <v>35779</v>
      </c>
      <c r="C34626" s="1" t="s">
        <v>65</v>
      </c>
      <c r="Q34626" s="1" t="s">
        <v>544</v>
      </c>
    </row>
    <row r="34627" spans="1:17" ht="13.2" hidden="1">
      <c r="A34627" s="1">
        <v>34708</v>
      </c>
      <c r="B34627" s="46">
        <v>34962</v>
      </c>
      <c r="C34627" s="1" t="s">
        <v>38</v>
      </c>
      <c r="Q34627" s="1" t="s">
        <v>544</v>
      </c>
    </row>
    <row r="34628" spans="1:17" ht="13.2" hidden="1">
      <c r="A34628" s="1">
        <v>34709</v>
      </c>
      <c r="B34628" s="46">
        <v>36166</v>
      </c>
      <c r="C34628" s="1" t="s">
        <v>38</v>
      </c>
      <c r="Q34628" s="1" t="s">
        <v>544</v>
      </c>
    </row>
    <row r="34629" spans="1:17" ht="13.2" hidden="1">
      <c r="A34629" s="1">
        <v>34710</v>
      </c>
      <c r="B34629" s="46">
        <v>36929</v>
      </c>
      <c r="C34629" s="1" t="s">
        <v>65</v>
      </c>
      <c r="Q34629" s="1" t="s">
        <v>544</v>
      </c>
    </row>
    <row r="34630" spans="1:17" ht="13.2" hidden="1">
      <c r="A34630" s="1">
        <v>34711</v>
      </c>
      <c r="B34630" s="46">
        <v>36877</v>
      </c>
      <c r="C34630" s="1" t="s">
        <v>65</v>
      </c>
      <c r="Q34630" s="1" t="s">
        <v>544</v>
      </c>
    </row>
    <row r="34631" spans="1:17" ht="13.2" hidden="1">
      <c r="A34631" s="1">
        <v>34712</v>
      </c>
      <c r="B34631" s="46">
        <v>34849</v>
      </c>
      <c r="C34631" s="1" t="s">
        <v>65</v>
      </c>
      <c r="Q34631" s="1" t="s">
        <v>544</v>
      </c>
    </row>
    <row r="34632" spans="1:17" ht="13.2" hidden="1">
      <c r="A34632" s="1">
        <v>34713</v>
      </c>
      <c r="B34632" s="46">
        <v>36441</v>
      </c>
      <c r="C34632" s="1" t="s">
        <v>65</v>
      </c>
      <c r="Q34632" s="1" t="s">
        <v>544</v>
      </c>
    </row>
    <row r="34633" spans="1:17" ht="13.2" hidden="1">
      <c r="A34633" s="1">
        <v>34714</v>
      </c>
      <c r="B34633" s="46">
        <v>36840</v>
      </c>
      <c r="C34633" s="1" t="s">
        <v>65</v>
      </c>
      <c r="Q34633" s="1" t="s">
        <v>544</v>
      </c>
    </row>
    <row r="34634" spans="1:17" ht="13.2" hidden="1">
      <c r="A34634" s="1">
        <v>34715</v>
      </c>
      <c r="B34634" s="46">
        <v>35364</v>
      </c>
      <c r="C34634" s="1" t="s">
        <v>65</v>
      </c>
      <c r="Q34634" s="1" t="s">
        <v>544</v>
      </c>
    </row>
    <row r="34635" spans="1:17" ht="13.2" hidden="1">
      <c r="A34635" s="1">
        <v>34716</v>
      </c>
      <c r="B34635" s="46">
        <v>35042</v>
      </c>
      <c r="C34635" s="1" t="s">
        <v>38</v>
      </c>
      <c r="Q34635" s="1" t="s">
        <v>544</v>
      </c>
    </row>
    <row r="34636" spans="1:17" ht="13.2" hidden="1">
      <c r="A34636" s="1">
        <v>34717</v>
      </c>
      <c r="B34636" s="46">
        <v>36295</v>
      </c>
      <c r="C34636" s="1" t="s">
        <v>65</v>
      </c>
      <c r="Q34636" s="1" t="s">
        <v>544</v>
      </c>
    </row>
    <row r="34637" spans="1:17" ht="13.2" hidden="1">
      <c r="A34637" s="1">
        <v>34718</v>
      </c>
      <c r="B34637" s="46">
        <v>35602</v>
      </c>
      <c r="C34637" s="1" t="s">
        <v>38</v>
      </c>
      <c r="Q34637" s="1" t="s">
        <v>544</v>
      </c>
    </row>
    <row r="34638" spans="1:17" ht="13.2" hidden="1">
      <c r="A34638" s="1">
        <v>34719</v>
      </c>
      <c r="B34638" s="46">
        <v>36994</v>
      </c>
      <c r="C34638" s="1" t="s">
        <v>38</v>
      </c>
      <c r="Q34638" s="1" t="s">
        <v>544</v>
      </c>
    </row>
    <row r="34639" spans="1:17" ht="13.2" hidden="1">
      <c r="A34639" s="1">
        <v>34720</v>
      </c>
      <c r="B34639" s="46">
        <v>36566</v>
      </c>
      <c r="C34639" s="1" t="s">
        <v>65</v>
      </c>
      <c r="Q34639" s="1" t="s">
        <v>544</v>
      </c>
    </row>
    <row r="34640" spans="1:17" ht="13.2" hidden="1">
      <c r="A34640" s="1">
        <v>34721</v>
      </c>
      <c r="B34640" s="46">
        <v>34795</v>
      </c>
      <c r="C34640" s="1" t="s">
        <v>65</v>
      </c>
      <c r="Q34640" s="1" t="s">
        <v>544</v>
      </c>
    </row>
    <row r="34641" spans="1:20" ht="13.2" hidden="1">
      <c r="A34641" s="1">
        <v>34722</v>
      </c>
      <c r="B34641" s="46">
        <v>35986</v>
      </c>
      <c r="C34641" s="1" t="s">
        <v>38</v>
      </c>
      <c r="Q34641" s="1" t="s">
        <v>544</v>
      </c>
    </row>
    <row r="34642" spans="1:20" ht="13.2" hidden="1">
      <c r="A34642" s="1">
        <v>34723</v>
      </c>
      <c r="B34642" s="46">
        <v>36193</v>
      </c>
      <c r="C34642" s="1" t="s">
        <v>65</v>
      </c>
      <c r="Q34642" s="1" t="s">
        <v>544</v>
      </c>
    </row>
    <row r="34643" spans="1:20" ht="13.2">
      <c r="A34643" s="1">
        <v>2101</v>
      </c>
      <c r="B34643" s="46">
        <v>36524</v>
      </c>
      <c r="C34643" s="1" t="s">
        <v>38</v>
      </c>
      <c r="D34643" s="1" t="s">
        <v>5819</v>
      </c>
      <c r="E34643" s="1" t="s">
        <v>250</v>
      </c>
      <c r="F34643" s="1" t="s">
        <v>5820</v>
      </c>
      <c r="G34643" s="1" t="s">
        <v>272</v>
      </c>
      <c r="H34643" s="1" t="s">
        <v>3564</v>
      </c>
      <c r="M34643" s="12" t="s">
        <v>1833</v>
      </c>
      <c r="N34643" s="1" t="str">
        <f>VLOOKUP(M34643,'College Master'!$A:$B,2,FALSE)</f>
        <v>Tier IV</v>
      </c>
      <c r="P34643" s="1" t="s">
        <v>3471</v>
      </c>
      <c r="Q34643" s="1" t="s">
        <v>416</v>
      </c>
      <c r="R34643" s="1">
        <v>7.6</v>
      </c>
      <c r="S34643" s="1">
        <v>88.3</v>
      </c>
      <c r="T34643" s="1">
        <v>77.599999999999994</v>
      </c>
    </row>
    <row r="34644" spans="1:20" ht="13.2" hidden="1">
      <c r="A34644" s="1">
        <v>34725</v>
      </c>
      <c r="B34644" s="46">
        <v>36760</v>
      </c>
      <c r="C34644" s="1" t="s">
        <v>65</v>
      </c>
      <c r="Q34644" s="1" t="s">
        <v>544</v>
      </c>
    </row>
    <row r="34645" spans="1:20" ht="13.2" hidden="1">
      <c r="A34645" s="1">
        <v>34726</v>
      </c>
      <c r="B34645" s="46">
        <v>36260</v>
      </c>
      <c r="C34645" s="1" t="s">
        <v>65</v>
      </c>
      <c r="Q34645" s="1" t="s">
        <v>544</v>
      </c>
    </row>
    <row r="34646" spans="1:20" ht="13.2" hidden="1">
      <c r="A34646" s="1">
        <v>34727</v>
      </c>
      <c r="B34646" s="46">
        <v>36542</v>
      </c>
      <c r="C34646" s="1" t="s">
        <v>65</v>
      </c>
      <c r="Q34646" s="1" t="s">
        <v>544</v>
      </c>
    </row>
    <row r="34647" spans="1:20" ht="13.2" hidden="1">
      <c r="A34647" s="1">
        <v>34728</v>
      </c>
      <c r="B34647" s="46">
        <v>36747</v>
      </c>
      <c r="C34647" s="1" t="s">
        <v>65</v>
      </c>
      <c r="Q34647" s="1" t="s">
        <v>544</v>
      </c>
    </row>
    <row r="34648" spans="1:20" ht="13.2" hidden="1">
      <c r="A34648" s="1">
        <v>34729</v>
      </c>
      <c r="B34648" s="46">
        <v>34921</v>
      </c>
      <c r="C34648" s="1" t="s">
        <v>65</v>
      </c>
      <c r="Q34648" s="1" t="s">
        <v>544</v>
      </c>
    </row>
    <row r="34649" spans="1:20" ht="13.2" hidden="1">
      <c r="A34649" s="1">
        <v>34730</v>
      </c>
      <c r="B34649" s="46">
        <v>35225</v>
      </c>
      <c r="C34649" s="1" t="s">
        <v>65</v>
      </c>
      <c r="Q34649" s="1" t="s">
        <v>544</v>
      </c>
    </row>
    <row r="34650" spans="1:20" ht="13.2" hidden="1">
      <c r="A34650" s="1">
        <v>34731</v>
      </c>
      <c r="B34650" s="46">
        <v>16230</v>
      </c>
      <c r="C34650" s="1" t="s">
        <v>65</v>
      </c>
      <c r="Q34650" s="1" t="s">
        <v>544</v>
      </c>
    </row>
    <row r="34651" spans="1:20" ht="13.2" hidden="1">
      <c r="A34651" s="1">
        <v>34732</v>
      </c>
      <c r="B34651" s="46">
        <v>36137</v>
      </c>
      <c r="C34651" s="1" t="s">
        <v>65</v>
      </c>
      <c r="Q34651" s="1" t="s">
        <v>544</v>
      </c>
    </row>
    <row r="34652" spans="1:20" ht="13.2" hidden="1">
      <c r="A34652" s="1">
        <v>34733</v>
      </c>
      <c r="B34652" s="46">
        <v>36137</v>
      </c>
      <c r="C34652" s="1" t="s">
        <v>65</v>
      </c>
      <c r="Q34652" s="1" t="s">
        <v>544</v>
      </c>
    </row>
    <row r="34653" spans="1:20" ht="13.2" hidden="1">
      <c r="A34653" s="1">
        <v>34734</v>
      </c>
      <c r="B34653" s="46">
        <v>35955</v>
      </c>
      <c r="C34653" s="1" t="s">
        <v>65</v>
      </c>
      <c r="H34653" s="1" t="s">
        <v>1129</v>
      </c>
      <c r="I34653" s="1" t="s">
        <v>1109</v>
      </c>
      <c r="J34653" s="1" t="s">
        <v>1109</v>
      </c>
      <c r="K34653" s="1" t="s">
        <v>1111</v>
      </c>
      <c r="L34653" s="1" t="s">
        <v>1111</v>
      </c>
      <c r="M34653" s="1" t="s">
        <v>5821</v>
      </c>
      <c r="P34653" s="1" t="s">
        <v>160</v>
      </c>
      <c r="Q34653" s="1" t="s">
        <v>57</v>
      </c>
      <c r="R34653" s="1">
        <v>7.5</v>
      </c>
      <c r="S34653" s="1">
        <v>6.2</v>
      </c>
      <c r="T34653" s="1">
        <v>76</v>
      </c>
    </row>
    <row r="34654" spans="1:20" ht="13.2" hidden="1">
      <c r="A34654" s="1">
        <v>34735</v>
      </c>
      <c r="B34654" s="46">
        <v>33586</v>
      </c>
      <c r="C34654" s="1" t="s">
        <v>38</v>
      </c>
      <c r="Q34654" s="1" t="s">
        <v>544</v>
      </c>
    </row>
    <row r="34655" spans="1:20" ht="13.2" hidden="1">
      <c r="A34655" s="1">
        <v>34736</v>
      </c>
      <c r="B34655" s="46">
        <v>35113</v>
      </c>
      <c r="C34655" s="1" t="s">
        <v>65</v>
      </c>
      <c r="Q34655" s="1" t="s">
        <v>544</v>
      </c>
    </row>
    <row r="34656" spans="1:20" ht="13.2" hidden="1">
      <c r="A34656" s="1">
        <v>34737</v>
      </c>
      <c r="B34656" s="46">
        <v>36862</v>
      </c>
      <c r="C34656" s="1" t="s">
        <v>65</v>
      </c>
      <c r="Q34656" s="1" t="s">
        <v>544</v>
      </c>
    </row>
    <row r="34657" spans="1:20" ht="13.2" hidden="1">
      <c r="A34657" s="1">
        <v>34738</v>
      </c>
      <c r="B34657" s="46">
        <v>35577</v>
      </c>
      <c r="C34657" s="1" t="s">
        <v>38</v>
      </c>
      <c r="Q34657" s="1" t="s">
        <v>544</v>
      </c>
    </row>
    <row r="34658" spans="1:20" ht="13.2" hidden="1">
      <c r="A34658" s="1">
        <v>34739</v>
      </c>
      <c r="B34658" s="46">
        <v>36319</v>
      </c>
      <c r="C34658" s="1" t="s">
        <v>38</v>
      </c>
      <c r="Q34658" s="1" t="s">
        <v>544</v>
      </c>
    </row>
    <row r="34659" spans="1:20" ht="13.2" hidden="1">
      <c r="A34659" s="1">
        <v>34740</v>
      </c>
      <c r="B34659" s="46">
        <v>35573</v>
      </c>
      <c r="C34659" s="1" t="s">
        <v>65</v>
      </c>
      <c r="Q34659" s="1" t="s">
        <v>544</v>
      </c>
    </row>
    <row r="34660" spans="1:20" ht="13.2" hidden="1">
      <c r="A34660" s="1">
        <v>34741</v>
      </c>
      <c r="B34660" s="46">
        <v>35756</v>
      </c>
      <c r="C34660" s="1" t="s">
        <v>65</v>
      </c>
      <c r="Q34660" s="1" t="s">
        <v>544</v>
      </c>
    </row>
    <row r="34661" spans="1:20" ht="13.2" hidden="1">
      <c r="A34661" s="1">
        <v>34742</v>
      </c>
      <c r="B34661" s="46">
        <v>35530</v>
      </c>
      <c r="C34661" s="1" t="s">
        <v>65</v>
      </c>
      <c r="Q34661" s="1" t="s">
        <v>544</v>
      </c>
    </row>
    <row r="34662" spans="1:20" ht="13.2" hidden="1">
      <c r="A34662" s="1">
        <v>34743</v>
      </c>
      <c r="B34662" s="46">
        <v>35433</v>
      </c>
      <c r="C34662" s="1" t="s">
        <v>65</v>
      </c>
      <c r="Q34662" s="1" t="s">
        <v>544</v>
      </c>
    </row>
    <row r="34663" spans="1:20" ht="13.2" hidden="1">
      <c r="A34663" s="1">
        <v>34744</v>
      </c>
      <c r="B34663" s="46">
        <v>35534</v>
      </c>
      <c r="C34663" s="1" t="s">
        <v>38</v>
      </c>
      <c r="Q34663" s="1" t="s">
        <v>544</v>
      </c>
    </row>
    <row r="34664" spans="1:20" ht="13.2" hidden="1">
      <c r="A34664" s="1">
        <v>34745</v>
      </c>
      <c r="B34664" s="46">
        <v>36151</v>
      </c>
      <c r="C34664" s="1" t="s">
        <v>65</v>
      </c>
      <c r="Q34664" s="1" t="s">
        <v>544</v>
      </c>
    </row>
    <row r="34665" spans="1:20" ht="13.2" hidden="1">
      <c r="A34665" s="1">
        <v>34746</v>
      </c>
      <c r="B34665" s="46">
        <v>34759</v>
      </c>
      <c r="C34665" s="1" t="s">
        <v>65</v>
      </c>
      <c r="Q34665" s="1" t="s">
        <v>544</v>
      </c>
    </row>
    <row r="34666" spans="1:20" ht="13.2" hidden="1">
      <c r="A34666" s="1">
        <v>34747</v>
      </c>
      <c r="B34666" s="46">
        <v>35611</v>
      </c>
      <c r="C34666" s="1" t="s">
        <v>65</v>
      </c>
      <c r="Q34666" s="1" t="s">
        <v>544</v>
      </c>
    </row>
    <row r="34667" spans="1:20" ht="13.2" hidden="1">
      <c r="A34667" s="1">
        <v>34748</v>
      </c>
      <c r="B34667" s="46">
        <v>35890</v>
      </c>
      <c r="C34667" s="1" t="s">
        <v>65</v>
      </c>
      <c r="Q34667" s="1" t="s">
        <v>544</v>
      </c>
    </row>
    <row r="34668" spans="1:20" ht="13.2" hidden="1">
      <c r="A34668" s="1">
        <v>34749</v>
      </c>
      <c r="B34668" s="46">
        <v>36246</v>
      </c>
      <c r="C34668" s="1" t="s">
        <v>65</v>
      </c>
      <c r="Q34668" s="1" t="s">
        <v>544</v>
      </c>
    </row>
    <row r="34669" spans="1:20" ht="13.2" hidden="1">
      <c r="A34669" s="1">
        <v>34750</v>
      </c>
      <c r="B34669" s="46">
        <v>36486</v>
      </c>
      <c r="C34669" s="1" t="s">
        <v>38</v>
      </c>
      <c r="Q34669" s="1" t="s">
        <v>544</v>
      </c>
    </row>
    <row r="34670" spans="1:20" ht="13.2">
      <c r="A34670" s="1">
        <v>21666</v>
      </c>
      <c r="B34670" s="46">
        <v>35970</v>
      </c>
      <c r="C34670" s="1" t="s">
        <v>65</v>
      </c>
      <c r="D34670" s="1" t="s">
        <v>1157</v>
      </c>
      <c r="E34670" s="1" t="str">
        <f>VLOOKUP(D34670,'Tier Master'!$A:$B,2,FALSE)</f>
        <v>Tier II</v>
      </c>
      <c r="F34670" s="1" t="s">
        <v>1897</v>
      </c>
      <c r="G34670" s="1" t="s">
        <v>5822</v>
      </c>
      <c r="H34670" s="1" t="s">
        <v>1129</v>
      </c>
      <c r="I34670" s="1" t="s">
        <v>1111</v>
      </c>
      <c r="J34670" s="1" t="s">
        <v>1109</v>
      </c>
      <c r="K34670" s="1" t="s">
        <v>234</v>
      </c>
      <c r="L34670" s="1" t="s">
        <v>234</v>
      </c>
      <c r="M34670" s="1" t="s">
        <v>1841</v>
      </c>
      <c r="N34670" s="1" t="str">
        <f>VLOOKUP(M34670,'College Master'!$A:$B,2,FALSE)</f>
        <v>Tier IV</v>
      </c>
      <c r="P34670" s="1" t="s">
        <v>51</v>
      </c>
      <c r="Q34670" s="1" t="s">
        <v>389</v>
      </c>
      <c r="R34670" s="1">
        <v>7.85</v>
      </c>
      <c r="S34670" s="1">
        <v>90</v>
      </c>
      <c r="T34670" s="1">
        <v>72.8</v>
      </c>
    </row>
    <row r="34671" spans="1:20" ht="13.2" hidden="1">
      <c r="A34671" s="1">
        <v>34752</v>
      </c>
      <c r="B34671" s="46">
        <v>35673</v>
      </c>
      <c r="C34671" s="1" t="s">
        <v>38</v>
      </c>
      <c r="Q34671" s="1" t="s">
        <v>544</v>
      </c>
    </row>
    <row r="34672" spans="1:20" ht="13.2" hidden="1">
      <c r="A34672" s="1">
        <v>34753</v>
      </c>
      <c r="B34672" s="46">
        <v>36327</v>
      </c>
      <c r="C34672" s="1" t="s">
        <v>65</v>
      </c>
      <c r="Q34672" s="1" t="s">
        <v>544</v>
      </c>
    </row>
    <row r="34673" spans="1:20" ht="13.2" hidden="1">
      <c r="A34673" s="1">
        <v>34754</v>
      </c>
      <c r="B34673" s="46">
        <v>36044</v>
      </c>
      <c r="C34673" s="1" t="s">
        <v>38</v>
      </c>
      <c r="Q34673" s="1" t="s">
        <v>544</v>
      </c>
    </row>
    <row r="34674" spans="1:20" ht="13.2" hidden="1">
      <c r="A34674" s="1">
        <v>34755</v>
      </c>
      <c r="B34674" s="46">
        <v>36015</v>
      </c>
      <c r="C34674" s="1" t="s">
        <v>65</v>
      </c>
      <c r="Q34674" s="1" t="s">
        <v>544</v>
      </c>
    </row>
    <row r="34675" spans="1:20" ht="13.2" hidden="1">
      <c r="A34675" s="1">
        <v>34756</v>
      </c>
      <c r="B34675" s="46">
        <v>35563</v>
      </c>
      <c r="C34675" s="1" t="s">
        <v>65</v>
      </c>
      <c r="Q34675" s="1" t="s">
        <v>544</v>
      </c>
    </row>
    <row r="34676" spans="1:20" ht="13.2" hidden="1">
      <c r="A34676" s="1">
        <v>34757</v>
      </c>
      <c r="B34676" s="46">
        <v>36955</v>
      </c>
      <c r="C34676" s="1" t="s">
        <v>65</v>
      </c>
      <c r="Q34676" s="1" t="s">
        <v>544</v>
      </c>
    </row>
    <row r="34677" spans="1:20" ht="13.2" hidden="1">
      <c r="A34677" s="1">
        <v>34758</v>
      </c>
      <c r="B34677" s="46">
        <v>35660</v>
      </c>
      <c r="C34677" s="1" t="s">
        <v>65</v>
      </c>
      <c r="Q34677" s="1" t="s">
        <v>544</v>
      </c>
    </row>
    <row r="34678" spans="1:20" ht="13.2" hidden="1">
      <c r="A34678" s="1">
        <v>34759</v>
      </c>
      <c r="B34678" s="46">
        <v>36446</v>
      </c>
      <c r="C34678" s="1" t="s">
        <v>65</v>
      </c>
      <c r="Q34678" s="1" t="s">
        <v>544</v>
      </c>
    </row>
    <row r="34679" spans="1:20" ht="13.2" hidden="1">
      <c r="A34679" s="1">
        <v>34760</v>
      </c>
      <c r="B34679" s="46">
        <v>36855</v>
      </c>
      <c r="C34679" s="1" t="s">
        <v>65</v>
      </c>
      <c r="Q34679" s="1" t="s">
        <v>544</v>
      </c>
    </row>
    <row r="34680" spans="1:20" ht="13.2" hidden="1">
      <c r="A34680" s="1">
        <v>34761</v>
      </c>
      <c r="B34680" s="46">
        <v>36026</v>
      </c>
      <c r="C34680" s="1" t="s">
        <v>65</v>
      </c>
      <c r="Q34680" s="1" t="s">
        <v>544</v>
      </c>
    </row>
    <row r="34681" spans="1:20" ht="13.2" hidden="1">
      <c r="A34681" s="1">
        <v>34762</v>
      </c>
      <c r="B34681" s="46">
        <v>36658</v>
      </c>
      <c r="C34681" s="1" t="s">
        <v>65</v>
      </c>
      <c r="Q34681" s="1" t="s">
        <v>544</v>
      </c>
    </row>
    <row r="34682" spans="1:20" ht="13.2" hidden="1">
      <c r="A34682" s="1">
        <v>34763</v>
      </c>
      <c r="B34682" s="46">
        <v>35563</v>
      </c>
      <c r="C34682" s="1" t="s">
        <v>65</v>
      </c>
      <c r="Q34682" s="1" t="s">
        <v>544</v>
      </c>
    </row>
    <row r="34683" spans="1:20" ht="13.2" hidden="1">
      <c r="A34683" s="1">
        <v>34764</v>
      </c>
      <c r="B34683" s="46">
        <v>36851</v>
      </c>
      <c r="C34683" s="1" t="s">
        <v>65</v>
      </c>
      <c r="Q34683" s="1" t="s">
        <v>544</v>
      </c>
    </row>
    <row r="34684" spans="1:20" ht="13.2" hidden="1">
      <c r="A34684" s="1">
        <v>34765</v>
      </c>
      <c r="B34684" s="46">
        <v>36232</v>
      </c>
      <c r="C34684" s="1" t="s">
        <v>65</v>
      </c>
      <c r="Q34684" s="1" t="s">
        <v>544</v>
      </c>
    </row>
    <row r="34685" spans="1:20" ht="13.2">
      <c r="A34685" s="1">
        <v>13647</v>
      </c>
      <c r="B34685" s="46">
        <v>35714</v>
      </c>
      <c r="C34685" s="1" t="s">
        <v>65</v>
      </c>
      <c r="D34685" s="1" t="s">
        <v>5823</v>
      </c>
      <c r="E34685" s="1" t="s">
        <v>250</v>
      </c>
      <c r="F34685" s="1" t="s">
        <v>44</v>
      </c>
      <c r="H34685" s="1" t="s">
        <v>1108</v>
      </c>
      <c r="I34685" s="1" t="s">
        <v>1109</v>
      </c>
      <c r="J34685" s="1" t="s">
        <v>1109</v>
      </c>
      <c r="K34685" s="1" t="s">
        <v>234</v>
      </c>
      <c r="L34685" s="1" t="s">
        <v>1109</v>
      </c>
      <c r="M34685" s="1" t="s">
        <v>1842</v>
      </c>
      <c r="N34685" s="1" t="str">
        <f>VLOOKUP(M34685,'College Master'!$A:$B,2,FALSE)</f>
        <v>Tier IV</v>
      </c>
      <c r="O34685" s="1" t="s">
        <v>2958</v>
      </c>
      <c r="P34685" s="1" t="s">
        <v>4087</v>
      </c>
      <c r="Q34685" s="1" t="s">
        <v>389</v>
      </c>
      <c r="R34685" s="1">
        <v>8.32</v>
      </c>
      <c r="S34685" s="1">
        <v>85.5</v>
      </c>
      <c r="T34685" s="1">
        <v>73</v>
      </c>
    </row>
    <row r="34686" spans="1:20" ht="13.2" hidden="1">
      <c r="A34686" s="1">
        <v>34767</v>
      </c>
      <c r="B34686" s="46">
        <v>34742</v>
      </c>
      <c r="C34686" s="1" t="s">
        <v>38</v>
      </c>
      <c r="Q34686" s="1" t="s">
        <v>544</v>
      </c>
    </row>
    <row r="34687" spans="1:20" ht="13.2">
      <c r="A34687" s="1">
        <v>31741</v>
      </c>
      <c r="B34687" s="46">
        <v>37436</v>
      </c>
      <c r="C34687" s="1" t="s">
        <v>65</v>
      </c>
      <c r="D34687" s="1" t="s">
        <v>880</v>
      </c>
      <c r="E34687" s="1" t="str">
        <f>VLOOKUP(D34687,'Tier Master'!$A:$B,2,FALSE)</f>
        <v>Tier I</v>
      </c>
      <c r="G34687" s="1" t="s">
        <v>5824</v>
      </c>
      <c r="H34687" s="1" t="s">
        <v>5825</v>
      </c>
      <c r="I34687" s="1" t="s">
        <v>234</v>
      </c>
      <c r="J34687" s="1" t="s">
        <v>1109</v>
      </c>
      <c r="M34687" s="29" t="s">
        <v>1847</v>
      </c>
      <c r="N34687" s="1" t="str">
        <f>VLOOKUP(M34687,'College Master'!$A:$B,2,FALSE)</f>
        <v>Tier IV</v>
      </c>
      <c r="O34687" s="1" t="s">
        <v>1000</v>
      </c>
      <c r="Q34687" s="1" t="s">
        <v>2768</v>
      </c>
      <c r="S34687" s="1">
        <v>83</v>
      </c>
      <c r="T34687" s="1">
        <v>79</v>
      </c>
    </row>
    <row r="34688" spans="1:20" ht="13.2" hidden="1">
      <c r="A34688" s="1">
        <v>34769</v>
      </c>
      <c r="B34688" s="46">
        <v>36718</v>
      </c>
      <c r="C34688" s="1" t="s">
        <v>38</v>
      </c>
      <c r="Q34688" s="1" t="s">
        <v>544</v>
      </c>
    </row>
    <row r="34689" spans="1:20" ht="13.2" hidden="1">
      <c r="A34689" s="1">
        <v>34770</v>
      </c>
      <c r="B34689" s="46">
        <v>35614</v>
      </c>
      <c r="C34689" s="1" t="s">
        <v>38</v>
      </c>
      <c r="Q34689" s="1" t="s">
        <v>544</v>
      </c>
    </row>
    <row r="34690" spans="1:20" ht="13.2" hidden="1">
      <c r="A34690" s="1">
        <v>34771</v>
      </c>
      <c r="B34690" s="46">
        <v>35000</v>
      </c>
      <c r="C34690" s="1" t="s">
        <v>65</v>
      </c>
      <c r="Q34690" s="1" t="s">
        <v>544</v>
      </c>
    </row>
    <row r="34691" spans="1:20" ht="13.2" hidden="1">
      <c r="A34691" s="1">
        <v>34772</v>
      </c>
      <c r="B34691" s="46">
        <v>35000</v>
      </c>
      <c r="C34691" s="1" t="s">
        <v>65</v>
      </c>
      <c r="Q34691" s="1" t="s">
        <v>544</v>
      </c>
    </row>
    <row r="34692" spans="1:20" ht="13.2" hidden="1">
      <c r="A34692" s="1">
        <v>34773</v>
      </c>
      <c r="B34692" s="46">
        <v>35375</v>
      </c>
      <c r="C34692" s="1" t="s">
        <v>65</v>
      </c>
      <c r="Q34692" s="1" t="s">
        <v>544</v>
      </c>
    </row>
    <row r="34693" spans="1:20" ht="13.2" hidden="1">
      <c r="A34693" s="1">
        <v>34774</v>
      </c>
      <c r="B34693" s="46">
        <v>37293</v>
      </c>
      <c r="C34693" s="1" t="s">
        <v>65</v>
      </c>
      <c r="Q34693" s="1" t="s">
        <v>544</v>
      </c>
    </row>
    <row r="34694" spans="1:20" ht="13.2" hidden="1">
      <c r="A34694" s="1">
        <v>34775</v>
      </c>
      <c r="B34694" s="46">
        <v>36760</v>
      </c>
      <c r="C34694" s="1" t="s">
        <v>65</v>
      </c>
      <c r="H34694" s="1" t="s">
        <v>1129</v>
      </c>
      <c r="M34694" s="1" t="s">
        <v>5826</v>
      </c>
      <c r="P34694" s="1" t="s">
        <v>1223</v>
      </c>
      <c r="Q34694" s="1" t="s">
        <v>1455</v>
      </c>
      <c r="S34694" s="1">
        <v>90.4</v>
      </c>
      <c r="T34694" s="1">
        <v>66</v>
      </c>
    </row>
    <row r="34695" spans="1:20" ht="13.2" hidden="1">
      <c r="A34695" s="1">
        <v>34776</v>
      </c>
      <c r="B34695" s="46">
        <v>36371</v>
      </c>
      <c r="C34695" s="1" t="s">
        <v>65</v>
      </c>
      <c r="Q34695" s="1" t="s">
        <v>544</v>
      </c>
    </row>
    <row r="34696" spans="1:20" ht="13.2" hidden="1">
      <c r="A34696" s="1">
        <v>34777</v>
      </c>
      <c r="B34696" s="46">
        <v>34982</v>
      </c>
      <c r="C34696" s="1" t="s">
        <v>38</v>
      </c>
      <c r="Q34696" s="1" t="s">
        <v>544</v>
      </c>
    </row>
    <row r="34697" spans="1:20" ht="13.2" hidden="1">
      <c r="A34697" s="1">
        <v>34778</v>
      </c>
      <c r="B34697" s="46">
        <v>36181</v>
      </c>
      <c r="C34697" s="1" t="s">
        <v>38</v>
      </c>
      <c r="Q34697" s="1" t="s">
        <v>544</v>
      </c>
    </row>
    <row r="34698" spans="1:20" ht="13.2" hidden="1">
      <c r="A34698" s="1">
        <v>34779</v>
      </c>
      <c r="B34698" s="46">
        <v>36936</v>
      </c>
      <c r="C34698" s="1" t="s">
        <v>38</v>
      </c>
      <c r="Q34698" s="1" t="s">
        <v>544</v>
      </c>
    </row>
    <row r="34699" spans="1:20" ht="13.2">
      <c r="A34699" s="1">
        <v>32248</v>
      </c>
      <c r="B34699" s="46">
        <v>36704</v>
      </c>
      <c r="C34699" s="1" t="s">
        <v>38</v>
      </c>
      <c r="D34699" s="1" t="s">
        <v>1511</v>
      </c>
      <c r="E34699" s="1" t="str">
        <f>VLOOKUP(D34699,'Tier Master'!$A:$B,2,FALSE)</f>
        <v>Tier II</v>
      </c>
      <c r="H34699" s="1" t="s">
        <v>1129</v>
      </c>
      <c r="J34699" s="1" t="s">
        <v>1109</v>
      </c>
      <c r="K34699" s="1" t="s">
        <v>1109</v>
      </c>
      <c r="L34699" s="1" t="s">
        <v>1109</v>
      </c>
      <c r="M34699" s="1" t="s">
        <v>1848</v>
      </c>
      <c r="N34699" s="1" t="str">
        <f>VLOOKUP(M34699,'College Master'!$A:$B,2,FALSE)</f>
        <v>Tier IV</v>
      </c>
      <c r="O34699" s="1" t="s">
        <v>5827</v>
      </c>
      <c r="P34699" s="1" t="s">
        <v>3344</v>
      </c>
      <c r="Q34699" s="1" t="s">
        <v>1225</v>
      </c>
      <c r="R34699" s="1">
        <v>8.1</v>
      </c>
      <c r="S34699" s="1">
        <v>80.2</v>
      </c>
      <c r="T34699" s="1">
        <v>89</v>
      </c>
    </row>
    <row r="34700" spans="1:20" ht="13.2" hidden="1">
      <c r="A34700" s="1">
        <v>34781</v>
      </c>
      <c r="B34700" s="46">
        <v>36584</v>
      </c>
      <c r="C34700" s="1" t="s">
        <v>38</v>
      </c>
      <c r="Q34700" s="1" t="s">
        <v>544</v>
      </c>
    </row>
    <row r="34701" spans="1:20" ht="13.2" hidden="1">
      <c r="A34701" s="1">
        <v>34782</v>
      </c>
      <c r="B34701" s="46">
        <v>36180</v>
      </c>
      <c r="C34701" s="1" t="s">
        <v>65</v>
      </c>
      <c r="Q34701" s="1" t="s">
        <v>544</v>
      </c>
    </row>
    <row r="34702" spans="1:20" ht="13.2" hidden="1">
      <c r="A34702" s="1">
        <v>34783</v>
      </c>
      <c r="B34702" s="46">
        <v>36254</v>
      </c>
      <c r="C34702" s="1" t="s">
        <v>65</v>
      </c>
      <c r="Q34702" s="1" t="s">
        <v>544</v>
      </c>
    </row>
    <row r="34703" spans="1:20" ht="13.2" hidden="1">
      <c r="A34703" s="1">
        <v>34784</v>
      </c>
      <c r="B34703" s="46">
        <v>36012</v>
      </c>
      <c r="C34703" s="1" t="s">
        <v>65</v>
      </c>
      <c r="Q34703" s="1" t="s">
        <v>544</v>
      </c>
    </row>
    <row r="34704" spans="1:20" ht="13.2" hidden="1">
      <c r="A34704" s="1">
        <v>34785</v>
      </c>
      <c r="B34704" s="46">
        <v>35561</v>
      </c>
      <c r="C34704" s="1" t="s">
        <v>38</v>
      </c>
      <c r="Q34704" s="1" t="s">
        <v>544</v>
      </c>
    </row>
    <row r="34705" spans="1:21" ht="13.2" hidden="1">
      <c r="A34705" s="1">
        <v>34786</v>
      </c>
      <c r="B34705" s="46">
        <v>34823</v>
      </c>
      <c r="C34705" s="1" t="s">
        <v>65</v>
      </c>
      <c r="Q34705" s="1" t="s">
        <v>544</v>
      </c>
    </row>
    <row r="34706" spans="1:21" ht="13.2">
      <c r="A34706" s="1">
        <v>28733</v>
      </c>
      <c r="B34706" s="46">
        <v>35929</v>
      </c>
      <c r="C34706" s="1" t="s">
        <v>65</v>
      </c>
      <c r="D34706" s="1" t="s">
        <v>5828</v>
      </c>
      <c r="E34706" s="1" t="s">
        <v>596</v>
      </c>
      <c r="F34706" s="1" t="s">
        <v>965</v>
      </c>
      <c r="G34706" s="1" t="s">
        <v>5829</v>
      </c>
      <c r="H34706" s="1" t="s">
        <v>1129</v>
      </c>
      <c r="I34706" s="1" t="s">
        <v>1109</v>
      </c>
      <c r="J34706" s="1" t="s">
        <v>1109</v>
      </c>
      <c r="K34706" s="1" t="s">
        <v>1109</v>
      </c>
      <c r="L34706" s="1" t="s">
        <v>234</v>
      </c>
      <c r="M34706" s="1" t="s">
        <v>1849</v>
      </c>
      <c r="N34706" s="1" t="str">
        <f>VLOOKUP(M34706,'College Master'!$A:$B,2,FALSE)</f>
        <v>Tier IV</v>
      </c>
      <c r="O34706" s="1" t="s">
        <v>1739</v>
      </c>
      <c r="P34706" s="1" t="s">
        <v>3437</v>
      </c>
      <c r="Q34706" s="1" t="s">
        <v>1225</v>
      </c>
      <c r="R34706" s="1">
        <v>6.7</v>
      </c>
      <c r="S34706" s="1">
        <v>70.3</v>
      </c>
      <c r="U34706" s="1" t="s">
        <v>5830</v>
      </c>
    </row>
    <row r="34707" spans="1:21" ht="13.2" hidden="1">
      <c r="A34707" s="1">
        <v>34788</v>
      </c>
      <c r="B34707" s="46">
        <v>35899</v>
      </c>
      <c r="C34707" s="1" t="s">
        <v>65</v>
      </c>
      <c r="Q34707" s="1" t="s">
        <v>544</v>
      </c>
    </row>
    <row r="34708" spans="1:21" ht="13.2" hidden="1">
      <c r="A34708" s="1">
        <v>34789</v>
      </c>
      <c r="B34708" s="46">
        <v>36246</v>
      </c>
      <c r="C34708" s="1" t="s">
        <v>65</v>
      </c>
      <c r="Q34708" s="1" t="s">
        <v>544</v>
      </c>
    </row>
    <row r="34709" spans="1:21" ht="13.2" hidden="1">
      <c r="A34709" s="1">
        <v>34790</v>
      </c>
      <c r="B34709" s="46">
        <v>35084</v>
      </c>
      <c r="C34709" s="1" t="s">
        <v>65</v>
      </c>
      <c r="Q34709" s="1" t="s">
        <v>544</v>
      </c>
    </row>
    <row r="34710" spans="1:21" ht="13.2" hidden="1">
      <c r="A34710" s="1">
        <v>34791</v>
      </c>
      <c r="B34710" s="46">
        <v>36099</v>
      </c>
      <c r="C34710" s="1" t="s">
        <v>65</v>
      </c>
      <c r="Q34710" s="1" t="s">
        <v>544</v>
      </c>
    </row>
    <row r="34711" spans="1:21" ht="13.2" hidden="1">
      <c r="A34711" s="1">
        <v>34792</v>
      </c>
      <c r="B34711" s="46">
        <v>36097</v>
      </c>
      <c r="C34711" s="1" t="s">
        <v>65</v>
      </c>
      <c r="Q34711" s="1" t="s">
        <v>544</v>
      </c>
    </row>
    <row r="34712" spans="1:21" ht="13.2" hidden="1">
      <c r="A34712" s="1">
        <v>34793</v>
      </c>
      <c r="B34712" s="46">
        <v>35855</v>
      </c>
      <c r="C34712" s="1" t="s">
        <v>65</v>
      </c>
      <c r="Q34712" s="1" t="s">
        <v>544</v>
      </c>
    </row>
    <row r="34713" spans="1:21" ht="13.2" hidden="1">
      <c r="A34713" s="1">
        <v>34794</v>
      </c>
      <c r="B34713" s="46">
        <v>35080</v>
      </c>
      <c r="C34713" s="1" t="s">
        <v>65</v>
      </c>
      <c r="Q34713" s="1" t="s">
        <v>544</v>
      </c>
    </row>
    <row r="34714" spans="1:21" ht="13.2" hidden="1">
      <c r="A34714" s="1">
        <v>34795</v>
      </c>
      <c r="B34714" s="46">
        <v>36054</v>
      </c>
      <c r="C34714" s="1" t="s">
        <v>65</v>
      </c>
      <c r="Q34714" s="1" t="s">
        <v>544</v>
      </c>
    </row>
    <row r="34715" spans="1:21" ht="13.2" hidden="1">
      <c r="A34715" s="1">
        <v>34796</v>
      </c>
      <c r="B34715" s="46">
        <v>36054</v>
      </c>
      <c r="C34715" s="1" t="s">
        <v>65</v>
      </c>
      <c r="Q34715" s="1" t="s">
        <v>544</v>
      </c>
    </row>
    <row r="34716" spans="1:21" ht="13.2" hidden="1">
      <c r="A34716" s="1">
        <v>34797</v>
      </c>
      <c r="B34716" s="46">
        <v>35867</v>
      </c>
      <c r="C34716" s="1" t="s">
        <v>65</v>
      </c>
      <c r="Q34716" s="1" t="s">
        <v>544</v>
      </c>
    </row>
    <row r="34717" spans="1:21" ht="13.2" hidden="1">
      <c r="A34717" s="1">
        <v>34798</v>
      </c>
      <c r="B34717" s="46">
        <v>35562</v>
      </c>
      <c r="C34717" s="1" t="s">
        <v>65</v>
      </c>
      <c r="Q34717" s="1" t="s">
        <v>544</v>
      </c>
    </row>
    <row r="34718" spans="1:21" ht="13.2" hidden="1">
      <c r="A34718" s="1">
        <v>34799</v>
      </c>
      <c r="B34718" s="46">
        <v>35415</v>
      </c>
      <c r="C34718" s="1" t="s">
        <v>65</v>
      </c>
      <c r="Q34718" s="1" t="s">
        <v>544</v>
      </c>
    </row>
    <row r="34719" spans="1:21" ht="13.2" hidden="1">
      <c r="A34719" s="1">
        <v>34800</v>
      </c>
      <c r="B34719" s="46">
        <v>36993</v>
      </c>
      <c r="C34719" s="1" t="s">
        <v>65</v>
      </c>
      <c r="Q34719" s="1" t="s">
        <v>544</v>
      </c>
    </row>
    <row r="34720" spans="1:21" ht="13.2" hidden="1">
      <c r="A34720" s="1">
        <v>34801</v>
      </c>
      <c r="B34720" s="46">
        <v>35789</v>
      </c>
      <c r="C34720" s="1" t="s">
        <v>65</v>
      </c>
      <c r="Q34720" s="1" t="s">
        <v>544</v>
      </c>
    </row>
    <row r="34721" spans="1:17" ht="13.2" hidden="1">
      <c r="A34721" s="1">
        <v>34802</v>
      </c>
      <c r="B34721" s="46">
        <v>35698</v>
      </c>
      <c r="C34721" s="1" t="s">
        <v>38</v>
      </c>
      <c r="Q34721" s="1" t="s">
        <v>544</v>
      </c>
    </row>
    <row r="34722" spans="1:17" ht="13.2" hidden="1">
      <c r="A34722" s="1">
        <v>34803</v>
      </c>
      <c r="B34722" s="46">
        <v>36436</v>
      </c>
      <c r="C34722" s="1" t="s">
        <v>65</v>
      </c>
      <c r="Q34722" s="1" t="s">
        <v>544</v>
      </c>
    </row>
    <row r="34723" spans="1:17" ht="13.2" hidden="1">
      <c r="A34723" s="1">
        <v>34804</v>
      </c>
      <c r="B34723" s="46">
        <v>36823</v>
      </c>
      <c r="C34723" s="1" t="s">
        <v>65</v>
      </c>
      <c r="Q34723" s="1" t="s">
        <v>544</v>
      </c>
    </row>
    <row r="34724" spans="1:17" ht="13.2" hidden="1">
      <c r="A34724" s="1">
        <v>34805</v>
      </c>
      <c r="B34724" s="46">
        <v>35494</v>
      </c>
      <c r="C34724" s="1" t="s">
        <v>65</v>
      </c>
      <c r="Q34724" s="1" t="s">
        <v>544</v>
      </c>
    </row>
    <row r="34725" spans="1:17" ht="13.2" hidden="1">
      <c r="A34725" s="1">
        <v>34806</v>
      </c>
      <c r="B34725" s="46">
        <v>35066</v>
      </c>
      <c r="C34725" s="1" t="s">
        <v>65</v>
      </c>
      <c r="Q34725" s="1" t="s">
        <v>544</v>
      </c>
    </row>
    <row r="34726" spans="1:17" ht="13.2" hidden="1">
      <c r="A34726" s="1">
        <v>34807</v>
      </c>
      <c r="B34726" s="46">
        <v>35588</v>
      </c>
      <c r="C34726" s="1" t="s">
        <v>65</v>
      </c>
      <c r="Q34726" s="1" t="s">
        <v>544</v>
      </c>
    </row>
    <row r="34727" spans="1:17" ht="13.2" hidden="1">
      <c r="A34727" s="1">
        <v>34808</v>
      </c>
      <c r="B34727" s="46">
        <v>35536</v>
      </c>
      <c r="C34727" s="1" t="s">
        <v>38</v>
      </c>
      <c r="Q34727" s="1" t="s">
        <v>544</v>
      </c>
    </row>
    <row r="34728" spans="1:17" ht="13.2" hidden="1">
      <c r="A34728" s="1">
        <v>34809</v>
      </c>
      <c r="B34728" s="46">
        <v>36813</v>
      </c>
      <c r="C34728" s="1" t="s">
        <v>65</v>
      </c>
      <c r="Q34728" s="1" t="s">
        <v>544</v>
      </c>
    </row>
    <row r="34729" spans="1:17" ht="13.2" hidden="1">
      <c r="A34729" s="1">
        <v>34810</v>
      </c>
      <c r="B34729" s="46">
        <v>36068</v>
      </c>
      <c r="C34729" s="1" t="s">
        <v>65</v>
      </c>
      <c r="Q34729" s="1" t="s">
        <v>544</v>
      </c>
    </row>
    <row r="34730" spans="1:17" ht="13.2" hidden="1">
      <c r="A34730" s="1">
        <v>34811</v>
      </c>
      <c r="B34730" s="46">
        <v>35114</v>
      </c>
      <c r="C34730" s="1" t="s">
        <v>65</v>
      </c>
      <c r="Q34730" s="1" t="s">
        <v>544</v>
      </c>
    </row>
    <row r="34731" spans="1:17" ht="13.2" hidden="1">
      <c r="A34731" s="1">
        <v>34812</v>
      </c>
      <c r="B34731" s="46">
        <v>36003</v>
      </c>
      <c r="C34731" s="1" t="s">
        <v>65</v>
      </c>
      <c r="Q34731" s="1" t="s">
        <v>544</v>
      </c>
    </row>
    <row r="34732" spans="1:17" ht="13.2" hidden="1">
      <c r="A34732" s="1">
        <v>34813</v>
      </c>
      <c r="B34732" s="46">
        <v>35075</v>
      </c>
      <c r="C34732" s="1" t="s">
        <v>65</v>
      </c>
      <c r="Q34732" s="1" t="s">
        <v>544</v>
      </c>
    </row>
    <row r="34733" spans="1:17" ht="13.2" hidden="1">
      <c r="A34733" s="1">
        <v>34814</v>
      </c>
      <c r="B34733" s="46">
        <v>36352</v>
      </c>
      <c r="C34733" s="1" t="s">
        <v>65</v>
      </c>
      <c r="Q34733" s="1" t="s">
        <v>544</v>
      </c>
    </row>
    <row r="34734" spans="1:17" ht="13.2" hidden="1">
      <c r="A34734" s="1">
        <v>34815</v>
      </c>
      <c r="B34734" s="46">
        <v>36585</v>
      </c>
      <c r="C34734" s="1" t="s">
        <v>38</v>
      </c>
      <c r="Q34734" s="1" t="s">
        <v>544</v>
      </c>
    </row>
    <row r="34735" spans="1:17" ht="13.2" hidden="1">
      <c r="A34735" s="1">
        <v>34816</v>
      </c>
      <c r="B34735" s="46">
        <v>36644</v>
      </c>
      <c r="C34735" s="1" t="s">
        <v>65</v>
      </c>
      <c r="Q34735" s="1" t="s">
        <v>544</v>
      </c>
    </row>
    <row r="34736" spans="1:17" ht="13.2" hidden="1">
      <c r="A34736" s="1">
        <v>34817</v>
      </c>
      <c r="B34736" s="46">
        <v>36145</v>
      </c>
      <c r="C34736" s="1" t="s">
        <v>65</v>
      </c>
      <c r="Q34736" s="1" t="s">
        <v>544</v>
      </c>
    </row>
    <row r="34737" spans="1:25" ht="13.2" hidden="1">
      <c r="A34737" s="1">
        <v>34818</v>
      </c>
      <c r="B34737" s="46">
        <v>36174</v>
      </c>
      <c r="C34737" s="1" t="s">
        <v>65</v>
      </c>
      <c r="Q34737" s="1" t="s">
        <v>544</v>
      </c>
    </row>
    <row r="34738" spans="1:25" ht="13.2" hidden="1">
      <c r="A34738" s="1">
        <v>34819</v>
      </c>
      <c r="B34738" s="46">
        <v>37284</v>
      </c>
      <c r="C34738" s="1" t="s">
        <v>38</v>
      </c>
      <c r="Q34738" s="1" t="s">
        <v>544</v>
      </c>
    </row>
    <row r="34739" spans="1:25" ht="13.2" hidden="1">
      <c r="A34739" s="1">
        <v>34820</v>
      </c>
      <c r="B34739" s="46">
        <v>35367</v>
      </c>
      <c r="C34739" s="1" t="s">
        <v>65</v>
      </c>
      <c r="Q34739" s="1" t="s">
        <v>544</v>
      </c>
    </row>
    <row r="34740" spans="1:25" ht="13.2" hidden="1">
      <c r="A34740" s="1">
        <v>34821</v>
      </c>
      <c r="B34740" s="46">
        <v>36829</v>
      </c>
      <c r="C34740" s="1" t="s">
        <v>65</v>
      </c>
      <c r="Q34740" s="1" t="s">
        <v>544</v>
      </c>
    </row>
    <row r="34741" spans="1:25" ht="13.2" hidden="1">
      <c r="A34741" s="1">
        <v>34822</v>
      </c>
      <c r="B34741" s="46">
        <v>36863</v>
      </c>
      <c r="C34741" s="1" t="s">
        <v>65</v>
      </c>
      <c r="Q34741" s="1" t="s">
        <v>544</v>
      </c>
    </row>
    <row r="34742" spans="1:25" ht="13.2" hidden="1">
      <c r="A34742" s="1">
        <v>34823</v>
      </c>
      <c r="B34742" s="46">
        <v>36368</v>
      </c>
      <c r="C34742" s="1" t="s">
        <v>38</v>
      </c>
      <c r="H34742" s="1" t="s">
        <v>1129</v>
      </c>
      <c r="L34742" s="1" t="s">
        <v>234</v>
      </c>
      <c r="M34742" s="1" t="s">
        <v>5831</v>
      </c>
      <c r="P34742" s="1" t="s">
        <v>2216</v>
      </c>
      <c r="Q34742" s="1" t="s">
        <v>416</v>
      </c>
      <c r="R34742" s="1">
        <v>8.8000000000000007</v>
      </c>
      <c r="S34742" s="1">
        <v>88</v>
      </c>
      <c r="T34742" s="1">
        <v>94.4</v>
      </c>
    </row>
    <row r="34743" spans="1:25" ht="13.2" hidden="1">
      <c r="A34743" s="1">
        <v>34824</v>
      </c>
      <c r="B34743" s="46">
        <v>36945</v>
      </c>
      <c r="C34743" s="1" t="s">
        <v>65</v>
      </c>
      <c r="Q34743" s="1" t="s">
        <v>544</v>
      </c>
    </row>
    <row r="34744" spans="1:25" ht="13.2" hidden="1">
      <c r="A34744" s="1">
        <v>34825</v>
      </c>
      <c r="B34744" s="46">
        <v>35773</v>
      </c>
      <c r="C34744" s="1" t="s">
        <v>65</v>
      </c>
      <c r="Q34744" s="1" t="s">
        <v>544</v>
      </c>
    </row>
    <row r="34745" spans="1:25" ht="13.2" hidden="1">
      <c r="A34745" s="1">
        <v>34826</v>
      </c>
      <c r="B34745" s="46">
        <v>36900</v>
      </c>
      <c r="C34745" s="1" t="s">
        <v>38</v>
      </c>
      <c r="Q34745" s="1" t="s">
        <v>544</v>
      </c>
    </row>
    <row r="34746" spans="1:25" ht="13.2" hidden="1">
      <c r="A34746" s="1">
        <v>34827</v>
      </c>
      <c r="B34746" s="46">
        <v>36858</v>
      </c>
      <c r="C34746" s="1" t="s">
        <v>65</v>
      </c>
      <c r="Q34746" s="1" t="s">
        <v>544</v>
      </c>
    </row>
    <row r="34747" spans="1:25" ht="13.2" hidden="1">
      <c r="A34747" s="1">
        <v>34828</v>
      </c>
      <c r="B34747" s="46">
        <v>36634</v>
      </c>
      <c r="C34747" s="1" t="s">
        <v>65</v>
      </c>
      <c r="H34747" s="1" t="s">
        <v>1129</v>
      </c>
      <c r="I34747" s="1" t="s">
        <v>1109</v>
      </c>
      <c r="J34747" s="1" t="s">
        <v>1111</v>
      </c>
      <c r="K34747" s="1" t="s">
        <v>234</v>
      </c>
      <c r="L34747" s="1" t="s">
        <v>1109</v>
      </c>
      <c r="M34747" s="1" t="s">
        <v>5832</v>
      </c>
      <c r="N34747" s="1"/>
      <c r="O34747" s="1" t="s">
        <v>3538</v>
      </c>
      <c r="P34747" s="1" t="s">
        <v>160</v>
      </c>
      <c r="Q34747" s="1" t="s">
        <v>696</v>
      </c>
      <c r="R34747" s="1">
        <v>9.16</v>
      </c>
      <c r="S34747" s="1">
        <v>8</v>
      </c>
      <c r="T34747" s="1">
        <v>91</v>
      </c>
      <c r="Y34747" s="1" t="s">
        <v>2934</v>
      </c>
    </row>
    <row r="34748" spans="1:25" ht="13.2" hidden="1">
      <c r="A34748" s="1">
        <v>34829</v>
      </c>
      <c r="B34748" s="46">
        <v>35200</v>
      </c>
      <c r="C34748" s="1" t="s">
        <v>65</v>
      </c>
      <c r="Q34748" s="1" t="s">
        <v>544</v>
      </c>
    </row>
    <row r="34749" spans="1:25" ht="13.2">
      <c r="A34749" s="1">
        <v>30391</v>
      </c>
      <c r="B34749" s="46">
        <v>35962</v>
      </c>
      <c r="C34749" s="1" t="s">
        <v>65</v>
      </c>
      <c r="D34749" s="1" t="s">
        <v>101</v>
      </c>
      <c r="E34749" s="1" t="str">
        <f>VLOOKUP(D34749,'Tier Master'!$A:$B,2,FALSE)</f>
        <v>Tier I</v>
      </c>
      <c r="F34749" s="1" t="s">
        <v>1740</v>
      </c>
      <c r="G34749" s="1" t="s">
        <v>5833</v>
      </c>
      <c r="H34749" s="1" t="s">
        <v>1129</v>
      </c>
      <c r="I34749" s="1" t="s">
        <v>1111</v>
      </c>
      <c r="J34749" s="1" t="s">
        <v>1109</v>
      </c>
      <c r="K34749" s="1" t="s">
        <v>1109</v>
      </c>
      <c r="L34749" s="1" t="s">
        <v>1111</v>
      </c>
      <c r="M34749" s="1" t="s">
        <v>1849</v>
      </c>
      <c r="N34749" s="1" t="str">
        <f>VLOOKUP(M34749,'College Master'!$A:$B,2,FALSE)</f>
        <v>Tier IV</v>
      </c>
      <c r="O34749" s="1" t="s">
        <v>3720</v>
      </c>
      <c r="P34749" s="1" t="s">
        <v>2837</v>
      </c>
      <c r="Q34749" s="1" t="s">
        <v>57</v>
      </c>
      <c r="R34749" s="1">
        <v>9.27</v>
      </c>
      <c r="S34749" s="1">
        <v>93.82</v>
      </c>
      <c r="T34749" s="1">
        <v>87.85</v>
      </c>
      <c r="V34749" s="1" t="s">
        <v>5834</v>
      </c>
      <c r="W34749" s="1" t="s">
        <v>5835</v>
      </c>
      <c r="X34749" s="1">
        <v>3.5</v>
      </c>
      <c r="Y34749" s="1" t="s">
        <v>101</v>
      </c>
    </row>
    <row r="34750" spans="1:25" ht="13.2" hidden="1">
      <c r="A34750" s="1">
        <v>34831</v>
      </c>
      <c r="B34750" s="46">
        <v>36050</v>
      </c>
      <c r="C34750" s="1" t="s">
        <v>65</v>
      </c>
      <c r="Q34750" s="1" t="s">
        <v>544</v>
      </c>
    </row>
    <row r="34751" spans="1:25" ht="13.2" hidden="1">
      <c r="A34751" s="1">
        <v>36372</v>
      </c>
      <c r="B34751" s="46">
        <v>36710</v>
      </c>
      <c r="C34751" s="1" t="s">
        <v>65</v>
      </c>
      <c r="Q34751" s="1" t="s">
        <v>544</v>
      </c>
    </row>
    <row r="34752" spans="1:25" ht="13.2" hidden="1">
      <c r="A34752" s="1">
        <v>34832</v>
      </c>
      <c r="B34752" s="46">
        <v>36186</v>
      </c>
      <c r="C34752" s="1" t="s">
        <v>65</v>
      </c>
      <c r="Q34752" s="1" t="s">
        <v>544</v>
      </c>
    </row>
    <row r="34753" spans="1:23" ht="13.2" hidden="1">
      <c r="A34753" s="1">
        <v>34833</v>
      </c>
      <c r="B34753" s="46">
        <v>36015</v>
      </c>
      <c r="C34753" s="1" t="s">
        <v>38</v>
      </c>
      <c r="Q34753" s="1" t="s">
        <v>544</v>
      </c>
    </row>
    <row r="34754" spans="1:23" ht="13.2" hidden="1">
      <c r="A34754" s="1">
        <v>34834</v>
      </c>
      <c r="B34754" s="46">
        <v>36595</v>
      </c>
      <c r="C34754" s="1" t="s">
        <v>65</v>
      </c>
      <c r="Q34754" s="1" t="s">
        <v>544</v>
      </c>
    </row>
    <row r="34755" spans="1:23" ht="13.2" hidden="1">
      <c r="A34755" s="1">
        <v>34835</v>
      </c>
      <c r="B34755" s="46">
        <v>35911</v>
      </c>
      <c r="C34755" s="1" t="s">
        <v>65</v>
      </c>
      <c r="Q34755" s="1" t="s">
        <v>544</v>
      </c>
    </row>
    <row r="34756" spans="1:23" ht="13.2" hidden="1">
      <c r="A34756" s="1">
        <v>34836</v>
      </c>
      <c r="B34756" s="46">
        <v>35217</v>
      </c>
      <c r="C34756" s="1" t="s">
        <v>65</v>
      </c>
      <c r="Q34756" s="1" t="s">
        <v>544</v>
      </c>
    </row>
    <row r="34757" spans="1:23" ht="13.2" hidden="1">
      <c r="A34757" s="1">
        <v>34837</v>
      </c>
      <c r="B34757" s="46">
        <v>36224</v>
      </c>
      <c r="C34757" s="1" t="s">
        <v>38</v>
      </c>
      <c r="H34757" s="1" t="s">
        <v>1129</v>
      </c>
      <c r="I34757" s="1" t="s">
        <v>1111</v>
      </c>
      <c r="J34757" s="1" t="s">
        <v>1111</v>
      </c>
      <c r="K34757" s="1" t="s">
        <v>1111</v>
      </c>
      <c r="L34757" s="1" t="s">
        <v>1111</v>
      </c>
      <c r="M34757" s="1" t="s">
        <v>5836</v>
      </c>
      <c r="N34757" s="1"/>
      <c r="O34757" s="1" t="s">
        <v>5837</v>
      </c>
      <c r="P34757" s="1" t="s">
        <v>5838</v>
      </c>
      <c r="Q34757" s="1" t="s">
        <v>545</v>
      </c>
      <c r="S34757" s="1">
        <v>88</v>
      </c>
      <c r="T34757" s="1">
        <v>83</v>
      </c>
      <c r="W34757" s="1" t="s">
        <v>5839</v>
      </c>
    </row>
    <row r="34758" spans="1:23" ht="13.2" hidden="1">
      <c r="A34758" s="1">
        <v>34838</v>
      </c>
      <c r="B34758" s="46">
        <v>36159</v>
      </c>
      <c r="C34758" s="1" t="s">
        <v>65</v>
      </c>
      <c r="Q34758" s="1" t="s">
        <v>544</v>
      </c>
    </row>
    <row r="34759" spans="1:23" ht="13.2" hidden="1">
      <c r="A34759" s="1">
        <v>34839</v>
      </c>
      <c r="B34759" s="46">
        <v>36914</v>
      </c>
      <c r="C34759" s="1" t="s">
        <v>65</v>
      </c>
      <c r="Q34759" s="1" t="s">
        <v>544</v>
      </c>
    </row>
    <row r="34760" spans="1:23" ht="13.2" hidden="1">
      <c r="A34760" s="1">
        <v>34840</v>
      </c>
      <c r="B34760" s="46">
        <v>35846</v>
      </c>
      <c r="C34760" s="1" t="s">
        <v>65</v>
      </c>
      <c r="Q34760" s="1" t="s">
        <v>544</v>
      </c>
    </row>
    <row r="34761" spans="1:23" ht="13.2" hidden="1">
      <c r="A34761" s="1">
        <v>34841</v>
      </c>
      <c r="B34761" s="46">
        <v>35969</v>
      </c>
      <c r="C34761" s="1" t="s">
        <v>65</v>
      </c>
      <c r="Q34761" s="1" t="s">
        <v>544</v>
      </c>
    </row>
    <row r="34762" spans="1:23" ht="13.2" hidden="1">
      <c r="A34762" s="1">
        <v>34842</v>
      </c>
      <c r="B34762" s="46">
        <v>35645</v>
      </c>
      <c r="C34762" s="1" t="s">
        <v>65</v>
      </c>
      <c r="Q34762" s="1" t="s">
        <v>544</v>
      </c>
    </row>
    <row r="34763" spans="1:23" ht="13.2" hidden="1">
      <c r="A34763" s="1">
        <v>34843</v>
      </c>
      <c r="B34763" s="46">
        <v>37081</v>
      </c>
      <c r="C34763" s="1" t="s">
        <v>38</v>
      </c>
      <c r="Q34763" s="1" t="s">
        <v>544</v>
      </c>
    </row>
    <row r="34764" spans="1:23" ht="13.2" hidden="1">
      <c r="A34764" s="1">
        <v>34844</v>
      </c>
      <c r="B34764" s="46">
        <v>36187</v>
      </c>
      <c r="C34764" s="1" t="s">
        <v>65</v>
      </c>
      <c r="Q34764" s="1" t="s">
        <v>544</v>
      </c>
    </row>
    <row r="34765" spans="1:23" ht="13.2" hidden="1">
      <c r="A34765" s="1">
        <v>34845</v>
      </c>
      <c r="B34765" s="46">
        <v>36047</v>
      </c>
      <c r="C34765" s="1" t="s">
        <v>38</v>
      </c>
      <c r="Q34765" s="1" t="s">
        <v>544</v>
      </c>
    </row>
    <row r="34766" spans="1:23" ht="13.2" hidden="1">
      <c r="A34766" s="1">
        <v>34846</v>
      </c>
      <c r="B34766" s="46">
        <v>37201</v>
      </c>
      <c r="C34766" s="1" t="s">
        <v>38</v>
      </c>
      <c r="Q34766" s="1" t="s">
        <v>544</v>
      </c>
    </row>
    <row r="34767" spans="1:23" ht="13.2" hidden="1">
      <c r="A34767" s="1">
        <v>34847</v>
      </c>
      <c r="B34767" s="46">
        <v>34978</v>
      </c>
      <c r="C34767" s="1" t="s">
        <v>65</v>
      </c>
      <c r="Q34767" s="1" t="s">
        <v>544</v>
      </c>
    </row>
    <row r="34768" spans="1:23" ht="13.2" hidden="1">
      <c r="A34768" s="1">
        <v>34848</v>
      </c>
      <c r="B34768" s="46">
        <v>35899</v>
      </c>
      <c r="C34768" s="1" t="s">
        <v>38</v>
      </c>
      <c r="Q34768" s="1" t="s">
        <v>544</v>
      </c>
    </row>
    <row r="34769" spans="1:20" ht="13.2" hidden="1">
      <c r="A34769" s="1">
        <v>34849</v>
      </c>
      <c r="B34769" s="46">
        <v>37429</v>
      </c>
      <c r="C34769" s="1" t="s">
        <v>65</v>
      </c>
      <c r="Q34769" s="1" t="s">
        <v>544</v>
      </c>
    </row>
    <row r="34770" spans="1:20" ht="13.2" hidden="1">
      <c r="A34770" s="1">
        <v>34850</v>
      </c>
      <c r="B34770" s="46">
        <v>35406</v>
      </c>
      <c r="C34770" s="1" t="s">
        <v>65</v>
      </c>
      <c r="Q34770" s="1" t="s">
        <v>544</v>
      </c>
    </row>
    <row r="34771" spans="1:20" ht="13.2">
      <c r="A34771" s="1">
        <v>15886</v>
      </c>
      <c r="B34771" s="46">
        <v>35908</v>
      </c>
      <c r="C34771" s="1" t="s">
        <v>65</v>
      </c>
      <c r="D34771" s="1" t="s">
        <v>585</v>
      </c>
      <c r="E34771" s="1" t="str">
        <f>VLOOKUP(D34771,'Tier Master'!$A:$B,2,FALSE)</f>
        <v>Tier II</v>
      </c>
      <c r="F34771" s="1" t="s">
        <v>534</v>
      </c>
      <c r="H34771" s="1" t="s">
        <v>1129</v>
      </c>
      <c r="I34771" s="1" t="s">
        <v>1109</v>
      </c>
      <c r="J34771" s="1" t="s">
        <v>1111</v>
      </c>
      <c r="K34771" s="1" t="s">
        <v>1109</v>
      </c>
      <c r="L34771" s="1" t="s">
        <v>1109</v>
      </c>
      <c r="M34771" s="1" t="s">
        <v>1850</v>
      </c>
      <c r="N34771" s="1" t="str">
        <f>VLOOKUP(M34771,'College Master'!$A:$B,2,FALSE)</f>
        <v>Tier IV</v>
      </c>
      <c r="O34771" s="1" t="s">
        <v>50</v>
      </c>
      <c r="P34771" s="1" t="s">
        <v>1897</v>
      </c>
      <c r="Q34771" s="1" t="s">
        <v>389</v>
      </c>
      <c r="R34771" s="1">
        <v>5.94</v>
      </c>
      <c r="S34771" s="1">
        <v>90</v>
      </c>
      <c r="T34771" s="1">
        <v>78.3</v>
      </c>
    </row>
    <row r="34772" spans="1:20" ht="13.2" hidden="1">
      <c r="A34772" s="1">
        <v>34852</v>
      </c>
      <c r="B34772" s="46">
        <v>36655</v>
      </c>
      <c r="C34772" s="1" t="s">
        <v>38</v>
      </c>
      <c r="Q34772" s="1" t="s">
        <v>544</v>
      </c>
    </row>
    <row r="34773" spans="1:20" ht="13.2" hidden="1">
      <c r="A34773" s="1">
        <v>34853</v>
      </c>
      <c r="B34773" s="46">
        <v>36252</v>
      </c>
      <c r="C34773" s="1" t="s">
        <v>65</v>
      </c>
      <c r="Q34773" s="1" t="s">
        <v>544</v>
      </c>
    </row>
    <row r="34774" spans="1:20" ht="13.2" hidden="1">
      <c r="A34774" s="1">
        <v>34854</v>
      </c>
      <c r="B34774" s="46">
        <v>36312</v>
      </c>
      <c r="C34774" s="1" t="s">
        <v>38</v>
      </c>
      <c r="Q34774" s="1" t="s">
        <v>544</v>
      </c>
    </row>
    <row r="34775" spans="1:20" ht="13.2" hidden="1">
      <c r="A34775" s="1">
        <v>34855</v>
      </c>
      <c r="B34775" s="46">
        <v>36118</v>
      </c>
      <c r="C34775" s="1" t="s">
        <v>65</v>
      </c>
      <c r="Q34775" s="1" t="s">
        <v>544</v>
      </c>
    </row>
    <row r="34776" spans="1:20" ht="13.2" hidden="1">
      <c r="A34776" s="1">
        <v>34856</v>
      </c>
      <c r="B34776" s="46">
        <v>34525</v>
      </c>
      <c r="C34776" s="1" t="s">
        <v>65</v>
      </c>
      <c r="Q34776" s="1" t="s">
        <v>544</v>
      </c>
    </row>
    <row r="34777" spans="1:20" ht="13.2" hidden="1">
      <c r="A34777" s="1">
        <v>34857</v>
      </c>
      <c r="B34777" s="46">
        <v>35866</v>
      </c>
      <c r="C34777" s="1" t="s">
        <v>38</v>
      </c>
      <c r="Q34777" s="1" t="s">
        <v>544</v>
      </c>
    </row>
    <row r="34778" spans="1:20" ht="13.2" hidden="1">
      <c r="A34778" s="1">
        <v>34858</v>
      </c>
      <c r="B34778" s="46">
        <v>36409</v>
      </c>
      <c r="C34778" s="1" t="s">
        <v>65</v>
      </c>
      <c r="Q34778" s="1" t="s">
        <v>544</v>
      </c>
    </row>
    <row r="34779" spans="1:20" ht="13.2" hidden="1">
      <c r="A34779" s="1">
        <v>34859</v>
      </c>
      <c r="B34779" s="46">
        <v>36657</v>
      </c>
      <c r="C34779" s="1" t="s">
        <v>38</v>
      </c>
      <c r="Q34779" s="1" t="s">
        <v>544</v>
      </c>
    </row>
    <row r="34780" spans="1:20" ht="13.2" hidden="1">
      <c r="A34780" s="1">
        <v>34860</v>
      </c>
      <c r="B34780" s="46">
        <v>36353</v>
      </c>
      <c r="C34780" s="1" t="s">
        <v>65</v>
      </c>
      <c r="Q34780" s="1" t="s">
        <v>544</v>
      </c>
    </row>
    <row r="34781" spans="1:20" ht="13.2" hidden="1">
      <c r="A34781" s="1">
        <v>34861</v>
      </c>
      <c r="B34781" s="46">
        <v>36895</v>
      </c>
      <c r="C34781" s="1" t="s">
        <v>65</v>
      </c>
      <c r="Q34781" s="1" t="s">
        <v>544</v>
      </c>
    </row>
    <row r="34782" spans="1:20" ht="13.2" hidden="1">
      <c r="A34782" s="1">
        <v>34862</v>
      </c>
      <c r="B34782" s="46">
        <v>35119</v>
      </c>
      <c r="C34782" s="1" t="s">
        <v>65</v>
      </c>
      <c r="Q34782" s="1" t="s">
        <v>544</v>
      </c>
    </row>
    <row r="34783" spans="1:20" ht="13.2" hidden="1">
      <c r="A34783" s="1">
        <v>34863</v>
      </c>
      <c r="B34783" s="46">
        <v>36321</v>
      </c>
      <c r="C34783" s="1" t="s">
        <v>38</v>
      </c>
      <c r="Q34783" s="1" t="s">
        <v>544</v>
      </c>
    </row>
    <row r="34784" spans="1:20" ht="13.2" hidden="1">
      <c r="A34784" s="1">
        <v>34864</v>
      </c>
      <c r="B34784" s="46">
        <v>35588</v>
      </c>
      <c r="C34784" s="1" t="s">
        <v>65</v>
      </c>
      <c r="Q34784" s="1" t="s">
        <v>544</v>
      </c>
    </row>
    <row r="34785" spans="1:20" ht="13.2" hidden="1">
      <c r="A34785" s="1">
        <v>34865</v>
      </c>
      <c r="B34785" s="46">
        <v>36113</v>
      </c>
      <c r="C34785" s="1" t="s">
        <v>65</v>
      </c>
      <c r="Q34785" s="1" t="s">
        <v>544</v>
      </c>
    </row>
    <row r="34786" spans="1:20" ht="13.2" hidden="1">
      <c r="A34786" s="1">
        <v>34866</v>
      </c>
      <c r="B34786" s="46">
        <v>35304</v>
      </c>
      <c r="C34786" s="1" t="s">
        <v>38</v>
      </c>
      <c r="Q34786" s="1" t="s">
        <v>544</v>
      </c>
    </row>
    <row r="34787" spans="1:20" ht="13.2" hidden="1">
      <c r="A34787" s="1">
        <v>34867</v>
      </c>
      <c r="B34787" s="46">
        <v>35075</v>
      </c>
      <c r="C34787" s="1" t="s">
        <v>38</v>
      </c>
      <c r="Q34787" s="1" t="s">
        <v>544</v>
      </c>
    </row>
    <row r="34788" spans="1:20" ht="13.2" hidden="1">
      <c r="A34788" s="1">
        <v>34868</v>
      </c>
      <c r="B34788" s="46">
        <v>36904</v>
      </c>
      <c r="C34788" s="1" t="s">
        <v>65</v>
      </c>
      <c r="Q34788" s="1" t="s">
        <v>544</v>
      </c>
    </row>
    <row r="34789" spans="1:20" ht="13.2">
      <c r="A34789" s="1">
        <v>16101</v>
      </c>
      <c r="B34789" s="46">
        <v>36444</v>
      </c>
      <c r="C34789" s="1" t="s">
        <v>65</v>
      </c>
      <c r="D34789" s="1" t="s">
        <v>1243</v>
      </c>
      <c r="E34789" s="1" t="s">
        <v>250</v>
      </c>
      <c r="F34789" s="1" t="s">
        <v>5840</v>
      </c>
      <c r="H34789" s="1" t="s">
        <v>1129</v>
      </c>
      <c r="I34789" s="1" t="s">
        <v>1109</v>
      </c>
      <c r="J34789" s="1" t="s">
        <v>1109</v>
      </c>
      <c r="M34789" s="1" t="s">
        <v>1850</v>
      </c>
      <c r="N34789" s="1" t="str">
        <f>VLOOKUP(M34789,'College Master'!$A:$B,2,FALSE)</f>
        <v>Tier IV</v>
      </c>
      <c r="O34789" s="1" t="s">
        <v>50</v>
      </c>
      <c r="P34789" s="1" t="s">
        <v>1897</v>
      </c>
      <c r="Q34789" s="1" t="s">
        <v>416</v>
      </c>
      <c r="S34789" s="1">
        <v>63</v>
      </c>
      <c r="T34789" s="1">
        <v>58.62</v>
      </c>
    </row>
    <row r="34790" spans="1:20" ht="13.2" hidden="1">
      <c r="A34790" s="1">
        <v>34870</v>
      </c>
      <c r="B34790" s="46">
        <v>34674</v>
      </c>
      <c r="C34790" s="1" t="s">
        <v>65</v>
      </c>
      <c r="Q34790" s="1" t="s">
        <v>544</v>
      </c>
    </row>
    <row r="34791" spans="1:20" ht="13.2" hidden="1">
      <c r="A34791" s="1">
        <v>34871</v>
      </c>
      <c r="B34791" s="46">
        <v>35894</v>
      </c>
      <c r="C34791" s="1" t="s">
        <v>65</v>
      </c>
      <c r="Q34791" s="1" t="s">
        <v>544</v>
      </c>
    </row>
    <row r="34792" spans="1:20" ht="13.2" hidden="1">
      <c r="A34792" s="1">
        <v>34872</v>
      </c>
      <c r="B34792" s="46">
        <v>37033</v>
      </c>
      <c r="C34792" s="1" t="s">
        <v>38</v>
      </c>
      <c r="Q34792" s="1" t="s">
        <v>544</v>
      </c>
    </row>
    <row r="34793" spans="1:20" ht="13.2" hidden="1">
      <c r="A34793" s="1">
        <v>34873</v>
      </c>
      <c r="B34793" s="46">
        <v>35074</v>
      </c>
      <c r="C34793" s="1" t="s">
        <v>65</v>
      </c>
      <c r="Q34793" s="1" t="s">
        <v>544</v>
      </c>
    </row>
    <row r="34794" spans="1:20" ht="13.2" hidden="1">
      <c r="A34794" s="1">
        <v>34874</v>
      </c>
      <c r="B34794" s="46">
        <v>36693</v>
      </c>
      <c r="C34794" s="1" t="s">
        <v>65</v>
      </c>
      <c r="Q34794" s="1" t="s">
        <v>544</v>
      </c>
    </row>
    <row r="34795" spans="1:20" ht="13.2" hidden="1">
      <c r="A34795" s="1">
        <v>34875</v>
      </c>
      <c r="B34795" s="46">
        <v>36791</v>
      </c>
      <c r="C34795" s="1" t="s">
        <v>65</v>
      </c>
      <c r="Q34795" s="1" t="s">
        <v>544</v>
      </c>
    </row>
    <row r="34796" spans="1:20" ht="13.2" hidden="1">
      <c r="A34796" s="1">
        <v>34876</v>
      </c>
      <c r="B34796" s="46">
        <v>35912</v>
      </c>
      <c r="C34796" s="1" t="s">
        <v>65</v>
      </c>
      <c r="Q34796" s="1" t="s">
        <v>544</v>
      </c>
    </row>
    <row r="34797" spans="1:20" ht="13.2" hidden="1">
      <c r="A34797" s="1">
        <v>34877</v>
      </c>
      <c r="B34797" s="46">
        <v>36223</v>
      </c>
      <c r="C34797" s="1" t="s">
        <v>65</v>
      </c>
      <c r="Q34797" s="1" t="s">
        <v>544</v>
      </c>
    </row>
    <row r="34798" spans="1:20" ht="13.2" hidden="1">
      <c r="A34798" s="1">
        <v>34878</v>
      </c>
      <c r="B34798" s="46">
        <v>34725</v>
      </c>
      <c r="C34798" s="1" t="s">
        <v>65</v>
      </c>
      <c r="E34798" s="1"/>
      <c r="F34798" s="1" t="s">
        <v>5841</v>
      </c>
      <c r="H34798" s="1" t="s">
        <v>1129</v>
      </c>
      <c r="I34798" s="1" t="s">
        <v>1111</v>
      </c>
      <c r="M34798" s="1" t="s">
        <v>5842</v>
      </c>
      <c r="N34798" s="1"/>
      <c r="O34798" s="1" t="s">
        <v>5318</v>
      </c>
      <c r="P34798" s="1" t="s">
        <v>364</v>
      </c>
      <c r="Q34798" s="1" t="s">
        <v>80</v>
      </c>
      <c r="R34798" s="1">
        <v>6.1</v>
      </c>
      <c r="S34798" s="1">
        <v>6.2</v>
      </c>
      <c r="T34798" s="1">
        <v>67.8</v>
      </c>
    </row>
    <row r="34799" spans="1:20" ht="13.2" hidden="1">
      <c r="A34799" s="1">
        <v>34879</v>
      </c>
      <c r="B34799" s="46">
        <v>16928</v>
      </c>
      <c r="C34799" s="1" t="s">
        <v>38</v>
      </c>
      <c r="Q34799" s="1" t="s">
        <v>544</v>
      </c>
    </row>
    <row r="34800" spans="1:20" ht="13.2" hidden="1">
      <c r="A34800" s="1">
        <v>34880</v>
      </c>
      <c r="B34800" s="46">
        <v>35036</v>
      </c>
      <c r="C34800" s="1" t="s">
        <v>38</v>
      </c>
      <c r="Q34800" s="1" t="s">
        <v>544</v>
      </c>
    </row>
    <row r="34801" spans="1:21" ht="13.2" hidden="1">
      <c r="A34801" s="1">
        <v>34881</v>
      </c>
      <c r="B34801" s="46">
        <v>35745</v>
      </c>
      <c r="C34801" s="1" t="s">
        <v>65</v>
      </c>
      <c r="Q34801" s="1" t="s">
        <v>544</v>
      </c>
    </row>
    <row r="34802" spans="1:21" ht="13.2" hidden="1">
      <c r="A34802" s="1">
        <v>34882</v>
      </c>
      <c r="B34802" s="46">
        <v>36433</v>
      </c>
      <c r="C34802" s="1" t="s">
        <v>65</v>
      </c>
      <c r="Q34802" s="1" t="s">
        <v>544</v>
      </c>
    </row>
    <row r="34803" spans="1:21" ht="13.2" hidden="1">
      <c r="A34803" s="1">
        <v>34883</v>
      </c>
      <c r="B34803" s="46">
        <v>35832</v>
      </c>
      <c r="C34803" s="1" t="s">
        <v>65</v>
      </c>
      <c r="Q34803" s="1" t="s">
        <v>544</v>
      </c>
    </row>
    <row r="34804" spans="1:21" ht="13.2" hidden="1">
      <c r="A34804" s="1">
        <v>34884</v>
      </c>
      <c r="B34804" s="46">
        <v>35927</v>
      </c>
      <c r="C34804" s="1" t="s">
        <v>65</v>
      </c>
      <c r="Q34804" s="1" t="s">
        <v>544</v>
      </c>
    </row>
    <row r="34805" spans="1:21" ht="13.2" hidden="1">
      <c r="A34805" s="1">
        <v>34885</v>
      </c>
      <c r="B34805" s="46">
        <v>35869</v>
      </c>
      <c r="C34805" s="1" t="s">
        <v>65</v>
      </c>
      <c r="H34805" s="1" t="s">
        <v>1129</v>
      </c>
      <c r="I34805" s="1" t="s">
        <v>234</v>
      </c>
      <c r="M34805" s="1" t="s">
        <v>5843</v>
      </c>
      <c r="Q34805" s="1" t="s">
        <v>57</v>
      </c>
      <c r="S34805" s="1">
        <v>73.2</v>
      </c>
      <c r="T34805" s="1">
        <v>65.599999999999994</v>
      </c>
    </row>
    <row r="34806" spans="1:21" ht="13.2" hidden="1">
      <c r="A34806" s="1">
        <v>34886</v>
      </c>
      <c r="B34806" s="46">
        <v>35237</v>
      </c>
      <c r="C34806" s="1" t="s">
        <v>65</v>
      </c>
      <c r="Q34806" s="1" t="s">
        <v>544</v>
      </c>
    </row>
    <row r="34807" spans="1:21" ht="13.2">
      <c r="A34807" s="1">
        <v>27471</v>
      </c>
      <c r="B34807" s="46">
        <v>35801</v>
      </c>
      <c r="C34807" s="1" t="s">
        <v>38</v>
      </c>
      <c r="D34807" s="1" t="s">
        <v>101</v>
      </c>
      <c r="E34807" s="1" t="str">
        <f>VLOOKUP(D34807,'Tier Master'!$A:$B,2,FALSE)</f>
        <v>Tier I</v>
      </c>
      <c r="F34807" s="1" t="s">
        <v>41</v>
      </c>
      <c r="H34807" s="1" t="s">
        <v>1129</v>
      </c>
      <c r="I34807" s="1" t="s">
        <v>1109</v>
      </c>
      <c r="J34807" s="1" t="s">
        <v>234</v>
      </c>
      <c r="K34807" s="1" t="s">
        <v>234</v>
      </c>
      <c r="L34807" s="1" t="s">
        <v>234</v>
      </c>
      <c r="M34807" s="1" t="s">
        <v>1850</v>
      </c>
      <c r="N34807" s="1" t="str">
        <f>VLOOKUP(M34807,'College Master'!$A:$B,2,FALSE)</f>
        <v>Tier IV</v>
      </c>
      <c r="O34807" s="1" t="s">
        <v>2958</v>
      </c>
      <c r="P34807" s="1" t="s">
        <v>3128</v>
      </c>
      <c r="Q34807" s="1" t="s">
        <v>389</v>
      </c>
      <c r="S34807" s="1">
        <v>88.55</v>
      </c>
      <c r="T34807" s="1">
        <v>70.150000000000006</v>
      </c>
    </row>
    <row r="34808" spans="1:21" ht="13.2">
      <c r="A34808" s="1">
        <v>13739</v>
      </c>
      <c r="B34808" s="46">
        <v>36443</v>
      </c>
      <c r="C34808" s="1" t="s">
        <v>65</v>
      </c>
      <c r="D34808" s="1" t="s">
        <v>101</v>
      </c>
      <c r="E34808" s="1" t="str">
        <f>VLOOKUP(D34808,'Tier Master'!$A:$B,2,FALSE)</f>
        <v>Tier I</v>
      </c>
      <c r="F34808" s="1" t="s">
        <v>274</v>
      </c>
      <c r="G34808" s="1" t="s">
        <v>5076</v>
      </c>
      <c r="H34808" s="1" t="s">
        <v>5844</v>
      </c>
      <c r="I34808" s="1" t="s">
        <v>1109</v>
      </c>
      <c r="J34808" s="1" t="s">
        <v>1109</v>
      </c>
      <c r="K34808" s="1" t="s">
        <v>1109</v>
      </c>
      <c r="L34808" s="1" t="s">
        <v>1109</v>
      </c>
      <c r="M34808" s="1" t="s">
        <v>1851</v>
      </c>
      <c r="N34808" s="1" t="str">
        <f>VLOOKUP(M34808,'College Master'!$A:$B,2,FALSE)</f>
        <v>Tier IV</v>
      </c>
      <c r="O34808" s="1" t="s">
        <v>2958</v>
      </c>
      <c r="P34808" s="1" t="s">
        <v>1000</v>
      </c>
      <c r="Q34808" s="1" t="s">
        <v>416</v>
      </c>
      <c r="R34808" s="1">
        <v>8.4600000000000009</v>
      </c>
      <c r="S34808" s="1">
        <v>91</v>
      </c>
      <c r="T34808" s="1">
        <v>86.15</v>
      </c>
      <c r="U34808" s="1" t="s">
        <v>5845</v>
      </c>
    </row>
    <row r="34809" spans="1:21" ht="13.2" hidden="1">
      <c r="A34809" s="1">
        <v>34889</v>
      </c>
      <c r="B34809" s="46">
        <v>36666</v>
      </c>
      <c r="C34809" s="1" t="s">
        <v>65</v>
      </c>
      <c r="Q34809" s="1" t="s">
        <v>544</v>
      </c>
    </row>
    <row r="34810" spans="1:21" ht="13.2" hidden="1">
      <c r="A34810" s="1">
        <v>34890</v>
      </c>
      <c r="B34810" s="46">
        <v>34726</v>
      </c>
      <c r="C34810" s="1" t="s">
        <v>65</v>
      </c>
      <c r="Q34810" s="1" t="s">
        <v>544</v>
      </c>
    </row>
    <row r="34811" spans="1:21" ht="13.2" hidden="1">
      <c r="A34811" s="1">
        <v>34891</v>
      </c>
      <c r="B34811" s="46">
        <v>35969</v>
      </c>
      <c r="C34811" s="1" t="s">
        <v>65</v>
      </c>
      <c r="Q34811" s="1" t="s">
        <v>544</v>
      </c>
    </row>
    <row r="34812" spans="1:21" ht="13.2" hidden="1">
      <c r="A34812" s="1">
        <v>34892</v>
      </c>
      <c r="B34812" s="46">
        <v>35895</v>
      </c>
      <c r="C34812" s="1" t="s">
        <v>65</v>
      </c>
      <c r="E34812" s="1"/>
      <c r="F34812" s="1" t="s">
        <v>5846</v>
      </c>
      <c r="G34812" s="1" t="s">
        <v>5847</v>
      </c>
      <c r="H34812" s="1" t="s">
        <v>5848</v>
      </c>
      <c r="I34812" s="1" t="s">
        <v>1109</v>
      </c>
      <c r="J34812" s="1" t="s">
        <v>1109</v>
      </c>
      <c r="K34812" s="1" t="s">
        <v>1111</v>
      </c>
      <c r="L34812" s="1" t="s">
        <v>1111</v>
      </c>
      <c r="M34812" s="1" t="s">
        <v>5849</v>
      </c>
      <c r="N34812" s="1"/>
      <c r="O34812" s="1" t="s">
        <v>5850</v>
      </c>
      <c r="P34812" s="1" t="s">
        <v>5846</v>
      </c>
      <c r="Q34812" s="1" t="s">
        <v>241</v>
      </c>
      <c r="R34812" s="1">
        <v>7</v>
      </c>
      <c r="S34812" s="1">
        <v>70</v>
      </c>
      <c r="T34812" s="1">
        <v>75</v>
      </c>
      <c r="U34812" s="1" t="s">
        <v>5851</v>
      </c>
    </row>
    <row r="34813" spans="1:21" ht="13.2" hidden="1">
      <c r="A34813" s="1">
        <v>34893</v>
      </c>
      <c r="B34813" s="46">
        <v>35499</v>
      </c>
      <c r="C34813" s="1" t="s">
        <v>65</v>
      </c>
      <c r="Q34813" s="1" t="s">
        <v>544</v>
      </c>
    </row>
    <row r="34814" spans="1:21" ht="13.2" hidden="1">
      <c r="A34814" s="1">
        <v>34894</v>
      </c>
      <c r="B34814" s="46">
        <v>36999</v>
      </c>
      <c r="C34814" s="1" t="s">
        <v>65</v>
      </c>
      <c r="Q34814" s="1" t="s">
        <v>544</v>
      </c>
    </row>
    <row r="34815" spans="1:21" ht="13.2" hidden="1">
      <c r="A34815" s="1">
        <v>34895</v>
      </c>
      <c r="B34815" s="46">
        <v>34750</v>
      </c>
      <c r="C34815" s="1" t="s">
        <v>38</v>
      </c>
      <c r="Q34815" s="1" t="s">
        <v>544</v>
      </c>
    </row>
    <row r="34816" spans="1:21" ht="13.2" hidden="1">
      <c r="A34816" s="1">
        <v>34896</v>
      </c>
      <c r="B34816" s="46">
        <v>36400</v>
      </c>
      <c r="C34816" s="1" t="s">
        <v>65</v>
      </c>
      <c r="Q34816" s="1" t="s">
        <v>544</v>
      </c>
    </row>
    <row r="34817" spans="1:17" ht="13.2" hidden="1">
      <c r="A34817" s="1">
        <v>34897</v>
      </c>
      <c r="B34817" s="46">
        <v>36676</v>
      </c>
      <c r="C34817" s="1" t="s">
        <v>65</v>
      </c>
      <c r="Q34817" s="1" t="s">
        <v>544</v>
      </c>
    </row>
    <row r="34818" spans="1:17" ht="13.2" hidden="1">
      <c r="A34818" s="1">
        <v>34898</v>
      </c>
      <c r="B34818" s="46">
        <v>35291</v>
      </c>
      <c r="C34818" s="1" t="s">
        <v>65</v>
      </c>
      <c r="Q34818" s="1" t="s">
        <v>544</v>
      </c>
    </row>
    <row r="34819" spans="1:17" ht="13.2" hidden="1">
      <c r="A34819" s="1">
        <v>34899</v>
      </c>
      <c r="B34819" s="46">
        <v>36706</v>
      </c>
      <c r="C34819" s="1" t="s">
        <v>65</v>
      </c>
      <c r="Q34819" s="1" t="s">
        <v>544</v>
      </c>
    </row>
    <row r="34820" spans="1:17" ht="13.2" hidden="1">
      <c r="A34820" s="1">
        <v>34900</v>
      </c>
      <c r="B34820" s="46">
        <v>35865</v>
      </c>
      <c r="C34820" s="1" t="s">
        <v>65</v>
      </c>
      <c r="Q34820" s="1" t="s">
        <v>544</v>
      </c>
    </row>
    <row r="34821" spans="1:17" ht="13.2" hidden="1">
      <c r="A34821" s="1">
        <v>34901</v>
      </c>
      <c r="B34821" s="46">
        <v>36011</v>
      </c>
      <c r="C34821" s="1" t="s">
        <v>65</v>
      </c>
      <c r="Q34821" s="1" t="s">
        <v>544</v>
      </c>
    </row>
    <row r="34822" spans="1:17" ht="13.2" hidden="1">
      <c r="A34822" s="1">
        <v>34902</v>
      </c>
      <c r="B34822" s="46">
        <v>35344</v>
      </c>
      <c r="C34822" s="1" t="s">
        <v>65</v>
      </c>
      <c r="Q34822" s="1" t="s">
        <v>544</v>
      </c>
    </row>
    <row r="34823" spans="1:17" ht="13.2" hidden="1">
      <c r="A34823" s="1">
        <v>34903</v>
      </c>
      <c r="B34823" s="46">
        <v>35227</v>
      </c>
      <c r="C34823" s="1" t="s">
        <v>65</v>
      </c>
      <c r="Q34823" s="1" t="s">
        <v>544</v>
      </c>
    </row>
    <row r="34824" spans="1:17" ht="13.2" hidden="1">
      <c r="A34824" s="1">
        <v>34904</v>
      </c>
      <c r="B34824" s="46">
        <v>35942</v>
      </c>
      <c r="C34824" s="1" t="s">
        <v>65</v>
      </c>
      <c r="Q34824" s="1" t="s">
        <v>544</v>
      </c>
    </row>
    <row r="34825" spans="1:17" ht="13.2" hidden="1">
      <c r="A34825" s="1">
        <v>34905</v>
      </c>
      <c r="B34825" s="46">
        <v>34845</v>
      </c>
      <c r="C34825" s="1" t="s">
        <v>38</v>
      </c>
      <c r="Q34825" s="1" t="s">
        <v>544</v>
      </c>
    </row>
    <row r="34826" spans="1:17" ht="13.2" hidden="1">
      <c r="A34826" s="1">
        <v>34906</v>
      </c>
      <c r="B34826" s="46">
        <v>35146</v>
      </c>
      <c r="C34826" s="1" t="s">
        <v>65</v>
      </c>
      <c r="Q34826" s="1" t="s">
        <v>544</v>
      </c>
    </row>
    <row r="34827" spans="1:17" ht="13.2" hidden="1">
      <c r="A34827" s="1">
        <v>34907</v>
      </c>
      <c r="B34827" s="46">
        <v>36798</v>
      </c>
      <c r="C34827" s="1" t="s">
        <v>65</v>
      </c>
      <c r="Q34827" s="1" t="s">
        <v>544</v>
      </c>
    </row>
    <row r="34828" spans="1:17" ht="13.2" hidden="1">
      <c r="A34828" s="1">
        <v>34908</v>
      </c>
      <c r="B34828" s="46">
        <v>36599</v>
      </c>
      <c r="C34828" s="1" t="s">
        <v>38</v>
      </c>
      <c r="Q34828" s="1" t="s">
        <v>544</v>
      </c>
    </row>
    <row r="34829" spans="1:17" ht="13.2" hidden="1">
      <c r="A34829" s="1">
        <v>34909</v>
      </c>
      <c r="B34829" s="46">
        <v>36938</v>
      </c>
      <c r="C34829" s="1" t="s">
        <v>65</v>
      </c>
      <c r="Q34829" s="1" t="s">
        <v>544</v>
      </c>
    </row>
    <row r="34830" spans="1:17" ht="13.2" hidden="1">
      <c r="A34830" s="1">
        <v>34910</v>
      </c>
      <c r="B34830" s="46">
        <v>36240</v>
      </c>
      <c r="C34830" s="1" t="s">
        <v>38</v>
      </c>
      <c r="Q34830" s="1" t="s">
        <v>544</v>
      </c>
    </row>
    <row r="34831" spans="1:17" ht="13.2" hidden="1">
      <c r="A34831" s="1">
        <v>34911</v>
      </c>
      <c r="B34831" s="46">
        <v>35481</v>
      </c>
      <c r="C34831" s="1" t="s">
        <v>65</v>
      </c>
      <c r="Q34831" s="1" t="s">
        <v>544</v>
      </c>
    </row>
    <row r="34832" spans="1:17" ht="13.2" hidden="1">
      <c r="A34832" s="1">
        <v>34912</v>
      </c>
      <c r="B34832" s="46">
        <v>35664</v>
      </c>
      <c r="C34832" s="1" t="s">
        <v>65</v>
      </c>
      <c r="Q34832" s="1" t="s">
        <v>544</v>
      </c>
    </row>
    <row r="34833" spans="1:25" ht="13.2" hidden="1">
      <c r="A34833" s="1">
        <v>34913</v>
      </c>
      <c r="B34833" s="46">
        <v>36162</v>
      </c>
      <c r="C34833" s="1" t="s">
        <v>65</v>
      </c>
      <c r="Q34833" s="1" t="s">
        <v>544</v>
      </c>
    </row>
    <row r="34834" spans="1:25" ht="13.2" hidden="1">
      <c r="A34834" s="1">
        <v>34914</v>
      </c>
      <c r="B34834" s="46">
        <v>36162</v>
      </c>
      <c r="C34834" s="1" t="s">
        <v>65</v>
      </c>
      <c r="Q34834" s="1" t="s">
        <v>544</v>
      </c>
    </row>
    <row r="34835" spans="1:25" ht="13.2" hidden="1">
      <c r="A34835" s="1">
        <v>34915</v>
      </c>
      <c r="B34835" s="46">
        <v>37136</v>
      </c>
      <c r="C34835" s="1" t="s">
        <v>65</v>
      </c>
      <c r="Q34835" s="1" t="s">
        <v>544</v>
      </c>
    </row>
    <row r="34836" spans="1:25" ht="13.2" hidden="1">
      <c r="A34836" s="1">
        <v>34916</v>
      </c>
      <c r="B34836" s="46">
        <v>35546</v>
      </c>
      <c r="C34836" s="1" t="s">
        <v>65</v>
      </c>
      <c r="Q34836" s="1" t="s">
        <v>544</v>
      </c>
    </row>
    <row r="34837" spans="1:25" ht="13.2">
      <c r="A34837" s="1">
        <v>20765</v>
      </c>
      <c r="B34837" s="46">
        <v>36216</v>
      </c>
      <c r="C34837" s="1" t="s">
        <v>65</v>
      </c>
      <c r="D34837" s="1" t="s">
        <v>101</v>
      </c>
      <c r="E34837" s="1" t="str">
        <f>VLOOKUP(D34837,'Tier Master'!$A:$B,2,FALSE)</f>
        <v>Tier I</v>
      </c>
      <c r="F34837" s="1" t="s">
        <v>5852</v>
      </c>
      <c r="G34837" s="1" t="s">
        <v>5853</v>
      </c>
      <c r="H34837" s="1" t="s">
        <v>5854</v>
      </c>
      <c r="I34837" s="1" t="s">
        <v>1111</v>
      </c>
      <c r="J34837" s="1" t="s">
        <v>1109</v>
      </c>
      <c r="K34837" s="1" t="s">
        <v>1109</v>
      </c>
      <c r="L34837" s="1" t="s">
        <v>1109</v>
      </c>
      <c r="M34837" s="1" t="s">
        <v>1852</v>
      </c>
      <c r="N34837" s="1" t="str">
        <f>VLOOKUP(M34837,'College Master'!$A:$B,2,FALSE)</f>
        <v>Tier IV</v>
      </c>
      <c r="O34837" s="1" t="s">
        <v>5855</v>
      </c>
      <c r="P34837" s="1" t="s">
        <v>252</v>
      </c>
      <c r="Q34837" s="1" t="s">
        <v>1225</v>
      </c>
      <c r="R34837" s="1">
        <v>9.6</v>
      </c>
      <c r="S34837" s="1">
        <v>90.4</v>
      </c>
      <c r="T34837" s="1">
        <v>70</v>
      </c>
      <c r="U34837" s="1" t="s">
        <v>5856</v>
      </c>
      <c r="V34837" s="1" t="s">
        <v>5856</v>
      </c>
      <c r="W34837" s="1" t="s">
        <v>5857</v>
      </c>
      <c r="X34837" s="1">
        <v>2</v>
      </c>
      <c r="Y34837" s="1" t="s">
        <v>101</v>
      </c>
    </row>
    <row r="34838" spans="1:25" ht="13.2">
      <c r="A34838" s="1">
        <v>20711</v>
      </c>
      <c r="B34838" s="46">
        <v>36896</v>
      </c>
      <c r="C34838" s="1" t="s">
        <v>65</v>
      </c>
      <c r="D34838" s="1" t="s">
        <v>5858</v>
      </c>
      <c r="E34838" s="1" t="s">
        <v>250</v>
      </c>
      <c r="G34838" s="1" t="s">
        <v>1108</v>
      </c>
      <c r="H34838" s="1" t="s">
        <v>1183</v>
      </c>
      <c r="I34838" s="1" t="s">
        <v>1109</v>
      </c>
      <c r="J34838" s="1" t="s">
        <v>1109</v>
      </c>
      <c r="K34838" s="1" t="s">
        <v>1109</v>
      </c>
      <c r="L34838" s="1" t="s">
        <v>1109</v>
      </c>
      <c r="M34838" s="12" t="s">
        <v>1853</v>
      </c>
      <c r="N34838" s="1" t="str">
        <f>VLOOKUP(M34838,'College Master'!$A:$B,2,FALSE)</f>
        <v>Tier IV</v>
      </c>
      <c r="O34838" s="1" t="s">
        <v>1739</v>
      </c>
      <c r="P34838" s="1" t="s">
        <v>1000</v>
      </c>
      <c r="Q34838" s="1" t="s">
        <v>1455</v>
      </c>
      <c r="R34838" s="1">
        <v>7.1</v>
      </c>
      <c r="S34838" s="1">
        <v>93.6</v>
      </c>
      <c r="T34838" s="1">
        <v>89.25</v>
      </c>
    </row>
    <row r="34839" spans="1:25" ht="13.2" hidden="1">
      <c r="A34839" s="1">
        <v>34919</v>
      </c>
      <c r="B34839" s="46">
        <v>35073</v>
      </c>
      <c r="C34839" s="1" t="s">
        <v>65</v>
      </c>
      <c r="Q34839" s="1" t="s">
        <v>544</v>
      </c>
    </row>
    <row r="34840" spans="1:25" ht="13.2" hidden="1">
      <c r="A34840" s="1">
        <v>34920</v>
      </c>
      <c r="B34840" s="46">
        <v>35967</v>
      </c>
      <c r="C34840" s="1" t="s">
        <v>65</v>
      </c>
      <c r="Q34840" s="1" t="s">
        <v>544</v>
      </c>
    </row>
    <row r="34841" spans="1:25" ht="13.2" hidden="1">
      <c r="A34841" s="1">
        <v>34921</v>
      </c>
      <c r="B34841" s="46">
        <v>35977</v>
      </c>
      <c r="C34841" s="1" t="s">
        <v>38</v>
      </c>
      <c r="Q34841" s="1" t="s">
        <v>544</v>
      </c>
    </row>
    <row r="34842" spans="1:25" ht="13.2" hidden="1">
      <c r="A34842" s="1">
        <v>34922</v>
      </c>
      <c r="B34842" s="46">
        <v>35977</v>
      </c>
      <c r="C34842" s="1" t="s">
        <v>38</v>
      </c>
      <c r="Q34842" s="1" t="s">
        <v>544</v>
      </c>
    </row>
    <row r="34843" spans="1:25" ht="13.2" hidden="1">
      <c r="A34843" s="1">
        <v>34923</v>
      </c>
      <c r="B34843" s="46">
        <v>35626</v>
      </c>
      <c r="C34843" s="1" t="s">
        <v>65</v>
      </c>
      <c r="Q34843" s="1" t="s">
        <v>544</v>
      </c>
    </row>
    <row r="34844" spans="1:25" ht="13.2" hidden="1">
      <c r="A34844" s="1">
        <v>34924</v>
      </c>
      <c r="B34844" s="46">
        <v>35845</v>
      </c>
      <c r="C34844" s="1" t="s">
        <v>65</v>
      </c>
      <c r="Q34844" s="1" t="s">
        <v>544</v>
      </c>
    </row>
    <row r="34845" spans="1:25" ht="13.2" hidden="1">
      <c r="A34845" s="1">
        <v>34925</v>
      </c>
      <c r="B34845" s="46">
        <v>35981</v>
      </c>
      <c r="C34845" s="1" t="s">
        <v>65</v>
      </c>
      <c r="Q34845" s="1" t="s">
        <v>544</v>
      </c>
    </row>
    <row r="34846" spans="1:25" ht="13.2" hidden="1">
      <c r="A34846" s="1">
        <v>34926</v>
      </c>
      <c r="B34846" s="46">
        <v>35894</v>
      </c>
      <c r="C34846" s="1" t="s">
        <v>65</v>
      </c>
      <c r="Q34846" s="1" t="s">
        <v>544</v>
      </c>
    </row>
    <row r="34847" spans="1:25" ht="13.2" hidden="1">
      <c r="A34847" s="1">
        <v>34927</v>
      </c>
      <c r="B34847" s="46">
        <v>36357</v>
      </c>
      <c r="C34847" s="1" t="s">
        <v>38</v>
      </c>
      <c r="Q34847" s="1" t="s">
        <v>544</v>
      </c>
    </row>
    <row r="34848" spans="1:25" ht="13.2" hidden="1">
      <c r="A34848" s="1">
        <v>34928</v>
      </c>
      <c r="B34848" s="46">
        <v>36011</v>
      </c>
      <c r="C34848" s="1" t="s">
        <v>65</v>
      </c>
      <c r="Q34848" s="1" t="s">
        <v>544</v>
      </c>
    </row>
    <row r="34849" spans="1:19" ht="13.2" hidden="1">
      <c r="A34849" s="1">
        <v>34929</v>
      </c>
      <c r="B34849" s="46">
        <v>34923</v>
      </c>
      <c r="C34849" s="1" t="s">
        <v>65</v>
      </c>
      <c r="Q34849" s="1" t="s">
        <v>544</v>
      </c>
    </row>
    <row r="34850" spans="1:19" ht="13.2" hidden="1">
      <c r="A34850" s="1">
        <v>34930</v>
      </c>
      <c r="B34850" s="46">
        <v>36670</v>
      </c>
      <c r="C34850" s="1" t="s">
        <v>65</v>
      </c>
      <c r="Q34850" s="1" t="s">
        <v>544</v>
      </c>
    </row>
    <row r="34851" spans="1:19" ht="13.2" hidden="1">
      <c r="A34851" s="1">
        <v>34931</v>
      </c>
      <c r="B34851" s="46">
        <v>36045</v>
      </c>
      <c r="C34851" s="1" t="s">
        <v>65</v>
      </c>
      <c r="Q34851" s="1" t="s">
        <v>544</v>
      </c>
    </row>
    <row r="34852" spans="1:19" ht="13.2" hidden="1">
      <c r="A34852" s="1">
        <v>34932</v>
      </c>
      <c r="B34852" s="46">
        <v>36528</v>
      </c>
      <c r="C34852" s="1" t="s">
        <v>38</v>
      </c>
      <c r="Q34852" s="1" t="s">
        <v>544</v>
      </c>
    </row>
    <row r="34853" spans="1:19" ht="13.2" hidden="1">
      <c r="A34853" s="1">
        <v>34933</v>
      </c>
      <c r="B34853" s="46">
        <v>37233</v>
      </c>
      <c r="C34853" s="1" t="s">
        <v>65</v>
      </c>
      <c r="Q34853" s="1" t="s">
        <v>544</v>
      </c>
    </row>
    <row r="34854" spans="1:19" ht="13.2" hidden="1">
      <c r="A34854" s="1">
        <v>34934</v>
      </c>
      <c r="B34854" s="46">
        <v>37458</v>
      </c>
      <c r="C34854" s="1" t="s">
        <v>38</v>
      </c>
      <c r="Q34854" s="1" t="s">
        <v>544</v>
      </c>
    </row>
    <row r="34855" spans="1:19" ht="13.2" hidden="1">
      <c r="A34855" s="1">
        <v>34935</v>
      </c>
      <c r="B34855" s="46">
        <v>36306</v>
      </c>
      <c r="C34855" s="1" t="s">
        <v>65</v>
      </c>
      <c r="Q34855" s="1" t="s">
        <v>544</v>
      </c>
    </row>
    <row r="34856" spans="1:19" ht="13.2" hidden="1">
      <c r="A34856" s="1">
        <v>34936</v>
      </c>
      <c r="B34856" s="46">
        <v>34972</v>
      </c>
      <c r="C34856" s="1" t="s">
        <v>65</v>
      </c>
      <c r="Q34856" s="1" t="s">
        <v>544</v>
      </c>
    </row>
    <row r="34857" spans="1:19" ht="13.2" hidden="1">
      <c r="A34857" s="1">
        <v>34937</v>
      </c>
      <c r="B34857" s="46">
        <v>35175</v>
      </c>
      <c r="C34857" s="1" t="s">
        <v>65</v>
      </c>
      <c r="Q34857" s="1" t="s">
        <v>544</v>
      </c>
    </row>
    <row r="34858" spans="1:19" ht="13.2" hidden="1">
      <c r="A34858" s="1">
        <v>34938</v>
      </c>
      <c r="B34858" s="46">
        <v>36387</v>
      </c>
      <c r="C34858" s="1" t="s">
        <v>65</v>
      </c>
      <c r="Q34858" s="1" t="s">
        <v>544</v>
      </c>
    </row>
    <row r="34859" spans="1:19" ht="13.2" hidden="1">
      <c r="A34859" s="1">
        <v>34939</v>
      </c>
      <c r="B34859" s="46">
        <v>36055</v>
      </c>
      <c r="C34859" s="1" t="s">
        <v>38</v>
      </c>
      <c r="Q34859" s="1" t="s">
        <v>544</v>
      </c>
    </row>
    <row r="34860" spans="1:19" ht="13.2" hidden="1">
      <c r="A34860" s="1">
        <v>34940</v>
      </c>
      <c r="B34860" s="46">
        <v>35296</v>
      </c>
      <c r="C34860" s="1" t="s">
        <v>65</v>
      </c>
      <c r="Q34860" s="1" t="s">
        <v>544</v>
      </c>
    </row>
    <row r="34861" spans="1:19" ht="13.2" hidden="1">
      <c r="A34861" s="1">
        <v>34941</v>
      </c>
      <c r="B34861" s="46">
        <v>36706</v>
      </c>
      <c r="C34861" s="1" t="s">
        <v>65</v>
      </c>
      <c r="Q34861" s="1" t="s">
        <v>544</v>
      </c>
    </row>
    <row r="34862" spans="1:19" ht="13.2" hidden="1">
      <c r="A34862" s="1">
        <v>34942</v>
      </c>
      <c r="B34862" s="46">
        <v>36487</v>
      </c>
      <c r="C34862" s="1" t="s">
        <v>38</v>
      </c>
      <c r="Q34862" s="1" t="s">
        <v>544</v>
      </c>
    </row>
    <row r="34863" spans="1:19" ht="13.2" hidden="1">
      <c r="A34863" s="1">
        <v>34943</v>
      </c>
      <c r="B34863" s="46">
        <v>36392</v>
      </c>
      <c r="C34863" s="1" t="s">
        <v>65</v>
      </c>
      <c r="Q34863" s="1" t="s">
        <v>544</v>
      </c>
    </row>
    <row r="34864" spans="1:19" ht="13.2">
      <c r="A34864" s="1">
        <v>29391</v>
      </c>
      <c r="B34864" s="46">
        <v>35713</v>
      </c>
      <c r="C34864" s="1" t="s">
        <v>65</v>
      </c>
      <c r="D34864" s="1" t="s">
        <v>5859</v>
      </c>
      <c r="E34864" s="1" t="s">
        <v>250</v>
      </c>
      <c r="H34864" s="1" t="s">
        <v>1129</v>
      </c>
      <c r="I34864" s="1" t="s">
        <v>1109</v>
      </c>
      <c r="J34864" s="1" t="s">
        <v>1109</v>
      </c>
      <c r="K34864" s="1" t="s">
        <v>1111</v>
      </c>
      <c r="L34864" s="1" t="s">
        <v>1111</v>
      </c>
      <c r="M34864" s="1" t="s">
        <v>1855</v>
      </c>
      <c r="N34864" s="1" t="str">
        <f>VLOOKUP(M34864,'College Master'!$A:$B,2,FALSE)</f>
        <v>Tier IV</v>
      </c>
      <c r="O34864" s="1" t="s">
        <v>1739</v>
      </c>
      <c r="P34864" s="1" t="s">
        <v>2399</v>
      </c>
      <c r="Q34864" s="1" t="s">
        <v>545</v>
      </c>
      <c r="R34864" s="1">
        <v>6.5</v>
      </c>
      <c r="S34864" s="1">
        <v>73</v>
      </c>
    </row>
    <row r="34865" spans="1:25" ht="13.2" hidden="1">
      <c r="A34865" s="1">
        <v>34945</v>
      </c>
      <c r="B34865" s="46">
        <v>35311</v>
      </c>
      <c r="C34865" s="1" t="s">
        <v>65</v>
      </c>
      <c r="Q34865" s="1" t="s">
        <v>544</v>
      </c>
    </row>
    <row r="34866" spans="1:25" ht="13.2">
      <c r="A34866" s="1">
        <v>21843</v>
      </c>
      <c r="B34866" s="46">
        <v>36661</v>
      </c>
      <c r="C34866" s="1" t="s">
        <v>38</v>
      </c>
      <c r="D34866" s="1" t="s">
        <v>2989</v>
      </c>
      <c r="E34866" s="1" t="str">
        <f>VLOOKUP(D34866,'Tier Master'!$A:$B,2,FALSE)</f>
        <v>Tier II</v>
      </c>
      <c r="H34866" s="1" t="s">
        <v>1129</v>
      </c>
      <c r="M34866" s="12" t="s">
        <v>1858</v>
      </c>
      <c r="N34866" s="1" t="str">
        <f>VLOOKUP(M34866,'College Master'!$A:$B,2,FALSE)</f>
        <v>Tier IV</v>
      </c>
      <c r="P34866" s="1" t="s">
        <v>1290</v>
      </c>
      <c r="Q34866" s="1" t="s">
        <v>416</v>
      </c>
      <c r="S34866" s="1">
        <v>84</v>
      </c>
      <c r="T34866" s="1">
        <v>76</v>
      </c>
    </row>
    <row r="34867" spans="1:25" ht="13.2" hidden="1">
      <c r="A34867" s="1">
        <v>34947</v>
      </c>
      <c r="B34867" s="46">
        <v>37524</v>
      </c>
      <c r="C34867" s="1" t="s">
        <v>65</v>
      </c>
      <c r="Q34867" s="1" t="s">
        <v>544</v>
      </c>
    </row>
    <row r="34868" spans="1:25" ht="13.2" hidden="1">
      <c r="A34868" s="1">
        <v>34948</v>
      </c>
      <c r="B34868" s="46">
        <v>35957</v>
      </c>
      <c r="C34868" s="1" t="s">
        <v>65</v>
      </c>
      <c r="Q34868" s="1" t="s">
        <v>544</v>
      </c>
    </row>
    <row r="34869" spans="1:25" ht="13.2" hidden="1">
      <c r="A34869" s="1">
        <v>34949</v>
      </c>
      <c r="B34869" s="46">
        <v>35670</v>
      </c>
      <c r="C34869" s="1" t="s">
        <v>65</v>
      </c>
      <c r="Q34869" s="1" t="s">
        <v>544</v>
      </c>
    </row>
    <row r="34870" spans="1:25" ht="13.2" hidden="1">
      <c r="A34870" s="1">
        <v>34950</v>
      </c>
      <c r="B34870" s="46">
        <v>36304</v>
      </c>
      <c r="C34870" s="1" t="s">
        <v>65</v>
      </c>
      <c r="Q34870" s="1" t="s">
        <v>544</v>
      </c>
    </row>
    <row r="34871" spans="1:25" ht="13.2" hidden="1">
      <c r="A34871" s="1">
        <v>34951</v>
      </c>
      <c r="B34871" s="46">
        <v>35209</v>
      </c>
      <c r="C34871" s="1" t="s">
        <v>38</v>
      </c>
      <c r="Q34871" s="1" t="s">
        <v>544</v>
      </c>
    </row>
    <row r="34872" spans="1:25" ht="13.2" hidden="1">
      <c r="A34872" s="1">
        <v>34952</v>
      </c>
      <c r="B34872" s="46">
        <v>35945</v>
      </c>
      <c r="C34872" s="1" t="s">
        <v>65</v>
      </c>
      <c r="E34872" s="1"/>
      <c r="F34872" s="1" t="s">
        <v>965</v>
      </c>
      <c r="H34872" s="1" t="s">
        <v>1129</v>
      </c>
      <c r="I34872" s="1" t="s">
        <v>1109</v>
      </c>
      <c r="M34872" s="1" t="s">
        <v>5860</v>
      </c>
      <c r="P34872" s="1" t="s">
        <v>160</v>
      </c>
      <c r="Q34872" s="1" t="s">
        <v>57</v>
      </c>
      <c r="R34872" s="1">
        <v>7.3</v>
      </c>
      <c r="S34872" s="1">
        <v>79</v>
      </c>
      <c r="T34872" s="1">
        <v>82</v>
      </c>
      <c r="W34872" s="1" t="s">
        <v>3862</v>
      </c>
      <c r="X34872" s="1">
        <v>160000</v>
      </c>
      <c r="Y34872" s="1" t="s">
        <v>400</v>
      </c>
    </row>
    <row r="34873" spans="1:25" ht="13.2" hidden="1">
      <c r="A34873" s="1">
        <v>34953</v>
      </c>
      <c r="B34873" s="46">
        <v>36795</v>
      </c>
      <c r="C34873" s="1" t="s">
        <v>65</v>
      </c>
      <c r="Q34873" s="1" t="s">
        <v>544</v>
      </c>
    </row>
    <row r="34874" spans="1:25" ht="13.2" hidden="1">
      <c r="A34874" s="1">
        <v>34954</v>
      </c>
      <c r="B34874" s="46">
        <v>37432</v>
      </c>
      <c r="C34874" s="1" t="s">
        <v>65</v>
      </c>
      <c r="Q34874" s="1" t="s">
        <v>544</v>
      </c>
    </row>
    <row r="34875" spans="1:25" ht="13.2" hidden="1">
      <c r="A34875" s="1">
        <v>34955</v>
      </c>
      <c r="B34875" s="46">
        <v>36540</v>
      </c>
      <c r="C34875" s="1" t="s">
        <v>65</v>
      </c>
      <c r="Q34875" s="1" t="s">
        <v>544</v>
      </c>
    </row>
    <row r="34876" spans="1:25" ht="13.2" hidden="1">
      <c r="A34876" s="1">
        <v>34956</v>
      </c>
      <c r="B34876" s="46">
        <v>35016</v>
      </c>
      <c r="C34876" s="1" t="s">
        <v>65</v>
      </c>
      <c r="Q34876" s="1" t="s">
        <v>544</v>
      </c>
    </row>
    <row r="34877" spans="1:25" ht="13.2" hidden="1">
      <c r="A34877" s="1">
        <v>34957</v>
      </c>
      <c r="B34877" s="46">
        <v>36736</v>
      </c>
      <c r="C34877" s="1" t="s">
        <v>65</v>
      </c>
      <c r="Q34877" s="1" t="s">
        <v>544</v>
      </c>
    </row>
    <row r="34878" spans="1:25" ht="13.2" hidden="1">
      <c r="A34878" s="1">
        <v>34958</v>
      </c>
      <c r="B34878" s="46">
        <v>35942</v>
      </c>
      <c r="C34878" s="1" t="s">
        <v>38</v>
      </c>
      <c r="Q34878" s="1" t="s">
        <v>544</v>
      </c>
    </row>
    <row r="34879" spans="1:25" ht="13.2" hidden="1">
      <c r="A34879" s="1">
        <v>34959</v>
      </c>
      <c r="B34879" s="46">
        <v>35689</v>
      </c>
      <c r="C34879" s="1" t="s">
        <v>65</v>
      </c>
      <c r="Q34879" s="1" t="s">
        <v>544</v>
      </c>
    </row>
    <row r="34880" spans="1:25" ht="13.2" hidden="1">
      <c r="A34880" s="1">
        <v>34960</v>
      </c>
      <c r="B34880" s="46">
        <v>36094</v>
      </c>
      <c r="C34880" s="1" t="s">
        <v>65</v>
      </c>
      <c r="Q34880" s="1" t="s">
        <v>544</v>
      </c>
    </row>
    <row r="34881" spans="1:17" ht="13.2" hidden="1">
      <c r="A34881" s="1">
        <v>34961</v>
      </c>
      <c r="B34881" s="46">
        <v>35658</v>
      </c>
      <c r="C34881" s="1" t="s">
        <v>65</v>
      </c>
      <c r="Q34881" s="1" t="s">
        <v>544</v>
      </c>
    </row>
    <row r="34882" spans="1:17" ht="13.2" hidden="1">
      <c r="A34882" s="1">
        <v>34962</v>
      </c>
      <c r="B34882" s="46">
        <v>34746</v>
      </c>
      <c r="C34882" s="1" t="s">
        <v>65</v>
      </c>
      <c r="Q34882" s="1" t="s">
        <v>544</v>
      </c>
    </row>
    <row r="34883" spans="1:17" ht="13.2" hidden="1">
      <c r="A34883" s="1">
        <v>34963</v>
      </c>
      <c r="B34883" s="46">
        <v>36010</v>
      </c>
      <c r="C34883" s="1" t="s">
        <v>65</v>
      </c>
      <c r="Q34883" s="1" t="s">
        <v>544</v>
      </c>
    </row>
    <row r="34884" spans="1:17" ht="13.2" hidden="1">
      <c r="A34884" s="1">
        <v>34964</v>
      </c>
      <c r="B34884" s="46">
        <v>36837</v>
      </c>
      <c r="C34884" s="1" t="s">
        <v>38</v>
      </c>
      <c r="Q34884" s="1" t="s">
        <v>544</v>
      </c>
    </row>
    <row r="34885" spans="1:17" ht="13.2" hidden="1">
      <c r="A34885" s="1">
        <v>34965</v>
      </c>
      <c r="B34885" s="46">
        <v>36875</v>
      </c>
      <c r="C34885" s="1" t="s">
        <v>38</v>
      </c>
      <c r="Q34885" s="1" t="s">
        <v>544</v>
      </c>
    </row>
    <row r="34886" spans="1:17" ht="13.2" hidden="1">
      <c r="A34886" s="1">
        <v>34966</v>
      </c>
      <c r="B34886" s="46">
        <v>35449</v>
      </c>
      <c r="C34886" s="1" t="s">
        <v>65</v>
      </c>
      <c r="Q34886" s="1" t="s">
        <v>544</v>
      </c>
    </row>
    <row r="34887" spans="1:17" ht="13.2" hidden="1">
      <c r="A34887" s="1">
        <v>34967</v>
      </c>
      <c r="B34887" s="46">
        <v>35627</v>
      </c>
      <c r="C34887" s="1" t="s">
        <v>65</v>
      </c>
      <c r="Q34887" s="1" t="s">
        <v>544</v>
      </c>
    </row>
    <row r="34888" spans="1:17" ht="13.2" hidden="1">
      <c r="A34888" s="1">
        <v>34968</v>
      </c>
      <c r="B34888" s="46">
        <v>36664</v>
      </c>
      <c r="C34888" s="1" t="s">
        <v>38</v>
      </c>
      <c r="Q34888" s="1" t="s">
        <v>544</v>
      </c>
    </row>
    <row r="34889" spans="1:17" ht="13.2" hidden="1">
      <c r="A34889" s="1">
        <v>34969</v>
      </c>
      <c r="B34889" s="46">
        <v>36247</v>
      </c>
      <c r="C34889" s="1" t="s">
        <v>65</v>
      </c>
      <c r="Q34889" s="1" t="s">
        <v>544</v>
      </c>
    </row>
    <row r="34890" spans="1:17" ht="13.2" hidden="1">
      <c r="A34890" s="1">
        <v>34970</v>
      </c>
      <c r="B34890" s="46">
        <v>36305</v>
      </c>
      <c r="C34890" s="1" t="s">
        <v>65</v>
      </c>
      <c r="Q34890" s="1" t="s">
        <v>544</v>
      </c>
    </row>
    <row r="34891" spans="1:17" ht="13.2" hidden="1">
      <c r="A34891" s="1">
        <v>34971</v>
      </c>
      <c r="B34891" s="46">
        <v>36180</v>
      </c>
      <c r="C34891" s="1" t="s">
        <v>65</v>
      </c>
      <c r="Q34891" s="1" t="s">
        <v>544</v>
      </c>
    </row>
    <row r="34892" spans="1:17" ht="13.2" hidden="1">
      <c r="A34892" s="1">
        <v>34972</v>
      </c>
      <c r="B34892" s="46">
        <v>35630</v>
      </c>
      <c r="C34892" s="1" t="s">
        <v>65</v>
      </c>
      <c r="Q34892" s="1" t="s">
        <v>544</v>
      </c>
    </row>
    <row r="34893" spans="1:17" ht="13.2" hidden="1">
      <c r="A34893" s="1">
        <v>34973</v>
      </c>
      <c r="B34893" s="46">
        <v>36879</v>
      </c>
      <c r="C34893" s="1" t="s">
        <v>65</v>
      </c>
      <c r="Q34893" s="1" t="s">
        <v>544</v>
      </c>
    </row>
    <row r="34894" spans="1:17" ht="13.2" hidden="1">
      <c r="A34894" s="1">
        <v>34974</v>
      </c>
      <c r="B34894" s="46">
        <v>36134</v>
      </c>
      <c r="C34894" s="1" t="s">
        <v>65</v>
      </c>
      <c r="Q34894" s="1" t="s">
        <v>544</v>
      </c>
    </row>
    <row r="34895" spans="1:17" ht="13.2" hidden="1">
      <c r="A34895" s="1">
        <v>34975</v>
      </c>
      <c r="B34895" s="46">
        <v>37281</v>
      </c>
      <c r="C34895" s="1" t="s">
        <v>65</v>
      </c>
      <c r="Q34895" s="1" t="s">
        <v>544</v>
      </c>
    </row>
    <row r="34896" spans="1:17" ht="13.2" hidden="1">
      <c r="A34896" s="1">
        <v>34976</v>
      </c>
      <c r="B34896" s="46">
        <v>36975</v>
      </c>
      <c r="C34896" s="1" t="s">
        <v>65</v>
      </c>
      <c r="Q34896" s="1" t="s">
        <v>544</v>
      </c>
    </row>
    <row r="34897" spans="1:20" ht="13.2" hidden="1">
      <c r="A34897" s="1">
        <v>34977</v>
      </c>
      <c r="B34897" s="46">
        <v>36858</v>
      </c>
      <c r="C34897" s="1" t="s">
        <v>65</v>
      </c>
      <c r="Q34897" s="1" t="s">
        <v>544</v>
      </c>
    </row>
    <row r="34898" spans="1:20" ht="13.2" hidden="1">
      <c r="A34898" s="1">
        <v>34978</v>
      </c>
      <c r="B34898" s="46">
        <v>36356</v>
      </c>
      <c r="C34898" s="1" t="s">
        <v>65</v>
      </c>
      <c r="Q34898" s="1" t="s">
        <v>544</v>
      </c>
    </row>
    <row r="34899" spans="1:20" ht="13.2" hidden="1">
      <c r="A34899" s="1">
        <v>34979</v>
      </c>
      <c r="B34899" s="46">
        <v>34724</v>
      </c>
      <c r="C34899" s="1" t="s">
        <v>65</v>
      </c>
      <c r="Q34899" s="1" t="s">
        <v>544</v>
      </c>
    </row>
    <row r="34900" spans="1:20" ht="13.2" hidden="1">
      <c r="A34900" s="1">
        <v>34980</v>
      </c>
      <c r="B34900" s="46">
        <v>34906</v>
      </c>
      <c r="C34900" s="1" t="s">
        <v>65</v>
      </c>
      <c r="Q34900" s="1" t="s">
        <v>544</v>
      </c>
    </row>
    <row r="34901" spans="1:20" ht="13.2" hidden="1">
      <c r="A34901" s="1">
        <v>34981</v>
      </c>
      <c r="B34901" s="46">
        <v>36065</v>
      </c>
      <c r="C34901" s="1" t="s">
        <v>65</v>
      </c>
      <c r="Q34901" s="1" t="s">
        <v>544</v>
      </c>
    </row>
    <row r="34902" spans="1:20" ht="13.2" hidden="1">
      <c r="A34902" s="1">
        <v>34982</v>
      </c>
      <c r="B34902" s="46">
        <v>35642</v>
      </c>
      <c r="C34902" s="1" t="s">
        <v>65</v>
      </c>
      <c r="Q34902" s="1" t="s">
        <v>544</v>
      </c>
    </row>
    <row r="34903" spans="1:20" ht="13.2" hidden="1">
      <c r="A34903" s="1">
        <v>34983</v>
      </c>
      <c r="B34903" s="46">
        <v>36244</v>
      </c>
      <c r="C34903" s="1" t="s">
        <v>38</v>
      </c>
      <c r="Q34903" s="1" t="s">
        <v>544</v>
      </c>
    </row>
    <row r="34904" spans="1:20" ht="13.2">
      <c r="A34904" s="1">
        <v>36249</v>
      </c>
      <c r="B34904" s="46">
        <v>34880</v>
      </c>
      <c r="C34904" s="1" t="s">
        <v>38</v>
      </c>
      <c r="D34904" s="1" t="s">
        <v>5861</v>
      </c>
      <c r="E34904" s="1" t="s">
        <v>250</v>
      </c>
      <c r="H34904" s="1" t="s">
        <v>1129</v>
      </c>
      <c r="I34904" s="1" t="s">
        <v>1109</v>
      </c>
      <c r="J34904" s="1" t="s">
        <v>1109</v>
      </c>
      <c r="K34904" s="1" t="s">
        <v>1109</v>
      </c>
      <c r="L34904" s="1" t="s">
        <v>1109</v>
      </c>
      <c r="M34904" s="12" t="s">
        <v>1858</v>
      </c>
      <c r="N34904" s="1" t="str">
        <f>VLOOKUP(M34904,'College Master'!$A:$B,2,FALSE)</f>
        <v>Tier IV</v>
      </c>
      <c r="O34904" s="1" t="s">
        <v>5862</v>
      </c>
      <c r="P34904" s="1" t="s">
        <v>3769</v>
      </c>
      <c r="Q34904" s="1" t="s">
        <v>550</v>
      </c>
      <c r="R34904" s="1">
        <v>7</v>
      </c>
      <c r="S34904" s="1">
        <v>75</v>
      </c>
      <c r="T34904" s="1">
        <v>66</v>
      </c>
    </row>
    <row r="34905" spans="1:20" ht="13.2">
      <c r="A34905" s="1">
        <v>29363</v>
      </c>
      <c r="B34905" s="46">
        <v>36381</v>
      </c>
      <c r="C34905" s="1" t="s">
        <v>65</v>
      </c>
      <c r="D34905" s="1" t="s">
        <v>5863</v>
      </c>
      <c r="E34905" s="1" t="s">
        <v>250</v>
      </c>
      <c r="H34905" s="1" t="s">
        <v>1129</v>
      </c>
      <c r="I34905" s="1" t="s">
        <v>234</v>
      </c>
      <c r="M34905" s="12" t="s">
        <v>1858</v>
      </c>
      <c r="N34905" s="1" t="str">
        <f>VLOOKUP(M34905,'College Master'!$A:$B,2,FALSE)</f>
        <v>Tier IV</v>
      </c>
      <c r="O34905" s="1" t="s">
        <v>1464</v>
      </c>
      <c r="P34905" s="1" t="s">
        <v>1536</v>
      </c>
      <c r="Q34905" s="1" t="s">
        <v>416</v>
      </c>
    </row>
    <row r="34906" spans="1:20" ht="13.2" hidden="1">
      <c r="A34906" s="1">
        <v>34986</v>
      </c>
      <c r="B34906" s="46">
        <v>36092</v>
      </c>
      <c r="C34906" s="1" t="s">
        <v>38</v>
      </c>
      <c r="Q34906" s="1" t="s">
        <v>544</v>
      </c>
    </row>
    <row r="34907" spans="1:20" ht="13.2" hidden="1">
      <c r="A34907" s="1">
        <v>34987</v>
      </c>
      <c r="B34907" s="46">
        <v>35634</v>
      </c>
      <c r="C34907" s="1" t="s">
        <v>65</v>
      </c>
      <c r="Q34907" s="1" t="s">
        <v>544</v>
      </c>
    </row>
    <row r="34908" spans="1:20" ht="13.2" hidden="1">
      <c r="A34908" s="1">
        <v>34988</v>
      </c>
      <c r="B34908" s="46">
        <v>35679</v>
      </c>
      <c r="C34908" s="1" t="s">
        <v>65</v>
      </c>
      <c r="Q34908" s="1" t="s">
        <v>544</v>
      </c>
    </row>
    <row r="34909" spans="1:20" ht="13.2" hidden="1">
      <c r="A34909" s="1">
        <v>34989</v>
      </c>
      <c r="B34909" s="46">
        <v>35369</v>
      </c>
      <c r="C34909" s="1" t="s">
        <v>38</v>
      </c>
      <c r="Q34909" s="1" t="s">
        <v>544</v>
      </c>
    </row>
    <row r="34910" spans="1:20" ht="13.2" hidden="1">
      <c r="A34910" s="1">
        <v>34990</v>
      </c>
      <c r="B34910" s="46">
        <v>36755</v>
      </c>
      <c r="C34910" s="1" t="s">
        <v>65</v>
      </c>
      <c r="Q34910" s="1" t="s">
        <v>544</v>
      </c>
    </row>
    <row r="34911" spans="1:20" ht="13.2" hidden="1">
      <c r="A34911" s="1">
        <v>34991</v>
      </c>
      <c r="B34911" s="46">
        <v>36141</v>
      </c>
      <c r="C34911" s="1" t="s">
        <v>65</v>
      </c>
      <c r="Q34911" s="1" t="s">
        <v>544</v>
      </c>
    </row>
    <row r="34912" spans="1:20" ht="13.2" hidden="1">
      <c r="A34912" s="1">
        <v>34992</v>
      </c>
      <c r="B34912" s="46">
        <v>35269</v>
      </c>
      <c r="C34912" s="1" t="s">
        <v>38</v>
      </c>
      <c r="E34912" s="1"/>
      <c r="F34912" s="1" t="s">
        <v>5864</v>
      </c>
      <c r="G34912" s="1" t="s">
        <v>5865</v>
      </c>
      <c r="H34912" s="1" t="s">
        <v>5866</v>
      </c>
      <c r="I34912" s="1" t="s">
        <v>1111</v>
      </c>
      <c r="J34912" s="1" t="s">
        <v>1111</v>
      </c>
      <c r="L34912" s="1" t="s">
        <v>1109</v>
      </c>
      <c r="M34912" s="1" t="s">
        <v>5867</v>
      </c>
      <c r="N34912" s="1"/>
      <c r="O34912" s="1" t="s">
        <v>2958</v>
      </c>
      <c r="P34912" s="1" t="s">
        <v>153</v>
      </c>
      <c r="Q34912" s="1" t="s">
        <v>57</v>
      </c>
      <c r="R34912" s="1">
        <v>8.52</v>
      </c>
      <c r="S34912" s="1">
        <v>86</v>
      </c>
      <c r="T34912" s="1">
        <v>68</v>
      </c>
    </row>
    <row r="34913" spans="1:17" ht="13.2" hidden="1">
      <c r="A34913" s="1">
        <v>34993</v>
      </c>
      <c r="B34913" s="46">
        <v>37166</v>
      </c>
      <c r="C34913" s="1" t="s">
        <v>65</v>
      </c>
      <c r="Q34913" s="1" t="s">
        <v>544</v>
      </c>
    </row>
    <row r="34914" spans="1:17" ht="13.2" hidden="1">
      <c r="A34914" s="1">
        <v>34994</v>
      </c>
      <c r="B34914" s="46">
        <v>35315</v>
      </c>
      <c r="C34914" s="1" t="s">
        <v>65</v>
      </c>
      <c r="Q34914" s="1" t="s">
        <v>544</v>
      </c>
    </row>
    <row r="34915" spans="1:17" ht="13.2" hidden="1">
      <c r="A34915" s="1">
        <v>34995</v>
      </c>
      <c r="B34915" s="46">
        <v>35523</v>
      </c>
      <c r="C34915" s="1" t="s">
        <v>65</v>
      </c>
      <c r="Q34915" s="1" t="s">
        <v>544</v>
      </c>
    </row>
    <row r="34916" spans="1:17" ht="13.2" hidden="1">
      <c r="A34916" s="1">
        <v>34996</v>
      </c>
      <c r="B34916" s="46">
        <v>36669</v>
      </c>
      <c r="C34916" s="1" t="s">
        <v>65</v>
      </c>
      <c r="Q34916" s="1" t="s">
        <v>544</v>
      </c>
    </row>
    <row r="34917" spans="1:17" ht="13.2" hidden="1">
      <c r="A34917" s="1">
        <v>34997</v>
      </c>
      <c r="B34917" s="46">
        <v>36328</v>
      </c>
      <c r="C34917" s="1" t="s">
        <v>38</v>
      </c>
      <c r="Q34917" s="1" t="s">
        <v>544</v>
      </c>
    </row>
    <row r="34918" spans="1:17" ht="13.2" hidden="1">
      <c r="A34918" s="1">
        <v>34998</v>
      </c>
      <c r="B34918" s="46">
        <v>36565</v>
      </c>
      <c r="C34918" s="1" t="s">
        <v>65</v>
      </c>
      <c r="Q34918" s="1" t="s">
        <v>544</v>
      </c>
    </row>
    <row r="34919" spans="1:17" ht="13.2" hidden="1">
      <c r="A34919" s="1">
        <v>34999</v>
      </c>
      <c r="B34919" s="46">
        <v>36155</v>
      </c>
      <c r="C34919" s="1" t="s">
        <v>65</v>
      </c>
      <c r="Q34919" s="1" t="s">
        <v>544</v>
      </c>
    </row>
    <row r="34920" spans="1:17" ht="13.2" hidden="1">
      <c r="A34920" s="1">
        <v>35000</v>
      </c>
      <c r="B34920" s="46">
        <v>35763</v>
      </c>
      <c r="C34920" s="1" t="s">
        <v>65</v>
      </c>
      <c r="Q34920" s="1" t="s">
        <v>544</v>
      </c>
    </row>
    <row r="34921" spans="1:17" ht="13.2" hidden="1">
      <c r="A34921" s="1">
        <v>35001</v>
      </c>
      <c r="B34921" s="46">
        <v>36017</v>
      </c>
      <c r="C34921" s="1" t="s">
        <v>65</v>
      </c>
      <c r="Q34921" s="1" t="s">
        <v>544</v>
      </c>
    </row>
    <row r="34922" spans="1:17" ht="13.2" hidden="1">
      <c r="A34922" s="1">
        <v>35002</v>
      </c>
      <c r="B34922" s="46">
        <v>35460</v>
      </c>
      <c r="C34922" s="1" t="s">
        <v>65</v>
      </c>
      <c r="Q34922" s="1" t="s">
        <v>544</v>
      </c>
    </row>
    <row r="34923" spans="1:17" ht="13.2" hidden="1">
      <c r="A34923" s="1">
        <v>35003</v>
      </c>
      <c r="B34923" s="46">
        <v>35892</v>
      </c>
      <c r="C34923" s="1" t="s">
        <v>65</v>
      </c>
      <c r="Q34923" s="1" t="s">
        <v>544</v>
      </c>
    </row>
    <row r="34924" spans="1:17" ht="13.2" hidden="1">
      <c r="A34924" s="1">
        <v>35004</v>
      </c>
      <c r="B34924" s="46">
        <v>36324</v>
      </c>
      <c r="C34924" s="1" t="s">
        <v>65</v>
      </c>
      <c r="Q34924" s="1" t="s">
        <v>544</v>
      </c>
    </row>
    <row r="34925" spans="1:17" ht="13.2" hidden="1">
      <c r="A34925" s="1">
        <v>35005</v>
      </c>
      <c r="B34925" s="46">
        <v>36452</v>
      </c>
      <c r="C34925" s="1" t="s">
        <v>38</v>
      </c>
      <c r="Q34925" s="1" t="s">
        <v>544</v>
      </c>
    </row>
    <row r="34926" spans="1:17" ht="13.2" hidden="1">
      <c r="A34926" s="1">
        <v>35006</v>
      </c>
      <c r="B34926" s="46">
        <v>36457</v>
      </c>
      <c r="C34926" s="1" t="s">
        <v>38</v>
      </c>
      <c r="Q34926" s="1" t="s">
        <v>544</v>
      </c>
    </row>
    <row r="34927" spans="1:17" ht="13.2" hidden="1">
      <c r="A34927" s="1">
        <v>35007</v>
      </c>
      <c r="B34927" s="46">
        <v>36122</v>
      </c>
      <c r="C34927" s="1" t="s">
        <v>38</v>
      </c>
      <c r="Q34927" s="1" t="s">
        <v>544</v>
      </c>
    </row>
    <row r="34928" spans="1:17" ht="13.2" hidden="1">
      <c r="A34928" s="1">
        <v>35008</v>
      </c>
      <c r="B34928" s="46">
        <v>36148</v>
      </c>
      <c r="C34928" s="1" t="s">
        <v>65</v>
      </c>
      <c r="Q34928" s="1" t="s">
        <v>544</v>
      </c>
    </row>
    <row r="34929" spans="1:17" ht="13.2" hidden="1">
      <c r="A34929" s="1">
        <v>35009</v>
      </c>
      <c r="B34929" s="46">
        <v>37019</v>
      </c>
      <c r="C34929" s="1" t="s">
        <v>38</v>
      </c>
      <c r="Q34929" s="1" t="s">
        <v>544</v>
      </c>
    </row>
    <row r="34930" spans="1:17" ht="13.2" hidden="1">
      <c r="A34930" s="1">
        <v>35010</v>
      </c>
      <c r="B34930" s="46">
        <v>35317</v>
      </c>
      <c r="C34930" s="1" t="s">
        <v>65</v>
      </c>
      <c r="Q34930" s="1" t="s">
        <v>544</v>
      </c>
    </row>
    <row r="34931" spans="1:17" ht="13.2" hidden="1">
      <c r="A34931" s="1">
        <v>35011</v>
      </c>
      <c r="B34931" s="46">
        <v>36361</v>
      </c>
      <c r="C34931" s="1" t="s">
        <v>65</v>
      </c>
      <c r="Q34931" s="1" t="s">
        <v>544</v>
      </c>
    </row>
    <row r="34932" spans="1:17" ht="13.2" hidden="1">
      <c r="A34932" s="1">
        <v>35012</v>
      </c>
      <c r="B34932" s="46">
        <v>34737</v>
      </c>
      <c r="C34932" s="1" t="s">
        <v>65</v>
      </c>
      <c r="Q34932" s="1" t="s">
        <v>544</v>
      </c>
    </row>
    <row r="34933" spans="1:17" ht="13.2" hidden="1">
      <c r="A34933" s="1">
        <v>35013</v>
      </c>
      <c r="B34933" s="46">
        <v>36015</v>
      </c>
      <c r="C34933" s="1" t="s">
        <v>65</v>
      </c>
      <c r="Q34933" s="1" t="s">
        <v>544</v>
      </c>
    </row>
    <row r="34934" spans="1:17" ht="13.2" hidden="1">
      <c r="A34934" s="1">
        <v>35014</v>
      </c>
      <c r="B34934" s="46">
        <v>35866</v>
      </c>
      <c r="C34934" s="1" t="s">
        <v>38</v>
      </c>
      <c r="Q34934" s="1" t="s">
        <v>544</v>
      </c>
    </row>
    <row r="34935" spans="1:17" ht="13.2" hidden="1">
      <c r="A34935" s="1">
        <v>35015</v>
      </c>
      <c r="B34935" s="46">
        <v>36754</v>
      </c>
      <c r="C34935" s="1" t="s">
        <v>38</v>
      </c>
      <c r="Q34935" s="1" t="s">
        <v>544</v>
      </c>
    </row>
    <row r="34936" spans="1:17" ht="13.2">
      <c r="A34936" s="1">
        <v>34485</v>
      </c>
      <c r="B34936" s="46">
        <v>36251</v>
      </c>
      <c r="C34936" s="1" t="s">
        <v>65</v>
      </c>
      <c r="D34936" s="1" t="s">
        <v>880</v>
      </c>
      <c r="E34936" s="1" t="str">
        <f>VLOOKUP(D34936,'Tier Master'!$A:$B,2,FALSE)</f>
        <v>Tier I</v>
      </c>
      <c r="F34936" s="1" t="s">
        <v>69</v>
      </c>
      <c r="H34936" s="1" t="s">
        <v>1129</v>
      </c>
      <c r="I34936" s="1" t="s">
        <v>234</v>
      </c>
      <c r="J34936" s="1" t="s">
        <v>234</v>
      </c>
      <c r="K34936" s="1" t="s">
        <v>234</v>
      </c>
      <c r="L34936" s="1" t="s">
        <v>234</v>
      </c>
      <c r="M34936" s="12" t="s">
        <v>872</v>
      </c>
      <c r="N34936" s="1" t="str">
        <f>VLOOKUP(M34936,'College Master'!$A:$B,2,FALSE)</f>
        <v>Tier IV</v>
      </c>
      <c r="Q34936" s="1" t="s">
        <v>1225</v>
      </c>
    </row>
    <row r="34937" spans="1:17" ht="13.2" hidden="1">
      <c r="A34937" s="1">
        <v>35017</v>
      </c>
      <c r="B34937" s="46">
        <v>35897</v>
      </c>
      <c r="C34937" s="1" t="s">
        <v>38</v>
      </c>
      <c r="Q34937" s="1" t="s">
        <v>544</v>
      </c>
    </row>
    <row r="34938" spans="1:17" ht="13.2" hidden="1">
      <c r="A34938" s="1">
        <v>35018</v>
      </c>
      <c r="B34938" s="46">
        <v>35610</v>
      </c>
      <c r="C34938" s="1" t="s">
        <v>38</v>
      </c>
      <c r="Q34938" s="1" t="s">
        <v>544</v>
      </c>
    </row>
    <row r="34939" spans="1:17" ht="13.2" hidden="1">
      <c r="A34939" s="1">
        <v>35019</v>
      </c>
      <c r="B34939" s="46">
        <v>35851</v>
      </c>
      <c r="C34939" s="1" t="s">
        <v>65</v>
      </c>
      <c r="Q34939" s="1" t="s">
        <v>544</v>
      </c>
    </row>
    <row r="34940" spans="1:17" ht="13.2" hidden="1">
      <c r="A34940" s="1">
        <v>35020</v>
      </c>
      <c r="B34940" s="46">
        <v>36858</v>
      </c>
      <c r="C34940" s="1" t="s">
        <v>65</v>
      </c>
      <c r="Q34940" s="1" t="s">
        <v>544</v>
      </c>
    </row>
    <row r="34941" spans="1:17" ht="13.2" hidden="1">
      <c r="A34941" s="1">
        <v>35021</v>
      </c>
      <c r="B34941" s="46">
        <v>35278</v>
      </c>
      <c r="C34941" s="1" t="s">
        <v>65</v>
      </c>
      <c r="Q34941" s="1" t="s">
        <v>544</v>
      </c>
    </row>
    <row r="34942" spans="1:17" ht="13.2" hidden="1">
      <c r="A34942" s="1">
        <v>35022</v>
      </c>
      <c r="B34942" s="46">
        <v>35715</v>
      </c>
      <c r="C34942" s="1" t="s">
        <v>65</v>
      </c>
      <c r="Q34942" s="1" t="s">
        <v>544</v>
      </c>
    </row>
    <row r="34943" spans="1:17" ht="13.2" hidden="1">
      <c r="A34943" s="1">
        <v>35023</v>
      </c>
      <c r="B34943" s="46">
        <v>36838</v>
      </c>
      <c r="C34943" s="1" t="s">
        <v>65</v>
      </c>
      <c r="Q34943" s="1" t="s">
        <v>544</v>
      </c>
    </row>
    <row r="34944" spans="1:17" ht="13.2" hidden="1">
      <c r="A34944" s="1">
        <v>35024</v>
      </c>
      <c r="B34944" s="46">
        <v>44015</v>
      </c>
      <c r="C34944" s="1" t="s">
        <v>65</v>
      </c>
      <c r="Q34944" s="1" t="s">
        <v>544</v>
      </c>
    </row>
    <row r="34945" spans="1:25" ht="13.2" hidden="1">
      <c r="A34945" s="1">
        <v>35025</v>
      </c>
      <c r="B34945" s="46">
        <v>35650</v>
      </c>
      <c r="C34945" s="1" t="s">
        <v>38</v>
      </c>
      <c r="Q34945" s="1" t="s">
        <v>544</v>
      </c>
    </row>
    <row r="34946" spans="1:25" ht="13.2" hidden="1">
      <c r="A34946" s="1">
        <v>35026</v>
      </c>
      <c r="B34946" s="46">
        <v>36782</v>
      </c>
      <c r="C34946" s="1" t="s">
        <v>65</v>
      </c>
      <c r="Q34946" s="1" t="s">
        <v>544</v>
      </c>
    </row>
    <row r="34947" spans="1:25" ht="13.2" hidden="1">
      <c r="A34947" s="1">
        <v>35027</v>
      </c>
      <c r="B34947" s="46">
        <v>36729</v>
      </c>
      <c r="C34947" s="1" t="s">
        <v>65</v>
      </c>
      <c r="Q34947" s="1" t="s">
        <v>544</v>
      </c>
    </row>
    <row r="34948" spans="1:25" ht="13.2" hidden="1">
      <c r="A34948" s="1">
        <v>35028</v>
      </c>
      <c r="B34948" s="46">
        <v>37152</v>
      </c>
      <c r="C34948" s="1" t="s">
        <v>65</v>
      </c>
      <c r="Q34948" s="1" t="s">
        <v>544</v>
      </c>
    </row>
    <row r="34949" spans="1:25" ht="13.2" hidden="1">
      <c r="A34949" s="1">
        <v>35029</v>
      </c>
      <c r="B34949" s="46">
        <v>35599</v>
      </c>
      <c r="C34949" s="1" t="s">
        <v>65</v>
      </c>
      <c r="Q34949" s="1" t="s">
        <v>544</v>
      </c>
    </row>
    <row r="34950" spans="1:25" ht="13.2">
      <c r="A34950" s="1">
        <v>35844</v>
      </c>
      <c r="B34950" s="46">
        <v>35561</v>
      </c>
      <c r="C34950" s="1" t="s">
        <v>65</v>
      </c>
      <c r="D34950" s="1" t="s">
        <v>5868</v>
      </c>
      <c r="E34950" s="1" t="s">
        <v>358</v>
      </c>
      <c r="F34950" s="1" t="s">
        <v>2913</v>
      </c>
      <c r="G34950" s="1" t="s">
        <v>1247</v>
      </c>
      <c r="H34950" s="1" t="s">
        <v>1129</v>
      </c>
      <c r="I34950" s="1" t="s">
        <v>1109</v>
      </c>
      <c r="J34950" s="1" t="s">
        <v>1111</v>
      </c>
      <c r="K34950" s="1" t="s">
        <v>1109</v>
      </c>
      <c r="L34950" s="1" t="s">
        <v>1109</v>
      </c>
      <c r="M34950" s="12" t="s">
        <v>1861</v>
      </c>
      <c r="N34950" s="1" t="str">
        <f>VLOOKUP(M34950,'College Master'!$A:$B,2,FALSE)</f>
        <v>Tier III</v>
      </c>
      <c r="O34950" s="1" t="s">
        <v>4097</v>
      </c>
      <c r="Q34950" s="1" t="s">
        <v>1662</v>
      </c>
      <c r="R34950" s="1">
        <v>5</v>
      </c>
      <c r="S34950" s="1">
        <v>57</v>
      </c>
      <c r="T34950" s="1">
        <v>54</v>
      </c>
      <c r="V34950" s="1" t="s">
        <v>5869</v>
      </c>
      <c r="W34950" s="1" t="s">
        <v>5870</v>
      </c>
      <c r="X34950" s="1">
        <v>2500000</v>
      </c>
      <c r="Y34950" s="1" t="s">
        <v>5871</v>
      </c>
    </row>
    <row r="34951" spans="1:25" ht="13.2" hidden="1">
      <c r="A34951" s="1">
        <v>35031</v>
      </c>
      <c r="B34951" s="46">
        <v>36048</v>
      </c>
      <c r="C34951" s="1" t="s">
        <v>38</v>
      </c>
      <c r="Q34951" s="1" t="s">
        <v>544</v>
      </c>
    </row>
    <row r="34952" spans="1:25" ht="13.2" hidden="1">
      <c r="A34952" s="1">
        <v>35032</v>
      </c>
      <c r="B34952" s="46">
        <v>36084</v>
      </c>
      <c r="C34952" s="1" t="s">
        <v>65</v>
      </c>
      <c r="Q34952" s="1" t="s">
        <v>544</v>
      </c>
    </row>
    <row r="34953" spans="1:25" ht="13.2" hidden="1">
      <c r="A34953" s="1">
        <v>35033</v>
      </c>
      <c r="B34953" s="46">
        <v>36342</v>
      </c>
      <c r="C34953" s="1" t="s">
        <v>65</v>
      </c>
      <c r="Q34953" s="1" t="s">
        <v>544</v>
      </c>
    </row>
    <row r="34954" spans="1:25" ht="13.2" hidden="1">
      <c r="A34954" s="1">
        <v>35034</v>
      </c>
      <c r="B34954" s="46">
        <v>36313</v>
      </c>
      <c r="C34954" s="1" t="s">
        <v>65</v>
      </c>
      <c r="Q34954" s="1" t="s">
        <v>544</v>
      </c>
    </row>
    <row r="34955" spans="1:25" ht="13.2" hidden="1">
      <c r="A34955" s="1">
        <v>35035</v>
      </c>
      <c r="B34955" s="46">
        <v>35324</v>
      </c>
      <c r="C34955" s="1" t="s">
        <v>65</v>
      </c>
      <c r="Q34955" s="1" t="s">
        <v>544</v>
      </c>
    </row>
    <row r="34956" spans="1:25" ht="13.2" hidden="1">
      <c r="A34956" s="1">
        <v>35036</v>
      </c>
      <c r="B34956" s="46">
        <v>34742</v>
      </c>
      <c r="C34956" s="1" t="s">
        <v>65</v>
      </c>
      <c r="Q34956" s="1" t="s">
        <v>544</v>
      </c>
    </row>
    <row r="34957" spans="1:25" ht="13.2" hidden="1">
      <c r="A34957" s="1">
        <v>35037</v>
      </c>
      <c r="B34957" s="46">
        <v>35170</v>
      </c>
      <c r="C34957" s="1" t="s">
        <v>65</v>
      </c>
      <c r="Q34957" s="1" t="s">
        <v>544</v>
      </c>
    </row>
    <row r="34958" spans="1:25" ht="13.2" hidden="1">
      <c r="A34958" s="1">
        <v>35038</v>
      </c>
      <c r="B34958" s="46">
        <v>36204</v>
      </c>
      <c r="C34958" s="1" t="s">
        <v>65</v>
      </c>
      <c r="Q34958" s="1" t="s">
        <v>544</v>
      </c>
    </row>
    <row r="34959" spans="1:25" ht="13.2" hidden="1">
      <c r="A34959" s="1">
        <v>35039</v>
      </c>
      <c r="B34959" s="46">
        <v>36494</v>
      </c>
      <c r="C34959" s="1" t="s">
        <v>65</v>
      </c>
      <c r="Q34959" s="1" t="s">
        <v>544</v>
      </c>
    </row>
    <row r="34960" spans="1:25" ht="13.2" hidden="1">
      <c r="A34960" s="1">
        <v>35040</v>
      </c>
      <c r="B34960" s="46">
        <v>35431</v>
      </c>
      <c r="C34960" s="1" t="s">
        <v>65</v>
      </c>
      <c r="Q34960" s="1" t="s">
        <v>544</v>
      </c>
    </row>
    <row r="34961" spans="1:17" ht="13.2" hidden="1">
      <c r="A34961" s="1">
        <v>35041</v>
      </c>
      <c r="B34961" s="46">
        <v>35699</v>
      </c>
      <c r="C34961" s="1" t="s">
        <v>65</v>
      </c>
      <c r="Q34961" s="1" t="s">
        <v>544</v>
      </c>
    </row>
    <row r="34962" spans="1:17" ht="13.2" hidden="1">
      <c r="A34962" s="1">
        <v>35042</v>
      </c>
      <c r="B34962" s="46">
        <v>36066</v>
      </c>
      <c r="C34962" s="1" t="s">
        <v>65</v>
      </c>
      <c r="Q34962" s="1" t="s">
        <v>544</v>
      </c>
    </row>
    <row r="34963" spans="1:17" ht="13.2" hidden="1">
      <c r="A34963" s="1">
        <v>35043</v>
      </c>
      <c r="B34963" s="46">
        <v>32509</v>
      </c>
      <c r="C34963" s="1" t="s">
        <v>65</v>
      </c>
      <c r="Q34963" s="1" t="s">
        <v>544</v>
      </c>
    </row>
    <row r="34964" spans="1:17" ht="13.2" hidden="1">
      <c r="A34964" s="1">
        <v>35044</v>
      </c>
      <c r="B34964" s="46">
        <v>35821</v>
      </c>
      <c r="C34964" s="1" t="s">
        <v>38</v>
      </c>
      <c r="Q34964" s="1" t="s">
        <v>544</v>
      </c>
    </row>
    <row r="34965" spans="1:17" ht="13.2" hidden="1">
      <c r="A34965" s="1">
        <v>35045</v>
      </c>
      <c r="B34965" s="46">
        <v>36816</v>
      </c>
      <c r="C34965" s="1" t="s">
        <v>65</v>
      </c>
      <c r="Q34965" s="1" t="s">
        <v>544</v>
      </c>
    </row>
    <row r="34966" spans="1:17" ht="13.2" hidden="1">
      <c r="A34966" s="1">
        <v>35046</v>
      </c>
      <c r="B34966" s="46">
        <v>35647</v>
      </c>
      <c r="C34966" s="1" t="s">
        <v>65</v>
      </c>
      <c r="Q34966" s="1" t="s">
        <v>544</v>
      </c>
    </row>
    <row r="34967" spans="1:17" ht="13.2" hidden="1">
      <c r="A34967" s="1">
        <v>35047</v>
      </c>
      <c r="B34967" s="46">
        <v>35665</v>
      </c>
      <c r="C34967" s="1" t="s">
        <v>65</v>
      </c>
      <c r="Q34967" s="1" t="s">
        <v>544</v>
      </c>
    </row>
    <row r="34968" spans="1:17" ht="13.2" hidden="1">
      <c r="A34968" s="1">
        <v>35048</v>
      </c>
      <c r="B34968" s="46">
        <v>36762</v>
      </c>
      <c r="C34968" s="1" t="s">
        <v>65</v>
      </c>
      <c r="Q34968" s="1" t="s">
        <v>544</v>
      </c>
    </row>
    <row r="34969" spans="1:17" ht="13.2" hidden="1">
      <c r="A34969" s="1">
        <v>35049</v>
      </c>
      <c r="B34969" s="46">
        <v>35421</v>
      </c>
      <c r="C34969" s="1" t="s">
        <v>65</v>
      </c>
      <c r="Q34969" s="1" t="s">
        <v>544</v>
      </c>
    </row>
    <row r="34970" spans="1:17" ht="13.2" hidden="1">
      <c r="A34970" s="1">
        <v>35050</v>
      </c>
      <c r="B34970" s="46">
        <v>36615</v>
      </c>
      <c r="C34970" s="1" t="s">
        <v>65</v>
      </c>
      <c r="Q34970" s="1" t="s">
        <v>544</v>
      </c>
    </row>
    <row r="34971" spans="1:17" ht="13.2" hidden="1">
      <c r="A34971" s="1">
        <v>35051</v>
      </c>
      <c r="B34971" s="46">
        <v>35350</v>
      </c>
      <c r="C34971" s="1" t="s">
        <v>65</v>
      </c>
      <c r="Q34971" s="1" t="s">
        <v>544</v>
      </c>
    </row>
    <row r="34972" spans="1:17" ht="13.2" hidden="1">
      <c r="A34972" s="1">
        <v>35052</v>
      </c>
      <c r="B34972" s="46">
        <v>36100</v>
      </c>
      <c r="C34972" s="1" t="s">
        <v>65</v>
      </c>
      <c r="Q34972" s="1" t="s">
        <v>544</v>
      </c>
    </row>
    <row r="34973" spans="1:17" ht="13.2" hidden="1">
      <c r="A34973" s="1">
        <v>35053</v>
      </c>
      <c r="B34973" s="46">
        <v>35290</v>
      </c>
      <c r="C34973" s="1" t="s">
        <v>65</v>
      </c>
      <c r="Q34973" s="1" t="s">
        <v>544</v>
      </c>
    </row>
    <row r="34974" spans="1:17" ht="13.2" hidden="1">
      <c r="A34974" s="1">
        <v>35054</v>
      </c>
      <c r="B34974" s="46">
        <v>36086</v>
      </c>
      <c r="C34974" s="1" t="s">
        <v>65</v>
      </c>
      <c r="Q34974" s="1" t="s">
        <v>544</v>
      </c>
    </row>
    <row r="34975" spans="1:17" ht="13.2" hidden="1">
      <c r="A34975" s="1">
        <v>35055</v>
      </c>
      <c r="B34975" s="46">
        <v>35028</v>
      </c>
      <c r="C34975" s="1" t="s">
        <v>65</v>
      </c>
      <c r="Q34975" s="1" t="s">
        <v>544</v>
      </c>
    </row>
    <row r="34976" spans="1:17" ht="13.2" hidden="1">
      <c r="A34976" s="1">
        <v>35056</v>
      </c>
      <c r="B34976" s="46">
        <v>36159</v>
      </c>
      <c r="C34976" s="1" t="s">
        <v>65</v>
      </c>
      <c r="Q34976" s="1" t="s">
        <v>544</v>
      </c>
    </row>
    <row r="34977" spans="1:23" ht="13.2" hidden="1">
      <c r="A34977" s="1">
        <v>35057</v>
      </c>
      <c r="B34977" s="46">
        <v>36511</v>
      </c>
      <c r="C34977" s="1" t="s">
        <v>65</v>
      </c>
      <c r="Q34977" s="1" t="s">
        <v>544</v>
      </c>
    </row>
    <row r="34978" spans="1:23" ht="13.2" hidden="1">
      <c r="A34978" s="1">
        <v>35058</v>
      </c>
      <c r="B34978" s="46">
        <v>35515</v>
      </c>
      <c r="C34978" s="1" t="s">
        <v>65</v>
      </c>
      <c r="Q34978" s="1" t="s">
        <v>544</v>
      </c>
    </row>
    <row r="34979" spans="1:23" ht="13.2" hidden="1">
      <c r="A34979" s="1">
        <v>35059</v>
      </c>
      <c r="B34979" s="46">
        <v>36399</v>
      </c>
      <c r="C34979" s="1" t="s">
        <v>65</v>
      </c>
      <c r="Q34979" s="1" t="s">
        <v>544</v>
      </c>
    </row>
    <row r="34980" spans="1:23" ht="13.2">
      <c r="A34980" s="1">
        <v>20245</v>
      </c>
      <c r="B34980" s="46">
        <v>36306</v>
      </c>
      <c r="C34980" s="1" t="s">
        <v>38</v>
      </c>
      <c r="D34980" s="1" t="s">
        <v>609</v>
      </c>
      <c r="E34980" s="1" t="s">
        <v>358</v>
      </c>
      <c r="F34980" s="1" t="s">
        <v>2902</v>
      </c>
      <c r="G34980" s="1" t="s">
        <v>1247</v>
      </c>
      <c r="H34980" s="1" t="s">
        <v>124</v>
      </c>
      <c r="I34980" s="1" t="s">
        <v>234</v>
      </c>
      <c r="J34980" s="1" t="s">
        <v>234</v>
      </c>
      <c r="K34980" s="1" t="s">
        <v>234</v>
      </c>
      <c r="L34980" s="1" t="s">
        <v>234</v>
      </c>
      <c r="M34980" s="29" t="s">
        <v>1863</v>
      </c>
      <c r="N34980" s="1" t="str">
        <f>VLOOKUP(M34980,'College Master'!$A:$B,2,FALSE)</f>
        <v>Tier IV</v>
      </c>
      <c r="O34980" s="1" t="s">
        <v>1535</v>
      </c>
      <c r="P34980" s="1" t="s">
        <v>1223</v>
      </c>
      <c r="Q34980" s="1" t="s">
        <v>416</v>
      </c>
      <c r="R34980" s="1">
        <v>7.3</v>
      </c>
      <c r="S34980" s="1">
        <v>8.6999999999999993</v>
      </c>
      <c r="T34980" s="1">
        <v>765</v>
      </c>
      <c r="U34980" s="1" t="s">
        <v>3622</v>
      </c>
    </row>
    <row r="34981" spans="1:23" ht="13.2" hidden="1">
      <c r="A34981" s="1">
        <v>35061</v>
      </c>
      <c r="B34981" s="46">
        <v>36171</v>
      </c>
      <c r="C34981" s="1" t="s">
        <v>38</v>
      </c>
      <c r="Q34981" s="1" t="s">
        <v>544</v>
      </c>
    </row>
    <row r="34982" spans="1:23" ht="13.2" hidden="1">
      <c r="A34982" s="1">
        <v>35062</v>
      </c>
      <c r="B34982" s="46">
        <v>36807</v>
      </c>
      <c r="C34982" s="1" t="s">
        <v>65</v>
      </c>
      <c r="Q34982" s="1" t="s">
        <v>544</v>
      </c>
    </row>
    <row r="34983" spans="1:23" ht="13.2" hidden="1">
      <c r="A34983" s="1">
        <v>35063</v>
      </c>
      <c r="B34983" s="46">
        <v>36702</v>
      </c>
      <c r="C34983" s="1" t="s">
        <v>65</v>
      </c>
      <c r="Q34983" s="1" t="s">
        <v>544</v>
      </c>
    </row>
    <row r="34984" spans="1:23" ht="13.2" hidden="1">
      <c r="A34984" s="1">
        <v>35064</v>
      </c>
      <c r="B34984" s="46">
        <v>35685</v>
      </c>
      <c r="C34984" s="1" t="s">
        <v>38</v>
      </c>
      <c r="Q34984" s="1" t="s">
        <v>544</v>
      </c>
    </row>
    <row r="34985" spans="1:23" ht="13.2" hidden="1">
      <c r="A34985" s="1">
        <v>35065</v>
      </c>
      <c r="B34985" s="46">
        <v>35199</v>
      </c>
      <c r="C34985" s="1" t="s">
        <v>65</v>
      </c>
      <c r="Q34985" s="1" t="s">
        <v>544</v>
      </c>
    </row>
    <row r="34986" spans="1:23" ht="13.2" hidden="1">
      <c r="A34986" s="1">
        <v>35066</v>
      </c>
      <c r="B34986" s="46">
        <v>37037</v>
      </c>
      <c r="C34986" s="1" t="s">
        <v>65</v>
      </c>
      <c r="Q34986" s="1" t="s">
        <v>544</v>
      </c>
    </row>
    <row r="34987" spans="1:23" ht="13.2">
      <c r="A34987" s="1">
        <v>1344</v>
      </c>
      <c r="B34987" s="46">
        <v>35708</v>
      </c>
      <c r="C34987" s="1" t="s">
        <v>65</v>
      </c>
      <c r="D34987" s="1" t="s">
        <v>3028</v>
      </c>
      <c r="E34987" s="1" t="str">
        <f>VLOOKUP(D34987,'Tier Master'!$A:$B,2,FALSE)</f>
        <v>Tier II</v>
      </c>
      <c r="F34987" s="1" t="s">
        <v>69</v>
      </c>
      <c r="G34987" s="1" t="s">
        <v>5872</v>
      </c>
      <c r="H34987" s="1" t="s">
        <v>5873</v>
      </c>
      <c r="I34987" s="1" t="s">
        <v>1109</v>
      </c>
      <c r="J34987" s="1" t="s">
        <v>1111</v>
      </c>
      <c r="K34987" s="1" t="s">
        <v>1111</v>
      </c>
      <c r="L34987" s="1" t="s">
        <v>1111</v>
      </c>
      <c r="M34987" s="12" t="s">
        <v>1866</v>
      </c>
      <c r="N34987" s="1" t="str">
        <f>VLOOKUP(M34987,'College Master'!$A:$B,2,FALSE)</f>
        <v>Tier IV</v>
      </c>
      <c r="O34987" s="1" t="s">
        <v>5874</v>
      </c>
      <c r="P34987" s="1" t="s">
        <v>5875</v>
      </c>
      <c r="Q34987" s="1" t="s">
        <v>341</v>
      </c>
      <c r="R34987" s="1">
        <v>8.75</v>
      </c>
      <c r="S34987" s="1">
        <v>61.4</v>
      </c>
      <c r="T34987" s="1">
        <v>62.62</v>
      </c>
      <c r="U34987" s="1" t="s">
        <v>5876</v>
      </c>
      <c r="W34987" s="1" t="s">
        <v>5877</v>
      </c>
    </row>
    <row r="34988" spans="1:23" ht="13.2" hidden="1">
      <c r="A34988" s="1">
        <v>35068</v>
      </c>
      <c r="B34988" s="46">
        <v>34954</v>
      </c>
      <c r="C34988" s="1" t="s">
        <v>65</v>
      </c>
      <c r="Q34988" s="1" t="s">
        <v>544</v>
      </c>
    </row>
    <row r="34989" spans="1:23" ht="13.2" hidden="1">
      <c r="A34989" s="1">
        <v>35069</v>
      </c>
      <c r="B34989" s="46">
        <v>35243</v>
      </c>
      <c r="C34989" s="1" t="s">
        <v>65</v>
      </c>
      <c r="Q34989" s="1" t="s">
        <v>544</v>
      </c>
    </row>
    <row r="34990" spans="1:23" ht="13.2" hidden="1">
      <c r="A34990" s="1">
        <v>35070</v>
      </c>
      <c r="B34990" s="46">
        <v>35611</v>
      </c>
      <c r="C34990" s="1" t="s">
        <v>65</v>
      </c>
      <c r="Q34990" s="1" t="s">
        <v>544</v>
      </c>
    </row>
    <row r="34991" spans="1:23" ht="13.2" hidden="1">
      <c r="A34991" s="1">
        <v>35071</v>
      </c>
      <c r="B34991" s="46">
        <v>34874</v>
      </c>
      <c r="C34991" s="1" t="s">
        <v>65</v>
      </c>
      <c r="Q34991" s="1" t="s">
        <v>544</v>
      </c>
    </row>
    <row r="34992" spans="1:23" ht="13.2">
      <c r="A34992" s="1">
        <v>29701</v>
      </c>
      <c r="B34992" s="46">
        <v>35821</v>
      </c>
      <c r="C34992" s="1" t="s">
        <v>65</v>
      </c>
      <c r="D34992" s="1" t="s">
        <v>101</v>
      </c>
      <c r="E34992" s="1" t="str">
        <f>VLOOKUP(D34992,'Tier Master'!$A:$B,2,FALSE)</f>
        <v>Tier I</v>
      </c>
      <c r="F34992" s="1" t="s">
        <v>153</v>
      </c>
      <c r="G34992" s="1" t="s">
        <v>5878</v>
      </c>
      <c r="H34992" s="1" t="s">
        <v>1129</v>
      </c>
      <c r="I34992" s="1" t="s">
        <v>1109</v>
      </c>
      <c r="J34992" s="1" t="s">
        <v>1109</v>
      </c>
      <c r="L34992" s="1" t="s">
        <v>234</v>
      </c>
      <c r="M34992" s="1" t="s">
        <v>1867</v>
      </c>
      <c r="N34992" s="1" t="str">
        <f>VLOOKUP(M34992,'College Master'!$A:$B,2,FALSE)</f>
        <v>Tier III</v>
      </c>
      <c r="P34992" s="1" t="s">
        <v>153</v>
      </c>
      <c r="Q34992" s="1" t="s">
        <v>57</v>
      </c>
      <c r="R34992" s="1">
        <v>6.5</v>
      </c>
      <c r="S34992" s="1">
        <v>88</v>
      </c>
      <c r="T34992" s="1">
        <v>75</v>
      </c>
    </row>
    <row r="34993" spans="1:20" ht="13.2" hidden="1">
      <c r="A34993" s="1">
        <v>35073</v>
      </c>
      <c r="B34993" s="46">
        <v>36289</v>
      </c>
      <c r="C34993" s="1" t="s">
        <v>65</v>
      </c>
      <c r="Q34993" s="1" t="s">
        <v>544</v>
      </c>
    </row>
    <row r="34994" spans="1:20" ht="13.2" hidden="1">
      <c r="A34994" s="1">
        <v>35074</v>
      </c>
      <c r="B34994" s="46">
        <v>36406</v>
      </c>
      <c r="C34994" s="1" t="s">
        <v>65</v>
      </c>
      <c r="Q34994" s="1" t="s">
        <v>544</v>
      </c>
    </row>
    <row r="34995" spans="1:20" ht="13.2" hidden="1">
      <c r="A34995" s="1">
        <v>35075</v>
      </c>
      <c r="B34995" s="46">
        <v>36406</v>
      </c>
      <c r="C34995" s="1" t="s">
        <v>65</v>
      </c>
      <c r="Q34995" s="1" t="s">
        <v>544</v>
      </c>
    </row>
    <row r="34996" spans="1:20" ht="13.2" hidden="1">
      <c r="A34996" s="1">
        <v>35076</v>
      </c>
      <c r="B34996" s="46">
        <v>36178</v>
      </c>
      <c r="C34996" s="1" t="s">
        <v>38</v>
      </c>
      <c r="Q34996" s="1" t="s">
        <v>544</v>
      </c>
    </row>
    <row r="34997" spans="1:20" ht="13.2" hidden="1">
      <c r="A34997" s="1">
        <v>35077</v>
      </c>
      <c r="B34997" s="46">
        <v>35466</v>
      </c>
      <c r="C34997" s="1" t="s">
        <v>65</v>
      </c>
      <c r="Q34997" s="1" t="s">
        <v>544</v>
      </c>
    </row>
    <row r="34998" spans="1:20" ht="13.2" hidden="1">
      <c r="A34998" s="1">
        <v>35078</v>
      </c>
      <c r="B34998" s="46">
        <v>35254</v>
      </c>
      <c r="C34998" s="1" t="s">
        <v>65</v>
      </c>
      <c r="Q34998" s="1" t="s">
        <v>544</v>
      </c>
    </row>
    <row r="34999" spans="1:20" ht="13.2" hidden="1">
      <c r="A34999" s="1">
        <v>35079</v>
      </c>
      <c r="B34999" s="46">
        <v>35623</v>
      </c>
      <c r="C34999" s="1" t="s">
        <v>65</v>
      </c>
      <c r="Q34999" s="1" t="s">
        <v>544</v>
      </c>
    </row>
    <row r="35000" spans="1:20" ht="13.2">
      <c r="A35000" s="1">
        <v>574</v>
      </c>
      <c r="B35000" s="46">
        <v>36164</v>
      </c>
      <c r="C35000" s="1" t="s">
        <v>65</v>
      </c>
      <c r="D35000" s="1" t="s">
        <v>5879</v>
      </c>
      <c r="E35000" s="1" t="s">
        <v>250</v>
      </c>
      <c r="F35000" s="1" t="s">
        <v>5880</v>
      </c>
      <c r="G35000" s="1" t="s">
        <v>5881</v>
      </c>
      <c r="H35000" s="1" t="s">
        <v>1129</v>
      </c>
      <c r="M35000" s="12" t="s">
        <v>1868</v>
      </c>
      <c r="N35000" s="1" t="str">
        <f>VLOOKUP(M35000,'College Master'!$A:$B,2,FALSE)</f>
        <v>Tier IV</v>
      </c>
      <c r="O35000" s="30" t="s">
        <v>5882</v>
      </c>
      <c r="P35000" s="1" t="s">
        <v>5883</v>
      </c>
      <c r="Q35000" s="1" t="s">
        <v>1225</v>
      </c>
      <c r="S35000" s="1">
        <v>93</v>
      </c>
      <c r="T35000" s="1">
        <v>76</v>
      </c>
    </row>
    <row r="35001" spans="1:20" ht="13.2" hidden="1">
      <c r="A35001" s="1">
        <v>35081</v>
      </c>
      <c r="B35001" s="46">
        <v>35552</v>
      </c>
      <c r="C35001" s="1" t="s">
        <v>65</v>
      </c>
      <c r="Q35001" s="1" t="s">
        <v>544</v>
      </c>
    </row>
    <row r="35002" spans="1:20" ht="13.2" hidden="1">
      <c r="A35002" s="1">
        <v>35082</v>
      </c>
      <c r="B35002" s="46">
        <v>36406</v>
      </c>
      <c r="C35002" s="1" t="s">
        <v>38</v>
      </c>
      <c r="Q35002" s="1" t="s">
        <v>544</v>
      </c>
    </row>
    <row r="35003" spans="1:20" ht="13.2" hidden="1">
      <c r="A35003" s="1">
        <v>35083</v>
      </c>
      <c r="B35003" s="46">
        <v>36399</v>
      </c>
      <c r="C35003" s="1" t="s">
        <v>65</v>
      </c>
      <c r="Q35003" s="1" t="s">
        <v>544</v>
      </c>
    </row>
    <row r="35004" spans="1:20" ht="13.2" hidden="1">
      <c r="A35004" s="1">
        <v>35084</v>
      </c>
      <c r="B35004" s="46">
        <v>36506</v>
      </c>
      <c r="C35004" s="1" t="s">
        <v>65</v>
      </c>
      <c r="Q35004" s="1" t="s">
        <v>544</v>
      </c>
    </row>
    <row r="35005" spans="1:20" ht="13.2" hidden="1">
      <c r="A35005" s="1">
        <v>35085</v>
      </c>
      <c r="B35005" s="46">
        <v>35325</v>
      </c>
      <c r="C35005" s="1" t="s">
        <v>65</v>
      </c>
      <c r="Q35005" s="1" t="s">
        <v>544</v>
      </c>
    </row>
    <row r="35006" spans="1:20" ht="13.2" hidden="1">
      <c r="A35006" s="1">
        <v>35086</v>
      </c>
      <c r="B35006" s="46">
        <v>36402</v>
      </c>
      <c r="C35006" s="1" t="s">
        <v>65</v>
      </c>
      <c r="Q35006" s="1" t="s">
        <v>544</v>
      </c>
    </row>
    <row r="35007" spans="1:20" ht="13.2" hidden="1">
      <c r="A35007" s="1">
        <v>35087</v>
      </c>
      <c r="B35007" s="46">
        <v>36782</v>
      </c>
      <c r="C35007" s="1" t="s">
        <v>65</v>
      </c>
      <c r="Q35007" s="1" t="s">
        <v>544</v>
      </c>
    </row>
    <row r="35008" spans="1:20" ht="13.2" hidden="1">
      <c r="A35008" s="1">
        <v>35088</v>
      </c>
      <c r="B35008" s="46">
        <v>35758</v>
      </c>
      <c r="C35008" s="1" t="s">
        <v>65</v>
      </c>
      <c r="Q35008" s="1" t="s">
        <v>544</v>
      </c>
    </row>
    <row r="35009" spans="1:25" ht="13.2" hidden="1">
      <c r="A35009" s="1">
        <v>35089</v>
      </c>
      <c r="B35009" s="46">
        <v>35073</v>
      </c>
      <c r="C35009" s="1" t="s">
        <v>65</v>
      </c>
      <c r="Q35009" s="1" t="s">
        <v>544</v>
      </c>
    </row>
    <row r="35010" spans="1:25" ht="13.2" hidden="1">
      <c r="A35010" s="1">
        <v>35090</v>
      </c>
      <c r="B35010" s="46">
        <v>35441</v>
      </c>
      <c r="C35010" s="1" t="s">
        <v>65</v>
      </c>
      <c r="Q35010" s="1" t="s">
        <v>544</v>
      </c>
    </row>
    <row r="35011" spans="1:25" ht="13.2">
      <c r="A35011" s="1">
        <v>35567</v>
      </c>
      <c r="B35011" s="46">
        <v>35502</v>
      </c>
      <c r="C35011" s="1" t="s">
        <v>65</v>
      </c>
      <c r="D35011" s="1" t="s">
        <v>400</v>
      </c>
      <c r="E35011" s="1" t="str">
        <f>VLOOKUP(D35011,'Tier Master'!$A:$B,2,FALSE)</f>
        <v>Tier I</v>
      </c>
      <c r="F35011" s="1" t="s">
        <v>1647</v>
      </c>
      <c r="H35011" s="1" t="s">
        <v>1129</v>
      </c>
      <c r="I35011" s="1" t="s">
        <v>1109</v>
      </c>
      <c r="J35011" s="1" t="s">
        <v>1109</v>
      </c>
      <c r="K35011" s="1" t="s">
        <v>1109</v>
      </c>
      <c r="L35011" s="1" t="s">
        <v>1109</v>
      </c>
      <c r="M35011" s="1" t="s">
        <v>1869</v>
      </c>
      <c r="N35011" s="1" t="str">
        <f>VLOOKUP(M35011,'College Master'!$A:$B,2,FALSE)</f>
        <v>Tier IV</v>
      </c>
      <c r="O35011" s="1" t="s">
        <v>5884</v>
      </c>
      <c r="P35011" s="1" t="s">
        <v>5885</v>
      </c>
      <c r="Q35011" s="1" t="s">
        <v>241</v>
      </c>
      <c r="R35011" s="1">
        <v>7.5</v>
      </c>
      <c r="S35011" s="1">
        <v>55</v>
      </c>
      <c r="T35011" s="1">
        <v>60</v>
      </c>
      <c r="U35011" s="1" t="s">
        <v>5886</v>
      </c>
      <c r="Y35011" s="1" t="s">
        <v>400</v>
      </c>
    </row>
    <row r="35012" spans="1:25" ht="13.2" hidden="1">
      <c r="A35012" s="1">
        <v>35092</v>
      </c>
      <c r="B35012" s="46">
        <v>35244</v>
      </c>
      <c r="C35012" s="1" t="s">
        <v>65</v>
      </c>
      <c r="Q35012" s="1" t="s">
        <v>544</v>
      </c>
    </row>
    <row r="35013" spans="1:25" ht="13.2" hidden="1">
      <c r="A35013" s="1">
        <v>35093</v>
      </c>
      <c r="B35013" s="46">
        <v>36028</v>
      </c>
      <c r="C35013" s="1" t="s">
        <v>38</v>
      </c>
      <c r="Q35013" s="1" t="s">
        <v>544</v>
      </c>
    </row>
    <row r="35014" spans="1:25" ht="13.2" hidden="1">
      <c r="A35014" s="1">
        <v>35094</v>
      </c>
      <c r="B35014" s="46">
        <v>36296</v>
      </c>
      <c r="C35014" s="1" t="s">
        <v>65</v>
      </c>
      <c r="Q35014" s="1" t="s">
        <v>544</v>
      </c>
    </row>
    <row r="35015" spans="1:25" ht="13.2" hidden="1">
      <c r="A35015" s="1">
        <v>35095</v>
      </c>
      <c r="B35015" s="46">
        <v>35527</v>
      </c>
      <c r="C35015" s="1" t="s">
        <v>65</v>
      </c>
      <c r="Q35015" s="1" t="s">
        <v>544</v>
      </c>
    </row>
    <row r="35016" spans="1:25" ht="13.2" hidden="1">
      <c r="A35016" s="1">
        <v>35096</v>
      </c>
      <c r="B35016" s="46">
        <v>37075</v>
      </c>
      <c r="C35016" s="1" t="s">
        <v>65</v>
      </c>
      <c r="E35016" s="1"/>
      <c r="F35016" s="1" t="s">
        <v>160</v>
      </c>
      <c r="G35016" s="1" t="s">
        <v>2059</v>
      </c>
      <c r="H35016" s="1" t="s">
        <v>1129</v>
      </c>
      <c r="M35016" s="1" t="s">
        <v>5887</v>
      </c>
      <c r="N35016" s="1"/>
      <c r="O35016" s="1" t="s">
        <v>50</v>
      </c>
      <c r="P35016" s="1" t="s">
        <v>160</v>
      </c>
      <c r="Q35016" s="1" t="s">
        <v>2768</v>
      </c>
    </row>
    <row r="35017" spans="1:25" ht="13.2" hidden="1">
      <c r="A35017" s="1">
        <v>35097</v>
      </c>
      <c r="B35017" s="46">
        <v>36872</v>
      </c>
      <c r="C35017" s="1" t="s">
        <v>65</v>
      </c>
      <c r="H35017" s="1" t="s">
        <v>1129</v>
      </c>
      <c r="M35017" s="1" t="s">
        <v>5888</v>
      </c>
      <c r="Q35017" s="1" t="s">
        <v>1455</v>
      </c>
      <c r="S35017" s="1">
        <v>84.33</v>
      </c>
      <c r="T35017" s="1">
        <v>78</v>
      </c>
    </row>
    <row r="35018" spans="1:25" ht="13.2" hidden="1">
      <c r="A35018" s="1">
        <v>35098</v>
      </c>
      <c r="B35018" s="46">
        <v>35325</v>
      </c>
      <c r="C35018" s="1" t="s">
        <v>65</v>
      </c>
      <c r="H35018" s="1" t="s">
        <v>1129</v>
      </c>
      <c r="I35018" s="1" t="s">
        <v>1109</v>
      </c>
      <c r="J35018" s="1" t="s">
        <v>1109</v>
      </c>
      <c r="L35018" s="1" t="s">
        <v>1111</v>
      </c>
      <c r="M35018" s="1" t="s">
        <v>5889</v>
      </c>
      <c r="N35018" s="1"/>
      <c r="O35018" s="1" t="s">
        <v>1739</v>
      </c>
      <c r="P35018" s="1" t="s">
        <v>160</v>
      </c>
      <c r="Q35018" s="1" t="s">
        <v>545</v>
      </c>
      <c r="R35018" s="1">
        <v>6.51</v>
      </c>
      <c r="S35018" s="1">
        <v>82.36</v>
      </c>
    </row>
    <row r="35019" spans="1:25" ht="13.2" hidden="1">
      <c r="A35019" s="1">
        <v>35099</v>
      </c>
      <c r="B35019" s="46">
        <v>36114</v>
      </c>
      <c r="C35019" s="1" t="s">
        <v>65</v>
      </c>
      <c r="Q35019" s="1" t="s">
        <v>544</v>
      </c>
    </row>
    <row r="35020" spans="1:25" ht="13.2" hidden="1">
      <c r="A35020" s="1">
        <v>35100</v>
      </c>
      <c r="B35020" s="46">
        <v>35219</v>
      </c>
      <c r="C35020" s="1" t="s">
        <v>65</v>
      </c>
      <c r="Q35020" s="1" t="s">
        <v>544</v>
      </c>
    </row>
    <row r="35021" spans="1:25" ht="13.2" hidden="1">
      <c r="A35021" s="1">
        <v>35101</v>
      </c>
      <c r="B35021" s="46">
        <v>35683</v>
      </c>
      <c r="C35021" s="1" t="s">
        <v>65</v>
      </c>
      <c r="E35021" s="1"/>
      <c r="F35021" s="1" t="s">
        <v>189</v>
      </c>
      <c r="H35021" s="1" t="s">
        <v>1129</v>
      </c>
      <c r="I35021" s="1" t="s">
        <v>1111</v>
      </c>
      <c r="J35021" s="1" t="s">
        <v>1111</v>
      </c>
      <c r="K35021" s="1" t="s">
        <v>1111</v>
      </c>
      <c r="M35021" s="1" t="s">
        <v>5890</v>
      </c>
      <c r="N35021" s="1"/>
      <c r="O35021" s="1" t="s">
        <v>251</v>
      </c>
      <c r="P35021" s="1" t="s">
        <v>5891</v>
      </c>
      <c r="Q35021" s="1" t="s">
        <v>241</v>
      </c>
      <c r="S35021" s="1">
        <v>65</v>
      </c>
      <c r="T35021" s="1">
        <v>60</v>
      </c>
      <c r="U35021" s="1" t="s">
        <v>5892</v>
      </c>
    </row>
    <row r="35022" spans="1:25" ht="13.2" hidden="1">
      <c r="A35022" s="1">
        <v>35102</v>
      </c>
      <c r="B35022" s="46">
        <v>36646</v>
      </c>
      <c r="C35022" s="1" t="s">
        <v>38</v>
      </c>
      <c r="Q35022" s="1" t="s">
        <v>544</v>
      </c>
    </row>
    <row r="35023" spans="1:25" ht="13.2" hidden="1">
      <c r="A35023" s="1">
        <v>35103</v>
      </c>
      <c r="B35023" s="46">
        <v>34714</v>
      </c>
      <c r="C35023" s="1" t="s">
        <v>38</v>
      </c>
      <c r="Q35023" s="1" t="s">
        <v>544</v>
      </c>
    </row>
    <row r="35024" spans="1:25" ht="13.2" hidden="1">
      <c r="A35024" s="1">
        <v>35104</v>
      </c>
      <c r="B35024" s="46">
        <v>34752</v>
      </c>
      <c r="C35024" s="1" t="s">
        <v>65</v>
      </c>
      <c r="Q35024" s="1" t="s">
        <v>544</v>
      </c>
    </row>
    <row r="35025" spans="1:20" ht="13.2" hidden="1">
      <c r="A35025" s="1">
        <v>35105</v>
      </c>
      <c r="B35025" s="46">
        <v>34964</v>
      </c>
      <c r="C35025" s="1" t="s">
        <v>65</v>
      </c>
      <c r="Q35025" s="1" t="s">
        <v>544</v>
      </c>
    </row>
    <row r="35026" spans="1:20" ht="13.2" hidden="1">
      <c r="A35026" s="1">
        <v>35107</v>
      </c>
      <c r="B35026" s="46">
        <v>36036</v>
      </c>
      <c r="C35026" s="1" t="s">
        <v>65</v>
      </c>
      <c r="Q35026" s="1" t="s">
        <v>544</v>
      </c>
    </row>
    <row r="35027" spans="1:20" ht="13.2" hidden="1">
      <c r="A35027" s="1">
        <v>35108</v>
      </c>
      <c r="B35027" s="46">
        <v>36479</v>
      </c>
      <c r="C35027" s="1" t="s">
        <v>65</v>
      </c>
      <c r="Q35027" s="1" t="s">
        <v>544</v>
      </c>
    </row>
    <row r="35028" spans="1:20" ht="13.2" hidden="1">
      <c r="A35028" s="1">
        <v>35109</v>
      </c>
      <c r="B35028" s="46">
        <v>36572</v>
      </c>
      <c r="C35028" s="1" t="s">
        <v>65</v>
      </c>
      <c r="Q35028" s="1" t="s">
        <v>544</v>
      </c>
    </row>
    <row r="35029" spans="1:20" ht="13.2" hidden="1">
      <c r="A35029" s="1">
        <v>35110</v>
      </c>
      <c r="B35029" s="46">
        <v>33292</v>
      </c>
      <c r="C35029" s="1" t="s">
        <v>65</v>
      </c>
      <c r="Q35029" s="1" t="s">
        <v>544</v>
      </c>
    </row>
    <row r="35030" spans="1:20" ht="13.2" hidden="1">
      <c r="A35030" s="1">
        <v>35111</v>
      </c>
      <c r="B35030" s="46">
        <v>35254</v>
      </c>
      <c r="C35030" s="1" t="s">
        <v>65</v>
      </c>
      <c r="Q35030" s="1" t="s">
        <v>544</v>
      </c>
    </row>
    <row r="35031" spans="1:20" ht="13.2" hidden="1">
      <c r="A35031" s="1">
        <v>35112</v>
      </c>
      <c r="B35031" s="46">
        <v>35680</v>
      </c>
      <c r="C35031" s="1" t="s">
        <v>65</v>
      </c>
      <c r="Q35031" s="1" t="s">
        <v>544</v>
      </c>
    </row>
    <row r="35032" spans="1:20" ht="13.2" hidden="1">
      <c r="A35032" s="1">
        <v>35113</v>
      </c>
      <c r="B35032" s="46">
        <v>35896</v>
      </c>
      <c r="C35032" s="1" t="s">
        <v>65</v>
      </c>
      <c r="Q35032" s="1" t="s">
        <v>544</v>
      </c>
    </row>
    <row r="35033" spans="1:20" ht="13.2" hidden="1">
      <c r="A35033" s="1">
        <v>35114</v>
      </c>
      <c r="B35033" s="46">
        <v>35655</v>
      </c>
      <c r="C35033" s="1" t="s">
        <v>65</v>
      </c>
      <c r="Q35033" s="1" t="s">
        <v>544</v>
      </c>
    </row>
    <row r="35034" spans="1:20" ht="13.2" hidden="1">
      <c r="A35034" s="1">
        <v>35115</v>
      </c>
      <c r="B35034" s="46">
        <v>35178</v>
      </c>
      <c r="C35034" s="1" t="s">
        <v>65</v>
      </c>
      <c r="Q35034" s="1" t="s">
        <v>544</v>
      </c>
    </row>
    <row r="35035" spans="1:20" ht="13.2" hidden="1">
      <c r="A35035" s="1">
        <v>35116</v>
      </c>
      <c r="B35035" s="46">
        <v>17448</v>
      </c>
      <c r="C35035" s="1" t="s">
        <v>65</v>
      </c>
      <c r="Q35035" s="1" t="s">
        <v>544</v>
      </c>
    </row>
    <row r="35036" spans="1:20" ht="13.2" hidden="1">
      <c r="A35036" s="1">
        <v>35117</v>
      </c>
      <c r="B35036" s="46">
        <v>36536</v>
      </c>
      <c r="C35036" s="1" t="s">
        <v>38</v>
      </c>
      <c r="Q35036" s="1" t="s">
        <v>544</v>
      </c>
    </row>
    <row r="35037" spans="1:20" ht="13.2" hidden="1">
      <c r="A35037" s="1">
        <v>35118</v>
      </c>
      <c r="B35037" s="46">
        <v>35835</v>
      </c>
      <c r="C35037" s="1" t="s">
        <v>65</v>
      </c>
      <c r="Q35037" s="1" t="s">
        <v>544</v>
      </c>
    </row>
    <row r="35038" spans="1:20" ht="13.2" hidden="1">
      <c r="A35038" s="1">
        <v>35119</v>
      </c>
      <c r="B35038" s="46">
        <v>35723</v>
      </c>
      <c r="C35038" s="1" t="s">
        <v>38</v>
      </c>
      <c r="Q35038" s="1" t="s">
        <v>544</v>
      </c>
    </row>
    <row r="35039" spans="1:20" ht="13.2" hidden="1">
      <c r="A35039" s="1">
        <v>35120</v>
      </c>
      <c r="B35039" s="46">
        <v>36525</v>
      </c>
      <c r="C35039" s="1" t="s">
        <v>65</v>
      </c>
      <c r="Q35039" s="1" t="s">
        <v>544</v>
      </c>
    </row>
    <row r="35040" spans="1:20" ht="13.2" hidden="1">
      <c r="A35040" s="1">
        <v>35121</v>
      </c>
      <c r="B35040" s="46">
        <v>37317</v>
      </c>
      <c r="C35040" s="1" t="s">
        <v>65</v>
      </c>
      <c r="H35040" s="1" t="s">
        <v>1129</v>
      </c>
      <c r="I35040" s="1" t="s">
        <v>1109</v>
      </c>
      <c r="J35040" s="1" t="s">
        <v>1109</v>
      </c>
      <c r="K35040" s="1" t="s">
        <v>234</v>
      </c>
      <c r="M35040" s="1" t="s">
        <v>5893</v>
      </c>
      <c r="N35040" s="1"/>
      <c r="O35040" s="1" t="s">
        <v>4039</v>
      </c>
      <c r="P35040" s="1" t="s">
        <v>5894</v>
      </c>
      <c r="Q35040" s="1" t="s">
        <v>1455</v>
      </c>
      <c r="R35040" s="1">
        <v>7</v>
      </c>
      <c r="S35040" s="1">
        <v>88</v>
      </c>
      <c r="T35040" s="1">
        <v>85</v>
      </c>
    </row>
    <row r="35041" spans="1:17" ht="13.2" hidden="1">
      <c r="A35041" s="1">
        <v>35122</v>
      </c>
      <c r="B35041" s="46">
        <v>35111</v>
      </c>
      <c r="C35041" s="1" t="s">
        <v>65</v>
      </c>
      <c r="Q35041" s="1" t="s">
        <v>544</v>
      </c>
    </row>
    <row r="35042" spans="1:17" ht="13.2" hidden="1">
      <c r="A35042" s="1">
        <v>35123</v>
      </c>
      <c r="B35042" s="46">
        <v>35954</v>
      </c>
      <c r="C35042" s="1" t="s">
        <v>65</v>
      </c>
      <c r="Q35042" s="1" t="s">
        <v>544</v>
      </c>
    </row>
    <row r="35043" spans="1:17" ht="13.2" hidden="1">
      <c r="A35043" s="1">
        <v>35124</v>
      </c>
      <c r="B35043" s="46">
        <v>35566</v>
      </c>
      <c r="C35043" s="1" t="s">
        <v>65</v>
      </c>
      <c r="Q35043" s="1" t="s">
        <v>544</v>
      </c>
    </row>
    <row r="35044" spans="1:17" ht="13.2" hidden="1">
      <c r="A35044" s="1">
        <v>35125</v>
      </c>
      <c r="B35044" s="46">
        <v>35724</v>
      </c>
      <c r="C35044" s="1" t="s">
        <v>65</v>
      </c>
      <c r="Q35044" s="1" t="s">
        <v>544</v>
      </c>
    </row>
    <row r="35045" spans="1:17" ht="13.2" hidden="1">
      <c r="A35045" s="1">
        <v>35126</v>
      </c>
      <c r="B35045" s="46">
        <v>35141</v>
      </c>
      <c r="C35045" s="1" t="s">
        <v>65</v>
      </c>
      <c r="Q35045" s="1" t="s">
        <v>544</v>
      </c>
    </row>
    <row r="35046" spans="1:17" ht="13.2" hidden="1">
      <c r="A35046" s="1">
        <v>35127</v>
      </c>
      <c r="B35046" s="46">
        <v>35366</v>
      </c>
      <c r="C35046" s="1" t="s">
        <v>65</v>
      </c>
      <c r="Q35046" s="1" t="s">
        <v>544</v>
      </c>
    </row>
    <row r="35047" spans="1:17" ht="13.2" hidden="1">
      <c r="A35047" s="1">
        <v>35128</v>
      </c>
      <c r="B35047" s="46">
        <v>35907</v>
      </c>
      <c r="C35047" s="1" t="s">
        <v>65</v>
      </c>
      <c r="Q35047" s="1" t="s">
        <v>544</v>
      </c>
    </row>
    <row r="35048" spans="1:17" ht="13.2" hidden="1">
      <c r="A35048" s="1">
        <v>35129</v>
      </c>
      <c r="B35048" s="46">
        <v>35969</v>
      </c>
      <c r="C35048" s="1" t="s">
        <v>65</v>
      </c>
      <c r="Q35048" s="1" t="s">
        <v>544</v>
      </c>
    </row>
    <row r="35049" spans="1:17" ht="13.2" hidden="1">
      <c r="A35049" s="1">
        <v>35130</v>
      </c>
      <c r="B35049" s="46">
        <v>35578</v>
      </c>
      <c r="C35049" s="1" t="s">
        <v>65</v>
      </c>
      <c r="H35049" s="1" t="s">
        <v>1129</v>
      </c>
      <c r="M35049" s="1" t="s">
        <v>5895</v>
      </c>
      <c r="Q35049" s="1" t="s">
        <v>481</v>
      </c>
    </row>
    <row r="35050" spans="1:17" ht="13.2" hidden="1">
      <c r="A35050" s="1">
        <v>35131</v>
      </c>
      <c r="B35050" s="46">
        <v>34909</v>
      </c>
      <c r="C35050" s="1" t="s">
        <v>65</v>
      </c>
      <c r="Q35050" s="1" t="s">
        <v>544</v>
      </c>
    </row>
    <row r="35051" spans="1:17" ht="13.2" hidden="1">
      <c r="A35051" s="1">
        <v>35132</v>
      </c>
      <c r="B35051" s="46">
        <v>36884</v>
      </c>
      <c r="C35051" s="1" t="s">
        <v>38</v>
      </c>
      <c r="Q35051" s="1" t="s">
        <v>544</v>
      </c>
    </row>
    <row r="35052" spans="1:17" ht="13.2" hidden="1">
      <c r="A35052" s="1">
        <v>35133</v>
      </c>
      <c r="B35052" s="46">
        <v>35548</v>
      </c>
      <c r="C35052" s="1" t="s">
        <v>65</v>
      </c>
      <c r="Q35052" s="1" t="s">
        <v>544</v>
      </c>
    </row>
    <row r="35053" spans="1:17" ht="13.2" hidden="1">
      <c r="A35053" s="1">
        <v>35134</v>
      </c>
      <c r="B35053" s="46">
        <v>35780</v>
      </c>
      <c r="C35053" s="1" t="s">
        <v>65</v>
      </c>
      <c r="Q35053" s="1" t="s">
        <v>544</v>
      </c>
    </row>
    <row r="35054" spans="1:17" ht="13.2" hidden="1">
      <c r="A35054" s="1">
        <v>35135</v>
      </c>
      <c r="B35054" s="46">
        <v>35550</v>
      </c>
      <c r="C35054" s="1" t="s">
        <v>38</v>
      </c>
      <c r="Q35054" s="1" t="s">
        <v>544</v>
      </c>
    </row>
    <row r="35055" spans="1:17" ht="13.2" hidden="1">
      <c r="A35055" s="1">
        <v>35136</v>
      </c>
      <c r="B35055" s="46">
        <v>36934</v>
      </c>
      <c r="C35055" s="1" t="s">
        <v>65</v>
      </c>
      <c r="Q35055" s="1" t="s">
        <v>544</v>
      </c>
    </row>
    <row r="35056" spans="1:17" ht="13.2" hidden="1">
      <c r="A35056" s="1">
        <v>35137</v>
      </c>
      <c r="B35056" s="46">
        <v>35962</v>
      </c>
      <c r="C35056" s="1" t="s">
        <v>65</v>
      </c>
      <c r="Q35056" s="1" t="s">
        <v>544</v>
      </c>
    </row>
    <row r="35057" spans="1:18" ht="13.2" hidden="1">
      <c r="A35057" s="1">
        <v>35138</v>
      </c>
      <c r="B35057" s="46">
        <v>37448</v>
      </c>
      <c r="C35057" s="1" t="s">
        <v>65</v>
      </c>
      <c r="Q35057" s="1" t="s">
        <v>544</v>
      </c>
    </row>
    <row r="35058" spans="1:18" ht="13.2" hidden="1">
      <c r="A35058" s="1">
        <v>35139</v>
      </c>
      <c r="B35058" s="46">
        <v>36569</v>
      </c>
      <c r="C35058" s="1" t="s">
        <v>65</v>
      </c>
      <c r="Q35058" s="1" t="s">
        <v>544</v>
      </c>
    </row>
    <row r="35059" spans="1:18" ht="13.2" hidden="1">
      <c r="A35059" s="1">
        <v>35140</v>
      </c>
      <c r="B35059" s="46">
        <v>34900</v>
      </c>
      <c r="C35059" s="1" t="s">
        <v>65</v>
      </c>
      <c r="Q35059" s="1" t="s">
        <v>544</v>
      </c>
    </row>
    <row r="35060" spans="1:18" ht="13.2" hidden="1">
      <c r="A35060" s="1">
        <v>35141</v>
      </c>
      <c r="B35060" s="46">
        <v>35706</v>
      </c>
      <c r="C35060" s="1" t="s">
        <v>65</v>
      </c>
      <c r="Q35060" s="1" t="s">
        <v>544</v>
      </c>
    </row>
    <row r="35061" spans="1:18" ht="13.2" hidden="1">
      <c r="A35061" s="1">
        <v>35142</v>
      </c>
      <c r="B35061" s="46">
        <v>36306</v>
      </c>
      <c r="C35061" s="1" t="s">
        <v>65</v>
      </c>
      <c r="Q35061" s="1" t="s">
        <v>544</v>
      </c>
    </row>
    <row r="35062" spans="1:18" ht="13.2" hidden="1">
      <c r="A35062" s="1">
        <v>35143</v>
      </c>
      <c r="B35062" s="46">
        <v>35129</v>
      </c>
      <c r="C35062" s="1" t="s">
        <v>65</v>
      </c>
      <c r="Q35062" s="1" t="s">
        <v>544</v>
      </c>
    </row>
    <row r="35063" spans="1:18" ht="13.2" hidden="1">
      <c r="A35063" s="1">
        <v>35144</v>
      </c>
      <c r="B35063" s="46">
        <v>35632</v>
      </c>
      <c r="C35063" s="1" t="s">
        <v>38</v>
      </c>
      <c r="Q35063" s="1" t="s">
        <v>544</v>
      </c>
    </row>
    <row r="35064" spans="1:18" ht="13.2" hidden="1">
      <c r="A35064" s="1">
        <v>35145</v>
      </c>
      <c r="B35064" s="46">
        <v>35430</v>
      </c>
      <c r="C35064" s="1" t="s">
        <v>38</v>
      </c>
      <c r="Q35064" s="1" t="s">
        <v>544</v>
      </c>
    </row>
    <row r="35065" spans="1:18" ht="13.2" hidden="1">
      <c r="A35065" s="1">
        <v>35146</v>
      </c>
      <c r="B35065" s="46">
        <v>37245</v>
      </c>
      <c r="C35065" s="1" t="s">
        <v>65</v>
      </c>
      <c r="Q35065" s="1" t="s">
        <v>544</v>
      </c>
    </row>
    <row r="35066" spans="1:18" ht="13.2" hidden="1">
      <c r="A35066" s="1">
        <v>35147</v>
      </c>
      <c r="B35066" s="46">
        <v>35699</v>
      </c>
      <c r="C35066" s="1" t="s">
        <v>65</v>
      </c>
      <c r="Q35066" s="1" t="s">
        <v>544</v>
      </c>
    </row>
    <row r="35067" spans="1:18" ht="13.2" hidden="1">
      <c r="A35067" s="1">
        <v>35148</v>
      </c>
      <c r="B35067" s="46">
        <v>34794</v>
      </c>
      <c r="C35067" s="1" t="s">
        <v>38</v>
      </c>
      <c r="Q35067" s="1" t="s">
        <v>544</v>
      </c>
    </row>
    <row r="35068" spans="1:18" ht="13.2" hidden="1">
      <c r="A35068" s="1">
        <v>35149</v>
      </c>
      <c r="B35068" s="46">
        <v>35941</v>
      </c>
      <c r="C35068" s="1" t="s">
        <v>65</v>
      </c>
      <c r="Q35068" s="1" t="s">
        <v>544</v>
      </c>
    </row>
    <row r="35069" spans="1:18" ht="13.2" hidden="1">
      <c r="A35069" s="1">
        <v>35150</v>
      </c>
      <c r="B35069" s="46">
        <v>34811</v>
      </c>
      <c r="C35069" s="1" t="s">
        <v>65</v>
      </c>
      <c r="Q35069" s="1" t="s">
        <v>544</v>
      </c>
    </row>
    <row r="35070" spans="1:18" ht="13.2" hidden="1">
      <c r="A35070" s="1">
        <v>35151</v>
      </c>
      <c r="B35070" s="46">
        <v>35011</v>
      </c>
      <c r="C35070" s="1" t="s">
        <v>65</v>
      </c>
      <c r="Q35070" s="1" t="s">
        <v>544</v>
      </c>
    </row>
    <row r="35071" spans="1:18" ht="13.2" hidden="1">
      <c r="A35071" s="1">
        <v>35152</v>
      </c>
      <c r="B35071" s="46">
        <v>35476</v>
      </c>
      <c r="C35071" s="1" t="s">
        <v>65</v>
      </c>
      <c r="Q35071" s="1" t="s">
        <v>544</v>
      </c>
    </row>
    <row r="35072" spans="1:18" ht="13.2">
      <c r="A35072" s="1">
        <v>66</v>
      </c>
      <c r="B35072" s="46">
        <v>36082</v>
      </c>
      <c r="C35072" s="1" t="s">
        <v>65</v>
      </c>
      <c r="D35072" s="1" t="s">
        <v>5896</v>
      </c>
      <c r="E35072" s="1" t="s">
        <v>250</v>
      </c>
      <c r="F35072" s="1" t="s">
        <v>41</v>
      </c>
      <c r="H35072" s="1" t="s">
        <v>1129</v>
      </c>
      <c r="I35072" s="1" t="s">
        <v>1109</v>
      </c>
      <c r="J35072" s="1" t="s">
        <v>1109</v>
      </c>
      <c r="K35072" s="1" t="s">
        <v>1109</v>
      </c>
      <c r="L35072" s="1" t="s">
        <v>1109</v>
      </c>
      <c r="M35072" s="1" t="s">
        <v>1871</v>
      </c>
      <c r="N35072" s="1" t="str">
        <f>VLOOKUP(M35072,'College Master'!$A:$B,2,FALSE)</f>
        <v>Tier IV</v>
      </c>
      <c r="Q35072" s="1" t="s">
        <v>389</v>
      </c>
      <c r="R35072" s="1">
        <v>6.3</v>
      </c>
    </row>
    <row r="35073" spans="1:20" ht="13.2">
      <c r="A35073" s="1">
        <v>35154</v>
      </c>
      <c r="B35073" s="46">
        <v>37177</v>
      </c>
      <c r="C35073" s="1" t="s">
        <v>65</v>
      </c>
      <c r="D35073" s="1" t="s">
        <v>5897</v>
      </c>
      <c r="E35073" s="1" t="s">
        <v>250</v>
      </c>
      <c r="F35073" s="1" t="s">
        <v>274</v>
      </c>
      <c r="H35073" s="1" t="s">
        <v>1129</v>
      </c>
      <c r="I35073" s="1" t="s">
        <v>1109</v>
      </c>
      <c r="J35073" s="1" t="s">
        <v>1109</v>
      </c>
      <c r="K35073" s="1" t="s">
        <v>234</v>
      </c>
      <c r="L35073" s="1" t="s">
        <v>1109</v>
      </c>
      <c r="M35073" s="1" t="s">
        <v>636</v>
      </c>
      <c r="N35073" s="1" t="str">
        <f>VLOOKUP(M35073,'College Master'!$A:$B,2,FALSE)</f>
        <v>Tier II</v>
      </c>
      <c r="Q35073" s="1" t="s">
        <v>2768</v>
      </c>
      <c r="R35073" s="1">
        <v>9.1</v>
      </c>
      <c r="S35073" s="1">
        <v>100</v>
      </c>
      <c r="T35073" s="1">
        <v>90</v>
      </c>
    </row>
    <row r="35074" spans="1:20" ht="13.2" hidden="1">
      <c r="A35074" s="1">
        <v>35155</v>
      </c>
      <c r="B35074" s="46">
        <v>36224</v>
      </c>
      <c r="C35074" s="1" t="s">
        <v>65</v>
      </c>
      <c r="Q35074" s="1" t="s">
        <v>544</v>
      </c>
    </row>
    <row r="35075" spans="1:20" ht="13.2">
      <c r="A35075" s="1">
        <v>2391</v>
      </c>
      <c r="B35075" s="46">
        <v>36782</v>
      </c>
      <c r="C35075" s="1" t="s">
        <v>65</v>
      </c>
      <c r="D35075" s="1" t="s">
        <v>5898</v>
      </c>
      <c r="E35075" s="1" t="s">
        <v>250</v>
      </c>
      <c r="F35075" s="1" t="s">
        <v>5899</v>
      </c>
      <c r="G35075" s="1" t="s">
        <v>5900</v>
      </c>
      <c r="H35075" s="1" t="s">
        <v>1129</v>
      </c>
      <c r="I35075" s="1" t="s">
        <v>234</v>
      </c>
      <c r="J35075" s="1" t="s">
        <v>234</v>
      </c>
      <c r="K35075" s="1" t="s">
        <v>234</v>
      </c>
      <c r="L35075" s="1" t="s">
        <v>234</v>
      </c>
      <c r="M35075" s="1" t="s">
        <v>1871</v>
      </c>
      <c r="N35075" s="1" t="str">
        <f>VLOOKUP(M35075,'College Master'!$A:$B,2,FALSE)</f>
        <v>Tier IV</v>
      </c>
      <c r="O35075" s="1" t="s">
        <v>50</v>
      </c>
      <c r="P35075" s="1" t="s">
        <v>2837</v>
      </c>
      <c r="Q35075" s="1" t="s">
        <v>1455</v>
      </c>
      <c r="R35075" s="1">
        <v>9.6300000000000008</v>
      </c>
      <c r="S35075" s="1">
        <v>93</v>
      </c>
      <c r="T35075" s="1">
        <v>88.4</v>
      </c>
    </row>
    <row r="35076" spans="1:20" ht="13.2" hidden="1">
      <c r="A35076" s="1">
        <v>35157</v>
      </c>
      <c r="B35076" s="46">
        <v>36129</v>
      </c>
      <c r="C35076" s="1" t="s">
        <v>38</v>
      </c>
      <c r="Q35076" s="1" t="s">
        <v>544</v>
      </c>
    </row>
    <row r="35077" spans="1:20" ht="13.2" hidden="1">
      <c r="A35077" s="1">
        <v>35158</v>
      </c>
      <c r="B35077" s="46">
        <v>36224</v>
      </c>
      <c r="C35077" s="1" t="s">
        <v>65</v>
      </c>
      <c r="Q35077" s="1" t="s">
        <v>544</v>
      </c>
    </row>
    <row r="35078" spans="1:20" ht="13.2" hidden="1">
      <c r="A35078" s="1">
        <v>35159</v>
      </c>
      <c r="B35078" s="46">
        <v>35172</v>
      </c>
      <c r="C35078" s="1" t="s">
        <v>65</v>
      </c>
      <c r="Q35078" s="1" t="s">
        <v>544</v>
      </c>
    </row>
    <row r="35079" spans="1:20" ht="13.2" hidden="1">
      <c r="A35079" s="1">
        <v>35160</v>
      </c>
      <c r="B35079" s="46">
        <v>35003</v>
      </c>
      <c r="C35079" s="1" t="s">
        <v>65</v>
      </c>
      <c r="Q35079" s="1" t="s">
        <v>544</v>
      </c>
    </row>
    <row r="35080" spans="1:20" ht="13.2">
      <c r="A35080" s="1">
        <v>22712</v>
      </c>
      <c r="B35080" s="46">
        <v>36283</v>
      </c>
      <c r="C35080" s="1" t="s">
        <v>65</v>
      </c>
      <c r="D35080" s="1" t="s">
        <v>5901</v>
      </c>
      <c r="E35080" s="1" t="s">
        <v>250</v>
      </c>
      <c r="F35080" s="1" t="s">
        <v>965</v>
      </c>
      <c r="H35080" s="1" t="s">
        <v>1129</v>
      </c>
      <c r="M35080" s="12" t="s">
        <v>1880</v>
      </c>
      <c r="N35080" s="1" t="str">
        <f>VLOOKUP(M35080,'College Master'!$A:$B,2,FALSE)</f>
        <v>Tier III</v>
      </c>
      <c r="O35080" s="1" t="s">
        <v>1739</v>
      </c>
      <c r="P35080" s="1" t="s">
        <v>160</v>
      </c>
      <c r="Q35080" s="1" t="s">
        <v>416</v>
      </c>
      <c r="R35080" s="1">
        <v>7.3</v>
      </c>
      <c r="S35080" s="1">
        <v>86.56</v>
      </c>
      <c r="T35080" s="1">
        <v>85.5</v>
      </c>
    </row>
    <row r="35081" spans="1:20" ht="13.2" hidden="1">
      <c r="A35081" s="1">
        <v>35162</v>
      </c>
      <c r="B35081" s="46">
        <v>35186</v>
      </c>
      <c r="C35081" s="1" t="s">
        <v>38</v>
      </c>
      <c r="Q35081" s="1" t="s">
        <v>544</v>
      </c>
    </row>
    <row r="35082" spans="1:20" ht="13.2" hidden="1">
      <c r="A35082" s="1">
        <v>35163</v>
      </c>
      <c r="B35082" s="46">
        <v>35525</v>
      </c>
      <c r="C35082" s="1" t="s">
        <v>65</v>
      </c>
      <c r="Q35082" s="1" t="s">
        <v>544</v>
      </c>
    </row>
    <row r="35083" spans="1:20" ht="13.2" hidden="1">
      <c r="A35083" s="1">
        <v>35164</v>
      </c>
      <c r="B35083" s="46">
        <v>35659</v>
      </c>
      <c r="C35083" s="1" t="s">
        <v>65</v>
      </c>
      <c r="Q35083" s="1" t="s">
        <v>544</v>
      </c>
    </row>
    <row r="35084" spans="1:20" ht="13.2" hidden="1">
      <c r="A35084" s="1">
        <v>35165</v>
      </c>
      <c r="B35084" s="46">
        <v>35785</v>
      </c>
      <c r="C35084" s="1" t="s">
        <v>65</v>
      </c>
      <c r="Q35084" s="1" t="s">
        <v>544</v>
      </c>
    </row>
    <row r="35085" spans="1:20" ht="13.2" hidden="1">
      <c r="A35085" s="1">
        <v>35166</v>
      </c>
      <c r="B35085" s="46">
        <v>35746</v>
      </c>
      <c r="C35085" s="1" t="s">
        <v>65</v>
      </c>
      <c r="H35085" s="1" t="s">
        <v>1129</v>
      </c>
      <c r="I35085" s="1" t="s">
        <v>1109</v>
      </c>
      <c r="J35085" s="1" t="s">
        <v>1109</v>
      </c>
      <c r="K35085" s="1" t="s">
        <v>1109</v>
      </c>
      <c r="L35085" s="1" t="s">
        <v>234</v>
      </c>
      <c r="M35085" s="1" t="s">
        <v>5902</v>
      </c>
      <c r="N35085" s="1"/>
      <c r="O35085" s="1" t="s">
        <v>4225</v>
      </c>
      <c r="P35085" s="1" t="s">
        <v>160</v>
      </c>
      <c r="Q35085" s="1" t="s">
        <v>57</v>
      </c>
      <c r="R35085" s="1">
        <v>6.38</v>
      </c>
      <c r="S35085" s="1">
        <v>84</v>
      </c>
      <c r="T35085" s="1">
        <v>76.66</v>
      </c>
    </row>
    <row r="35086" spans="1:20" ht="13.2" hidden="1">
      <c r="A35086" s="1">
        <v>35167</v>
      </c>
      <c r="B35086" s="46">
        <v>35753</v>
      </c>
      <c r="C35086" s="1" t="s">
        <v>65</v>
      </c>
      <c r="Q35086" s="1" t="s">
        <v>544</v>
      </c>
    </row>
    <row r="35087" spans="1:20" ht="13.2" hidden="1">
      <c r="A35087" s="1">
        <v>35168</v>
      </c>
      <c r="B35087" s="46">
        <v>35960</v>
      </c>
      <c r="C35087" s="1" t="s">
        <v>65</v>
      </c>
      <c r="Q35087" s="1" t="s">
        <v>544</v>
      </c>
    </row>
    <row r="35088" spans="1:20" ht="13.2" hidden="1">
      <c r="A35088" s="1">
        <v>35169</v>
      </c>
      <c r="B35088" s="46">
        <v>35956</v>
      </c>
      <c r="C35088" s="1" t="s">
        <v>65</v>
      </c>
      <c r="Q35088" s="1" t="s">
        <v>544</v>
      </c>
    </row>
    <row r="35089" spans="1:17" ht="13.2" hidden="1">
      <c r="A35089" s="1">
        <v>35170</v>
      </c>
      <c r="B35089" s="46">
        <v>35977</v>
      </c>
      <c r="C35089" s="1" t="s">
        <v>65</v>
      </c>
      <c r="Q35089" s="1" t="s">
        <v>544</v>
      </c>
    </row>
    <row r="35090" spans="1:17" ht="13.2" hidden="1">
      <c r="A35090" s="1">
        <v>35171</v>
      </c>
      <c r="B35090" s="46">
        <v>35503</v>
      </c>
      <c r="C35090" s="1" t="s">
        <v>65</v>
      </c>
      <c r="Q35090" s="1" t="s">
        <v>544</v>
      </c>
    </row>
    <row r="35091" spans="1:17" ht="13.2" hidden="1">
      <c r="A35091" s="1">
        <v>35172</v>
      </c>
      <c r="B35091" s="46">
        <v>35189</v>
      </c>
      <c r="C35091" s="1" t="s">
        <v>65</v>
      </c>
      <c r="Q35091" s="1" t="s">
        <v>544</v>
      </c>
    </row>
    <row r="35092" spans="1:17" ht="13.2" hidden="1">
      <c r="A35092" s="1">
        <v>35173</v>
      </c>
      <c r="B35092" s="46">
        <v>35977</v>
      </c>
      <c r="C35092" s="1" t="s">
        <v>65</v>
      </c>
      <c r="Q35092" s="1" t="s">
        <v>544</v>
      </c>
    </row>
    <row r="35093" spans="1:17" ht="13.2" hidden="1">
      <c r="A35093" s="1">
        <v>35174</v>
      </c>
      <c r="B35093" s="46">
        <v>35995</v>
      </c>
      <c r="C35093" s="1" t="s">
        <v>65</v>
      </c>
      <c r="Q35093" s="1" t="s">
        <v>544</v>
      </c>
    </row>
    <row r="35094" spans="1:17" ht="13.2" hidden="1">
      <c r="A35094" s="1">
        <v>35175</v>
      </c>
      <c r="B35094" s="46">
        <v>47609</v>
      </c>
      <c r="C35094" s="1" t="s">
        <v>65</v>
      </c>
      <c r="Q35094" s="1" t="s">
        <v>544</v>
      </c>
    </row>
    <row r="35095" spans="1:17" ht="13.2" hidden="1">
      <c r="A35095" s="1">
        <v>35176</v>
      </c>
      <c r="B35095" s="46">
        <v>36271</v>
      </c>
      <c r="C35095" s="1" t="s">
        <v>65</v>
      </c>
      <c r="Q35095" s="1" t="s">
        <v>544</v>
      </c>
    </row>
    <row r="35096" spans="1:17" ht="13.2" hidden="1">
      <c r="A35096" s="1">
        <v>35177</v>
      </c>
      <c r="B35096" s="46">
        <v>36036</v>
      </c>
      <c r="C35096" s="1" t="s">
        <v>65</v>
      </c>
      <c r="Q35096" s="1" t="s">
        <v>544</v>
      </c>
    </row>
    <row r="35097" spans="1:17" ht="13.2" hidden="1">
      <c r="A35097" s="1">
        <v>35178</v>
      </c>
      <c r="B35097" s="46">
        <v>36829</v>
      </c>
      <c r="C35097" s="1" t="s">
        <v>38</v>
      </c>
      <c r="Q35097" s="1" t="s">
        <v>544</v>
      </c>
    </row>
    <row r="35098" spans="1:17" ht="13.2" hidden="1">
      <c r="A35098" s="1">
        <v>35179</v>
      </c>
      <c r="B35098" s="46">
        <v>36284</v>
      </c>
      <c r="C35098" s="1" t="s">
        <v>65</v>
      </c>
      <c r="Q35098" s="1" t="s">
        <v>544</v>
      </c>
    </row>
    <row r="35099" spans="1:17" ht="13.2" hidden="1">
      <c r="A35099" s="1">
        <v>35180</v>
      </c>
      <c r="B35099" s="46">
        <v>36329</v>
      </c>
      <c r="C35099" s="1" t="s">
        <v>65</v>
      </c>
      <c r="Q35099" s="1" t="s">
        <v>544</v>
      </c>
    </row>
    <row r="35100" spans="1:17" ht="13.2" hidden="1">
      <c r="A35100" s="1">
        <v>35181</v>
      </c>
      <c r="B35100" s="46">
        <v>35651</v>
      </c>
      <c r="C35100" s="1" t="s">
        <v>65</v>
      </c>
      <c r="Q35100" s="1" t="s">
        <v>544</v>
      </c>
    </row>
    <row r="35101" spans="1:17" ht="13.2" hidden="1">
      <c r="A35101" s="1">
        <v>35182</v>
      </c>
      <c r="B35101" s="46">
        <v>36654</v>
      </c>
      <c r="C35101" s="1" t="s">
        <v>65</v>
      </c>
      <c r="Q35101" s="1" t="s">
        <v>544</v>
      </c>
    </row>
    <row r="35102" spans="1:17" ht="13.2" hidden="1">
      <c r="A35102" s="1">
        <v>35183</v>
      </c>
      <c r="B35102" s="46">
        <v>36697</v>
      </c>
      <c r="C35102" s="1" t="s">
        <v>65</v>
      </c>
      <c r="Q35102" s="1" t="s">
        <v>544</v>
      </c>
    </row>
    <row r="35103" spans="1:17" ht="13.2" hidden="1">
      <c r="A35103" s="1">
        <v>35184</v>
      </c>
      <c r="B35103" s="46">
        <v>35563</v>
      </c>
      <c r="C35103" s="1" t="s">
        <v>65</v>
      </c>
      <c r="Q35103" s="1" t="s">
        <v>544</v>
      </c>
    </row>
    <row r="35104" spans="1:17" ht="13.2" hidden="1">
      <c r="A35104" s="1">
        <v>35185</v>
      </c>
      <c r="B35104" s="46">
        <v>36178</v>
      </c>
      <c r="C35104" s="1" t="s">
        <v>65</v>
      </c>
      <c r="Q35104" s="1" t="s">
        <v>544</v>
      </c>
    </row>
    <row r="35105" spans="1:20" ht="13.2" hidden="1">
      <c r="A35105" s="1">
        <v>35186</v>
      </c>
      <c r="B35105" s="46">
        <v>35547</v>
      </c>
      <c r="C35105" s="1" t="s">
        <v>65</v>
      </c>
      <c r="Q35105" s="1" t="s">
        <v>544</v>
      </c>
    </row>
    <row r="35106" spans="1:20" ht="13.2" hidden="1">
      <c r="A35106" s="1">
        <v>35187</v>
      </c>
      <c r="B35106" s="46">
        <v>35224</v>
      </c>
      <c r="C35106" s="1" t="s">
        <v>38</v>
      </c>
      <c r="Q35106" s="1" t="s">
        <v>544</v>
      </c>
    </row>
    <row r="35107" spans="1:20" ht="13.2" hidden="1">
      <c r="A35107" s="1">
        <v>35188</v>
      </c>
      <c r="B35107" s="46">
        <v>36303</v>
      </c>
      <c r="C35107" s="1" t="s">
        <v>65</v>
      </c>
      <c r="Q35107" s="1" t="s">
        <v>544</v>
      </c>
    </row>
    <row r="35108" spans="1:20" ht="13.2" hidden="1">
      <c r="A35108" s="1">
        <v>35189</v>
      </c>
      <c r="B35108" s="46">
        <v>35208</v>
      </c>
      <c r="C35108" s="1" t="s">
        <v>38</v>
      </c>
      <c r="Q35108" s="1" t="s">
        <v>544</v>
      </c>
    </row>
    <row r="35109" spans="1:20" ht="13.2" hidden="1">
      <c r="A35109" s="1">
        <v>35190</v>
      </c>
      <c r="B35109" s="46">
        <v>36353</v>
      </c>
      <c r="C35109" s="1" t="s">
        <v>65</v>
      </c>
      <c r="Q35109" s="1" t="s">
        <v>544</v>
      </c>
    </row>
    <row r="35110" spans="1:20" ht="13.2">
      <c r="A35110" s="1">
        <v>18967</v>
      </c>
      <c r="B35110" s="46">
        <v>36637</v>
      </c>
      <c r="C35110" s="1" t="s">
        <v>38</v>
      </c>
      <c r="D35110" s="1" t="s">
        <v>5903</v>
      </c>
      <c r="E35110" s="1" t="s">
        <v>250</v>
      </c>
      <c r="F35110" s="1" t="s">
        <v>274</v>
      </c>
      <c r="H35110" s="1" t="s">
        <v>1129</v>
      </c>
      <c r="I35110" s="1" t="s">
        <v>234</v>
      </c>
      <c r="J35110" s="1" t="s">
        <v>1109</v>
      </c>
      <c r="K35110" s="1" t="s">
        <v>234</v>
      </c>
      <c r="L35110" s="1" t="s">
        <v>1109</v>
      </c>
      <c r="M35110" s="12" t="s">
        <v>1874</v>
      </c>
      <c r="N35110" s="1" t="str">
        <f>VLOOKUP(M35110,'College Master'!$A:$B,2,FALSE)</f>
        <v>Tier III</v>
      </c>
      <c r="O35110" s="1" t="s">
        <v>2275</v>
      </c>
      <c r="P35110" s="1" t="s">
        <v>1000</v>
      </c>
      <c r="Q35110" s="1" t="s">
        <v>1455</v>
      </c>
      <c r="R35110" s="1">
        <v>8.5</v>
      </c>
      <c r="S35110" s="1">
        <v>98.9</v>
      </c>
      <c r="T35110" s="1">
        <v>86</v>
      </c>
    </row>
    <row r="35111" spans="1:20" ht="13.2" hidden="1">
      <c r="A35111" s="1">
        <v>35192</v>
      </c>
      <c r="B35111" s="46">
        <v>35342</v>
      </c>
      <c r="C35111" s="1" t="s">
        <v>38</v>
      </c>
      <c r="Q35111" s="1" t="s">
        <v>544</v>
      </c>
    </row>
    <row r="35112" spans="1:20" ht="13.2" hidden="1">
      <c r="A35112" s="1">
        <v>35226</v>
      </c>
      <c r="B35112" s="46">
        <v>36010</v>
      </c>
      <c r="C35112" s="1" t="s">
        <v>65</v>
      </c>
      <c r="Q35112" s="1" t="s">
        <v>544</v>
      </c>
    </row>
    <row r="35113" spans="1:20" ht="13.2" hidden="1">
      <c r="A35113" s="1">
        <v>35193</v>
      </c>
      <c r="B35113" s="46">
        <v>36074</v>
      </c>
      <c r="C35113" s="1" t="s">
        <v>65</v>
      </c>
      <c r="Q35113" s="1" t="s">
        <v>544</v>
      </c>
    </row>
    <row r="35114" spans="1:20" ht="13.2" hidden="1">
      <c r="A35114" s="1">
        <v>35194</v>
      </c>
      <c r="B35114" s="46">
        <v>36557</v>
      </c>
      <c r="C35114" s="1" t="s">
        <v>65</v>
      </c>
      <c r="Q35114" s="1" t="s">
        <v>544</v>
      </c>
    </row>
    <row r="35115" spans="1:20" ht="13.2" hidden="1">
      <c r="A35115" s="1">
        <v>35195</v>
      </c>
      <c r="B35115" s="46">
        <v>36326</v>
      </c>
      <c r="C35115" s="1" t="s">
        <v>65</v>
      </c>
      <c r="Q35115" s="1" t="s">
        <v>544</v>
      </c>
    </row>
    <row r="35116" spans="1:20" ht="13.2" hidden="1">
      <c r="A35116" s="1">
        <v>35196</v>
      </c>
      <c r="B35116" s="46">
        <v>35336</v>
      </c>
      <c r="C35116" s="1" t="s">
        <v>38</v>
      </c>
      <c r="Q35116" s="1" t="s">
        <v>544</v>
      </c>
    </row>
    <row r="35117" spans="1:20" ht="13.2" hidden="1">
      <c r="A35117" s="1">
        <v>35197</v>
      </c>
      <c r="B35117" s="46">
        <v>36558</v>
      </c>
      <c r="C35117" s="1" t="s">
        <v>65</v>
      </c>
      <c r="Q35117" s="1" t="s">
        <v>544</v>
      </c>
    </row>
    <row r="35118" spans="1:20" ht="13.2" hidden="1">
      <c r="A35118" s="1">
        <v>35198</v>
      </c>
      <c r="B35118" s="46">
        <v>44266</v>
      </c>
      <c r="C35118" s="1" t="s">
        <v>65</v>
      </c>
      <c r="Q35118" s="1" t="s">
        <v>544</v>
      </c>
    </row>
    <row r="35119" spans="1:20" ht="13.2" hidden="1">
      <c r="A35119" s="1">
        <v>35199</v>
      </c>
      <c r="B35119" s="46">
        <v>36771</v>
      </c>
      <c r="C35119" s="1" t="s">
        <v>65</v>
      </c>
      <c r="Q35119" s="1" t="s">
        <v>544</v>
      </c>
    </row>
    <row r="35120" spans="1:20" ht="13.2" hidden="1">
      <c r="A35120" s="1">
        <v>35200</v>
      </c>
      <c r="B35120" s="46">
        <v>36137</v>
      </c>
      <c r="C35120" s="1" t="s">
        <v>65</v>
      </c>
      <c r="Q35120" s="1" t="s">
        <v>544</v>
      </c>
    </row>
    <row r="35121" spans="1:17" ht="13.2" hidden="1">
      <c r="A35121" s="1">
        <v>35201</v>
      </c>
      <c r="B35121" s="46">
        <v>36748</v>
      </c>
      <c r="C35121" s="1" t="s">
        <v>65</v>
      </c>
      <c r="Q35121" s="1" t="s">
        <v>544</v>
      </c>
    </row>
    <row r="35122" spans="1:17" ht="13.2" hidden="1">
      <c r="A35122" s="1">
        <v>35202</v>
      </c>
      <c r="B35122" s="46">
        <v>35948</v>
      </c>
      <c r="C35122" s="1" t="s">
        <v>65</v>
      </c>
      <c r="Q35122" s="1" t="s">
        <v>544</v>
      </c>
    </row>
    <row r="35123" spans="1:17" ht="13.2" hidden="1">
      <c r="A35123" s="1">
        <v>35203</v>
      </c>
      <c r="B35123" s="46">
        <v>36102</v>
      </c>
      <c r="C35123" s="1" t="s">
        <v>38</v>
      </c>
      <c r="Q35123" s="1" t="s">
        <v>544</v>
      </c>
    </row>
    <row r="35124" spans="1:17" ht="13.2" hidden="1">
      <c r="A35124" s="1">
        <v>35204</v>
      </c>
      <c r="B35124" s="46">
        <v>36482</v>
      </c>
      <c r="C35124" s="1" t="s">
        <v>65</v>
      </c>
      <c r="Q35124" s="1" t="s">
        <v>544</v>
      </c>
    </row>
    <row r="35125" spans="1:17" ht="13.2" hidden="1">
      <c r="A35125" s="1">
        <v>35205</v>
      </c>
      <c r="B35125" s="46">
        <v>36243</v>
      </c>
      <c r="C35125" s="1" t="s">
        <v>38</v>
      </c>
      <c r="Q35125" s="1" t="s">
        <v>544</v>
      </c>
    </row>
    <row r="35126" spans="1:17" ht="13.2" hidden="1">
      <c r="A35126" s="1">
        <v>35206</v>
      </c>
      <c r="B35126" s="46">
        <v>37156</v>
      </c>
      <c r="C35126" s="1" t="s">
        <v>38</v>
      </c>
      <c r="Q35126" s="1" t="s">
        <v>544</v>
      </c>
    </row>
    <row r="35127" spans="1:17" ht="13.2" hidden="1">
      <c r="A35127" s="1">
        <v>35207</v>
      </c>
      <c r="B35127" s="46">
        <v>35381</v>
      </c>
      <c r="C35127" s="1" t="s">
        <v>65</v>
      </c>
      <c r="Q35127" s="1" t="s">
        <v>544</v>
      </c>
    </row>
    <row r="35128" spans="1:17" ht="13.2" hidden="1">
      <c r="A35128" s="1">
        <v>35208</v>
      </c>
      <c r="B35128" s="46">
        <v>36494</v>
      </c>
      <c r="C35128" s="1" t="s">
        <v>65</v>
      </c>
      <c r="Q35128" s="1" t="s">
        <v>544</v>
      </c>
    </row>
    <row r="35129" spans="1:17" ht="13.2" hidden="1">
      <c r="A35129" s="1">
        <v>35209</v>
      </c>
      <c r="B35129" s="46">
        <v>35824</v>
      </c>
      <c r="C35129" s="1" t="s">
        <v>38</v>
      </c>
      <c r="Q35129" s="1" t="s">
        <v>544</v>
      </c>
    </row>
    <row r="35130" spans="1:17" ht="13.2" hidden="1">
      <c r="A35130" s="1">
        <v>35210</v>
      </c>
      <c r="B35130" s="46">
        <v>36318</v>
      </c>
      <c r="C35130" s="1" t="s">
        <v>65</v>
      </c>
      <c r="Q35130" s="1" t="s">
        <v>544</v>
      </c>
    </row>
    <row r="35131" spans="1:17" ht="13.2" hidden="1">
      <c r="A35131" s="1">
        <v>35211</v>
      </c>
      <c r="B35131" s="46">
        <v>35573</v>
      </c>
      <c r="C35131" s="1" t="s">
        <v>65</v>
      </c>
      <c r="Q35131" s="1" t="s">
        <v>544</v>
      </c>
    </row>
    <row r="35132" spans="1:17" ht="13.2" hidden="1">
      <c r="A35132" s="1">
        <v>35212</v>
      </c>
      <c r="B35132" s="46">
        <v>35684</v>
      </c>
      <c r="C35132" s="1" t="s">
        <v>38</v>
      </c>
      <c r="Q35132" s="1" t="s">
        <v>544</v>
      </c>
    </row>
    <row r="35133" spans="1:17" ht="13.2" hidden="1">
      <c r="A35133" s="1">
        <v>35213</v>
      </c>
      <c r="B35133" s="46">
        <v>36032</v>
      </c>
      <c r="C35133" s="1" t="s">
        <v>65</v>
      </c>
      <c r="Q35133" s="1" t="s">
        <v>544</v>
      </c>
    </row>
    <row r="35134" spans="1:17" ht="13.2" hidden="1">
      <c r="A35134" s="1">
        <v>35214</v>
      </c>
      <c r="B35134" s="46">
        <v>36198</v>
      </c>
      <c r="C35134" s="1" t="s">
        <v>38</v>
      </c>
      <c r="Q35134" s="1" t="s">
        <v>544</v>
      </c>
    </row>
    <row r="35135" spans="1:17" ht="13.2" hidden="1">
      <c r="A35135" s="1">
        <v>35215</v>
      </c>
      <c r="B35135" s="46">
        <v>35616</v>
      </c>
      <c r="C35135" s="1" t="s">
        <v>65</v>
      </c>
      <c r="Q35135" s="1" t="s">
        <v>544</v>
      </c>
    </row>
    <row r="35136" spans="1:17" ht="13.2" hidden="1">
      <c r="A35136" s="1">
        <v>35216</v>
      </c>
      <c r="B35136" s="46">
        <v>37326</v>
      </c>
      <c r="C35136" s="1" t="s">
        <v>65</v>
      </c>
      <c r="Q35136" s="1" t="s">
        <v>544</v>
      </c>
    </row>
    <row r="35137" spans="1:17" ht="13.2" hidden="1">
      <c r="A35137" s="1">
        <v>35217</v>
      </c>
      <c r="B35137" s="46">
        <v>35562</v>
      </c>
      <c r="C35137" s="1" t="s">
        <v>65</v>
      </c>
      <c r="Q35137" s="1" t="s">
        <v>544</v>
      </c>
    </row>
    <row r="35138" spans="1:17" ht="13.2" hidden="1">
      <c r="A35138" s="1">
        <v>35218</v>
      </c>
      <c r="B35138" s="46">
        <v>34936</v>
      </c>
      <c r="C35138" s="1" t="s">
        <v>65</v>
      </c>
      <c r="Q35138" s="1" t="s">
        <v>544</v>
      </c>
    </row>
    <row r="35139" spans="1:17" ht="13.2" hidden="1">
      <c r="A35139" s="1">
        <v>35219</v>
      </c>
      <c r="B35139" s="46">
        <v>37233</v>
      </c>
      <c r="C35139" s="1" t="s">
        <v>65</v>
      </c>
      <c r="Q35139" s="1" t="s">
        <v>544</v>
      </c>
    </row>
    <row r="35140" spans="1:17" ht="13.2" hidden="1">
      <c r="A35140" s="1">
        <v>35220</v>
      </c>
      <c r="B35140" s="46">
        <v>35816</v>
      </c>
      <c r="C35140" s="1" t="s">
        <v>38</v>
      </c>
      <c r="Q35140" s="1" t="s">
        <v>544</v>
      </c>
    </row>
    <row r="35141" spans="1:17" ht="13.2" hidden="1">
      <c r="A35141" s="1">
        <v>35221</v>
      </c>
      <c r="B35141" s="46">
        <v>35557</v>
      </c>
      <c r="C35141" s="1" t="s">
        <v>65</v>
      </c>
      <c r="Q35141" s="1" t="s">
        <v>544</v>
      </c>
    </row>
    <row r="35142" spans="1:17" ht="13.2">
      <c r="A35142" s="1">
        <v>35222</v>
      </c>
      <c r="B35142" s="46">
        <v>35683</v>
      </c>
      <c r="C35142" s="1" t="s">
        <v>38</v>
      </c>
      <c r="D35142" s="1" t="s">
        <v>55</v>
      </c>
      <c r="E35142" s="1" t="str">
        <f>VLOOKUP(D35142,'Tier Master'!$A:$B,2,FALSE)</f>
        <v>Tier I</v>
      </c>
      <c r="F35142" s="1" t="s">
        <v>5904</v>
      </c>
      <c r="G35142" s="1" t="s">
        <v>5905</v>
      </c>
      <c r="H35142" s="1" t="s">
        <v>5906</v>
      </c>
      <c r="M35142" s="1" t="s">
        <v>751</v>
      </c>
      <c r="N35142" s="1" t="str">
        <f>VLOOKUP(M35142,'College Master'!$A:$B,2,FALSE)</f>
        <v>Tier III</v>
      </c>
      <c r="O35142" s="1" t="s">
        <v>5907</v>
      </c>
      <c r="Q35142" s="1" t="s">
        <v>481</v>
      </c>
    </row>
    <row r="35143" spans="1:17" ht="13.2" hidden="1">
      <c r="A35143" s="1">
        <v>35223</v>
      </c>
      <c r="B35143" s="46">
        <v>36486</v>
      </c>
      <c r="C35143" s="1" t="s">
        <v>38</v>
      </c>
      <c r="Q35143" s="1" t="s">
        <v>544</v>
      </c>
    </row>
    <row r="35144" spans="1:17" ht="13.2" hidden="1">
      <c r="A35144" s="1">
        <v>35224</v>
      </c>
      <c r="B35144" s="46">
        <v>36813</v>
      </c>
      <c r="C35144" s="1" t="s">
        <v>38</v>
      </c>
      <c r="Q35144" s="1" t="s">
        <v>544</v>
      </c>
    </row>
    <row r="35145" spans="1:17" ht="13.2" hidden="1">
      <c r="A35145" s="1">
        <v>35225</v>
      </c>
      <c r="B35145" s="46">
        <v>35721</v>
      </c>
      <c r="C35145" s="1" t="s">
        <v>65</v>
      </c>
      <c r="Q35145" s="1" t="s">
        <v>544</v>
      </c>
    </row>
    <row r="35146" spans="1:17" ht="13.2" hidden="1">
      <c r="A35146" s="1">
        <v>35227</v>
      </c>
      <c r="B35146" s="46">
        <v>36235</v>
      </c>
      <c r="C35146" s="1" t="s">
        <v>65</v>
      </c>
      <c r="Q35146" s="1" t="s">
        <v>544</v>
      </c>
    </row>
    <row r="35147" spans="1:17" ht="13.2" hidden="1">
      <c r="A35147" s="1">
        <v>35228</v>
      </c>
      <c r="B35147" s="46">
        <v>35754</v>
      </c>
      <c r="C35147" s="1" t="s">
        <v>38</v>
      </c>
      <c r="Q35147" s="1" t="s">
        <v>544</v>
      </c>
    </row>
    <row r="35148" spans="1:17" ht="13.2" hidden="1">
      <c r="A35148" s="1">
        <v>35229</v>
      </c>
      <c r="B35148" s="46">
        <v>36086</v>
      </c>
      <c r="C35148" s="1" t="s">
        <v>65</v>
      </c>
      <c r="Q35148" s="1" t="s">
        <v>544</v>
      </c>
    </row>
    <row r="35149" spans="1:17" ht="13.2" hidden="1">
      <c r="A35149" s="1">
        <v>35230</v>
      </c>
      <c r="B35149" s="46">
        <v>36507</v>
      </c>
      <c r="C35149" s="1" t="s">
        <v>38</v>
      </c>
      <c r="Q35149" s="1" t="s">
        <v>544</v>
      </c>
    </row>
    <row r="35150" spans="1:17" ht="13.2" hidden="1">
      <c r="A35150" s="1">
        <v>35231</v>
      </c>
      <c r="B35150" s="46">
        <v>35363</v>
      </c>
      <c r="C35150" s="1" t="s">
        <v>65</v>
      </c>
      <c r="Q35150" s="1" t="s">
        <v>544</v>
      </c>
    </row>
    <row r="35151" spans="1:17" ht="13.2" hidden="1">
      <c r="A35151" s="1">
        <v>35232</v>
      </c>
      <c r="B35151" s="46">
        <v>35037</v>
      </c>
      <c r="C35151" s="1" t="s">
        <v>38</v>
      </c>
      <c r="Q35151" s="1" t="s">
        <v>544</v>
      </c>
    </row>
    <row r="35152" spans="1:17" ht="13.2" hidden="1">
      <c r="A35152" s="1">
        <v>35233</v>
      </c>
      <c r="B35152" s="46">
        <v>35609</v>
      </c>
      <c r="C35152" s="1" t="s">
        <v>38</v>
      </c>
      <c r="Q35152" s="1" t="s">
        <v>544</v>
      </c>
    </row>
    <row r="35153" spans="1:20" ht="13.2" hidden="1">
      <c r="A35153" s="1">
        <v>35234</v>
      </c>
      <c r="B35153" s="46">
        <v>35254</v>
      </c>
      <c r="C35153" s="1" t="s">
        <v>65</v>
      </c>
      <c r="Q35153" s="1" t="s">
        <v>544</v>
      </c>
    </row>
    <row r="35154" spans="1:20" ht="13.2" hidden="1">
      <c r="A35154" s="1">
        <v>35235</v>
      </c>
      <c r="B35154" s="46">
        <v>35791</v>
      </c>
      <c r="C35154" s="1" t="s">
        <v>65</v>
      </c>
      <c r="Q35154" s="1" t="s">
        <v>544</v>
      </c>
    </row>
    <row r="35155" spans="1:20" ht="13.2" hidden="1">
      <c r="A35155" s="1">
        <v>35236</v>
      </c>
      <c r="B35155" s="46">
        <v>36438</v>
      </c>
      <c r="C35155" s="1" t="s">
        <v>65</v>
      </c>
      <c r="Q35155" s="1" t="s">
        <v>544</v>
      </c>
    </row>
    <row r="35156" spans="1:20" ht="13.2" hidden="1">
      <c r="A35156" s="1">
        <v>35237</v>
      </c>
      <c r="B35156" s="46">
        <v>35084</v>
      </c>
      <c r="C35156" s="1" t="s">
        <v>65</v>
      </c>
      <c r="Q35156" s="1" t="s">
        <v>544</v>
      </c>
    </row>
    <row r="35157" spans="1:20" ht="13.2" hidden="1">
      <c r="A35157" s="1">
        <v>35238</v>
      </c>
      <c r="B35157" s="46">
        <v>36460</v>
      </c>
      <c r="C35157" s="1" t="s">
        <v>65</v>
      </c>
      <c r="Q35157" s="1" t="s">
        <v>544</v>
      </c>
    </row>
    <row r="35158" spans="1:20" ht="13.2" hidden="1">
      <c r="A35158" s="1">
        <v>35239</v>
      </c>
      <c r="B35158" s="46">
        <v>37147</v>
      </c>
      <c r="C35158" s="1" t="s">
        <v>65</v>
      </c>
      <c r="Q35158" s="1" t="s">
        <v>544</v>
      </c>
    </row>
    <row r="35159" spans="1:20" ht="13.2" hidden="1">
      <c r="A35159" s="1">
        <v>35240</v>
      </c>
      <c r="B35159" s="46">
        <v>36595</v>
      </c>
      <c r="C35159" s="1" t="s">
        <v>38</v>
      </c>
      <c r="Q35159" s="1" t="s">
        <v>544</v>
      </c>
    </row>
    <row r="35160" spans="1:20" ht="13.2" hidden="1">
      <c r="A35160" s="1">
        <v>35241</v>
      </c>
      <c r="B35160" s="46">
        <v>36595</v>
      </c>
      <c r="C35160" s="1" t="s">
        <v>38</v>
      </c>
      <c r="Q35160" s="1" t="s">
        <v>544</v>
      </c>
    </row>
    <row r="35161" spans="1:20" ht="13.2" hidden="1">
      <c r="A35161" s="1">
        <v>35242</v>
      </c>
      <c r="B35161" s="46">
        <v>36595</v>
      </c>
      <c r="C35161" s="1" t="s">
        <v>38</v>
      </c>
      <c r="Q35161" s="1" t="s">
        <v>544</v>
      </c>
    </row>
    <row r="35162" spans="1:20" ht="13.2" hidden="1">
      <c r="A35162" s="1">
        <v>35243</v>
      </c>
      <c r="B35162" s="46">
        <v>36595</v>
      </c>
      <c r="C35162" s="1" t="s">
        <v>38</v>
      </c>
      <c r="Q35162" s="1" t="s">
        <v>544</v>
      </c>
    </row>
    <row r="35163" spans="1:20" ht="13.2" hidden="1">
      <c r="A35163" s="1">
        <v>35244</v>
      </c>
      <c r="B35163" s="46">
        <v>36595</v>
      </c>
      <c r="C35163" s="1" t="s">
        <v>38</v>
      </c>
      <c r="Q35163" s="1" t="s">
        <v>544</v>
      </c>
    </row>
    <row r="35164" spans="1:20" ht="13.2" hidden="1">
      <c r="A35164" s="1">
        <v>35245</v>
      </c>
      <c r="B35164" s="46">
        <v>36595</v>
      </c>
      <c r="C35164" s="1" t="s">
        <v>38</v>
      </c>
      <c r="Q35164" s="1" t="s">
        <v>544</v>
      </c>
    </row>
    <row r="35165" spans="1:20" ht="13.2">
      <c r="A35165" s="1">
        <v>29242</v>
      </c>
      <c r="B35165" s="46">
        <v>35652</v>
      </c>
      <c r="C35165" s="1" t="s">
        <v>65</v>
      </c>
      <c r="D35165" s="1" t="s">
        <v>553</v>
      </c>
      <c r="E35165" s="1" t="str">
        <f>VLOOKUP(D35165,'Tier Master'!$A:$B,2,FALSE)</f>
        <v>Tier II</v>
      </c>
      <c r="F35165" s="1" t="s">
        <v>5908</v>
      </c>
      <c r="G35165" s="1" t="s">
        <v>5909</v>
      </c>
      <c r="H35165" s="1" t="s">
        <v>3507</v>
      </c>
      <c r="I35165" s="1" t="s">
        <v>1109</v>
      </c>
      <c r="J35165" s="1" t="s">
        <v>234</v>
      </c>
      <c r="K35165" s="1" t="s">
        <v>1109</v>
      </c>
      <c r="L35165" s="1" t="s">
        <v>234</v>
      </c>
      <c r="M35165" s="12" t="s">
        <v>1876</v>
      </c>
      <c r="N35165" s="1" t="str">
        <f>VLOOKUP(M35165,'College Master'!$A:$B,2,FALSE)</f>
        <v>Tier III</v>
      </c>
      <c r="O35165" s="1" t="s">
        <v>3538</v>
      </c>
      <c r="P35165" s="1" t="s">
        <v>1575</v>
      </c>
      <c r="Q35165" s="1" t="s">
        <v>389</v>
      </c>
      <c r="S35165" s="1">
        <v>76</v>
      </c>
      <c r="T35165" s="1">
        <v>85</v>
      </c>
    </row>
    <row r="35166" spans="1:20" ht="13.2" hidden="1">
      <c r="A35166" s="1">
        <v>35247</v>
      </c>
      <c r="B35166" s="46">
        <v>35673</v>
      </c>
      <c r="C35166" s="1" t="s">
        <v>65</v>
      </c>
      <c r="Q35166" s="1" t="s">
        <v>544</v>
      </c>
    </row>
    <row r="35167" spans="1:20" ht="13.2" hidden="1">
      <c r="A35167" s="1">
        <v>35248</v>
      </c>
      <c r="B35167" s="46">
        <v>36928</v>
      </c>
      <c r="C35167" s="1" t="s">
        <v>38</v>
      </c>
      <c r="Q35167" s="1" t="s">
        <v>544</v>
      </c>
    </row>
    <row r="35168" spans="1:20" ht="13.2" hidden="1">
      <c r="A35168" s="1">
        <v>35249</v>
      </c>
      <c r="B35168" s="46">
        <v>35188</v>
      </c>
      <c r="C35168" s="1" t="s">
        <v>65</v>
      </c>
      <c r="Q35168" s="1" t="s">
        <v>544</v>
      </c>
    </row>
    <row r="35169" spans="1:17" ht="13.2" hidden="1">
      <c r="A35169" s="1">
        <v>35250</v>
      </c>
      <c r="B35169" s="46">
        <v>36843</v>
      </c>
      <c r="C35169" s="1" t="s">
        <v>65</v>
      </c>
      <c r="Q35169" s="1" t="s">
        <v>544</v>
      </c>
    </row>
    <row r="35170" spans="1:17" ht="13.2" hidden="1">
      <c r="A35170" s="1">
        <v>35251</v>
      </c>
      <c r="B35170" s="46">
        <v>35458</v>
      </c>
      <c r="C35170" s="1" t="s">
        <v>65</v>
      </c>
      <c r="Q35170" s="1" t="s">
        <v>544</v>
      </c>
    </row>
    <row r="35171" spans="1:17" ht="13.2" hidden="1">
      <c r="A35171" s="1">
        <v>35252</v>
      </c>
      <c r="B35171" s="46">
        <v>37052</v>
      </c>
      <c r="C35171" s="1" t="s">
        <v>65</v>
      </c>
      <c r="Q35171" s="1" t="s">
        <v>544</v>
      </c>
    </row>
    <row r="35172" spans="1:17" ht="13.2" hidden="1">
      <c r="A35172" s="1">
        <v>35253</v>
      </c>
      <c r="B35172" s="46">
        <v>35563</v>
      </c>
      <c r="C35172" s="1" t="s">
        <v>65</v>
      </c>
      <c r="Q35172" s="1" t="s">
        <v>544</v>
      </c>
    </row>
    <row r="35173" spans="1:17" ht="13.2" hidden="1">
      <c r="A35173" s="1">
        <v>35254</v>
      </c>
      <c r="B35173" s="46">
        <v>34480</v>
      </c>
      <c r="C35173" s="1" t="s">
        <v>65</v>
      </c>
      <c r="Q35173" s="1" t="s">
        <v>544</v>
      </c>
    </row>
    <row r="35174" spans="1:17" ht="13.2" hidden="1">
      <c r="A35174" s="1">
        <v>35255</v>
      </c>
      <c r="B35174" s="46">
        <v>35693</v>
      </c>
      <c r="C35174" s="1" t="s">
        <v>38</v>
      </c>
      <c r="Q35174" s="1" t="s">
        <v>544</v>
      </c>
    </row>
    <row r="35175" spans="1:17" ht="13.2" hidden="1">
      <c r="A35175" s="1">
        <v>35256</v>
      </c>
      <c r="B35175" s="46">
        <v>36084</v>
      </c>
      <c r="C35175" s="1" t="s">
        <v>65</v>
      </c>
      <c r="Q35175" s="1" t="s">
        <v>544</v>
      </c>
    </row>
    <row r="35176" spans="1:17" ht="13.2" hidden="1">
      <c r="A35176" s="1">
        <v>35257</v>
      </c>
      <c r="B35176" s="46">
        <v>36612</v>
      </c>
      <c r="C35176" s="1" t="s">
        <v>65</v>
      </c>
      <c r="Q35176" s="1" t="s">
        <v>544</v>
      </c>
    </row>
    <row r="35177" spans="1:17" ht="13.2" hidden="1">
      <c r="A35177" s="1">
        <v>35258</v>
      </c>
      <c r="B35177" s="46">
        <v>36202</v>
      </c>
      <c r="C35177" s="1" t="s">
        <v>65</v>
      </c>
      <c r="Q35177" s="1" t="s">
        <v>544</v>
      </c>
    </row>
    <row r="35178" spans="1:17" ht="13.2" hidden="1">
      <c r="A35178" s="1">
        <v>35259</v>
      </c>
      <c r="B35178" s="46">
        <v>36129</v>
      </c>
      <c r="C35178" s="1" t="s">
        <v>65</v>
      </c>
      <c r="Q35178" s="1" t="s">
        <v>544</v>
      </c>
    </row>
    <row r="35179" spans="1:17" ht="13.2" hidden="1">
      <c r="A35179" s="1">
        <v>35260</v>
      </c>
      <c r="B35179" s="46">
        <v>36438</v>
      </c>
      <c r="C35179" s="1" t="s">
        <v>65</v>
      </c>
      <c r="Q35179" s="1" t="s">
        <v>544</v>
      </c>
    </row>
    <row r="35180" spans="1:17" ht="13.2" hidden="1">
      <c r="A35180" s="1">
        <v>35261</v>
      </c>
      <c r="B35180" s="46">
        <v>33427</v>
      </c>
      <c r="C35180" s="1" t="s">
        <v>65</v>
      </c>
      <c r="Q35180" s="1" t="s">
        <v>544</v>
      </c>
    </row>
    <row r="35181" spans="1:17" ht="13.2" hidden="1">
      <c r="A35181" s="1">
        <v>35262</v>
      </c>
      <c r="B35181" s="46">
        <v>35844</v>
      </c>
      <c r="C35181" s="1" t="s">
        <v>65</v>
      </c>
      <c r="Q35181" s="1" t="s">
        <v>544</v>
      </c>
    </row>
    <row r="35182" spans="1:17" ht="13.2" hidden="1">
      <c r="A35182" s="1">
        <v>35263</v>
      </c>
      <c r="B35182" s="46">
        <v>34991</v>
      </c>
      <c r="C35182" s="1" t="s">
        <v>38</v>
      </c>
      <c r="Q35182" s="1" t="s">
        <v>544</v>
      </c>
    </row>
    <row r="35183" spans="1:17" ht="13.2" hidden="1">
      <c r="A35183" s="1">
        <v>35264</v>
      </c>
      <c r="B35183" s="46">
        <v>35415</v>
      </c>
      <c r="C35183" s="1" t="s">
        <v>38</v>
      </c>
      <c r="Q35183" s="1" t="s">
        <v>544</v>
      </c>
    </row>
    <row r="35184" spans="1:17" ht="13.2" hidden="1">
      <c r="A35184" s="1">
        <v>35265</v>
      </c>
      <c r="B35184" s="46">
        <v>36773</v>
      </c>
      <c r="C35184" s="1" t="s">
        <v>65</v>
      </c>
      <c r="Q35184" s="1" t="s">
        <v>544</v>
      </c>
    </row>
    <row r="35185" spans="1:25" ht="13.2" hidden="1">
      <c r="A35185" s="1">
        <v>35266</v>
      </c>
      <c r="B35185" s="46">
        <v>36588</v>
      </c>
      <c r="C35185" s="1" t="s">
        <v>65</v>
      </c>
      <c r="Q35185" s="1" t="s">
        <v>544</v>
      </c>
    </row>
    <row r="35186" spans="1:25" ht="13.2" hidden="1">
      <c r="A35186" s="1">
        <v>35267</v>
      </c>
      <c r="B35186" s="46">
        <v>35605</v>
      </c>
      <c r="C35186" s="1" t="s">
        <v>65</v>
      </c>
      <c r="Q35186" s="1" t="s">
        <v>544</v>
      </c>
    </row>
    <row r="35187" spans="1:25" ht="13.2" hidden="1">
      <c r="A35187" s="1">
        <v>35268</v>
      </c>
      <c r="B35187" s="46">
        <v>36292</v>
      </c>
      <c r="C35187" s="1" t="s">
        <v>38</v>
      </c>
      <c r="Q35187" s="1" t="s">
        <v>544</v>
      </c>
    </row>
    <row r="35188" spans="1:25" ht="13.2">
      <c r="A35188" s="1">
        <v>33794</v>
      </c>
      <c r="B35188" s="46">
        <v>36334</v>
      </c>
      <c r="C35188" s="1" t="s">
        <v>65</v>
      </c>
      <c r="D35188" s="1" t="s">
        <v>2163</v>
      </c>
      <c r="E35188" s="1" t="s">
        <v>250</v>
      </c>
      <c r="F35188" s="1" t="s">
        <v>1290</v>
      </c>
      <c r="H35188" s="1" t="s">
        <v>1129</v>
      </c>
      <c r="M35188" s="12" t="s">
        <v>1877</v>
      </c>
      <c r="N35188" s="1" t="str">
        <f>VLOOKUP(M35188,'College Master'!$A:$B,2,FALSE)</f>
        <v>Tier III</v>
      </c>
      <c r="Q35188" s="1" t="s">
        <v>696</v>
      </c>
      <c r="R35188" s="1">
        <v>7.8</v>
      </c>
      <c r="S35188" s="1">
        <v>72.221999999999994</v>
      </c>
      <c r="T35188" s="1">
        <v>65.5</v>
      </c>
    </row>
    <row r="35189" spans="1:25" ht="13.2" hidden="1">
      <c r="A35189" s="1">
        <v>35270</v>
      </c>
      <c r="B35189" s="46">
        <v>36489</v>
      </c>
      <c r="C35189" s="1" t="s">
        <v>38</v>
      </c>
      <c r="Q35189" s="1" t="s">
        <v>544</v>
      </c>
    </row>
    <row r="35190" spans="1:25" ht="13.2">
      <c r="A35190" s="1">
        <v>34869</v>
      </c>
      <c r="B35190" s="46">
        <v>35621</v>
      </c>
      <c r="C35190" s="1" t="s">
        <v>65</v>
      </c>
      <c r="D35190" s="1" t="s">
        <v>2056</v>
      </c>
      <c r="E35190" s="1" t="str">
        <f>VLOOKUP(D35190,'Tier Master'!$A:$B,2,FALSE)</f>
        <v>Tier II</v>
      </c>
      <c r="F35190" s="1" t="s">
        <v>165</v>
      </c>
      <c r="G35190" s="1" t="s">
        <v>2092</v>
      </c>
      <c r="H35190" s="1" t="s">
        <v>2092</v>
      </c>
      <c r="M35190" s="12" t="s">
        <v>1883</v>
      </c>
      <c r="N35190" s="1" t="str">
        <f>VLOOKUP(M35190,'College Master'!$A:$B,2,FALSE)</f>
        <v>Tier III</v>
      </c>
      <c r="O35190" s="1" t="s">
        <v>460</v>
      </c>
      <c r="P35190" s="1" t="s">
        <v>5910</v>
      </c>
      <c r="Q35190" s="1" t="s">
        <v>481</v>
      </c>
      <c r="S35190" s="1">
        <v>70</v>
      </c>
      <c r="T35190" s="1">
        <v>68</v>
      </c>
    </row>
    <row r="35191" spans="1:25" ht="13.2" hidden="1">
      <c r="A35191" s="1">
        <v>35272</v>
      </c>
      <c r="B35191" s="46">
        <v>35663</v>
      </c>
      <c r="C35191" s="1" t="s">
        <v>65</v>
      </c>
      <c r="Q35191" s="1" t="s">
        <v>544</v>
      </c>
    </row>
    <row r="35192" spans="1:25" ht="13.2" hidden="1">
      <c r="A35192" s="1">
        <v>35273</v>
      </c>
      <c r="B35192" s="46">
        <v>34906</v>
      </c>
      <c r="C35192" s="1" t="s">
        <v>65</v>
      </c>
      <c r="Q35192" s="1" t="s">
        <v>544</v>
      </c>
    </row>
    <row r="35193" spans="1:25" ht="13.2" hidden="1">
      <c r="A35193" s="1">
        <v>35274</v>
      </c>
      <c r="B35193" s="46">
        <v>37128</v>
      </c>
      <c r="C35193" s="1" t="s">
        <v>38</v>
      </c>
      <c r="Q35193" s="1" t="s">
        <v>544</v>
      </c>
    </row>
    <row r="35194" spans="1:25" ht="13.2" hidden="1">
      <c r="A35194" s="1">
        <v>35275</v>
      </c>
      <c r="B35194" s="46">
        <v>35818</v>
      </c>
      <c r="C35194" s="1" t="s">
        <v>38</v>
      </c>
      <c r="Q35194" s="1" t="s">
        <v>544</v>
      </c>
    </row>
    <row r="35195" spans="1:25" ht="13.2" hidden="1">
      <c r="A35195" s="1">
        <v>35276</v>
      </c>
      <c r="B35195" s="46">
        <v>35818</v>
      </c>
      <c r="C35195" s="1" t="s">
        <v>38</v>
      </c>
      <c r="Q35195" s="1" t="s">
        <v>544</v>
      </c>
    </row>
    <row r="35196" spans="1:25" ht="13.2" hidden="1">
      <c r="A35196" s="1">
        <v>35277</v>
      </c>
      <c r="B35196" s="46">
        <v>36294</v>
      </c>
      <c r="C35196" s="1" t="s">
        <v>65</v>
      </c>
      <c r="Q35196" s="1" t="s">
        <v>544</v>
      </c>
    </row>
    <row r="35197" spans="1:25" ht="13.2" hidden="1">
      <c r="A35197" s="1">
        <v>35278</v>
      </c>
      <c r="B35197" s="46">
        <v>35728</v>
      </c>
      <c r="C35197" s="1" t="s">
        <v>65</v>
      </c>
      <c r="Q35197" s="1" t="s">
        <v>544</v>
      </c>
    </row>
    <row r="35198" spans="1:25" ht="13.2">
      <c r="A35198" s="1">
        <v>2192</v>
      </c>
      <c r="B35198" s="46">
        <v>35170</v>
      </c>
      <c r="C35198" s="1" t="s">
        <v>65</v>
      </c>
      <c r="D35198" s="1" t="s">
        <v>101</v>
      </c>
      <c r="E35198" s="1" t="str">
        <f>VLOOKUP(D35198,'Tier Master'!$A:$B,2,FALSE)</f>
        <v>Tier I</v>
      </c>
      <c r="F35198" s="1" t="s">
        <v>189</v>
      </c>
      <c r="G35198" s="1" t="s">
        <v>329</v>
      </c>
      <c r="H35198" s="1" t="s">
        <v>5911</v>
      </c>
      <c r="M35198" s="1" t="s">
        <v>1885</v>
      </c>
      <c r="N35198" s="1" t="str">
        <f>VLOOKUP(M35198,'College Master'!$A:$B,2,FALSE)</f>
        <v>Tier III</v>
      </c>
      <c r="O35198" s="1" t="s">
        <v>405</v>
      </c>
      <c r="P35198" s="1" t="s">
        <v>51</v>
      </c>
      <c r="Q35198" s="1" t="s">
        <v>550</v>
      </c>
      <c r="R35198" s="1">
        <v>7.6</v>
      </c>
      <c r="S35198" s="1">
        <v>68</v>
      </c>
      <c r="T35198" s="1">
        <v>61</v>
      </c>
      <c r="V35198" s="1" t="s">
        <v>5912</v>
      </c>
      <c r="W35198" s="1" t="s">
        <v>5913</v>
      </c>
      <c r="X35198" s="1">
        <v>3</v>
      </c>
      <c r="Y35198" s="1" t="s">
        <v>101</v>
      </c>
    </row>
    <row r="35199" spans="1:25" ht="13.2" hidden="1">
      <c r="A35199" s="1">
        <v>35280</v>
      </c>
      <c r="B35199" s="46">
        <v>36189</v>
      </c>
      <c r="C35199" s="1" t="s">
        <v>65</v>
      </c>
      <c r="Q35199" s="1" t="s">
        <v>544</v>
      </c>
    </row>
    <row r="35200" spans="1:25" ht="13.2">
      <c r="A35200" s="1">
        <v>28825</v>
      </c>
      <c r="B35200" s="46">
        <v>36032</v>
      </c>
      <c r="C35200" s="1" t="s">
        <v>38</v>
      </c>
      <c r="D35200" s="1" t="s">
        <v>5914</v>
      </c>
      <c r="E35200" s="1" t="s">
        <v>250</v>
      </c>
      <c r="F35200" s="1" t="s">
        <v>5915</v>
      </c>
      <c r="H35200" s="1" t="s">
        <v>1129</v>
      </c>
      <c r="I35200" s="1" t="s">
        <v>1111</v>
      </c>
      <c r="J35200" s="1" t="s">
        <v>1109</v>
      </c>
      <c r="K35200" s="1" t="s">
        <v>1109</v>
      </c>
      <c r="L35200" s="1" t="s">
        <v>1111</v>
      </c>
      <c r="M35200" s="1" t="s">
        <v>1887</v>
      </c>
      <c r="N35200" s="1" t="str">
        <f>VLOOKUP(M35200,'College Master'!$A:$B,2,FALSE)</f>
        <v>Tier IV</v>
      </c>
      <c r="O35200" s="1" t="s">
        <v>5916</v>
      </c>
      <c r="Q35200" s="1" t="s">
        <v>481</v>
      </c>
      <c r="S35200" s="1">
        <v>85.5</v>
      </c>
      <c r="T35200" s="1">
        <v>94.6</v>
      </c>
    </row>
    <row r="35201" spans="1:17" ht="13.2" hidden="1">
      <c r="A35201" s="1">
        <v>35282</v>
      </c>
      <c r="B35201" s="46">
        <v>36462</v>
      </c>
      <c r="C35201" s="1" t="s">
        <v>65</v>
      </c>
      <c r="Q35201" s="1" t="s">
        <v>544</v>
      </c>
    </row>
    <row r="35202" spans="1:17" ht="13.2" hidden="1">
      <c r="A35202" s="1">
        <v>35283</v>
      </c>
      <c r="B35202" s="46">
        <v>35203</v>
      </c>
      <c r="C35202" s="1" t="s">
        <v>38</v>
      </c>
      <c r="Q35202" s="1" t="s">
        <v>544</v>
      </c>
    </row>
    <row r="35203" spans="1:17" ht="13.2" hidden="1">
      <c r="A35203" s="1">
        <v>35284</v>
      </c>
      <c r="B35203" s="46">
        <v>35938</v>
      </c>
      <c r="C35203" s="1" t="s">
        <v>65</v>
      </c>
      <c r="Q35203" s="1" t="s">
        <v>544</v>
      </c>
    </row>
    <row r="35204" spans="1:17" ht="13.2" hidden="1">
      <c r="A35204" s="1">
        <v>35285</v>
      </c>
      <c r="B35204" s="46">
        <v>35705</v>
      </c>
      <c r="C35204" s="1" t="s">
        <v>38</v>
      </c>
      <c r="Q35204" s="1" t="s">
        <v>544</v>
      </c>
    </row>
    <row r="35205" spans="1:17" ht="13.2" hidden="1">
      <c r="A35205" s="1">
        <v>35286</v>
      </c>
      <c r="B35205" s="46">
        <v>35935</v>
      </c>
      <c r="C35205" s="1" t="s">
        <v>65</v>
      </c>
      <c r="Q35205" s="1" t="s">
        <v>544</v>
      </c>
    </row>
    <row r="35206" spans="1:17" ht="13.2" hidden="1">
      <c r="A35206" s="1">
        <v>35287</v>
      </c>
      <c r="B35206" s="46">
        <v>36317</v>
      </c>
      <c r="C35206" s="1" t="s">
        <v>65</v>
      </c>
      <c r="Q35206" s="1" t="s">
        <v>544</v>
      </c>
    </row>
    <row r="35207" spans="1:17" ht="13.2" hidden="1">
      <c r="A35207" s="1">
        <v>35288</v>
      </c>
      <c r="B35207" s="46">
        <v>36643</v>
      </c>
      <c r="C35207" s="1" t="s">
        <v>65</v>
      </c>
      <c r="Q35207" s="1" t="s">
        <v>544</v>
      </c>
    </row>
    <row r="35208" spans="1:17" ht="13.2" hidden="1">
      <c r="A35208" s="1">
        <v>35289</v>
      </c>
      <c r="B35208" s="46">
        <v>36147</v>
      </c>
      <c r="C35208" s="1" t="s">
        <v>65</v>
      </c>
      <c r="Q35208" s="1" t="s">
        <v>544</v>
      </c>
    </row>
    <row r="35209" spans="1:17" ht="13.2" hidden="1">
      <c r="A35209" s="1">
        <v>35290</v>
      </c>
      <c r="B35209" s="46">
        <v>34759</v>
      </c>
      <c r="C35209" s="1" t="s">
        <v>38</v>
      </c>
      <c r="Q35209" s="1" t="s">
        <v>544</v>
      </c>
    </row>
    <row r="35210" spans="1:17" ht="13.2">
      <c r="A35210" s="1">
        <v>21469</v>
      </c>
      <c r="B35210" s="46">
        <v>36921</v>
      </c>
      <c r="C35210" s="1" t="s">
        <v>38</v>
      </c>
      <c r="D35210" s="1" t="s">
        <v>5917</v>
      </c>
      <c r="E35210" s="1" t="s">
        <v>250</v>
      </c>
      <c r="F35210" s="1" t="s">
        <v>1607</v>
      </c>
      <c r="H35210" s="1" t="s">
        <v>1129</v>
      </c>
      <c r="M35210" s="12" t="s">
        <v>1888</v>
      </c>
      <c r="N35210" s="1" t="str">
        <f>VLOOKUP(M35210,'College Master'!$A:$B,2,FALSE)</f>
        <v>Tier III</v>
      </c>
      <c r="Q35210" s="1" t="s">
        <v>2768</v>
      </c>
    </row>
    <row r="35211" spans="1:17" ht="13.2" hidden="1">
      <c r="A35211" s="1">
        <v>35292</v>
      </c>
      <c r="B35211" s="46">
        <v>35963</v>
      </c>
      <c r="C35211" s="1" t="s">
        <v>38</v>
      </c>
      <c r="Q35211" s="1" t="s">
        <v>544</v>
      </c>
    </row>
    <row r="35212" spans="1:17" ht="13.2" hidden="1">
      <c r="A35212" s="1">
        <v>35293</v>
      </c>
      <c r="B35212" s="46">
        <v>35963</v>
      </c>
      <c r="C35212" s="1" t="s">
        <v>38</v>
      </c>
      <c r="Q35212" s="1" t="s">
        <v>544</v>
      </c>
    </row>
    <row r="35213" spans="1:17" ht="13.2" hidden="1">
      <c r="A35213" s="1">
        <v>35294</v>
      </c>
      <c r="B35213" s="46">
        <v>36016</v>
      </c>
      <c r="C35213" s="1" t="s">
        <v>65</v>
      </c>
      <c r="Q35213" s="1" t="s">
        <v>544</v>
      </c>
    </row>
    <row r="35214" spans="1:17" ht="13.2" hidden="1">
      <c r="A35214" s="1">
        <v>35295</v>
      </c>
      <c r="B35214" s="46">
        <v>35709</v>
      </c>
      <c r="C35214" s="1" t="s">
        <v>65</v>
      </c>
      <c r="Q35214" s="1" t="s">
        <v>544</v>
      </c>
    </row>
    <row r="35215" spans="1:17" ht="13.2" hidden="1">
      <c r="A35215" s="1">
        <v>35296</v>
      </c>
      <c r="B35215" s="46">
        <v>37418</v>
      </c>
      <c r="C35215" s="1" t="s">
        <v>65</v>
      </c>
      <c r="Q35215" s="1" t="s">
        <v>544</v>
      </c>
    </row>
    <row r="35216" spans="1:17" ht="13.2" hidden="1">
      <c r="A35216" s="1">
        <v>35297</v>
      </c>
      <c r="B35216" s="46">
        <v>35456</v>
      </c>
      <c r="C35216" s="1" t="s">
        <v>38</v>
      </c>
      <c r="Q35216" s="1" t="s">
        <v>544</v>
      </c>
    </row>
    <row r="35217" spans="1:21" ht="13.2" hidden="1">
      <c r="A35217" s="1">
        <v>35298</v>
      </c>
      <c r="B35217" s="46">
        <v>34768</v>
      </c>
      <c r="C35217" s="1" t="s">
        <v>65</v>
      </c>
      <c r="Q35217" s="1" t="s">
        <v>544</v>
      </c>
    </row>
    <row r="35218" spans="1:21" ht="13.2" hidden="1">
      <c r="A35218" s="1">
        <v>35299</v>
      </c>
      <c r="B35218" s="46">
        <v>35747</v>
      </c>
      <c r="C35218" s="1" t="s">
        <v>65</v>
      </c>
      <c r="Q35218" s="1" t="s">
        <v>544</v>
      </c>
    </row>
    <row r="35219" spans="1:21" ht="13.2" hidden="1">
      <c r="A35219" s="1">
        <v>35300</v>
      </c>
      <c r="B35219" s="46">
        <v>36094</v>
      </c>
      <c r="C35219" s="1" t="s">
        <v>65</v>
      </c>
      <c r="Q35219" s="1" t="s">
        <v>544</v>
      </c>
    </row>
    <row r="35220" spans="1:21" ht="13.2" hidden="1">
      <c r="A35220" s="1">
        <v>35301</v>
      </c>
      <c r="B35220" s="46">
        <v>35467</v>
      </c>
      <c r="C35220" s="1" t="s">
        <v>65</v>
      </c>
      <c r="Q35220" s="1" t="s">
        <v>544</v>
      </c>
    </row>
    <row r="35221" spans="1:21" ht="13.2" hidden="1">
      <c r="A35221" s="1">
        <v>35302</v>
      </c>
      <c r="B35221" s="46">
        <v>35666</v>
      </c>
      <c r="C35221" s="1" t="s">
        <v>38</v>
      </c>
      <c r="Q35221" s="1" t="s">
        <v>544</v>
      </c>
    </row>
    <row r="35222" spans="1:21" ht="13.2" hidden="1">
      <c r="A35222" s="1">
        <v>35303</v>
      </c>
      <c r="B35222" s="46">
        <v>35063</v>
      </c>
      <c r="C35222" s="1" t="s">
        <v>65</v>
      </c>
      <c r="Q35222" s="1" t="s">
        <v>544</v>
      </c>
    </row>
    <row r="35223" spans="1:21" ht="13.2" hidden="1">
      <c r="A35223" s="1">
        <v>35304</v>
      </c>
      <c r="B35223" s="46">
        <v>36641</v>
      </c>
      <c r="C35223" s="1" t="s">
        <v>65</v>
      </c>
      <c r="Q35223" s="1" t="s">
        <v>544</v>
      </c>
    </row>
    <row r="35224" spans="1:21" ht="13.2" hidden="1">
      <c r="A35224" s="1">
        <v>35305</v>
      </c>
      <c r="B35224" s="46">
        <v>36099</v>
      </c>
      <c r="C35224" s="1" t="s">
        <v>65</v>
      </c>
      <c r="Q35224" s="1" t="s">
        <v>544</v>
      </c>
    </row>
    <row r="35225" spans="1:21" ht="13.2" hidden="1">
      <c r="A35225" s="1">
        <v>35306</v>
      </c>
      <c r="B35225" s="46">
        <v>35935</v>
      </c>
      <c r="C35225" s="1" t="s">
        <v>65</v>
      </c>
      <c r="Q35225" s="1" t="s">
        <v>544</v>
      </c>
    </row>
    <row r="35226" spans="1:21" ht="13.2" hidden="1">
      <c r="A35226" s="1">
        <v>35307</v>
      </c>
      <c r="B35226" s="46">
        <v>35479</v>
      </c>
      <c r="C35226" s="1" t="s">
        <v>65</v>
      </c>
      <c r="E35226" s="1"/>
      <c r="F35226" s="1" t="s">
        <v>5918</v>
      </c>
      <c r="H35226" s="1" t="s">
        <v>1129</v>
      </c>
      <c r="M35226" s="1" t="s">
        <v>5919</v>
      </c>
      <c r="N35226" s="1"/>
      <c r="O35226" s="1" t="s">
        <v>50</v>
      </c>
      <c r="P35226" s="1" t="s">
        <v>2337</v>
      </c>
      <c r="Q35226" s="1" t="s">
        <v>550</v>
      </c>
      <c r="R35226" s="1">
        <v>7.8</v>
      </c>
      <c r="S35226" s="1">
        <v>77.8</v>
      </c>
      <c r="T35226" s="1">
        <v>64.400000000000006</v>
      </c>
      <c r="U35226" s="1" t="s">
        <v>1939</v>
      </c>
    </row>
    <row r="35227" spans="1:21" ht="13.2" hidden="1">
      <c r="A35227" s="1">
        <v>35308</v>
      </c>
      <c r="B35227" s="46">
        <v>36378</v>
      </c>
      <c r="C35227" s="1" t="s">
        <v>65</v>
      </c>
      <c r="Q35227" s="1" t="s">
        <v>544</v>
      </c>
    </row>
    <row r="35228" spans="1:21" ht="13.2" hidden="1">
      <c r="A35228" s="1">
        <v>35309</v>
      </c>
      <c r="B35228" s="46">
        <v>36768</v>
      </c>
      <c r="C35228" s="1" t="s">
        <v>65</v>
      </c>
      <c r="Q35228" s="1" t="s">
        <v>544</v>
      </c>
    </row>
    <row r="35229" spans="1:21" ht="13.2" hidden="1">
      <c r="A35229" s="1">
        <v>35310</v>
      </c>
      <c r="B35229" s="46">
        <v>34119</v>
      </c>
      <c r="C35229" s="1" t="s">
        <v>65</v>
      </c>
      <c r="Q35229" s="1" t="s">
        <v>544</v>
      </c>
    </row>
    <row r="35230" spans="1:21" ht="13.2" hidden="1">
      <c r="A35230" s="1">
        <v>35311</v>
      </c>
      <c r="B35230" s="46">
        <v>36809</v>
      </c>
      <c r="C35230" s="1" t="s">
        <v>65</v>
      </c>
      <c r="Q35230" s="1" t="s">
        <v>544</v>
      </c>
    </row>
    <row r="35231" spans="1:21" ht="13.2" hidden="1">
      <c r="A35231" s="1">
        <v>35312</v>
      </c>
      <c r="B35231" s="46">
        <v>34771</v>
      </c>
      <c r="C35231" s="1" t="s">
        <v>38</v>
      </c>
      <c r="Q35231" s="1" t="s">
        <v>544</v>
      </c>
    </row>
    <row r="35232" spans="1:21" ht="13.2" hidden="1">
      <c r="A35232" s="1">
        <v>35313</v>
      </c>
      <c r="B35232" s="46">
        <v>35806</v>
      </c>
      <c r="C35232" s="1" t="s">
        <v>38</v>
      </c>
      <c r="Q35232" s="1" t="s">
        <v>544</v>
      </c>
    </row>
    <row r="35233" spans="1:20" ht="13.2" hidden="1">
      <c r="A35233" s="1">
        <v>35314</v>
      </c>
      <c r="B35233" s="46">
        <v>37170</v>
      </c>
      <c r="C35233" s="1" t="s">
        <v>65</v>
      </c>
      <c r="Q35233" s="1" t="s">
        <v>544</v>
      </c>
    </row>
    <row r="35234" spans="1:20" ht="13.2">
      <c r="A35234" s="1">
        <v>35797</v>
      </c>
      <c r="B35234" s="46">
        <v>36220</v>
      </c>
      <c r="C35234" s="1" t="s">
        <v>65</v>
      </c>
      <c r="D35234" s="1" t="s">
        <v>5920</v>
      </c>
      <c r="E35234" s="1" t="s">
        <v>250</v>
      </c>
      <c r="F35234" s="1" t="s">
        <v>965</v>
      </c>
      <c r="G35234" s="1" t="s">
        <v>1899</v>
      </c>
      <c r="H35234" s="1" t="s">
        <v>5921</v>
      </c>
      <c r="I35234" s="1" t="s">
        <v>1109</v>
      </c>
      <c r="J35234" s="1" t="s">
        <v>1109</v>
      </c>
      <c r="K35234" s="1" t="s">
        <v>1109</v>
      </c>
      <c r="L35234" s="1" t="s">
        <v>1109</v>
      </c>
      <c r="M35234" s="1" t="s">
        <v>1889</v>
      </c>
      <c r="N35234" s="1" t="str">
        <f>VLOOKUP(M35234,'College Master'!$A:$B,2,FALSE)</f>
        <v>Tier III</v>
      </c>
      <c r="O35234" s="1" t="s">
        <v>50</v>
      </c>
      <c r="P35234" s="1" t="s">
        <v>2021</v>
      </c>
      <c r="Q35234" s="1" t="s">
        <v>1455</v>
      </c>
      <c r="S35234" s="1">
        <v>8.8000000000000007</v>
      </c>
      <c r="T35234" s="1">
        <v>78</v>
      </c>
    </row>
    <row r="35235" spans="1:20" ht="13.2" hidden="1">
      <c r="A35235" s="1">
        <v>35316</v>
      </c>
      <c r="B35235" s="46">
        <v>36724</v>
      </c>
      <c r="C35235" s="1" t="s">
        <v>38</v>
      </c>
      <c r="Q35235" s="1" t="s">
        <v>544</v>
      </c>
    </row>
    <row r="35236" spans="1:20" ht="13.2" hidden="1">
      <c r="A35236" s="1">
        <v>35317</v>
      </c>
      <c r="B35236" s="46">
        <v>36639</v>
      </c>
      <c r="C35236" s="1" t="s">
        <v>65</v>
      </c>
      <c r="Q35236" s="1" t="s">
        <v>544</v>
      </c>
    </row>
    <row r="35237" spans="1:20" ht="13.2" hidden="1">
      <c r="A35237" s="1">
        <v>35318</v>
      </c>
      <c r="B35237" s="46">
        <v>34982</v>
      </c>
      <c r="C35237" s="1" t="s">
        <v>38</v>
      </c>
      <c r="Q35237" s="1" t="s">
        <v>544</v>
      </c>
    </row>
    <row r="35238" spans="1:20" ht="13.2" hidden="1">
      <c r="A35238" s="1">
        <v>35319</v>
      </c>
      <c r="B35238" s="46">
        <v>35683</v>
      </c>
      <c r="C35238" s="1" t="s">
        <v>65</v>
      </c>
      <c r="Q35238" s="1" t="s">
        <v>544</v>
      </c>
    </row>
    <row r="35239" spans="1:20" ht="13.2" hidden="1">
      <c r="A35239" s="1">
        <v>35320</v>
      </c>
      <c r="B35239" s="46">
        <v>35661</v>
      </c>
      <c r="C35239" s="1" t="s">
        <v>65</v>
      </c>
      <c r="Q35239" s="1" t="s">
        <v>544</v>
      </c>
    </row>
    <row r="35240" spans="1:20" ht="13.2">
      <c r="A35240" s="1">
        <v>30195</v>
      </c>
      <c r="B35240" s="46">
        <v>35488</v>
      </c>
      <c r="C35240" s="1" t="s">
        <v>38</v>
      </c>
      <c r="D35240" s="1" t="s">
        <v>5922</v>
      </c>
      <c r="E35240" s="1" t="s">
        <v>250</v>
      </c>
      <c r="F35240" s="1" t="s">
        <v>1000</v>
      </c>
      <c r="H35240" s="1" t="s">
        <v>5923</v>
      </c>
      <c r="I35240" s="1" t="s">
        <v>1109</v>
      </c>
      <c r="J35240" s="1" t="s">
        <v>1109</v>
      </c>
      <c r="K35240" s="1" t="s">
        <v>1109</v>
      </c>
      <c r="L35240" s="1" t="s">
        <v>1109</v>
      </c>
      <c r="M35240" s="1" t="s">
        <v>1889</v>
      </c>
      <c r="N35240" s="1" t="str">
        <f>VLOOKUP(M35240,'College Master'!$A:$B,2,FALSE)</f>
        <v>Tier III</v>
      </c>
      <c r="P35240" s="1" t="s">
        <v>5923</v>
      </c>
      <c r="Q35240" s="1" t="s">
        <v>2318</v>
      </c>
      <c r="R35240" s="1">
        <v>8.0299999999999994</v>
      </c>
      <c r="S35240" s="1">
        <v>7</v>
      </c>
      <c r="T35240" s="1">
        <v>57</v>
      </c>
    </row>
    <row r="35241" spans="1:20" ht="13.2" hidden="1">
      <c r="A35241" s="1">
        <v>35322</v>
      </c>
      <c r="B35241" s="46">
        <v>35568</v>
      </c>
      <c r="C35241" s="1" t="s">
        <v>38</v>
      </c>
      <c r="Q35241" s="1" t="s">
        <v>544</v>
      </c>
    </row>
    <row r="35242" spans="1:20" ht="13.2" hidden="1">
      <c r="A35242" s="1">
        <v>35323</v>
      </c>
      <c r="B35242" s="46">
        <v>35568</v>
      </c>
      <c r="C35242" s="1" t="s">
        <v>38</v>
      </c>
      <c r="Q35242" s="1" t="s">
        <v>544</v>
      </c>
    </row>
    <row r="35243" spans="1:20" ht="13.2" hidden="1">
      <c r="A35243" s="1">
        <v>35324</v>
      </c>
      <c r="B35243" s="46">
        <v>35411</v>
      </c>
      <c r="C35243" s="1" t="s">
        <v>65</v>
      </c>
      <c r="Q35243" s="1" t="s">
        <v>544</v>
      </c>
    </row>
    <row r="35244" spans="1:20" ht="13.2" hidden="1">
      <c r="A35244" s="1">
        <v>35325</v>
      </c>
      <c r="B35244" s="46">
        <v>35590</v>
      </c>
      <c r="C35244" s="1" t="s">
        <v>65</v>
      </c>
      <c r="Q35244" s="1" t="s">
        <v>544</v>
      </c>
    </row>
    <row r="35245" spans="1:20" ht="13.2" hidden="1">
      <c r="A35245" s="1">
        <v>35326</v>
      </c>
      <c r="B35245" s="46">
        <v>36232</v>
      </c>
      <c r="C35245" s="1" t="s">
        <v>65</v>
      </c>
      <c r="Q35245" s="1" t="s">
        <v>544</v>
      </c>
    </row>
    <row r="35246" spans="1:20" ht="13.2" hidden="1">
      <c r="A35246" s="1">
        <v>35327</v>
      </c>
      <c r="B35246" s="46">
        <v>31872</v>
      </c>
      <c r="C35246" s="1" t="s">
        <v>65</v>
      </c>
      <c r="Q35246" s="1" t="s">
        <v>544</v>
      </c>
    </row>
    <row r="35247" spans="1:20" ht="13.2" hidden="1">
      <c r="A35247" s="1">
        <v>35328</v>
      </c>
      <c r="B35247" s="46">
        <v>36175</v>
      </c>
      <c r="C35247" s="1" t="s">
        <v>65</v>
      </c>
      <c r="Q35247" s="1" t="s">
        <v>544</v>
      </c>
    </row>
    <row r="35248" spans="1:20" ht="13.2" hidden="1">
      <c r="A35248" s="1">
        <v>35329</v>
      </c>
      <c r="B35248" s="46">
        <v>36714</v>
      </c>
      <c r="C35248" s="1" t="s">
        <v>65</v>
      </c>
      <c r="Q35248" s="1" t="s">
        <v>544</v>
      </c>
    </row>
    <row r="35249" spans="1:17" ht="13.2" hidden="1">
      <c r="A35249" s="1">
        <v>35330</v>
      </c>
      <c r="B35249" s="46">
        <v>35549</v>
      </c>
      <c r="C35249" s="1" t="s">
        <v>65</v>
      </c>
      <c r="Q35249" s="1" t="s">
        <v>544</v>
      </c>
    </row>
    <row r="35250" spans="1:17" ht="13.2" hidden="1">
      <c r="A35250" s="1">
        <v>35331</v>
      </c>
      <c r="B35250" s="46">
        <v>35840</v>
      </c>
      <c r="C35250" s="1" t="s">
        <v>38</v>
      </c>
      <c r="Q35250" s="1" t="s">
        <v>544</v>
      </c>
    </row>
    <row r="35251" spans="1:17" ht="13.2" hidden="1">
      <c r="A35251" s="1">
        <v>35332</v>
      </c>
      <c r="B35251" s="46">
        <v>35523</v>
      </c>
      <c r="C35251" s="1" t="s">
        <v>38</v>
      </c>
      <c r="Q35251" s="1" t="s">
        <v>544</v>
      </c>
    </row>
    <row r="35252" spans="1:17" ht="13.2" hidden="1">
      <c r="A35252" s="1">
        <v>35333</v>
      </c>
      <c r="B35252" s="46">
        <v>36026</v>
      </c>
      <c r="C35252" s="1" t="s">
        <v>65</v>
      </c>
      <c r="Q35252" s="1" t="s">
        <v>544</v>
      </c>
    </row>
    <row r="35253" spans="1:17" ht="13.2" hidden="1">
      <c r="A35253" s="1">
        <v>35334</v>
      </c>
      <c r="B35253" s="46">
        <v>35838</v>
      </c>
      <c r="C35253" s="1" t="s">
        <v>65</v>
      </c>
      <c r="Q35253" s="1" t="s">
        <v>544</v>
      </c>
    </row>
    <row r="35254" spans="1:17" ht="13.2" hidden="1">
      <c r="A35254" s="1">
        <v>35335</v>
      </c>
      <c r="B35254" s="46">
        <v>35207</v>
      </c>
      <c r="C35254" s="1" t="s">
        <v>65</v>
      </c>
      <c r="Q35254" s="1" t="s">
        <v>544</v>
      </c>
    </row>
    <row r="35255" spans="1:17" ht="13.2" hidden="1">
      <c r="A35255" s="1">
        <v>35336</v>
      </c>
      <c r="B35255" s="46">
        <v>36495</v>
      </c>
      <c r="C35255" s="1" t="s">
        <v>65</v>
      </c>
      <c r="Q35255" s="1" t="s">
        <v>544</v>
      </c>
    </row>
    <row r="35256" spans="1:17" ht="13.2" hidden="1">
      <c r="A35256" s="1">
        <v>35337</v>
      </c>
      <c r="B35256" s="46">
        <v>36178</v>
      </c>
      <c r="C35256" s="1" t="s">
        <v>65</v>
      </c>
      <c r="Q35256" s="1" t="s">
        <v>544</v>
      </c>
    </row>
    <row r="35257" spans="1:17" ht="13.2" hidden="1">
      <c r="A35257" s="1">
        <v>35338</v>
      </c>
      <c r="B35257" s="46">
        <v>35792</v>
      </c>
      <c r="C35257" s="1" t="s">
        <v>38</v>
      </c>
      <c r="Q35257" s="1" t="s">
        <v>544</v>
      </c>
    </row>
    <row r="35258" spans="1:17" ht="13.2" hidden="1">
      <c r="A35258" s="1">
        <v>35339</v>
      </c>
      <c r="B35258" s="46">
        <v>36779</v>
      </c>
      <c r="C35258" s="1" t="s">
        <v>65</v>
      </c>
      <c r="Q35258" s="1" t="s">
        <v>544</v>
      </c>
    </row>
    <row r="35259" spans="1:17" ht="13.2" hidden="1">
      <c r="A35259" s="1">
        <v>35340</v>
      </c>
      <c r="B35259" s="46">
        <v>34962</v>
      </c>
      <c r="C35259" s="1" t="s">
        <v>38</v>
      </c>
      <c r="Q35259" s="1" t="s">
        <v>544</v>
      </c>
    </row>
    <row r="35260" spans="1:17" ht="13.2" hidden="1">
      <c r="A35260" s="1">
        <v>35341</v>
      </c>
      <c r="B35260" s="46">
        <v>35805</v>
      </c>
      <c r="C35260" s="1" t="s">
        <v>65</v>
      </c>
      <c r="Q35260" s="1" t="s">
        <v>544</v>
      </c>
    </row>
    <row r="35261" spans="1:17" ht="13.2" hidden="1">
      <c r="A35261" s="1">
        <v>35342</v>
      </c>
      <c r="B35261" s="46">
        <v>36764</v>
      </c>
      <c r="C35261" s="1" t="s">
        <v>65</v>
      </c>
      <c r="Q35261" s="1" t="s">
        <v>544</v>
      </c>
    </row>
    <row r="35262" spans="1:17" ht="13.2" hidden="1">
      <c r="A35262" s="1">
        <v>35343</v>
      </c>
      <c r="B35262" s="46">
        <v>36548</v>
      </c>
      <c r="C35262" s="1" t="s">
        <v>65</v>
      </c>
      <c r="Q35262" s="1" t="s">
        <v>544</v>
      </c>
    </row>
    <row r="35263" spans="1:17" ht="13.2" hidden="1">
      <c r="A35263" s="1">
        <v>35344</v>
      </c>
      <c r="B35263" s="46">
        <v>35157</v>
      </c>
      <c r="C35263" s="1" t="s">
        <v>65</v>
      </c>
      <c r="Q35263" s="1" t="s">
        <v>544</v>
      </c>
    </row>
    <row r="35264" spans="1:17" ht="13.2" hidden="1">
      <c r="A35264" s="1">
        <v>35345</v>
      </c>
      <c r="B35264" s="46">
        <v>36347</v>
      </c>
      <c r="C35264" s="1" t="s">
        <v>65</v>
      </c>
      <c r="Q35264" s="1" t="s">
        <v>544</v>
      </c>
    </row>
    <row r="35265" spans="1:20" ht="13.2" hidden="1">
      <c r="A35265" s="1">
        <v>35346</v>
      </c>
      <c r="B35265" s="46">
        <v>35185</v>
      </c>
      <c r="C35265" s="1" t="s">
        <v>38</v>
      </c>
      <c r="Q35265" s="1" t="s">
        <v>544</v>
      </c>
    </row>
    <row r="35266" spans="1:20" ht="13.2" hidden="1">
      <c r="A35266" s="1">
        <v>35347</v>
      </c>
      <c r="B35266" s="46">
        <v>36113</v>
      </c>
      <c r="C35266" s="1" t="s">
        <v>65</v>
      </c>
      <c r="Q35266" s="1" t="s">
        <v>544</v>
      </c>
    </row>
    <row r="35267" spans="1:20" ht="13.2" hidden="1">
      <c r="A35267" s="1">
        <v>35348</v>
      </c>
      <c r="B35267" s="46">
        <v>36129</v>
      </c>
      <c r="C35267" s="1" t="s">
        <v>38</v>
      </c>
      <c r="Q35267" s="1" t="s">
        <v>544</v>
      </c>
    </row>
    <row r="35268" spans="1:20" ht="13.2" hidden="1">
      <c r="A35268" s="1">
        <v>35349</v>
      </c>
      <c r="B35268" s="46">
        <v>37369</v>
      </c>
      <c r="C35268" s="1" t="s">
        <v>65</v>
      </c>
      <c r="Q35268" s="1" t="s">
        <v>544</v>
      </c>
    </row>
    <row r="35269" spans="1:20" ht="13.2" hidden="1">
      <c r="A35269" s="1">
        <v>35350</v>
      </c>
      <c r="B35269" s="46">
        <v>36761</v>
      </c>
      <c r="C35269" s="1" t="s">
        <v>65</v>
      </c>
      <c r="Q35269" s="1" t="s">
        <v>544</v>
      </c>
    </row>
    <row r="35270" spans="1:20" ht="13.2" hidden="1">
      <c r="A35270" s="1">
        <v>35351</v>
      </c>
      <c r="B35270" s="46">
        <v>35371</v>
      </c>
      <c r="C35270" s="1" t="s">
        <v>65</v>
      </c>
      <c r="Q35270" s="1" t="s">
        <v>544</v>
      </c>
    </row>
    <row r="35271" spans="1:20" ht="13.2" hidden="1">
      <c r="A35271" s="1">
        <v>35352</v>
      </c>
      <c r="B35271" s="46">
        <v>35371</v>
      </c>
      <c r="C35271" s="1" t="s">
        <v>65</v>
      </c>
      <c r="Q35271" s="1" t="s">
        <v>544</v>
      </c>
    </row>
    <row r="35272" spans="1:20" ht="13.2" hidden="1">
      <c r="A35272" s="1">
        <v>35353</v>
      </c>
      <c r="B35272" s="46">
        <v>36220</v>
      </c>
      <c r="C35272" s="1" t="s">
        <v>65</v>
      </c>
      <c r="Q35272" s="1" t="s">
        <v>544</v>
      </c>
    </row>
    <row r="35273" spans="1:20" ht="13.2" hidden="1">
      <c r="A35273" s="1">
        <v>35354</v>
      </c>
      <c r="B35273" s="46">
        <v>35041</v>
      </c>
      <c r="C35273" s="1" t="s">
        <v>65</v>
      </c>
      <c r="Q35273" s="1" t="s">
        <v>544</v>
      </c>
    </row>
    <row r="35274" spans="1:20" ht="13.2" hidden="1">
      <c r="A35274" s="1">
        <v>35355</v>
      </c>
      <c r="B35274" s="46">
        <v>35668</v>
      </c>
      <c r="C35274" s="1" t="s">
        <v>38</v>
      </c>
      <c r="Q35274" s="1" t="s">
        <v>544</v>
      </c>
    </row>
    <row r="35275" spans="1:20" ht="13.2">
      <c r="A35275" s="1">
        <v>27439</v>
      </c>
      <c r="B35275" s="46">
        <v>36373</v>
      </c>
      <c r="C35275" s="1" t="s">
        <v>65</v>
      </c>
      <c r="D35275" s="1" t="s">
        <v>5924</v>
      </c>
      <c r="E35275" s="1" t="s">
        <v>250</v>
      </c>
      <c r="H35275" s="1" t="s">
        <v>1129</v>
      </c>
      <c r="M35275" s="1" t="s">
        <v>1892</v>
      </c>
      <c r="N35275" s="1" t="str">
        <f>VLOOKUP(M35275,'College Master'!$A:$B,2,FALSE)</f>
        <v>Tier III</v>
      </c>
      <c r="O35275" s="1" t="s">
        <v>2958</v>
      </c>
      <c r="P35275" s="1" t="s">
        <v>5925</v>
      </c>
      <c r="Q35275" s="1" t="s">
        <v>1455</v>
      </c>
      <c r="S35275" s="1">
        <v>92.85</v>
      </c>
      <c r="T35275" s="1">
        <v>85.4</v>
      </c>
    </row>
    <row r="35276" spans="1:20" ht="13.2" hidden="1">
      <c r="A35276" s="1">
        <v>35357</v>
      </c>
      <c r="B35276" s="46">
        <v>36108</v>
      </c>
      <c r="C35276" s="1" t="s">
        <v>65</v>
      </c>
      <c r="Q35276" s="1" t="s">
        <v>544</v>
      </c>
    </row>
    <row r="35277" spans="1:20" ht="13.2" hidden="1">
      <c r="A35277" s="1">
        <v>35358</v>
      </c>
      <c r="B35277" s="46">
        <v>36483</v>
      </c>
      <c r="C35277" s="1" t="s">
        <v>65</v>
      </c>
      <c r="Q35277" s="1" t="s">
        <v>544</v>
      </c>
    </row>
    <row r="35278" spans="1:20" ht="13.2" hidden="1">
      <c r="A35278" s="1">
        <v>35359</v>
      </c>
      <c r="B35278" s="46">
        <v>36373</v>
      </c>
      <c r="C35278" s="1" t="s">
        <v>65</v>
      </c>
      <c r="Q35278" s="1" t="s">
        <v>544</v>
      </c>
    </row>
    <row r="35279" spans="1:20" ht="13.2" hidden="1">
      <c r="A35279" s="1">
        <v>35360</v>
      </c>
      <c r="B35279" s="46">
        <v>37523</v>
      </c>
      <c r="C35279" s="1" t="s">
        <v>38</v>
      </c>
      <c r="Q35279" s="1" t="s">
        <v>544</v>
      </c>
    </row>
    <row r="35280" spans="1:20" ht="13.2" hidden="1">
      <c r="A35280" s="1">
        <v>35361</v>
      </c>
      <c r="B35280" s="46">
        <v>35624</v>
      </c>
      <c r="C35280" s="1" t="s">
        <v>65</v>
      </c>
      <c r="Q35280" s="1" t="s">
        <v>544</v>
      </c>
    </row>
    <row r="35281" spans="1:20" ht="13.2" hidden="1">
      <c r="A35281" s="1">
        <v>35362</v>
      </c>
      <c r="B35281" s="46">
        <v>34347</v>
      </c>
      <c r="C35281" s="1" t="s">
        <v>65</v>
      </c>
      <c r="Q35281" s="1" t="s">
        <v>544</v>
      </c>
    </row>
    <row r="35282" spans="1:20" ht="13.2" hidden="1">
      <c r="A35282" s="1">
        <v>35363</v>
      </c>
      <c r="B35282" s="46">
        <v>37555</v>
      </c>
      <c r="C35282" s="1" t="s">
        <v>65</v>
      </c>
      <c r="Q35282" s="1" t="s">
        <v>544</v>
      </c>
    </row>
    <row r="35283" spans="1:20" ht="13.2" hidden="1">
      <c r="A35283" s="1">
        <v>35364</v>
      </c>
      <c r="B35283" s="46">
        <v>36745</v>
      </c>
      <c r="C35283" s="1" t="s">
        <v>65</v>
      </c>
      <c r="Q35283" s="1" t="s">
        <v>544</v>
      </c>
    </row>
    <row r="35284" spans="1:20" ht="13.2" hidden="1">
      <c r="A35284" s="1">
        <v>35365</v>
      </c>
      <c r="B35284" s="46">
        <v>36108</v>
      </c>
      <c r="C35284" s="1" t="s">
        <v>65</v>
      </c>
      <c r="Q35284" s="1" t="s">
        <v>544</v>
      </c>
    </row>
    <row r="35285" spans="1:20" ht="13.2" hidden="1">
      <c r="A35285" s="1">
        <v>35366</v>
      </c>
      <c r="B35285" s="46">
        <v>36034</v>
      </c>
      <c r="C35285" s="1" t="s">
        <v>65</v>
      </c>
      <c r="Q35285" s="1" t="s">
        <v>544</v>
      </c>
    </row>
    <row r="35286" spans="1:20" ht="13.2" hidden="1">
      <c r="A35286" s="1">
        <v>35367</v>
      </c>
      <c r="B35286" s="46">
        <v>35921</v>
      </c>
      <c r="C35286" s="1" t="s">
        <v>38</v>
      </c>
      <c r="Q35286" s="1" t="s">
        <v>544</v>
      </c>
    </row>
    <row r="35287" spans="1:20" ht="13.2" hidden="1">
      <c r="A35287" s="1">
        <v>35368</v>
      </c>
      <c r="B35287" s="46">
        <v>36046</v>
      </c>
      <c r="C35287" s="1" t="s">
        <v>65</v>
      </c>
      <c r="Q35287" s="1" t="s">
        <v>544</v>
      </c>
    </row>
    <row r="35288" spans="1:20" ht="13.2" hidden="1">
      <c r="A35288" s="1">
        <v>35369</v>
      </c>
      <c r="B35288" s="46">
        <v>36068</v>
      </c>
      <c r="C35288" s="1" t="s">
        <v>65</v>
      </c>
      <c r="Q35288" s="1" t="s">
        <v>544</v>
      </c>
    </row>
    <row r="35289" spans="1:20" ht="13.2" hidden="1">
      <c r="A35289" s="1">
        <v>35370</v>
      </c>
      <c r="B35289" s="46">
        <v>36563</v>
      </c>
      <c r="C35289" s="1" t="s">
        <v>65</v>
      </c>
      <c r="Q35289" s="1" t="s">
        <v>544</v>
      </c>
    </row>
    <row r="35290" spans="1:20" ht="13.2" hidden="1">
      <c r="A35290" s="1">
        <v>35371</v>
      </c>
      <c r="B35290" s="46">
        <v>35535</v>
      </c>
      <c r="C35290" s="1" t="s">
        <v>65</v>
      </c>
      <c r="Q35290" s="1" t="s">
        <v>544</v>
      </c>
    </row>
    <row r="35291" spans="1:20" ht="13.2" hidden="1">
      <c r="A35291" s="1">
        <v>35372</v>
      </c>
      <c r="B35291" s="46">
        <v>36257</v>
      </c>
      <c r="C35291" s="1" t="s">
        <v>38</v>
      </c>
      <c r="Q35291" s="1" t="s">
        <v>544</v>
      </c>
    </row>
    <row r="35292" spans="1:20" ht="13.2" hidden="1">
      <c r="A35292" s="1">
        <v>35373</v>
      </c>
      <c r="B35292" s="46">
        <v>36374</v>
      </c>
      <c r="C35292" s="1" t="s">
        <v>65</v>
      </c>
      <c r="Q35292" s="1" t="s">
        <v>544</v>
      </c>
    </row>
    <row r="35293" spans="1:20" ht="13.2" hidden="1">
      <c r="A35293" s="1">
        <v>35374</v>
      </c>
      <c r="B35293" s="46">
        <v>35652</v>
      </c>
      <c r="C35293" s="1" t="s">
        <v>38</v>
      </c>
      <c r="Q35293" s="1" t="s">
        <v>544</v>
      </c>
    </row>
    <row r="35294" spans="1:20" ht="13.2" hidden="1">
      <c r="A35294" s="1">
        <v>35375</v>
      </c>
      <c r="B35294" s="46">
        <v>36731</v>
      </c>
      <c r="C35294" s="1" t="s">
        <v>65</v>
      </c>
      <c r="Q35294" s="1" t="s">
        <v>544</v>
      </c>
    </row>
    <row r="35295" spans="1:20" ht="13.2" hidden="1">
      <c r="A35295" s="1">
        <v>35376</v>
      </c>
      <c r="B35295" s="46">
        <v>35753</v>
      </c>
      <c r="C35295" s="1" t="s">
        <v>65</v>
      </c>
      <c r="Q35295" s="1" t="s">
        <v>544</v>
      </c>
    </row>
    <row r="35296" spans="1:20" ht="13.2">
      <c r="A35296" s="1">
        <v>35873</v>
      </c>
      <c r="B35296" s="46">
        <v>35920</v>
      </c>
      <c r="C35296" s="1" t="s">
        <v>65</v>
      </c>
      <c r="D35296" s="1" t="s">
        <v>3026</v>
      </c>
      <c r="E35296" s="1" t="str">
        <f>VLOOKUP(D35296,'Tier Master'!$A:$B,2,FALSE)</f>
        <v>Tier II</v>
      </c>
      <c r="F35296" s="1" t="s">
        <v>69</v>
      </c>
      <c r="H35296" s="1" t="s">
        <v>1129</v>
      </c>
      <c r="I35296" s="1" t="s">
        <v>1111</v>
      </c>
      <c r="J35296" s="1" t="s">
        <v>1111</v>
      </c>
      <c r="L35296" s="1" t="s">
        <v>1111</v>
      </c>
      <c r="M35296" s="1" t="s">
        <v>1894</v>
      </c>
      <c r="N35296" s="1" t="str">
        <f>VLOOKUP(M35296,'College Master'!$A:$B,2,FALSE)</f>
        <v>Tier III</v>
      </c>
      <c r="O35296" s="1" t="s">
        <v>5926</v>
      </c>
      <c r="P35296" s="1" t="s">
        <v>3689</v>
      </c>
      <c r="Q35296" s="1" t="s">
        <v>468</v>
      </c>
      <c r="R35296" s="1">
        <v>6.8</v>
      </c>
      <c r="S35296" s="1">
        <v>78</v>
      </c>
      <c r="T35296" s="1">
        <v>91</v>
      </c>
    </row>
    <row r="35297" spans="1:25" ht="13.2" hidden="1">
      <c r="A35297" s="1">
        <v>35378</v>
      </c>
      <c r="B35297" s="46">
        <v>34981</v>
      </c>
      <c r="C35297" s="1" t="s">
        <v>38</v>
      </c>
      <c r="Q35297" s="1" t="s">
        <v>544</v>
      </c>
    </row>
    <row r="35298" spans="1:25" ht="13.2" hidden="1">
      <c r="A35298" s="1">
        <v>35379</v>
      </c>
      <c r="B35298" s="46">
        <v>36151</v>
      </c>
      <c r="C35298" s="1" t="s">
        <v>65</v>
      </c>
      <c r="Q35298" s="1" t="s">
        <v>544</v>
      </c>
    </row>
    <row r="35299" spans="1:25" ht="13.2" hidden="1">
      <c r="A35299" s="1">
        <v>35380</v>
      </c>
      <c r="B35299" s="46">
        <v>35700</v>
      </c>
      <c r="C35299" s="1" t="s">
        <v>38</v>
      </c>
      <c r="Q35299" s="1" t="s">
        <v>544</v>
      </c>
    </row>
    <row r="35300" spans="1:25" ht="13.2" hidden="1">
      <c r="A35300" s="1">
        <v>35381</v>
      </c>
      <c r="B35300" s="46">
        <v>37004</v>
      </c>
      <c r="C35300" s="1" t="s">
        <v>65</v>
      </c>
      <c r="Q35300" s="1" t="s">
        <v>544</v>
      </c>
    </row>
    <row r="35301" spans="1:25" ht="13.2" hidden="1">
      <c r="A35301" s="1">
        <v>35382</v>
      </c>
      <c r="B35301" s="46">
        <v>36317</v>
      </c>
      <c r="C35301" s="1" t="s">
        <v>65</v>
      </c>
      <c r="Q35301" s="1" t="s">
        <v>544</v>
      </c>
    </row>
    <row r="35302" spans="1:25" ht="13.2" hidden="1">
      <c r="A35302" s="1">
        <v>35383</v>
      </c>
      <c r="B35302" s="46">
        <v>37021</v>
      </c>
      <c r="C35302" s="1" t="s">
        <v>38</v>
      </c>
      <c r="Q35302" s="1" t="s">
        <v>544</v>
      </c>
    </row>
    <row r="35303" spans="1:25" ht="13.2" hidden="1">
      <c r="A35303" s="1">
        <v>35384</v>
      </c>
      <c r="B35303" s="46">
        <v>36669</v>
      </c>
      <c r="C35303" s="1" t="s">
        <v>38</v>
      </c>
      <c r="Q35303" s="1" t="s">
        <v>544</v>
      </c>
    </row>
    <row r="35304" spans="1:25" ht="13.2" hidden="1">
      <c r="A35304" s="1">
        <v>35385</v>
      </c>
      <c r="B35304" s="46">
        <v>36047</v>
      </c>
      <c r="C35304" s="1" t="s">
        <v>38</v>
      </c>
      <c r="Q35304" s="1" t="s">
        <v>544</v>
      </c>
    </row>
    <row r="35305" spans="1:25" ht="13.2">
      <c r="A35305" s="1">
        <v>19501</v>
      </c>
      <c r="B35305" s="46">
        <v>36509</v>
      </c>
      <c r="C35305" s="1" t="s">
        <v>65</v>
      </c>
      <c r="D35305" s="1" t="s">
        <v>5927</v>
      </c>
      <c r="E35305" s="1" t="s">
        <v>250</v>
      </c>
      <c r="F35305" s="1" t="s">
        <v>5928</v>
      </c>
      <c r="H35305" s="1" t="s">
        <v>1129</v>
      </c>
      <c r="I35305" s="1" t="s">
        <v>234</v>
      </c>
      <c r="J35305" s="1" t="s">
        <v>1109</v>
      </c>
      <c r="K35305" s="1" t="s">
        <v>1109</v>
      </c>
      <c r="L35305" s="1" t="s">
        <v>234</v>
      </c>
      <c r="M35305" s="1" t="s">
        <v>1895</v>
      </c>
      <c r="N35305" s="1" t="str">
        <f>VLOOKUP(M35305,'College Master'!$A:$B,2,FALSE)</f>
        <v>Tier III</v>
      </c>
      <c r="O35305" s="1" t="s">
        <v>5929</v>
      </c>
      <c r="P35305" s="1" t="s">
        <v>5930</v>
      </c>
      <c r="Q35305" s="1" t="s">
        <v>341</v>
      </c>
      <c r="R35305" s="1">
        <v>6</v>
      </c>
      <c r="S35305" s="1">
        <v>81.3</v>
      </c>
      <c r="T35305" s="1">
        <v>81.8</v>
      </c>
      <c r="X35305" s="76">
        <v>44110</v>
      </c>
      <c r="Y35305" s="1" t="s">
        <v>83</v>
      </c>
    </row>
    <row r="35306" spans="1:25" ht="13.2" hidden="1">
      <c r="A35306" s="1">
        <v>35387</v>
      </c>
      <c r="B35306" s="46">
        <v>35424</v>
      </c>
      <c r="C35306" s="1" t="s">
        <v>65</v>
      </c>
      <c r="Q35306" s="1" t="s">
        <v>544</v>
      </c>
    </row>
    <row r="35307" spans="1:25" ht="13.2" hidden="1">
      <c r="A35307" s="1">
        <v>35388</v>
      </c>
      <c r="B35307" s="46">
        <v>37117</v>
      </c>
      <c r="C35307" s="1" t="s">
        <v>38</v>
      </c>
      <c r="Q35307" s="1" t="s">
        <v>544</v>
      </c>
    </row>
    <row r="35308" spans="1:25" ht="13.2" hidden="1">
      <c r="A35308" s="1">
        <v>35389</v>
      </c>
      <c r="B35308" s="46">
        <v>36412</v>
      </c>
      <c r="C35308" s="1" t="s">
        <v>38</v>
      </c>
      <c r="Q35308" s="1" t="s">
        <v>544</v>
      </c>
    </row>
    <row r="35309" spans="1:25" ht="13.2" hidden="1">
      <c r="A35309" s="1">
        <v>35390</v>
      </c>
      <c r="B35309" s="46">
        <v>34746</v>
      </c>
      <c r="C35309" s="1" t="s">
        <v>65</v>
      </c>
      <c r="Q35309" s="1" t="s">
        <v>544</v>
      </c>
    </row>
    <row r="35310" spans="1:25" ht="13.2" hidden="1">
      <c r="A35310" s="1">
        <v>35391</v>
      </c>
      <c r="B35310" s="46">
        <v>34734</v>
      </c>
      <c r="C35310" s="1" t="s">
        <v>65</v>
      </c>
      <c r="Q35310" s="1" t="s">
        <v>544</v>
      </c>
    </row>
    <row r="35311" spans="1:25" ht="13.2" hidden="1">
      <c r="A35311" s="1">
        <v>35392</v>
      </c>
      <c r="B35311" s="46">
        <v>35856</v>
      </c>
      <c r="C35311" s="1" t="s">
        <v>38</v>
      </c>
      <c r="Q35311" s="1" t="s">
        <v>544</v>
      </c>
    </row>
    <row r="35312" spans="1:25" ht="13.2" hidden="1">
      <c r="A35312" s="1">
        <v>35393</v>
      </c>
      <c r="B35312" s="46">
        <v>35686</v>
      </c>
      <c r="C35312" s="1" t="s">
        <v>65</v>
      </c>
      <c r="Q35312" s="1" t="s">
        <v>544</v>
      </c>
    </row>
    <row r="35313" spans="1:25" ht="13.2">
      <c r="A35313" s="1">
        <v>36094</v>
      </c>
      <c r="B35313" s="46">
        <v>35393</v>
      </c>
      <c r="C35313" s="1" t="s">
        <v>65</v>
      </c>
      <c r="D35313" s="1" t="s">
        <v>880</v>
      </c>
      <c r="E35313" s="1" t="str">
        <f>VLOOKUP(D35313,'Tier Master'!$A:$B,2,FALSE)</f>
        <v>Tier I</v>
      </c>
      <c r="F35313" s="1" t="s">
        <v>274</v>
      </c>
      <c r="G35313" s="1" t="s">
        <v>345</v>
      </c>
      <c r="H35313" s="1" t="s">
        <v>1129</v>
      </c>
      <c r="M35313" s="1" t="s">
        <v>1898</v>
      </c>
      <c r="N35313" s="1" t="str">
        <f>VLOOKUP(M35313,'College Master'!$A:$B,2,FALSE)</f>
        <v>Tier III</v>
      </c>
      <c r="P35313" s="1" t="s">
        <v>51</v>
      </c>
      <c r="Q35313" s="1" t="s">
        <v>57</v>
      </c>
      <c r="R35313" s="1">
        <v>8.09</v>
      </c>
      <c r="V35313" s="1" t="s">
        <v>5931</v>
      </c>
      <c r="W35313" s="1" t="s">
        <v>2898</v>
      </c>
      <c r="Y35313" s="1" t="s">
        <v>880</v>
      </c>
    </row>
    <row r="35314" spans="1:25" ht="13.2" hidden="1">
      <c r="A35314" s="1">
        <v>35395</v>
      </c>
      <c r="B35314" s="46">
        <v>36400</v>
      </c>
      <c r="C35314" s="1" t="s">
        <v>38</v>
      </c>
      <c r="Q35314" s="1" t="s">
        <v>544</v>
      </c>
    </row>
    <row r="35315" spans="1:25" ht="13.2" hidden="1">
      <c r="A35315" s="1">
        <v>35396</v>
      </c>
      <c r="B35315" s="46">
        <v>36797</v>
      </c>
      <c r="C35315" s="1" t="s">
        <v>38</v>
      </c>
      <c r="Q35315" s="1" t="s">
        <v>544</v>
      </c>
    </row>
    <row r="35316" spans="1:25" ht="13.2" hidden="1">
      <c r="A35316" s="1">
        <v>35397</v>
      </c>
      <c r="B35316" s="46">
        <v>36082</v>
      </c>
      <c r="C35316" s="1" t="s">
        <v>65</v>
      </c>
      <c r="Q35316" s="1" t="s">
        <v>544</v>
      </c>
    </row>
    <row r="35317" spans="1:25" ht="13.2" hidden="1">
      <c r="A35317" s="1">
        <v>35398</v>
      </c>
      <c r="B35317" s="46">
        <v>35407</v>
      </c>
      <c r="C35317" s="1" t="s">
        <v>65</v>
      </c>
      <c r="Q35317" s="1" t="s">
        <v>544</v>
      </c>
    </row>
    <row r="35318" spans="1:25" ht="13.2" hidden="1">
      <c r="A35318" s="1">
        <v>35399</v>
      </c>
      <c r="B35318" s="46">
        <v>36202</v>
      </c>
      <c r="C35318" s="1" t="s">
        <v>38</v>
      </c>
      <c r="Q35318" s="1" t="s">
        <v>544</v>
      </c>
    </row>
    <row r="35319" spans="1:25" ht="13.2" hidden="1">
      <c r="A35319" s="1">
        <v>35400</v>
      </c>
      <c r="B35319" s="46">
        <v>36166</v>
      </c>
      <c r="C35319" s="1" t="s">
        <v>65</v>
      </c>
      <c r="Q35319" s="1" t="s">
        <v>544</v>
      </c>
    </row>
    <row r="35320" spans="1:25" ht="13.2" hidden="1">
      <c r="A35320" s="1">
        <v>35401</v>
      </c>
      <c r="B35320" s="46">
        <v>35646</v>
      </c>
      <c r="C35320" s="1" t="s">
        <v>38</v>
      </c>
      <c r="Q35320" s="1" t="s">
        <v>544</v>
      </c>
    </row>
    <row r="35321" spans="1:25" ht="13.2" hidden="1">
      <c r="A35321" s="1">
        <v>35402</v>
      </c>
      <c r="B35321" s="46">
        <v>35653</v>
      </c>
      <c r="C35321" s="1" t="s">
        <v>65</v>
      </c>
      <c r="Q35321" s="1" t="s">
        <v>544</v>
      </c>
    </row>
    <row r="35322" spans="1:25" ht="13.2" hidden="1">
      <c r="A35322" s="1">
        <v>35403</v>
      </c>
      <c r="B35322" s="46">
        <v>36054</v>
      </c>
      <c r="C35322" s="1" t="s">
        <v>38</v>
      </c>
      <c r="Q35322" s="1" t="s">
        <v>544</v>
      </c>
    </row>
    <row r="35323" spans="1:25" ht="13.2" hidden="1">
      <c r="A35323" s="1">
        <v>35404</v>
      </c>
      <c r="B35323" s="46">
        <v>35854</v>
      </c>
      <c r="C35323" s="1" t="s">
        <v>38</v>
      </c>
      <c r="Q35323" s="1" t="s">
        <v>544</v>
      </c>
    </row>
    <row r="35324" spans="1:25" ht="13.2" hidden="1">
      <c r="A35324" s="1">
        <v>35405</v>
      </c>
      <c r="B35324" s="46">
        <v>36116</v>
      </c>
      <c r="C35324" s="1" t="s">
        <v>65</v>
      </c>
      <c r="Q35324" s="1" t="s">
        <v>544</v>
      </c>
    </row>
    <row r="35325" spans="1:25" ht="13.2" hidden="1">
      <c r="A35325" s="1">
        <v>35406</v>
      </c>
      <c r="B35325" s="46">
        <v>37370</v>
      </c>
      <c r="C35325" s="1" t="s">
        <v>65</v>
      </c>
      <c r="Q35325" s="1" t="s">
        <v>544</v>
      </c>
    </row>
    <row r="35326" spans="1:25" ht="13.2" hidden="1">
      <c r="A35326" s="1">
        <v>35407</v>
      </c>
      <c r="B35326" s="46">
        <v>35246</v>
      </c>
      <c r="C35326" s="1" t="s">
        <v>38</v>
      </c>
      <c r="Q35326" s="1" t="s">
        <v>544</v>
      </c>
    </row>
    <row r="35327" spans="1:25" ht="13.2" hidden="1">
      <c r="A35327" s="1">
        <v>35408</v>
      </c>
      <c r="B35327" s="46">
        <v>36076</v>
      </c>
      <c r="C35327" s="1" t="s">
        <v>38</v>
      </c>
      <c r="Q35327" s="1" t="s">
        <v>544</v>
      </c>
    </row>
    <row r="35328" spans="1:25" ht="13.2" hidden="1">
      <c r="A35328" s="1">
        <v>35409</v>
      </c>
      <c r="B35328" s="46">
        <v>35996</v>
      </c>
      <c r="C35328" s="1" t="s">
        <v>65</v>
      </c>
      <c r="Q35328" s="1" t="s">
        <v>544</v>
      </c>
    </row>
    <row r="35329" spans="1:17" ht="13.2" hidden="1">
      <c r="A35329" s="1">
        <v>35410</v>
      </c>
      <c r="B35329" s="46">
        <v>35488</v>
      </c>
      <c r="C35329" s="1" t="s">
        <v>38</v>
      </c>
      <c r="Q35329" s="1" t="s">
        <v>544</v>
      </c>
    </row>
    <row r="35330" spans="1:17" ht="13.2" hidden="1">
      <c r="A35330" s="1">
        <v>35411</v>
      </c>
      <c r="B35330" s="46">
        <v>35225</v>
      </c>
      <c r="C35330" s="1" t="s">
        <v>38</v>
      </c>
      <c r="Q35330" s="1" t="s">
        <v>544</v>
      </c>
    </row>
    <row r="35331" spans="1:17" ht="13.2" hidden="1">
      <c r="A35331" s="1">
        <v>35412</v>
      </c>
      <c r="B35331" s="46">
        <v>35019</v>
      </c>
      <c r="C35331" s="1" t="s">
        <v>65</v>
      </c>
      <c r="Q35331" s="1" t="s">
        <v>544</v>
      </c>
    </row>
    <row r="35332" spans="1:17" ht="13.2" hidden="1">
      <c r="A35332" s="1">
        <v>35413</v>
      </c>
      <c r="B35332" s="46">
        <v>35741</v>
      </c>
      <c r="C35332" s="1" t="s">
        <v>65</v>
      </c>
      <c r="Q35332" s="1" t="s">
        <v>544</v>
      </c>
    </row>
    <row r="35333" spans="1:17" ht="13.2" hidden="1">
      <c r="A35333" s="1">
        <v>35414</v>
      </c>
      <c r="B35333" s="46">
        <v>36453</v>
      </c>
      <c r="C35333" s="1" t="s">
        <v>65</v>
      </c>
      <c r="Q35333" s="1" t="s">
        <v>544</v>
      </c>
    </row>
    <row r="35334" spans="1:17" ht="13.2" hidden="1">
      <c r="A35334" s="1">
        <v>35415</v>
      </c>
      <c r="B35334" s="46">
        <v>35920</v>
      </c>
      <c r="C35334" s="1" t="s">
        <v>38</v>
      </c>
      <c r="Q35334" s="1" t="s">
        <v>544</v>
      </c>
    </row>
    <row r="35335" spans="1:17" ht="13.2" hidden="1">
      <c r="A35335" s="1">
        <v>35416</v>
      </c>
      <c r="B35335" s="46">
        <v>33139</v>
      </c>
      <c r="C35335" s="1" t="s">
        <v>65</v>
      </c>
      <c r="Q35335" s="1" t="s">
        <v>544</v>
      </c>
    </row>
    <row r="35336" spans="1:17" ht="13.2" hidden="1">
      <c r="A35336" s="1">
        <v>35417</v>
      </c>
      <c r="B35336" s="46">
        <v>36062</v>
      </c>
      <c r="C35336" s="1" t="s">
        <v>65</v>
      </c>
      <c r="Q35336" s="1" t="s">
        <v>544</v>
      </c>
    </row>
    <row r="35337" spans="1:17" ht="13.2" hidden="1">
      <c r="A35337" s="1">
        <v>35418</v>
      </c>
      <c r="B35337" s="46">
        <v>34874</v>
      </c>
      <c r="C35337" s="1" t="s">
        <v>65</v>
      </c>
      <c r="Q35337" s="1" t="s">
        <v>544</v>
      </c>
    </row>
    <row r="35338" spans="1:17" ht="13.2" hidden="1">
      <c r="A35338" s="1">
        <v>35419</v>
      </c>
      <c r="B35338" s="46">
        <v>36161</v>
      </c>
      <c r="C35338" s="1" t="s">
        <v>65</v>
      </c>
      <c r="Q35338" s="1" t="s">
        <v>544</v>
      </c>
    </row>
    <row r="35339" spans="1:17" ht="13.2" hidden="1">
      <c r="A35339" s="1">
        <v>35420</v>
      </c>
      <c r="B35339" s="46">
        <v>36114</v>
      </c>
      <c r="C35339" s="1" t="s">
        <v>38</v>
      </c>
      <c r="Q35339" s="1" t="s">
        <v>544</v>
      </c>
    </row>
    <row r="35340" spans="1:17" ht="13.2" hidden="1">
      <c r="A35340" s="1">
        <v>35421</v>
      </c>
      <c r="B35340" s="46">
        <v>35794</v>
      </c>
      <c r="C35340" s="1" t="s">
        <v>65</v>
      </c>
      <c r="Q35340" s="1" t="s">
        <v>544</v>
      </c>
    </row>
    <row r="35341" spans="1:17" ht="13.2" hidden="1">
      <c r="A35341" s="1">
        <v>35422</v>
      </c>
      <c r="B35341" s="46">
        <v>36153</v>
      </c>
      <c r="C35341" s="1" t="s">
        <v>65</v>
      </c>
      <c r="Q35341" s="1" t="s">
        <v>544</v>
      </c>
    </row>
    <row r="35342" spans="1:17" ht="13.2" hidden="1">
      <c r="A35342" s="1">
        <v>35423</v>
      </c>
      <c r="B35342" s="46">
        <v>35308</v>
      </c>
      <c r="C35342" s="1" t="s">
        <v>65</v>
      </c>
      <c r="Q35342" s="1" t="s">
        <v>544</v>
      </c>
    </row>
    <row r="35343" spans="1:17" ht="13.2" hidden="1">
      <c r="A35343" s="1">
        <v>35424</v>
      </c>
      <c r="B35343" s="46">
        <v>36497</v>
      </c>
      <c r="C35343" s="1" t="s">
        <v>38</v>
      </c>
      <c r="Q35343" s="1" t="s">
        <v>544</v>
      </c>
    </row>
    <row r="35344" spans="1:17" ht="13.2" hidden="1">
      <c r="A35344" s="1">
        <v>35425</v>
      </c>
      <c r="B35344" s="46">
        <v>34978</v>
      </c>
      <c r="C35344" s="1" t="s">
        <v>38</v>
      </c>
      <c r="Q35344" s="1" t="s">
        <v>544</v>
      </c>
    </row>
    <row r="35345" spans="1:20" ht="13.2" hidden="1">
      <c r="A35345" s="1">
        <v>35426</v>
      </c>
      <c r="B35345" s="46">
        <v>35770</v>
      </c>
      <c r="C35345" s="1" t="s">
        <v>65</v>
      </c>
      <c r="Q35345" s="1" t="s">
        <v>544</v>
      </c>
    </row>
    <row r="35346" spans="1:20" ht="13.2" hidden="1">
      <c r="A35346" s="1">
        <v>35427</v>
      </c>
      <c r="B35346" s="46">
        <v>35970</v>
      </c>
      <c r="C35346" s="1" t="s">
        <v>65</v>
      </c>
      <c r="Q35346" s="1" t="s">
        <v>544</v>
      </c>
    </row>
    <row r="35347" spans="1:20" ht="13.2" hidden="1">
      <c r="A35347" s="1">
        <v>35428</v>
      </c>
      <c r="B35347" s="46">
        <v>36554</v>
      </c>
      <c r="C35347" s="1" t="s">
        <v>65</v>
      </c>
      <c r="Q35347" s="1" t="s">
        <v>544</v>
      </c>
    </row>
    <row r="35348" spans="1:20" ht="13.2" hidden="1">
      <c r="A35348" s="1">
        <v>35429</v>
      </c>
      <c r="B35348" s="46">
        <v>35198</v>
      </c>
      <c r="C35348" s="1" t="s">
        <v>38</v>
      </c>
      <c r="Q35348" s="1" t="s">
        <v>544</v>
      </c>
    </row>
    <row r="35349" spans="1:20" ht="13.2" hidden="1">
      <c r="A35349" s="1">
        <v>35430</v>
      </c>
      <c r="B35349" s="46">
        <v>36423</v>
      </c>
      <c r="C35349" s="1" t="s">
        <v>38</v>
      </c>
      <c r="Q35349" s="1" t="s">
        <v>544</v>
      </c>
    </row>
    <row r="35350" spans="1:20" ht="13.2" hidden="1">
      <c r="A35350" s="1">
        <v>35431</v>
      </c>
      <c r="B35350" s="46">
        <v>36376</v>
      </c>
      <c r="C35350" s="1" t="s">
        <v>65</v>
      </c>
      <c r="Q35350" s="1" t="s">
        <v>544</v>
      </c>
    </row>
    <row r="35351" spans="1:20" ht="13.2" hidden="1">
      <c r="A35351" s="1">
        <v>35432</v>
      </c>
      <c r="B35351" s="46">
        <v>34740</v>
      </c>
      <c r="C35351" s="1" t="s">
        <v>65</v>
      </c>
      <c r="Q35351" s="1" t="s">
        <v>544</v>
      </c>
    </row>
    <row r="35352" spans="1:20" ht="13.2" hidden="1">
      <c r="A35352" s="1">
        <v>35433</v>
      </c>
      <c r="B35352" s="46">
        <v>36345</v>
      </c>
      <c r="C35352" s="1" t="s">
        <v>65</v>
      </c>
      <c r="Q35352" s="1" t="s">
        <v>544</v>
      </c>
    </row>
    <row r="35353" spans="1:20" ht="13.2" hidden="1">
      <c r="A35353" s="1">
        <v>35434</v>
      </c>
      <c r="B35353" s="46">
        <v>35530</v>
      </c>
      <c r="C35353" s="1" t="s">
        <v>65</v>
      </c>
      <c r="Q35353" s="1" t="s">
        <v>544</v>
      </c>
    </row>
    <row r="35354" spans="1:20" ht="13.2" hidden="1">
      <c r="A35354" s="1">
        <v>35435</v>
      </c>
      <c r="B35354" s="46">
        <v>35959</v>
      </c>
      <c r="C35354" s="1" t="s">
        <v>38</v>
      </c>
      <c r="H35354" s="1" t="s">
        <v>1129</v>
      </c>
      <c r="I35354" s="1" t="s">
        <v>1109</v>
      </c>
      <c r="J35354" s="1" t="s">
        <v>1109</v>
      </c>
      <c r="K35354" s="1" t="s">
        <v>1109</v>
      </c>
      <c r="L35354" s="1" t="s">
        <v>234</v>
      </c>
      <c r="M35354" s="1" t="s">
        <v>5932</v>
      </c>
      <c r="N35354" s="1"/>
      <c r="O35354" s="1" t="s">
        <v>1517</v>
      </c>
      <c r="P35354" s="1" t="s">
        <v>1423</v>
      </c>
      <c r="Q35354" s="1" t="s">
        <v>1225</v>
      </c>
      <c r="R35354" s="1">
        <v>8.5</v>
      </c>
      <c r="S35354" s="1">
        <v>83</v>
      </c>
      <c r="T35354" s="1">
        <v>86</v>
      </c>
    </row>
    <row r="35355" spans="1:20" ht="13.2" hidden="1">
      <c r="A35355" s="1">
        <v>35436</v>
      </c>
      <c r="B35355" s="46">
        <v>36040</v>
      </c>
      <c r="C35355" s="1" t="s">
        <v>65</v>
      </c>
      <c r="Q35355" s="1" t="s">
        <v>544</v>
      </c>
    </row>
    <row r="35356" spans="1:20" ht="13.2" hidden="1">
      <c r="A35356" s="1">
        <v>35437</v>
      </c>
      <c r="B35356" s="46">
        <v>35654</v>
      </c>
      <c r="C35356" s="1" t="s">
        <v>65</v>
      </c>
      <c r="Q35356" s="1" t="s">
        <v>544</v>
      </c>
    </row>
    <row r="35357" spans="1:20" ht="13.2" hidden="1">
      <c r="A35357" s="1">
        <v>35438</v>
      </c>
      <c r="B35357" s="46">
        <v>35311</v>
      </c>
      <c r="C35357" s="1" t="s">
        <v>65</v>
      </c>
      <c r="Q35357" s="1" t="s">
        <v>544</v>
      </c>
    </row>
    <row r="35358" spans="1:20" ht="13.2" hidden="1">
      <c r="A35358" s="1">
        <v>35439</v>
      </c>
      <c r="B35358" s="46">
        <v>35404</v>
      </c>
      <c r="C35358" s="1" t="s">
        <v>65</v>
      </c>
      <c r="Q35358" s="1" t="s">
        <v>544</v>
      </c>
    </row>
    <row r="35359" spans="1:20" ht="13.2" hidden="1">
      <c r="A35359" s="1">
        <v>35440</v>
      </c>
      <c r="B35359" s="46">
        <v>36436</v>
      </c>
      <c r="C35359" s="1" t="s">
        <v>65</v>
      </c>
      <c r="Q35359" s="1" t="s">
        <v>544</v>
      </c>
    </row>
    <row r="35360" spans="1:20" ht="13.2" hidden="1">
      <c r="A35360" s="1">
        <v>35441</v>
      </c>
      <c r="B35360" s="46">
        <v>36827</v>
      </c>
      <c r="C35360" s="1" t="s">
        <v>65</v>
      </c>
      <c r="Q35360" s="1" t="s">
        <v>544</v>
      </c>
    </row>
    <row r="35361" spans="1:17" ht="13.2" hidden="1">
      <c r="A35361" s="1">
        <v>35442</v>
      </c>
      <c r="B35361" s="46">
        <v>35938</v>
      </c>
      <c r="C35361" s="1" t="s">
        <v>65</v>
      </c>
      <c r="Q35361" s="1" t="s">
        <v>544</v>
      </c>
    </row>
    <row r="35362" spans="1:17" ht="13.2" hidden="1">
      <c r="A35362" s="1">
        <v>35443</v>
      </c>
      <c r="B35362" s="46">
        <v>34941</v>
      </c>
      <c r="C35362" s="1" t="s">
        <v>65</v>
      </c>
      <c r="Q35362" s="1" t="s">
        <v>544</v>
      </c>
    </row>
    <row r="35363" spans="1:17" ht="13.2" hidden="1">
      <c r="A35363" s="1">
        <v>35444</v>
      </c>
      <c r="B35363" s="46">
        <v>34413</v>
      </c>
      <c r="C35363" s="1" t="s">
        <v>65</v>
      </c>
      <c r="Q35363" s="1" t="s">
        <v>544</v>
      </c>
    </row>
    <row r="35364" spans="1:17" ht="13.2" hidden="1">
      <c r="A35364" s="1">
        <v>35445</v>
      </c>
      <c r="B35364" s="46">
        <v>34413</v>
      </c>
      <c r="C35364" s="1" t="s">
        <v>65</v>
      </c>
      <c r="Q35364" s="1" t="s">
        <v>544</v>
      </c>
    </row>
    <row r="35365" spans="1:17" ht="13.2" hidden="1">
      <c r="A35365" s="1">
        <v>35446</v>
      </c>
      <c r="B35365" s="46">
        <v>36908</v>
      </c>
      <c r="C35365" s="1" t="s">
        <v>65</v>
      </c>
      <c r="Q35365" s="1" t="s">
        <v>544</v>
      </c>
    </row>
    <row r="35366" spans="1:17" ht="13.2" hidden="1">
      <c r="A35366" s="1">
        <v>35447</v>
      </c>
      <c r="B35366" s="46">
        <v>36147</v>
      </c>
      <c r="C35366" s="1" t="s">
        <v>65</v>
      </c>
      <c r="Q35366" s="1" t="s">
        <v>544</v>
      </c>
    </row>
    <row r="35367" spans="1:17" ht="13.2" hidden="1">
      <c r="A35367" s="1">
        <v>35448</v>
      </c>
      <c r="B35367" s="46">
        <v>36800</v>
      </c>
      <c r="C35367" s="1" t="s">
        <v>38</v>
      </c>
      <c r="Q35367" s="1" t="s">
        <v>544</v>
      </c>
    </row>
    <row r="35368" spans="1:17" ht="13.2" hidden="1">
      <c r="A35368" s="1">
        <v>35449</v>
      </c>
      <c r="B35368" s="46">
        <v>36280</v>
      </c>
      <c r="C35368" s="1" t="s">
        <v>65</v>
      </c>
      <c r="Q35368" s="1" t="s">
        <v>544</v>
      </c>
    </row>
    <row r="35369" spans="1:17" ht="13.2" hidden="1">
      <c r="A35369" s="1">
        <v>35450</v>
      </c>
      <c r="B35369" s="46">
        <v>36692</v>
      </c>
      <c r="C35369" s="1" t="s">
        <v>38</v>
      </c>
      <c r="Q35369" s="1" t="s">
        <v>544</v>
      </c>
    </row>
    <row r="35370" spans="1:17" ht="13.2" hidden="1">
      <c r="A35370" s="1">
        <v>35451</v>
      </c>
      <c r="B35370" s="46">
        <v>35750</v>
      </c>
      <c r="C35370" s="1" t="s">
        <v>65</v>
      </c>
      <c r="Q35370" s="1" t="s">
        <v>544</v>
      </c>
    </row>
    <row r="35371" spans="1:17" ht="13.2" hidden="1">
      <c r="A35371" s="1">
        <v>35452</v>
      </c>
      <c r="B35371" s="46">
        <v>35356</v>
      </c>
      <c r="C35371" s="1" t="s">
        <v>65</v>
      </c>
      <c r="Q35371" s="1" t="s">
        <v>544</v>
      </c>
    </row>
    <row r="35372" spans="1:17" ht="13.2" hidden="1">
      <c r="A35372" s="1">
        <v>35453</v>
      </c>
      <c r="B35372" s="46">
        <v>36200</v>
      </c>
      <c r="C35372" s="1" t="s">
        <v>65</v>
      </c>
      <c r="Q35372" s="1" t="s">
        <v>544</v>
      </c>
    </row>
    <row r="35373" spans="1:17" ht="13.2" hidden="1">
      <c r="A35373" s="1">
        <v>35454</v>
      </c>
      <c r="B35373" s="46">
        <v>34905</v>
      </c>
      <c r="C35373" s="1" t="s">
        <v>65</v>
      </c>
      <c r="Q35373" s="1" t="s">
        <v>544</v>
      </c>
    </row>
    <row r="35374" spans="1:17" ht="13.2" hidden="1">
      <c r="A35374" s="1">
        <v>35455</v>
      </c>
      <c r="B35374" s="46">
        <v>36952</v>
      </c>
      <c r="C35374" s="1" t="s">
        <v>38</v>
      </c>
      <c r="Q35374" s="1" t="s">
        <v>544</v>
      </c>
    </row>
    <row r="35375" spans="1:17" ht="13.2" hidden="1">
      <c r="A35375" s="1">
        <v>35456</v>
      </c>
      <c r="B35375" s="46">
        <v>34856</v>
      </c>
      <c r="C35375" s="1" t="s">
        <v>65</v>
      </c>
      <c r="Q35375" s="1" t="s">
        <v>544</v>
      </c>
    </row>
    <row r="35376" spans="1:17" ht="13.2" hidden="1">
      <c r="A35376" s="1">
        <v>35457</v>
      </c>
      <c r="B35376" s="46">
        <v>35830</v>
      </c>
      <c r="C35376" s="1" t="s">
        <v>65</v>
      </c>
      <c r="Q35376" s="1" t="s">
        <v>544</v>
      </c>
    </row>
    <row r="35377" spans="1:20" ht="13.2" hidden="1">
      <c r="A35377" s="1">
        <v>35458</v>
      </c>
      <c r="B35377" s="46">
        <v>35977</v>
      </c>
      <c r="C35377" s="1" t="s">
        <v>65</v>
      </c>
      <c r="Q35377" s="1" t="s">
        <v>544</v>
      </c>
    </row>
    <row r="35378" spans="1:20" ht="13.2" hidden="1">
      <c r="A35378" s="1">
        <v>35459</v>
      </c>
      <c r="B35378" s="46">
        <v>35045</v>
      </c>
      <c r="C35378" s="1" t="s">
        <v>65</v>
      </c>
      <c r="Q35378" s="1" t="s">
        <v>544</v>
      </c>
    </row>
    <row r="35379" spans="1:20" ht="13.2" hidden="1">
      <c r="A35379" s="1">
        <v>35460</v>
      </c>
      <c r="B35379" s="46">
        <v>36458</v>
      </c>
      <c r="C35379" s="1" t="s">
        <v>65</v>
      </c>
      <c r="Q35379" s="1" t="s">
        <v>544</v>
      </c>
    </row>
    <row r="35380" spans="1:20" ht="13.2" hidden="1">
      <c r="A35380" s="1">
        <v>35461</v>
      </c>
      <c r="B35380" s="46">
        <v>36342</v>
      </c>
      <c r="C35380" s="1" t="s">
        <v>38</v>
      </c>
      <c r="Q35380" s="1" t="s">
        <v>544</v>
      </c>
    </row>
    <row r="35381" spans="1:20" ht="13.2" hidden="1">
      <c r="A35381" s="1">
        <v>35462</v>
      </c>
      <c r="B35381" s="46">
        <v>34898</v>
      </c>
      <c r="C35381" s="1" t="s">
        <v>65</v>
      </c>
      <c r="Q35381" s="1" t="s">
        <v>544</v>
      </c>
    </row>
    <row r="35382" spans="1:20" ht="13.2">
      <c r="A35382" s="1">
        <v>30616</v>
      </c>
      <c r="B35382" s="46">
        <v>35892</v>
      </c>
      <c r="C35382" s="1" t="s">
        <v>65</v>
      </c>
      <c r="D35382" s="1" t="s">
        <v>83</v>
      </c>
      <c r="E35382" s="1" t="str">
        <f>VLOOKUP(D35382,'Tier Master'!$A:$B,2,FALSE)</f>
        <v>Tier I</v>
      </c>
      <c r="F35382" s="1" t="s">
        <v>5933</v>
      </c>
      <c r="H35382" s="1" t="s">
        <v>124</v>
      </c>
      <c r="I35382" s="1" t="s">
        <v>1111</v>
      </c>
      <c r="J35382" s="1" t="s">
        <v>1109</v>
      </c>
      <c r="L35382" s="1" t="s">
        <v>1111</v>
      </c>
      <c r="M35382" s="1" t="s">
        <v>1902</v>
      </c>
      <c r="N35382" s="1" t="str">
        <f>VLOOKUP(M35382,'College Master'!$A:$B,2,FALSE)</f>
        <v>Tier III</v>
      </c>
      <c r="O35382" s="1" t="s">
        <v>5934</v>
      </c>
      <c r="P35382" s="1" t="s">
        <v>5935</v>
      </c>
      <c r="Q35382" s="1" t="s">
        <v>341</v>
      </c>
      <c r="S35382" s="1">
        <v>68</v>
      </c>
      <c r="T35382" s="1">
        <v>82.4</v>
      </c>
    </row>
    <row r="35383" spans="1:20" ht="13.2" hidden="1">
      <c r="A35383" s="1">
        <v>35464</v>
      </c>
      <c r="B35383" s="46">
        <v>35490</v>
      </c>
      <c r="C35383" s="1" t="s">
        <v>65</v>
      </c>
      <c r="Q35383" s="1" t="s">
        <v>544</v>
      </c>
    </row>
    <row r="35384" spans="1:20" ht="13.2" hidden="1">
      <c r="A35384" s="1">
        <v>35465</v>
      </c>
      <c r="B35384" s="46">
        <v>36257</v>
      </c>
      <c r="C35384" s="1" t="s">
        <v>38</v>
      </c>
      <c r="Q35384" s="1" t="s">
        <v>544</v>
      </c>
    </row>
    <row r="35385" spans="1:20" ht="13.2" hidden="1">
      <c r="A35385" s="1">
        <v>35466</v>
      </c>
      <c r="B35385" s="46">
        <v>36448</v>
      </c>
      <c r="C35385" s="1" t="s">
        <v>38</v>
      </c>
      <c r="Q35385" s="1" t="s">
        <v>544</v>
      </c>
    </row>
    <row r="35386" spans="1:20" ht="13.2" hidden="1">
      <c r="A35386" s="1">
        <v>35467</v>
      </c>
      <c r="B35386" s="46">
        <v>37244</v>
      </c>
      <c r="C35386" s="1" t="s">
        <v>38</v>
      </c>
      <c r="Q35386" s="1" t="s">
        <v>544</v>
      </c>
    </row>
    <row r="35387" spans="1:20" ht="13.2" hidden="1">
      <c r="A35387" s="1">
        <v>35468</v>
      </c>
      <c r="B35387" s="46">
        <v>35775</v>
      </c>
      <c r="C35387" s="1" t="s">
        <v>38</v>
      </c>
      <c r="Q35387" s="1" t="s">
        <v>544</v>
      </c>
    </row>
    <row r="35388" spans="1:20" ht="13.2">
      <c r="A35388" s="1">
        <v>1834</v>
      </c>
      <c r="B35388" s="46">
        <v>35789</v>
      </c>
      <c r="C35388" s="1" t="s">
        <v>65</v>
      </c>
      <c r="D35388" s="1" t="s">
        <v>101</v>
      </c>
      <c r="E35388" s="1" t="str">
        <f>VLOOKUP(D35388,'Tier Master'!$A:$B,2,FALSE)</f>
        <v>Tier I</v>
      </c>
      <c r="F35388" s="1" t="s">
        <v>69</v>
      </c>
      <c r="H35388" s="1" t="s">
        <v>1129</v>
      </c>
      <c r="I35388" s="1" t="s">
        <v>234</v>
      </c>
      <c r="J35388" s="1" t="s">
        <v>234</v>
      </c>
      <c r="K35388" s="1" t="s">
        <v>234</v>
      </c>
      <c r="L35388" s="1" t="s">
        <v>234</v>
      </c>
      <c r="M35388" s="1" t="s">
        <v>1903</v>
      </c>
      <c r="N35388" s="1" t="str">
        <f>VLOOKUP(M35388,'College Master'!$A:$B,2,FALSE)</f>
        <v>Tier III</v>
      </c>
      <c r="O35388" s="1" t="s">
        <v>5936</v>
      </c>
      <c r="Q35388" s="1" t="s">
        <v>389</v>
      </c>
    </row>
    <row r="35389" spans="1:20" ht="13.2" hidden="1">
      <c r="A35389" s="1">
        <v>35470</v>
      </c>
      <c r="B35389" s="46">
        <v>35087</v>
      </c>
      <c r="C35389" s="1" t="s">
        <v>38</v>
      </c>
      <c r="Q35389" s="1" t="s">
        <v>544</v>
      </c>
    </row>
    <row r="35390" spans="1:20" ht="13.2" hidden="1">
      <c r="A35390" s="1">
        <v>35471</v>
      </c>
      <c r="B35390" s="46">
        <v>35674</v>
      </c>
      <c r="C35390" s="1" t="s">
        <v>38</v>
      </c>
      <c r="Q35390" s="1" t="s">
        <v>544</v>
      </c>
    </row>
    <row r="35391" spans="1:20" ht="13.2" hidden="1">
      <c r="A35391" s="1">
        <v>35472</v>
      </c>
      <c r="B35391" s="46">
        <v>36404</v>
      </c>
      <c r="C35391" s="1" t="s">
        <v>65</v>
      </c>
      <c r="Q35391" s="1" t="s">
        <v>544</v>
      </c>
    </row>
    <row r="35392" spans="1:20" ht="13.2" hidden="1">
      <c r="A35392" s="1">
        <v>35473</v>
      </c>
      <c r="B35392" s="46">
        <v>43833</v>
      </c>
      <c r="C35392" s="1" t="s">
        <v>38</v>
      </c>
      <c r="Q35392" s="1" t="s">
        <v>544</v>
      </c>
    </row>
    <row r="35393" spans="1:17" ht="13.2" hidden="1">
      <c r="A35393" s="1">
        <v>35474</v>
      </c>
      <c r="B35393" s="46">
        <v>36271</v>
      </c>
      <c r="C35393" s="1" t="s">
        <v>65</v>
      </c>
      <c r="Q35393" s="1" t="s">
        <v>544</v>
      </c>
    </row>
    <row r="35394" spans="1:17" ht="13.2" hidden="1">
      <c r="A35394" s="1">
        <v>35475</v>
      </c>
      <c r="B35394" s="46">
        <v>35917</v>
      </c>
      <c r="C35394" s="1" t="s">
        <v>65</v>
      </c>
      <c r="Q35394" s="1" t="s">
        <v>544</v>
      </c>
    </row>
    <row r="35395" spans="1:17" ht="13.2" hidden="1">
      <c r="A35395" s="1">
        <v>35476</v>
      </c>
      <c r="B35395" s="46">
        <v>36356</v>
      </c>
      <c r="C35395" s="1" t="s">
        <v>65</v>
      </c>
      <c r="Q35395" s="1" t="s">
        <v>544</v>
      </c>
    </row>
    <row r="35396" spans="1:17" ht="13.2" hidden="1">
      <c r="A35396" s="1">
        <v>35477</v>
      </c>
      <c r="B35396" s="46">
        <v>37191</v>
      </c>
      <c r="C35396" s="1" t="s">
        <v>38</v>
      </c>
      <c r="Q35396" s="1" t="s">
        <v>544</v>
      </c>
    </row>
    <row r="35397" spans="1:17" ht="13.2" hidden="1">
      <c r="A35397" s="1">
        <v>35478</v>
      </c>
      <c r="B35397" s="46">
        <v>35591</v>
      </c>
      <c r="C35397" s="1" t="s">
        <v>38</v>
      </c>
      <c r="Q35397" s="1" t="s">
        <v>544</v>
      </c>
    </row>
    <row r="35398" spans="1:17" ht="13.2" hidden="1">
      <c r="A35398" s="1">
        <v>35479</v>
      </c>
      <c r="B35398" s="46">
        <v>36051</v>
      </c>
      <c r="C35398" s="1" t="s">
        <v>38</v>
      </c>
      <c r="Q35398" s="1" t="s">
        <v>544</v>
      </c>
    </row>
    <row r="35399" spans="1:17" ht="13.2" hidden="1">
      <c r="A35399" s="1">
        <v>35480</v>
      </c>
      <c r="B35399" s="46">
        <v>37002</v>
      </c>
      <c r="C35399" s="1" t="s">
        <v>65</v>
      </c>
      <c r="Q35399" s="1" t="s">
        <v>544</v>
      </c>
    </row>
    <row r="35400" spans="1:17" ht="13.2" hidden="1">
      <c r="A35400" s="1">
        <v>35481</v>
      </c>
      <c r="B35400" s="46">
        <v>35662</v>
      </c>
      <c r="C35400" s="1" t="s">
        <v>65</v>
      </c>
      <c r="Q35400" s="1" t="s">
        <v>544</v>
      </c>
    </row>
    <row r="35401" spans="1:17" ht="13.2" hidden="1">
      <c r="A35401" s="1">
        <v>35482</v>
      </c>
      <c r="B35401" s="46">
        <v>34832</v>
      </c>
      <c r="C35401" s="1" t="s">
        <v>65</v>
      </c>
      <c r="Q35401" s="1" t="s">
        <v>544</v>
      </c>
    </row>
    <row r="35402" spans="1:17" ht="13.2" hidden="1">
      <c r="A35402" s="1">
        <v>35483</v>
      </c>
      <c r="B35402" s="46">
        <v>36413</v>
      </c>
      <c r="C35402" s="1" t="s">
        <v>65</v>
      </c>
      <c r="Q35402" s="1" t="s">
        <v>544</v>
      </c>
    </row>
    <row r="35403" spans="1:17" ht="13.2" hidden="1">
      <c r="A35403" s="1">
        <v>35484</v>
      </c>
      <c r="B35403" s="46">
        <v>36256</v>
      </c>
      <c r="C35403" s="1" t="s">
        <v>65</v>
      </c>
      <c r="Q35403" s="1" t="s">
        <v>544</v>
      </c>
    </row>
    <row r="35404" spans="1:17" ht="13.2" hidden="1">
      <c r="A35404" s="1">
        <v>35485</v>
      </c>
      <c r="B35404" s="46">
        <v>35701</v>
      </c>
      <c r="C35404" s="1" t="s">
        <v>65</v>
      </c>
      <c r="Q35404" s="1" t="s">
        <v>544</v>
      </c>
    </row>
    <row r="35405" spans="1:17" ht="13.2" hidden="1">
      <c r="A35405" s="1">
        <v>35486</v>
      </c>
      <c r="B35405" s="46">
        <v>36364</v>
      </c>
      <c r="C35405" s="1" t="s">
        <v>38</v>
      </c>
      <c r="Q35405" s="1" t="s">
        <v>544</v>
      </c>
    </row>
    <row r="35406" spans="1:17" ht="13.2" hidden="1">
      <c r="A35406" s="1">
        <v>35487</v>
      </c>
      <c r="B35406" s="46">
        <v>36487</v>
      </c>
      <c r="C35406" s="1" t="s">
        <v>65</v>
      </c>
      <c r="Q35406" s="1" t="s">
        <v>544</v>
      </c>
    </row>
    <row r="35407" spans="1:17" ht="13.2" hidden="1">
      <c r="A35407" s="1">
        <v>35488</v>
      </c>
      <c r="B35407" s="46">
        <v>36987</v>
      </c>
      <c r="C35407" s="1" t="s">
        <v>65</v>
      </c>
      <c r="Q35407" s="1" t="s">
        <v>544</v>
      </c>
    </row>
    <row r="35408" spans="1:17" ht="13.2" hidden="1">
      <c r="A35408" s="1">
        <v>35489</v>
      </c>
      <c r="B35408" s="46">
        <v>35226</v>
      </c>
      <c r="C35408" s="1" t="s">
        <v>65</v>
      </c>
      <c r="Q35408" s="1" t="s">
        <v>544</v>
      </c>
    </row>
    <row r="35409" spans="1:21" ht="13.2" hidden="1">
      <c r="A35409" s="1">
        <v>35490</v>
      </c>
      <c r="B35409" s="46">
        <v>35913</v>
      </c>
      <c r="C35409" s="1" t="s">
        <v>65</v>
      </c>
      <c r="Q35409" s="1" t="s">
        <v>544</v>
      </c>
    </row>
    <row r="35410" spans="1:21" ht="13.2" hidden="1">
      <c r="A35410" s="1">
        <v>35491</v>
      </c>
      <c r="B35410" s="46">
        <v>36565</v>
      </c>
      <c r="C35410" s="1" t="s">
        <v>65</v>
      </c>
      <c r="Q35410" s="1" t="s">
        <v>544</v>
      </c>
    </row>
    <row r="35411" spans="1:21" ht="13.2" hidden="1">
      <c r="A35411" s="1">
        <v>35492</v>
      </c>
      <c r="B35411" s="46">
        <v>36458</v>
      </c>
      <c r="C35411" s="1" t="s">
        <v>65</v>
      </c>
      <c r="Q35411" s="1" t="s">
        <v>544</v>
      </c>
    </row>
    <row r="35412" spans="1:21" ht="13.2" hidden="1">
      <c r="A35412" s="1">
        <v>35493</v>
      </c>
      <c r="B35412" s="46">
        <v>36525</v>
      </c>
      <c r="C35412" s="1" t="s">
        <v>65</v>
      </c>
      <c r="Q35412" s="1" t="s">
        <v>544</v>
      </c>
    </row>
    <row r="35413" spans="1:21" ht="13.2" hidden="1">
      <c r="A35413" s="1">
        <v>35494</v>
      </c>
      <c r="B35413" s="46">
        <v>34851</v>
      </c>
      <c r="C35413" s="1" t="s">
        <v>65</v>
      </c>
      <c r="Q35413" s="1" t="s">
        <v>544</v>
      </c>
    </row>
    <row r="35414" spans="1:21" ht="13.2" hidden="1">
      <c r="A35414" s="1">
        <v>35495</v>
      </c>
      <c r="B35414" s="46">
        <v>36256</v>
      </c>
      <c r="C35414" s="1" t="s">
        <v>65</v>
      </c>
      <c r="Q35414" s="1" t="s">
        <v>544</v>
      </c>
    </row>
    <row r="35415" spans="1:21" ht="13.2">
      <c r="A35415" s="1">
        <v>29205</v>
      </c>
      <c r="B35415" s="46">
        <v>35036</v>
      </c>
      <c r="C35415" s="1" t="s">
        <v>38</v>
      </c>
      <c r="D35415" s="1" t="s">
        <v>5937</v>
      </c>
      <c r="E35415" s="1" t="str">
        <f>VLOOKUP(D35415,'Tier Master'!$A:$B,2,FALSE)</f>
        <v>Tier I</v>
      </c>
      <c r="F35415" s="1" t="s">
        <v>5381</v>
      </c>
      <c r="H35415" s="1" t="s">
        <v>1129</v>
      </c>
      <c r="M35415" s="1" t="s">
        <v>1906</v>
      </c>
      <c r="N35415" s="1" t="str">
        <f>VLOOKUP(M35415,'College Master'!$A:$B,2,FALSE)</f>
        <v>Tier III</v>
      </c>
      <c r="O35415" s="1" t="s">
        <v>5938</v>
      </c>
      <c r="P35415" s="1" t="s">
        <v>5182</v>
      </c>
      <c r="Q35415" s="1" t="s">
        <v>241</v>
      </c>
      <c r="S35415" s="1">
        <v>74</v>
      </c>
      <c r="T35415" s="1">
        <v>74</v>
      </c>
      <c r="U35415" s="1" t="s">
        <v>5939</v>
      </c>
    </row>
    <row r="35416" spans="1:21" ht="13.2" hidden="1">
      <c r="A35416" s="1">
        <v>35497</v>
      </c>
      <c r="B35416" s="46">
        <v>37365</v>
      </c>
      <c r="C35416" s="1" t="s">
        <v>65</v>
      </c>
      <c r="Q35416" s="1" t="s">
        <v>544</v>
      </c>
    </row>
    <row r="35417" spans="1:21" ht="13.2" hidden="1">
      <c r="A35417" s="1">
        <v>35498</v>
      </c>
      <c r="B35417" s="46">
        <v>36652</v>
      </c>
      <c r="C35417" s="1" t="s">
        <v>65</v>
      </c>
      <c r="Q35417" s="1" t="s">
        <v>544</v>
      </c>
    </row>
    <row r="35418" spans="1:21" ht="13.2" hidden="1">
      <c r="A35418" s="1">
        <v>35499</v>
      </c>
      <c r="B35418" s="46">
        <v>36628</v>
      </c>
      <c r="C35418" s="1" t="s">
        <v>65</v>
      </c>
      <c r="Q35418" s="1" t="s">
        <v>544</v>
      </c>
    </row>
    <row r="35419" spans="1:21" ht="13.2" hidden="1">
      <c r="A35419" s="1">
        <v>35500</v>
      </c>
      <c r="B35419" s="46">
        <v>35470</v>
      </c>
      <c r="C35419" s="1" t="s">
        <v>65</v>
      </c>
      <c r="Q35419" s="1" t="s">
        <v>544</v>
      </c>
    </row>
    <row r="35420" spans="1:21" ht="13.2" hidden="1">
      <c r="A35420" s="1">
        <v>35501</v>
      </c>
      <c r="B35420" s="46">
        <v>35470</v>
      </c>
      <c r="C35420" s="1" t="s">
        <v>65</v>
      </c>
      <c r="Q35420" s="1" t="s">
        <v>544</v>
      </c>
    </row>
    <row r="35421" spans="1:21" ht="13.2" hidden="1">
      <c r="A35421" s="1">
        <v>35502</v>
      </c>
      <c r="B35421" s="46">
        <v>37141</v>
      </c>
      <c r="C35421" s="1" t="s">
        <v>65</v>
      </c>
      <c r="Q35421" s="1" t="s">
        <v>544</v>
      </c>
    </row>
    <row r="35422" spans="1:21" ht="13.2" hidden="1">
      <c r="A35422" s="1">
        <v>35503</v>
      </c>
      <c r="B35422" s="46">
        <v>36663</v>
      </c>
      <c r="C35422" s="1" t="s">
        <v>65</v>
      </c>
      <c r="Q35422" s="1" t="s">
        <v>544</v>
      </c>
    </row>
    <row r="35423" spans="1:21" ht="13.2" hidden="1">
      <c r="A35423" s="1">
        <v>35504</v>
      </c>
      <c r="B35423" s="46">
        <v>35188</v>
      </c>
      <c r="C35423" s="1" t="s">
        <v>65</v>
      </c>
      <c r="Q35423" s="1" t="s">
        <v>544</v>
      </c>
    </row>
    <row r="35424" spans="1:21" ht="13.2" hidden="1">
      <c r="A35424" s="1">
        <v>35505</v>
      </c>
      <c r="B35424" s="46">
        <v>36416</v>
      </c>
      <c r="C35424" s="1" t="s">
        <v>65</v>
      </c>
      <c r="Q35424" s="1" t="s">
        <v>544</v>
      </c>
    </row>
    <row r="35425" spans="1:20" ht="13.2" hidden="1">
      <c r="A35425" s="1">
        <v>35506</v>
      </c>
      <c r="B35425" s="46">
        <v>36488</v>
      </c>
      <c r="C35425" s="1" t="s">
        <v>65</v>
      </c>
      <c r="Q35425" s="1" t="s">
        <v>544</v>
      </c>
    </row>
    <row r="35426" spans="1:20" ht="13.2" hidden="1">
      <c r="A35426" s="1">
        <v>35507</v>
      </c>
      <c r="B35426" s="46">
        <v>36262</v>
      </c>
      <c r="C35426" s="1" t="s">
        <v>65</v>
      </c>
      <c r="Q35426" s="1" t="s">
        <v>544</v>
      </c>
    </row>
    <row r="35427" spans="1:20" ht="13.2" hidden="1">
      <c r="A35427" s="1">
        <v>35508</v>
      </c>
      <c r="B35427" s="46">
        <v>36558</v>
      </c>
      <c r="C35427" s="1" t="s">
        <v>65</v>
      </c>
      <c r="Q35427" s="1" t="s">
        <v>544</v>
      </c>
    </row>
    <row r="35428" spans="1:20" ht="13.2" hidden="1">
      <c r="A35428" s="1">
        <v>35509</v>
      </c>
      <c r="B35428" s="46">
        <v>35874</v>
      </c>
      <c r="C35428" s="1" t="s">
        <v>65</v>
      </c>
      <c r="Q35428" s="1" t="s">
        <v>544</v>
      </c>
    </row>
    <row r="35429" spans="1:20" ht="13.2" hidden="1">
      <c r="A35429" s="1">
        <v>35510</v>
      </c>
      <c r="B35429" s="46">
        <v>36502</v>
      </c>
      <c r="C35429" s="1" t="s">
        <v>65</v>
      </c>
      <c r="Q35429" s="1" t="s">
        <v>544</v>
      </c>
    </row>
    <row r="35430" spans="1:20" ht="13.2" hidden="1">
      <c r="A35430" s="1">
        <v>35511</v>
      </c>
      <c r="B35430" s="46">
        <v>36143</v>
      </c>
      <c r="C35430" s="1" t="s">
        <v>65</v>
      </c>
      <c r="Q35430" s="1" t="s">
        <v>544</v>
      </c>
    </row>
    <row r="35431" spans="1:20" ht="13.2" hidden="1">
      <c r="A35431" s="1">
        <v>35512</v>
      </c>
      <c r="B35431" s="46">
        <v>36041</v>
      </c>
      <c r="C35431" s="1" t="s">
        <v>38</v>
      </c>
      <c r="Q35431" s="1" t="s">
        <v>544</v>
      </c>
    </row>
    <row r="35432" spans="1:20" ht="13.2" hidden="1">
      <c r="A35432" s="1">
        <v>35513</v>
      </c>
      <c r="B35432" s="46">
        <v>35077</v>
      </c>
      <c r="C35432" s="1" t="s">
        <v>65</v>
      </c>
      <c r="Q35432" s="1" t="s">
        <v>544</v>
      </c>
    </row>
    <row r="35433" spans="1:20" ht="13.2" hidden="1">
      <c r="A35433" s="1">
        <v>35514</v>
      </c>
      <c r="B35433" s="46">
        <v>35517</v>
      </c>
      <c r="C35433" s="1" t="s">
        <v>65</v>
      </c>
      <c r="Q35433" s="1" t="s">
        <v>544</v>
      </c>
    </row>
    <row r="35434" spans="1:20" ht="13.2">
      <c r="A35434" s="1">
        <v>327</v>
      </c>
      <c r="B35434" s="46">
        <v>36664</v>
      </c>
      <c r="C35434" s="1" t="s">
        <v>38</v>
      </c>
      <c r="D35434" s="1" t="s">
        <v>4675</v>
      </c>
      <c r="E35434" s="1" t="s">
        <v>596</v>
      </c>
      <c r="F35434" s="1" t="s">
        <v>3103</v>
      </c>
      <c r="H35434" s="1" t="s">
        <v>1129</v>
      </c>
      <c r="I35434" s="1" t="s">
        <v>1109</v>
      </c>
      <c r="J35434" s="1" t="s">
        <v>1109</v>
      </c>
      <c r="K35434" s="1" t="s">
        <v>1109</v>
      </c>
      <c r="L35434" s="1" t="s">
        <v>1109</v>
      </c>
      <c r="M35434" s="1" t="s">
        <v>1908</v>
      </c>
      <c r="N35434" s="1" t="str">
        <f>VLOOKUP(M35434,'College Master'!$A:$B,2,FALSE)</f>
        <v>Tier III</v>
      </c>
      <c r="O35434" s="1" t="s">
        <v>5940</v>
      </c>
      <c r="P35434" s="1" t="s">
        <v>3103</v>
      </c>
      <c r="Q35434" s="1" t="s">
        <v>1717</v>
      </c>
      <c r="S35434" s="1">
        <v>7.8</v>
      </c>
      <c r="T35434" s="1">
        <v>89</v>
      </c>
    </row>
    <row r="35435" spans="1:20" ht="13.2" hidden="1">
      <c r="A35435" s="1">
        <v>35516</v>
      </c>
      <c r="B35435" s="46">
        <v>36394</v>
      </c>
      <c r="C35435" s="1" t="s">
        <v>38</v>
      </c>
      <c r="Q35435" s="1" t="s">
        <v>544</v>
      </c>
    </row>
    <row r="35436" spans="1:20" ht="13.2" hidden="1">
      <c r="A35436" s="1">
        <v>35517</v>
      </c>
      <c r="B35436" s="46">
        <v>36384</v>
      </c>
      <c r="C35436" s="1" t="s">
        <v>38</v>
      </c>
      <c r="Q35436" s="1" t="s">
        <v>544</v>
      </c>
    </row>
    <row r="35437" spans="1:20" ht="13.2" hidden="1">
      <c r="A35437" s="1">
        <v>35518</v>
      </c>
      <c r="B35437" s="46">
        <v>35166</v>
      </c>
      <c r="C35437" s="1" t="s">
        <v>65</v>
      </c>
      <c r="Q35437" s="1" t="s">
        <v>544</v>
      </c>
    </row>
    <row r="35438" spans="1:20" ht="13.2" hidden="1">
      <c r="A35438" s="1">
        <v>35519</v>
      </c>
      <c r="B35438" s="46">
        <v>36924</v>
      </c>
      <c r="C35438" s="1" t="s">
        <v>38</v>
      </c>
      <c r="Q35438" s="1" t="s">
        <v>544</v>
      </c>
    </row>
    <row r="35439" spans="1:20" ht="13.2" hidden="1">
      <c r="A35439" s="1">
        <v>35520</v>
      </c>
      <c r="B35439" s="46">
        <v>36017</v>
      </c>
      <c r="C35439" s="1" t="s">
        <v>65</v>
      </c>
      <c r="Q35439" s="1" t="s">
        <v>544</v>
      </c>
    </row>
    <row r="35440" spans="1:20" ht="13.2" hidden="1">
      <c r="A35440" s="1">
        <v>35521</v>
      </c>
      <c r="B35440" s="46">
        <v>35683</v>
      </c>
      <c r="C35440" s="1" t="s">
        <v>65</v>
      </c>
      <c r="Q35440" s="1" t="s">
        <v>544</v>
      </c>
    </row>
    <row r="35441" spans="1:21" ht="13.2" hidden="1">
      <c r="A35441" s="1">
        <v>35522</v>
      </c>
      <c r="B35441" s="46">
        <v>36196</v>
      </c>
      <c r="C35441" s="1" t="s">
        <v>38</v>
      </c>
      <c r="Q35441" s="1" t="s">
        <v>544</v>
      </c>
    </row>
    <row r="35442" spans="1:21" ht="13.2" hidden="1">
      <c r="A35442" s="1">
        <v>35523</v>
      </c>
      <c r="B35442" s="46">
        <v>36046</v>
      </c>
      <c r="C35442" s="1" t="s">
        <v>65</v>
      </c>
      <c r="Q35442" s="1" t="s">
        <v>544</v>
      </c>
    </row>
    <row r="35443" spans="1:21" ht="13.2" hidden="1">
      <c r="A35443" s="1">
        <v>35524</v>
      </c>
      <c r="B35443" s="46">
        <v>35939</v>
      </c>
      <c r="C35443" s="1" t="s">
        <v>38</v>
      </c>
      <c r="Q35443" s="1" t="s">
        <v>544</v>
      </c>
    </row>
    <row r="35444" spans="1:21" ht="13.2" hidden="1">
      <c r="A35444" s="1">
        <v>35525</v>
      </c>
      <c r="B35444" s="46">
        <v>35814</v>
      </c>
      <c r="C35444" s="1" t="s">
        <v>65</v>
      </c>
      <c r="Q35444" s="1" t="s">
        <v>544</v>
      </c>
    </row>
    <row r="35445" spans="1:21" ht="13.2" hidden="1">
      <c r="A35445" s="1">
        <v>35526</v>
      </c>
      <c r="B35445" s="46">
        <v>35508</v>
      </c>
      <c r="C35445" s="1" t="s">
        <v>65</v>
      </c>
      <c r="Q35445" s="1" t="s">
        <v>544</v>
      </c>
    </row>
    <row r="35446" spans="1:21" ht="13.2" hidden="1">
      <c r="A35446" s="1">
        <v>35527</v>
      </c>
      <c r="B35446" s="46">
        <v>36022</v>
      </c>
      <c r="C35446" s="1" t="s">
        <v>65</v>
      </c>
      <c r="Q35446" s="1" t="s">
        <v>544</v>
      </c>
    </row>
    <row r="35447" spans="1:21" ht="13.2" hidden="1">
      <c r="A35447" s="1">
        <v>35528</v>
      </c>
      <c r="B35447" s="46">
        <v>36810</v>
      </c>
      <c r="C35447" s="1" t="s">
        <v>65</v>
      </c>
      <c r="Q35447" s="1" t="s">
        <v>544</v>
      </c>
    </row>
    <row r="35448" spans="1:21" ht="13.2">
      <c r="A35448" s="1">
        <v>21325</v>
      </c>
      <c r="B35448" s="46">
        <v>35771</v>
      </c>
      <c r="C35448" s="1" t="s">
        <v>65</v>
      </c>
      <c r="D35448" s="1" t="s">
        <v>553</v>
      </c>
      <c r="E35448" s="1" t="str">
        <f>VLOOKUP(D35448,'Tier Master'!$A:$B,2,FALSE)</f>
        <v>Tier II</v>
      </c>
      <c r="F35448" s="1" t="s">
        <v>5941</v>
      </c>
      <c r="G35448" s="1" t="s">
        <v>5942</v>
      </c>
      <c r="H35448" s="1" t="s">
        <v>5943</v>
      </c>
      <c r="I35448" s="1" t="s">
        <v>1109</v>
      </c>
      <c r="J35448" s="1" t="s">
        <v>1109</v>
      </c>
      <c r="K35448" s="1" t="s">
        <v>1111</v>
      </c>
      <c r="L35448" s="1" t="s">
        <v>1111</v>
      </c>
      <c r="M35448" s="1" t="s">
        <v>1908</v>
      </c>
      <c r="N35448" s="1" t="str">
        <f>VLOOKUP(M35448,'College Master'!$A:$B,2,FALSE)</f>
        <v>Tier III</v>
      </c>
      <c r="O35448" s="1" t="s">
        <v>2275</v>
      </c>
      <c r="P35448" s="1" t="s">
        <v>160</v>
      </c>
      <c r="Q35448" s="1" t="s">
        <v>389</v>
      </c>
      <c r="U35448" s="1" t="s">
        <v>5944</v>
      </c>
    </row>
    <row r="35449" spans="1:21" ht="13.2" hidden="1">
      <c r="A35449" s="1">
        <v>35530</v>
      </c>
      <c r="B35449" s="46">
        <v>36683</v>
      </c>
      <c r="C35449" s="1" t="s">
        <v>65</v>
      </c>
      <c r="Q35449" s="1" t="s">
        <v>544</v>
      </c>
    </row>
    <row r="35450" spans="1:21" ht="13.2" hidden="1">
      <c r="A35450" s="1">
        <v>35531</v>
      </c>
      <c r="B35450" s="46">
        <v>36295</v>
      </c>
      <c r="C35450" s="1" t="s">
        <v>65</v>
      </c>
      <c r="Q35450" s="1" t="s">
        <v>544</v>
      </c>
    </row>
    <row r="35451" spans="1:21" ht="13.2" hidden="1">
      <c r="A35451" s="1">
        <v>35532</v>
      </c>
      <c r="B35451" s="46">
        <v>35804</v>
      </c>
      <c r="C35451" s="1" t="s">
        <v>65</v>
      </c>
      <c r="Q35451" s="1" t="s">
        <v>544</v>
      </c>
    </row>
    <row r="35452" spans="1:21" ht="13.2" hidden="1">
      <c r="A35452" s="1">
        <v>35533</v>
      </c>
      <c r="B35452" s="46">
        <v>35428</v>
      </c>
      <c r="C35452" s="1" t="s">
        <v>38</v>
      </c>
      <c r="Q35452" s="1" t="s">
        <v>544</v>
      </c>
    </row>
    <row r="35453" spans="1:21" ht="13.2" hidden="1">
      <c r="A35453" s="1">
        <v>35534</v>
      </c>
      <c r="B35453" s="46">
        <v>36508</v>
      </c>
      <c r="C35453" s="1" t="s">
        <v>65</v>
      </c>
      <c r="Q35453" s="1" t="s">
        <v>544</v>
      </c>
    </row>
    <row r="35454" spans="1:21" ht="13.2" hidden="1">
      <c r="A35454" s="1">
        <v>35535</v>
      </c>
      <c r="B35454" s="46">
        <v>35761</v>
      </c>
      <c r="C35454" s="1" t="s">
        <v>65</v>
      </c>
      <c r="Q35454" s="1" t="s">
        <v>544</v>
      </c>
    </row>
    <row r="35455" spans="1:21" ht="13.2" hidden="1">
      <c r="A35455" s="1">
        <v>35536</v>
      </c>
      <c r="B35455" s="46">
        <v>35699</v>
      </c>
      <c r="C35455" s="1" t="s">
        <v>65</v>
      </c>
      <c r="Q35455" s="1" t="s">
        <v>544</v>
      </c>
    </row>
    <row r="35456" spans="1:21" ht="13.2">
      <c r="A35456" s="1">
        <v>358</v>
      </c>
      <c r="B35456" s="46">
        <v>36798</v>
      </c>
      <c r="C35456" s="1" t="s">
        <v>38</v>
      </c>
      <c r="D35456" s="1" t="s">
        <v>880</v>
      </c>
      <c r="E35456" s="1" t="str">
        <f>VLOOKUP(D35456,'Tier Master'!$A:$B,2,FALSE)</f>
        <v>Tier I</v>
      </c>
      <c r="F35456" s="1" t="s">
        <v>3103</v>
      </c>
      <c r="H35456" s="1" t="s">
        <v>1129</v>
      </c>
      <c r="I35456" s="1" t="s">
        <v>1109</v>
      </c>
      <c r="J35456" s="1" t="s">
        <v>234</v>
      </c>
      <c r="K35456" s="1" t="s">
        <v>1109</v>
      </c>
      <c r="L35456" s="1" t="s">
        <v>1109</v>
      </c>
      <c r="M35456" s="1" t="s">
        <v>1908</v>
      </c>
      <c r="N35456" s="1" t="str">
        <f>VLOOKUP(M35456,'College Master'!$A:$B,2,FALSE)</f>
        <v>Tier III</v>
      </c>
      <c r="O35456" s="1" t="s">
        <v>5945</v>
      </c>
      <c r="P35456" s="1" t="s">
        <v>3103</v>
      </c>
      <c r="Q35456" s="1" t="s">
        <v>1717</v>
      </c>
    </row>
    <row r="35457" spans="1:17" ht="13.2" hidden="1">
      <c r="A35457" s="1">
        <v>35538</v>
      </c>
      <c r="B35457" s="46">
        <v>34894</v>
      </c>
      <c r="C35457" s="1" t="s">
        <v>65</v>
      </c>
      <c r="Q35457" s="1" t="s">
        <v>544</v>
      </c>
    </row>
    <row r="35458" spans="1:17" ht="13.2" hidden="1">
      <c r="A35458" s="1">
        <v>35539</v>
      </c>
      <c r="B35458" s="46">
        <v>36660</v>
      </c>
      <c r="C35458" s="1" t="s">
        <v>65</v>
      </c>
      <c r="Q35458" s="1" t="s">
        <v>544</v>
      </c>
    </row>
    <row r="35459" spans="1:17" ht="13.2" hidden="1">
      <c r="A35459" s="1">
        <v>35540</v>
      </c>
      <c r="B35459" s="46">
        <v>35011</v>
      </c>
      <c r="C35459" s="1" t="s">
        <v>65</v>
      </c>
      <c r="Q35459" s="1" t="s">
        <v>544</v>
      </c>
    </row>
    <row r="35460" spans="1:17" ht="13.2" hidden="1">
      <c r="A35460" s="1">
        <v>35541</v>
      </c>
      <c r="B35460" s="46">
        <v>36088</v>
      </c>
      <c r="C35460" s="1" t="s">
        <v>65</v>
      </c>
      <c r="Q35460" s="1" t="s">
        <v>544</v>
      </c>
    </row>
    <row r="35461" spans="1:17" ht="13.2" hidden="1">
      <c r="A35461" s="1">
        <v>35542</v>
      </c>
      <c r="B35461" s="46">
        <v>34957</v>
      </c>
      <c r="C35461" s="1" t="s">
        <v>38</v>
      </c>
      <c r="Q35461" s="1" t="s">
        <v>544</v>
      </c>
    </row>
    <row r="35462" spans="1:17" ht="13.2" hidden="1">
      <c r="A35462" s="1">
        <v>35543</v>
      </c>
      <c r="B35462" s="46">
        <v>36817</v>
      </c>
      <c r="C35462" s="1" t="s">
        <v>65</v>
      </c>
      <c r="Q35462" s="1" t="s">
        <v>544</v>
      </c>
    </row>
    <row r="35463" spans="1:17" ht="13.2" hidden="1">
      <c r="A35463" s="1">
        <v>35544</v>
      </c>
      <c r="B35463" s="46">
        <v>35310</v>
      </c>
      <c r="C35463" s="1" t="s">
        <v>65</v>
      </c>
      <c r="Q35463" s="1" t="s">
        <v>544</v>
      </c>
    </row>
    <row r="35464" spans="1:17" ht="13.2" hidden="1">
      <c r="A35464" s="1">
        <v>35545</v>
      </c>
      <c r="B35464" s="46">
        <v>36106</v>
      </c>
      <c r="C35464" s="1" t="s">
        <v>65</v>
      </c>
      <c r="Q35464" s="1" t="s">
        <v>544</v>
      </c>
    </row>
    <row r="35465" spans="1:17" ht="13.2" hidden="1">
      <c r="A35465" s="1">
        <v>35546</v>
      </c>
      <c r="B35465" s="46">
        <v>35053</v>
      </c>
      <c r="C35465" s="1" t="s">
        <v>65</v>
      </c>
      <c r="Q35465" s="1" t="s">
        <v>544</v>
      </c>
    </row>
    <row r="35466" spans="1:17" ht="13.2" hidden="1">
      <c r="A35466" s="1">
        <v>35547</v>
      </c>
      <c r="B35466" s="46">
        <v>35189</v>
      </c>
      <c r="C35466" s="1" t="s">
        <v>65</v>
      </c>
      <c r="Q35466" s="1" t="s">
        <v>544</v>
      </c>
    </row>
    <row r="35467" spans="1:17" ht="13.2" hidden="1">
      <c r="A35467" s="1">
        <v>35548</v>
      </c>
      <c r="B35467" s="46">
        <v>36024</v>
      </c>
      <c r="C35467" s="1" t="s">
        <v>65</v>
      </c>
      <c r="Q35467" s="1" t="s">
        <v>544</v>
      </c>
    </row>
    <row r="35468" spans="1:17" ht="13.2" hidden="1">
      <c r="A35468" s="1">
        <v>35549</v>
      </c>
      <c r="B35468" s="46">
        <v>36252</v>
      </c>
      <c r="C35468" s="1" t="s">
        <v>65</v>
      </c>
      <c r="Q35468" s="1" t="s">
        <v>544</v>
      </c>
    </row>
    <row r="35469" spans="1:17" ht="13.2" hidden="1">
      <c r="A35469" s="1">
        <v>35550</v>
      </c>
      <c r="B35469" s="46">
        <v>35311</v>
      </c>
      <c r="C35469" s="1" t="s">
        <v>38</v>
      </c>
      <c r="Q35469" s="1" t="s">
        <v>544</v>
      </c>
    </row>
    <row r="35470" spans="1:17" ht="13.2" hidden="1">
      <c r="A35470" s="1">
        <v>35551</v>
      </c>
      <c r="B35470" s="46">
        <v>35206</v>
      </c>
      <c r="C35470" s="1" t="s">
        <v>65</v>
      </c>
      <c r="Q35470" s="1" t="s">
        <v>544</v>
      </c>
    </row>
    <row r="35471" spans="1:17" ht="13.2" hidden="1">
      <c r="A35471" s="1">
        <v>35552</v>
      </c>
      <c r="B35471" s="46">
        <v>36672</v>
      </c>
      <c r="C35471" s="1" t="s">
        <v>65</v>
      </c>
      <c r="Q35471" s="1" t="s">
        <v>544</v>
      </c>
    </row>
    <row r="35472" spans="1:17" ht="13.2" hidden="1">
      <c r="A35472" s="1">
        <v>35553</v>
      </c>
      <c r="B35472" s="46">
        <v>36057</v>
      </c>
      <c r="C35472" s="1" t="s">
        <v>65</v>
      </c>
      <c r="Q35472" s="1" t="s">
        <v>544</v>
      </c>
    </row>
    <row r="35473" spans="1:25" ht="13.2">
      <c r="A35473" s="1">
        <v>32183</v>
      </c>
      <c r="B35473" s="46">
        <v>33747</v>
      </c>
      <c r="C35473" s="1" t="s">
        <v>65</v>
      </c>
      <c r="D35473" s="1" t="s">
        <v>298</v>
      </c>
      <c r="E35473" s="1" t="str">
        <f>VLOOKUP(D35473,'Tier Master'!$A:$B,2,FALSE)</f>
        <v>Tier I</v>
      </c>
      <c r="F35473" s="1" t="s">
        <v>5946</v>
      </c>
      <c r="G35473" s="1" t="s">
        <v>5947</v>
      </c>
      <c r="H35473" s="1" t="s">
        <v>5948</v>
      </c>
      <c r="I35473" s="1" t="s">
        <v>1111</v>
      </c>
      <c r="J35473" s="1" t="s">
        <v>1109</v>
      </c>
      <c r="M35473" s="1" t="s">
        <v>1909</v>
      </c>
      <c r="N35473" s="1" t="str">
        <f>VLOOKUP(M35473,'College Master'!$A:$B,2,FALSE)</f>
        <v>Tier III</v>
      </c>
      <c r="O35473" s="1" t="s">
        <v>1739</v>
      </c>
      <c r="P35473" s="1" t="s">
        <v>51</v>
      </c>
      <c r="Q35473" s="1" t="s">
        <v>5561</v>
      </c>
      <c r="R35473" s="1">
        <v>6.5</v>
      </c>
      <c r="S35473" s="1">
        <v>86.61</v>
      </c>
      <c r="T35473" s="1">
        <v>62.5</v>
      </c>
      <c r="V35473" s="1" t="s">
        <v>5949</v>
      </c>
      <c r="W35473" s="1" t="s">
        <v>5950</v>
      </c>
      <c r="Y35473" s="1" t="s">
        <v>298</v>
      </c>
    </row>
    <row r="35474" spans="1:25" ht="13.2" hidden="1">
      <c r="A35474" s="1">
        <v>35555</v>
      </c>
      <c r="B35474" s="46">
        <v>36031</v>
      </c>
      <c r="C35474" s="1" t="s">
        <v>65</v>
      </c>
      <c r="Q35474" s="1" t="s">
        <v>544</v>
      </c>
    </row>
    <row r="35475" spans="1:25" ht="13.2" hidden="1">
      <c r="A35475" s="1">
        <v>35556</v>
      </c>
      <c r="B35475" s="46">
        <v>35624</v>
      </c>
      <c r="C35475" s="1" t="s">
        <v>65</v>
      </c>
      <c r="Q35475" s="1" t="s">
        <v>544</v>
      </c>
    </row>
    <row r="35476" spans="1:25" ht="13.2">
      <c r="A35476" s="1">
        <v>973</v>
      </c>
      <c r="B35476" s="46">
        <v>28200</v>
      </c>
      <c r="C35476" s="1" t="s">
        <v>65</v>
      </c>
      <c r="D35476" s="1" t="s">
        <v>5951</v>
      </c>
      <c r="E35476" s="1" t="s">
        <v>358</v>
      </c>
      <c r="F35476" s="1" t="s">
        <v>69</v>
      </c>
      <c r="G35476" s="1" t="s">
        <v>5952</v>
      </c>
      <c r="H35476" s="1" t="s">
        <v>1129</v>
      </c>
      <c r="I35476" s="1" t="s">
        <v>1109</v>
      </c>
      <c r="J35476" s="1" t="s">
        <v>1109</v>
      </c>
      <c r="L35476" s="1" t="s">
        <v>1109</v>
      </c>
      <c r="M35476" s="1" t="s">
        <v>1910</v>
      </c>
      <c r="N35476" s="1" t="str">
        <f>VLOOKUP(M35476,'College Master'!$A:$B,2,FALSE)</f>
        <v>Tier III</v>
      </c>
      <c r="O35476" s="1" t="s">
        <v>5953</v>
      </c>
      <c r="P35476" s="1" t="s">
        <v>693</v>
      </c>
      <c r="Q35476" s="1" t="s">
        <v>5954</v>
      </c>
      <c r="S35476" s="1">
        <v>54</v>
      </c>
      <c r="T35476" s="1">
        <v>64</v>
      </c>
    </row>
    <row r="35477" spans="1:25" ht="13.2">
      <c r="A35477" s="1">
        <v>29195</v>
      </c>
      <c r="B35477" s="46">
        <v>35792</v>
      </c>
      <c r="C35477" s="1" t="s">
        <v>38</v>
      </c>
      <c r="D35477" s="1" t="s">
        <v>5955</v>
      </c>
      <c r="E35477" s="1" t="s">
        <v>250</v>
      </c>
      <c r="F35477" s="1" t="s">
        <v>5956</v>
      </c>
      <c r="H35477" s="1" t="s">
        <v>1129</v>
      </c>
      <c r="I35477" s="1" t="s">
        <v>1111</v>
      </c>
      <c r="J35477" s="1" t="s">
        <v>1109</v>
      </c>
      <c r="K35477" s="1" t="s">
        <v>1111</v>
      </c>
      <c r="L35477" s="1" t="s">
        <v>1111</v>
      </c>
      <c r="M35477" s="1" t="s">
        <v>1913</v>
      </c>
      <c r="N35477" s="1" t="str">
        <f>VLOOKUP(M35477,'College Master'!$A:$B,2,FALSE)</f>
        <v>Tier III</v>
      </c>
      <c r="O35477" s="1" t="s">
        <v>5957</v>
      </c>
      <c r="P35477" s="1" t="s">
        <v>165</v>
      </c>
      <c r="Q35477" s="1" t="s">
        <v>1661</v>
      </c>
      <c r="S35477" s="1">
        <v>76</v>
      </c>
      <c r="U35477" s="1" t="s">
        <v>5958</v>
      </c>
      <c r="V35477" s="1" t="s">
        <v>338</v>
      </c>
      <c r="W35477" s="1" t="s">
        <v>5959</v>
      </c>
      <c r="Y35477" s="1" t="s">
        <v>5558</v>
      </c>
    </row>
    <row r="35478" spans="1:25" ht="13.2" hidden="1">
      <c r="A35478" s="1">
        <v>35559</v>
      </c>
      <c r="B35478" s="46">
        <v>36801</v>
      </c>
      <c r="C35478" s="1" t="s">
        <v>38</v>
      </c>
      <c r="Q35478" s="1" t="s">
        <v>544</v>
      </c>
    </row>
    <row r="35479" spans="1:25" ht="13.2" hidden="1">
      <c r="A35479" s="1">
        <v>35560</v>
      </c>
      <c r="B35479" s="46">
        <v>35602</v>
      </c>
      <c r="C35479" s="1" t="s">
        <v>65</v>
      </c>
      <c r="Q35479" s="1" t="s">
        <v>544</v>
      </c>
    </row>
    <row r="35480" spans="1:25" ht="13.2">
      <c r="A35480" s="1">
        <v>28979</v>
      </c>
      <c r="B35480" s="46">
        <v>35654</v>
      </c>
      <c r="C35480" s="1" t="s">
        <v>65</v>
      </c>
      <c r="D35480" s="1" t="s">
        <v>83</v>
      </c>
      <c r="E35480" s="1" t="str">
        <f>VLOOKUP(D35480,'Tier Master'!$A:$B,2,FALSE)</f>
        <v>Tier I</v>
      </c>
      <c r="F35480" s="1" t="s">
        <v>5960</v>
      </c>
      <c r="G35480" s="1" t="s">
        <v>5961</v>
      </c>
      <c r="H35480" s="1" t="s">
        <v>1129</v>
      </c>
      <c r="I35480" s="1" t="s">
        <v>1109</v>
      </c>
      <c r="J35480" s="1" t="s">
        <v>1109</v>
      </c>
      <c r="K35480" s="1" t="s">
        <v>1109</v>
      </c>
      <c r="L35480" s="1" t="s">
        <v>1109</v>
      </c>
      <c r="M35480" s="12" t="s">
        <v>1874</v>
      </c>
      <c r="N35480" s="1" t="str">
        <f>VLOOKUP(M35480,'College Master'!$A:$B,2,FALSE)</f>
        <v>Tier III</v>
      </c>
      <c r="O35480" s="1" t="s">
        <v>251</v>
      </c>
      <c r="Q35480" s="1" t="s">
        <v>481</v>
      </c>
      <c r="S35480" s="1">
        <v>77.900000000000006</v>
      </c>
      <c r="T35480" s="1">
        <v>70.8</v>
      </c>
      <c r="U35480" s="1" t="s">
        <v>5962</v>
      </c>
    </row>
    <row r="35481" spans="1:25" ht="13.2" hidden="1">
      <c r="A35481" s="1">
        <v>35562</v>
      </c>
      <c r="B35481" s="46">
        <v>35401</v>
      </c>
      <c r="C35481" s="1" t="s">
        <v>65</v>
      </c>
      <c r="Q35481" s="1" t="s">
        <v>544</v>
      </c>
    </row>
    <row r="35482" spans="1:25" ht="13.2" hidden="1">
      <c r="A35482" s="1">
        <v>35563</v>
      </c>
      <c r="B35482" s="46">
        <v>36050</v>
      </c>
      <c r="C35482" s="1" t="s">
        <v>65</v>
      </c>
      <c r="Q35482" s="1" t="s">
        <v>544</v>
      </c>
    </row>
    <row r="35483" spans="1:25" ht="13.2" hidden="1">
      <c r="A35483" s="1">
        <v>35564</v>
      </c>
      <c r="B35483" s="46">
        <v>36444</v>
      </c>
      <c r="C35483" s="1" t="s">
        <v>65</v>
      </c>
      <c r="Q35483" s="1" t="s">
        <v>544</v>
      </c>
    </row>
    <row r="35484" spans="1:25" ht="13.2" hidden="1">
      <c r="A35484" s="1">
        <v>35565</v>
      </c>
      <c r="B35484" s="46">
        <v>35165</v>
      </c>
      <c r="C35484" s="1" t="s">
        <v>65</v>
      </c>
      <c r="Q35484" s="1" t="s">
        <v>544</v>
      </c>
    </row>
    <row r="35485" spans="1:25" ht="13.2" hidden="1">
      <c r="A35485" s="1">
        <v>35566</v>
      </c>
      <c r="B35485" s="46">
        <v>35579</v>
      </c>
      <c r="C35485" s="1" t="s">
        <v>65</v>
      </c>
      <c r="Q35485" s="1" t="s">
        <v>544</v>
      </c>
    </row>
    <row r="35486" spans="1:25" ht="13.2">
      <c r="A35486" s="1">
        <v>27401</v>
      </c>
      <c r="B35486" s="46">
        <v>35501</v>
      </c>
      <c r="C35486" s="1" t="s">
        <v>65</v>
      </c>
      <c r="D35486" s="1" t="s">
        <v>581</v>
      </c>
      <c r="E35486" s="1" t="s">
        <v>358</v>
      </c>
      <c r="F35486" s="1" t="s">
        <v>5963</v>
      </c>
      <c r="H35486" s="1" t="s">
        <v>1129</v>
      </c>
      <c r="I35486" s="1" t="s">
        <v>1111</v>
      </c>
      <c r="J35486" s="1" t="s">
        <v>1111</v>
      </c>
      <c r="K35486" s="1" t="s">
        <v>1111</v>
      </c>
      <c r="L35486" s="1" t="s">
        <v>1111</v>
      </c>
      <c r="M35486" s="12" t="s">
        <v>1874</v>
      </c>
      <c r="N35486" s="1" t="str">
        <f>VLOOKUP(M35486,'College Master'!$A:$B,2,FALSE)</f>
        <v>Tier III</v>
      </c>
      <c r="O35486" s="1" t="s">
        <v>251</v>
      </c>
      <c r="P35486" s="1" t="s">
        <v>5964</v>
      </c>
      <c r="Q35486" s="1" t="s">
        <v>341</v>
      </c>
      <c r="R35486" s="1">
        <v>7.4</v>
      </c>
      <c r="S35486" s="1">
        <v>74</v>
      </c>
      <c r="T35486" s="1">
        <v>78.28</v>
      </c>
    </row>
    <row r="35487" spans="1:25" ht="13.2" hidden="1">
      <c r="A35487" s="1">
        <v>35568</v>
      </c>
      <c r="B35487" s="46">
        <v>36921</v>
      </c>
      <c r="C35487" s="1" t="s">
        <v>65</v>
      </c>
      <c r="Q35487" s="1" t="s">
        <v>544</v>
      </c>
    </row>
    <row r="35488" spans="1:25" ht="13.2" hidden="1">
      <c r="A35488" s="1">
        <v>35569</v>
      </c>
      <c r="B35488" s="46">
        <v>36888</v>
      </c>
      <c r="C35488" s="1" t="s">
        <v>65</v>
      </c>
      <c r="Q35488" s="1" t="s">
        <v>544</v>
      </c>
    </row>
    <row r="35489" spans="1:17" ht="13.2" hidden="1">
      <c r="A35489" s="1">
        <v>35570</v>
      </c>
      <c r="B35489" s="46">
        <v>34773</v>
      </c>
      <c r="C35489" s="1" t="s">
        <v>65</v>
      </c>
      <c r="Q35489" s="1" t="s">
        <v>544</v>
      </c>
    </row>
    <row r="35490" spans="1:17" ht="13.2" hidden="1">
      <c r="A35490" s="1">
        <v>35571</v>
      </c>
      <c r="B35490" s="46">
        <v>35538</v>
      </c>
      <c r="C35490" s="1" t="s">
        <v>65</v>
      </c>
      <c r="Q35490" s="1" t="s">
        <v>544</v>
      </c>
    </row>
    <row r="35491" spans="1:17" ht="13.2" hidden="1">
      <c r="A35491" s="1">
        <v>35572</v>
      </c>
      <c r="B35491" s="46">
        <v>35749</v>
      </c>
      <c r="C35491" s="1" t="s">
        <v>65</v>
      </c>
      <c r="Q35491" s="1" t="s">
        <v>544</v>
      </c>
    </row>
    <row r="35492" spans="1:17" ht="13.2" hidden="1">
      <c r="A35492" s="1">
        <v>35573</v>
      </c>
      <c r="B35492" s="46">
        <v>36860</v>
      </c>
      <c r="C35492" s="1" t="s">
        <v>65</v>
      </c>
      <c r="Q35492" s="1" t="s">
        <v>544</v>
      </c>
    </row>
    <row r="35493" spans="1:17" ht="13.2" hidden="1">
      <c r="A35493" s="1">
        <v>35574</v>
      </c>
      <c r="B35493" s="46">
        <v>36469</v>
      </c>
      <c r="C35493" s="1" t="s">
        <v>65</v>
      </c>
      <c r="Q35493" s="1" t="s">
        <v>544</v>
      </c>
    </row>
    <row r="35494" spans="1:17" ht="13.2" hidden="1">
      <c r="A35494" s="1">
        <v>35575</v>
      </c>
      <c r="B35494" s="46">
        <v>36564</v>
      </c>
      <c r="C35494" s="1" t="s">
        <v>65</v>
      </c>
      <c r="Q35494" s="1" t="s">
        <v>544</v>
      </c>
    </row>
    <row r="35495" spans="1:17" ht="13.2" hidden="1">
      <c r="A35495" s="1">
        <v>35576</v>
      </c>
      <c r="B35495" s="46">
        <v>35623</v>
      </c>
      <c r="C35495" s="1" t="s">
        <v>65</v>
      </c>
      <c r="Q35495" s="1" t="s">
        <v>544</v>
      </c>
    </row>
    <row r="35496" spans="1:17" ht="13.2" hidden="1">
      <c r="A35496" s="1">
        <v>35577</v>
      </c>
      <c r="B35496" s="46">
        <v>32935</v>
      </c>
      <c r="C35496" s="1" t="s">
        <v>65</v>
      </c>
      <c r="Q35496" s="1" t="s">
        <v>544</v>
      </c>
    </row>
    <row r="35497" spans="1:17" ht="13.2" hidden="1">
      <c r="A35497" s="1">
        <v>35578</v>
      </c>
      <c r="B35497" s="46">
        <v>35292</v>
      </c>
      <c r="C35497" s="1" t="s">
        <v>65</v>
      </c>
      <c r="Q35497" s="1" t="s">
        <v>544</v>
      </c>
    </row>
    <row r="35498" spans="1:17" ht="13.2" hidden="1">
      <c r="A35498" s="1">
        <v>35579</v>
      </c>
      <c r="B35498" s="46">
        <v>36139</v>
      </c>
      <c r="C35498" s="1" t="s">
        <v>65</v>
      </c>
      <c r="Q35498" s="1" t="s">
        <v>544</v>
      </c>
    </row>
    <row r="35499" spans="1:17" ht="13.2" hidden="1">
      <c r="A35499" s="1">
        <v>35580</v>
      </c>
      <c r="B35499" s="46">
        <v>35114</v>
      </c>
      <c r="C35499" s="1" t="s">
        <v>38</v>
      </c>
      <c r="Q35499" s="1" t="s">
        <v>544</v>
      </c>
    </row>
    <row r="35500" spans="1:17" ht="13.2" hidden="1">
      <c r="A35500" s="1">
        <v>35581</v>
      </c>
      <c r="B35500" s="46">
        <v>35796</v>
      </c>
      <c r="C35500" s="1" t="s">
        <v>65</v>
      </c>
      <c r="Q35500" s="1" t="s">
        <v>544</v>
      </c>
    </row>
    <row r="35501" spans="1:17" ht="13.2" hidden="1">
      <c r="A35501" s="1">
        <v>35582</v>
      </c>
      <c r="B35501" s="46">
        <v>35999</v>
      </c>
      <c r="C35501" s="1" t="s">
        <v>38</v>
      </c>
      <c r="Q35501" s="1" t="s">
        <v>544</v>
      </c>
    </row>
    <row r="35502" spans="1:17" ht="13.2">
      <c r="A35502" s="1">
        <v>21621</v>
      </c>
      <c r="B35502" s="46">
        <v>36702</v>
      </c>
      <c r="C35502" s="1" t="s">
        <v>65</v>
      </c>
      <c r="D35502" s="1" t="s">
        <v>5965</v>
      </c>
      <c r="E35502" s="1" t="s">
        <v>250</v>
      </c>
      <c r="H35502" s="1" t="s">
        <v>1129</v>
      </c>
      <c r="M35502" s="12" t="s">
        <v>1914</v>
      </c>
      <c r="N35502" s="1" t="str">
        <f>VLOOKUP(M35502,'College Master'!$A:$B,2,FALSE)</f>
        <v>Tier IV</v>
      </c>
      <c r="O35502" s="1" t="s">
        <v>50</v>
      </c>
      <c r="P35502" s="1" t="s">
        <v>274</v>
      </c>
      <c r="Q35502" s="1" t="s">
        <v>1455</v>
      </c>
    </row>
    <row r="35503" spans="1:17" ht="13.2" hidden="1">
      <c r="A35503" s="1">
        <v>35584</v>
      </c>
      <c r="B35503" s="46">
        <v>37520</v>
      </c>
      <c r="C35503" s="1" t="s">
        <v>65</v>
      </c>
      <c r="Q35503" s="1" t="s">
        <v>544</v>
      </c>
    </row>
    <row r="35504" spans="1:17" ht="13.2" hidden="1">
      <c r="A35504" s="1">
        <v>35585</v>
      </c>
      <c r="B35504" s="46">
        <v>35960</v>
      </c>
      <c r="C35504" s="1" t="s">
        <v>65</v>
      </c>
      <c r="Q35504" s="1" t="s">
        <v>544</v>
      </c>
    </row>
    <row r="35505" spans="1:25" ht="13.2" hidden="1">
      <c r="A35505" s="1">
        <v>35586</v>
      </c>
      <c r="B35505" s="46">
        <v>36741</v>
      </c>
      <c r="C35505" s="1" t="s">
        <v>65</v>
      </c>
      <c r="Q35505" s="1" t="s">
        <v>544</v>
      </c>
    </row>
    <row r="35506" spans="1:25" ht="13.2" hidden="1">
      <c r="A35506" s="1">
        <v>35587</v>
      </c>
      <c r="B35506" s="46">
        <v>35231</v>
      </c>
      <c r="C35506" s="1" t="s">
        <v>38</v>
      </c>
      <c r="Q35506" s="1" t="s">
        <v>544</v>
      </c>
    </row>
    <row r="35507" spans="1:25" ht="13.2" hidden="1">
      <c r="A35507" s="1">
        <v>35588</v>
      </c>
      <c r="B35507" s="46">
        <v>36414</v>
      </c>
      <c r="C35507" s="1" t="s">
        <v>65</v>
      </c>
      <c r="Q35507" s="1" t="s">
        <v>544</v>
      </c>
    </row>
    <row r="35508" spans="1:25" ht="13.2" hidden="1">
      <c r="A35508" s="1">
        <v>35589</v>
      </c>
      <c r="B35508" s="46">
        <v>35451</v>
      </c>
      <c r="C35508" s="1" t="s">
        <v>65</v>
      </c>
      <c r="E35508" s="1"/>
      <c r="F35508" s="1" t="s">
        <v>1897</v>
      </c>
      <c r="G35508" s="1" t="s">
        <v>5966</v>
      </c>
      <c r="H35508" s="1" t="s">
        <v>1129</v>
      </c>
      <c r="I35508" s="1" t="s">
        <v>1111</v>
      </c>
      <c r="J35508" s="1" t="s">
        <v>1111</v>
      </c>
      <c r="K35508" s="1" t="s">
        <v>1111</v>
      </c>
      <c r="L35508" s="1" t="s">
        <v>1111</v>
      </c>
      <c r="M35508" s="1" t="s">
        <v>5967</v>
      </c>
      <c r="N35508" s="1"/>
      <c r="O35508" s="1" t="s">
        <v>1535</v>
      </c>
      <c r="P35508" s="1" t="s">
        <v>2457</v>
      </c>
      <c r="Q35508" s="1" t="s">
        <v>389</v>
      </c>
      <c r="S35508" s="1">
        <v>74</v>
      </c>
      <c r="T35508" s="1">
        <v>60</v>
      </c>
    </row>
    <row r="35509" spans="1:25" ht="13.2" hidden="1">
      <c r="A35509" s="1">
        <v>35590</v>
      </c>
      <c r="B35509" s="46">
        <v>35084</v>
      </c>
      <c r="C35509" s="1" t="s">
        <v>65</v>
      </c>
      <c r="Q35509" s="1" t="s">
        <v>544</v>
      </c>
    </row>
    <row r="35510" spans="1:25" ht="13.2" hidden="1">
      <c r="A35510" s="1">
        <v>35591</v>
      </c>
      <c r="B35510" s="46">
        <v>36067</v>
      </c>
      <c r="C35510" s="1" t="s">
        <v>65</v>
      </c>
      <c r="Q35510" s="1" t="s">
        <v>544</v>
      </c>
    </row>
    <row r="35511" spans="1:25" ht="13.2" hidden="1">
      <c r="A35511" s="1">
        <v>35592</v>
      </c>
      <c r="B35511" s="46">
        <v>35854</v>
      </c>
      <c r="C35511" s="1" t="s">
        <v>65</v>
      </c>
      <c r="Q35511" s="1" t="s">
        <v>544</v>
      </c>
    </row>
    <row r="35512" spans="1:25" ht="13.2" hidden="1">
      <c r="A35512" s="1">
        <v>35593</v>
      </c>
      <c r="B35512" s="46">
        <v>36188</v>
      </c>
      <c r="C35512" s="1" t="s">
        <v>65</v>
      </c>
      <c r="Q35512" s="1" t="s">
        <v>544</v>
      </c>
    </row>
    <row r="35513" spans="1:25" ht="13.2">
      <c r="A35513" s="1">
        <v>263</v>
      </c>
      <c r="B35513" s="46">
        <v>35613</v>
      </c>
      <c r="C35513" s="1" t="s">
        <v>65</v>
      </c>
      <c r="D35513" s="1" t="s">
        <v>2900</v>
      </c>
      <c r="E35513" s="1" t="s">
        <v>250</v>
      </c>
      <c r="H35513" s="1" t="s">
        <v>1129</v>
      </c>
      <c r="M35513" s="1" t="s">
        <v>1908</v>
      </c>
      <c r="N35513" s="1" t="str">
        <f>VLOOKUP(M35513,'College Master'!$A:$B,2,FALSE)</f>
        <v>Tier III</v>
      </c>
      <c r="O35513" s="1" t="s">
        <v>1535</v>
      </c>
      <c r="P35513" s="1" t="s">
        <v>5968</v>
      </c>
      <c r="Q35513" s="1" t="s">
        <v>57</v>
      </c>
      <c r="R35513" s="1">
        <v>8.4</v>
      </c>
      <c r="S35513" s="1">
        <v>95</v>
      </c>
      <c r="T35513" s="1">
        <v>93.6</v>
      </c>
      <c r="U35513" s="1" t="s">
        <v>5969</v>
      </c>
      <c r="V35513" s="1" t="s">
        <v>5970</v>
      </c>
      <c r="W35513" s="1" t="s">
        <v>2992</v>
      </c>
      <c r="Y35513" s="1" t="s">
        <v>1355</v>
      </c>
    </row>
    <row r="35514" spans="1:25" ht="13.2" hidden="1">
      <c r="A35514" s="1">
        <v>35595</v>
      </c>
      <c r="B35514" s="46">
        <v>36264</v>
      </c>
      <c r="C35514" s="1" t="s">
        <v>65</v>
      </c>
      <c r="Q35514" s="1" t="s">
        <v>544</v>
      </c>
    </row>
    <row r="35515" spans="1:25" ht="13.2" hidden="1">
      <c r="A35515" s="1">
        <v>35596</v>
      </c>
      <c r="B35515" s="46">
        <v>35472</v>
      </c>
      <c r="C35515" s="1" t="s">
        <v>65</v>
      </c>
      <c r="Q35515" s="1" t="s">
        <v>544</v>
      </c>
    </row>
    <row r="35516" spans="1:25" ht="13.2" hidden="1">
      <c r="A35516" s="1">
        <v>35597</v>
      </c>
      <c r="B35516" s="46">
        <v>35829</v>
      </c>
      <c r="C35516" s="1" t="s">
        <v>38</v>
      </c>
      <c r="Q35516" s="1" t="s">
        <v>544</v>
      </c>
    </row>
    <row r="35517" spans="1:25" ht="13.2" hidden="1">
      <c r="A35517" s="1">
        <v>35598</v>
      </c>
      <c r="B35517" s="46">
        <v>37481</v>
      </c>
      <c r="C35517" s="1" t="s">
        <v>65</v>
      </c>
      <c r="Q35517" s="1" t="s">
        <v>544</v>
      </c>
    </row>
    <row r="35518" spans="1:25" ht="13.2" hidden="1">
      <c r="A35518" s="1">
        <v>35599</v>
      </c>
      <c r="B35518" s="46">
        <v>35219</v>
      </c>
      <c r="C35518" s="1" t="s">
        <v>38</v>
      </c>
      <c r="Q35518" s="1" t="s">
        <v>544</v>
      </c>
    </row>
    <row r="35519" spans="1:25" ht="13.2" hidden="1">
      <c r="A35519" s="1">
        <v>35600</v>
      </c>
      <c r="B35519" s="46">
        <v>35202</v>
      </c>
      <c r="C35519" s="1" t="s">
        <v>65</v>
      </c>
      <c r="Q35519" s="1" t="s">
        <v>544</v>
      </c>
    </row>
    <row r="35520" spans="1:25" ht="13.2" hidden="1">
      <c r="A35520" s="1">
        <v>35601</v>
      </c>
      <c r="B35520" s="46">
        <v>36814</v>
      </c>
      <c r="C35520" s="1" t="s">
        <v>65</v>
      </c>
      <c r="Q35520" s="1" t="s">
        <v>544</v>
      </c>
    </row>
    <row r="35521" spans="1:17" ht="13.2" hidden="1">
      <c r="A35521" s="1">
        <v>35602</v>
      </c>
      <c r="B35521" s="46">
        <v>36255</v>
      </c>
      <c r="C35521" s="1" t="s">
        <v>65</v>
      </c>
      <c r="Q35521" s="1" t="s">
        <v>544</v>
      </c>
    </row>
    <row r="35522" spans="1:17" ht="13.2" hidden="1">
      <c r="A35522" s="1">
        <v>35603</v>
      </c>
      <c r="B35522" s="46">
        <v>35991</v>
      </c>
      <c r="C35522" s="1" t="s">
        <v>38</v>
      </c>
      <c r="Q35522" s="1" t="s">
        <v>544</v>
      </c>
    </row>
    <row r="35523" spans="1:17" ht="13.2" hidden="1">
      <c r="A35523" s="1">
        <v>35604</v>
      </c>
      <c r="B35523" s="46">
        <v>36277</v>
      </c>
      <c r="C35523" s="1" t="s">
        <v>65</v>
      </c>
      <c r="Q35523" s="1" t="s">
        <v>544</v>
      </c>
    </row>
    <row r="35524" spans="1:17" ht="13.2" hidden="1">
      <c r="A35524" s="1">
        <v>35605</v>
      </c>
      <c r="B35524" s="46">
        <v>35564</v>
      </c>
      <c r="C35524" s="1" t="s">
        <v>38</v>
      </c>
      <c r="Q35524" s="1" t="s">
        <v>544</v>
      </c>
    </row>
    <row r="35525" spans="1:17" ht="13.2" hidden="1">
      <c r="A35525" s="1">
        <v>35606</v>
      </c>
      <c r="B35525" s="46">
        <v>30249</v>
      </c>
      <c r="C35525" s="1" t="s">
        <v>65</v>
      </c>
      <c r="Q35525" s="1" t="s">
        <v>544</v>
      </c>
    </row>
    <row r="35526" spans="1:17" ht="13.2" hidden="1">
      <c r="A35526" s="1">
        <v>35607</v>
      </c>
      <c r="B35526" s="46">
        <v>34723</v>
      </c>
      <c r="C35526" s="1" t="s">
        <v>65</v>
      </c>
      <c r="Q35526" s="1" t="s">
        <v>544</v>
      </c>
    </row>
    <row r="35527" spans="1:17" ht="13.2" hidden="1">
      <c r="A35527" s="1">
        <v>35608</v>
      </c>
      <c r="B35527" s="46">
        <v>36061</v>
      </c>
      <c r="C35527" s="1" t="s">
        <v>65</v>
      </c>
      <c r="Q35527" s="1" t="s">
        <v>544</v>
      </c>
    </row>
    <row r="35528" spans="1:17" ht="13.2" hidden="1">
      <c r="A35528" s="1">
        <v>35609</v>
      </c>
      <c r="B35528" s="46">
        <v>36231</v>
      </c>
      <c r="C35528" s="1" t="s">
        <v>38</v>
      </c>
      <c r="Q35528" s="1" t="s">
        <v>544</v>
      </c>
    </row>
    <row r="35529" spans="1:17" ht="13.2" hidden="1">
      <c r="A35529" s="1">
        <v>35610</v>
      </c>
      <c r="B35529" s="46">
        <v>35803</v>
      </c>
      <c r="C35529" s="1" t="s">
        <v>65</v>
      </c>
      <c r="Q35529" s="1" t="s">
        <v>544</v>
      </c>
    </row>
    <row r="35530" spans="1:17" ht="13.2" hidden="1">
      <c r="A35530" s="1">
        <v>35611</v>
      </c>
      <c r="B35530" s="46">
        <v>35188</v>
      </c>
      <c r="C35530" s="1" t="s">
        <v>65</v>
      </c>
      <c r="Q35530" s="1" t="s">
        <v>544</v>
      </c>
    </row>
    <row r="35531" spans="1:17" ht="13.2" hidden="1">
      <c r="A35531" s="1">
        <v>35612</v>
      </c>
      <c r="B35531" s="46">
        <v>37049</v>
      </c>
      <c r="C35531" s="1" t="s">
        <v>65</v>
      </c>
      <c r="Q35531" s="1" t="s">
        <v>544</v>
      </c>
    </row>
    <row r="35532" spans="1:17" ht="13.2" hidden="1">
      <c r="A35532" s="1">
        <v>35613</v>
      </c>
      <c r="B35532" s="46">
        <v>37340</v>
      </c>
      <c r="C35532" s="1" t="s">
        <v>65</v>
      </c>
      <c r="Q35532" s="1" t="s">
        <v>544</v>
      </c>
    </row>
    <row r="35533" spans="1:17" ht="13.2" hidden="1">
      <c r="A35533" s="1">
        <v>35614</v>
      </c>
      <c r="B35533" s="46">
        <v>36314</v>
      </c>
      <c r="C35533" s="1" t="s">
        <v>65</v>
      </c>
      <c r="Q35533" s="1" t="s">
        <v>544</v>
      </c>
    </row>
    <row r="35534" spans="1:17" ht="13.2" hidden="1">
      <c r="A35534" s="1">
        <v>35615</v>
      </c>
      <c r="B35534" s="46">
        <v>36208</v>
      </c>
      <c r="C35534" s="1" t="s">
        <v>65</v>
      </c>
      <c r="Q35534" s="1" t="s">
        <v>544</v>
      </c>
    </row>
    <row r="35535" spans="1:17" ht="13.2" hidden="1">
      <c r="A35535" s="1">
        <v>35616</v>
      </c>
      <c r="B35535" s="46">
        <v>36017</v>
      </c>
      <c r="C35535" s="1" t="s">
        <v>65</v>
      </c>
      <c r="Q35535" s="1" t="s">
        <v>544</v>
      </c>
    </row>
    <row r="35536" spans="1:17" ht="13.2" hidden="1">
      <c r="A35536" s="1">
        <v>35617</v>
      </c>
      <c r="B35536" s="46">
        <v>36224</v>
      </c>
      <c r="C35536" s="1" t="s">
        <v>65</v>
      </c>
      <c r="Q35536" s="1" t="s">
        <v>544</v>
      </c>
    </row>
    <row r="35537" spans="1:18" ht="13.2" hidden="1">
      <c r="A35537" s="1">
        <v>35618</v>
      </c>
      <c r="B35537" s="46">
        <v>36474</v>
      </c>
      <c r="C35537" s="1" t="s">
        <v>65</v>
      </c>
      <c r="Q35537" s="1" t="s">
        <v>544</v>
      </c>
    </row>
    <row r="35538" spans="1:18" ht="13.2" hidden="1">
      <c r="A35538" s="1">
        <v>35619</v>
      </c>
      <c r="B35538" s="46">
        <v>36603</v>
      </c>
      <c r="C35538" s="1" t="s">
        <v>65</v>
      </c>
      <c r="Q35538" s="1" t="s">
        <v>544</v>
      </c>
    </row>
    <row r="35539" spans="1:18" ht="13.2" hidden="1">
      <c r="A35539" s="1">
        <v>35620</v>
      </c>
      <c r="B35539" s="46">
        <v>36711</v>
      </c>
      <c r="C35539" s="1" t="s">
        <v>65</v>
      </c>
      <c r="Q35539" s="1" t="s">
        <v>544</v>
      </c>
    </row>
    <row r="35540" spans="1:18" ht="13.2" hidden="1">
      <c r="A35540" s="1">
        <v>35621</v>
      </c>
      <c r="B35540" s="46">
        <v>35084</v>
      </c>
      <c r="C35540" s="1" t="s">
        <v>65</v>
      </c>
      <c r="Q35540" s="1" t="s">
        <v>544</v>
      </c>
    </row>
    <row r="35541" spans="1:18" ht="13.2" hidden="1">
      <c r="A35541" s="1">
        <v>35622</v>
      </c>
      <c r="B35541" s="46">
        <v>35811</v>
      </c>
      <c r="C35541" s="1" t="s">
        <v>65</v>
      </c>
      <c r="Q35541" s="1" t="s">
        <v>544</v>
      </c>
    </row>
    <row r="35542" spans="1:18" ht="13.2" hidden="1">
      <c r="A35542" s="1">
        <v>35623</v>
      </c>
      <c r="B35542" s="46">
        <v>35165</v>
      </c>
      <c r="C35542" s="1" t="s">
        <v>65</v>
      </c>
      <c r="Q35542" s="1" t="s">
        <v>544</v>
      </c>
    </row>
    <row r="35543" spans="1:18" ht="13.2">
      <c r="A35543" s="1">
        <v>486</v>
      </c>
      <c r="B35543" s="46">
        <v>36114</v>
      </c>
      <c r="C35543" s="1" t="s">
        <v>65</v>
      </c>
      <c r="D35543" s="1" t="s">
        <v>101</v>
      </c>
      <c r="E35543" s="1" t="str">
        <f>VLOOKUP(D35543,'Tier Master'!$A:$B,2,FALSE)</f>
        <v>Tier I</v>
      </c>
      <c r="F35543" s="1" t="s">
        <v>252</v>
      </c>
      <c r="G35543" s="1" t="s">
        <v>5971</v>
      </c>
      <c r="H35543" s="1" t="s">
        <v>1129</v>
      </c>
      <c r="M35543" s="12" t="s">
        <v>1916</v>
      </c>
      <c r="N35543" s="1" t="str">
        <f>VLOOKUP(M35543,'College Master'!$A:$B,2,FALSE)</f>
        <v>Tier IV</v>
      </c>
      <c r="O35543" s="1" t="s">
        <v>1221</v>
      </c>
      <c r="P35543" s="1" t="s">
        <v>2409</v>
      </c>
      <c r="Q35543" s="1" t="s">
        <v>545</v>
      </c>
      <c r="R35543" s="1">
        <v>6</v>
      </c>
    </row>
    <row r="35544" spans="1:18" ht="13.2" hidden="1">
      <c r="A35544" s="1">
        <v>35625</v>
      </c>
      <c r="B35544" s="46">
        <v>34478</v>
      </c>
      <c r="C35544" s="1" t="s">
        <v>65</v>
      </c>
      <c r="Q35544" s="1" t="s">
        <v>544</v>
      </c>
    </row>
    <row r="35545" spans="1:18" ht="13.2" hidden="1">
      <c r="A35545" s="1">
        <v>35626</v>
      </c>
      <c r="B35545" s="46">
        <v>34478</v>
      </c>
      <c r="C35545" s="1" t="s">
        <v>65</v>
      </c>
      <c r="Q35545" s="1" t="s">
        <v>544</v>
      </c>
    </row>
    <row r="35546" spans="1:18" ht="13.2" hidden="1">
      <c r="A35546" s="1">
        <v>35627</v>
      </c>
      <c r="B35546" s="46">
        <v>36755</v>
      </c>
      <c r="C35546" s="1" t="s">
        <v>65</v>
      </c>
      <c r="Q35546" s="1" t="s">
        <v>544</v>
      </c>
    </row>
    <row r="35547" spans="1:18" ht="13.2" hidden="1">
      <c r="A35547" s="1">
        <v>35628</v>
      </c>
      <c r="B35547" s="46">
        <v>35520</v>
      </c>
      <c r="C35547" s="1" t="s">
        <v>38</v>
      </c>
      <c r="Q35547" s="1" t="s">
        <v>544</v>
      </c>
    </row>
    <row r="35548" spans="1:18" ht="13.2" hidden="1">
      <c r="A35548" s="1">
        <v>35629</v>
      </c>
      <c r="B35548" s="46">
        <v>35520</v>
      </c>
      <c r="C35548" s="1" t="s">
        <v>38</v>
      </c>
      <c r="Q35548" s="1" t="s">
        <v>544</v>
      </c>
    </row>
    <row r="35549" spans="1:18" ht="13.2" hidden="1">
      <c r="A35549" s="1">
        <v>35630</v>
      </c>
      <c r="B35549" s="46">
        <v>35945</v>
      </c>
      <c r="C35549" s="1" t="s">
        <v>65</v>
      </c>
      <c r="Q35549" s="1" t="s">
        <v>544</v>
      </c>
    </row>
    <row r="35550" spans="1:18" ht="13.2" hidden="1">
      <c r="A35550" s="1">
        <v>35631</v>
      </c>
      <c r="B35550" s="46">
        <v>35479</v>
      </c>
      <c r="C35550" s="1" t="s">
        <v>65</v>
      </c>
      <c r="Q35550" s="1" t="s">
        <v>544</v>
      </c>
    </row>
    <row r="35551" spans="1:18" ht="13.2" hidden="1">
      <c r="A35551" s="1">
        <v>35632</v>
      </c>
      <c r="B35551" s="46">
        <v>36182</v>
      </c>
      <c r="C35551" s="1" t="s">
        <v>65</v>
      </c>
      <c r="Q35551" s="1" t="s">
        <v>544</v>
      </c>
    </row>
    <row r="35552" spans="1:18" ht="13.2" hidden="1">
      <c r="A35552" s="1">
        <v>35633</v>
      </c>
      <c r="B35552" s="46">
        <v>36392</v>
      </c>
      <c r="C35552" s="1" t="s">
        <v>38</v>
      </c>
      <c r="Q35552" s="1" t="s">
        <v>544</v>
      </c>
    </row>
    <row r="35553" spans="1:17" ht="13.2" hidden="1">
      <c r="A35553" s="1">
        <v>35634</v>
      </c>
      <c r="B35553" s="46">
        <v>36392</v>
      </c>
      <c r="C35553" s="1" t="s">
        <v>38</v>
      </c>
      <c r="Q35553" s="1" t="s">
        <v>544</v>
      </c>
    </row>
    <row r="35554" spans="1:17" ht="13.2" hidden="1">
      <c r="A35554" s="1">
        <v>35635</v>
      </c>
      <c r="B35554" s="46">
        <v>35405</v>
      </c>
      <c r="C35554" s="1" t="s">
        <v>38</v>
      </c>
      <c r="Q35554" s="1" t="s">
        <v>544</v>
      </c>
    </row>
    <row r="35555" spans="1:17" ht="13.2" hidden="1">
      <c r="A35555" s="1">
        <v>35636</v>
      </c>
      <c r="B35555" s="46">
        <v>35978</v>
      </c>
      <c r="C35555" s="1" t="s">
        <v>65</v>
      </c>
      <c r="Q35555" s="1" t="s">
        <v>544</v>
      </c>
    </row>
    <row r="35556" spans="1:17" ht="13.2" hidden="1">
      <c r="A35556" s="1">
        <v>35637</v>
      </c>
      <c r="B35556" s="46">
        <v>36020</v>
      </c>
      <c r="C35556" s="1" t="s">
        <v>65</v>
      </c>
      <c r="Q35556" s="1" t="s">
        <v>544</v>
      </c>
    </row>
    <row r="35557" spans="1:17" ht="13.2" hidden="1">
      <c r="A35557" s="1">
        <v>35638</v>
      </c>
      <c r="B35557" s="46">
        <v>35619</v>
      </c>
      <c r="C35557" s="1" t="s">
        <v>65</v>
      </c>
      <c r="Q35557" s="1" t="s">
        <v>544</v>
      </c>
    </row>
    <row r="35558" spans="1:17" ht="13.2" hidden="1">
      <c r="A35558" s="1">
        <v>35639</v>
      </c>
      <c r="B35558" s="46">
        <v>35619</v>
      </c>
      <c r="C35558" s="1" t="s">
        <v>65</v>
      </c>
      <c r="Q35558" s="1" t="s">
        <v>544</v>
      </c>
    </row>
    <row r="35559" spans="1:17" ht="13.2" hidden="1">
      <c r="A35559" s="1">
        <v>35640</v>
      </c>
      <c r="B35559" s="46">
        <v>35619</v>
      </c>
      <c r="C35559" s="1" t="s">
        <v>65</v>
      </c>
      <c r="Q35559" s="1" t="s">
        <v>544</v>
      </c>
    </row>
    <row r="35560" spans="1:17" ht="13.2" hidden="1">
      <c r="A35560" s="1">
        <v>35641</v>
      </c>
      <c r="B35560" s="46">
        <v>35866</v>
      </c>
      <c r="C35560" s="1" t="s">
        <v>65</v>
      </c>
      <c r="Q35560" s="1" t="s">
        <v>544</v>
      </c>
    </row>
    <row r="35561" spans="1:17" ht="13.2" hidden="1">
      <c r="A35561" s="1">
        <v>35642</v>
      </c>
      <c r="B35561" s="46">
        <v>36241</v>
      </c>
      <c r="C35561" s="1" t="s">
        <v>38</v>
      </c>
      <c r="Q35561" s="1" t="s">
        <v>544</v>
      </c>
    </row>
    <row r="35562" spans="1:17" ht="13.2" hidden="1">
      <c r="A35562" s="1">
        <v>35643</v>
      </c>
      <c r="B35562" s="46">
        <v>36012</v>
      </c>
      <c r="C35562" s="1" t="s">
        <v>65</v>
      </c>
      <c r="Q35562" s="1" t="s">
        <v>544</v>
      </c>
    </row>
    <row r="35563" spans="1:17" ht="13.2" hidden="1">
      <c r="A35563" s="1">
        <v>35644</v>
      </c>
      <c r="B35563" s="46">
        <v>34724</v>
      </c>
      <c r="C35563" s="1" t="s">
        <v>65</v>
      </c>
      <c r="Q35563" s="1" t="s">
        <v>544</v>
      </c>
    </row>
    <row r="35564" spans="1:17" ht="13.2" hidden="1">
      <c r="A35564" s="1">
        <v>35645</v>
      </c>
      <c r="B35564" s="46">
        <v>35900</v>
      </c>
      <c r="C35564" s="1" t="s">
        <v>65</v>
      </c>
      <c r="Q35564" s="1" t="s">
        <v>544</v>
      </c>
    </row>
    <row r="35565" spans="1:17" ht="13.2" hidden="1">
      <c r="A35565" s="1">
        <v>35646</v>
      </c>
      <c r="B35565" s="46">
        <v>34777</v>
      </c>
      <c r="C35565" s="1" t="s">
        <v>65</v>
      </c>
      <c r="Q35565" s="1" t="s">
        <v>544</v>
      </c>
    </row>
    <row r="35566" spans="1:17" ht="13.2" hidden="1">
      <c r="A35566" s="1">
        <v>35647</v>
      </c>
      <c r="B35566" s="46">
        <v>35514</v>
      </c>
      <c r="C35566" s="1" t="s">
        <v>65</v>
      </c>
      <c r="Q35566" s="1" t="s">
        <v>544</v>
      </c>
    </row>
    <row r="35567" spans="1:17" ht="13.2" hidden="1">
      <c r="A35567" s="1">
        <v>35648</v>
      </c>
      <c r="B35567" s="46">
        <v>36233</v>
      </c>
      <c r="C35567" s="1" t="s">
        <v>65</v>
      </c>
      <c r="Q35567" s="1" t="s">
        <v>544</v>
      </c>
    </row>
    <row r="35568" spans="1:17" ht="13.2" hidden="1">
      <c r="A35568" s="1">
        <v>35649</v>
      </c>
      <c r="B35568" s="46">
        <v>35218</v>
      </c>
      <c r="C35568" s="1" t="s">
        <v>65</v>
      </c>
      <c r="Q35568" s="1" t="s">
        <v>544</v>
      </c>
    </row>
    <row r="35569" spans="1:19" ht="13.2" hidden="1">
      <c r="A35569" s="1">
        <v>35650</v>
      </c>
      <c r="B35569" s="46">
        <v>34396</v>
      </c>
      <c r="C35569" s="1" t="s">
        <v>65</v>
      </c>
      <c r="Q35569" s="1" t="s">
        <v>544</v>
      </c>
    </row>
    <row r="35570" spans="1:19" ht="13.2" hidden="1">
      <c r="A35570" s="1">
        <v>35651</v>
      </c>
      <c r="B35570" s="46">
        <v>35772</v>
      </c>
      <c r="C35570" s="1" t="s">
        <v>65</v>
      </c>
      <c r="Q35570" s="1" t="s">
        <v>544</v>
      </c>
    </row>
    <row r="35571" spans="1:19" ht="13.2" hidden="1">
      <c r="A35571" s="1">
        <v>35652</v>
      </c>
      <c r="B35571" s="46">
        <v>34733</v>
      </c>
      <c r="C35571" s="1" t="s">
        <v>38</v>
      </c>
      <c r="Q35571" s="1" t="s">
        <v>544</v>
      </c>
    </row>
    <row r="35572" spans="1:19" ht="13.2" hidden="1">
      <c r="A35572" s="1">
        <v>35653</v>
      </c>
      <c r="B35572" s="46">
        <v>35912</v>
      </c>
      <c r="C35572" s="1" t="s">
        <v>38</v>
      </c>
      <c r="H35572" s="1" t="s">
        <v>1129</v>
      </c>
      <c r="I35572" s="1" t="s">
        <v>1111</v>
      </c>
      <c r="J35572" s="1" t="s">
        <v>1109</v>
      </c>
      <c r="K35572" s="1" t="s">
        <v>1109</v>
      </c>
      <c r="L35572" s="1" t="s">
        <v>1109</v>
      </c>
      <c r="M35572" s="1" t="s">
        <v>4722</v>
      </c>
      <c r="N35572" s="1"/>
      <c r="O35572" s="1" t="s">
        <v>2275</v>
      </c>
      <c r="P35572" s="1" t="s">
        <v>1015</v>
      </c>
      <c r="Q35572" s="1" t="s">
        <v>389</v>
      </c>
      <c r="R35572" s="1">
        <v>8.98</v>
      </c>
    </row>
    <row r="35573" spans="1:19" ht="13.2" hidden="1">
      <c r="A35573" s="1">
        <v>35654</v>
      </c>
      <c r="B35573" s="46">
        <v>35250</v>
      </c>
      <c r="C35573" s="1" t="s">
        <v>38</v>
      </c>
      <c r="Q35573" s="1" t="s">
        <v>544</v>
      </c>
    </row>
    <row r="35574" spans="1:19" ht="13.2" hidden="1">
      <c r="A35574" s="1">
        <v>35655</v>
      </c>
      <c r="B35574" s="46">
        <v>36022</v>
      </c>
      <c r="C35574" s="1" t="s">
        <v>65</v>
      </c>
      <c r="Q35574" s="1" t="s">
        <v>544</v>
      </c>
    </row>
    <row r="35575" spans="1:19" ht="13.2" hidden="1">
      <c r="A35575" s="1">
        <v>35656</v>
      </c>
      <c r="B35575" s="46">
        <v>35112</v>
      </c>
      <c r="C35575" s="1" t="s">
        <v>65</v>
      </c>
      <c r="Q35575" s="1" t="s">
        <v>544</v>
      </c>
    </row>
    <row r="35576" spans="1:19" ht="13.2" hidden="1">
      <c r="A35576" s="1">
        <v>35657</v>
      </c>
      <c r="B35576" s="46">
        <v>35565</v>
      </c>
      <c r="C35576" s="1" t="s">
        <v>65</v>
      </c>
      <c r="Q35576" s="1" t="s">
        <v>544</v>
      </c>
    </row>
    <row r="35577" spans="1:19" ht="13.2" hidden="1">
      <c r="A35577" s="1">
        <v>35658</v>
      </c>
      <c r="B35577" s="46">
        <v>36456</v>
      </c>
      <c r="C35577" s="1" t="s">
        <v>65</v>
      </c>
      <c r="Q35577" s="1" t="s">
        <v>544</v>
      </c>
    </row>
    <row r="35578" spans="1:19" ht="13.2" hidden="1">
      <c r="A35578" s="1">
        <v>35659</v>
      </c>
      <c r="B35578" s="46">
        <v>35473</v>
      </c>
      <c r="C35578" s="1" t="s">
        <v>65</v>
      </c>
      <c r="H35578" s="1" t="s">
        <v>1129</v>
      </c>
      <c r="I35578" s="1" t="s">
        <v>1111</v>
      </c>
      <c r="J35578" s="1" t="s">
        <v>1111</v>
      </c>
      <c r="K35578" s="1" t="s">
        <v>1111</v>
      </c>
      <c r="L35578" s="1" t="s">
        <v>1111</v>
      </c>
      <c r="M35578" s="1" t="s">
        <v>5972</v>
      </c>
      <c r="P35578" s="1" t="s">
        <v>5973</v>
      </c>
      <c r="Q35578" s="1" t="s">
        <v>545</v>
      </c>
      <c r="R35578" s="1">
        <v>6.7</v>
      </c>
      <c r="S35578" s="1">
        <v>74.8</v>
      </c>
    </row>
    <row r="35579" spans="1:19" ht="13.2" hidden="1">
      <c r="A35579" s="1">
        <v>35660</v>
      </c>
      <c r="B35579" s="46">
        <v>35891</v>
      </c>
      <c r="C35579" s="1" t="s">
        <v>38</v>
      </c>
      <c r="Q35579" s="1" t="s">
        <v>544</v>
      </c>
    </row>
    <row r="35580" spans="1:19" ht="13.2" hidden="1">
      <c r="A35580" s="1">
        <v>35661</v>
      </c>
      <c r="B35580" s="46">
        <v>36415</v>
      </c>
      <c r="C35580" s="1" t="s">
        <v>38</v>
      </c>
      <c r="Q35580" s="1" t="s">
        <v>544</v>
      </c>
    </row>
    <row r="35581" spans="1:19" ht="13.2" hidden="1">
      <c r="A35581" s="1">
        <v>35662</v>
      </c>
      <c r="B35581" s="46">
        <v>36596</v>
      </c>
      <c r="C35581" s="1" t="s">
        <v>65</v>
      </c>
      <c r="Q35581" s="1" t="s">
        <v>544</v>
      </c>
    </row>
    <row r="35582" spans="1:19" ht="13.2" hidden="1">
      <c r="A35582" s="1">
        <v>35663</v>
      </c>
      <c r="B35582" s="46">
        <v>36326</v>
      </c>
      <c r="C35582" s="1" t="s">
        <v>65</v>
      </c>
      <c r="Q35582" s="1" t="s">
        <v>544</v>
      </c>
    </row>
    <row r="35583" spans="1:19" ht="13.2" hidden="1">
      <c r="A35583" s="1">
        <v>35664</v>
      </c>
      <c r="B35583" s="46">
        <v>35366</v>
      </c>
      <c r="C35583" s="1" t="s">
        <v>65</v>
      </c>
      <c r="Q35583" s="1" t="s">
        <v>544</v>
      </c>
    </row>
    <row r="35584" spans="1:19" ht="13.2" hidden="1">
      <c r="A35584" s="1">
        <v>35665</v>
      </c>
      <c r="B35584" s="46">
        <v>36049</v>
      </c>
      <c r="C35584" s="1" t="s">
        <v>65</v>
      </c>
      <c r="Q35584" s="1" t="s">
        <v>544</v>
      </c>
    </row>
    <row r="35585" spans="1:17" ht="13.2" hidden="1">
      <c r="A35585" s="1">
        <v>35666</v>
      </c>
      <c r="B35585" s="46">
        <v>36121</v>
      </c>
      <c r="C35585" s="1" t="s">
        <v>38</v>
      </c>
      <c r="Q35585" s="1" t="s">
        <v>544</v>
      </c>
    </row>
    <row r="35586" spans="1:17" ht="13.2" hidden="1">
      <c r="A35586" s="1">
        <v>35667</v>
      </c>
      <c r="B35586" s="46">
        <v>36005</v>
      </c>
      <c r="C35586" s="1" t="s">
        <v>38</v>
      </c>
      <c r="Q35586" s="1" t="s">
        <v>544</v>
      </c>
    </row>
    <row r="35587" spans="1:17" ht="13.2" hidden="1">
      <c r="A35587" s="1">
        <v>35668</v>
      </c>
      <c r="B35587" s="46">
        <v>35241</v>
      </c>
      <c r="C35587" s="1" t="s">
        <v>65</v>
      </c>
      <c r="Q35587" s="1" t="s">
        <v>544</v>
      </c>
    </row>
    <row r="35588" spans="1:17" ht="13.2" hidden="1">
      <c r="A35588" s="1">
        <v>35669</v>
      </c>
      <c r="B35588" s="46">
        <v>36724</v>
      </c>
      <c r="C35588" s="1" t="s">
        <v>65</v>
      </c>
      <c r="Q35588" s="1" t="s">
        <v>544</v>
      </c>
    </row>
    <row r="35589" spans="1:17" ht="13.2" hidden="1">
      <c r="A35589" s="1">
        <v>35670</v>
      </c>
      <c r="B35589" s="46">
        <v>34926</v>
      </c>
      <c r="C35589" s="1" t="s">
        <v>65</v>
      </c>
      <c r="Q35589" s="1" t="s">
        <v>544</v>
      </c>
    </row>
    <row r="35590" spans="1:17" ht="13.2" hidden="1">
      <c r="A35590" s="1">
        <v>35671</v>
      </c>
      <c r="B35590" s="46">
        <v>35069</v>
      </c>
      <c r="C35590" s="1" t="s">
        <v>38</v>
      </c>
      <c r="Q35590" s="1" t="s">
        <v>544</v>
      </c>
    </row>
    <row r="35591" spans="1:17" ht="13.2" hidden="1">
      <c r="A35591" s="1">
        <v>35672</v>
      </c>
      <c r="B35591" s="46">
        <v>36397</v>
      </c>
      <c r="C35591" s="1" t="s">
        <v>38</v>
      </c>
      <c r="Q35591" s="1" t="s">
        <v>544</v>
      </c>
    </row>
    <row r="35592" spans="1:17" ht="13.2" hidden="1">
      <c r="A35592" s="1">
        <v>35673</v>
      </c>
      <c r="B35592" s="46">
        <v>37360</v>
      </c>
      <c r="C35592" s="1" t="s">
        <v>65</v>
      </c>
      <c r="Q35592" s="1" t="s">
        <v>544</v>
      </c>
    </row>
    <row r="35593" spans="1:17" ht="13.2" hidden="1">
      <c r="A35593" s="1">
        <v>35674</v>
      </c>
      <c r="B35593" s="46">
        <v>35283</v>
      </c>
      <c r="C35593" s="1" t="s">
        <v>65</v>
      </c>
      <c r="Q35593" s="1" t="s">
        <v>544</v>
      </c>
    </row>
    <row r="35594" spans="1:17" ht="13.2" hidden="1">
      <c r="A35594" s="1">
        <v>35675</v>
      </c>
      <c r="B35594" s="46">
        <v>35283</v>
      </c>
      <c r="C35594" s="1" t="s">
        <v>65</v>
      </c>
      <c r="Q35594" s="1" t="s">
        <v>544</v>
      </c>
    </row>
    <row r="35595" spans="1:17" ht="13.2" hidden="1">
      <c r="A35595" s="1">
        <v>35676</v>
      </c>
      <c r="B35595" s="46">
        <v>35283</v>
      </c>
      <c r="C35595" s="1" t="s">
        <v>65</v>
      </c>
      <c r="Q35595" s="1" t="s">
        <v>544</v>
      </c>
    </row>
    <row r="35596" spans="1:17" ht="13.2" hidden="1">
      <c r="A35596" s="1">
        <v>35677</v>
      </c>
      <c r="B35596" s="46">
        <v>16957</v>
      </c>
      <c r="C35596" s="1" t="s">
        <v>38</v>
      </c>
      <c r="Q35596" s="1" t="s">
        <v>544</v>
      </c>
    </row>
    <row r="35597" spans="1:17" ht="13.2" hidden="1">
      <c r="A35597" s="1">
        <v>35678</v>
      </c>
      <c r="B35597" s="46">
        <v>35853</v>
      </c>
      <c r="C35597" s="1" t="s">
        <v>38</v>
      </c>
      <c r="Q35597" s="1" t="s">
        <v>544</v>
      </c>
    </row>
    <row r="35598" spans="1:17" ht="13.2" hidden="1">
      <c r="A35598" s="1">
        <v>35679</v>
      </c>
      <c r="B35598" s="46">
        <v>36132</v>
      </c>
      <c r="C35598" s="1" t="s">
        <v>65</v>
      </c>
      <c r="Q35598" s="1" t="s">
        <v>544</v>
      </c>
    </row>
    <row r="35599" spans="1:17" ht="13.2" hidden="1">
      <c r="A35599" s="1">
        <v>35680</v>
      </c>
      <c r="B35599" s="46">
        <v>35690</v>
      </c>
      <c r="C35599" s="1" t="s">
        <v>65</v>
      </c>
      <c r="Q35599" s="1" t="s">
        <v>544</v>
      </c>
    </row>
    <row r="35600" spans="1:17" ht="13.2" hidden="1">
      <c r="A35600" s="1">
        <v>35681</v>
      </c>
      <c r="B35600" s="46">
        <v>35322</v>
      </c>
      <c r="C35600" s="1" t="s">
        <v>65</v>
      </c>
      <c r="Q35600" s="1" t="s">
        <v>544</v>
      </c>
    </row>
    <row r="35601" spans="1:17" ht="13.2" hidden="1">
      <c r="A35601" s="1">
        <v>35682</v>
      </c>
      <c r="B35601" s="46">
        <v>35667</v>
      </c>
      <c r="C35601" s="1" t="s">
        <v>65</v>
      </c>
      <c r="Q35601" s="1" t="s">
        <v>544</v>
      </c>
    </row>
    <row r="35602" spans="1:17" ht="13.2" hidden="1">
      <c r="A35602" s="1">
        <v>35683</v>
      </c>
      <c r="B35602" s="46">
        <v>36024</v>
      </c>
      <c r="C35602" s="1" t="s">
        <v>65</v>
      </c>
      <c r="Q35602" s="1" t="s">
        <v>544</v>
      </c>
    </row>
    <row r="35603" spans="1:17" ht="13.2" hidden="1">
      <c r="A35603" s="1">
        <v>35684</v>
      </c>
      <c r="B35603" s="46">
        <v>37466</v>
      </c>
      <c r="C35603" s="1" t="s">
        <v>65</v>
      </c>
      <c r="Q35603" s="1" t="s">
        <v>544</v>
      </c>
    </row>
    <row r="35604" spans="1:17" ht="13.2" hidden="1">
      <c r="A35604" s="1">
        <v>35685</v>
      </c>
      <c r="B35604" s="46">
        <v>35908</v>
      </c>
      <c r="C35604" s="1" t="s">
        <v>65</v>
      </c>
      <c r="Q35604" s="1" t="s">
        <v>544</v>
      </c>
    </row>
    <row r="35605" spans="1:17" ht="13.2" hidden="1">
      <c r="A35605" s="1">
        <v>35686</v>
      </c>
      <c r="B35605" s="46">
        <v>35724</v>
      </c>
      <c r="C35605" s="1" t="s">
        <v>65</v>
      </c>
      <c r="Q35605" s="1" t="s">
        <v>544</v>
      </c>
    </row>
    <row r="35606" spans="1:17" ht="13.2" hidden="1">
      <c r="A35606" s="1">
        <v>35687</v>
      </c>
      <c r="B35606" s="46">
        <v>35886</v>
      </c>
      <c r="C35606" s="1" t="s">
        <v>65</v>
      </c>
      <c r="Q35606" s="1" t="s">
        <v>544</v>
      </c>
    </row>
    <row r="35607" spans="1:17" ht="13.2" hidden="1">
      <c r="A35607" s="1">
        <v>35688</v>
      </c>
      <c r="B35607" s="46">
        <v>37132</v>
      </c>
      <c r="C35607" s="1" t="s">
        <v>65</v>
      </c>
      <c r="Q35607" s="1" t="s">
        <v>544</v>
      </c>
    </row>
    <row r="35608" spans="1:17" ht="13.2" hidden="1">
      <c r="A35608" s="1">
        <v>35689</v>
      </c>
      <c r="B35608" s="46">
        <v>35734</v>
      </c>
      <c r="C35608" s="1" t="s">
        <v>65</v>
      </c>
      <c r="Q35608" s="1" t="s">
        <v>544</v>
      </c>
    </row>
    <row r="35609" spans="1:17" ht="13.2">
      <c r="A35609" s="1">
        <v>35690</v>
      </c>
      <c r="B35609" s="46">
        <v>36481</v>
      </c>
      <c r="C35609" s="1" t="s">
        <v>38</v>
      </c>
      <c r="D35609" s="1" t="s">
        <v>5974</v>
      </c>
      <c r="E35609" s="1" t="s">
        <v>358</v>
      </c>
      <c r="F35609" s="1" t="s">
        <v>1607</v>
      </c>
      <c r="G35609" s="1" t="s">
        <v>5975</v>
      </c>
      <c r="H35609" s="1" t="s">
        <v>1129</v>
      </c>
      <c r="I35609" s="1" t="s">
        <v>1111</v>
      </c>
      <c r="J35609" s="1" t="s">
        <v>1111</v>
      </c>
      <c r="L35609" s="1" t="s">
        <v>1109</v>
      </c>
      <c r="M35609" s="1" t="s">
        <v>724</v>
      </c>
      <c r="N35609" s="1" t="str">
        <f>VLOOKUP(M35609,'College Master'!$A:$B,2,FALSE)</f>
        <v>Tier III</v>
      </c>
      <c r="O35609" s="1" t="s">
        <v>5976</v>
      </c>
      <c r="P35609" s="1" t="s">
        <v>5977</v>
      </c>
      <c r="Q35609" s="1" t="s">
        <v>1144</v>
      </c>
    </row>
    <row r="35610" spans="1:17" ht="13.2" hidden="1">
      <c r="A35610" s="1">
        <v>35691</v>
      </c>
      <c r="B35610" s="46">
        <v>36504</v>
      </c>
      <c r="C35610" s="1" t="s">
        <v>65</v>
      </c>
      <c r="Q35610" s="1" t="s">
        <v>544</v>
      </c>
    </row>
    <row r="35611" spans="1:17" ht="13.2" hidden="1">
      <c r="A35611" s="1">
        <v>35692</v>
      </c>
      <c r="B35611" s="46">
        <v>35049</v>
      </c>
      <c r="C35611" s="1" t="s">
        <v>65</v>
      </c>
      <c r="Q35611" s="1" t="s">
        <v>544</v>
      </c>
    </row>
    <row r="35612" spans="1:17" ht="13.2" hidden="1">
      <c r="A35612" s="1">
        <v>35693</v>
      </c>
      <c r="B35612" s="46">
        <v>35260</v>
      </c>
      <c r="C35612" s="1" t="s">
        <v>65</v>
      </c>
      <c r="Q35612" s="1" t="s">
        <v>544</v>
      </c>
    </row>
    <row r="35613" spans="1:17" ht="13.2" hidden="1">
      <c r="A35613" s="1">
        <v>35694</v>
      </c>
      <c r="B35613" s="46">
        <v>36446</v>
      </c>
      <c r="C35613" s="1" t="s">
        <v>65</v>
      </c>
      <c r="Q35613" s="1" t="s">
        <v>544</v>
      </c>
    </row>
    <row r="35614" spans="1:17" ht="13.2" hidden="1">
      <c r="A35614" s="1">
        <v>35695</v>
      </c>
      <c r="B35614" s="46">
        <v>36438</v>
      </c>
      <c r="C35614" s="1" t="s">
        <v>65</v>
      </c>
      <c r="Q35614" s="1" t="s">
        <v>544</v>
      </c>
    </row>
    <row r="35615" spans="1:17" ht="13.2" hidden="1">
      <c r="A35615" s="1">
        <v>35696</v>
      </c>
      <c r="B35615" s="46">
        <v>36786</v>
      </c>
      <c r="C35615" s="1" t="s">
        <v>65</v>
      </c>
      <c r="Q35615" s="1" t="s">
        <v>544</v>
      </c>
    </row>
    <row r="35616" spans="1:17" ht="13.2" hidden="1">
      <c r="A35616" s="1">
        <v>35697</v>
      </c>
      <c r="B35616" s="46">
        <v>35674</v>
      </c>
      <c r="C35616" s="1" t="s">
        <v>65</v>
      </c>
      <c r="Q35616" s="1" t="s">
        <v>544</v>
      </c>
    </row>
    <row r="35617" spans="1:27" ht="13.2" hidden="1">
      <c r="A35617" s="1">
        <v>35698</v>
      </c>
      <c r="B35617" s="46">
        <v>36667</v>
      </c>
      <c r="C35617" s="1" t="s">
        <v>65</v>
      </c>
      <c r="Q35617" s="1" t="s">
        <v>544</v>
      </c>
    </row>
    <row r="35618" spans="1:27" ht="13.2" hidden="1">
      <c r="A35618" s="1">
        <v>35699</v>
      </c>
      <c r="B35618" s="46">
        <v>35223</v>
      </c>
      <c r="C35618" s="1" t="s">
        <v>65</v>
      </c>
      <c r="Q35618" s="1" t="s">
        <v>544</v>
      </c>
    </row>
    <row r="35619" spans="1:27" ht="13.2" hidden="1">
      <c r="A35619" s="1">
        <v>35700</v>
      </c>
      <c r="B35619" s="46">
        <v>35088</v>
      </c>
      <c r="C35619" s="1" t="s">
        <v>65</v>
      </c>
      <c r="Q35619" s="1" t="s">
        <v>544</v>
      </c>
    </row>
    <row r="35620" spans="1:27" ht="13.2" hidden="1">
      <c r="A35620" s="1">
        <v>35701</v>
      </c>
      <c r="B35620" s="46">
        <v>35088</v>
      </c>
      <c r="C35620" s="1" t="s">
        <v>65</v>
      </c>
      <c r="Q35620" s="1" t="s">
        <v>544</v>
      </c>
    </row>
    <row r="35621" spans="1:27" ht="13.2" hidden="1">
      <c r="A35621" s="1">
        <v>35702</v>
      </c>
      <c r="B35621" s="46">
        <v>35599</v>
      </c>
      <c r="C35621" s="1" t="s">
        <v>38</v>
      </c>
      <c r="Q35621" s="1" t="s">
        <v>544</v>
      </c>
    </row>
    <row r="35622" spans="1:27" ht="13.2">
      <c r="A35622" s="1">
        <v>28</v>
      </c>
      <c r="B35622" s="46">
        <v>36546</v>
      </c>
      <c r="C35622" s="1" t="s">
        <v>38</v>
      </c>
      <c r="D35622" s="1" t="s">
        <v>101</v>
      </c>
      <c r="E35622" s="1" t="str">
        <f>VLOOKUP(D35622,'Tier Master'!$A:$B,2,FALSE)</f>
        <v>Tier I</v>
      </c>
      <c r="F35622" s="1" t="s">
        <v>5978</v>
      </c>
      <c r="G35622" s="1" t="s">
        <v>5979</v>
      </c>
      <c r="H35622" s="1" t="s">
        <v>1129</v>
      </c>
      <c r="I35622" s="1" t="s">
        <v>1109</v>
      </c>
      <c r="J35622" s="1" t="s">
        <v>1109</v>
      </c>
      <c r="K35622" s="1" t="s">
        <v>1109</v>
      </c>
      <c r="L35622" s="1" t="s">
        <v>1109</v>
      </c>
      <c r="M35622" s="12" t="s">
        <v>1916</v>
      </c>
      <c r="N35622" s="1" t="str">
        <f>VLOOKUP(M35622,'College Master'!$A:$B,2,FALSE)</f>
        <v>Tier IV</v>
      </c>
      <c r="O35622" s="1" t="s">
        <v>5980</v>
      </c>
      <c r="P35622" s="1" t="s">
        <v>5978</v>
      </c>
      <c r="Q35622" s="1" t="s">
        <v>696</v>
      </c>
      <c r="R35622" s="1">
        <v>8.67</v>
      </c>
      <c r="S35622" s="1">
        <v>81.2</v>
      </c>
      <c r="T35622" s="1">
        <v>81.69</v>
      </c>
      <c r="U35622" s="1" t="s">
        <v>5981</v>
      </c>
      <c r="W35622" s="1" t="s">
        <v>5982</v>
      </c>
      <c r="Y35622" s="1" t="s">
        <v>1270</v>
      </c>
      <c r="AA35622" s="62" t="str">
        <f>VLOOKUP(D35622,'Tier Master'!$A:$B,2,FALSE)</f>
        <v>Tier I</v>
      </c>
    </row>
    <row r="35623" spans="1:27" ht="13.2" hidden="1">
      <c r="A35623" s="1">
        <v>35704</v>
      </c>
      <c r="B35623" s="46">
        <v>36472</v>
      </c>
      <c r="C35623" s="1" t="s">
        <v>65</v>
      </c>
      <c r="Q35623" s="1" t="s">
        <v>544</v>
      </c>
    </row>
    <row r="35624" spans="1:27" ht="13.2" hidden="1">
      <c r="A35624" s="1">
        <v>35705</v>
      </c>
      <c r="B35624" s="46">
        <v>36087</v>
      </c>
      <c r="C35624" s="1" t="s">
        <v>38</v>
      </c>
      <c r="Q35624" s="1" t="s">
        <v>544</v>
      </c>
    </row>
    <row r="35625" spans="1:27" ht="13.2" hidden="1">
      <c r="A35625" s="1">
        <v>35706</v>
      </c>
      <c r="B35625" s="46">
        <v>24457</v>
      </c>
      <c r="C35625" s="1" t="s">
        <v>65</v>
      </c>
      <c r="Q35625" s="1" t="s">
        <v>544</v>
      </c>
    </row>
    <row r="35626" spans="1:27" ht="13.2" hidden="1">
      <c r="A35626" s="1">
        <v>35707</v>
      </c>
      <c r="B35626" s="46">
        <v>35266</v>
      </c>
      <c r="C35626" s="1" t="s">
        <v>38</v>
      </c>
      <c r="Q35626" s="1" t="s">
        <v>544</v>
      </c>
    </row>
    <row r="35627" spans="1:27" ht="13.2" hidden="1">
      <c r="A35627" s="1">
        <v>35708</v>
      </c>
      <c r="B35627" s="46">
        <v>36460</v>
      </c>
      <c r="C35627" s="1" t="s">
        <v>65</v>
      </c>
      <c r="Q35627" s="1" t="s">
        <v>544</v>
      </c>
    </row>
    <row r="35628" spans="1:27" ht="13.2" hidden="1">
      <c r="A35628" s="1">
        <v>35709</v>
      </c>
      <c r="B35628" s="46">
        <v>34992</v>
      </c>
      <c r="C35628" s="1" t="s">
        <v>65</v>
      </c>
      <c r="Q35628" s="1" t="s">
        <v>544</v>
      </c>
    </row>
    <row r="35629" spans="1:27" ht="13.2" hidden="1">
      <c r="A35629" s="1">
        <v>35710</v>
      </c>
      <c r="B35629" s="46">
        <v>35906</v>
      </c>
      <c r="C35629" s="1" t="s">
        <v>65</v>
      </c>
      <c r="Q35629" s="1" t="s">
        <v>544</v>
      </c>
    </row>
    <row r="35630" spans="1:27" ht="13.2" hidden="1">
      <c r="A35630" s="1">
        <v>35711</v>
      </c>
      <c r="B35630" s="46">
        <v>36149</v>
      </c>
      <c r="C35630" s="1" t="s">
        <v>38</v>
      </c>
      <c r="Q35630" s="1" t="s">
        <v>544</v>
      </c>
    </row>
    <row r="35631" spans="1:27" ht="13.2" hidden="1">
      <c r="A35631" s="1">
        <v>35712</v>
      </c>
      <c r="B35631" s="46">
        <v>35443</v>
      </c>
      <c r="C35631" s="1" t="s">
        <v>65</v>
      </c>
      <c r="Q35631" s="1" t="s">
        <v>544</v>
      </c>
    </row>
    <row r="35632" spans="1:27" ht="13.2" hidden="1">
      <c r="A35632" s="1">
        <v>35713</v>
      </c>
      <c r="B35632" s="46">
        <v>35864</v>
      </c>
      <c r="C35632" s="1" t="s">
        <v>65</v>
      </c>
      <c r="Q35632" s="1" t="s">
        <v>544</v>
      </c>
    </row>
    <row r="35633" spans="1:17" ht="13.2" hidden="1">
      <c r="A35633" s="1">
        <v>35714</v>
      </c>
      <c r="B35633" s="46">
        <v>36560</v>
      </c>
      <c r="C35633" s="1" t="s">
        <v>38</v>
      </c>
      <c r="Q35633" s="1" t="s">
        <v>544</v>
      </c>
    </row>
    <row r="35634" spans="1:17" ht="13.2" hidden="1">
      <c r="A35634" s="1">
        <v>35715</v>
      </c>
      <c r="B35634" s="46">
        <v>35300</v>
      </c>
      <c r="C35634" s="1" t="s">
        <v>65</v>
      </c>
      <c r="Q35634" s="1" t="s">
        <v>544</v>
      </c>
    </row>
    <row r="35635" spans="1:17" ht="13.2" hidden="1">
      <c r="A35635" s="1">
        <v>35716</v>
      </c>
      <c r="B35635" s="46">
        <v>34907</v>
      </c>
      <c r="C35635" s="1" t="s">
        <v>65</v>
      </c>
      <c r="Q35635" s="1" t="s">
        <v>544</v>
      </c>
    </row>
    <row r="35636" spans="1:17" ht="13.2" hidden="1">
      <c r="A35636" s="1">
        <v>35717</v>
      </c>
      <c r="B35636" s="46">
        <v>35923</v>
      </c>
      <c r="C35636" s="1" t="s">
        <v>65</v>
      </c>
      <c r="Q35636" s="1" t="s">
        <v>544</v>
      </c>
    </row>
    <row r="35637" spans="1:17" ht="13.2" hidden="1">
      <c r="A35637" s="1">
        <v>35718</v>
      </c>
      <c r="B35637" s="46">
        <v>33346</v>
      </c>
      <c r="C35637" s="1" t="s">
        <v>65</v>
      </c>
      <c r="Q35637" s="1" t="s">
        <v>544</v>
      </c>
    </row>
    <row r="35638" spans="1:17" ht="13.2" hidden="1">
      <c r="A35638" s="1">
        <v>35719</v>
      </c>
      <c r="B35638" s="46">
        <v>35591</v>
      </c>
      <c r="C35638" s="1" t="s">
        <v>65</v>
      </c>
      <c r="Q35638" s="1" t="s">
        <v>544</v>
      </c>
    </row>
    <row r="35639" spans="1:17" ht="13.2" hidden="1">
      <c r="A35639" s="1">
        <v>35720</v>
      </c>
      <c r="B35639" s="46">
        <v>36232</v>
      </c>
      <c r="C35639" s="1" t="s">
        <v>65</v>
      </c>
      <c r="Q35639" s="1" t="s">
        <v>544</v>
      </c>
    </row>
    <row r="35640" spans="1:17" ht="13.2" hidden="1">
      <c r="A35640" s="1">
        <v>35721</v>
      </c>
      <c r="B35640" s="46">
        <v>36393</v>
      </c>
      <c r="C35640" s="1" t="s">
        <v>38</v>
      </c>
      <c r="Q35640" s="1" t="s">
        <v>544</v>
      </c>
    </row>
    <row r="35641" spans="1:17" ht="13.2" hidden="1">
      <c r="A35641" s="1">
        <v>35722</v>
      </c>
      <c r="B35641" s="46">
        <v>35604</v>
      </c>
      <c r="C35641" s="1" t="s">
        <v>65</v>
      </c>
      <c r="Q35641" s="1" t="s">
        <v>544</v>
      </c>
    </row>
    <row r="35642" spans="1:17" ht="13.2" hidden="1">
      <c r="A35642" s="1">
        <v>35723</v>
      </c>
      <c r="B35642" s="46">
        <v>36721</v>
      </c>
      <c r="C35642" s="1" t="s">
        <v>38</v>
      </c>
      <c r="Q35642" s="1" t="s">
        <v>544</v>
      </c>
    </row>
    <row r="35643" spans="1:17" ht="13.2" hidden="1">
      <c r="A35643" s="1">
        <v>35724</v>
      </c>
      <c r="B35643" s="46">
        <v>35275</v>
      </c>
      <c r="C35643" s="1" t="s">
        <v>38</v>
      </c>
      <c r="Q35643" s="1" t="s">
        <v>544</v>
      </c>
    </row>
    <row r="35644" spans="1:17" ht="13.2" hidden="1">
      <c r="A35644" s="1">
        <v>35725</v>
      </c>
      <c r="B35644" s="46">
        <v>35737</v>
      </c>
      <c r="C35644" s="1" t="s">
        <v>38</v>
      </c>
      <c r="Q35644" s="1" t="s">
        <v>544</v>
      </c>
    </row>
    <row r="35645" spans="1:17" ht="13.2" hidden="1">
      <c r="A35645" s="1">
        <v>35726</v>
      </c>
      <c r="B35645" s="46">
        <v>35740</v>
      </c>
      <c r="C35645" s="1" t="s">
        <v>65</v>
      </c>
      <c r="Q35645" s="1" t="s">
        <v>544</v>
      </c>
    </row>
    <row r="35646" spans="1:17" ht="13.2" hidden="1">
      <c r="A35646" s="1">
        <v>35727</v>
      </c>
      <c r="B35646" s="46">
        <v>36119</v>
      </c>
      <c r="C35646" s="1" t="s">
        <v>65</v>
      </c>
      <c r="Q35646" s="1" t="s">
        <v>544</v>
      </c>
    </row>
    <row r="35647" spans="1:17" ht="13.2" hidden="1">
      <c r="A35647" s="1">
        <v>35728</v>
      </c>
      <c r="B35647" s="46">
        <v>36115</v>
      </c>
      <c r="C35647" s="1" t="s">
        <v>65</v>
      </c>
      <c r="Q35647" s="1" t="s">
        <v>544</v>
      </c>
    </row>
    <row r="35648" spans="1:17" ht="13.2" hidden="1">
      <c r="A35648" s="1">
        <v>35729</v>
      </c>
      <c r="B35648" s="46">
        <v>35422</v>
      </c>
      <c r="C35648" s="1" t="s">
        <v>65</v>
      </c>
      <c r="Q35648" s="1" t="s">
        <v>544</v>
      </c>
    </row>
    <row r="35649" spans="1:20" ht="13.2" hidden="1">
      <c r="A35649" s="1">
        <v>35730</v>
      </c>
      <c r="B35649" s="46">
        <v>36729</v>
      </c>
      <c r="C35649" s="1" t="s">
        <v>65</v>
      </c>
      <c r="Q35649" s="1" t="s">
        <v>544</v>
      </c>
    </row>
    <row r="35650" spans="1:20" ht="13.2" hidden="1">
      <c r="A35650" s="1">
        <v>35731</v>
      </c>
      <c r="B35650" s="46">
        <v>35828</v>
      </c>
      <c r="C35650" s="1" t="s">
        <v>65</v>
      </c>
      <c r="Q35650" s="1" t="s">
        <v>544</v>
      </c>
    </row>
    <row r="35651" spans="1:20" ht="13.2" hidden="1">
      <c r="A35651" s="1">
        <v>35732</v>
      </c>
      <c r="B35651" s="46">
        <v>36798</v>
      </c>
      <c r="C35651" s="1" t="s">
        <v>65</v>
      </c>
      <c r="Q35651" s="1" t="s">
        <v>544</v>
      </c>
    </row>
    <row r="35652" spans="1:20" ht="13.2" hidden="1">
      <c r="A35652" s="1">
        <v>35733</v>
      </c>
      <c r="B35652" s="46">
        <v>36318</v>
      </c>
      <c r="C35652" s="1" t="s">
        <v>65</v>
      </c>
      <c r="Q35652" s="1" t="s">
        <v>544</v>
      </c>
    </row>
    <row r="35653" spans="1:20" ht="13.2" hidden="1">
      <c r="A35653" s="1">
        <v>35734</v>
      </c>
      <c r="B35653" s="46">
        <v>35624</v>
      </c>
      <c r="C35653" s="1" t="s">
        <v>38</v>
      </c>
      <c r="Q35653" s="1" t="s">
        <v>544</v>
      </c>
    </row>
    <row r="35654" spans="1:20" ht="13.2" hidden="1">
      <c r="A35654" s="1">
        <v>35735</v>
      </c>
      <c r="B35654" s="46">
        <v>35432</v>
      </c>
      <c r="C35654" s="1" t="s">
        <v>65</v>
      </c>
      <c r="E35654" s="1"/>
      <c r="F35654" s="1" t="s">
        <v>5983</v>
      </c>
      <c r="G35654" s="1" t="s">
        <v>5984</v>
      </c>
      <c r="H35654" s="1" t="s">
        <v>5985</v>
      </c>
      <c r="I35654" s="1" t="s">
        <v>1109</v>
      </c>
      <c r="J35654" s="1" t="s">
        <v>1109</v>
      </c>
      <c r="K35654" s="1" t="s">
        <v>1111</v>
      </c>
      <c r="L35654" s="1" t="s">
        <v>1109</v>
      </c>
      <c r="M35654" s="1" t="s">
        <v>5986</v>
      </c>
      <c r="N35654" s="1"/>
      <c r="O35654" s="1" t="s">
        <v>251</v>
      </c>
      <c r="P35654" s="1" t="s">
        <v>587</v>
      </c>
      <c r="Q35654" s="1" t="s">
        <v>481</v>
      </c>
      <c r="S35654" s="1">
        <v>92.83</v>
      </c>
      <c r="T35654" s="1">
        <v>88</v>
      </c>
    </row>
    <row r="35655" spans="1:20" ht="13.2">
      <c r="A35655" s="1">
        <v>31283</v>
      </c>
      <c r="B35655" s="46">
        <v>36639</v>
      </c>
      <c r="C35655" s="1" t="s">
        <v>65</v>
      </c>
      <c r="D35655" s="1" t="s">
        <v>1116</v>
      </c>
      <c r="E35655" s="1" t="str">
        <f>VLOOKUP(D35655,'Tier Master'!$A:$B,2,FALSE)</f>
        <v>Tier II</v>
      </c>
      <c r="F35655" s="1" t="s">
        <v>274</v>
      </c>
      <c r="G35655" s="1" t="s">
        <v>5987</v>
      </c>
      <c r="H35655" s="1" t="s">
        <v>5988</v>
      </c>
      <c r="I35655" s="1" t="s">
        <v>1111</v>
      </c>
      <c r="K35655" s="1" t="s">
        <v>1111</v>
      </c>
      <c r="L35655" s="1" t="s">
        <v>1111</v>
      </c>
      <c r="M35655" s="13" t="s">
        <v>1917</v>
      </c>
      <c r="N35655" s="1" t="str">
        <f>VLOOKUP(M35655,'College Master'!$A:$B,2,FALSE)</f>
        <v>Tier IV</v>
      </c>
      <c r="O35655" s="1" t="s">
        <v>5989</v>
      </c>
      <c r="P35655" s="1" t="s">
        <v>5990</v>
      </c>
      <c r="Q35655" s="1" t="s">
        <v>1717</v>
      </c>
      <c r="R35655" s="1">
        <v>8</v>
      </c>
      <c r="S35655" s="1">
        <v>87.4</v>
      </c>
      <c r="T35655" s="1">
        <v>72</v>
      </c>
    </row>
    <row r="35656" spans="1:20" ht="13.2" hidden="1">
      <c r="A35656" s="1">
        <v>35737</v>
      </c>
      <c r="B35656" s="46">
        <v>36879</v>
      </c>
      <c r="C35656" s="1" t="s">
        <v>38</v>
      </c>
      <c r="Q35656" s="1" t="s">
        <v>544</v>
      </c>
    </row>
    <row r="35657" spans="1:20" ht="13.2" hidden="1">
      <c r="A35657" s="1">
        <v>35738</v>
      </c>
      <c r="B35657" s="46">
        <v>35344</v>
      </c>
      <c r="C35657" s="1" t="s">
        <v>65</v>
      </c>
      <c r="Q35657" s="1" t="s">
        <v>544</v>
      </c>
    </row>
    <row r="35658" spans="1:20" ht="13.2" hidden="1">
      <c r="A35658" s="1">
        <v>35739</v>
      </c>
      <c r="B35658" s="46">
        <v>32445</v>
      </c>
      <c r="C35658" s="1" t="s">
        <v>65</v>
      </c>
      <c r="Q35658" s="1" t="s">
        <v>544</v>
      </c>
    </row>
    <row r="35659" spans="1:20" ht="13.2" hidden="1">
      <c r="A35659" s="1">
        <v>35740</v>
      </c>
      <c r="B35659" s="46">
        <v>36695</v>
      </c>
      <c r="C35659" s="1" t="s">
        <v>38</v>
      </c>
      <c r="Q35659" s="1" t="s">
        <v>544</v>
      </c>
    </row>
    <row r="35660" spans="1:20" ht="13.2" hidden="1">
      <c r="A35660" s="1">
        <v>35741</v>
      </c>
      <c r="B35660" s="46">
        <v>34890</v>
      </c>
      <c r="C35660" s="1" t="s">
        <v>65</v>
      </c>
      <c r="Q35660" s="1" t="s">
        <v>544</v>
      </c>
    </row>
    <row r="35661" spans="1:20" ht="13.2" hidden="1">
      <c r="A35661" s="1">
        <v>35742</v>
      </c>
      <c r="B35661" s="46">
        <v>35796</v>
      </c>
      <c r="C35661" s="1" t="s">
        <v>65</v>
      </c>
      <c r="Q35661" s="1" t="s">
        <v>544</v>
      </c>
    </row>
    <row r="35662" spans="1:20" ht="13.2" hidden="1">
      <c r="A35662" s="1">
        <v>35743</v>
      </c>
      <c r="B35662" s="46">
        <v>37312</v>
      </c>
      <c r="C35662" s="1" t="s">
        <v>65</v>
      </c>
      <c r="Q35662" s="1" t="s">
        <v>544</v>
      </c>
    </row>
    <row r="35663" spans="1:20" ht="13.2" hidden="1">
      <c r="A35663" s="1">
        <v>35744</v>
      </c>
      <c r="B35663" s="46">
        <v>36325</v>
      </c>
      <c r="C35663" s="1" t="s">
        <v>65</v>
      </c>
      <c r="Q35663" s="1" t="s">
        <v>544</v>
      </c>
    </row>
    <row r="35664" spans="1:20" ht="13.2" hidden="1">
      <c r="A35664" s="1">
        <v>35745</v>
      </c>
      <c r="B35664" s="46">
        <v>36791</v>
      </c>
      <c r="C35664" s="1" t="s">
        <v>38</v>
      </c>
      <c r="Q35664" s="1" t="s">
        <v>544</v>
      </c>
    </row>
    <row r="35665" spans="1:25" ht="13.2" hidden="1">
      <c r="A35665" s="1">
        <v>35746</v>
      </c>
      <c r="B35665" s="46">
        <v>30649</v>
      </c>
      <c r="C35665" s="1" t="s">
        <v>38</v>
      </c>
      <c r="Q35665" s="1" t="s">
        <v>544</v>
      </c>
    </row>
    <row r="35666" spans="1:25" ht="13.2" hidden="1">
      <c r="A35666" s="1">
        <v>35747</v>
      </c>
      <c r="B35666" s="46">
        <v>36675</v>
      </c>
      <c r="C35666" s="1" t="s">
        <v>65</v>
      </c>
      <c r="H35666" s="1" t="s">
        <v>1129</v>
      </c>
      <c r="I35666" s="1" t="s">
        <v>234</v>
      </c>
      <c r="J35666" s="1" t="s">
        <v>1109</v>
      </c>
      <c r="K35666" s="1" t="s">
        <v>1109</v>
      </c>
      <c r="L35666" s="1" t="s">
        <v>1111</v>
      </c>
      <c r="M35666" s="1" t="s">
        <v>5991</v>
      </c>
      <c r="N35666" s="1"/>
      <c r="O35666" s="1" t="s">
        <v>4058</v>
      </c>
      <c r="P35666" s="1" t="s">
        <v>5992</v>
      </c>
      <c r="Q35666" s="1" t="s">
        <v>416</v>
      </c>
      <c r="S35666" s="1">
        <v>83.8</v>
      </c>
      <c r="T35666" s="1">
        <v>91.083330000000004</v>
      </c>
    </row>
    <row r="35667" spans="1:25" ht="13.2" hidden="1">
      <c r="A35667" s="1">
        <v>35748</v>
      </c>
      <c r="B35667" s="46">
        <v>35170</v>
      </c>
      <c r="C35667" s="1" t="s">
        <v>65</v>
      </c>
      <c r="Q35667" s="1" t="s">
        <v>544</v>
      </c>
    </row>
    <row r="35668" spans="1:25" ht="13.2" hidden="1">
      <c r="A35668" s="1">
        <v>35749</v>
      </c>
      <c r="B35668" s="46">
        <v>35920</v>
      </c>
      <c r="C35668" s="1" t="s">
        <v>65</v>
      </c>
      <c r="Q35668" s="1" t="s">
        <v>544</v>
      </c>
    </row>
    <row r="35669" spans="1:25" ht="13.2" hidden="1">
      <c r="A35669" s="1">
        <v>35750</v>
      </c>
      <c r="B35669" s="46">
        <v>35490</v>
      </c>
      <c r="C35669" s="1" t="s">
        <v>65</v>
      </c>
      <c r="E35669" s="1"/>
      <c r="F35669" s="1" t="s">
        <v>965</v>
      </c>
      <c r="G35669" s="1" t="s">
        <v>5993</v>
      </c>
      <c r="H35669" s="1" t="s">
        <v>1129</v>
      </c>
      <c r="I35669" s="1" t="s">
        <v>1111</v>
      </c>
      <c r="J35669" s="1" t="s">
        <v>1109</v>
      </c>
      <c r="M35669" s="1" t="s">
        <v>5994</v>
      </c>
      <c r="N35669" s="1"/>
      <c r="O35669" s="1" t="s">
        <v>1517</v>
      </c>
      <c r="P35669" s="1" t="s">
        <v>5114</v>
      </c>
      <c r="Q35669" s="1" t="s">
        <v>550</v>
      </c>
      <c r="R35669" s="1">
        <v>6.65</v>
      </c>
      <c r="S35669" s="1">
        <v>68</v>
      </c>
      <c r="T35669" s="1">
        <v>63</v>
      </c>
      <c r="V35669" s="1" t="s">
        <v>5995</v>
      </c>
      <c r="W35669" s="1" t="s">
        <v>385</v>
      </c>
      <c r="X35669" s="1">
        <v>3.24</v>
      </c>
      <c r="Y35669" s="1" t="s">
        <v>39</v>
      </c>
    </row>
    <row r="35670" spans="1:25" ht="13.2" hidden="1">
      <c r="A35670" s="1">
        <v>35751</v>
      </c>
      <c r="B35670" s="46">
        <v>35674</v>
      </c>
      <c r="C35670" s="1" t="s">
        <v>65</v>
      </c>
      <c r="Q35670" s="1" t="s">
        <v>544</v>
      </c>
    </row>
    <row r="35671" spans="1:25" ht="13.2" hidden="1">
      <c r="A35671" s="1">
        <v>35752</v>
      </c>
      <c r="B35671" s="46">
        <v>34713</v>
      </c>
      <c r="C35671" s="1" t="s">
        <v>65</v>
      </c>
      <c r="Q35671" s="1" t="s">
        <v>544</v>
      </c>
    </row>
    <row r="35672" spans="1:25" ht="13.2" hidden="1">
      <c r="A35672" s="1">
        <v>35753</v>
      </c>
      <c r="B35672" s="46">
        <v>37152</v>
      </c>
      <c r="C35672" s="1" t="s">
        <v>65</v>
      </c>
      <c r="Q35672" s="1" t="s">
        <v>544</v>
      </c>
    </row>
    <row r="35673" spans="1:25" ht="13.2" hidden="1">
      <c r="A35673" s="1">
        <v>35754</v>
      </c>
      <c r="B35673" s="46">
        <v>35385</v>
      </c>
      <c r="C35673" s="1" t="s">
        <v>65</v>
      </c>
      <c r="Q35673" s="1" t="s">
        <v>544</v>
      </c>
    </row>
    <row r="35674" spans="1:25" ht="13.2" hidden="1">
      <c r="A35674" s="1">
        <v>35755</v>
      </c>
      <c r="B35674" s="46">
        <v>35968</v>
      </c>
      <c r="C35674" s="1" t="s">
        <v>38</v>
      </c>
      <c r="Q35674" s="1" t="s">
        <v>544</v>
      </c>
    </row>
    <row r="35675" spans="1:25" ht="13.2" hidden="1">
      <c r="A35675" s="1">
        <v>35756</v>
      </c>
      <c r="B35675" s="46">
        <v>34751</v>
      </c>
      <c r="C35675" s="1" t="s">
        <v>65</v>
      </c>
      <c r="H35675" s="1" t="s">
        <v>1129</v>
      </c>
      <c r="M35675" s="1" t="s">
        <v>5996</v>
      </c>
      <c r="P35675" s="1" t="s">
        <v>5997</v>
      </c>
      <c r="Q35675" s="1" t="s">
        <v>1225</v>
      </c>
      <c r="R35675" s="1">
        <v>8.14</v>
      </c>
      <c r="S35675" s="1">
        <v>67.599999999999994</v>
      </c>
      <c r="T35675" s="1">
        <v>62</v>
      </c>
    </row>
    <row r="35676" spans="1:25" ht="13.2" hidden="1">
      <c r="A35676" s="1">
        <v>35757</v>
      </c>
      <c r="B35676" s="46">
        <v>36752</v>
      </c>
      <c r="C35676" s="1" t="s">
        <v>65</v>
      </c>
      <c r="Q35676" s="1" t="s">
        <v>544</v>
      </c>
    </row>
    <row r="35677" spans="1:25" ht="13.2" hidden="1">
      <c r="A35677" s="1">
        <v>35758</v>
      </c>
      <c r="B35677" s="46">
        <v>36343</v>
      </c>
      <c r="C35677" s="1" t="s">
        <v>65</v>
      </c>
      <c r="Q35677" s="1" t="s">
        <v>544</v>
      </c>
    </row>
    <row r="35678" spans="1:25" ht="13.2" hidden="1">
      <c r="A35678" s="1">
        <v>35759</v>
      </c>
      <c r="B35678" s="46">
        <v>36406</v>
      </c>
      <c r="C35678" s="1" t="s">
        <v>65</v>
      </c>
      <c r="Q35678" s="1" t="s">
        <v>544</v>
      </c>
    </row>
    <row r="35679" spans="1:25" ht="13.2" hidden="1">
      <c r="A35679" s="1">
        <v>35760</v>
      </c>
      <c r="B35679" s="46">
        <v>35028</v>
      </c>
      <c r="C35679" s="1" t="s">
        <v>65</v>
      </c>
      <c r="Q35679" s="1" t="s">
        <v>544</v>
      </c>
    </row>
    <row r="35680" spans="1:25" ht="13.2" hidden="1">
      <c r="A35680" s="1">
        <v>35761</v>
      </c>
      <c r="B35680" s="46">
        <v>36132</v>
      </c>
      <c r="C35680" s="1" t="s">
        <v>38</v>
      </c>
      <c r="Q35680" s="1" t="s">
        <v>544</v>
      </c>
    </row>
    <row r="35681" spans="1:17" ht="13.2" hidden="1">
      <c r="A35681" s="1">
        <v>35762</v>
      </c>
      <c r="B35681" s="46">
        <v>36838</v>
      </c>
      <c r="C35681" s="1" t="s">
        <v>65</v>
      </c>
      <c r="Q35681" s="1" t="s">
        <v>544</v>
      </c>
    </row>
    <row r="35682" spans="1:17" ht="13.2" hidden="1">
      <c r="A35682" s="1">
        <v>35763</v>
      </c>
      <c r="B35682" s="46">
        <v>35633</v>
      </c>
      <c r="C35682" s="1" t="s">
        <v>65</v>
      </c>
      <c r="Q35682" s="1" t="s">
        <v>544</v>
      </c>
    </row>
    <row r="35683" spans="1:17" ht="13.2" hidden="1">
      <c r="A35683" s="1">
        <v>35764</v>
      </c>
      <c r="B35683" s="46">
        <v>35812</v>
      </c>
      <c r="C35683" s="1" t="s">
        <v>65</v>
      </c>
      <c r="Q35683" s="1" t="s">
        <v>544</v>
      </c>
    </row>
    <row r="35684" spans="1:17" ht="13.2" hidden="1">
      <c r="A35684" s="1">
        <v>35765</v>
      </c>
      <c r="B35684" s="46">
        <v>36381</v>
      </c>
      <c r="C35684" s="1" t="s">
        <v>65</v>
      </c>
      <c r="Q35684" s="1" t="s">
        <v>544</v>
      </c>
    </row>
    <row r="35685" spans="1:17" ht="13.2" hidden="1">
      <c r="A35685" s="1">
        <v>35766</v>
      </c>
      <c r="B35685" s="46">
        <v>35875</v>
      </c>
      <c r="C35685" s="1" t="s">
        <v>65</v>
      </c>
      <c r="Q35685" s="1" t="s">
        <v>544</v>
      </c>
    </row>
    <row r="35686" spans="1:17" ht="13.2" hidden="1">
      <c r="A35686" s="1">
        <v>35767</v>
      </c>
      <c r="B35686" s="46">
        <v>34855</v>
      </c>
      <c r="C35686" s="1" t="s">
        <v>65</v>
      </c>
      <c r="Q35686" s="1" t="s">
        <v>544</v>
      </c>
    </row>
    <row r="35687" spans="1:17" ht="13.2" hidden="1">
      <c r="A35687" s="1">
        <v>35768</v>
      </c>
      <c r="B35687" s="46">
        <v>35949</v>
      </c>
      <c r="C35687" s="1" t="s">
        <v>38</v>
      </c>
      <c r="Q35687" s="1" t="s">
        <v>544</v>
      </c>
    </row>
    <row r="35688" spans="1:17" ht="13.2" hidden="1">
      <c r="A35688" s="1">
        <v>35769</v>
      </c>
      <c r="B35688" s="46">
        <v>35161</v>
      </c>
      <c r="C35688" s="1" t="s">
        <v>65</v>
      </c>
      <c r="Q35688" s="1" t="s">
        <v>544</v>
      </c>
    </row>
    <row r="35689" spans="1:17" ht="13.2" hidden="1">
      <c r="A35689" s="1">
        <v>35770</v>
      </c>
      <c r="B35689" s="46">
        <v>34759</v>
      </c>
      <c r="C35689" s="1" t="s">
        <v>65</v>
      </c>
      <c r="Q35689" s="1" t="s">
        <v>544</v>
      </c>
    </row>
    <row r="35690" spans="1:17" ht="13.2" hidden="1">
      <c r="A35690" s="1">
        <v>35771</v>
      </c>
      <c r="B35690" s="46">
        <v>36735</v>
      </c>
      <c r="C35690" s="1" t="s">
        <v>65</v>
      </c>
      <c r="Q35690" s="1" t="s">
        <v>544</v>
      </c>
    </row>
    <row r="35691" spans="1:17" ht="13.2" hidden="1">
      <c r="A35691" s="1">
        <v>35772</v>
      </c>
      <c r="B35691" s="46">
        <v>36067</v>
      </c>
      <c r="C35691" s="1" t="s">
        <v>65</v>
      </c>
      <c r="Q35691" s="1" t="s">
        <v>544</v>
      </c>
    </row>
    <row r="35692" spans="1:17" ht="13.2" hidden="1">
      <c r="A35692" s="1">
        <v>35773</v>
      </c>
      <c r="B35692" s="46">
        <v>35205</v>
      </c>
      <c r="C35692" s="1" t="s">
        <v>65</v>
      </c>
      <c r="Q35692" s="1" t="s">
        <v>544</v>
      </c>
    </row>
    <row r="35693" spans="1:17" ht="13.2" hidden="1">
      <c r="A35693" s="1">
        <v>35774</v>
      </c>
      <c r="B35693" s="46">
        <v>35933</v>
      </c>
      <c r="C35693" s="1" t="s">
        <v>38</v>
      </c>
      <c r="Q35693" s="1" t="s">
        <v>544</v>
      </c>
    </row>
    <row r="35694" spans="1:17" ht="13.2" hidden="1">
      <c r="A35694" s="1">
        <v>35775</v>
      </c>
      <c r="B35694" s="46">
        <v>37125</v>
      </c>
      <c r="C35694" s="1" t="s">
        <v>65</v>
      </c>
      <c r="Q35694" s="1" t="s">
        <v>544</v>
      </c>
    </row>
    <row r="35695" spans="1:17" ht="13.2" hidden="1">
      <c r="A35695" s="1">
        <v>35776</v>
      </c>
      <c r="B35695" s="46">
        <v>35000</v>
      </c>
      <c r="C35695" s="1" t="s">
        <v>65</v>
      </c>
      <c r="Q35695" s="1" t="s">
        <v>544</v>
      </c>
    </row>
    <row r="35696" spans="1:17" ht="13.2" hidden="1">
      <c r="A35696" s="1">
        <v>35777</v>
      </c>
      <c r="B35696" s="46">
        <v>36391</v>
      </c>
      <c r="C35696" s="1" t="s">
        <v>65</v>
      </c>
      <c r="Q35696" s="1" t="s">
        <v>544</v>
      </c>
    </row>
    <row r="35697" spans="1:20" ht="13.2" hidden="1">
      <c r="A35697" s="1">
        <v>35778</v>
      </c>
      <c r="B35697" s="46">
        <v>36330</v>
      </c>
      <c r="C35697" s="1" t="s">
        <v>65</v>
      </c>
      <c r="Q35697" s="1" t="s">
        <v>544</v>
      </c>
    </row>
    <row r="35698" spans="1:20" ht="13.2" hidden="1">
      <c r="A35698" s="1">
        <v>35779</v>
      </c>
      <c r="B35698" s="46">
        <v>37012</v>
      </c>
      <c r="C35698" s="1" t="s">
        <v>65</v>
      </c>
      <c r="Q35698" s="1" t="s">
        <v>544</v>
      </c>
    </row>
    <row r="35699" spans="1:20" ht="13.2" hidden="1">
      <c r="A35699" s="1">
        <v>35780</v>
      </c>
      <c r="B35699" s="46">
        <v>35236</v>
      </c>
      <c r="C35699" s="1" t="s">
        <v>65</v>
      </c>
      <c r="E35699" s="1"/>
      <c r="F35699" s="1" t="s">
        <v>2059</v>
      </c>
      <c r="G35699" s="1" t="s">
        <v>5998</v>
      </c>
      <c r="H35699" s="1" t="s">
        <v>1129</v>
      </c>
      <c r="I35699" s="1" t="s">
        <v>1109</v>
      </c>
      <c r="J35699" s="1" t="s">
        <v>1109</v>
      </c>
      <c r="K35699" s="1" t="s">
        <v>234</v>
      </c>
      <c r="L35699" s="1" t="s">
        <v>1109</v>
      </c>
      <c r="M35699" s="1" t="s">
        <v>5999</v>
      </c>
      <c r="N35699" s="1"/>
      <c r="O35699" s="1" t="s">
        <v>50</v>
      </c>
      <c r="P35699" s="1" t="s">
        <v>127</v>
      </c>
      <c r="Q35699" s="1" t="s">
        <v>57</v>
      </c>
      <c r="R35699" s="1">
        <v>7.2</v>
      </c>
      <c r="S35699" s="1">
        <v>76</v>
      </c>
      <c r="T35699" s="1">
        <v>74</v>
      </c>
    </row>
    <row r="35700" spans="1:20" ht="13.2" hidden="1">
      <c r="A35700" s="1">
        <v>35781</v>
      </c>
      <c r="B35700" s="46">
        <v>36661</v>
      </c>
      <c r="C35700" s="1" t="s">
        <v>65</v>
      </c>
      <c r="Q35700" s="1" t="s">
        <v>544</v>
      </c>
    </row>
    <row r="35701" spans="1:20" ht="13.2" hidden="1">
      <c r="A35701" s="1">
        <v>35782</v>
      </c>
      <c r="B35701" s="46">
        <v>36506</v>
      </c>
      <c r="C35701" s="1" t="s">
        <v>38</v>
      </c>
      <c r="Q35701" s="1" t="s">
        <v>544</v>
      </c>
    </row>
    <row r="35702" spans="1:20" ht="13.2" hidden="1">
      <c r="A35702" s="1">
        <v>35783</v>
      </c>
      <c r="B35702" s="46">
        <v>37537</v>
      </c>
      <c r="C35702" s="1" t="s">
        <v>38</v>
      </c>
      <c r="Q35702" s="1" t="s">
        <v>544</v>
      </c>
    </row>
    <row r="35703" spans="1:20" ht="13.2" hidden="1">
      <c r="A35703" s="1">
        <v>35784</v>
      </c>
      <c r="B35703" s="46">
        <v>35308</v>
      </c>
      <c r="C35703" s="1" t="s">
        <v>65</v>
      </c>
      <c r="Q35703" s="1" t="s">
        <v>544</v>
      </c>
    </row>
    <row r="35704" spans="1:20" ht="13.2" hidden="1">
      <c r="A35704" s="1">
        <v>35785</v>
      </c>
      <c r="B35704" s="46">
        <v>35230</v>
      </c>
      <c r="C35704" s="1" t="s">
        <v>65</v>
      </c>
      <c r="Q35704" s="1" t="s">
        <v>544</v>
      </c>
    </row>
    <row r="35705" spans="1:20" ht="13.2" hidden="1">
      <c r="A35705" s="1">
        <v>35786</v>
      </c>
      <c r="B35705" s="46">
        <v>37258</v>
      </c>
      <c r="C35705" s="1" t="s">
        <v>65</v>
      </c>
      <c r="Q35705" s="1" t="s">
        <v>544</v>
      </c>
    </row>
    <row r="35706" spans="1:20" ht="13.2" hidden="1">
      <c r="A35706" s="1">
        <v>35787</v>
      </c>
      <c r="B35706" s="46">
        <v>36134</v>
      </c>
      <c r="C35706" s="1" t="s">
        <v>65</v>
      </c>
      <c r="Q35706" s="1" t="s">
        <v>544</v>
      </c>
    </row>
    <row r="35707" spans="1:20" ht="13.2" hidden="1">
      <c r="A35707" s="1">
        <v>35788</v>
      </c>
      <c r="B35707" s="46">
        <v>35546</v>
      </c>
      <c r="C35707" s="1" t="s">
        <v>38</v>
      </c>
      <c r="Q35707" s="1" t="s">
        <v>544</v>
      </c>
    </row>
    <row r="35708" spans="1:20" ht="13.2" hidden="1">
      <c r="A35708" s="1">
        <v>35789</v>
      </c>
      <c r="B35708" s="46">
        <v>35857</v>
      </c>
      <c r="C35708" s="1" t="s">
        <v>65</v>
      </c>
      <c r="Q35708" s="1" t="s">
        <v>544</v>
      </c>
    </row>
    <row r="35709" spans="1:20" ht="13.2" hidden="1">
      <c r="A35709" s="1">
        <v>35790</v>
      </c>
      <c r="B35709" s="46">
        <v>36545</v>
      </c>
      <c r="C35709" s="1" t="s">
        <v>65</v>
      </c>
      <c r="Q35709" s="1" t="s">
        <v>544</v>
      </c>
    </row>
    <row r="35710" spans="1:20" ht="13.2" hidden="1">
      <c r="A35710" s="1">
        <v>35791</v>
      </c>
      <c r="B35710" s="46">
        <v>35889</v>
      </c>
      <c r="C35710" s="1" t="s">
        <v>38</v>
      </c>
      <c r="Q35710" s="1" t="s">
        <v>544</v>
      </c>
    </row>
    <row r="35711" spans="1:20" ht="13.2" hidden="1">
      <c r="A35711" s="1">
        <v>35792</v>
      </c>
      <c r="B35711" s="46">
        <v>36262</v>
      </c>
      <c r="C35711" s="1" t="s">
        <v>65</v>
      </c>
      <c r="Q35711" s="1" t="s">
        <v>544</v>
      </c>
    </row>
    <row r="35712" spans="1:20" ht="13.2" hidden="1">
      <c r="A35712" s="1">
        <v>35793</v>
      </c>
      <c r="B35712" s="46">
        <v>36342</v>
      </c>
      <c r="C35712" s="1" t="s">
        <v>65</v>
      </c>
      <c r="Q35712" s="1" t="s">
        <v>544</v>
      </c>
    </row>
    <row r="35713" spans="1:20" ht="13.2" hidden="1">
      <c r="A35713" s="1">
        <v>35794</v>
      </c>
      <c r="B35713" s="46">
        <v>35614</v>
      </c>
      <c r="C35713" s="1" t="s">
        <v>38</v>
      </c>
      <c r="Q35713" s="1" t="s">
        <v>544</v>
      </c>
    </row>
    <row r="35714" spans="1:20" ht="13.2" hidden="1">
      <c r="A35714" s="1">
        <v>35795</v>
      </c>
      <c r="B35714" s="46">
        <v>35880</v>
      </c>
      <c r="C35714" s="1" t="s">
        <v>65</v>
      </c>
      <c r="Q35714" s="1" t="s">
        <v>544</v>
      </c>
    </row>
    <row r="35715" spans="1:20" ht="13.2" hidden="1">
      <c r="A35715" s="1">
        <v>35796</v>
      </c>
      <c r="B35715" s="46">
        <v>34975</v>
      </c>
      <c r="C35715" s="1" t="s">
        <v>65</v>
      </c>
      <c r="Q35715" s="1" t="s">
        <v>544</v>
      </c>
    </row>
    <row r="35716" spans="1:20" ht="13.2">
      <c r="A35716" s="1">
        <v>35496</v>
      </c>
      <c r="B35716" s="46">
        <v>36256</v>
      </c>
      <c r="C35716" s="1" t="s">
        <v>65</v>
      </c>
      <c r="D35716" s="1" t="s">
        <v>2950</v>
      </c>
      <c r="E35716" s="1" t="str">
        <f>VLOOKUP(D35716,'Tier Master'!$A:$B,2,FALSE)</f>
        <v>Tier II</v>
      </c>
      <c r="H35716" s="1" t="s">
        <v>1129</v>
      </c>
      <c r="I35716" s="1" t="s">
        <v>1111</v>
      </c>
      <c r="J35716" s="1" t="s">
        <v>1109</v>
      </c>
      <c r="M35716" s="1" t="s">
        <v>1919</v>
      </c>
      <c r="N35716" s="1" t="str">
        <f>VLOOKUP(M35716,'College Master'!$A:$B,2,FALSE)</f>
        <v>Tier IV</v>
      </c>
      <c r="O35716" s="1" t="s">
        <v>463</v>
      </c>
      <c r="P35716" s="1" t="s">
        <v>534</v>
      </c>
      <c r="Q35716" s="1" t="s">
        <v>1225</v>
      </c>
      <c r="S35716" s="1">
        <v>67</v>
      </c>
      <c r="T35716" s="1">
        <v>53</v>
      </c>
    </row>
    <row r="35717" spans="1:20" ht="13.2" hidden="1">
      <c r="A35717" s="1">
        <v>35798</v>
      </c>
      <c r="B35717" s="46">
        <v>35316</v>
      </c>
      <c r="C35717" s="1" t="s">
        <v>65</v>
      </c>
      <c r="Q35717" s="1" t="s">
        <v>544</v>
      </c>
    </row>
    <row r="35718" spans="1:20" ht="13.2" hidden="1">
      <c r="A35718" s="1">
        <v>35799</v>
      </c>
      <c r="B35718" s="46">
        <v>36426</v>
      </c>
      <c r="C35718" s="1" t="s">
        <v>65</v>
      </c>
      <c r="Q35718" s="1" t="s">
        <v>544</v>
      </c>
    </row>
    <row r="35719" spans="1:20" ht="13.2" hidden="1">
      <c r="A35719" s="1">
        <v>35800</v>
      </c>
      <c r="B35719" s="46">
        <v>36426</v>
      </c>
      <c r="C35719" s="1" t="s">
        <v>65</v>
      </c>
      <c r="Q35719" s="1" t="s">
        <v>544</v>
      </c>
    </row>
    <row r="35720" spans="1:20" ht="13.2" hidden="1">
      <c r="A35720" s="1">
        <v>35801</v>
      </c>
      <c r="B35720" s="46">
        <v>36426</v>
      </c>
      <c r="C35720" s="1" t="s">
        <v>65</v>
      </c>
      <c r="Q35720" s="1" t="s">
        <v>544</v>
      </c>
    </row>
    <row r="35721" spans="1:20" ht="13.2" hidden="1">
      <c r="A35721" s="1">
        <v>35802</v>
      </c>
      <c r="B35721" s="46">
        <v>34928</v>
      </c>
      <c r="C35721" s="1" t="s">
        <v>65</v>
      </c>
      <c r="Q35721" s="1" t="s">
        <v>544</v>
      </c>
    </row>
    <row r="35722" spans="1:20" ht="13.2" hidden="1">
      <c r="A35722" s="1">
        <v>35803</v>
      </c>
      <c r="B35722" s="46">
        <v>34833</v>
      </c>
      <c r="C35722" s="1" t="s">
        <v>65</v>
      </c>
      <c r="Q35722" s="1" t="s">
        <v>544</v>
      </c>
    </row>
    <row r="35723" spans="1:20" ht="13.2" hidden="1">
      <c r="A35723" s="1">
        <v>35804</v>
      </c>
      <c r="B35723" s="46">
        <v>35368</v>
      </c>
      <c r="C35723" s="1" t="s">
        <v>65</v>
      </c>
      <c r="H35723" s="1" t="s">
        <v>1129</v>
      </c>
      <c r="M35723" s="1" t="s">
        <v>6000</v>
      </c>
      <c r="Q35723" s="1" t="s">
        <v>241</v>
      </c>
    </row>
    <row r="35724" spans="1:20" ht="13.2" hidden="1">
      <c r="A35724" s="1">
        <v>35805</v>
      </c>
      <c r="B35724" s="46">
        <v>36058</v>
      </c>
      <c r="C35724" s="1" t="s">
        <v>38</v>
      </c>
      <c r="Q35724" s="1" t="s">
        <v>544</v>
      </c>
    </row>
    <row r="35725" spans="1:20" ht="13.2" hidden="1">
      <c r="A35725" s="1">
        <v>35806</v>
      </c>
      <c r="B35725" s="46">
        <v>36951</v>
      </c>
      <c r="C35725" s="1" t="s">
        <v>38</v>
      </c>
      <c r="Q35725" s="1" t="s">
        <v>544</v>
      </c>
    </row>
    <row r="35726" spans="1:20" ht="13.2" hidden="1">
      <c r="A35726" s="1">
        <v>35807</v>
      </c>
      <c r="B35726" s="46">
        <v>34954</v>
      </c>
      <c r="C35726" s="1" t="s">
        <v>65</v>
      </c>
      <c r="Q35726" s="1" t="s">
        <v>544</v>
      </c>
    </row>
    <row r="35727" spans="1:20" ht="13.2" hidden="1">
      <c r="A35727" s="1">
        <v>35808</v>
      </c>
      <c r="B35727" s="46">
        <v>35334</v>
      </c>
      <c r="C35727" s="1" t="s">
        <v>65</v>
      </c>
      <c r="Q35727" s="1" t="s">
        <v>544</v>
      </c>
    </row>
    <row r="35728" spans="1:20" ht="13.2">
      <c r="A35728" s="1">
        <v>34291</v>
      </c>
      <c r="B35728" s="46">
        <v>35943</v>
      </c>
      <c r="C35728" s="1" t="s">
        <v>65</v>
      </c>
      <c r="D35728" s="1" t="s">
        <v>6001</v>
      </c>
      <c r="E35728" s="1" t="s">
        <v>250</v>
      </c>
      <c r="H35728" s="1" t="s">
        <v>1129</v>
      </c>
      <c r="M35728" s="1" t="s">
        <v>1921</v>
      </c>
      <c r="N35728" s="1" t="str">
        <f>VLOOKUP(M35728,'College Master'!$A:$B,2,FALSE)</f>
        <v>Tier IV</v>
      </c>
      <c r="O35728" s="1" t="s">
        <v>1223</v>
      </c>
      <c r="Q35728" s="1" t="s">
        <v>416</v>
      </c>
      <c r="R35728" s="1">
        <v>7</v>
      </c>
      <c r="S35728" s="1">
        <v>92</v>
      </c>
      <c r="T35728" s="1">
        <v>69.2</v>
      </c>
    </row>
    <row r="35729" spans="1:20" ht="13.2">
      <c r="A35729" s="1">
        <v>27563</v>
      </c>
      <c r="B35729" s="46">
        <v>37373</v>
      </c>
      <c r="C35729" s="1" t="s">
        <v>65</v>
      </c>
      <c r="D35729" s="1" t="s">
        <v>6002</v>
      </c>
      <c r="E35729" s="1" t="s">
        <v>250</v>
      </c>
      <c r="F35729" s="1" t="s">
        <v>4393</v>
      </c>
      <c r="G35729" s="1" t="s">
        <v>6003</v>
      </c>
      <c r="H35729" s="1" t="s">
        <v>6004</v>
      </c>
      <c r="M35729" s="29" t="s">
        <v>1926</v>
      </c>
      <c r="N35729" s="1" t="str">
        <f>VLOOKUP(M35729,'College Master'!$A:$B,2,FALSE)</f>
        <v>Tier III</v>
      </c>
      <c r="O35729" s="1" t="s">
        <v>6005</v>
      </c>
      <c r="P35729" s="1" t="s">
        <v>6003</v>
      </c>
      <c r="Q35729" s="1" t="s">
        <v>436</v>
      </c>
      <c r="R35729" s="1">
        <v>5</v>
      </c>
      <c r="S35729" s="1">
        <v>71</v>
      </c>
      <c r="T35729" s="1">
        <v>50</v>
      </c>
    </row>
    <row r="35730" spans="1:20" ht="13.2" hidden="1">
      <c r="A35730" s="1">
        <v>35811</v>
      </c>
      <c r="B35730" s="46">
        <v>36603</v>
      </c>
      <c r="C35730" s="1" t="s">
        <v>38</v>
      </c>
      <c r="Q35730" s="1" t="s">
        <v>544</v>
      </c>
    </row>
    <row r="35731" spans="1:20" ht="13.2" hidden="1">
      <c r="A35731" s="1">
        <v>35812</v>
      </c>
      <c r="B35731" s="46">
        <v>36761</v>
      </c>
      <c r="C35731" s="1" t="s">
        <v>65</v>
      </c>
      <c r="Q35731" s="1" t="s">
        <v>544</v>
      </c>
    </row>
    <row r="35732" spans="1:20" ht="13.2" hidden="1">
      <c r="A35732" s="1">
        <v>35813</v>
      </c>
      <c r="B35732" s="46">
        <v>36159</v>
      </c>
      <c r="C35732" s="1" t="s">
        <v>65</v>
      </c>
      <c r="H35732" s="1" t="s">
        <v>1129</v>
      </c>
      <c r="M35732" s="1" t="s">
        <v>6006</v>
      </c>
      <c r="N35732" s="1"/>
      <c r="O35732" s="1" t="s">
        <v>50</v>
      </c>
      <c r="P35732" s="1" t="s">
        <v>406</v>
      </c>
      <c r="Q35732" s="1" t="s">
        <v>389</v>
      </c>
    </row>
    <row r="35733" spans="1:20" ht="13.2" hidden="1">
      <c r="A35733" s="1">
        <v>35814</v>
      </c>
      <c r="B35733" s="46">
        <v>36508</v>
      </c>
      <c r="C35733" s="1" t="s">
        <v>65</v>
      </c>
      <c r="Q35733" s="1" t="s">
        <v>544</v>
      </c>
    </row>
    <row r="35734" spans="1:20" ht="13.2" hidden="1">
      <c r="A35734" s="1">
        <v>35815</v>
      </c>
      <c r="B35734" s="46">
        <v>36743</v>
      </c>
      <c r="C35734" s="1" t="s">
        <v>65</v>
      </c>
      <c r="Q35734" s="1" t="s">
        <v>544</v>
      </c>
    </row>
    <row r="35735" spans="1:20" ht="13.2" hidden="1">
      <c r="A35735" s="1">
        <v>35816</v>
      </c>
      <c r="B35735" s="46">
        <v>36222</v>
      </c>
      <c r="C35735" s="1" t="s">
        <v>65</v>
      </c>
      <c r="Q35735" s="1" t="s">
        <v>544</v>
      </c>
    </row>
    <row r="35736" spans="1:20" ht="13.2" hidden="1">
      <c r="A35736" s="1">
        <v>35817</v>
      </c>
      <c r="B35736" s="46">
        <v>37348</v>
      </c>
      <c r="C35736" s="1" t="s">
        <v>65</v>
      </c>
      <c r="Q35736" s="1" t="s">
        <v>544</v>
      </c>
    </row>
    <row r="35737" spans="1:20" ht="13.2" hidden="1">
      <c r="A35737" s="1">
        <v>35818</v>
      </c>
      <c r="B35737" s="46">
        <v>36157</v>
      </c>
      <c r="C35737" s="1" t="s">
        <v>65</v>
      </c>
      <c r="Q35737" s="1" t="s">
        <v>544</v>
      </c>
    </row>
    <row r="35738" spans="1:20" ht="13.2" hidden="1">
      <c r="A35738" s="1">
        <v>35819</v>
      </c>
      <c r="B35738" s="46">
        <v>35278</v>
      </c>
      <c r="C35738" s="1" t="s">
        <v>65</v>
      </c>
      <c r="Q35738" s="1" t="s">
        <v>544</v>
      </c>
    </row>
    <row r="35739" spans="1:20" ht="13.2" hidden="1">
      <c r="A35739" s="1">
        <v>35820</v>
      </c>
      <c r="B35739" s="46">
        <v>36114</v>
      </c>
      <c r="C35739" s="1" t="s">
        <v>65</v>
      </c>
      <c r="Q35739" s="1" t="s">
        <v>544</v>
      </c>
    </row>
    <row r="35740" spans="1:20" ht="13.2" hidden="1">
      <c r="A35740" s="1">
        <v>35821</v>
      </c>
      <c r="B35740" s="46">
        <v>36536</v>
      </c>
      <c r="C35740" s="1" t="s">
        <v>65</v>
      </c>
      <c r="Q35740" s="1" t="s">
        <v>544</v>
      </c>
    </row>
    <row r="35741" spans="1:20" ht="13.2" hidden="1">
      <c r="A35741" s="1">
        <v>35822</v>
      </c>
      <c r="B35741" s="46">
        <v>36536</v>
      </c>
      <c r="C35741" s="1" t="s">
        <v>65</v>
      </c>
      <c r="Q35741" s="1" t="s">
        <v>544</v>
      </c>
    </row>
    <row r="35742" spans="1:20" ht="13.2" hidden="1">
      <c r="A35742" s="1">
        <v>35823</v>
      </c>
      <c r="B35742" s="46">
        <v>36194</v>
      </c>
      <c r="C35742" s="1" t="s">
        <v>65</v>
      </c>
      <c r="Q35742" s="1" t="s">
        <v>544</v>
      </c>
    </row>
    <row r="35743" spans="1:20" ht="13.2" hidden="1">
      <c r="A35743" s="1">
        <v>35824</v>
      </c>
      <c r="B35743" s="46">
        <v>36223</v>
      </c>
      <c r="C35743" s="1" t="s">
        <v>65</v>
      </c>
      <c r="Q35743" s="1" t="s">
        <v>544</v>
      </c>
    </row>
    <row r="35744" spans="1:20" ht="13.2" hidden="1">
      <c r="A35744" s="1">
        <v>35825</v>
      </c>
      <c r="B35744" s="46">
        <v>35959</v>
      </c>
      <c r="C35744" s="1" t="s">
        <v>65</v>
      </c>
      <c r="Q35744" s="1" t="s">
        <v>544</v>
      </c>
    </row>
    <row r="35745" spans="1:17" ht="13.2" hidden="1">
      <c r="A35745" s="1">
        <v>35826</v>
      </c>
      <c r="B35745" s="46">
        <v>36125</v>
      </c>
      <c r="C35745" s="1" t="s">
        <v>38</v>
      </c>
      <c r="Q35745" s="1" t="s">
        <v>544</v>
      </c>
    </row>
    <row r="35746" spans="1:17" ht="13.2" hidden="1">
      <c r="A35746" s="1">
        <v>35827</v>
      </c>
      <c r="B35746" s="46">
        <v>34808</v>
      </c>
      <c r="C35746" s="1" t="s">
        <v>65</v>
      </c>
      <c r="Q35746" s="1" t="s">
        <v>544</v>
      </c>
    </row>
    <row r="35747" spans="1:17" ht="13.2" hidden="1">
      <c r="A35747" s="1">
        <v>35828</v>
      </c>
      <c r="B35747" s="46">
        <v>35761</v>
      </c>
      <c r="C35747" s="1" t="s">
        <v>65</v>
      </c>
      <c r="Q35747" s="1" t="s">
        <v>544</v>
      </c>
    </row>
    <row r="35748" spans="1:17" ht="13.2" hidden="1">
      <c r="A35748" s="1">
        <v>35829</v>
      </c>
      <c r="B35748" s="46">
        <v>36246</v>
      </c>
      <c r="C35748" s="1" t="s">
        <v>65</v>
      </c>
      <c r="Q35748" s="1" t="s">
        <v>544</v>
      </c>
    </row>
    <row r="35749" spans="1:17" ht="13.2" hidden="1">
      <c r="A35749" s="1">
        <v>35830</v>
      </c>
      <c r="B35749" s="46">
        <v>35040</v>
      </c>
      <c r="C35749" s="1" t="s">
        <v>65</v>
      </c>
      <c r="Q35749" s="1" t="s">
        <v>544</v>
      </c>
    </row>
    <row r="35750" spans="1:17" ht="13.2" hidden="1">
      <c r="A35750" s="1">
        <v>35831</v>
      </c>
      <c r="B35750" s="46">
        <v>35087</v>
      </c>
      <c r="C35750" s="1" t="s">
        <v>65</v>
      </c>
      <c r="Q35750" s="1" t="s">
        <v>544</v>
      </c>
    </row>
    <row r="35751" spans="1:17" ht="13.2" hidden="1">
      <c r="A35751" s="1">
        <v>35832</v>
      </c>
      <c r="B35751" s="46">
        <v>32304</v>
      </c>
      <c r="C35751" s="1" t="s">
        <v>65</v>
      </c>
      <c r="Q35751" s="1" t="s">
        <v>544</v>
      </c>
    </row>
    <row r="35752" spans="1:17" ht="13.2" hidden="1">
      <c r="A35752" s="1">
        <v>35833</v>
      </c>
      <c r="B35752" s="46">
        <v>36565</v>
      </c>
      <c r="C35752" s="1" t="s">
        <v>65</v>
      </c>
      <c r="Q35752" s="1" t="s">
        <v>544</v>
      </c>
    </row>
    <row r="35753" spans="1:17" ht="13.2" hidden="1">
      <c r="A35753" s="1">
        <v>35834</v>
      </c>
      <c r="B35753" s="46">
        <v>35634</v>
      </c>
      <c r="C35753" s="1" t="s">
        <v>65</v>
      </c>
      <c r="Q35753" s="1" t="s">
        <v>544</v>
      </c>
    </row>
    <row r="35754" spans="1:17" ht="13.2" hidden="1">
      <c r="A35754" s="1">
        <v>35835</v>
      </c>
      <c r="B35754" s="46">
        <v>33291</v>
      </c>
      <c r="C35754" s="1" t="s">
        <v>38</v>
      </c>
      <c r="Q35754" s="1" t="s">
        <v>544</v>
      </c>
    </row>
    <row r="35755" spans="1:17" ht="13.2" hidden="1">
      <c r="A35755" s="1">
        <v>35836</v>
      </c>
      <c r="B35755" s="46">
        <v>35615</v>
      </c>
      <c r="C35755" s="1" t="s">
        <v>65</v>
      </c>
      <c r="Q35755" s="1" t="s">
        <v>544</v>
      </c>
    </row>
    <row r="35756" spans="1:17" ht="13.2" hidden="1">
      <c r="A35756" s="1">
        <v>35837</v>
      </c>
      <c r="B35756" s="46">
        <v>35472</v>
      </c>
      <c r="C35756" s="1" t="s">
        <v>65</v>
      </c>
      <c r="Q35756" s="1" t="s">
        <v>544</v>
      </c>
    </row>
    <row r="35757" spans="1:17" ht="13.2" hidden="1">
      <c r="A35757" s="1">
        <v>35838</v>
      </c>
      <c r="B35757" s="46">
        <v>36121</v>
      </c>
      <c r="C35757" s="1" t="s">
        <v>65</v>
      </c>
      <c r="Q35757" s="1" t="s">
        <v>544</v>
      </c>
    </row>
    <row r="35758" spans="1:17" ht="13.2" hidden="1">
      <c r="A35758" s="1">
        <v>35839</v>
      </c>
      <c r="B35758" s="46">
        <v>35196</v>
      </c>
      <c r="C35758" s="1" t="s">
        <v>65</v>
      </c>
      <c r="Q35758" s="1" t="s">
        <v>544</v>
      </c>
    </row>
    <row r="35759" spans="1:17" ht="13.2" hidden="1">
      <c r="A35759" s="1">
        <v>35840</v>
      </c>
      <c r="B35759" s="46">
        <v>35271</v>
      </c>
      <c r="C35759" s="1" t="s">
        <v>65</v>
      </c>
      <c r="Q35759" s="1" t="s">
        <v>544</v>
      </c>
    </row>
    <row r="35760" spans="1:17" ht="13.2" hidden="1">
      <c r="A35760" s="1">
        <v>35841</v>
      </c>
      <c r="B35760" s="46">
        <v>35266</v>
      </c>
      <c r="C35760" s="1" t="s">
        <v>38</v>
      </c>
      <c r="Q35760" s="1" t="s">
        <v>544</v>
      </c>
    </row>
    <row r="35761" spans="1:23" ht="13.2" hidden="1">
      <c r="A35761" s="1">
        <v>35842</v>
      </c>
      <c r="B35761" s="46">
        <v>36577</v>
      </c>
      <c r="C35761" s="1" t="s">
        <v>38</v>
      </c>
      <c r="Q35761" s="1" t="s">
        <v>544</v>
      </c>
    </row>
    <row r="35762" spans="1:23" ht="13.2" hidden="1">
      <c r="A35762" s="1">
        <v>35843</v>
      </c>
      <c r="B35762" s="46">
        <v>34931</v>
      </c>
      <c r="C35762" s="1" t="s">
        <v>65</v>
      </c>
      <c r="Q35762" s="1" t="s">
        <v>544</v>
      </c>
    </row>
    <row r="35763" spans="1:23" ht="13.2">
      <c r="A35763" s="1">
        <v>34918</v>
      </c>
      <c r="B35763" s="46">
        <v>35661</v>
      </c>
      <c r="C35763" s="1" t="s">
        <v>65</v>
      </c>
      <c r="D35763" s="1" t="s">
        <v>3012</v>
      </c>
      <c r="E35763" s="1" t="str">
        <f>VLOOKUP(D35763,'Tier Master'!$A:$B,2,FALSE)</f>
        <v>Tier II</v>
      </c>
      <c r="H35763" s="1" t="s">
        <v>1129</v>
      </c>
      <c r="I35763" s="1" t="s">
        <v>1111</v>
      </c>
      <c r="J35763" s="1" t="s">
        <v>1111</v>
      </c>
      <c r="K35763" s="1" t="s">
        <v>1111</v>
      </c>
      <c r="L35763" s="1" t="s">
        <v>1111</v>
      </c>
      <c r="M35763" s="1" t="s">
        <v>1927</v>
      </c>
      <c r="N35763" s="1" t="str">
        <f>VLOOKUP(M35763,'College Master'!$A:$B,2,FALSE)</f>
        <v>Tier III</v>
      </c>
      <c r="O35763" s="1" t="s">
        <v>405</v>
      </c>
      <c r="P35763" s="1" t="s">
        <v>1423</v>
      </c>
      <c r="Q35763" s="1" t="s">
        <v>550</v>
      </c>
      <c r="R35763" s="1">
        <v>8.2799999999999994</v>
      </c>
    </row>
    <row r="35764" spans="1:23" ht="13.2" hidden="1">
      <c r="A35764" s="1">
        <v>35845</v>
      </c>
      <c r="B35764" s="46">
        <v>34993</v>
      </c>
      <c r="C35764" s="1" t="s">
        <v>65</v>
      </c>
      <c r="Q35764" s="1" t="s">
        <v>544</v>
      </c>
    </row>
    <row r="35765" spans="1:23" ht="13.2" hidden="1">
      <c r="A35765" s="1">
        <v>35846</v>
      </c>
      <c r="B35765" s="46">
        <v>35845</v>
      </c>
      <c r="C35765" s="1" t="s">
        <v>65</v>
      </c>
      <c r="Q35765" s="1" t="s">
        <v>544</v>
      </c>
    </row>
    <row r="35766" spans="1:23" ht="13.2" hidden="1">
      <c r="A35766" s="1">
        <v>35847</v>
      </c>
      <c r="B35766" s="46">
        <v>35455</v>
      </c>
      <c r="C35766" s="1" t="s">
        <v>65</v>
      </c>
      <c r="Q35766" s="1" t="s">
        <v>544</v>
      </c>
    </row>
    <row r="35767" spans="1:23" ht="13.2" hidden="1">
      <c r="A35767" s="1">
        <v>35848</v>
      </c>
      <c r="B35767" s="46">
        <v>36953</v>
      </c>
      <c r="C35767" s="1" t="s">
        <v>65</v>
      </c>
      <c r="Q35767" s="1" t="s">
        <v>544</v>
      </c>
    </row>
    <row r="35768" spans="1:23" ht="13.2" hidden="1">
      <c r="A35768" s="1">
        <v>35849</v>
      </c>
      <c r="B35768" s="46">
        <v>35642</v>
      </c>
      <c r="C35768" s="1" t="s">
        <v>65</v>
      </c>
      <c r="Q35768" s="1" t="s">
        <v>544</v>
      </c>
    </row>
    <row r="35769" spans="1:23" ht="13.2" hidden="1">
      <c r="A35769" s="1">
        <v>35850</v>
      </c>
      <c r="B35769" s="46">
        <v>35455</v>
      </c>
      <c r="C35769" s="1" t="s">
        <v>65</v>
      </c>
      <c r="Q35769" s="1" t="s">
        <v>544</v>
      </c>
    </row>
    <row r="35770" spans="1:23" ht="13.2" hidden="1">
      <c r="A35770" s="1">
        <v>35851</v>
      </c>
      <c r="B35770" s="46">
        <v>36152</v>
      </c>
      <c r="C35770" s="1" t="s">
        <v>65</v>
      </c>
      <c r="Q35770" s="1" t="s">
        <v>544</v>
      </c>
    </row>
    <row r="35771" spans="1:23" ht="13.2" hidden="1">
      <c r="A35771" s="1">
        <v>35852</v>
      </c>
      <c r="B35771" s="46">
        <v>36274</v>
      </c>
      <c r="C35771" s="1" t="s">
        <v>65</v>
      </c>
      <c r="Q35771" s="1" t="s">
        <v>544</v>
      </c>
    </row>
    <row r="35772" spans="1:23" ht="13.2" hidden="1">
      <c r="A35772" s="1">
        <v>35853</v>
      </c>
      <c r="B35772" s="46">
        <v>35553</v>
      </c>
      <c r="C35772" s="1" t="s">
        <v>38</v>
      </c>
      <c r="Q35772" s="1" t="s">
        <v>544</v>
      </c>
    </row>
    <row r="35773" spans="1:23" ht="13.2">
      <c r="A35773" s="1">
        <v>31427</v>
      </c>
      <c r="B35773" s="46">
        <v>35408</v>
      </c>
      <c r="C35773" s="1" t="s">
        <v>65</v>
      </c>
      <c r="D35773" s="1" t="s">
        <v>55</v>
      </c>
      <c r="E35773" s="1" t="str">
        <f>VLOOKUP(D35773,'Tier Master'!$A:$B,2,FALSE)</f>
        <v>Tier I</v>
      </c>
      <c r="F35773" s="1" t="s">
        <v>274</v>
      </c>
      <c r="G35773" s="1" t="s">
        <v>6007</v>
      </c>
      <c r="H35773" s="1" t="s">
        <v>6008</v>
      </c>
      <c r="I35773" s="1" t="s">
        <v>1109</v>
      </c>
      <c r="J35773" s="1" t="s">
        <v>1111</v>
      </c>
      <c r="K35773" s="1" t="s">
        <v>1109</v>
      </c>
      <c r="L35773" s="1" t="s">
        <v>1111</v>
      </c>
      <c r="M35773" s="1" t="s">
        <v>1928</v>
      </c>
      <c r="N35773" s="1" t="str">
        <f>VLOOKUP(M35773,'College Master'!$A:$B,2,FALSE)</f>
        <v>Tier IV</v>
      </c>
      <c r="O35773" s="1" t="s">
        <v>50</v>
      </c>
      <c r="P35773" s="1" t="s">
        <v>51</v>
      </c>
      <c r="Q35773" s="1" t="s">
        <v>57</v>
      </c>
      <c r="R35773" s="1">
        <v>7.7</v>
      </c>
      <c r="S35773" s="1">
        <v>8.8000000000000007</v>
      </c>
      <c r="T35773" s="1">
        <v>6.7</v>
      </c>
      <c r="U35773" s="1" t="s">
        <v>6009</v>
      </c>
      <c r="W35773" s="1" t="s">
        <v>133</v>
      </c>
    </row>
    <row r="35774" spans="1:23" ht="13.2" hidden="1">
      <c r="A35774" s="1">
        <v>35855</v>
      </c>
      <c r="B35774" s="46">
        <v>35874</v>
      </c>
      <c r="C35774" s="1" t="s">
        <v>65</v>
      </c>
      <c r="Q35774" s="1" t="s">
        <v>544</v>
      </c>
    </row>
    <row r="35775" spans="1:23" ht="13.2" hidden="1">
      <c r="A35775" s="1">
        <v>35856</v>
      </c>
      <c r="B35775" s="46">
        <v>35116</v>
      </c>
      <c r="C35775" s="1" t="s">
        <v>38</v>
      </c>
      <c r="Q35775" s="1" t="s">
        <v>544</v>
      </c>
    </row>
    <row r="35776" spans="1:23" ht="13.2" hidden="1">
      <c r="A35776" s="1">
        <v>35857</v>
      </c>
      <c r="B35776" s="46">
        <v>34901</v>
      </c>
      <c r="C35776" s="1" t="s">
        <v>65</v>
      </c>
      <c r="Q35776" s="1" t="s">
        <v>544</v>
      </c>
    </row>
    <row r="35777" spans="1:25" ht="13.2" hidden="1">
      <c r="A35777" s="1">
        <v>35858</v>
      </c>
      <c r="B35777" s="46">
        <v>34528</v>
      </c>
      <c r="C35777" s="1" t="s">
        <v>38</v>
      </c>
      <c r="Q35777" s="1" t="s">
        <v>544</v>
      </c>
    </row>
    <row r="35778" spans="1:25" ht="13.2">
      <c r="A35778" s="1">
        <v>13737</v>
      </c>
      <c r="B35778" s="46">
        <v>37200</v>
      </c>
      <c r="C35778" s="1" t="s">
        <v>65</v>
      </c>
      <c r="D35778" s="1" t="s">
        <v>6010</v>
      </c>
      <c r="E35778" s="1" t="s">
        <v>250</v>
      </c>
      <c r="G35778" s="1" t="s">
        <v>1108</v>
      </c>
      <c r="H35778" s="1" t="s">
        <v>1108</v>
      </c>
      <c r="M35778" s="12" t="s">
        <v>1930</v>
      </c>
      <c r="N35778" s="1" t="str">
        <f>VLOOKUP(M35778,'College Master'!$A:$B,2,FALSE)</f>
        <v>Tier IV</v>
      </c>
      <c r="O35778" s="1" t="s">
        <v>1464</v>
      </c>
      <c r="P35778" s="1" t="s">
        <v>1575</v>
      </c>
      <c r="Q35778" s="1" t="s">
        <v>2768</v>
      </c>
    </row>
    <row r="35779" spans="1:25" ht="13.2" hidden="1">
      <c r="A35779" s="1">
        <v>35860</v>
      </c>
      <c r="B35779" s="46">
        <v>36671</v>
      </c>
      <c r="C35779" s="1" t="s">
        <v>65</v>
      </c>
      <c r="Q35779" s="1" t="s">
        <v>544</v>
      </c>
    </row>
    <row r="35780" spans="1:25" ht="13.2" hidden="1">
      <c r="A35780" s="1">
        <v>35861</v>
      </c>
      <c r="B35780" s="46">
        <v>35630</v>
      </c>
      <c r="C35780" s="1" t="s">
        <v>38</v>
      </c>
      <c r="Q35780" s="1" t="s">
        <v>544</v>
      </c>
    </row>
    <row r="35781" spans="1:25" ht="13.2" hidden="1">
      <c r="A35781" s="1">
        <v>35862</v>
      </c>
      <c r="B35781" s="46">
        <v>36678</v>
      </c>
      <c r="C35781" s="1" t="s">
        <v>65</v>
      </c>
      <c r="Q35781" s="1" t="s">
        <v>544</v>
      </c>
    </row>
    <row r="35782" spans="1:25" ht="13.2" hidden="1">
      <c r="A35782" s="1">
        <v>35863</v>
      </c>
      <c r="B35782" s="46">
        <v>35803</v>
      </c>
      <c r="C35782" s="1" t="s">
        <v>38</v>
      </c>
      <c r="Q35782" s="1" t="s">
        <v>544</v>
      </c>
    </row>
    <row r="35783" spans="1:25" ht="13.2" hidden="1">
      <c r="A35783" s="1">
        <v>35864</v>
      </c>
      <c r="B35783" s="46">
        <v>37523</v>
      </c>
      <c r="C35783" s="1" t="s">
        <v>65</v>
      </c>
      <c r="Q35783" s="1" t="s">
        <v>544</v>
      </c>
    </row>
    <row r="35784" spans="1:25" ht="13.2" hidden="1">
      <c r="A35784" s="1">
        <v>35865</v>
      </c>
      <c r="B35784" s="46">
        <v>35551</v>
      </c>
      <c r="C35784" s="1" t="s">
        <v>65</v>
      </c>
      <c r="Q35784" s="1" t="s">
        <v>544</v>
      </c>
    </row>
    <row r="35785" spans="1:25" ht="13.2" hidden="1">
      <c r="A35785" s="1">
        <v>35866</v>
      </c>
      <c r="B35785" s="46">
        <v>35686</v>
      </c>
      <c r="C35785" s="1" t="s">
        <v>65</v>
      </c>
      <c r="Q35785" s="1" t="s">
        <v>544</v>
      </c>
    </row>
    <row r="35786" spans="1:25" ht="13.2" hidden="1">
      <c r="A35786" s="1">
        <v>35867</v>
      </c>
      <c r="B35786" s="46">
        <v>35963</v>
      </c>
      <c r="C35786" s="1" t="s">
        <v>65</v>
      </c>
      <c r="Q35786" s="1" t="s">
        <v>544</v>
      </c>
    </row>
    <row r="35787" spans="1:25" ht="13.2" hidden="1">
      <c r="A35787" s="1">
        <v>35868</v>
      </c>
      <c r="B35787" s="46">
        <v>36507</v>
      </c>
      <c r="C35787" s="1" t="s">
        <v>65</v>
      </c>
      <c r="Q35787" s="1" t="s">
        <v>544</v>
      </c>
    </row>
    <row r="35788" spans="1:25" ht="13.2" hidden="1">
      <c r="A35788" s="1">
        <v>35869</v>
      </c>
      <c r="B35788" s="46">
        <v>36507</v>
      </c>
      <c r="C35788" s="1" t="s">
        <v>65</v>
      </c>
      <c r="Q35788" s="1" t="s">
        <v>544</v>
      </c>
    </row>
    <row r="35789" spans="1:25" ht="13.2" hidden="1">
      <c r="A35789" s="1">
        <v>35870</v>
      </c>
      <c r="B35789" s="46">
        <v>36645</v>
      </c>
      <c r="C35789" s="1" t="s">
        <v>65</v>
      </c>
      <c r="Q35789" s="1" t="s">
        <v>544</v>
      </c>
    </row>
    <row r="35790" spans="1:25" ht="13.2" hidden="1">
      <c r="A35790" s="1">
        <v>35871</v>
      </c>
      <c r="B35790" s="46">
        <v>37082</v>
      </c>
      <c r="C35790" s="1" t="s">
        <v>65</v>
      </c>
      <c r="Q35790" s="1" t="s">
        <v>544</v>
      </c>
    </row>
    <row r="35791" spans="1:25" ht="13.2" hidden="1">
      <c r="A35791" s="1">
        <v>35872</v>
      </c>
      <c r="B35791" s="46">
        <v>34944</v>
      </c>
      <c r="C35791" s="1" t="s">
        <v>65</v>
      </c>
      <c r="Q35791" s="1" t="s">
        <v>544</v>
      </c>
    </row>
    <row r="35792" spans="1:25" ht="13.2">
      <c r="A35792" s="1">
        <v>21232</v>
      </c>
      <c r="B35792" s="46">
        <v>35768</v>
      </c>
      <c r="C35792" s="1" t="s">
        <v>65</v>
      </c>
      <c r="D35792" s="1" t="s">
        <v>101</v>
      </c>
      <c r="E35792" s="1" t="str">
        <f>VLOOKUP(D35792,'Tier Master'!$A:$B,2,FALSE)</f>
        <v>Tier I</v>
      </c>
      <c r="F35792" s="1" t="s">
        <v>6011</v>
      </c>
      <c r="H35792" s="1" t="s">
        <v>1129</v>
      </c>
      <c r="I35792" s="1" t="s">
        <v>1109</v>
      </c>
      <c r="J35792" s="1" t="s">
        <v>1109</v>
      </c>
      <c r="K35792" s="1" t="s">
        <v>1109</v>
      </c>
      <c r="L35792" s="1" t="s">
        <v>1109</v>
      </c>
      <c r="M35792" s="12" t="s">
        <v>1934</v>
      </c>
      <c r="N35792" s="1" t="str">
        <f>VLOOKUP(M35792,'College Master'!$A:$B,2,FALSE)</f>
        <v>Tier IV</v>
      </c>
      <c r="O35792" s="1" t="s">
        <v>6012</v>
      </c>
      <c r="Q35792" s="1" t="s">
        <v>468</v>
      </c>
      <c r="R35792" s="1">
        <v>6</v>
      </c>
      <c r="S35792" s="1">
        <v>67</v>
      </c>
      <c r="T35792" s="1">
        <v>56</v>
      </c>
      <c r="Y35792" s="1" t="s">
        <v>6013</v>
      </c>
    </row>
    <row r="35793" spans="1:17" ht="13.2" hidden="1">
      <c r="A35793" s="1">
        <v>35874</v>
      </c>
      <c r="B35793" s="46">
        <v>37066</v>
      </c>
      <c r="C35793" s="1" t="s">
        <v>65</v>
      </c>
      <c r="Q35793" s="1" t="s">
        <v>544</v>
      </c>
    </row>
    <row r="35794" spans="1:17" ht="13.2" hidden="1">
      <c r="A35794" s="1">
        <v>35875</v>
      </c>
      <c r="B35794" s="46">
        <v>36130</v>
      </c>
      <c r="C35794" s="1" t="s">
        <v>65</v>
      </c>
      <c r="Q35794" s="1" t="s">
        <v>544</v>
      </c>
    </row>
    <row r="35795" spans="1:17" ht="13.2" hidden="1">
      <c r="A35795" s="1">
        <v>35876</v>
      </c>
      <c r="B35795" s="46">
        <v>36130</v>
      </c>
      <c r="C35795" s="1" t="s">
        <v>65</v>
      </c>
      <c r="Q35795" s="1" t="s">
        <v>544</v>
      </c>
    </row>
    <row r="35796" spans="1:17" ht="13.2" hidden="1">
      <c r="A35796" s="1">
        <v>35877</v>
      </c>
      <c r="B35796" s="46">
        <v>36233</v>
      </c>
      <c r="C35796" s="1" t="s">
        <v>65</v>
      </c>
      <c r="Q35796" s="1" t="s">
        <v>544</v>
      </c>
    </row>
    <row r="35797" spans="1:17" ht="13.2" hidden="1">
      <c r="A35797" s="1">
        <v>35878</v>
      </c>
      <c r="B35797" s="46">
        <v>37029</v>
      </c>
      <c r="C35797" s="1" t="s">
        <v>38</v>
      </c>
      <c r="Q35797" s="1" t="s">
        <v>544</v>
      </c>
    </row>
    <row r="35798" spans="1:17" ht="13.2" hidden="1">
      <c r="A35798" s="1">
        <v>35879</v>
      </c>
      <c r="B35798" s="46">
        <v>37470</v>
      </c>
      <c r="C35798" s="1" t="s">
        <v>65</v>
      </c>
      <c r="Q35798" s="1" t="s">
        <v>544</v>
      </c>
    </row>
    <row r="35799" spans="1:17" ht="13.2" hidden="1">
      <c r="A35799" s="1">
        <v>35880</v>
      </c>
      <c r="B35799" s="46">
        <v>35414</v>
      </c>
      <c r="C35799" s="1" t="s">
        <v>65</v>
      </c>
      <c r="Q35799" s="1" t="s">
        <v>544</v>
      </c>
    </row>
    <row r="35800" spans="1:17" ht="13.2" hidden="1">
      <c r="A35800" s="1">
        <v>35881</v>
      </c>
      <c r="B35800" s="46">
        <v>36381</v>
      </c>
      <c r="C35800" s="1" t="s">
        <v>38</v>
      </c>
      <c r="Q35800" s="1" t="s">
        <v>544</v>
      </c>
    </row>
    <row r="35801" spans="1:17" ht="13.2" hidden="1">
      <c r="A35801" s="1">
        <v>35882</v>
      </c>
      <c r="B35801" s="46">
        <v>35469</v>
      </c>
      <c r="C35801" s="1" t="s">
        <v>38</v>
      </c>
      <c r="Q35801" s="1" t="s">
        <v>544</v>
      </c>
    </row>
    <row r="35802" spans="1:17" ht="13.2" hidden="1">
      <c r="A35802" s="1">
        <v>35883</v>
      </c>
      <c r="B35802" s="46">
        <v>35362</v>
      </c>
      <c r="C35802" s="1" t="s">
        <v>65</v>
      </c>
      <c r="Q35802" s="1" t="s">
        <v>544</v>
      </c>
    </row>
    <row r="35803" spans="1:17" ht="13.2" hidden="1">
      <c r="A35803" s="1">
        <v>35884</v>
      </c>
      <c r="B35803" s="46">
        <v>35374</v>
      </c>
      <c r="C35803" s="1" t="s">
        <v>65</v>
      </c>
      <c r="Q35803" s="1" t="s">
        <v>544</v>
      </c>
    </row>
    <row r="35804" spans="1:17" ht="13.2" hidden="1">
      <c r="A35804" s="1">
        <v>35885</v>
      </c>
      <c r="B35804" s="46">
        <v>36425</v>
      </c>
      <c r="C35804" s="1" t="s">
        <v>38</v>
      </c>
      <c r="Q35804" s="1" t="s">
        <v>544</v>
      </c>
    </row>
    <row r="35805" spans="1:17" ht="13.2" hidden="1">
      <c r="A35805" s="1">
        <v>35886</v>
      </c>
      <c r="B35805" s="46">
        <v>35151</v>
      </c>
      <c r="C35805" s="1" t="s">
        <v>65</v>
      </c>
      <c r="Q35805" s="1" t="s">
        <v>544</v>
      </c>
    </row>
    <row r="35806" spans="1:17" ht="13.2" hidden="1">
      <c r="A35806" s="1">
        <v>35887</v>
      </c>
      <c r="B35806" s="46">
        <v>36317</v>
      </c>
      <c r="C35806" s="1" t="s">
        <v>38</v>
      </c>
      <c r="Q35806" s="1" t="s">
        <v>544</v>
      </c>
    </row>
    <row r="35807" spans="1:17" ht="13.2" hidden="1">
      <c r="A35807" s="1">
        <v>35888</v>
      </c>
      <c r="B35807" s="46">
        <v>36030</v>
      </c>
      <c r="C35807" s="1" t="s">
        <v>65</v>
      </c>
      <c r="Q35807" s="1" t="s">
        <v>544</v>
      </c>
    </row>
    <row r="35808" spans="1:17" ht="13.2" hidden="1">
      <c r="A35808" s="1">
        <v>35889</v>
      </c>
      <c r="B35808" s="46">
        <v>35062</v>
      </c>
      <c r="C35808" s="1" t="s">
        <v>65</v>
      </c>
      <c r="Q35808" s="1" t="s">
        <v>544</v>
      </c>
    </row>
    <row r="35809" spans="1:25" ht="13.2">
      <c r="A35809" s="1">
        <v>30303</v>
      </c>
      <c r="B35809" s="46">
        <v>35507</v>
      </c>
      <c r="C35809" s="1" t="s">
        <v>65</v>
      </c>
      <c r="D35809" s="1" t="s">
        <v>2942</v>
      </c>
      <c r="E35809" s="1" t="str">
        <f>VLOOKUP(D35809,'Tier Master'!$A:$B,2,FALSE)</f>
        <v>Tier II</v>
      </c>
      <c r="F35809" s="1" t="s">
        <v>153</v>
      </c>
      <c r="H35809" s="1" t="s">
        <v>1129</v>
      </c>
      <c r="M35809" s="1" t="s">
        <v>1936</v>
      </c>
      <c r="N35809" s="1" t="str">
        <f>VLOOKUP(M35809,'College Master'!$A:$B,2,FALSE)</f>
        <v>Tier IV</v>
      </c>
      <c r="O35809" s="1" t="s">
        <v>1361</v>
      </c>
      <c r="P35809" s="1" t="s">
        <v>1536</v>
      </c>
      <c r="Q35809" s="1" t="s">
        <v>57</v>
      </c>
      <c r="S35809" s="1">
        <v>95</v>
      </c>
      <c r="T35809" s="1">
        <v>95.2</v>
      </c>
    </row>
    <row r="35810" spans="1:25" ht="13.2" hidden="1">
      <c r="A35810" s="1">
        <v>35891</v>
      </c>
      <c r="B35810" s="46">
        <v>35006</v>
      </c>
      <c r="C35810" s="1" t="s">
        <v>38</v>
      </c>
      <c r="Q35810" s="1" t="s">
        <v>544</v>
      </c>
    </row>
    <row r="35811" spans="1:25" ht="13.2" hidden="1">
      <c r="A35811" s="1">
        <v>35892</v>
      </c>
      <c r="B35811" s="46">
        <v>35555</v>
      </c>
      <c r="C35811" s="1" t="s">
        <v>65</v>
      </c>
      <c r="Q35811" s="1" t="s">
        <v>544</v>
      </c>
    </row>
    <row r="35812" spans="1:25" ht="13.2" hidden="1">
      <c r="A35812" s="1">
        <v>35893</v>
      </c>
      <c r="B35812" s="46">
        <v>35222</v>
      </c>
      <c r="C35812" s="1" t="s">
        <v>38</v>
      </c>
      <c r="Q35812" s="1" t="s">
        <v>544</v>
      </c>
    </row>
    <row r="35813" spans="1:25" ht="13.2">
      <c r="A35813" s="1">
        <v>27667</v>
      </c>
      <c r="B35813" s="46">
        <v>34861</v>
      </c>
      <c r="C35813" s="1" t="s">
        <v>65</v>
      </c>
      <c r="D35813" s="1" t="s">
        <v>344</v>
      </c>
      <c r="E35813" s="1" t="str">
        <f>VLOOKUP(D35813,'Tier Master'!$A:$B,2,FALSE)</f>
        <v>Tier II</v>
      </c>
      <c r="F35813" s="1" t="s">
        <v>3737</v>
      </c>
      <c r="G35813" s="1" t="s">
        <v>1108</v>
      </c>
      <c r="H35813" s="1" t="s">
        <v>1108</v>
      </c>
      <c r="I35813" s="1" t="s">
        <v>1111</v>
      </c>
      <c r="J35813" s="1" t="s">
        <v>1109</v>
      </c>
      <c r="K35813" s="1" t="s">
        <v>1109</v>
      </c>
      <c r="L35813" s="1" t="s">
        <v>1109</v>
      </c>
      <c r="M35813" s="29" t="s">
        <v>1938</v>
      </c>
      <c r="N35813" s="1" t="str">
        <f>VLOOKUP(M35813,'College Master'!$A:$B,2,FALSE)</f>
        <v>Tier IV</v>
      </c>
      <c r="O35813" s="1" t="s">
        <v>3627</v>
      </c>
      <c r="P35813" s="1" t="s">
        <v>3175</v>
      </c>
      <c r="Q35813" s="1" t="s">
        <v>550</v>
      </c>
      <c r="R35813" s="1">
        <v>5</v>
      </c>
      <c r="S35813" s="1">
        <v>79.599999999999994</v>
      </c>
      <c r="T35813" s="1">
        <v>65.7</v>
      </c>
      <c r="U35813" s="1" t="s">
        <v>6014</v>
      </c>
      <c r="V35813" s="1" t="s">
        <v>4009</v>
      </c>
      <c r="W35813" s="1" t="s">
        <v>133</v>
      </c>
      <c r="X35813" s="1" t="s">
        <v>6015</v>
      </c>
      <c r="Y35813" s="1" t="s">
        <v>6016</v>
      </c>
    </row>
    <row r="35814" spans="1:25" ht="13.2" hidden="1">
      <c r="A35814" s="1">
        <v>35895</v>
      </c>
      <c r="B35814" s="46">
        <v>36565</v>
      </c>
      <c r="C35814" s="1" t="s">
        <v>65</v>
      </c>
      <c r="Q35814" s="1" t="s">
        <v>544</v>
      </c>
    </row>
    <row r="35815" spans="1:25" ht="13.2" hidden="1">
      <c r="A35815" s="1">
        <v>35896</v>
      </c>
      <c r="B35815" s="46">
        <v>35024</v>
      </c>
      <c r="C35815" s="1" t="s">
        <v>38</v>
      </c>
      <c r="Q35815" s="1" t="s">
        <v>544</v>
      </c>
    </row>
    <row r="35816" spans="1:25" ht="13.2" hidden="1">
      <c r="A35816" s="1">
        <v>35897</v>
      </c>
      <c r="B35816" s="46">
        <v>36329</v>
      </c>
      <c r="C35816" s="1" t="s">
        <v>38</v>
      </c>
      <c r="Q35816" s="1" t="s">
        <v>544</v>
      </c>
    </row>
    <row r="35817" spans="1:25" ht="13.2" hidden="1">
      <c r="A35817" s="1">
        <v>35898</v>
      </c>
      <c r="B35817" s="46">
        <v>35275</v>
      </c>
      <c r="C35817" s="1" t="s">
        <v>38</v>
      </c>
      <c r="Q35817" s="1" t="s">
        <v>544</v>
      </c>
    </row>
    <row r="35818" spans="1:25" ht="13.2" hidden="1">
      <c r="A35818" s="1">
        <v>35899</v>
      </c>
      <c r="B35818" s="46">
        <v>36496</v>
      </c>
      <c r="C35818" s="1" t="s">
        <v>65</v>
      </c>
      <c r="Q35818" s="1" t="s">
        <v>544</v>
      </c>
    </row>
    <row r="35819" spans="1:25" ht="13.2" hidden="1">
      <c r="A35819" s="1">
        <v>35900</v>
      </c>
      <c r="B35819" s="46">
        <v>37123</v>
      </c>
      <c r="C35819" s="1" t="s">
        <v>65</v>
      </c>
      <c r="Q35819" s="1" t="s">
        <v>544</v>
      </c>
    </row>
    <row r="35820" spans="1:25" ht="13.2" hidden="1">
      <c r="A35820" s="1">
        <v>35901</v>
      </c>
      <c r="B35820" s="46">
        <v>36533</v>
      </c>
      <c r="C35820" s="1" t="s">
        <v>38</v>
      </c>
      <c r="H35820" s="1" t="s">
        <v>6017</v>
      </c>
      <c r="I35820" s="1" t="s">
        <v>1109</v>
      </c>
      <c r="J35820" s="1" t="s">
        <v>1109</v>
      </c>
      <c r="K35820" s="1" t="s">
        <v>1109</v>
      </c>
      <c r="L35820" s="1" t="s">
        <v>1111</v>
      </c>
      <c r="M35820" s="1" t="s">
        <v>6018</v>
      </c>
      <c r="N35820" s="1"/>
      <c r="O35820" s="1" t="s">
        <v>50</v>
      </c>
      <c r="P35820" s="1" t="s">
        <v>478</v>
      </c>
      <c r="Q35820" s="1" t="s">
        <v>416</v>
      </c>
      <c r="R35820" s="1">
        <v>7.4</v>
      </c>
      <c r="S35820" s="1">
        <v>88.4</v>
      </c>
      <c r="T35820" s="1">
        <v>73.38</v>
      </c>
      <c r="U35820" s="1" t="s">
        <v>6019</v>
      </c>
    </row>
    <row r="35821" spans="1:25" ht="13.2" hidden="1">
      <c r="A35821" s="1">
        <v>35902</v>
      </c>
      <c r="B35821" s="46">
        <v>36312</v>
      </c>
      <c r="C35821" s="1" t="s">
        <v>38</v>
      </c>
      <c r="Q35821" s="1" t="s">
        <v>544</v>
      </c>
    </row>
    <row r="35822" spans="1:25" ht="13.2" hidden="1">
      <c r="A35822" s="1">
        <v>35903</v>
      </c>
      <c r="B35822" s="46">
        <v>35848</v>
      </c>
      <c r="C35822" s="1" t="s">
        <v>65</v>
      </c>
      <c r="Q35822" s="1" t="s">
        <v>544</v>
      </c>
    </row>
    <row r="35823" spans="1:25" ht="13.2" hidden="1">
      <c r="A35823" s="1">
        <v>35904</v>
      </c>
      <c r="B35823" s="46">
        <v>35366</v>
      </c>
      <c r="C35823" s="1" t="s">
        <v>65</v>
      </c>
      <c r="Q35823" s="1" t="s">
        <v>544</v>
      </c>
    </row>
    <row r="35824" spans="1:25" ht="13.2" hidden="1">
      <c r="A35824" s="1">
        <v>35905</v>
      </c>
      <c r="B35824" s="46">
        <v>36918</v>
      </c>
      <c r="C35824" s="1" t="s">
        <v>65</v>
      </c>
      <c r="Q35824" s="1" t="s">
        <v>544</v>
      </c>
    </row>
    <row r="35825" spans="1:25" ht="13.2" hidden="1">
      <c r="A35825" s="1">
        <v>35906</v>
      </c>
      <c r="B35825" s="46">
        <v>35910</v>
      </c>
      <c r="C35825" s="1" t="s">
        <v>38</v>
      </c>
      <c r="Q35825" s="1" t="s">
        <v>544</v>
      </c>
    </row>
    <row r="35826" spans="1:25" ht="13.2" hidden="1">
      <c r="A35826" s="1">
        <v>35907</v>
      </c>
      <c r="B35826" s="46">
        <v>35399</v>
      </c>
      <c r="C35826" s="1" t="s">
        <v>65</v>
      </c>
      <c r="Q35826" s="1" t="s">
        <v>544</v>
      </c>
    </row>
    <row r="35827" spans="1:25" ht="13.2">
      <c r="A35827" s="1">
        <v>20458</v>
      </c>
      <c r="B35827" s="46">
        <v>36879</v>
      </c>
      <c r="C35827" s="1" t="s">
        <v>38</v>
      </c>
      <c r="D35827" s="1" t="s">
        <v>2984</v>
      </c>
      <c r="E35827" s="1" t="str">
        <f>VLOOKUP(D35827,'Tier Master'!$A:$B,2,FALSE)</f>
        <v>Tier II</v>
      </c>
      <c r="F35827" s="1" t="s">
        <v>965</v>
      </c>
      <c r="G35827" s="1" t="s">
        <v>6020</v>
      </c>
      <c r="H35827" s="1" t="s">
        <v>6021</v>
      </c>
      <c r="I35827" s="1" t="s">
        <v>1111</v>
      </c>
      <c r="J35827" s="1" t="s">
        <v>1111</v>
      </c>
      <c r="K35827" s="1" t="s">
        <v>1111</v>
      </c>
      <c r="L35827" s="1" t="s">
        <v>1111</v>
      </c>
      <c r="M35827" s="12" t="s">
        <v>1941</v>
      </c>
      <c r="N35827" s="1" t="str">
        <f>VLOOKUP(M35827,'College Master'!$A:$B,2,FALSE)</f>
        <v>Tier IV</v>
      </c>
      <c r="O35827" s="1" t="s">
        <v>1535</v>
      </c>
      <c r="P35827" s="1" t="s">
        <v>5434</v>
      </c>
      <c r="Q35827" s="1" t="s">
        <v>2768</v>
      </c>
      <c r="S35827" s="1">
        <v>92.6</v>
      </c>
    </row>
    <row r="35828" spans="1:25" ht="13.2" hidden="1">
      <c r="A35828" s="1">
        <v>35909</v>
      </c>
      <c r="B35828" s="46">
        <v>35259</v>
      </c>
      <c r="C35828" s="1" t="s">
        <v>65</v>
      </c>
      <c r="Q35828" s="1" t="s">
        <v>544</v>
      </c>
    </row>
    <row r="35829" spans="1:25" ht="13.2" hidden="1">
      <c r="A35829" s="1">
        <v>35910</v>
      </c>
      <c r="B35829" s="46">
        <v>36559</v>
      </c>
      <c r="C35829" s="1" t="s">
        <v>38</v>
      </c>
      <c r="Q35829" s="1" t="s">
        <v>544</v>
      </c>
    </row>
    <row r="35830" spans="1:25" ht="13.2" hidden="1">
      <c r="A35830" s="1">
        <v>35911</v>
      </c>
      <c r="B35830" s="46">
        <v>34879</v>
      </c>
      <c r="C35830" s="1" t="s">
        <v>65</v>
      </c>
      <c r="Q35830" s="1" t="s">
        <v>544</v>
      </c>
    </row>
    <row r="35831" spans="1:25" ht="13.2" hidden="1">
      <c r="A35831" s="1">
        <v>35912</v>
      </c>
      <c r="B35831" s="46">
        <v>24233</v>
      </c>
      <c r="C35831" s="1" t="s">
        <v>65</v>
      </c>
      <c r="Q35831" s="1" t="s">
        <v>544</v>
      </c>
    </row>
    <row r="35832" spans="1:25" ht="13.2" hidden="1">
      <c r="A35832" s="1">
        <v>35913</v>
      </c>
      <c r="B35832" s="46">
        <v>24233</v>
      </c>
      <c r="C35832" s="1" t="s">
        <v>65</v>
      </c>
      <c r="Q35832" s="1" t="s">
        <v>544</v>
      </c>
    </row>
    <row r="35833" spans="1:25" ht="13.2" hidden="1">
      <c r="A35833" s="1">
        <v>35914</v>
      </c>
      <c r="B35833" s="46">
        <v>36677</v>
      </c>
      <c r="C35833" s="1" t="s">
        <v>65</v>
      </c>
      <c r="Q35833" s="1" t="s">
        <v>544</v>
      </c>
    </row>
    <row r="35834" spans="1:25" ht="13.2" hidden="1">
      <c r="A35834" s="1">
        <v>35915</v>
      </c>
      <c r="B35834" s="46">
        <v>35055</v>
      </c>
      <c r="C35834" s="1" t="s">
        <v>65</v>
      </c>
      <c r="Q35834" s="1" t="s">
        <v>544</v>
      </c>
    </row>
    <row r="35835" spans="1:25" ht="13.2">
      <c r="A35835" s="1">
        <v>35916</v>
      </c>
      <c r="B35835" s="46">
        <v>36242</v>
      </c>
      <c r="C35835" s="1" t="s">
        <v>65</v>
      </c>
      <c r="D35835" s="1" t="s">
        <v>400</v>
      </c>
      <c r="E35835" s="1" t="str">
        <f>VLOOKUP(D35835,'Tier Master'!$A:$B,2,FALSE)</f>
        <v>Tier I</v>
      </c>
      <c r="H35835" s="1" t="s">
        <v>1129</v>
      </c>
      <c r="I35835" s="1" t="s">
        <v>1111</v>
      </c>
      <c r="J35835" s="1" t="s">
        <v>1111</v>
      </c>
      <c r="K35835" s="1" t="s">
        <v>1109</v>
      </c>
      <c r="L35835" s="1" t="s">
        <v>1109</v>
      </c>
      <c r="M35835" s="1" t="s">
        <v>1943</v>
      </c>
      <c r="N35835" s="1" t="str">
        <f>VLOOKUP(M35835,'College Master'!$A:$B,2,FALSE)</f>
        <v>Tier IV</v>
      </c>
      <c r="O35835" s="1" t="s">
        <v>405</v>
      </c>
      <c r="P35835" s="1" t="s">
        <v>3935</v>
      </c>
      <c r="Q35835" s="1" t="s">
        <v>389</v>
      </c>
      <c r="R35835" s="1">
        <v>8.81</v>
      </c>
      <c r="S35835" s="1">
        <v>93.8</v>
      </c>
      <c r="T35835" s="1">
        <v>94</v>
      </c>
      <c r="V35835" s="1" t="s">
        <v>450</v>
      </c>
      <c r="W35835" s="1" t="s">
        <v>6022</v>
      </c>
      <c r="X35835" s="1" t="s">
        <v>6023</v>
      </c>
      <c r="Y35835" s="1" t="s">
        <v>400</v>
      </c>
    </row>
    <row r="35836" spans="1:25" ht="13.2" hidden="1">
      <c r="A35836" s="1">
        <v>35917</v>
      </c>
      <c r="B35836" s="46">
        <v>35765</v>
      </c>
      <c r="C35836" s="1" t="s">
        <v>65</v>
      </c>
      <c r="Q35836" s="1" t="s">
        <v>544</v>
      </c>
    </row>
    <row r="35837" spans="1:25" ht="13.2" hidden="1">
      <c r="A35837" s="1">
        <v>35918</v>
      </c>
      <c r="B35837" s="46">
        <v>36687</v>
      </c>
      <c r="C35837" s="1" t="s">
        <v>38</v>
      </c>
      <c r="Q35837" s="1" t="s">
        <v>544</v>
      </c>
    </row>
    <row r="35838" spans="1:25" ht="13.2" hidden="1">
      <c r="A35838" s="1">
        <v>35919</v>
      </c>
      <c r="B35838" s="46">
        <v>36778</v>
      </c>
      <c r="C35838" s="1" t="s">
        <v>65</v>
      </c>
      <c r="Q35838" s="1" t="s">
        <v>544</v>
      </c>
    </row>
    <row r="35839" spans="1:25" ht="13.2" hidden="1">
      <c r="A35839" s="1">
        <v>35920</v>
      </c>
      <c r="B35839" s="46">
        <v>35801</v>
      </c>
      <c r="C35839" s="1" t="s">
        <v>38</v>
      </c>
      <c r="Q35839" s="1" t="s">
        <v>544</v>
      </c>
    </row>
    <row r="35840" spans="1:25" ht="13.2" hidden="1">
      <c r="A35840" s="1">
        <v>35921</v>
      </c>
      <c r="B35840" s="46">
        <v>35749</v>
      </c>
      <c r="C35840" s="1" t="s">
        <v>65</v>
      </c>
      <c r="Q35840" s="1" t="s">
        <v>544</v>
      </c>
    </row>
    <row r="35841" spans="1:17" ht="13.2" hidden="1">
      <c r="A35841" s="1">
        <v>35922</v>
      </c>
      <c r="B35841" s="46">
        <v>36309</v>
      </c>
      <c r="C35841" s="1" t="s">
        <v>65</v>
      </c>
      <c r="Q35841" s="1" t="s">
        <v>544</v>
      </c>
    </row>
    <row r="35842" spans="1:17" ht="13.2" hidden="1">
      <c r="A35842" s="1">
        <v>35923</v>
      </c>
      <c r="B35842" s="46">
        <v>35507</v>
      </c>
      <c r="C35842" s="1" t="s">
        <v>65</v>
      </c>
      <c r="Q35842" s="1" t="s">
        <v>544</v>
      </c>
    </row>
    <row r="35843" spans="1:17" ht="13.2" hidden="1">
      <c r="A35843" s="1">
        <v>35924</v>
      </c>
      <c r="B35843" s="46">
        <v>36325</v>
      </c>
      <c r="C35843" s="1" t="s">
        <v>65</v>
      </c>
      <c r="Q35843" s="1" t="s">
        <v>544</v>
      </c>
    </row>
    <row r="35844" spans="1:17" ht="13.2" hidden="1">
      <c r="A35844" s="1">
        <v>35925</v>
      </c>
      <c r="B35844" s="46">
        <v>34939</v>
      </c>
      <c r="C35844" s="1" t="s">
        <v>65</v>
      </c>
      <c r="Q35844" s="1" t="s">
        <v>544</v>
      </c>
    </row>
    <row r="35845" spans="1:17" ht="13.2" hidden="1">
      <c r="A35845" s="1">
        <v>35926</v>
      </c>
      <c r="B35845" s="46">
        <v>35654</v>
      </c>
      <c r="C35845" s="1" t="s">
        <v>38</v>
      </c>
      <c r="Q35845" s="1" t="s">
        <v>544</v>
      </c>
    </row>
    <row r="35846" spans="1:17" ht="13.2" hidden="1">
      <c r="A35846" s="1">
        <v>35927</v>
      </c>
      <c r="B35846" s="46">
        <v>35581</v>
      </c>
      <c r="C35846" s="1" t="s">
        <v>65</v>
      </c>
      <c r="Q35846" s="1" t="s">
        <v>544</v>
      </c>
    </row>
    <row r="35847" spans="1:17" ht="13.2" hidden="1">
      <c r="A35847" s="1">
        <v>35928</v>
      </c>
      <c r="B35847" s="46">
        <v>35493</v>
      </c>
      <c r="C35847" s="1" t="s">
        <v>38</v>
      </c>
      <c r="Q35847" s="1" t="s">
        <v>544</v>
      </c>
    </row>
    <row r="35848" spans="1:17" ht="13.2" hidden="1">
      <c r="A35848" s="1">
        <v>35929</v>
      </c>
      <c r="B35848" s="46">
        <v>35779</v>
      </c>
      <c r="C35848" s="1" t="s">
        <v>65</v>
      </c>
      <c r="Q35848" s="1" t="s">
        <v>544</v>
      </c>
    </row>
    <row r="35849" spans="1:17" ht="13.2" hidden="1">
      <c r="A35849" s="1">
        <v>35930</v>
      </c>
      <c r="B35849" s="46">
        <v>35884</v>
      </c>
      <c r="C35849" s="1" t="s">
        <v>65</v>
      </c>
      <c r="Q35849" s="1" t="s">
        <v>544</v>
      </c>
    </row>
    <row r="35850" spans="1:17" ht="13.2" hidden="1">
      <c r="A35850" s="1">
        <v>35931</v>
      </c>
      <c r="B35850" s="46">
        <v>34985</v>
      </c>
      <c r="C35850" s="1" t="s">
        <v>65</v>
      </c>
      <c r="Q35850" s="1" t="s">
        <v>544</v>
      </c>
    </row>
    <row r="35851" spans="1:17" ht="13.2" hidden="1">
      <c r="A35851" s="1">
        <v>35932</v>
      </c>
      <c r="B35851" s="46">
        <v>37032</v>
      </c>
      <c r="C35851" s="1" t="s">
        <v>38</v>
      </c>
      <c r="Q35851" s="1" t="s">
        <v>544</v>
      </c>
    </row>
    <row r="35852" spans="1:17" ht="13.2" hidden="1">
      <c r="A35852" s="1">
        <v>35933</v>
      </c>
      <c r="B35852" s="46">
        <v>36021</v>
      </c>
      <c r="C35852" s="1" t="s">
        <v>65</v>
      </c>
      <c r="Q35852" s="1" t="s">
        <v>544</v>
      </c>
    </row>
    <row r="35853" spans="1:17" ht="13.2" hidden="1">
      <c r="A35853" s="1">
        <v>35934</v>
      </c>
      <c r="B35853" s="46">
        <v>35557</v>
      </c>
      <c r="C35853" s="1" t="s">
        <v>65</v>
      </c>
      <c r="Q35853" s="1" t="s">
        <v>544</v>
      </c>
    </row>
    <row r="35854" spans="1:17" ht="13.2" hidden="1">
      <c r="A35854" s="1">
        <v>35935</v>
      </c>
      <c r="B35854" s="46">
        <v>35251</v>
      </c>
      <c r="C35854" s="1" t="s">
        <v>38</v>
      </c>
      <c r="Q35854" s="1" t="s">
        <v>544</v>
      </c>
    </row>
    <row r="35855" spans="1:17" ht="13.2" hidden="1">
      <c r="A35855" s="1">
        <v>35936</v>
      </c>
      <c r="B35855" s="46">
        <v>36383</v>
      </c>
      <c r="C35855" s="1" t="s">
        <v>65</v>
      </c>
      <c r="Q35855" s="1" t="s">
        <v>544</v>
      </c>
    </row>
    <row r="35856" spans="1:17" ht="13.2" hidden="1">
      <c r="A35856" s="1">
        <v>35937</v>
      </c>
      <c r="B35856" s="46">
        <v>35635</v>
      </c>
      <c r="C35856" s="1" t="s">
        <v>38</v>
      </c>
      <c r="Q35856" s="1" t="s">
        <v>544</v>
      </c>
    </row>
    <row r="35857" spans="1:20" ht="13.2" hidden="1">
      <c r="A35857" s="1">
        <v>35938</v>
      </c>
      <c r="B35857" s="46">
        <v>35624</v>
      </c>
      <c r="C35857" s="1" t="s">
        <v>65</v>
      </c>
      <c r="Q35857" s="1" t="s">
        <v>544</v>
      </c>
    </row>
    <row r="35858" spans="1:20" ht="13.2" hidden="1">
      <c r="A35858" s="1">
        <v>35939</v>
      </c>
      <c r="B35858" s="46">
        <v>36889</v>
      </c>
      <c r="C35858" s="1" t="s">
        <v>38</v>
      </c>
      <c r="Q35858" s="1" t="s">
        <v>544</v>
      </c>
    </row>
    <row r="35859" spans="1:20" ht="13.2" hidden="1">
      <c r="A35859" s="1">
        <v>35940</v>
      </c>
      <c r="B35859" s="46">
        <v>37082</v>
      </c>
      <c r="C35859" s="1" t="s">
        <v>38</v>
      </c>
      <c r="Q35859" s="1" t="s">
        <v>544</v>
      </c>
    </row>
    <row r="35860" spans="1:20" ht="13.2" hidden="1">
      <c r="A35860" s="1">
        <v>35941</v>
      </c>
      <c r="B35860" s="46">
        <v>36024</v>
      </c>
      <c r="C35860" s="1" t="s">
        <v>65</v>
      </c>
      <c r="Q35860" s="1" t="s">
        <v>544</v>
      </c>
    </row>
    <row r="35861" spans="1:20" ht="13.2" hidden="1">
      <c r="A35861" s="1">
        <v>35942</v>
      </c>
      <c r="B35861" s="46">
        <v>36054</v>
      </c>
      <c r="C35861" s="1" t="s">
        <v>38</v>
      </c>
      <c r="Q35861" s="1" t="s">
        <v>544</v>
      </c>
    </row>
    <row r="35862" spans="1:20" ht="13.2" hidden="1">
      <c r="A35862" s="1">
        <v>35943</v>
      </c>
      <c r="B35862" s="46">
        <v>36550</v>
      </c>
      <c r="C35862" s="1" t="s">
        <v>38</v>
      </c>
      <c r="Q35862" s="1" t="s">
        <v>544</v>
      </c>
    </row>
    <row r="35863" spans="1:20" ht="13.2" hidden="1">
      <c r="A35863" s="1">
        <v>35944</v>
      </c>
      <c r="B35863" s="46">
        <v>35187</v>
      </c>
      <c r="C35863" s="1" t="s">
        <v>65</v>
      </c>
      <c r="Q35863" s="1" t="s">
        <v>544</v>
      </c>
    </row>
    <row r="35864" spans="1:20" ht="13.2" hidden="1">
      <c r="A35864" s="1">
        <v>35945</v>
      </c>
      <c r="B35864" s="46">
        <v>36061</v>
      </c>
      <c r="C35864" s="1" t="s">
        <v>65</v>
      </c>
      <c r="Q35864" s="1" t="s">
        <v>544</v>
      </c>
    </row>
    <row r="35865" spans="1:20" ht="13.2" hidden="1">
      <c r="A35865" s="1">
        <v>35946</v>
      </c>
      <c r="B35865" s="46">
        <v>36469</v>
      </c>
      <c r="C35865" s="1" t="s">
        <v>65</v>
      </c>
      <c r="Q35865" s="1" t="s">
        <v>544</v>
      </c>
    </row>
    <row r="35866" spans="1:20" ht="13.2" hidden="1">
      <c r="A35866" s="1">
        <v>35947</v>
      </c>
      <c r="B35866" s="46">
        <v>35438</v>
      </c>
      <c r="C35866" s="1" t="s">
        <v>38</v>
      </c>
      <c r="Q35866" s="1" t="s">
        <v>544</v>
      </c>
    </row>
    <row r="35867" spans="1:20" ht="13.2" hidden="1">
      <c r="A35867" s="1">
        <v>35948</v>
      </c>
      <c r="B35867" s="46">
        <v>35502</v>
      </c>
      <c r="C35867" s="1" t="s">
        <v>65</v>
      </c>
      <c r="Q35867" s="1" t="s">
        <v>544</v>
      </c>
    </row>
    <row r="35868" spans="1:20" ht="13.2" hidden="1">
      <c r="A35868" s="1">
        <v>35949</v>
      </c>
      <c r="B35868" s="46">
        <v>36616</v>
      </c>
      <c r="C35868" s="1" t="s">
        <v>38</v>
      </c>
      <c r="Q35868" s="1" t="s">
        <v>544</v>
      </c>
    </row>
    <row r="35869" spans="1:20" ht="13.2" hidden="1">
      <c r="A35869" s="1">
        <v>35950</v>
      </c>
      <c r="B35869" s="46">
        <v>36904</v>
      </c>
      <c r="C35869" s="1" t="s">
        <v>38</v>
      </c>
      <c r="Q35869" s="1" t="s">
        <v>544</v>
      </c>
    </row>
    <row r="35870" spans="1:20" ht="13.2" hidden="1">
      <c r="A35870" s="1">
        <v>35951</v>
      </c>
      <c r="B35870" s="46">
        <v>36500</v>
      </c>
      <c r="C35870" s="1" t="s">
        <v>65</v>
      </c>
      <c r="Q35870" s="1" t="s">
        <v>544</v>
      </c>
    </row>
    <row r="35871" spans="1:20" ht="13.2">
      <c r="A35871" s="1">
        <v>28596</v>
      </c>
      <c r="B35871" s="46">
        <v>36148</v>
      </c>
      <c r="C35871" s="1" t="s">
        <v>38</v>
      </c>
      <c r="D35871" s="1" t="s">
        <v>400</v>
      </c>
      <c r="E35871" s="1" t="str">
        <f>VLOOKUP(D35871,'Tier Master'!$A:$B,2,FALSE)</f>
        <v>Tier I</v>
      </c>
      <c r="F35871" s="1" t="s">
        <v>69</v>
      </c>
      <c r="G35871" s="1" t="s">
        <v>6024</v>
      </c>
      <c r="H35871" s="1" t="s">
        <v>6025</v>
      </c>
      <c r="I35871" s="1" t="s">
        <v>1109</v>
      </c>
      <c r="J35871" s="1" t="s">
        <v>1109</v>
      </c>
      <c r="K35871" s="1" t="s">
        <v>234</v>
      </c>
      <c r="L35871" s="1" t="s">
        <v>1111</v>
      </c>
      <c r="M35871" s="1" t="s">
        <v>1946</v>
      </c>
      <c r="N35871" s="1" t="str">
        <f>VLOOKUP(M35871,'College Master'!$A:$B,2,FALSE)</f>
        <v>Tier IV</v>
      </c>
      <c r="O35871" s="1" t="s">
        <v>405</v>
      </c>
      <c r="P35871" s="1" t="s">
        <v>160</v>
      </c>
      <c r="Q35871" s="1" t="s">
        <v>389</v>
      </c>
      <c r="R35871" s="1">
        <v>7.51</v>
      </c>
      <c r="S35871" s="1">
        <v>72</v>
      </c>
      <c r="T35871" s="1">
        <v>85.44</v>
      </c>
    </row>
    <row r="35872" spans="1:20" ht="13.2" hidden="1">
      <c r="A35872" s="1">
        <v>35953</v>
      </c>
      <c r="B35872" s="46">
        <v>37753</v>
      </c>
      <c r="C35872" s="1" t="s">
        <v>65</v>
      </c>
      <c r="Q35872" s="1" t="s">
        <v>544</v>
      </c>
    </row>
    <row r="35873" spans="1:17" ht="13.2" hidden="1">
      <c r="A35873" s="1">
        <v>35954</v>
      </c>
      <c r="B35873" s="46">
        <v>36691</v>
      </c>
      <c r="C35873" s="1" t="s">
        <v>65</v>
      </c>
      <c r="Q35873" s="1" t="s">
        <v>544</v>
      </c>
    </row>
    <row r="35874" spans="1:17" ht="13.2" hidden="1">
      <c r="A35874" s="1">
        <v>35955</v>
      </c>
      <c r="B35874" s="46">
        <v>34860</v>
      </c>
      <c r="C35874" s="1" t="s">
        <v>65</v>
      </c>
      <c r="Q35874" s="1" t="s">
        <v>544</v>
      </c>
    </row>
    <row r="35875" spans="1:17" ht="13.2" hidden="1">
      <c r="A35875" s="1">
        <v>35956</v>
      </c>
      <c r="B35875" s="46">
        <v>36016</v>
      </c>
      <c r="C35875" s="1" t="s">
        <v>38</v>
      </c>
      <c r="Q35875" s="1" t="s">
        <v>544</v>
      </c>
    </row>
    <row r="35876" spans="1:17" ht="13.2" hidden="1">
      <c r="A35876" s="1">
        <v>35957</v>
      </c>
      <c r="B35876" s="46">
        <v>34911</v>
      </c>
      <c r="C35876" s="1" t="s">
        <v>65</v>
      </c>
      <c r="Q35876" s="1" t="s">
        <v>544</v>
      </c>
    </row>
    <row r="35877" spans="1:17" ht="13.2" hidden="1">
      <c r="A35877" s="1">
        <v>35958</v>
      </c>
      <c r="B35877" s="46">
        <v>36059</v>
      </c>
      <c r="C35877" s="1" t="s">
        <v>38</v>
      </c>
      <c r="H35877" s="1" t="s">
        <v>1129</v>
      </c>
      <c r="I35877" s="1" t="s">
        <v>1109</v>
      </c>
      <c r="J35877" s="1" t="s">
        <v>1109</v>
      </c>
      <c r="K35877" s="1" t="s">
        <v>1109</v>
      </c>
      <c r="L35877" s="1" t="s">
        <v>234</v>
      </c>
      <c r="M35877" s="1" t="s">
        <v>6026</v>
      </c>
      <c r="N35877" s="1"/>
      <c r="O35877" s="1" t="s">
        <v>50</v>
      </c>
      <c r="P35877" s="1" t="s">
        <v>1536</v>
      </c>
      <c r="Q35877" s="1" t="s">
        <v>389</v>
      </c>
    </row>
    <row r="35878" spans="1:17" ht="13.2" hidden="1">
      <c r="A35878" s="1">
        <v>35959</v>
      </c>
      <c r="B35878" s="46">
        <v>35107</v>
      </c>
      <c r="C35878" s="1" t="s">
        <v>65</v>
      </c>
      <c r="Q35878" s="1" t="s">
        <v>544</v>
      </c>
    </row>
    <row r="35879" spans="1:17" ht="13.2" hidden="1">
      <c r="A35879" s="1">
        <v>35960</v>
      </c>
      <c r="B35879" s="46">
        <v>36811</v>
      </c>
      <c r="C35879" s="1" t="s">
        <v>65</v>
      </c>
      <c r="Q35879" s="1" t="s">
        <v>544</v>
      </c>
    </row>
    <row r="35880" spans="1:17" ht="13.2" hidden="1">
      <c r="A35880" s="1">
        <v>35961</v>
      </c>
      <c r="B35880" s="46">
        <v>35323</v>
      </c>
      <c r="C35880" s="1" t="s">
        <v>65</v>
      </c>
      <c r="Q35880" s="1" t="s">
        <v>544</v>
      </c>
    </row>
    <row r="35881" spans="1:17" ht="13.2" hidden="1">
      <c r="A35881" s="1">
        <v>35962</v>
      </c>
      <c r="B35881" s="46">
        <v>36578</v>
      </c>
      <c r="C35881" s="1" t="s">
        <v>65</v>
      </c>
      <c r="Q35881" s="1" t="s">
        <v>544</v>
      </c>
    </row>
    <row r="35882" spans="1:17" ht="13.2" hidden="1">
      <c r="A35882" s="1">
        <v>35963</v>
      </c>
      <c r="B35882" s="46">
        <v>34972</v>
      </c>
      <c r="C35882" s="1" t="s">
        <v>65</v>
      </c>
      <c r="Q35882" s="1" t="s">
        <v>544</v>
      </c>
    </row>
    <row r="35883" spans="1:17" ht="13.2" hidden="1">
      <c r="A35883" s="1">
        <v>35964</v>
      </c>
      <c r="B35883" s="46">
        <v>35995</v>
      </c>
      <c r="C35883" s="1" t="s">
        <v>65</v>
      </c>
      <c r="Q35883" s="1" t="s">
        <v>544</v>
      </c>
    </row>
    <row r="35884" spans="1:17" ht="13.2" hidden="1">
      <c r="A35884" s="1">
        <v>35965</v>
      </c>
      <c r="B35884" s="46">
        <v>36733</v>
      </c>
      <c r="C35884" s="1" t="s">
        <v>65</v>
      </c>
      <c r="Q35884" s="1" t="s">
        <v>544</v>
      </c>
    </row>
    <row r="35885" spans="1:17" ht="13.2" hidden="1">
      <c r="A35885" s="1">
        <v>35966</v>
      </c>
      <c r="B35885" s="46">
        <v>35767</v>
      </c>
      <c r="C35885" s="1" t="s">
        <v>65</v>
      </c>
      <c r="Q35885" s="1" t="s">
        <v>544</v>
      </c>
    </row>
    <row r="35886" spans="1:17" ht="13.2" hidden="1">
      <c r="A35886" s="1">
        <v>35967</v>
      </c>
      <c r="B35886" s="46">
        <v>35719</v>
      </c>
      <c r="C35886" s="1" t="s">
        <v>38</v>
      </c>
      <c r="Q35886" s="1" t="s">
        <v>544</v>
      </c>
    </row>
    <row r="35887" spans="1:17" ht="13.2" hidden="1">
      <c r="A35887" s="1">
        <v>35968</v>
      </c>
      <c r="B35887" s="46">
        <v>36235</v>
      </c>
      <c r="C35887" s="1" t="s">
        <v>65</v>
      </c>
      <c r="Q35887" s="1" t="s">
        <v>544</v>
      </c>
    </row>
    <row r="35888" spans="1:17" ht="13.2" hidden="1">
      <c r="A35888" s="1">
        <v>35969</v>
      </c>
      <c r="B35888" s="46">
        <v>35987</v>
      </c>
      <c r="C35888" s="1" t="s">
        <v>65</v>
      </c>
      <c r="Q35888" s="1" t="s">
        <v>544</v>
      </c>
    </row>
    <row r="35889" spans="1:20" ht="13.2" hidden="1">
      <c r="A35889" s="1">
        <v>35970</v>
      </c>
      <c r="B35889" s="46">
        <v>34811</v>
      </c>
      <c r="C35889" s="1" t="s">
        <v>65</v>
      </c>
      <c r="Q35889" s="1" t="s">
        <v>544</v>
      </c>
    </row>
    <row r="35890" spans="1:20" ht="13.2" hidden="1">
      <c r="A35890" s="1">
        <v>35971</v>
      </c>
      <c r="B35890" s="46">
        <v>35455</v>
      </c>
      <c r="C35890" s="1" t="s">
        <v>38</v>
      </c>
      <c r="Q35890" s="1" t="s">
        <v>544</v>
      </c>
    </row>
    <row r="35891" spans="1:20" ht="13.2" hidden="1">
      <c r="A35891" s="1">
        <v>35972</v>
      </c>
      <c r="B35891" s="46">
        <v>36186</v>
      </c>
      <c r="C35891" s="1" t="s">
        <v>65</v>
      </c>
      <c r="Q35891" s="1" t="s">
        <v>544</v>
      </c>
    </row>
    <row r="35892" spans="1:20" ht="13.2" hidden="1">
      <c r="A35892" s="1">
        <v>35973</v>
      </c>
      <c r="B35892" s="46">
        <v>35501</v>
      </c>
      <c r="C35892" s="1" t="s">
        <v>65</v>
      </c>
      <c r="Q35892" s="1" t="s">
        <v>544</v>
      </c>
    </row>
    <row r="35893" spans="1:20" ht="13.2">
      <c r="A35893" s="1">
        <v>1582</v>
      </c>
      <c r="B35893" s="46">
        <v>37189</v>
      </c>
      <c r="C35893" s="1" t="s">
        <v>65</v>
      </c>
      <c r="D35893" s="1" t="s">
        <v>83</v>
      </c>
      <c r="E35893" s="1" t="str">
        <f>VLOOKUP(D35893,'Tier Master'!$A:$B,2,FALSE)</f>
        <v>Tier I</v>
      </c>
      <c r="F35893" s="1" t="s">
        <v>51</v>
      </c>
      <c r="G35893" s="1" t="s">
        <v>6027</v>
      </c>
      <c r="H35893" s="1" t="s">
        <v>183</v>
      </c>
      <c r="I35893" s="1" t="s">
        <v>1109</v>
      </c>
      <c r="J35893" s="1" t="s">
        <v>1109</v>
      </c>
      <c r="K35893" s="1" t="s">
        <v>1109</v>
      </c>
      <c r="L35893" s="1" t="s">
        <v>1111</v>
      </c>
      <c r="M35893" s="1" t="s">
        <v>1948</v>
      </c>
      <c r="N35893" s="1" t="str">
        <f>VLOOKUP(M35893,'College Master'!$A:$B,2,FALSE)</f>
        <v>Tier III</v>
      </c>
      <c r="O35893" s="1" t="s">
        <v>1464</v>
      </c>
      <c r="P35893" s="1" t="s">
        <v>51</v>
      </c>
      <c r="Q35893" s="1" t="s">
        <v>416</v>
      </c>
      <c r="R35893" s="1">
        <v>8.9499999999999993</v>
      </c>
    </row>
    <row r="35894" spans="1:20" ht="13.2" hidden="1">
      <c r="A35894" s="1">
        <v>35975</v>
      </c>
      <c r="B35894" s="46">
        <v>34739</v>
      </c>
      <c r="C35894" s="1" t="s">
        <v>65</v>
      </c>
      <c r="Q35894" s="1" t="s">
        <v>544</v>
      </c>
    </row>
    <row r="35895" spans="1:20" ht="13.2" hidden="1">
      <c r="A35895" s="1">
        <v>35976</v>
      </c>
      <c r="B35895" s="46">
        <v>35823</v>
      </c>
      <c r="C35895" s="1" t="s">
        <v>65</v>
      </c>
      <c r="Q35895" s="1" t="s">
        <v>544</v>
      </c>
    </row>
    <row r="35896" spans="1:20" ht="13.2" hidden="1">
      <c r="A35896" s="1">
        <v>35977</v>
      </c>
      <c r="B35896" s="46">
        <v>36102</v>
      </c>
      <c r="C35896" s="1" t="s">
        <v>65</v>
      </c>
      <c r="Q35896" s="1" t="s">
        <v>544</v>
      </c>
    </row>
    <row r="35897" spans="1:20" ht="13.2" hidden="1">
      <c r="A35897" s="1">
        <v>35978</v>
      </c>
      <c r="B35897" s="46">
        <v>35593</v>
      </c>
      <c r="C35897" s="1" t="s">
        <v>65</v>
      </c>
      <c r="Q35897" s="1" t="s">
        <v>544</v>
      </c>
    </row>
    <row r="35898" spans="1:20" ht="13.2" hidden="1">
      <c r="A35898" s="1">
        <v>35979</v>
      </c>
      <c r="B35898" s="46">
        <v>35744</v>
      </c>
      <c r="C35898" s="1" t="s">
        <v>65</v>
      </c>
      <c r="Q35898" s="1" t="s">
        <v>544</v>
      </c>
    </row>
    <row r="35899" spans="1:20" ht="13.2" hidden="1">
      <c r="A35899" s="1">
        <v>35980</v>
      </c>
      <c r="B35899" s="46">
        <v>35418</v>
      </c>
      <c r="C35899" s="1" t="s">
        <v>65</v>
      </c>
      <c r="Q35899" s="1" t="s">
        <v>544</v>
      </c>
    </row>
    <row r="35900" spans="1:20" ht="13.2" hidden="1">
      <c r="A35900" s="1">
        <v>35981</v>
      </c>
      <c r="B35900" s="46">
        <v>35981</v>
      </c>
      <c r="C35900" s="1" t="s">
        <v>65</v>
      </c>
      <c r="E35900" s="1"/>
      <c r="F35900" s="1" t="s">
        <v>69</v>
      </c>
      <c r="G35900" s="1" t="s">
        <v>6028</v>
      </c>
      <c r="H35900" s="1" t="s">
        <v>6029</v>
      </c>
      <c r="I35900" s="1" t="s">
        <v>1109</v>
      </c>
      <c r="J35900" s="1" t="s">
        <v>1109</v>
      </c>
      <c r="K35900" s="1" t="s">
        <v>234</v>
      </c>
      <c r="L35900" s="1" t="s">
        <v>1109</v>
      </c>
      <c r="M35900" s="1" t="s">
        <v>6030</v>
      </c>
      <c r="N35900" s="1"/>
      <c r="O35900" s="1" t="s">
        <v>6031</v>
      </c>
      <c r="P35900" s="1" t="s">
        <v>6032</v>
      </c>
      <c r="Q35900" s="1" t="s">
        <v>481</v>
      </c>
      <c r="S35900" s="1">
        <v>92</v>
      </c>
      <c r="T35900" s="1">
        <v>87.9</v>
      </c>
    </row>
    <row r="35901" spans="1:20" ht="13.2" hidden="1">
      <c r="A35901" s="1">
        <v>35982</v>
      </c>
      <c r="B35901" s="46">
        <v>35386</v>
      </c>
      <c r="C35901" s="1" t="s">
        <v>38</v>
      </c>
      <c r="Q35901" s="1" t="s">
        <v>544</v>
      </c>
    </row>
    <row r="35902" spans="1:20" ht="13.2" hidden="1">
      <c r="A35902" s="1">
        <v>35983</v>
      </c>
      <c r="B35902" s="46">
        <v>35816</v>
      </c>
      <c r="C35902" s="1" t="s">
        <v>65</v>
      </c>
      <c r="Q35902" s="1" t="s">
        <v>544</v>
      </c>
    </row>
    <row r="35903" spans="1:20" ht="13.2">
      <c r="A35903" s="1">
        <v>35984</v>
      </c>
      <c r="B35903" s="46">
        <v>35463</v>
      </c>
      <c r="C35903" s="1" t="s">
        <v>65</v>
      </c>
      <c r="D35903" s="1" t="s">
        <v>2973</v>
      </c>
      <c r="E35903" s="1" t="s">
        <v>250</v>
      </c>
      <c r="F35903" s="1" t="s">
        <v>5456</v>
      </c>
      <c r="G35903" s="1" t="s">
        <v>6033</v>
      </c>
      <c r="H35903" s="1" t="s">
        <v>1129</v>
      </c>
      <c r="I35903" s="1" t="s">
        <v>1109</v>
      </c>
      <c r="J35903" s="1" t="s">
        <v>1111</v>
      </c>
      <c r="L35903" s="1" t="s">
        <v>1111</v>
      </c>
      <c r="M35903" s="1" t="s">
        <v>6034</v>
      </c>
      <c r="N35903" s="1" t="str">
        <f>VLOOKUP(M35903,'College Master'!$A:$B,2,FALSE)</f>
        <v>Tier II</v>
      </c>
      <c r="O35903" s="1" t="s">
        <v>50</v>
      </c>
      <c r="P35903" s="1" t="s">
        <v>2337</v>
      </c>
      <c r="Q35903" s="1" t="s">
        <v>550</v>
      </c>
      <c r="R35903" s="1">
        <v>7.71</v>
      </c>
      <c r="S35903" s="1">
        <v>100</v>
      </c>
      <c r="T35903" s="1">
        <v>99.2</v>
      </c>
    </row>
    <row r="35904" spans="1:20" ht="13.2">
      <c r="A35904" s="1">
        <v>22372</v>
      </c>
      <c r="B35904" s="46">
        <v>36583</v>
      </c>
      <c r="C35904" s="1" t="s">
        <v>65</v>
      </c>
      <c r="D35904" s="1" t="s">
        <v>3631</v>
      </c>
      <c r="E35904" s="1" t="s">
        <v>250</v>
      </c>
      <c r="H35904" s="1" t="s">
        <v>1129</v>
      </c>
      <c r="I35904" s="1" t="s">
        <v>1111</v>
      </c>
      <c r="J35904" s="1" t="s">
        <v>1109</v>
      </c>
      <c r="K35904" s="1" t="s">
        <v>1111</v>
      </c>
      <c r="L35904" s="1" t="s">
        <v>1109</v>
      </c>
      <c r="M35904" s="1" t="s">
        <v>1948</v>
      </c>
      <c r="N35904" s="1" t="str">
        <f>VLOOKUP(M35904,'College Master'!$A:$B,2,FALSE)</f>
        <v>Tier III</v>
      </c>
      <c r="O35904" s="1" t="s">
        <v>50</v>
      </c>
      <c r="P35904" s="1" t="s">
        <v>1370</v>
      </c>
      <c r="Q35904" s="1" t="s">
        <v>416</v>
      </c>
      <c r="R35904" s="1">
        <v>8.5</v>
      </c>
      <c r="S35904" s="1">
        <v>90</v>
      </c>
      <c r="T35904" s="1">
        <v>94.4</v>
      </c>
    </row>
    <row r="35905" spans="1:17" ht="13.2" hidden="1">
      <c r="A35905" s="1">
        <v>35986</v>
      </c>
      <c r="B35905" s="46">
        <v>37208</v>
      </c>
      <c r="C35905" s="1" t="s">
        <v>65</v>
      </c>
      <c r="Q35905" s="1" t="s">
        <v>544</v>
      </c>
    </row>
    <row r="35906" spans="1:17" ht="13.2" hidden="1">
      <c r="A35906" s="1">
        <v>35987</v>
      </c>
      <c r="B35906" s="46">
        <v>37204</v>
      </c>
      <c r="C35906" s="1" t="s">
        <v>65</v>
      </c>
      <c r="Q35906" s="1" t="s">
        <v>544</v>
      </c>
    </row>
    <row r="35907" spans="1:17" ht="13.2" hidden="1">
      <c r="A35907" s="1">
        <v>35988</v>
      </c>
      <c r="B35907" s="46">
        <v>35720</v>
      </c>
      <c r="C35907" s="1" t="s">
        <v>65</v>
      </c>
      <c r="Q35907" s="1" t="s">
        <v>544</v>
      </c>
    </row>
    <row r="35908" spans="1:17" ht="13.2" hidden="1">
      <c r="A35908" s="1">
        <v>35989</v>
      </c>
      <c r="B35908" s="46">
        <v>36205</v>
      </c>
      <c r="C35908" s="1" t="s">
        <v>65</v>
      </c>
      <c r="Q35908" s="1" t="s">
        <v>544</v>
      </c>
    </row>
    <row r="35909" spans="1:17" ht="13.2" hidden="1">
      <c r="A35909" s="1">
        <v>35990</v>
      </c>
      <c r="B35909" s="46">
        <v>36205</v>
      </c>
      <c r="C35909" s="1" t="s">
        <v>65</v>
      </c>
      <c r="Q35909" s="1" t="s">
        <v>544</v>
      </c>
    </row>
    <row r="35910" spans="1:17" ht="13.2" hidden="1">
      <c r="A35910" s="1">
        <v>35991</v>
      </c>
      <c r="B35910" s="46">
        <v>36205</v>
      </c>
      <c r="C35910" s="1" t="s">
        <v>65</v>
      </c>
      <c r="Q35910" s="1" t="s">
        <v>544</v>
      </c>
    </row>
    <row r="35911" spans="1:17" ht="13.2" hidden="1">
      <c r="A35911" s="1">
        <v>35992</v>
      </c>
      <c r="B35911" s="46">
        <v>36205</v>
      </c>
      <c r="C35911" s="1" t="s">
        <v>65</v>
      </c>
      <c r="Q35911" s="1" t="s">
        <v>544</v>
      </c>
    </row>
    <row r="35912" spans="1:17" ht="13.2" hidden="1">
      <c r="A35912" s="1">
        <v>35993</v>
      </c>
      <c r="B35912" s="46">
        <v>36205</v>
      </c>
      <c r="C35912" s="1" t="s">
        <v>65</v>
      </c>
      <c r="Q35912" s="1" t="s">
        <v>544</v>
      </c>
    </row>
    <row r="35913" spans="1:17" ht="13.2" hidden="1">
      <c r="A35913" s="1">
        <v>35994</v>
      </c>
      <c r="B35913" s="46">
        <v>36205</v>
      </c>
      <c r="C35913" s="1" t="s">
        <v>65</v>
      </c>
      <c r="Q35913" s="1" t="s">
        <v>544</v>
      </c>
    </row>
    <row r="35914" spans="1:17" ht="13.2" hidden="1">
      <c r="A35914" s="1">
        <v>35995</v>
      </c>
      <c r="B35914" s="46">
        <v>34934</v>
      </c>
      <c r="C35914" s="1" t="s">
        <v>38</v>
      </c>
      <c r="Q35914" s="1" t="s">
        <v>544</v>
      </c>
    </row>
    <row r="35915" spans="1:17" ht="13.2" hidden="1">
      <c r="A35915" s="1">
        <v>35996</v>
      </c>
      <c r="B35915" s="46">
        <v>37149</v>
      </c>
      <c r="C35915" s="1" t="s">
        <v>65</v>
      </c>
      <c r="Q35915" s="1" t="s">
        <v>544</v>
      </c>
    </row>
    <row r="35916" spans="1:17" ht="13.2" hidden="1">
      <c r="A35916" s="1">
        <v>35997</v>
      </c>
      <c r="B35916" s="46">
        <v>35276</v>
      </c>
      <c r="C35916" s="1" t="s">
        <v>65</v>
      </c>
      <c r="Q35916" s="1" t="s">
        <v>544</v>
      </c>
    </row>
    <row r="35917" spans="1:17" ht="13.2" hidden="1">
      <c r="A35917" s="1">
        <v>35998</v>
      </c>
      <c r="B35917" s="46">
        <v>36161</v>
      </c>
      <c r="C35917" s="1" t="s">
        <v>38</v>
      </c>
      <c r="Q35917" s="1" t="s">
        <v>544</v>
      </c>
    </row>
    <row r="35918" spans="1:17" ht="13.2" hidden="1">
      <c r="A35918" s="1">
        <v>35999</v>
      </c>
      <c r="B35918" s="46">
        <v>35687</v>
      </c>
      <c r="C35918" s="1" t="s">
        <v>65</v>
      </c>
      <c r="Q35918" s="1" t="s">
        <v>544</v>
      </c>
    </row>
    <row r="35919" spans="1:17" ht="13.2" hidden="1">
      <c r="A35919" s="1">
        <v>36000</v>
      </c>
      <c r="B35919" s="46">
        <v>35337</v>
      </c>
      <c r="C35919" s="1" t="s">
        <v>65</v>
      </c>
      <c r="Q35919" s="1" t="s">
        <v>544</v>
      </c>
    </row>
    <row r="35920" spans="1:17" ht="13.2" hidden="1">
      <c r="A35920" s="1">
        <v>36001</v>
      </c>
      <c r="B35920" s="46">
        <v>35293</v>
      </c>
      <c r="C35920" s="1" t="s">
        <v>65</v>
      </c>
      <c r="Q35920" s="1" t="s">
        <v>544</v>
      </c>
    </row>
    <row r="35921" spans="1:17" ht="13.2" hidden="1">
      <c r="A35921" s="1">
        <v>36002</v>
      </c>
      <c r="B35921" s="46">
        <v>36205</v>
      </c>
      <c r="C35921" s="1" t="s">
        <v>65</v>
      </c>
      <c r="Q35921" s="1" t="s">
        <v>544</v>
      </c>
    </row>
    <row r="35922" spans="1:17" ht="13.2" hidden="1">
      <c r="A35922" s="1">
        <v>36003</v>
      </c>
      <c r="B35922" s="46">
        <v>36281</v>
      </c>
      <c r="C35922" s="1" t="s">
        <v>65</v>
      </c>
      <c r="Q35922" s="1" t="s">
        <v>544</v>
      </c>
    </row>
    <row r="35923" spans="1:17" ht="13.2" hidden="1">
      <c r="A35923" s="1">
        <v>36004</v>
      </c>
      <c r="B35923" s="46">
        <v>36624</v>
      </c>
      <c r="C35923" s="1" t="s">
        <v>38</v>
      </c>
      <c r="Q35923" s="1" t="s">
        <v>544</v>
      </c>
    </row>
    <row r="35924" spans="1:17" ht="13.2" hidden="1">
      <c r="A35924" s="1">
        <v>36005</v>
      </c>
      <c r="B35924" s="46">
        <v>35977</v>
      </c>
      <c r="C35924" s="1" t="s">
        <v>65</v>
      </c>
      <c r="Q35924" s="1" t="s">
        <v>544</v>
      </c>
    </row>
    <row r="35925" spans="1:17" ht="13.2" hidden="1">
      <c r="A35925" s="1">
        <v>36006</v>
      </c>
      <c r="B35925" s="46">
        <v>34844</v>
      </c>
      <c r="C35925" s="1" t="s">
        <v>38</v>
      </c>
      <c r="Q35925" s="1" t="s">
        <v>544</v>
      </c>
    </row>
    <row r="35926" spans="1:17" ht="13.2">
      <c r="A35926" s="1">
        <v>21169</v>
      </c>
      <c r="B35926" s="46">
        <v>36251</v>
      </c>
      <c r="C35926" s="1" t="s">
        <v>65</v>
      </c>
      <c r="D35926" s="1" t="s">
        <v>3755</v>
      </c>
      <c r="E35926" s="1" t="s">
        <v>250</v>
      </c>
      <c r="F35926" s="1" t="s">
        <v>6035</v>
      </c>
      <c r="H35926" s="1" t="s">
        <v>6036</v>
      </c>
      <c r="I35926" s="1" t="s">
        <v>234</v>
      </c>
      <c r="J35926" s="1" t="s">
        <v>234</v>
      </c>
      <c r="K35926" s="1" t="s">
        <v>234</v>
      </c>
      <c r="L35926" s="1" t="s">
        <v>1109</v>
      </c>
      <c r="M35926" s="1" t="s">
        <v>1950</v>
      </c>
      <c r="N35926" s="1" t="str">
        <f>VLOOKUP(M35926,'College Master'!$A:$B,2,FALSE)</f>
        <v>Tier IV</v>
      </c>
      <c r="P35926" s="1" t="s">
        <v>6037</v>
      </c>
      <c r="Q35926" s="1" t="s">
        <v>416</v>
      </c>
    </row>
    <row r="35927" spans="1:17" ht="13.2" hidden="1">
      <c r="A35927" s="1">
        <v>36008</v>
      </c>
      <c r="B35927" s="46">
        <v>35198</v>
      </c>
      <c r="C35927" s="1" t="s">
        <v>65</v>
      </c>
      <c r="Q35927" s="1" t="s">
        <v>544</v>
      </c>
    </row>
    <row r="35928" spans="1:17" ht="13.2" hidden="1">
      <c r="A35928" s="1">
        <v>36009</v>
      </c>
      <c r="B35928" s="46">
        <v>36486</v>
      </c>
      <c r="C35928" s="1" t="s">
        <v>65</v>
      </c>
      <c r="Q35928" s="1" t="s">
        <v>544</v>
      </c>
    </row>
    <row r="35929" spans="1:17" ht="13.2" hidden="1">
      <c r="A35929" s="1">
        <v>36010</v>
      </c>
      <c r="B35929" s="46">
        <v>35532</v>
      </c>
      <c r="C35929" s="1" t="s">
        <v>65</v>
      </c>
      <c r="Q35929" s="1" t="s">
        <v>544</v>
      </c>
    </row>
    <row r="35930" spans="1:17" ht="13.2" hidden="1">
      <c r="A35930" s="1">
        <v>36011</v>
      </c>
      <c r="B35930" s="46">
        <v>35293</v>
      </c>
      <c r="C35930" s="1" t="s">
        <v>65</v>
      </c>
      <c r="Q35930" s="1" t="s">
        <v>544</v>
      </c>
    </row>
    <row r="35931" spans="1:17" ht="13.2" hidden="1">
      <c r="A35931" s="1">
        <v>36012</v>
      </c>
      <c r="B35931" s="46">
        <v>35399</v>
      </c>
      <c r="C35931" s="1" t="s">
        <v>65</v>
      </c>
      <c r="Q35931" s="1" t="s">
        <v>544</v>
      </c>
    </row>
    <row r="35932" spans="1:17" ht="13.2" hidden="1">
      <c r="A35932" s="1">
        <v>36013</v>
      </c>
      <c r="B35932" s="46">
        <v>36122</v>
      </c>
      <c r="C35932" s="1" t="s">
        <v>65</v>
      </c>
      <c r="Q35932" s="1" t="s">
        <v>544</v>
      </c>
    </row>
    <row r="35933" spans="1:17" ht="13.2" hidden="1">
      <c r="A35933" s="1">
        <v>36014</v>
      </c>
      <c r="B35933" s="46">
        <v>35726</v>
      </c>
      <c r="C35933" s="1" t="s">
        <v>38</v>
      </c>
      <c r="Q35933" s="1" t="s">
        <v>544</v>
      </c>
    </row>
    <row r="35934" spans="1:17" ht="13.2" hidden="1">
      <c r="A35934" s="1">
        <v>36015</v>
      </c>
      <c r="B35934" s="46">
        <v>35628</v>
      </c>
      <c r="C35934" s="1" t="s">
        <v>65</v>
      </c>
      <c r="Q35934" s="1" t="s">
        <v>544</v>
      </c>
    </row>
    <row r="35935" spans="1:17" ht="13.2" hidden="1">
      <c r="A35935" s="1">
        <v>36016</v>
      </c>
      <c r="B35935" s="46">
        <v>36494</v>
      </c>
      <c r="C35935" s="1" t="s">
        <v>38</v>
      </c>
      <c r="Q35935" s="1" t="s">
        <v>544</v>
      </c>
    </row>
    <row r="35936" spans="1:17" ht="13.2" hidden="1">
      <c r="A35936" s="1">
        <v>36017</v>
      </c>
      <c r="B35936" s="46">
        <v>36792</v>
      </c>
      <c r="C35936" s="1" t="s">
        <v>65</v>
      </c>
      <c r="Q35936" s="1" t="s">
        <v>544</v>
      </c>
    </row>
    <row r="35937" spans="1:20" ht="13.2" hidden="1">
      <c r="A35937" s="1">
        <v>36018</v>
      </c>
      <c r="B35937" s="46">
        <v>36815</v>
      </c>
      <c r="C35937" s="1" t="s">
        <v>65</v>
      </c>
      <c r="Q35937" s="1" t="s">
        <v>544</v>
      </c>
    </row>
    <row r="35938" spans="1:20" ht="13.2" hidden="1">
      <c r="A35938" s="1">
        <v>36019</v>
      </c>
      <c r="B35938" s="46">
        <v>37554</v>
      </c>
      <c r="C35938" s="1" t="s">
        <v>65</v>
      </c>
      <c r="Q35938" s="1" t="s">
        <v>544</v>
      </c>
    </row>
    <row r="35939" spans="1:20" ht="13.2">
      <c r="A35939" s="1">
        <v>14246</v>
      </c>
      <c r="B35939" s="46">
        <v>37222</v>
      </c>
      <c r="C35939" s="1" t="s">
        <v>65</v>
      </c>
      <c r="D35939" s="1" t="s">
        <v>6038</v>
      </c>
      <c r="E35939" s="1" t="s">
        <v>250</v>
      </c>
      <c r="H35939" s="1" t="s">
        <v>1129</v>
      </c>
      <c r="M35939" s="1" t="s">
        <v>1954</v>
      </c>
      <c r="N35939" s="1" t="str">
        <f>VLOOKUP(M35939,'College Master'!$A:$B,2,FALSE)</f>
        <v>Tier IV</v>
      </c>
      <c r="O35939" s="1" t="s">
        <v>1121</v>
      </c>
      <c r="P35939" s="1" t="s">
        <v>5817</v>
      </c>
      <c r="Q35939" s="1" t="s">
        <v>2768</v>
      </c>
      <c r="S35939" s="1">
        <v>93</v>
      </c>
      <c r="T35939" s="1">
        <v>96.1</v>
      </c>
    </row>
    <row r="35940" spans="1:20" ht="13.2" hidden="1">
      <c r="A35940" s="1">
        <v>36021</v>
      </c>
      <c r="B35940" s="46">
        <v>35497</v>
      </c>
      <c r="C35940" s="1" t="s">
        <v>65</v>
      </c>
      <c r="Q35940" s="1" t="s">
        <v>544</v>
      </c>
    </row>
    <row r="35941" spans="1:20" ht="13.2" hidden="1">
      <c r="A35941" s="1">
        <v>36022</v>
      </c>
      <c r="B35941" s="46">
        <v>35875</v>
      </c>
      <c r="C35941" s="1" t="s">
        <v>65</v>
      </c>
      <c r="Q35941" s="1" t="s">
        <v>544</v>
      </c>
    </row>
    <row r="35942" spans="1:20" ht="13.2" hidden="1">
      <c r="A35942" s="1">
        <v>36023</v>
      </c>
      <c r="B35942" s="46">
        <v>37041</v>
      </c>
      <c r="C35942" s="1" t="s">
        <v>65</v>
      </c>
      <c r="Q35942" s="1" t="s">
        <v>544</v>
      </c>
    </row>
    <row r="35943" spans="1:20" ht="13.2" hidden="1">
      <c r="A35943" s="1">
        <v>36024</v>
      </c>
      <c r="B35943" s="46">
        <v>35453</v>
      </c>
      <c r="C35943" s="1" t="s">
        <v>65</v>
      </c>
      <c r="Q35943" s="1" t="s">
        <v>544</v>
      </c>
    </row>
    <row r="35944" spans="1:20" ht="13.2" hidden="1">
      <c r="A35944" s="1">
        <v>36025</v>
      </c>
      <c r="B35944" s="46">
        <v>16546</v>
      </c>
      <c r="C35944" s="1" t="s">
        <v>38</v>
      </c>
      <c r="Q35944" s="1" t="s">
        <v>544</v>
      </c>
    </row>
    <row r="35945" spans="1:20" ht="13.2" hidden="1">
      <c r="A35945" s="1">
        <v>36026</v>
      </c>
      <c r="B35945" s="46">
        <v>35601</v>
      </c>
      <c r="C35945" s="1" t="s">
        <v>65</v>
      </c>
      <c r="Q35945" s="1" t="s">
        <v>544</v>
      </c>
    </row>
    <row r="35946" spans="1:20" ht="13.2" hidden="1">
      <c r="A35946" s="1">
        <v>36027</v>
      </c>
      <c r="B35946" s="46">
        <v>37051</v>
      </c>
      <c r="C35946" s="1" t="s">
        <v>38</v>
      </c>
      <c r="Q35946" s="1" t="s">
        <v>544</v>
      </c>
    </row>
    <row r="35947" spans="1:20" ht="13.2" hidden="1">
      <c r="A35947" s="1">
        <v>36028</v>
      </c>
      <c r="B35947" s="46">
        <v>36026</v>
      </c>
      <c r="C35947" s="1" t="s">
        <v>65</v>
      </c>
      <c r="Q35947" s="1" t="s">
        <v>544</v>
      </c>
    </row>
    <row r="35948" spans="1:20" ht="13.2" hidden="1">
      <c r="A35948" s="1">
        <v>36029</v>
      </c>
      <c r="B35948" s="46">
        <v>36342</v>
      </c>
      <c r="C35948" s="1" t="s">
        <v>38</v>
      </c>
      <c r="Q35948" s="1" t="s">
        <v>544</v>
      </c>
    </row>
    <row r="35949" spans="1:20" ht="13.2" hidden="1">
      <c r="A35949" s="1">
        <v>36030</v>
      </c>
      <c r="B35949" s="46">
        <v>35648</v>
      </c>
      <c r="C35949" s="1" t="s">
        <v>65</v>
      </c>
      <c r="Q35949" s="1" t="s">
        <v>544</v>
      </c>
    </row>
    <row r="35950" spans="1:20" ht="13.2" hidden="1">
      <c r="A35950" s="1">
        <v>36031</v>
      </c>
      <c r="B35950" s="46">
        <v>35813</v>
      </c>
      <c r="C35950" s="1" t="s">
        <v>65</v>
      </c>
      <c r="Q35950" s="1" t="s">
        <v>544</v>
      </c>
    </row>
    <row r="35951" spans="1:20" ht="13.2" hidden="1">
      <c r="A35951" s="1">
        <v>36032</v>
      </c>
      <c r="B35951" s="46">
        <v>35231</v>
      </c>
      <c r="C35951" s="1" t="s">
        <v>65</v>
      </c>
      <c r="Q35951" s="1" t="s">
        <v>544</v>
      </c>
    </row>
    <row r="35952" spans="1:20" ht="13.2" hidden="1">
      <c r="A35952" s="1">
        <v>36033</v>
      </c>
      <c r="B35952" s="46">
        <v>35610</v>
      </c>
      <c r="C35952" s="1" t="s">
        <v>65</v>
      </c>
      <c r="Q35952" s="1" t="s">
        <v>544</v>
      </c>
    </row>
    <row r="35953" spans="1:20" ht="13.2" hidden="1">
      <c r="A35953" s="1">
        <v>36034</v>
      </c>
      <c r="B35953" s="46">
        <v>35681</v>
      </c>
      <c r="C35953" s="1" t="s">
        <v>65</v>
      </c>
      <c r="Q35953" s="1" t="s">
        <v>544</v>
      </c>
    </row>
    <row r="35954" spans="1:20" ht="13.2" hidden="1">
      <c r="A35954" s="1">
        <v>36035</v>
      </c>
      <c r="B35954" s="46">
        <v>36772</v>
      </c>
      <c r="C35954" s="1" t="s">
        <v>38</v>
      </c>
      <c r="Q35954" s="1" t="s">
        <v>544</v>
      </c>
    </row>
    <row r="35955" spans="1:20" ht="13.2" hidden="1">
      <c r="A35955" s="1">
        <v>36036</v>
      </c>
      <c r="B35955" s="46">
        <v>35801</v>
      </c>
      <c r="C35955" s="1" t="s">
        <v>38</v>
      </c>
      <c r="Q35955" s="1" t="s">
        <v>544</v>
      </c>
    </row>
    <row r="35956" spans="1:20" ht="13.2" hidden="1">
      <c r="A35956" s="1">
        <v>36037</v>
      </c>
      <c r="B35956" s="46">
        <v>34929</v>
      </c>
      <c r="C35956" s="1" t="s">
        <v>65</v>
      </c>
      <c r="E35956" s="1"/>
      <c r="F35956" s="1" t="s">
        <v>6039</v>
      </c>
      <c r="H35956" s="1" t="s">
        <v>1129</v>
      </c>
      <c r="I35956" s="1" t="s">
        <v>1109</v>
      </c>
      <c r="J35956" s="1" t="s">
        <v>1109</v>
      </c>
      <c r="K35956" s="1" t="s">
        <v>1109</v>
      </c>
      <c r="L35956" s="1" t="s">
        <v>234</v>
      </c>
      <c r="M35956" s="1" t="s">
        <v>1763</v>
      </c>
      <c r="N35956" s="1"/>
      <c r="O35956" s="1" t="s">
        <v>50</v>
      </c>
      <c r="P35956" s="1" t="s">
        <v>160</v>
      </c>
      <c r="Q35956" s="1" t="s">
        <v>501</v>
      </c>
      <c r="R35956" s="1">
        <v>8.8699999999999992</v>
      </c>
      <c r="S35956" s="1">
        <v>94.4</v>
      </c>
      <c r="T35956" s="1">
        <v>89.83</v>
      </c>
    </row>
    <row r="35957" spans="1:20" ht="13.2" hidden="1">
      <c r="A35957" s="1">
        <v>36038</v>
      </c>
      <c r="B35957" s="46">
        <v>36545</v>
      </c>
      <c r="C35957" s="1" t="s">
        <v>65</v>
      </c>
      <c r="H35957" s="1" t="s">
        <v>1129</v>
      </c>
      <c r="I35957" s="1" t="s">
        <v>234</v>
      </c>
      <c r="J35957" s="1" t="s">
        <v>234</v>
      </c>
      <c r="K35957" s="1" t="s">
        <v>234</v>
      </c>
      <c r="L35957" s="1" t="s">
        <v>234</v>
      </c>
      <c r="M35957" s="1" t="s">
        <v>6040</v>
      </c>
      <c r="N35957" s="1"/>
      <c r="O35957" s="1" t="s">
        <v>50</v>
      </c>
      <c r="P35957" s="1" t="s">
        <v>51</v>
      </c>
      <c r="Q35957" s="1" t="s">
        <v>2768</v>
      </c>
    </row>
    <row r="35958" spans="1:20" ht="13.2" hidden="1">
      <c r="A35958" s="1">
        <v>36039</v>
      </c>
      <c r="B35958" s="46">
        <v>34810</v>
      </c>
      <c r="C35958" s="1" t="s">
        <v>65</v>
      </c>
      <c r="Q35958" s="1" t="s">
        <v>544</v>
      </c>
    </row>
    <row r="35959" spans="1:20" ht="13.2" hidden="1">
      <c r="A35959" s="1">
        <v>36040</v>
      </c>
      <c r="B35959" s="46">
        <v>36329</v>
      </c>
      <c r="C35959" s="1" t="s">
        <v>65</v>
      </c>
      <c r="Q35959" s="1" t="s">
        <v>544</v>
      </c>
    </row>
    <row r="35960" spans="1:20" ht="13.2" hidden="1">
      <c r="A35960" s="1">
        <v>36041</v>
      </c>
      <c r="B35960" s="46">
        <v>36545</v>
      </c>
      <c r="C35960" s="1" t="s">
        <v>65</v>
      </c>
      <c r="Q35960" s="1" t="s">
        <v>544</v>
      </c>
    </row>
    <row r="35961" spans="1:20" ht="13.2" hidden="1">
      <c r="A35961" s="1">
        <v>36042</v>
      </c>
      <c r="B35961" s="46">
        <v>34853</v>
      </c>
      <c r="C35961" s="1" t="s">
        <v>38</v>
      </c>
      <c r="Q35961" s="1" t="s">
        <v>544</v>
      </c>
    </row>
    <row r="35962" spans="1:20" ht="13.2" hidden="1">
      <c r="A35962" s="1">
        <v>36043</v>
      </c>
      <c r="B35962" s="46">
        <v>35788</v>
      </c>
      <c r="C35962" s="1" t="s">
        <v>38</v>
      </c>
      <c r="Q35962" s="1" t="s">
        <v>544</v>
      </c>
    </row>
    <row r="35963" spans="1:20" ht="13.2" hidden="1">
      <c r="A35963" s="1">
        <v>36044</v>
      </c>
      <c r="B35963" s="46">
        <v>35865</v>
      </c>
      <c r="C35963" s="1" t="s">
        <v>38</v>
      </c>
      <c r="Q35963" s="1" t="s">
        <v>544</v>
      </c>
    </row>
    <row r="35964" spans="1:20" ht="13.2" hidden="1">
      <c r="A35964" s="1">
        <v>36045</v>
      </c>
      <c r="B35964" s="46">
        <v>36057</v>
      </c>
      <c r="C35964" s="1" t="s">
        <v>38</v>
      </c>
      <c r="Q35964" s="1" t="s">
        <v>544</v>
      </c>
    </row>
    <row r="35965" spans="1:20" ht="13.2" hidden="1">
      <c r="A35965" s="1">
        <v>36046</v>
      </c>
      <c r="B35965" s="46">
        <v>36399</v>
      </c>
      <c r="C35965" s="1" t="s">
        <v>38</v>
      </c>
      <c r="Q35965" s="1" t="s">
        <v>544</v>
      </c>
    </row>
    <row r="35966" spans="1:20" ht="13.2" hidden="1">
      <c r="A35966" s="1">
        <v>36047</v>
      </c>
      <c r="B35966" s="46">
        <v>35310</v>
      </c>
      <c r="C35966" s="1" t="s">
        <v>65</v>
      </c>
      <c r="Q35966" s="1" t="s">
        <v>544</v>
      </c>
    </row>
    <row r="35967" spans="1:20" ht="13.2" hidden="1">
      <c r="A35967" s="1">
        <v>36048</v>
      </c>
      <c r="B35967" s="46">
        <v>36758</v>
      </c>
      <c r="C35967" s="1" t="s">
        <v>65</v>
      </c>
      <c r="Q35967" s="1" t="s">
        <v>544</v>
      </c>
    </row>
    <row r="35968" spans="1:20" ht="13.2" hidden="1">
      <c r="A35968" s="1">
        <v>36049</v>
      </c>
      <c r="B35968" s="46">
        <v>36870</v>
      </c>
      <c r="C35968" s="1" t="s">
        <v>65</v>
      </c>
      <c r="Q35968" s="1" t="s">
        <v>544</v>
      </c>
    </row>
    <row r="35969" spans="1:18" ht="13.2" hidden="1">
      <c r="A35969" s="1">
        <v>36050</v>
      </c>
      <c r="B35969" s="46">
        <v>36640</v>
      </c>
      <c r="C35969" s="1" t="s">
        <v>65</v>
      </c>
      <c r="Q35969" s="1" t="s">
        <v>544</v>
      </c>
    </row>
    <row r="35970" spans="1:18" ht="13.2" hidden="1">
      <c r="A35970" s="1">
        <v>36051</v>
      </c>
      <c r="B35970" s="46">
        <v>35408</v>
      </c>
      <c r="C35970" s="1" t="s">
        <v>65</v>
      </c>
      <c r="H35970" s="1" t="s">
        <v>1129</v>
      </c>
      <c r="J35970" s="1" t="s">
        <v>1111</v>
      </c>
      <c r="K35970" s="1" t="s">
        <v>1111</v>
      </c>
      <c r="L35970" s="1" t="s">
        <v>1111</v>
      </c>
      <c r="M35970" s="1" t="s">
        <v>6041</v>
      </c>
      <c r="P35970" s="1" t="s">
        <v>1290</v>
      </c>
      <c r="Q35970" s="1" t="s">
        <v>389</v>
      </c>
      <c r="R35970" s="1">
        <v>7.06</v>
      </c>
    </row>
    <row r="35971" spans="1:18" ht="13.2" hidden="1">
      <c r="A35971" s="1">
        <v>36052</v>
      </c>
      <c r="B35971" s="46">
        <v>35610</v>
      </c>
      <c r="C35971" s="1" t="s">
        <v>65</v>
      </c>
      <c r="Q35971" s="1" t="s">
        <v>544</v>
      </c>
    </row>
    <row r="35972" spans="1:18" ht="13.2" hidden="1">
      <c r="A35972" s="1">
        <v>36053</v>
      </c>
      <c r="B35972" s="46">
        <v>34919</v>
      </c>
      <c r="C35972" s="1" t="s">
        <v>65</v>
      </c>
      <c r="Q35972" s="1" t="s">
        <v>544</v>
      </c>
    </row>
    <row r="35973" spans="1:18" ht="13.2" hidden="1">
      <c r="A35973" s="1">
        <v>36054</v>
      </c>
      <c r="B35973" s="46">
        <v>35939</v>
      </c>
      <c r="C35973" s="1" t="s">
        <v>65</v>
      </c>
      <c r="Q35973" s="1" t="s">
        <v>544</v>
      </c>
    </row>
    <row r="35974" spans="1:18" ht="13.2" hidden="1">
      <c r="A35974" s="1">
        <v>36055</v>
      </c>
      <c r="B35974" s="46">
        <v>36851</v>
      </c>
      <c r="C35974" s="1" t="s">
        <v>65</v>
      </c>
      <c r="Q35974" s="1" t="s">
        <v>544</v>
      </c>
    </row>
    <row r="35975" spans="1:18" ht="13.2" hidden="1">
      <c r="A35975" s="1">
        <v>36056</v>
      </c>
      <c r="B35975" s="46">
        <v>36584</v>
      </c>
      <c r="C35975" s="1" t="s">
        <v>65</v>
      </c>
      <c r="Q35975" s="1" t="s">
        <v>544</v>
      </c>
    </row>
    <row r="35976" spans="1:18" ht="13.2" hidden="1">
      <c r="A35976" s="1">
        <v>36057</v>
      </c>
      <c r="B35976" s="46">
        <v>35734</v>
      </c>
      <c r="C35976" s="1" t="s">
        <v>65</v>
      </c>
      <c r="Q35976" s="1" t="s">
        <v>544</v>
      </c>
    </row>
    <row r="35977" spans="1:18" ht="13.2" hidden="1">
      <c r="A35977" s="1">
        <v>36058</v>
      </c>
      <c r="B35977" s="46">
        <v>36838</v>
      </c>
      <c r="C35977" s="1" t="s">
        <v>65</v>
      </c>
      <c r="Q35977" s="1" t="s">
        <v>544</v>
      </c>
    </row>
    <row r="35978" spans="1:18" ht="13.2" hidden="1">
      <c r="A35978" s="1">
        <v>36059</v>
      </c>
      <c r="B35978" s="46">
        <v>35901</v>
      </c>
      <c r="C35978" s="1" t="s">
        <v>65</v>
      </c>
      <c r="Q35978" s="1" t="s">
        <v>544</v>
      </c>
    </row>
    <row r="35979" spans="1:18" ht="13.2" hidden="1">
      <c r="A35979" s="1">
        <v>36060</v>
      </c>
      <c r="B35979" s="46">
        <v>36360</v>
      </c>
      <c r="C35979" s="1" t="s">
        <v>65</v>
      </c>
      <c r="Q35979" s="1" t="s">
        <v>544</v>
      </c>
    </row>
    <row r="35980" spans="1:18" ht="13.2" hidden="1">
      <c r="A35980" s="1">
        <v>36061</v>
      </c>
      <c r="B35980" s="46">
        <v>36519</v>
      </c>
      <c r="C35980" s="1" t="s">
        <v>65</v>
      </c>
      <c r="Q35980" s="1" t="s">
        <v>544</v>
      </c>
    </row>
    <row r="35981" spans="1:18" ht="13.2" hidden="1">
      <c r="A35981" s="1">
        <v>36062</v>
      </c>
      <c r="B35981" s="46">
        <v>36017</v>
      </c>
      <c r="C35981" s="1" t="s">
        <v>65</v>
      </c>
      <c r="Q35981" s="1" t="s">
        <v>544</v>
      </c>
    </row>
    <row r="35982" spans="1:18" ht="13.2" hidden="1">
      <c r="A35982" s="1">
        <v>36063</v>
      </c>
      <c r="B35982" s="46">
        <v>37020</v>
      </c>
      <c r="C35982" s="1" t="s">
        <v>38</v>
      </c>
      <c r="Q35982" s="1" t="s">
        <v>544</v>
      </c>
    </row>
    <row r="35983" spans="1:18" ht="13.2" hidden="1">
      <c r="A35983" s="1">
        <v>36064</v>
      </c>
      <c r="B35983" s="46">
        <v>36471</v>
      </c>
      <c r="C35983" s="1" t="s">
        <v>38</v>
      </c>
      <c r="Q35983" s="1" t="s">
        <v>544</v>
      </c>
    </row>
    <row r="35984" spans="1:18" ht="13.2" hidden="1">
      <c r="A35984" s="1">
        <v>36065</v>
      </c>
      <c r="B35984" s="46">
        <v>35517</v>
      </c>
      <c r="C35984" s="1" t="s">
        <v>65</v>
      </c>
      <c r="Q35984" s="1" t="s">
        <v>544</v>
      </c>
    </row>
    <row r="35985" spans="1:17" ht="13.2" hidden="1">
      <c r="A35985" s="1">
        <v>36066</v>
      </c>
      <c r="B35985" s="46">
        <v>36437</v>
      </c>
      <c r="C35985" s="1" t="s">
        <v>38</v>
      </c>
      <c r="Q35985" s="1" t="s">
        <v>544</v>
      </c>
    </row>
    <row r="35986" spans="1:17" ht="13.2" hidden="1">
      <c r="A35986" s="1">
        <v>36067</v>
      </c>
      <c r="B35986" s="46">
        <v>34756</v>
      </c>
      <c r="C35986" s="1" t="s">
        <v>65</v>
      </c>
      <c r="Q35986" s="1" t="s">
        <v>544</v>
      </c>
    </row>
    <row r="35987" spans="1:17" ht="13.2" hidden="1">
      <c r="A35987" s="1">
        <v>36068</v>
      </c>
      <c r="B35987" s="46">
        <v>36436</v>
      </c>
      <c r="C35987" s="1" t="s">
        <v>38</v>
      </c>
      <c r="Q35987" s="1" t="s">
        <v>544</v>
      </c>
    </row>
    <row r="35988" spans="1:17" ht="13.2" hidden="1">
      <c r="A35988" s="1">
        <v>36069</v>
      </c>
      <c r="B35988" s="46">
        <v>34940</v>
      </c>
      <c r="C35988" s="1" t="s">
        <v>65</v>
      </c>
      <c r="Q35988" s="1" t="s">
        <v>544</v>
      </c>
    </row>
    <row r="35989" spans="1:17" ht="13.2" hidden="1">
      <c r="A35989" s="1">
        <v>36070</v>
      </c>
      <c r="B35989" s="46">
        <v>36831</v>
      </c>
      <c r="C35989" s="1" t="s">
        <v>38</v>
      </c>
      <c r="Q35989" s="1" t="s">
        <v>544</v>
      </c>
    </row>
    <row r="35990" spans="1:17" ht="13.2" hidden="1">
      <c r="A35990" s="1">
        <v>36071</v>
      </c>
      <c r="B35990" s="46">
        <v>36014</v>
      </c>
      <c r="C35990" s="1" t="s">
        <v>38</v>
      </c>
      <c r="Q35990" s="1" t="s">
        <v>544</v>
      </c>
    </row>
    <row r="35991" spans="1:17" ht="13.2" hidden="1">
      <c r="A35991" s="1">
        <v>36072</v>
      </c>
      <c r="B35991" s="46">
        <v>36169</v>
      </c>
      <c r="C35991" s="1" t="s">
        <v>65</v>
      </c>
      <c r="Q35991" s="1" t="s">
        <v>544</v>
      </c>
    </row>
    <row r="35992" spans="1:17" ht="13.2" hidden="1">
      <c r="A35992" s="1">
        <v>36073</v>
      </c>
      <c r="B35992" s="46">
        <v>37000</v>
      </c>
      <c r="C35992" s="1" t="s">
        <v>65</v>
      </c>
      <c r="Q35992" s="1" t="s">
        <v>544</v>
      </c>
    </row>
    <row r="35993" spans="1:17" ht="13.2" hidden="1">
      <c r="A35993" s="1">
        <v>36074</v>
      </c>
      <c r="B35993" s="46">
        <v>16990</v>
      </c>
      <c r="C35993" s="1" t="s">
        <v>65</v>
      </c>
      <c r="Q35993" s="1" t="s">
        <v>544</v>
      </c>
    </row>
    <row r="35994" spans="1:17" ht="13.2" hidden="1">
      <c r="A35994" s="1">
        <v>36075</v>
      </c>
      <c r="B35994" s="46">
        <v>17720</v>
      </c>
      <c r="C35994" s="1" t="s">
        <v>65</v>
      </c>
      <c r="Q35994" s="1" t="s">
        <v>544</v>
      </c>
    </row>
    <row r="35995" spans="1:17" ht="13.2">
      <c r="A35995" s="1">
        <v>29017</v>
      </c>
      <c r="B35995" s="46">
        <v>34745</v>
      </c>
      <c r="C35995" s="1" t="s">
        <v>38</v>
      </c>
      <c r="D35995" s="1" t="s">
        <v>94</v>
      </c>
      <c r="E35995" s="1" t="str">
        <f>VLOOKUP(D35995,'Tier Master'!$A:$B,2,FALSE)</f>
        <v>Tier II</v>
      </c>
      <c r="F35995" s="1" t="s">
        <v>69</v>
      </c>
      <c r="G35995" s="1" t="s">
        <v>6042</v>
      </c>
      <c r="H35995" s="1" t="s">
        <v>3165</v>
      </c>
      <c r="I35995" s="1" t="s">
        <v>234</v>
      </c>
      <c r="J35995" s="1" t="s">
        <v>1109</v>
      </c>
      <c r="K35995" s="1" t="s">
        <v>1109</v>
      </c>
      <c r="L35995" s="1" t="s">
        <v>1111</v>
      </c>
      <c r="M35995" s="12" t="s">
        <v>830</v>
      </c>
      <c r="N35995" s="1" t="str">
        <f>VLOOKUP(M35995,'College Master'!$A:$B,2,FALSE)</f>
        <v>Tier IV</v>
      </c>
      <c r="O35995" s="1" t="s">
        <v>251</v>
      </c>
      <c r="P35995" s="1" t="s">
        <v>69</v>
      </c>
      <c r="Q35995" s="1" t="s">
        <v>341</v>
      </c>
    </row>
    <row r="35996" spans="1:17" ht="13.2" hidden="1">
      <c r="A35996" s="1">
        <v>36077</v>
      </c>
      <c r="B35996" s="46">
        <v>36469</v>
      </c>
      <c r="C35996" s="1" t="s">
        <v>65</v>
      </c>
      <c r="Q35996" s="1" t="s">
        <v>544</v>
      </c>
    </row>
    <row r="35997" spans="1:17" ht="13.2" hidden="1">
      <c r="A35997" s="1">
        <v>36078</v>
      </c>
      <c r="B35997" s="46">
        <v>35794</v>
      </c>
      <c r="C35997" s="1" t="s">
        <v>65</v>
      </c>
      <c r="Q35997" s="1" t="s">
        <v>544</v>
      </c>
    </row>
    <row r="35998" spans="1:17" ht="13.2" hidden="1">
      <c r="A35998" s="1">
        <v>36079</v>
      </c>
      <c r="B35998" s="46">
        <v>36392</v>
      </c>
      <c r="C35998" s="1" t="s">
        <v>65</v>
      </c>
      <c r="Q35998" s="1" t="s">
        <v>544</v>
      </c>
    </row>
    <row r="35999" spans="1:17" ht="13.2" hidden="1">
      <c r="A35999" s="1">
        <v>36080</v>
      </c>
      <c r="B35999" s="46">
        <v>36837</v>
      </c>
      <c r="C35999" s="1" t="s">
        <v>65</v>
      </c>
      <c r="Q35999" s="1" t="s">
        <v>544</v>
      </c>
    </row>
    <row r="36000" spans="1:17" ht="13.2" hidden="1">
      <c r="A36000" s="1">
        <v>36081</v>
      </c>
      <c r="B36000" s="46">
        <v>34817</v>
      </c>
      <c r="C36000" s="1" t="s">
        <v>65</v>
      </c>
      <c r="Q36000" s="1" t="s">
        <v>544</v>
      </c>
    </row>
    <row r="36001" spans="1:21" ht="13.2" hidden="1">
      <c r="A36001" s="1">
        <v>36082</v>
      </c>
      <c r="B36001" s="46">
        <v>35450</v>
      </c>
      <c r="C36001" s="1" t="s">
        <v>65</v>
      </c>
      <c r="Q36001" s="1" t="s">
        <v>544</v>
      </c>
    </row>
    <row r="36002" spans="1:21" ht="13.2" hidden="1">
      <c r="A36002" s="1">
        <v>36083</v>
      </c>
      <c r="B36002" s="46">
        <v>35235</v>
      </c>
      <c r="C36002" s="1" t="s">
        <v>65</v>
      </c>
      <c r="Q36002" s="1" t="s">
        <v>544</v>
      </c>
    </row>
    <row r="36003" spans="1:21" ht="13.2" hidden="1">
      <c r="A36003" s="1">
        <v>36084</v>
      </c>
      <c r="B36003" s="46">
        <v>35873</v>
      </c>
      <c r="C36003" s="1" t="s">
        <v>65</v>
      </c>
      <c r="Q36003" s="1" t="s">
        <v>544</v>
      </c>
    </row>
    <row r="36004" spans="1:21" ht="13.2" hidden="1">
      <c r="A36004" s="1">
        <v>36085</v>
      </c>
      <c r="B36004" s="46">
        <v>35488</v>
      </c>
      <c r="C36004" s="1" t="s">
        <v>65</v>
      </c>
      <c r="Q36004" s="1" t="s">
        <v>544</v>
      </c>
    </row>
    <row r="36005" spans="1:21" ht="13.2" hidden="1">
      <c r="A36005" s="1">
        <v>36086</v>
      </c>
      <c r="B36005" s="46">
        <v>35433</v>
      </c>
      <c r="C36005" s="1" t="s">
        <v>65</v>
      </c>
      <c r="Q36005" s="1" t="s">
        <v>544</v>
      </c>
    </row>
    <row r="36006" spans="1:21" ht="13.2" hidden="1">
      <c r="A36006" s="1">
        <v>36087</v>
      </c>
      <c r="B36006" s="46">
        <v>34563</v>
      </c>
      <c r="C36006" s="1" t="s">
        <v>38</v>
      </c>
      <c r="Q36006" s="1" t="s">
        <v>544</v>
      </c>
    </row>
    <row r="36007" spans="1:21" ht="13.2" hidden="1">
      <c r="A36007" s="1">
        <v>36088</v>
      </c>
      <c r="B36007" s="46">
        <v>36465</v>
      </c>
      <c r="C36007" s="1" t="s">
        <v>65</v>
      </c>
      <c r="Q36007" s="1" t="s">
        <v>544</v>
      </c>
    </row>
    <row r="36008" spans="1:21" ht="13.2" hidden="1">
      <c r="A36008" s="1">
        <v>36089</v>
      </c>
      <c r="B36008" s="46">
        <v>35978</v>
      </c>
      <c r="C36008" s="1" t="s">
        <v>65</v>
      </c>
      <c r="Q36008" s="1" t="s">
        <v>544</v>
      </c>
    </row>
    <row r="36009" spans="1:21" ht="13.2" hidden="1">
      <c r="A36009" s="1">
        <v>36090</v>
      </c>
      <c r="B36009" s="46">
        <v>36125</v>
      </c>
      <c r="C36009" s="1" t="s">
        <v>38</v>
      </c>
      <c r="Q36009" s="1" t="s">
        <v>544</v>
      </c>
    </row>
    <row r="36010" spans="1:21" ht="13.2" hidden="1">
      <c r="A36010" s="1">
        <v>36091</v>
      </c>
      <c r="B36010" s="46">
        <v>36100</v>
      </c>
      <c r="C36010" s="1" t="s">
        <v>38</v>
      </c>
      <c r="Q36010" s="1" t="s">
        <v>544</v>
      </c>
    </row>
    <row r="36011" spans="1:21" ht="13.2" hidden="1">
      <c r="A36011" s="1">
        <v>36092</v>
      </c>
      <c r="B36011" s="46">
        <v>35216</v>
      </c>
      <c r="C36011" s="1" t="s">
        <v>65</v>
      </c>
      <c r="Q36011" s="1" t="s">
        <v>544</v>
      </c>
    </row>
    <row r="36012" spans="1:21" ht="13.2" hidden="1">
      <c r="A36012" s="1">
        <v>36093</v>
      </c>
      <c r="B36012" s="46">
        <v>35841</v>
      </c>
      <c r="C36012" s="1" t="s">
        <v>65</v>
      </c>
      <c r="Q36012" s="1" t="s">
        <v>544</v>
      </c>
    </row>
    <row r="36013" spans="1:21" ht="13.2">
      <c r="A36013" s="1">
        <v>18892</v>
      </c>
      <c r="B36013" s="46">
        <v>36598</v>
      </c>
      <c r="C36013" s="1" t="s">
        <v>65</v>
      </c>
      <c r="D36013" s="1" t="s">
        <v>6043</v>
      </c>
      <c r="E36013" s="1" t="s">
        <v>250</v>
      </c>
      <c r="F36013" s="1" t="s">
        <v>69</v>
      </c>
      <c r="G36013" s="1" t="s">
        <v>6044</v>
      </c>
      <c r="H36013" s="1" t="s">
        <v>6045</v>
      </c>
      <c r="I36013" s="1" t="s">
        <v>1111</v>
      </c>
      <c r="J36013" s="1" t="s">
        <v>1111</v>
      </c>
      <c r="K36013" s="1" t="s">
        <v>1111</v>
      </c>
      <c r="L36013" s="1" t="s">
        <v>1111</v>
      </c>
      <c r="M36013" s="12" t="s">
        <v>1955</v>
      </c>
      <c r="N36013" s="1" t="str">
        <f>VLOOKUP(M36013,'College Master'!$A:$B,2,FALSE)</f>
        <v>Tier IV</v>
      </c>
      <c r="O36013" s="1" t="s">
        <v>463</v>
      </c>
      <c r="P36013" s="1" t="s">
        <v>69</v>
      </c>
      <c r="Q36013" s="1" t="s">
        <v>1225</v>
      </c>
      <c r="R36013" s="1">
        <v>9.1999999999999993</v>
      </c>
      <c r="S36013" s="1">
        <v>92</v>
      </c>
      <c r="T36013" s="1">
        <v>89</v>
      </c>
      <c r="U36013" s="1" t="s">
        <v>6046</v>
      </c>
    </row>
    <row r="36014" spans="1:21" ht="13.2" hidden="1">
      <c r="A36014" s="1">
        <v>36095</v>
      </c>
      <c r="B36014" s="46">
        <v>36875</v>
      </c>
      <c r="C36014" s="1" t="s">
        <v>65</v>
      </c>
      <c r="Q36014" s="1" t="s">
        <v>544</v>
      </c>
    </row>
    <row r="36015" spans="1:21" ht="13.2" hidden="1">
      <c r="A36015" s="1">
        <v>36096</v>
      </c>
      <c r="B36015" s="46">
        <v>35443</v>
      </c>
      <c r="C36015" s="1" t="s">
        <v>65</v>
      </c>
      <c r="Q36015" s="1" t="s">
        <v>544</v>
      </c>
    </row>
    <row r="36016" spans="1:21" ht="13.2" hidden="1">
      <c r="A36016" s="1">
        <v>36097</v>
      </c>
      <c r="B36016" s="46">
        <v>35367</v>
      </c>
      <c r="C36016" s="1" t="s">
        <v>38</v>
      </c>
      <c r="Q36016" s="1" t="s">
        <v>544</v>
      </c>
    </row>
    <row r="36017" spans="1:17" ht="13.2" hidden="1">
      <c r="A36017" s="1">
        <v>36098</v>
      </c>
      <c r="B36017" s="46">
        <v>35280</v>
      </c>
      <c r="C36017" s="1" t="s">
        <v>65</v>
      </c>
      <c r="Q36017" s="1" t="s">
        <v>544</v>
      </c>
    </row>
    <row r="36018" spans="1:17" ht="13.2" hidden="1">
      <c r="A36018" s="1">
        <v>36099</v>
      </c>
      <c r="B36018" s="46">
        <v>34900</v>
      </c>
      <c r="C36018" s="1" t="s">
        <v>65</v>
      </c>
      <c r="Q36018" s="1" t="s">
        <v>544</v>
      </c>
    </row>
    <row r="36019" spans="1:17" ht="13.2" hidden="1">
      <c r="A36019" s="1">
        <v>36100</v>
      </c>
      <c r="B36019" s="46">
        <v>37086</v>
      </c>
      <c r="C36019" s="1" t="s">
        <v>65</v>
      </c>
      <c r="Q36019" s="1" t="s">
        <v>544</v>
      </c>
    </row>
    <row r="36020" spans="1:17" ht="13.2" hidden="1">
      <c r="A36020" s="1">
        <v>36101</v>
      </c>
      <c r="B36020" s="46">
        <v>35530</v>
      </c>
      <c r="C36020" s="1" t="s">
        <v>65</v>
      </c>
      <c r="Q36020" s="1" t="s">
        <v>544</v>
      </c>
    </row>
    <row r="36021" spans="1:17" ht="13.2" hidden="1">
      <c r="A36021" s="1">
        <v>36102</v>
      </c>
      <c r="B36021" s="46">
        <v>36797</v>
      </c>
      <c r="C36021" s="1" t="s">
        <v>65</v>
      </c>
      <c r="Q36021" s="1" t="s">
        <v>544</v>
      </c>
    </row>
    <row r="36022" spans="1:17" ht="13.2" hidden="1">
      <c r="A36022" s="1">
        <v>36103</v>
      </c>
      <c r="B36022" s="46">
        <v>35296</v>
      </c>
      <c r="C36022" s="1" t="s">
        <v>65</v>
      </c>
      <c r="Q36022" s="1" t="s">
        <v>544</v>
      </c>
    </row>
    <row r="36023" spans="1:17" ht="13.2" hidden="1">
      <c r="A36023" s="1">
        <v>36104</v>
      </c>
      <c r="B36023" s="46">
        <v>35399</v>
      </c>
      <c r="C36023" s="1" t="s">
        <v>65</v>
      </c>
      <c r="Q36023" s="1" t="s">
        <v>544</v>
      </c>
    </row>
    <row r="36024" spans="1:17" ht="13.2" hidden="1">
      <c r="A36024" s="1">
        <v>36105</v>
      </c>
      <c r="B36024" s="46">
        <v>35697</v>
      </c>
      <c r="C36024" s="1" t="s">
        <v>38</v>
      </c>
      <c r="Q36024" s="1" t="s">
        <v>544</v>
      </c>
    </row>
    <row r="36025" spans="1:17" ht="13.2" hidden="1">
      <c r="A36025" s="1">
        <v>36106</v>
      </c>
      <c r="B36025" s="46">
        <v>35064</v>
      </c>
      <c r="C36025" s="1" t="s">
        <v>65</v>
      </c>
      <c r="Q36025" s="1" t="s">
        <v>544</v>
      </c>
    </row>
    <row r="36026" spans="1:17" ht="13.2" hidden="1">
      <c r="A36026" s="1">
        <v>36107</v>
      </c>
      <c r="B36026" s="46">
        <v>36060</v>
      </c>
      <c r="C36026" s="1" t="s">
        <v>65</v>
      </c>
      <c r="Q36026" s="1" t="s">
        <v>544</v>
      </c>
    </row>
    <row r="36027" spans="1:17" ht="13.2" hidden="1">
      <c r="A36027" s="1">
        <v>36108</v>
      </c>
      <c r="B36027" s="46">
        <v>37473</v>
      </c>
      <c r="C36027" s="1" t="s">
        <v>65</v>
      </c>
      <c r="Q36027" s="1" t="s">
        <v>544</v>
      </c>
    </row>
    <row r="36028" spans="1:17" ht="13.2" hidden="1">
      <c r="A36028" s="1">
        <v>36109</v>
      </c>
      <c r="B36028" s="46">
        <v>35362</v>
      </c>
      <c r="C36028" s="1" t="s">
        <v>38</v>
      </c>
      <c r="Q36028" s="1" t="s">
        <v>544</v>
      </c>
    </row>
    <row r="36029" spans="1:17" ht="13.2" hidden="1">
      <c r="A36029" s="1">
        <v>36110</v>
      </c>
      <c r="B36029" s="46">
        <v>35453</v>
      </c>
      <c r="C36029" s="1" t="s">
        <v>65</v>
      </c>
      <c r="Q36029" s="1" t="s">
        <v>544</v>
      </c>
    </row>
    <row r="36030" spans="1:17" ht="13.2" hidden="1">
      <c r="A36030" s="1">
        <v>36111</v>
      </c>
      <c r="B36030" s="46">
        <v>35822</v>
      </c>
      <c r="C36030" s="1" t="s">
        <v>65</v>
      </c>
      <c r="Q36030" s="1" t="s">
        <v>544</v>
      </c>
    </row>
    <row r="36031" spans="1:17" ht="13.2" hidden="1">
      <c r="A36031" s="1">
        <v>36112</v>
      </c>
      <c r="B36031" s="46">
        <v>36113</v>
      </c>
      <c r="C36031" s="1" t="s">
        <v>65</v>
      </c>
      <c r="Q36031" s="1" t="s">
        <v>544</v>
      </c>
    </row>
    <row r="36032" spans="1:17" ht="13.2" hidden="1">
      <c r="A36032" s="1">
        <v>36113</v>
      </c>
      <c r="B36032" s="46">
        <v>35435</v>
      </c>
      <c r="C36032" s="1" t="s">
        <v>65</v>
      </c>
      <c r="Q36032" s="1" t="s">
        <v>544</v>
      </c>
    </row>
    <row r="36033" spans="1:20" ht="13.2" hidden="1">
      <c r="A36033" s="1">
        <v>36114</v>
      </c>
      <c r="B36033" s="46">
        <v>35882</v>
      </c>
      <c r="C36033" s="1" t="s">
        <v>65</v>
      </c>
      <c r="Q36033" s="1" t="s">
        <v>544</v>
      </c>
    </row>
    <row r="36034" spans="1:20" ht="13.2" hidden="1">
      <c r="A36034" s="1">
        <v>36115</v>
      </c>
      <c r="B36034" s="46">
        <v>35882</v>
      </c>
      <c r="C36034" s="1" t="s">
        <v>65</v>
      </c>
      <c r="Q36034" s="1" t="s">
        <v>544</v>
      </c>
    </row>
    <row r="36035" spans="1:20" ht="13.2" hidden="1">
      <c r="A36035" s="1">
        <v>36116</v>
      </c>
      <c r="B36035" s="46">
        <v>35422</v>
      </c>
      <c r="C36035" s="1" t="s">
        <v>65</v>
      </c>
      <c r="H36035" s="1" t="s">
        <v>1129</v>
      </c>
      <c r="M36035" s="1" t="s">
        <v>6047</v>
      </c>
      <c r="N36035" s="1"/>
      <c r="O36035" s="1" t="s">
        <v>6048</v>
      </c>
      <c r="P36035" s="1" t="s">
        <v>534</v>
      </c>
      <c r="Q36035" s="1" t="s">
        <v>341</v>
      </c>
      <c r="R36035" s="1">
        <v>8.5</v>
      </c>
      <c r="S36035" s="1">
        <v>90</v>
      </c>
      <c r="T36035" s="1">
        <v>80</v>
      </c>
    </row>
    <row r="36036" spans="1:20" ht="13.2" hidden="1">
      <c r="A36036" s="1">
        <v>36117</v>
      </c>
      <c r="B36036" s="46">
        <v>36187</v>
      </c>
      <c r="C36036" s="1" t="s">
        <v>65</v>
      </c>
      <c r="Q36036" s="1" t="s">
        <v>544</v>
      </c>
    </row>
    <row r="36037" spans="1:20" ht="13.2" hidden="1">
      <c r="A36037" s="1">
        <v>36118</v>
      </c>
      <c r="B36037" s="46">
        <v>36315</v>
      </c>
      <c r="C36037" s="1" t="s">
        <v>38</v>
      </c>
      <c r="Q36037" s="1" t="s">
        <v>544</v>
      </c>
    </row>
    <row r="36038" spans="1:20" ht="13.2" hidden="1">
      <c r="A36038" s="1">
        <v>36119</v>
      </c>
      <c r="B36038" s="46">
        <v>35504</v>
      </c>
      <c r="C36038" s="1" t="s">
        <v>65</v>
      </c>
      <c r="Q36038" s="1" t="s">
        <v>544</v>
      </c>
    </row>
    <row r="36039" spans="1:20" ht="13.2" hidden="1">
      <c r="A36039" s="1">
        <v>36120</v>
      </c>
      <c r="B36039" s="46">
        <v>34908</v>
      </c>
      <c r="C36039" s="1" t="s">
        <v>65</v>
      </c>
      <c r="Q36039" s="1" t="s">
        <v>544</v>
      </c>
    </row>
    <row r="36040" spans="1:20" ht="13.2" hidden="1">
      <c r="A36040" s="1">
        <v>36121</v>
      </c>
      <c r="B36040" s="46">
        <v>34908</v>
      </c>
      <c r="C36040" s="1" t="s">
        <v>65</v>
      </c>
      <c r="Q36040" s="1" t="s">
        <v>544</v>
      </c>
    </row>
    <row r="36041" spans="1:20" ht="13.2" hidden="1">
      <c r="A36041" s="1">
        <v>36122</v>
      </c>
      <c r="B36041" s="46">
        <v>34908</v>
      </c>
      <c r="C36041" s="1" t="s">
        <v>65</v>
      </c>
      <c r="Q36041" s="1" t="s">
        <v>544</v>
      </c>
    </row>
    <row r="36042" spans="1:20" ht="13.2" hidden="1">
      <c r="A36042" s="1">
        <v>36123</v>
      </c>
      <c r="B36042" s="46">
        <v>36371</v>
      </c>
      <c r="C36042" s="1" t="s">
        <v>65</v>
      </c>
      <c r="Q36042" s="1" t="s">
        <v>544</v>
      </c>
    </row>
    <row r="36043" spans="1:20" ht="13.2" hidden="1">
      <c r="A36043" s="1">
        <v>36124</v>
      </c>
      <c r="B36043" s="46">
        <v>36187</v>
      </c>
      <c r="C36043" s="1" t="s">
        <v>65</v>
      </c>
      <c r="Q36043" s="1" t="s">
        <v>544</v>
      </c>
    </row>
    <row r="36044" spans="1:20" ht="13.2" hidden="1">
      <c r="A36044" s="1">
        <v>36125</v>
      </c>
      <c r="B36044" s="46">
        <v>37110</v>
      </c>
      <c r="C36044" s="1" t="s">
        <v>65</v>
      </c>
      <c r="Q36044" s="1" t="s">
        <v>544</v>
      </c>
    </row>
    <row r="36045" spans="1:20" ht="13.2" hidden="1">
      <c r="A36045" s="1">
        <v>36126</v>
      </c>
      <c r="B36045" s="46">
        <v>34922</v>
      </c>
      <c r="C36045" s="1" t="s">
        <v>38</v>
      </c>
      <c r="Q36045" s="1" t="s">
        <v>544</v>
      </c>
    </row>
    <row r="36046" spans="1:20" ht="13.2" hidden="1">
      <c r="A36046" s="1">
        <v>36127</v>
      </c>
      <c r="B36046" s="46">
        <v>34902</v>
      </c>
      <c r="C36046" s="1" t="s">
        <v>65</v>
      </c>
      <c r="Q36046" s="1" t="s">
        <v>544</v>
      </c>
    </row>
    <row r="36047" spans="1:20" ht="13.2" hidden="1">
      <c r="A36047" s="1">
        <v>36128</v>
      </c>
      <c r="B36047" s="46">
        <v>37231</v>
      </c>
      <c r="C36047" s="1" t="s">
        <v>38</v>
      </c>
      <c r="Q36047" s="1" t="s">
        <v>544</v>
      </c>
    </row>
    <row r="36048" spans="1:20" ht="13.2" hidden="1">
      <c r="A36048" s="1">
        <v>36129</v>
      </c>
      <c r="B36048" s="46">
        <v>36572</v>
      </c>
      <c r="C36048" s="1" t="s">
        <v>38</v>
      </c>
      <c r="Q36048" s="1" t="s">
        <v>544</v>
      </c>
    </row>
    <row r="36049" spans="1:17" ht="13.2" hidden="1">
      <c r="A36049" s="1">
        <v>36130</v>
      </c>
      <c r="B36049" s="46">
        <v>35324</v>
      </c>
      <c r="C36049" s="1" t="s">
        <v>65</v>
      </c>
      <c r="Q36049" s="1" t="s">
        <v>544</v>
      </c>
    </row>
    <row r="36050" spans="1:17" ht="13.2" hidden="1">
      <c r="A36050" s="1">
        <v>36131</v>
      </c>
      <c r="B36050" s="46">
        <v>35326</v>
      </c>
      <c r="C36050" s="1" t="s">
        <v>65</v>
      </c>
      <c r="Q36050" s="1" t="s">
        <v>544</v>
      </c>
    </row>
    <row r="36051" spans="1:17" ht="13.2" hidden="1">
      <c r="A36051" s="1">
        <v>36132</v>
      </c>
      <c r="B36051" s="46">
        <v>35315</v>
      </c>
      <c r="C36051" s="1" t="s">
        <v>65</v>
      </c>
      <c r="Q36051" s="1" t="s">
        <v>544</v>
      </c>
    </row>
    <row r="36052" spans="1:17" ht="13.2" hidden="1">
      <c r="A36052" s="1">
        <v>36133</v>
      </c>
      <c r="B36052" s="46">
        <v>35762</v>
      </c>
      <c r="C36052" s="1" t="s">
        <v>65</v>
      </c>
      <c r="Q36052" s="1" t="s">
        <v>544</v>
      </c>
    </row>
    <row r="36053" spans="1:17" ht="13.2" hidden="1">
      <c r="A36053" s="1">
        <v>36134</v>
      </c>
      <c r="B36053" s="46">
        <v>35476</v>
      </c>
      <c r="C36053" s="1" t="s">
        <v>65</v>
      </c>
      <c r="Q36053" s="1" t="s">
        <v>544</v>
      </c>
    </row>
    <row r="36054" spans="1:17" ht="13.2" hidden="1">
      <c r="A36054" s="1">
        <v>36135</v>
      </c>
      <c r="B36054" s="46">
        <v>34893</v>
      </c>
      <c r="C36054" s="1" t="s">
        <v>65</v>
      </c>
      <c r="Q36054" s="1" t="s">
        <v>544</v>
      </c>
    </row>
    <row r="36055" spans="1:17" ht="13.2" hidden="1">
      <c r="A36055" s="1">
        <v>36136</v>
      </c>
      <c r="B36055" s="46">
        <v>35823</v>
      </c>
      <c r="C36055" s="1" t="s">
        <v>38</v>
      </c>
      <c r="Q36055" s="1" t="s">
        <v>544</v>
      </c>
    </row>
    <row r="36056" spans="1:17" ht="13.2" hidden="1">
      <c r="A36056" s="1">
        <v>36137</v>
      </c>
      <c r="B36056" s="46">
        <v>35818</v>
      </c>
      <c r="C36056" s="1" t="s">
        <v>38</v>
      </c>
      <c r="Q36056" s="1" t="s">
        <v>544</v>
      </c>
    </row>
    <row r="36057" spans="1:17" ht="13.2" hidden="1">
      <c r="A36057" s="1">
        <v>36138</v>
      </c>
      <c r="B36057" s="46">
        <v>36770</v>
      </c>
      <c r="C36057" s="1" t="s">
        <v>65</v>
      </c>
      <c r="Q36057" s="1" t="s">
        <v>544</v>
      </c>
    </row>
    <row r="36058" spans="1:17" ht="13.2" hidden="1">
      <c r="A36058" s="1">
        <v>36139</v>
      </c>
      <c r="B36058" s="46">
        <v>35666</v>
      </c>
      <c r="C36058" s="1" t="s">
        <v>65</v>
      </c>
      <c r="Q36058" s="1" t="s">
        <v>544</v>
      </c>
    </row>
    <row r="36059" spans="1:17" ht="13.2" hidden="1">
      <c r="A36059" s="1">
        <v>36140</v>
      </c>
      <c r="B36059" s="46">
        <v>36585</v>
      </c>
      <c r="C36059" s="1" t="s">
        <v>38</v>
      </c>
      <c r="Q36059" s="1" t="s">
        <v>544</v>
      </c>
    </row>
    <row r="36060" spans="1:17" ht="13.2" hidden="1">
      <c r="A36060" s="1">
        <v>36141</v>
      </c>
      <c r="B36060" s="46">
        <v>36082</v>
      </c>
      <c r="C36060" s="1" t="s">
        <v>38</v>
      </c>
      <c r="Q36060" s="1" t="s">
        <v>544</v>
      </c>
    </row>
    <row r="36061" spans="1:17" ht="13.2" hidden="1">
      <c r="A36061" s="1">
        <v>36142</v>
      </c>
      <c r="B36061" s="46">
        <v>34846</v>
      </c>
      <c r="C36061" s="1" t="s">
        <v>38</v>
      </c>
      <c r="Q36061" s="1" t="s">
        <v>544</v>
      </c>
    </row>
    <row r="36062" spans="1:17" ht="13.2" hidden="1">
      <c r="A36062" s="1">
        <v>36143</v>
      </c>
      <c r="B36062" s="46">
        <v>35705</v>
      </c>
      <c r="C36062" s="1" t="s">
        <v>65</v>
      </c>
      <c r="Q36062" s="1" t="s">
        <v>544</v>
      </c>
    </row>
    <row r="36063" spans="1:17" ht="13.2" hidden="1">
      <c r="A36063" s="1">
        <v>36144</v>
      </c>
      <c r="B36063" s="46">
        <v>35818</v>
      </c>
      <c r="C36063" s="1" t="s">
        <v>38</v>
      </c>
      <c r="Q36063" s="1" t="s">
        <v>544</v>
      </c>
    </row>
    <row r="36064" spans="1:17" ht="13.2" hidden="1">
      <c r="A36064" s="1">
        <v>36145</v>
      </c>
      <c r="B36064" s="46">
        <v>36485</v>
      </c>
      <c r="C36064" s="1" t="s">
        <v>65</v>
      </c>
      <c r="Q36064" s="1" t="s">
        <v>544</v>
      </c>
    </row>
    <row r="36065" spans="1:17" ht="13.2" hidden="1">
      <c r="A36065" s="1">
        <v>36146</v>
      </c>
      <c r="B36065" s="46">
        <v>35277</v>
      </c>
      <c r="C36065" s="1" t="s">
        <v>65</v>
      </c>
      <c r="Q36065" s="1" t="s">
        <v>544</v>
      </c>
    </row>
    <row r="36066" spans="1:17" ht="13.2" hidden="1">
      <c r="A36066" s="1">
        <v>36147</v>
      </c>
      <c r="B36066" s="46">
        <v>36052</v>
      </c>
      <c r="C36066" s="1" t="s">
        <v>38</v>
      </c>
      <c r="Q36066" s="1" t="s">
        <v>544</v>
      </c>
    </row>
    <row r="36067" spans="1:17" ht="13.2" hidden="1">
      <c r="A36067" s="1">
        <v>36148</v>
      </c>
      <c r="B36067" s="46">
        <v>35093</v>
      </c>
      <c r="C36067" s="1" t="s">
        <v>65</v>
      </c>
      <c r="Q36067" s="1" t="s">
        <v>544</v>
      </c>
    </row>
    <row r="36068" spans="1:17" ht="13.2" hidden="1">
      <c r="A36068" s="1">
        <v>36149</v>
      </c>
      <c r="B36068" s="46">
        <v>35252</v>
      </c>
      <c r="C36068" s="1" t="s">
        <v>65</v>
      </c>
      <c r="Q36068" s="1" t="s">
        <v>544</v>
      </c>
    </row>
    <row r="36069" spans="1:17" ht="13.2" hidden="1">
      <c r="A36069" s="1">
        <v>36150</v>
      </c>
      <c r="B36069" s="46">
        <v>36113</v>
      </c>
      <c r="C36069" s="1" t="s">
        <v>65</v>
      </c>
      <c r="Q36069" s="1" t="s">
        <v>544</v>
      </c>
    </row>
    <row r="36070" spans="1:17" ht="13.2" hidden="1">
      <c r="A36070" s="1">
        <v>36151</v>
      </c>
      <c r="B36070" s="46">
        <v>35668</v>
      </c>
      <c r="C36070" s="1" t="s">
        <v>38</v>
      </c>
      <c r="Q36070" s="1" t="s">
        <v>544</v>
      </c>
    </row>
    <row r="36071" spans="1:17" ht="13.2" hidden="1">
      <c r="A36071" s="1">
        <v>36152</v>
      </c>
      <c r="B36071" s="46">
        <v>36016</v>
      </c>
      <c r="C36071" s="1" t="s">
        <v>65</v>
      </c>
      <c r="Q36071" s="1" t="s">
        <v>544</v>
      </c>
    </row>
    <row r="36072" spans="1:17" ht="13.2" hidden="1">
      <c r="A36072" s="1">
        <v>36153</v>
      </c>
      <c r="B36072" s="46">
        <v>35438</v>
      </c>
      <c r="C36072" s="1" t="s">
        <v>65</v>
      </c>
      <c r="Q36072" s="1" t="s">
        <v>544</v>
      </c>
    </row>
    <row r="36073" spans="1:17" ht="13.2" hidden="1">
      <c r="A36073" s="1">
        <v>36154</v>
      </c>
      <c r="B36073" s="46">
        <v>35001</v>
      </c>
      <c r="C36073" s="1" t="s">
        <v>65</v>
      </c>
      <c r="Q36073" s="1" t="s">
        <v>544</v>
      </c>
    </row>
    <row r="36074" spans="1:17" ht="13.2" hidden="1">
      <c r="A36074" s="1">
        <v>36155</v>
      </c>
      <c r="B36074" s="46">
        <v>36672</v>
      </c>
      <c r="C36074" s="1" t="s">
        <v>65</v>
      </c>
      <c r="Q36074" s="1" t="s">
        <v>544</v>
      </c>
    </row>
    <row r="36075" spans="1:17" ht="13.2" hidden="1">
      <c r="A36075" s="1">
        <v>36156</v>
      </c>
      <c r="B36075" s="46">
        <v>36108</v>
      </c>
      <c r="C36075" s="1" t="s">
        <v>38</v>
      </c>
      <c r="Q36075" s="1" t="s">
        <v>544</v>
      </c>
    </row>
    <row r="36076" spans="1:17" ht="13.2" hidden="1">
      <c r="A36076" s="1">
        <v>36157</v>
      </c>
      <c r="B36076" s="46">
        <v>34473</v>
      </c>
      <c r="C36076" s="1" t="s">
        <v>65</v>
      </c>
      <c r="Q36076" s="1" t="s">
        <v>544</v>
      </c>
    </row>
    <row r="36077" spans="1:17" ht="13.2" hidden="1">
      <c r="A36077" s="1">
        <v>36158</v>
      </c>
      <c r="B36077" s="46">
        <v>35636</v>
      </c>
      <c r="C36077" s="1" t="s">
        <v>65</v>
      </c>
      <c r="Q36077" s="1" t="s">
        <v>544</v>
      </c>
    </row>
    <row r="36078" spans="1:17" ht="13.2" hidden="1">
      <c r="A36078" s="1">
        <v>36159</v>
      </c>
      <c r="B36078" s="46">
        <v>34902</v>
      </c>
      <c r="C36078" s="1" t="s">
        <v>65</v>
      </c>
      <c r="Q36078" s="1" t="s">
        <v>544</v>
      </c>
    </row>
    <row r="36079" spans="1:17" ht="13.2" hidden="1">
      <c r="A36079" s="1">
        <v>36160</v>
      </c>
      <c r="B36079" s="46">
        <v>36442</v>
      </c>
      <c r="C36079" s="1" t="s">
        <v>38</v>
      </c>
      <c r="Q36079" s="1" t="s">
        <v>544</v>
      </c>
    </row>
    <row r="36080" spans="1:17" ht="13.2" hidden="1">
      <c r="A36080" s="1">
        <v>36161</v>
      </c>
      <c r="B36080" s="46">
        <v>32496</v>
      </c>
      <c r="C36080" s="1" t="s">
        <v>65</v>
      </c>
      <c r="Q36080" s="1" t="s">
        <v>544</v>
      </c>
    </row>
    <row r="36081" spans="1:20" ht="13.2" hidden="1">
      <c r="A36081" s="1">
        <v>36162</v>
      </c>
      <c r="B36081" s="46">
        <v>35637</v>
      </c>
      <c r="C36081" s="1" t="s">
        <v>65</v>
      </c>
      <c r="Q36081" s="1" t="s">
        <v>544</v>
      </c>
    </row>
    <row r="36082" spans="1:20" ht="13.2">
      <c r="A36082" s="1">
        <v>32111</v>
      </c>
      <c r="B36082" s="46">
        <v>36208</v>
      </c>
      <c r="C36082" s="1" t="s">
        <v>65</v>
      </c>
      <c r="D36082" s="1" t="s">
        <v>101</v>
      </c>
      <c r="E36082" s="1" t="str">
        <f>VLOOKUP(D36082,'Tier Master'!$A:$B,2,FALSE)</f>
        <v>Tier I</v>
      </c>
      <c r="F36082" s="1" t="s">
        <v>6049</v>
      </c>
      <c r="G36082" s="1" t="s">
        <v>6050</v>
      </c>
      <c r="H36082" s="1" t="s">
        <v>6051</v>
      </c>
      <c r="I36082" s="1" t="s">
        <v>1109</v>
      </c>
      <c r="J36082" s="1" t="s">
        <v>1111</v>
      </c>
      <c r="K36082" s="1" t="s">
        <v>234</v>
      </c>
      <c r="L36082" s="1" t="s">
        <v>1111</v>
      </c>
      <c r="M36082" s="12" t="s">
        <v>1956</v>
      </c>
      <c r="N36082" s="1" t="str">
        <f>VLOOKUP(M36082,'College Master'!$A:$B,2,FALSE)</f>
        <v>Tier IV</v>
      </c>
      <c r="O36082" s="1" t="s">
        <v>1739</v>
      </c>
      <c r="P36082" s="1" t="s">
        <v>2040</v>
      </c>
      <c r="Q36082" s="1" t="s">
        <v>416</v>
      </c>
      <c r="S36082" s="1">
        <v>80.2</v>
      </c>
      <c r="T36082" s="1">
        <v>58.4</v>
      </c>
    </row>
    <row r="36083" spans="1:20" ht="13.2" hidden="1">
      <c r="A36083" s="1">
        <v>36164</v>
      </c>
      <c r="B36083" s="46">
        <v>35186</v>
      </c>
      <c r="C36083" s="1" t="s">
        <v>65</v>
      </c>
      <c r="Q36083" s="1" t="s">
        <v>544</v>
      </c>
    </row>
    <row r="36084" spans="1:20" ht="13.2" hidden="1">
      <c r="A36084" s="1">
        <v>36165</v>
      </c>
      <c r="B36084" s="46">
        <v>34495</v>
      </c>
      <c r="C36084" s="1" t="s">
        <v>65</v>
      </c>
      <c r="Q36084" s="1" t="s">
        <v>544</v>
      </c>
    </row>
    <row r="36085" spans="1:20" ht="13.2" hidden="1">
      <c r="A36085" s="1">
        <v>36166</v>
      </c>
      <c r="B36085" s="46">
        <v>35926</v>
      </c>
      <c r="C36085" s="1" t="s">
        <v>65</v>
      </c>
      <c r="Q36085" s="1" t="s">
        <v>544</v>
      </c>
    </row>
    <row r="36086" spans="1:20" ht="13.2" hidden="1">
      <c r="A36086" s="1">
        <v>36167</v>
      </c>
      <c r="B36086" s="46">
        <v>36073</v>
      </c>
      <c r="C36086" s="1" t="s">
        <v>38</v>
      </c>
      <c r="Q36086" s="1" t="s">
        <v>544</v>
      </c>
    </row>
    <row r="36087" spans="1:20" ht="13.2" hidden="1">
      <c r="A36087" s="1">
        <v>36168</v>
      </c>
      <c r="B36087" s="46">
        <v>35237</v>
      </c>
      <c r="C36087" s="1" t="s">
        <v>65</v>
      </c>
      <c r="Q36087" s="1" t="s">
        <v>544</v>
      </c>
    </row>
    <row r="36088" spans="1:20" ht="13.2" hidden="1">
      <c r="A36088" s="1">
        <v>36169</v>
      </c>
      <c r="B36088" s="46">
        <v>35817</v>
      </c>
      <c r="C36088" s="1" t="s">
        <v>65</v>
      </c>
      <c r="Q36088" s="1" t="s">
        <v>544</v>
      </c>
    </row>
    <row r="36089" spans="1:20" ht="13.2" hidden="1">
      <c r="A36089" s="1">
        <v>36170</v>
      </c>
      <c r="B36089" s="46">
        <v>36072</v>
      </c>
      <c r="C36089" s="1" t="s">
        <v>65</v>
      </c>
      <c r="Q36089" s="1" t="s">
        <v>544</v>
      </c>
    </row>
    <row r="36090" spans="1:20" ht="13.2" hidden="1">
      <c r="A36090" s="1">
        <v>36171</v>
      </c>
      <c r="B36090" s="46">
        <v>35739</v>
      </c>
      <c r="C36090" s="1" t="s">
        <v>65</v>
      </c>
      <c r="Q36090" s="1" t="s">
        <v>544</v>
      </c>
    </row>
    <row r="36091" spans="1:20" ht="13.2" hidden="1">
      <c r="A36091" s="1">
        <v>36172</v>
      </c>
      <c r="B36091" s="46">
        <v>35586</v>
      </c>
      <c r="C36091" s="1" t="s">
        <v>65</v>
      </c>
      <c r="Q36091" s="1" t="s">
        <v>544</v>
      </c>
    </row>
    <row r="36092" spans="1:20" ht="13.2" hidden="1">
      <c r="A36092" s="1">
        <v>36173</v>
      </c>
      <c r="B36092" s="46">
        <v>36484</v>
      </c>
      <c r="C36092" s="1" t="s">
        <v>65</v>
      </c>
      <c r="Q36092" s="1" t="s">
        <v>544</v>
      </c>
    </row>
    <row r="36093" spans="1:20" ht="13.2" hidden="1">
      <c r="A36093" s="1">
        <v>36174</v>
      </c>
      <c r="B36093" s="46">
        <v>35575</v>
      </c>
      <c r="C36093" s="1" t="s">
        <v>65</v>
      </c>
      <c r="Q36093" s="1" t="s">
        <v>544</v>
      </c>
    </row>
    <row r="36094" spans="1:20" ht="13.2" hidden="1">
      <c r="A36094" s="1">
        <v>36175</v>
      </c>
      <c r="B36094" s="46">
        <v>35863</v>
      </c>
      <c r="C36094" s="1" t="s">
        <v>38</v>
      </c>
      <c r="Q36094" s="1" t="s">
        <v>544</v>
      </c>
    </row>
    <row r="36095" spans="1:20" ht="13.2" hidden="1">
      <c r="A36095" s="1">
        <v>36176</v>
      </c>
      <c r="B36095" s="46">
        <v>35805</v>
      </c>
      <c r="C36095" s="1" t="s">
        <v>65</v>
      </c>
      <c r="Q36095" s="1" t="s">
        <v>544</v>
      </c>
    </row>
    <row r="36096" spans="1:20" ht="13.2" hidden="1">
      <c r="A36096" s="1">
        <v>36177</v>
      </c>
      <c r="B36096" s="46">
        <v>36066</v>
      </c>
      <c r="C36096" s="1" t="s">
        <v>65</v>
      </c>
      <c r="Q36096" s="1" t="s">
        <v>544</v>
      </c>
    </row>
    <row r="36097" spans="1:20" ht="13.2">
      <c r="A36097" s="1">
        <v>720</v>
      </c>
      <c r="B36097" s="46">
        <v>36014</v>
      </c>
      <c r="C36097" s="1" t="s">
        <v>38</v>
      </c>
      <c r="D36097" s="1" t="s">
        <v>101</v>
      </c>
      <c r="E36097" s="1" t="str">
        <f>VLOOKUP(D36097,'Tier Master'!$A:$B,2,FALSE)</f>
        <v>Tier I</v>
      </c>
      <c r="F36097" s="1" t="s">
        <v>6052</v>
      </c>
      <c r="G36097" s="1" t="s">
        <v>6053</v>
      </c>
      <c r="H36097" s="1" t="s">
        <v>6054</v>
      </c>
      <c r="M36097" s="12" t="s">
        <v>1956</v>
      </c>
      <c r="N36097" s="1" t="str">
        <f>VLOOKUP(M36097,'College Master'!$A:$B,2,FALSE)</f>
        <v>Tier IV</v>
      </c>
      <c r="O36097" s="1" t="s">
        <v>1221</v>
      </c>
      <c r="P36097" s="1" t="s">
        <v>274</v>
      </c>
      <c r="Q36097" s="1" t="s">
        <v>545</v>
      </c>
      <c r="R36097" s="1">
        <v>9.1</v>
      </c>
      <c r="S36097" s="1">
        <v>84.6</v>
      </c>
      <c r="T36097" s="1">
        <v>68</v>
      </c>
    </row>
    <row r="36098" spans="1:20" ht="13.2" hidden="1">
      <c r="A36098" s="1">
        <v>36179</v>
      </c>
      <c r="B36098" s="46">
        <v>34023</v>
      </c>
      <c r="C36098" s="1" t="s">
        <v>38</v>
      </c>
      <c r="Q36098" s="1" t="s">
        <v>544</v>
      </c>
    </row>
    <row r="36099" spans="1:20" ht="13.2" hidden="1">
      <c r="A36099" s="1">
        <v>36180</v>
      </c>
      <c r="B36099" s="46">
        <v>35375</v>
      </c>
      <c r="C36099" s="1" t="s">
        <v>65</v>
      </c>
      <c r="Q36099" s="1" t="s">
        <v>544</v>
      </c>
    </row>
    <row r="36100" spans="1:20" ht="13.2" hidden="1">
      <c r="A36100" s="1">
        <v>36181</v>
      </c>
      <c r="B36100" s="46">
        <v>35265</v>
      </c>
      <c r="C36100" s="1" t="s">
        <v>65</v>
      </c>
      <c r="Q36100" s="1" t="s">
        <v>544</v>
      </c>
    </row>
    <row r="36101" spans="1:20" ht="13.2" hidden="1">
      <c r="A36101" s="1">
        <v>36182</v>
      </c>
      <c r="B36101" s="46">
        <v>35649</v>
      </c>
      <c r="C36101" s="1" t="s">
        <v>65</v>
      </c>
      <c r="Q36101" s="1" t="s">
        <v>544</v>
      </c>
    </row>
    <row r="36102" spans="1:20" ht="13.2" hidden="1">
      <c r="A36102" s="1">
        <v>36183</v>
      </c>
      <c r="B36102" s="46">
        <v>37079</v>
      </c>
      <c r="C36102" s="1" t="s">
        <v>38</v>
      </c>
      <c r="Q36102" s="1" t="s">
        <v>544</v>
      </c>
    </row>
    <row r="36103" spans="1:20" ht="13.2" hidden="1">
      <c r="A36103" s="1">
        <v>36184</v>
      </c>
      <c r="B36103" s="46">
        <v>36796</v>
      </c>
      <c r="C36103" s="1" t="s">
        <v>65</v>
      </c>
      <c r="Q36103" s="1" t="s">
        <v>544</v>
      </c>
    </row>
    <row r="36104" spans="1:20" ht="13.2" hidden="1">
      <c r="A36104" s="1">
        <v>36185</v>
      </c>
      <c r="B36104" s="46">
        <v>35925</v>
      </c>
      <c r="C36104" s="1" t="s">
        <v>65</v>
      </c>
      <c r="Q36104" s="1" t="s">
        <v>544</v>
      </c>
    </row>
    <row r="36105" spans="1:20" ht="13.2" hidden="1">
      <c r="A36105" s="1">
        <v>36186</v>
      </c>
      <c r="B36105" s="46">
        <v>36534</v>
      </c>
      <c r="C36105" s="1" t="s">
        <v>38</v>
      </c>
      <c r="Q36105" s="1" t="s">
        <v>544</v>
      </c>
    </row>
    <row r="36106" spans="1:20" ht="13.2" hidden="1">
      <c r="A36106" s="1">
        <v>36187</v>
      </c>
      <c r="B36106" s="46">
        <v>36887</v>
      </c>
      <c r="C36106" s="1" t="s">
        <v>65</v>
      </c>
      <c r="Q36106" s="1" t="s">
        <v>544</v>
      </c>
    </row>
    <row r="36107" spans="1:20" ht="13.2" hidden="1">
      <c r="A36107" s="1">
        <v>36188</v>
      </c>
      <c r="B36107" s="46">
        <v>35952</v>
      </c>
      <c r="C36107" s="1" t="s">
        <v>38</v>
      </c>
      <c r="Q36107" s="1" t="s">
        <v>544</v>
      </c>
    </row>
    <row r="36108" spans="1:20" ht="13.2" hidden="1">
      <c r="A36108" s="1">
        <v>36189</v>
      </c>
      <c r="B36108" s="46">
        <v>35951</v>
      </c>
      <c r="C36108" s="1" t="s">
        <v>65</v>
      </c>
      <c r="Q36108" s="1" t="s">
        <v>544</v>
      </c>
    </row>
    <row r="36109" spans="1:20" ht="13.2" hidden="1">
      <c r="A36109" s="1">
        <v>36190</v>
      </c>
      <c r="B36109" s="46">
        <v>35951</v>
      </c>
      <c r="C36109" s="1" t="s">
        <v>65</v>
      </c>
      <c r="Q36109" s="1" t="s">
        <v>544</v>
      </c>
    </row>
    <row r="36110" spans="1:20" ht="13.2" hidden="1">
      <c r="A36110" s="1">
        <v>36191</v>
      </c>
      <c r="B36110" s="46">
        <v>36497</v>
      </c>
      <c r="C36110" s="1" t="s">
        <v>38</v>
      </c>
      <c r="Q36110" s="1" t="s">
        <v>544</v>
      </c>
    </row>
    <row r="36111" spans="1:20" ht="13.2" hidden="1">
      <c r="A36111" s="1">
        <v>36192</v>
      </c>
      <c r="B36111" s="46">
        <v>36529</v>
      </c>
      <c r="C36111" s="1" t="s">
        <v>65</v>
      </c>
      <c r="Q36111" s="1" t="s">
        <v>544</v>
      </c>
    </row>
    <row r="36112" spans="1:20" ht="13.2" hidden="1">
      <c r="A36112" s="1">
        <v>36193</v>
      </c>
      <c r="B36112" s="46">
        <v>35319</v>
      </c>
      <c r="C36112" s="1" t="s">
        <v>65</v>
      </c>
      <c r="Q36112" s="1" t="s">
        <v>544</v>
      </c>
    </row>
    <row r="36113" spans="1:17" ht="13.2" hidden="1">
      <c r="A36113" s="1">
        <v>36194</v>
      </c>
      <c r="B36113" s="46">
        <v>35687</v>
      </c>
      <c r="C36113" s="1" t="s">
        <v>65</v>
      </c>
      <c r="Q36113" s="1" t="s">
        <v>544</v>
      </c>
    </row>
    <row r="36114" spans="1:17" ht="13.2" hidden="1">
      <c r="A36114" s="1">
        <v>36195</v>
      </c>
      <c r="B36114" s="46">
        <v>36316</v>
      </c>
      <c r="C36114" s="1" t="s">
        <v>38</v>
      </c>
      <c r="Q36114" s="1" t="s">
        <v>544</v>
      </c>
    </row>
    <row r="36115" spans="1:17" ht="13.2" hidden="1">
      <c r="A36115" s="1">
        <v>36196</v>
      </c>
      <c r="B36115" s="46">
        <v>37505</v>
      </c>
      <c r="C36115" s="1" t="s">
        <v>38</v>
      </c>
      <c r="Q36115" s="1" t="s">
        <v>544</v>
      </c>
    </row>
    <row r="36116" spans="1:17" ht="13.2" hidden="1">
      <c r="A36116" s="1">
        <v>36197</v>
      </c>
      <c r="B36116" s="46">
        <v>37001</v>
      </c>
      <c r="C36116" s="1" t="s">
        <v>65</v>
      </c>
      <c r="Q36116" s="1" t="s">
        <v>544</v>
      </c>
    </row>
    <row r="36117" spans="1:17" ht="13.2" hidden="1">
      <c r="A36117" s="1">
        <v>36198</v>
      </c>
      <c r="B36117" s="46">
        <v>35799</v>
      </c>
      <c r="C36117" s="1" t="s">
        <v>65</v>
      </c>
      <c r="Q36117" s="1" t="s">
        <v>544</v>
      </c>
    </row>
    <row r="36118" spans="1:17" ht="13.2" hidden="1">
      <c r="A36118" s="1">
        <v>36199</v>
      </c>
      <c r="B36118" s="46">
        <v>36585</v>
      </c>
      <c r="C36118" s="1" t="s">
        <v>65</v>
      </c>
      <c r="Q36118" s="1" t="s">
        <v>544</v>
      </c>
    </row>
    <row r="36119" spans="1:17" ht="13.2" hidden="1">
      <c r="A36119" s="1">
        <v>36200</v>
      </c>
      <c r="B36119" s="46">
        <v>36693</v>
      </c>
      <c r="C36119" s="1" t="s">
        <v>65</v>
      </c>
      <c r="Q36119" s="1" t="s">
        <v>544</v>
      </c>
    </row>
    <row r="36120" spans="1:17" ht="13.2" hidden="1">
      <c r="A36120" s="1">
        <v>36201</v>
      </c>
      <c r="B36120" s="46">
        <v>36738</v>
      </c>
      <c r="C36120" s="1" t="s">
        <v>65</v>
      </c>
      <c r="Q36120" s="1" t="s">
        <v>544</v>
      </c>
    </row>
    <row r="36121" spans="1:17" ht="13.2" hidden="1">
      <c r="A36121" s="1">
        <v>36202</v>
      </c>
      <c r="B36121" s="46">
        <v>36364</v>
      </c>
      <c r="C36121" s="1" t="s">
        <v>65</v>
      </c>
      <c r="Q36121" s="1" t="s">
        <v>544</v>
      </c>
    </row>
    <row r="36122" spans="1:17" ht="13.2" hidden="1">
      <c r="A36122" s="1">
        <v>36203</v>
      </c>
      <c r="B36122" s="46">
        <v>36396</v>
      </c>
      <c r="C36122" s="1" t="s">
        <v>65</v>
      </c>
      <c r="Q36122" s="1" t="s">
        <v>544</v>
      </c>
    </row>
    <row r="36123" spans="1:17" ht="13.2" hidden="1">
      <c r="A36123" s="1">
        <v>36204</v>
      </c>
      <c r="B36123" s="46">
        <v>35558</v>
      </c>
      <c r="C36123" s="1" t="s">
        <v>65</v>
      </c>
      <c r="Q36123" s="1" t="s">
        <v>544</v>
      </c>
    </row>
    <row r="36124" spans="1:17" ht="13.2" hidden="1">
      <c r="A36124" s="1">
        <v>36205</v>
      </c>
      <c r="B36124" s="46">
        <v>34968</v>
      </c>
      <c r="C36124" s="1" t="s">
        <v>65</v>
      </c>
      <c r="Q36124" s="1" t="s">
        <v>544</v>
      </c>
    </row>
    <row r="36125" spans="1:17" ht="13.2" hidden="1">
      <c r="A36125" s="1">
        <v>36206</v>
      </c>
      <c r="B36125" s="46">
        <v>34925</v>
      </c>
      <c r="C36125" s="1" t="s">
        <v>65</v>
      </c>
      <c r="Q36125" s="1" t="s">
        <v>544</v>
      </c>
    </row>
    <row r="36126" spans="1:17" ht="13.2" hidden="1">
      <c r="A36126" s="1">
        <v>36207</v>
      </c>
      <c r="B36126" s="46">
        <v>36019</v>
      </c>
      <c r="C36126" s="1" t="s">
        <v>65</v>
      </c>
      <c r="Q36126" s="1" t="s">
        <v>544</v>
      </c>
    </row>
    <row r="36127" spans="1:17" ht="13.2" hidden="1">
      <c r="A36127" s="1">
        <v>36208</v>
      </c>
      <c r="B36127" s="46">
        <v>37272</v>
      </c>
      <c r="C36127" s="1" t="s">
        <v>65</v>
      </c>
      <c r="Q36127" s="1" t="s">
        <v>544</v>
      </c>
    </row>
    <row r="36128" spans="1:17" ht="13.2" hidden="1">
      <c r="A36128" s="1">
        <v>36209</v>
      </c>
      <c r="B36128" s="46">
        <v>35649</v>
      </c>
      <c r="C36128" s="1" t="s">
        <v>65</v>
      </c>
      <c r="Q36128" s="1" t="s">
        <v>544</v>
      </c>
    </row>
    <row r="36129" spans="1:25" ht="13.2" hidden="1">
      <c r="A36129" s="1">
        <v>36210</v>
      </c>
      <c r="B36129" s="46">
        <v>35852</v>
      </c>
      <c r="C36129" s="1" t="s">
        <v>65</v>
      </c>
      <c r="Q36129" s="1" t="s">
        <v>544</v>
      </c>
    </row>
    <row r="36130" spans="1:25" ht="13.2">
      <c r="A36130" s="1">
        <v>36449</v>
      </c>
      <c r="B36130" s="46">
        <v>35652</v>
      </c>
      <c r="C36130" s="1" t="s">
        <v>65</v>
      </c>
      <c r="D36130" s="1" t="s">
        <v>2360</v>
      </c>
      <c r="E36130" s="1" t="s">
        <v>596</v>
      </c>
      <c r="F36130" s="1" t="s">
        <v>2409</v>
      </c>
      <c r="G36130" s="1" t="s">
        <v>1779</v>
      </c>
      <c r="H36130" s="1" t="s">
        <v>1129</v>
      </c>
      <c r="I36130" s="1" t="s">
        <v>234</v>
      </c>
      <c r="J36130" s="1" t="s">
        <v>234</v>
      </c>
      <c r="K36130" s="1" t="s">
        <v>234</v>
      </c>
      <c r="L36130" s="1" t="s">
        <v>234</v>
      </c>
      <c r="M36130" s="12" t="s">
        <v>1957</v>
      </c>
      <c r="N36130" s="1" t="str">
        <f>VLOOKUP(M36130,'College Master'!$A:$B,2,FALSE)</f>
        <v>Tier IV</v>
      </c>
      <c r="O36130" s="1" t="s">
        <v>405</v>
      </c>
      <c r="P36130" s="1" t="s">
        <v>160</v>
      </c>
      <c r="Q36130" s="1" t="s">
        <v>57</v>
      </c>
      <c r="R36130" s="1">
        <v>7.6</v>
      </c>
      <c r="S36130" s="1">
        <v>87</v>
      </c>
      <c r="T36130" s="1">
        <v>77</v>
      </c>
    </row>
    <row r="36131" spans="1:25" ht="13.2" hidden="1">
      <c r="A36131" s="1">
        <v>36212</v>
      </c>
      <c r="B36131" s="46">
        <v>36642</v>
      </c>
      <c r="C36131" s="1" t="s">
        <v>65</v>
      </c>
      <c r="Q36131" s="1" t="s">
        <v>544</v>
      </c>
    </row>
    <row r="36132" spans="1:25" ht="13.2" hidden="1">
      <c r="A36132" s="1">
        <v>36213</v>
      </c>
      <c r="B36132" s="46">
        <v>35666</v>
      </c>
      <c r="C36132" s="1" t="s">
        <v>65</v>
      </c>
      <c r="Q36132" s="1" t="s">
        <v>544</v>
      </c>
    </row>
    <row r="36133" spans="1:25" ht="13.2" hidden="1">
      <c r="A36133" s="1">
        <v>36214</v>
      </c>
      <c r="B36133" s="46">
        <v>36321</v>
      </c>
      <c r="C36133" s="1" t="s">
        <v>65</v>
      </c>
      <c r="Q36133" s="1" t="s">
        <v>544</v>
      </c>
    </row>
    <row r="36134" spans="1:25" ht="13.2" hidden="1">
      <c r="A36134" s="1">
        <v>36215</v>
      </c>
      <c r="B36134" s="46">
        <v>36774</v>
      </c>
      <c r="C36134" s="1" t="s">
        <v>65</v>
      </c>
      <c r="G36134" s="1" t="s">
        <v>6055</v>
      </c>
      <c r="H36134" s="1" t="s">
        <v>6055</v>
      </c>
      <c r="I36134" s="1" t="s">
        <v>1109</v>
      </c>
      <c r="J36134" s="1" t="s">
        <v>234</v>
      </c>
      <c r="K36134" s="1" t="s">
        <v>234</v>
      </c>
      <c r="L36134" s="1" t="s">
        <v>1111</v>
      </c>
      <c r="M36134" s="1" t="s">
        <v>6056</v>
      </c>
      <c r="N36134" s="1"/>
      <c r="O36134" s="1" t="s">
        <v>1739</v>
      </c>
      <c r="P36134" s="1" t="s">
        <v>2325</v>
      </c>
      <c r="Q36134" s="1" t="s">
        <v>1455</v>
      </c>
      <c r="R36134" s="1">
        <v>9.1999999999999993</v>
      </c>
      <c r="S36134" s="1">
        <v>88.4</v>
      </c>
      <c r="T36134" s="1">
        <v>71.5</v>
      </c>
    </row>
    <row r="36135" spans="1:25" ht="13.2" hidden="1">
      <c r="A36135" s="1">
        <v>36216</v>
      </c>
      <c r="B36135" s="46">
        <v>36043</v>
      </c>
      <c r="C36135" s="1" t="s">
        <v>65</v>
      </c>
      <c r="Q36135" s="1" t="s">
        <v>544</v>
      </c>
    </row>
    <row r="36136" spans="1:25" ht="13.2" hidden="1">
      <c r="A36136" s="1">
        <v>36217</v>
      </c>
      <c r="B36136" s="46">
        <v>34709</v>
      </c>
      <c r="C36136" s="1" t="s">
        <v>65</v>
      </c>
      <c r="Q36136" s="1" t="s">
        <v>544</v>
      </c>
    </row>
    <row r="36137" spans="1:25" ht="13.2" hidden="1">
      <c r="A36137" s="1">
        <v>36218</v>
      </c>
      <c r="B36137" s="46">
        <v>34815</v>
      </c>
      <c r="C36137" s="1" t="s">
        <v>65</v>
      </c>
      <c r="Q36137" s="1" t="s">
        <v>544</v>
      </c>
    </row>
    <row r="36138" spans="1:25" ht="13.2" hidden="1">
      <c r="A36138" s="1">
        <v>36219</v>
      </c>
      <c r="B36138" s="46">
        <v>36731</v>
      </c>
      <c r="C36138" s="1" t="s">
        <v>65</v>
      </c>
      <c r="Q36138" s="1" t="s">
        <v>544</v>
      </c>
    </row>
    <row r="36139" spans="1:25" ht="13.2">
      <c r="A36139" s="1">
        <v>32047</v>
      </c>
      <c r="B36139" s="46">
        <v>35236</v>
      </c>
      <c r="C36139" s="1" t="s">
        <v>38</v>
      </c>
      <c r="D36139" s="1" t="s">
        <v>101</v>
      </c>
      <c r="E36139" s="1" t="str">
        <f>VLOOKUP(D36139,'Tier Master'!$A:$B,2,FALSE)</f>
        <v>Tier I</v>
      </c>
      <c r="F36139" s="1" t="s">
        <v>274</v>
      </c>
      <c r="G36139" s="1" t="s">
        <v>274</v>
      </c>
      <c r="H36139" s="1" t="s">
        <v>1129</v>
      </c>
      <c r="M36139" s="12" t="s">
        <v>1958</v>
      </c>
      <c r="N36139" s="1" t="str">
        <f>VLOOKUP(M36139,'College Master'!$A:$B,2,FALSE)</f>
        <v>Tier IV</v>
      </c>
      <c r="Q36139" s="1" t="s">
        <v>501</v>
      </c>
      <c r="R36139" s="1">
        <v>6.52</v>
      </c>
      <c r="S36139" s="1">
        <v>88.73</v>
      </c>
      <c r="T36139" s="1">
        <v>76</v>
      </c>
      <c r="X36139" s="1" t="s">
        <v>6057</v>
      </c>
      <c r="Y36139" s="1" t="s">
        <v>101</v>
      </c>
    </row>
    <row r="36140" spans="1:25" ht="13.2" hidden="1">
      <c r="A36140" s="1">
        <v>36221</v>
      </c>
      <c r="B36140" s="46">
        <v>35551</v>
      </c>
      <c r="C36140" s="1" t="s">
        <v>65</v>
      </c>
      <c r="Q36140" s="1" t="s">
        <v>544</v>
      </c>
    </row>
    <row r="36141" spans="1:25" ht="13.2" hidden="1">
      <c r="A36141" s="1">
        <v>36222</v>
      </c>
      <c r="B36141" s="46">
        <v>36325</v>
      </c>
      <c r="C36141" s="1" t="s">
        <v>65</v>
      </c>
      <c r="Q36141" s="1" t="s">
        <v>544</v>
      </c>
    </row>
    <row r="36142" spans="1:25" ht="13.2" hidden="1">
      <c r="A36142" s="1">
        <v>36223</v>
      </c>
      <c r="B36142" s="46">
        <v>36805</v>
      </c>
      <c r="C36142" s="1" t="s">
        <v>65</v>
      </c>
      <c r="Q36142" s="1" t="s">
        <v>544</v>
      </c>
    </row>
    <row r="36143" spans="1:25" ht="13.2" hidden="1">
      <c r="A36143" s="1">
        <v>36224</v>
      </c>
      <c r="B36143" s="46">
        <v>35626</v>
      </c>
      <c r="C36143" s="1" t="s">
        <v>65</v>
      </c>
      <c r="Q36143" s="1" t="s">
        <v>544</v>
      </c>
    </row>
    <row r="36144" spans="1:25" ht="13.2" hidden="1">
      <c r="A36144" s="1">
        <v>36225</v>
      </c>
      <c r="B36144" s="46">
        <v>35057</v>
      </c>
      <c r="C36144" s="1" t="s">
        <v>38</v>
      </c>
      <c r="Q36144" s="1" t="s">
        <v>544</v>
      </c>
    </row>
    <row r="36145" spans="1:17" ht="13.2" hidden="1">
      <c r="A36145" s="1">
        <v>36226</v>
      </c>
      <c r="B36145" s="46">
        <v>36415</v>
      </c>
      <c r="C36145" s="1" t="s">
        <v>65</v>
      </c>
      <c r="Q36145" s="1" t="s">
        <v>544</v>
      </c>
    </row>
    <row r="36146" spans="1:17" ht="13.2" hidden="1">
      <c r="A36146" s="1">
        <v>36227</v>
      </c>
      <c r="B36146" s="46">
        <v>35503</v>
      </c>
      <c r="C36146" s="1" t="s">
        <v>38</v>
      </c>
      <c r="Q36146" s="1" t="s">
        <v>544</v>
      </c>
    </row>
    <row r="36147" spans="1:17" ht="13.2" hidden="1">
      <c r="A36147" s="1">
        <v>36228</v>
      </c>
      <c r="B36147" s="46">
        <v>36769</v>
      </c>
      <c r="C36147" s="1" t="s">
        <v>65</v>
      </c>
      <c r="Q36147" s="1" t="s">
        <v>544</v>
      </c>
    </row>
    <row r="36148" spans="1:17" ht="13.2" hidden="1">
      <c r="A36148" s="1">
        <v>36229</v>
      </c>
      <c r="B36148" s="46">
        <v>35359</v>
      </c>
      <c r="C36148" s="1" t="s">
        <v>65</v>
      </c>
      <c r="Q36148" s="1" t="s">
        <v>544</v>
      </c>
    </row>
    <row r="36149" spans="1:17" ht="13.2" hidden="1">
      <c r="A36149" s="1">
        <v>36230</v>
      </c>
      <c r="B36149" s="46">
        <v>36035</v>
      </c>
      <c r="C36149" s="1" t="s">
        <v>65</v>
      </c>
      <c r="Q36149" s="1" t="s">
        <v>544</v>
      </c>
    </row>
    <row r="36150" spans="1:17" ht="13.2" hidden="1">
      <c r="A36150" s="1">
        <v>36231</v>
      </c>
      <c r="B36150" s="46">
        <v>35673</v>
      </c>
      <c r="C36150" s="1" t="s">
        <v>65</v>
      </c>
      <c r="Q36150" s="1" t="s">
        <v>544</v>
      </c>
    </row>
    <row r="36151" spans="1:17" ht="13.2" hidden="1">
      <c r="A36151" s="1">
        <v>36232</v>
      </c>
      <c r="B36151" s="46">
        <v>35411</v>
      </c>
      <c r="C36151" s="1" t="s">
        <v>65</v>
      </c>
      <c r="Q36151" s="1" t="s">
        <v>544</v>
      </c>
    </row>
    <row r="36152" spans="1:17" ht="13.2" hidden="1">
      <c r="A36152" s="1">
        <v>36233</v>
      </c>
      <c r="B36152" s="46">
        <v>36683</v>
      </c>
      <c r="C36152" s="1" t="s">
        <v>65</v>
      </c>
      <c r="Q36152" s="1" t="s">
        <v>544</v>
      </c>
    </row>
    <row r="36153" spans="1:17" ht="13.2" hidden="1">
      <c r="A36153" s="1">
        <v>36234</v>
      </c>
      <c r="B36153" s="46">
        <v>36560</v>
      </c>
      <c r="C36153" s="1" t="s">
        <v>65</v>
      </c>
      <c r="Q36153" s="1" t="s">
        <v>544</v>
      </c>
    </row>
    <row r="36154" spans="1:17" ht="13.2" hidden="1">
      <c r="A36154" s="1">
        <v>36235</v>
      </c>
      <c r="B36154" s="46">
        <v>35353</v>
      </c>
      <c r="C36154" s="1" t="s">
        <v>65</v>
      </c>
      <c r="Q36154" s="1" t="s">
        <v>544</v>
      </c>
    </row>
    <row r="36155" spans="1:17" ht="13.2" hidden="1">
      <c r="A36155" s="1">
        <v>36236</v>
      </c>
      <c r="B36155" s="46">
        <v>35692</v>
      </c>
      <c r="C36155" s="1" t="s">
        <v>65</v>
      </c>
      <c r="Q36155" s="1" t="s">
        <v>544</v>
      </c>
    </row>
    <row r="36156" spans="1:17" ht="13.2" hidden="1">
      <c r="A36156" s="1">
        <v>36237</v>
      </c>
      <c r="B36156" s="46">
        <v>36818</v>
      </c>
      <c r="C36156" s="1" t="s">
        <v>38</v>
      </c>
      <c r="Q36156" s="1" t="s">
        <v>544</v>
      </c>
    </row>
    <row r="36157" spans="1:17" ht="13.2" hidden="1">
      <c r="A36157" s="1">
        <v>36238</v>
      </c>
      <c r="B36157" s="46">
        <v>36154</v>
      </c>
      <c r="C36157" s="1" t="s">
        <v>65</v>
      </c>
      <c r="Q36157" s="1" t="s">
        <v>544</v>
      </c>
    </row>
    <row r="36158" spans="1:17" ht="13.2" hidden="1">
      <c r="A36158" s="1">
        <v>36239</v>
      </c>
      <c r="B36158" s="46">
        <v>36720</v>
      </c>
      <c r="C36158" s="1" t="s">
        <v>65</v>
      </c>
      <c r="Q36158" s="1" t="s">
        <v>544</v>
      </c>
    </row>
    <row r="36159" spans="1:17" ht="13.2" hidden="1">
      <c r="A36159" s="1">
        <v>36240</v>
      </c>
      <c r="B36159" s="46">
        <v>35508</v>
      </c>
      <c r="C36159" s="1" t="s">
        <v>38</v>
      </c>
      <c r="Q36159" s="1" t="s">
        <v>544</v>
      </c>
    </row>
    <row r="36160" spans="1:17" ht="13.2" hidden="1">
      <c r="A36160" s="1">
        <v>36241</v>
      </c>
      <c r="B36160" s="46">
        <v>35022</v>
      </c>
      <c r="C36160" s="1" t="s">
        <v>65</v>
      </c>
      <c r="Q36160" s="1" t="s">
        <v>544</v>
      </c>
    </row>
    <row r="36161" spans="1:20" ht="13.2" hidden="1">
      <c r="A36161" s="1">
        <v>36242</v>
      </c>
      <c r="B36161" s="46">
        <v>36975</v>
      </c>
      <c r="C36161" s="1" t="s">
        <v>65</v>
      </c>
      <c r="Q36161" s="1" t="s">
        <v>544</v>
      </c>
    </row>
    <row r="36162" spans="1:20" ht="13.2" hidden="1">
      <c r="A36162" s="1">
        <v>36243</v>
      </c>
      <c r="B36162" s="46">
        <v>36302</v>
      </c>
      <c r="C36162" s="1" t="s">
        <v>65</v>
      </c>
      <c r="Q36162" s="1" t="s">
        <v>544</v>
      </c>
    </row>
    <row r="36163" spans="1:20" ht="13.2" hidden="1">
      <c r="A36163" s="1">
        <v>36244</v>
      </c>
      <c r="B36163" s="46">
        <v>36626</v>
      </c>
      <c r="C36163" s="1" t="s">
        <v>65</v>
      </c>
      <c r="Q36163" s="1" t="s">
        <v>544</v>
      </c>
    </row>
    <row r="36164" spans="1:20" ht="13.2" hidden="1">
      <c r="A36164" s="1">
        <v>36245</v>
      </c>
      <c r="B36164" s="46">
        <v>36558</v>
      </c>
      <c r="C36164" s="1" t="s">
        <v>65</v>
      </c>
      <c r="Q36164" s="1" t="s">
        <v>544</v>
      </c>
    </row>
    <row r="36165" spans="1:20" ht="13.2" hidden="1">
      <c r="A36165" s="1">
        <v>36246</v>
      </c>
      <c r="B36165" s="46">
        <v>35305</v>
      </c>
      <c r="C36165" s="1" t="s">
        <v>65</v>
      </c>
      <c r="Q36165" s="1" t="s">
        <v>544</v>
      </c>
    </row>
    <row r="36166" spans="1:20" ht="13.2">
      <c r="A36166" s="1">
        <v>30694</v>
      </c>
      <c r="B36166" s="46">
        <v>35201</v>
      </c>
      <c r="C36166" s="1" t="s">
        <v>38</v>
      </c>
      <c r="D36166" s="1" t="s">
        <v>55</v>
      </c>
      <c r="E36166" s="1" t="str">
        <f>VLOOKUP(D36166,'Tier Master'!$A:$B,2,FALSE)</f>
        <v>Tier I</v>
      </c>
      <c r="F36166" s="1" t="s">
        <v>165</v>
      </c>
      <c r="G36166" s="1" t="s">
        <v>3991</v>
      </c>
      <c r="H36166" s="1" t="s">
        <v>1129</v>
      </c>
      <c r="I36166" s="1" t="s">
        <v>1111</v>
      </c>
      <c r="J36166" s="1" t="s">
        <v>1111</v>
      </c>
      <c r="K36166" s="1" t="s">
        <v>1111</v>
      </c>
      <c r="L36166" s="1" t="s">
        <v>1111</v>
      </c>
      <c r="M36166" s="12" t="s">
        <v>1959</v>
      </c>
      <c r="N36166" s="1" t="str">
        <f>VLOOKUP(M36166,'College Master'!$A:$B,2,FALSE)</f>
        <v>Tier IV</v>
      </c>
      <c r="O36166" s="1" t="s">
        <v>251</v>
      </c>
      <c r="P36166" s="1" t="s">
        <v>165</v>
      </c>
      <c r="Q36166" s="1" t="s">
        <v>241</v>
      </c>
      <c r="R36166" s="1">
        <v>6.63</v>
      </c>
      <c r="S36166" s="1">
        <v>63</v>
      </c>
      <c r="T36166" s="1">
        <v>59</v>
      </c>
    </row>
    <row r="36167" spans="1:20" ht="13.2" hidden="1">
      <c r="A36167" s="1">
        <v>36248</v>
      </c>
      <c r="B36167" s="46">
        <v>36594</v>
      </c>
      <c r="C36167" s="1" t="s">
        <v>38</v>
      </c>
      <c r="Q36167" s="1" t="s">
        <v>544</v>
      </c>
    </row>
    <row r="36168" spans="1:20" ht="13.2">
      <c r="A36168" s="1">
        <v>34888</v>
      </c>
      <c r="B36168" s="46">
        <v>36331</v>
      </c>
      <c r="C36168" s="1" t="s">
        <v>65</v>
      </c>
      <c r="D36168" s="1" t="s">
        <v>6058</v>
      </c>
      <c r="E36168" s="1" t="s">
        <v>358</v>
      </c>
      <c r="F36168" s="1" t="s">
        <v>2409</v>
      </c>
      <c r="G36168" s="1" t="s">
        <v>6059</v>
      </c>
      <c r="H36168" s="1" t="s">
        <v>6060</v>
      </c>
      <c r="I36168" s="1" t="s">
        <v>1109</v>
      </c>
      <c r="J36168" s="1" t="s">
        <v>1109</v>
      </c>
      <c r="M36168" s="12" t="s">
        <v>1960</v>
      </c>
      <c r="N36168" s="1" t="str">
        <f>VLOOKUP(M36168,'College Master'!$A:$B,2,FALSE)</f>
        <v>Tier IV</v>
      </c>
      <c r="O36168" s="1" t="s">
        <v>50</v>
      </c>
      <c r="P36168" s="1" t="s">
        <v>2409</v>
      </c>
      <c r="Q36168" s="1" t="s">
        <v>416</v>
      </c>
      <c r="R36168" s="1">
        <v>8.5</v>
      </c>
      <c r="S36168" s="1">
        <v>93.1</v>
      </c>
      <c r="T36168" s="1">
        <v>92.6</v>
      </c>
    </row>
    <row r="36169" spans="1:20" ht="13.2" hidden="1">
      <c r="A36169" s="1">
        <v>36250</v>
      </c>
      <c r="B36169" s="46">
        <v>36137</v>
      </c>
      <c r="C36169" s="1" t="s">
        <v>65</v>
      </c>
      <c r="Q36169" s="1" t="s">
        <v>544</v>
      </c>
    </row>
    <row r="36170" spans="1:20" ht="13.2" hidden="1">
      <c r="A36170" s="1">
        <v>36251</v>
      </c>
      <c r="B36170" s="46">
        <v>36720</v>
      </c>
      <c r="C36170" s="1" t="s">
        <v>65</v>
      </c>
      <c r="Q36170" s="1" t="s">
        <v>544</v>
      </c>
    </row>
    <row r="36171" spans="1:20" ht="13.2" hidden="1">
      <c r="A36171" s="1">
        <v>36252</v>
      </c>
      <c r="B36171" s="46">
        <v>35792</v>
      </c>
      <c r="C36171" s="1" t="s">
        <v>65</v>
      </c>
      <c r="Q36171" s="1" t="s">
        <v>544</v>
      </c>
    </row>
    <row r="36172" spans="1:20" ht="13.2" hidden="1">
      <c r="A36172" s="1">
        <v>36253</v>
      </c>
      <c r="B36172" s="46">
        <v>35189</v>
      </c>
      <c r="C36172" s="1" t="s">
        <v>65</v>
      </c>
      <c r="Q36172" s="1" t="s">
        <v>544</v>
      </c>
    </row>
    <row r="36173" spans="1:20" ht="13.2" hidden="1">
      <c r="A36173" s="1">
        <v>36254</v>
      </c>
      <c r="B36173" s="46">
        <v>35346</v>
      </c>
      <c r="C36173" s="1" t="s">
        <v>65</v>
      </c>
      <c r="Q36173" s="1" t="s">
        <v>544</v>
      </c>
    </row>
    <row r="36174" spans="1:20" ht="13.2" hidden="1">
      <c r="A36174" s="1">
        <v>36255</v>
      </c>
      <c r="B36174" s="46">
        <v>35285</v>
      </c>
      <c r="C36174" s="1" t="s">
        <v>38</v>
      </c>
      <c r="Q36174" s="1" t="s">
        <v>544</v>
      </c>
    </row>
    <row r="36175" spans="1:20" ht="13.2">
      <c r="A36175" s="1">
        <v>20826</v>
      </c>
      <c r="B36175" s="46">
        <v>35207</v>
      </c>
      <c r="C36175" s="1" t="s">
        <v>65</v>
      </c>
      <c r="D36175" s="1" t="s">
        <v>4898</v>
      </c>
      <c r="E36175" s="1" t="s">
        <v>358</v>
      </c>
      <c r="F36175" s="1" t="s">
        <v>6061</v>
      </c>
      <c r="H36175" s="1" t="s">
        <v>1129</v>
      </c>
      <c r="I36175" s="1" t="s">
        <v>1111</v>
      </c>
      <c r="J36175" s="1" t="s">
        <v>1111</v>
      </c>
      <c r="K36175" s="1" t="s">
        <v>1111</v>
      </c>
      <c r="L36175" s="1" t="s">
        <v>1111</v>
      </c>
      <c r="M36175" s="1" t="s">
        <v>1962</v>
      </c>
      <c r="N36175" s="1" t="str">
        <f>VLOOKUP(M36175,'College Master'!$A:$B,2,FALSE)</f>
        <v>Tier IV</v>
      </c>
      <c r="O36175" s="1" t="s">
        <v>6062</v>
      </c>
      <c r="P36175" s="1" t="s">
        <v>251</v>
      </c>
      <c r="Q36175" s="1" t="s">
        <v>341</v>
      </c>
      <c r="R36175" s="1">
        <v>9</v>
      </c>
      <c r="S36175" s="1">
        <v>90</v>
      </c>
      <c r="T36175" s="1">
        <v>83</v>
      </c>
    </row>
    <row r="36176" spans="1:20" ht="13.2" hidden="1">
      <c r="A36176" s="1">
        <v>36257</v>
      </c>
      <c r="B36176" s="46">
        <v>36022</v>
      </c>
      <c r="C36176" s="1" t="s">
        <v>65</v>
      </c>
      <c r="Q36176" s="1" t="s">
        <v>544</v>
      </c>
    </row>
    <row r="36177" spans="1:20" ht="13.2" hidden="1">
      <c r="A36177" s="1">
        <v>36258</v>
      </c>
      <c r="B36177" s="46">
        <v>35923</v>
      </c>
      <c r="C36177" s="1" t="s">
        <v>38</v>
      </c>
      <c r="Q36177" s="1" t="s">
        <v>544</v>
      </c>
    </row>
    <row r="36178" spans="1:20" ht="13.2" hidden="1">
      <c r="A36178" s="1">
        <v>36259</v>
      </c>
      <c r="B36178" s="46">
        <v>35162</v>
      </c>
      <c r="C36178" s="1" t="s">
        <v>65</v>
      </c>
      <c r="Q36178" s="1" t="s">
        <v>544</v>
      </c>
    </row>
    <row r="36179" spans="1:20" ht="13.2" hidden="1">
      <c r="A36179" s="1">
        <v>36260</v>
      </c>
      <c r="B36179" s="46">
        <v>34845</v>
      </c>
      <c r="C36179" s="1" t="s">
        <v>65</v>
      </c>
      <c r="Q36179" s="1" t="s">
        <v>544</v>
      </c>
    </row>
    <row r="36180" spans="1:20" ht="13.2" hidden="1">
      <c r="A36180" s="1">
        <v>36261</v>
      </c>
      <c r="B36180" s="46">
        <v>37575</v>
      </c>
      <c r="C36180" s="1" t="s">
        <v>38</v>
      </c>
      <c r="Q36180" s="1" t="s">
        <v>544</v>
      </c>
    </row>
    <row r="36181" spans="1:20" ht="13.2" hidden="1">
      <c r="A36181" s="1">
        <v>36262</v>
      </c>
      <c r="B36181" s="46">
        <v>36313</v>
      </c>
      <c r="C36181" s="1" t="s">
        <v>65</v>
      </c>
      <c r="Q36181" s="1" t="s">
        <v>544</v>
      </c>
    </row>
    <row r="36182" spans="1:20" ht="13.2" hidden="1">
      <c r="A36182" s="1">
        <v>36263</v>
      </c>
      <c r="B36182" s="46">
        <v>34778</v>
      </c>
      <c r="C36182" s="1" t="s">
        <v>65</v>
      </c>
      <c r="Q36182" s="1" t="s">
        <v>544</v>
      </c>
    </row>
    <row r="36183" spans="1:20" ht="13.2" hidden="1">
      <c r="A36183" s="1">
        <v>36264</v>
      </c>
      <c r="B36183" s="46">
        <v>35836</v>
      </c>
      <c r="C36183" s="1" t="s">
        <v>65</v>
      </c>
      <c r="Q36183" s="1" t="s">
        <v>544</v>
      </c>
    </row>
    <row r="36184" spans="1:20" ht="13.2" hidden="1">
      <c r="A36184" s="1">
        <v>36265</v>
      </c>
      <c r="B36184" s="46">
        <v>36410</v>
      </c>
      <c r="C36184" s="1" t="s">
        <v>38</v>
      </c>
      <c r="Q36184" s="1" t="s">
        <v>544</v>
      </c>
    </row>
    <row r="36185" spans="1:20" ht="13.2" hidden="1">
      <c r="A36185" s="1">
        <v>36266</v>
      </c>
      <c r="B36185" s="46">
        <v>35133</v>
      </c>
      <c r="C36185" s="1" t="s">
        <v>65</v>
      </c>
      <c r="H36185" s="1" t="s">
        <v>1129</v>
      </c>
      <c r="M36185" s="1" t="s">
        <v>6063</v>
      </c>
      <c r="Q36185" s="1" t="s">
        <v>80</v>
      </c>
      <c r="S36185" s="1">
        <v>91.82</v>
      </c>
      <c r="T36185" s="1">
        <v>73.08</v>
      </c>
    </row>
    <row r="36186" spans="1:20" ht="13.2" hidden="1">
      <c r="A36186" s="1">
        <v>36267</v>
      </c>
      <c r="B36186" s="46">
        <v>35065</v>
      </c>
      <c r="C36186" s="1" t="s">
        <v>65</v>
      </c>
      <c r="Q36186" s="1" t="s">
        <v>544</v>
      </c>
    </row>
    <row r="36187" spans="1:20" ht="13.2" hidden="1">
      <c r="A36187" s="1">
        <v>36268</v>
      </c>
      <c r="B36187" s="46">
        <v>36018</v>
      </c>
      <c r="C36187" s="1" t="s">
        <v>38</v>
      </c>
      <c r="Q36187" s="1" t="s">
        <v>544</v>
      </c>
    </row>
    <row r="36188" spans="1:20" ht="13.2" hidden="1">
      <c r="A36188" s="1">
        <v>36269</v>
      </c>
      <c r="B36188" s="46">
        <v>37136</v>
      </c>
      <c r="C36188" s="1" t="s">
        <v>38</v>
      </c>
      <c r="Q36188" s="1" t="s">
        <v>544</v>
      </c>
    </row>
    <row r="36189" spans="1:20" ht="13.2" hidden="1">
      <c r="A36189" s="1">
        <v>36270</v>
      </c>
      <c r="B36189" s="46">
        <v>35906</v>
      </c>
      <c r="C36189" s="1" t="s">
        <v>65</v>
      </c>
      <c r="Q36189" s="1" t="s">
        <v>544</v>
      </c>
    </row>
    <row r="36190" spans="1:20" ht="13.2" hidden="1">
      <c r="A36190" s="1">
        <v>36271</v>
      </c>
      <c r="B36190" s="46">
        <v>36462</v>
      </c>
      <c r="C36190" s="1" t="s">
        <v>65</v>
      </c>
      <c r="Q36190" s="1" t="s">
        <v>544</v>
      </c>
    </row>
    <row r="36191" spans="1:20" ht="13.2" hidden="1">
      <c r="A36191" s="1">
        <v>36272</v>
      </c>
      <c r="B36191" s="46">
        <v>36587</v>
      </c>
      <c r="C36191" s="1" t="s">
        <v>65</v>
      </c>
      <c r="Q36191" s="1" t="s">
        <v>544</v>
      </c>
    </row>
    <row r="36192" spans="1:20" ht="13.2" hidden="1">
      <c r="A36192" s="1">
        <v>36273</v>
      </c>
      <c r="B36192" s="46">
        <v>36501</v>
      </c>
      <c r="C36192" s="1" t="s">
        <v>38</v>
      </c>
      <c r="Q36192" s="1" t="s">
        <v>544</v>
      </c>
    </row>
    <row r="36193" spans="1:20" ht="13.2" hidden="1">
      <c r="A36193" s="1">
        <v>36274</v>
      </c>
      <c r="B36193" s="46">
        <v>36280</v>
      </c>
      <c r="C36193" s="1" t="s">
        <v>65</v>
      </c>
      <c r="H36193" s="1" t="s">
        <v>1129</v>
      </c>
      <c r="I36193" s="1" t="s">
        <v>1109</v>
      </c>
      <c r="J36193" s="1" t="s">
        <v>1111</v>
      </c>
      <c r="K36193" s="1" t="s">
        <v>1109</v>
      </c>
      <c r="L36193" s="1" t="s">
        <v>1111</v>
      </c>
      <c r="M36193" s="1" t="s">
        <v>6064</v>
      </c>
      <c r="P36193" s="1" t="s">
        <v>76</v>
      </c>
      <c r="Q36193" s="1" t="s">
        <v>389</v>
      </c>
      <c r="R36193" s="1">
        <v>7.94</v>
      </c>
      <c r="S36193" s="1">
        <v>81</v>
      </c>
      <c r="T36193" s="1">
        <v>75</v>
      </c>
    </row>
    <row r="36194" spans="1:20" ht="13.2" hidden="1">
      <c r="A36194" s="1">
        <v>36275</v>
      </c>
      <c r="B36194" s="46">
        <v>36578</v>
      </c>
      <c r="C36194" s="1" t="s">
        <v>65</v>
      </c>
      <c r="Q36194" s="1" t="s">
        <v>544</v>
      </c>
    </row>
    <row r="36195" spans="1:20" ht="13.2" hidden="1">
      <c r="A36195" s="1">
        <v>36276</v>
      </c>
      <c r="B36195" s="46">
        <v>36376</v>
      </c>
      <c r="C36195" s="1" t="s">
        <v>38</v>
      </c>
      <c r="Q36195" s="1" t="s">
        <v>544</v>
      </c>
    </row>
    <row r="36196" spans="1:20" ht="13.2" hidden="1">
      <c r="A36196" s="1">
        <v>36277</v>
      </c>
      <c r="B36196" s="46">
        <v>36351</v>
      </c>
      <c r="C36196" s="1" t="s">
        <v>65</v>
      </c>
      <c r="Q36196" s="1" t="s">
        <v>544</v>
      </c>
    </row>
    <row r="36197" spans="1:20" ht="13.2" hidden="1">
      <c r="A36197" s="1">
        <v>36278</v>
      </c>
      <c r="B36197" s="46">
        <v>34958</v>
      </c>
      <c r="C36197" s="1" t="s">
        <v>65</v>
      </c>
      <c r="Q36197" s="1" t="s">
        <v>544</v>
      </c>
    </row>
    <row r="36198" spans="1:20" ht="13.2" hidden="1">
      <c r="A36198" s="1">
        <v>36279</v>
      </c>
      <c r="B36198" s="46">
        <v>36340</v>
      </c>
      <c r="C36198" s="1" t="s">
        <v>65</v>
      </c>
      <c r="Q36198" s="1" t="s">
        <v>544</v>
      </c>
    </row>
    <row r="36199" spans="1:20" ht="13.2" hidden="1">
      <c r="A36199" s="1">
        <v>36280</v>
      </c>
      <c r="B36199" s="46">
        <v>35738</v>
      </c>
      <c r="C36199" s="1" t="s">
        <v>65</v>
      </c>
      <c r="Q36199" s="1" t="s">
        <v>544</v>
      </c>
    </row>
    <row r="36200" spans="1:20" ht="13.2" hidden="1">
      <c r="A36200" s="1">
        <v>36281</v>
      </c>
      <c r="B36200" s="46">
        <v>37041</v>
      </c>
      <c r="C36200" s="1" t="s">
        <v>65</v>
      </c>
      <c r="Q36200" s="1" t="s">
        <v>544</v>
      </c>
    </row>
    <row r="36201" spans="1:20" ht="13.2" hidden="1">
      <c r="A36201" s="1">
        <v>36282</v>
      </c>
      <c r="B36201" s="46">
        <v>35575</v>
      </c>
      <c r="C36201" s="1" t="s">
        <v>65</v>
      </c>
      <c r="Q36201" s="1" t="s">
        <v>544</v>
      </c>
    </row>
    <row r="36202" spans="1:20" ht="13.2" hidden="1">
      <c r="A36202" s="1">
        <v>36283</v>
      </c>
      <c r="B36202" s="46">
        <v>36397</v>
      </c>
      <c r="C36202" s="1" t="s">
        <v>65</v>
      </c>
      <c r="Q36202" s="1" t="s">
        <v>544</v>
      </c>
    </row>
    <row r="36203" spans="1:20" ht="13.2" hidden="1">
      <c r="A36203" s="1">
        <v>36284</v>
      </c>
      <c r="B36203" s="46">
        <v>34992</v>
      </c>
      <c r="C36203" s="1" t="s">
        <v>38</v>
      </c>
      <c r="Q36203" s="1" t="s">
        <v>544</v>
      </c>
    </row>
    <row r="36204" spans="1:20" ht="13.2" hidden="1">
      <c r="A36204" s="1">
        <v>36285</v>
      </c>
      <c r="B36204" s="46">
        <v>35809</v>
      </c>
      <c r="C36204" s="1" t="s">
        <v>65</v>
      </c>
      <c r="Q36204" s="1" t="s">
        <v>544</v>
      </c>
    </row>
    <row r="36205" spans="1:20" ht="13.2" hidden="1">
      <c r="A36205" s="1">
        <v>36286</v>
      </c>
      <c r="B36205" s="46">
        <v>34760</v>
      </c>
      <c r="C36205" s="1" t="s">
        <v>38</v>
      </c>
      <c r="Q36205" s="1" t="s">
        <v>544</v>
      </c>
    </row>
    <row r="36206" spans="1:20" ht="13.2" hidden="1">
      <c r="A36206" s="1">
        <v>36287</v>
      </c>
      <c r="B36206" s="46">
        <v>36138</v>
      </c>
      <c r="C36206" s="1" t="s">
        <v>65</v>
      </c>
      <c r="Q36206" s="1" t="s">
        <v>544</v>
      </c>
    </row>
    <row r="36207" spans="1:20" ht="13.2" hidden="1">
      <c r="A36207" s="1">
        <v>36288</v>
      </c>
      <c r="B36207" s="46">
        <v>35940</v>
      </c>
      <c r="C36207" s="1" t="s">
        <v>65</v>
      </c>
      <c r="Q36207" s="1" t="s">
        <v>544</v>
      </c>
    </row>
    <row r="36208" spans="1:20" ht="13.2" hidden="1">
      <c r="A36208" s="1">
        <v>36289</v>
      </c>
      <c r="B36208" s="46">
        <v>35844</v>
      </c>
      <c r="C36208" s="1" t="s">
        <v>38</v>
      </c>
      <c r="Q36208" s="1" t="s">
        <v>544</v>
      </c>
    </row>
    <row r="36209" spans="1:21" ht="13.2" hidden="1">
      <c r="A36209" s="1">
        <v>36290</v>
      </c>
      <c r="B36209" s="46">
        <v>34723</v>
      </c>
      <c r="C36209" s="1" t="s">
        <v>65</v>
      </c>
      <c r="Q36209" s="1" t="s">
        <v>544</v>
      </c>
    </row>
    <row r="36210" spans="1:21" ht="13.2" hidden="1">
      <c r="A36210" s="1">
        <v>36291</v>
      </c>
      <c r="B36210" s="46">
        <v>35912</v>
      </c>
      <c r="C36210" s="1" t="s">
        <v>65</v>
      </c>
      <c r="Q36210" s="1" t="s">
        <v>544</v>
      </c>
    </row>
    <row r="36211" spans="1:21" ht="13.2" hidden="1">
      <c r="A36211" s="1">
        <v>36292</v>
      </c>
      <c r="B36211" s="46">
        <v>36508</v>
      </c>
      <c r="C36211" s="1" t="s">
        <v>38</v>
      </c>
      <c r="Q36211" s="1" t="s">
        <v>544</v>
      </c>
    </row>
    <row r="36212" spans="1:21" ht="13.2" hidden="1">
      <c r="A36212" s="1">
        <v>36293</v>
      </c>
      <c r="B36212" s="46">
        <v>35420</v>
      </c>
      <c r="C36212" s="1" t="s">
        <v>38</v>
      </c>
      <c r="Q36212" s="1" t="s">
        <v>544</v>
      </c>
    </row>
    <row r="36213" spans="1:21" ht="13.2" hidden="1">
      <c r="A36213" s="1">
        <v>36294</v>
      </c>
      <c r="B36213" s="46">
        <v>35231</v>
      </c>
      <c r="C36213" s="1" t="s">
        <v>65</v>
      </c>
      <c r="Q36213" s="1" t="s">
        <v>544</v>
      </c>
    </row>
    <row r="36214" spans="1:21" ht="13.2" hidden="1">
      <c r="A36214" s="1">
        <v>36295</v>
      </c>
      <c r="B36214" s="46">
        <v>35529</v>
      </c>
      <c r="C36214" s="1" t="s">
        <v>65</v>
      </c>
      <c r="Q36214" s="1" t="s">
        <v>544</v>
      </c>
    </row>
    <row r="36215" spans="1:21" ht="13.2" hidden="1">
      <c r="A36215" s="1">
        <v>36296</v>
      </c>
      <c r="B36215" s="46">
        <v>35594</v>
      </c>
      <c r="C36215" s="1" t="s">
        <v>65</v>
      </c>
      <c r="Q36215" s="1" t="s">
        <v>544</v>
      </c>
    </row>
    <row r="36216" spans="1:21" ht="13.2" hidden="1">
      <c r="A36216" s="1">
        <v>36297</v>
      </c>
      <c r="B36216" s="46">
        <v>36438</v>
      </c>
      <c r="C36216" s="1" t="s">
        <v>65</v>
      </c>
      <c r="Q36216" s="1" t="s">
        <v>544</v>
      </c>
    </row>
    <row r="36217" spans="1:21" ht="13.2" hidden="1">
      <c r="A36217" s="1">
        <v>36298</v>
      </c>
      <c r="B36217" s="46">
        <v>35500</v>
      </c>
      <c r="C36217" s="1" t="s">
        <v>65</v>
      </c>
      <c r="Q36217" s="1" t="s">
        <v>544</v>
      </c>
    </row>
    <row r="36218" spans="1:21" ht="13.2" hidden="1">
      <c r="A36218" s="1">
        <v>36299</v>
      </c>
      <c r="B36218" s="46">
        <v>36723</v>
      </c>
      <c r="C36218" s="1" t="s">
        <v>65</v>
      </c>
      <c r="E36218" s="1"/>
      <c r="F36218" s="1" t="s">
        <v>2059</v>
      </c>
      <c r="H36218" s="1" t="s">
        <v>1129</v>
      </c>
      <c r="I36218" s="1" t="s">
        <v>1109</v>
      </c>
      <c r="J36218" s="1" t="s">
        <v>1109</v>
      </c>
      <c r="K36218" s="1" t="s">
        <v>1111</v>
      </c>
      <c r="L36218" s="1" t="s">
        <v>1109</v>
      </c>
      <c r="M36218" s="1" t="s">
        <v>5540</v>
      </c>
      <c r="N36218" s="1"/>
      <c r="O36218" s="1" t="s">
        <v>6065</v>
      </c>
      <c r="P36218" s="1" t="s">
        <v>2028</v>
      </c>
      <c r="Q36218" s="1" t="s">
        <v>696</v>
      </c>
      <c r="R36218" s="1">
        <v>9.4</v>
      </c>
      <c r="S36218" s="1">
        <v>93</v>
      </c>
      <c r="T36218" s="1">
        <v>92.9</v>
      </c>
      <c r="U36218" s="1" t="s">
        <v>6066</v>
      </c>
    </row>
    <row r="36219" spans="1:21" ht="13.2" hidden="1">
      <c r="A36219" s="1">
        <v>36300</v>
      </c>
      <c r="B36219" s="46">
        <v>36035</v>
      </c>
      <c r="C36219" s="1" t="s">
        <v>65</v>
      </c>
      <c r="Q36219" s="1" t="s">
        <v>544</v>
      </c>
    </row>
    <row r="36220" spans="1:21" ht="13.2" hidden="1">
      <c r="A36220" s="1">
        <v>36301</v>
      </c>
      <c r="B36220" s="46">
        <v>36681</v>
      </c>
      <c r="C36220" s="1" t="s">
        <v>65</v>
      </c>
      <c r="Q36220" s="1" t="s">
        <v>544</v>
      </c>
    </row>
    <row r="36221" spans="1:21" ht="13.2" hidden="1">
      <c r="A36221" s="1">
        <v>36302</v>
      </c>
      <c r="B36221" s="46">
        <v>36165</v>
      </c>
      <c r="C36221" s="1" t="s">
        <v>65</v>
      </c>
      <c r="Q36221" s="1" t="s">
        <v>544</v>
      </c>
    </row>
    <row r="36222" spans="1:21" ht="13.2" hidden="1">
      <c r="A36222" s="1">
        <v>36303</v>
      </c>
      <c r="B36222" s="46">
        <v>36401</v>
      </c>
      <c r="C36222" s="1" t="s">
        <v>65</v>
      </c>
      <c r="Q36222" s="1" t="s">
        <v>544</v>
      </c>
    </row>
    <row r="36223" spans="1:21" ht="13.2" hidden="1">
      <c r="A36223" s="1">
        <v>36304</v>
      </c>
      <c r="B36223" s="46">
        <v>34499</v>
      </c>
      <c r="C36223" s="1" t="s">
        <v>65</v>
      </c>
      <c r="Q36223" s="1" t="s">
        <v>544</v>
      </c>
    </row>
    <row r="36224" spans="1:21" ht="13.2" hidden="1">
      <c r="A36224" s="1">
        <v>36305</v>
      </c>
      <c r="B36224" s="46">
        <v>35827</v>
      </c>
      <c r="C36224" s="1" t="s">
        <v>65</v>
      </c>
      <c r="Q36224" s="1" t="s">
        <v>544</v>
      </c>
    </row>
    <row r="36225" spans="1:20" ht="13.2" hidden="1">
      <c r="A36225" s="1">
        <v>36306</v>
      </c>
      <c r="B36225" s="46">
        <v>35463</v>
      </c>
      <c r="C36225" s="1" t="s">
        <v>65</v>
      </c>
      <c r="Q36225" s="1" t="s">
        <v>544</v>
      </c>
    </row>
    <row r="36226" spans="1:20" ht="13.2" hidden="1">
      <c r="A36226" s="1">
        <v>36307</v>
      </c>
      <c r="B36226" s="46">
        <v>36424</v>
      </c>
      <c r="C36226" s="1" t="s">
        <v>38</v>
      </c>
      <c r="Q36226" s="1" t="s">
        <v>544</v>
      </c>
    </row>
    <row r="36227" spans="1:20" ht="13.2">
      <c r="A36227" s="1">
        <v>31687</v>
      </c>
      <c r="B36227" s="46">
        <v>36275</v>
      </c>
      <c r="C36227" s="1" t="s">
        <v>65</v>
      </c>
      <c r="D36227" s="1" t="s">
        <v>6067</v>
      </c>
      <c r="E36227" s="1" t="s">
        <v>250</v>
      </c>
      <c r="F36227" s="1" t="s">
        <v>609</v>
      </c>
      <c r="G36227" s="1" t="s">
        <v>6068</v>
      </c>
      <c r="H36227" s="1" t="s">
        <v>6069</v>
      </c>
      <c r="I36227" s="1" t="s">
        <v>1109</v>
      </c>
      <c r="J36227" s="1" t="s">
        <v>1111</v>
      </c>
      <c r="K36227" s="1" t="s">
        <v>1111</v>
      </c>
      <c r="L36227" s="1" t="s">
        <v>1109</v>
      </c>
      <c r="M36227" s="1" t="s">
        <v>1962</v>
      </c>
      <c r="N36227" s="1" t="str">
        <f>VLOOKUP(M36227,'College Master'!$A:$B,2,FALSE)</f>
        <v>Tier IV</v>
      </c>
      <c r="O36227" s="1" t="s">
        <v>463</v>
      </c>
      <c r="P36227" s="1" t="s">
        <v>6070</v>
      </c>
      <c r="Q36227" s="1" t="s">
        <v>1225</v>
      </c>
      <c r="R36227" s="1">
        <v>8</v>
      </c>
      <c r="S36227" s="1">
        <v>88</v>
      </c>
      <c r="T36227" s="1">
        <v>68</v>
      </c>
    </row>
    <row r="36228" spans="1:20" ht="13.2" hidden="1">
      <c r="A36228" s="1">
        <v>36309</v>
      </c>
      <c r="B36228" s="46">
        <v>35305</v>
      </c>
      <c r="C36228" s="1" t="s">
        <v>38</v>
      </c>
      <c r="Q36228" s="1" t="s">
        <v>544</v>
      </c>
    </row>
    <row r="36229" spans="1:20" ht="13.2" hidden="1">
      <c r="A36229" s="1">
        <v>36310</v>
      </c>
      <c r="B36229" s="46">
        <v>36113</v>
      </c>
      <c r="C36229" s="1" t="s">
        <v>65</v>
      </c>
      <c r="Q36229" s="1" t="s">
        <v>544</v>
      </c>
    </row>
    <row r="36230" spans="1:20" ht="13.2" hidden="1">
      <c r="A36230" s="1">
        <v>36311</v>
      </c>
      <c r="B36230" s="46">
        <v>37049</v>
      </c>
      <c r="C36230" s="1" t="s">
        <v>65</v>
      </c>
      <c r="Q36230" s="1" t="s">
        <v>544</v>
      </c>
    </row>
    <row r="36231" spans="1:20" ht="13.2" hidden="1">
      <c r="A36231" s="1">
        <v>36312</v>
      </c>
      <c r="B36231" s="46">
        <v>35395</v>
      </c>
      <c r="C36231" s="1" t="s">
        <v>65</v>
      </c>
      <c r="Q36231" s="1" t="s">
        <v>544</v>
      </c>
    </row>
    <row r="36232" spans="1:20" ht="13.2" hidden="1">
      <c r="A36232" s="1">
        <v>36313</v>
      </c>
      <c r="B36232" s="46">
        <v>34886</v>
      </c>
      <c r="C36232" s="1" t="s">
        <v>65</v>
      </c>
      <c r="Q36232" s="1" t="s">
        <v>544</v>
      </c>
    </row>
    <row r="36233" spans="1:20" ht="13.2" hidden="1">
      <c r="A36233" s="1">
        <v>36314</v>
      </c>
      <c r="B36233" s="46">
        <v>35224</v>
      </c>
      <c r="C36233" s="1" t="s">
        <v>65</v>
      </c>
      <c r="Q36233" s="1" t="s">
        <v>544</v>
      </c>
    </row>
    <row r="36234" spans="1:20" ht="13.2" hidden="1">
      <c r="A36234" s="1">
        <v>36315</v>
      </c>
      <c r="B36234" s="46">
        <v>34813</v>
      </c>
      <c r="C36234" s="1" t="s">
        <v>65</v>
      </c>
      <c r="Q36234" s="1" t="s">
        <v>544</v>
      </c>
    </row>
    <row r="36235" spans="1:20" ht="13.2" hidden="1">
      <c r="A36235" s="1">
        <v>36316</v>
      </c>
      <c r="B36235" s="46">
        <v>35155</v>
      </c>
      <c r="C36235" s="1" t="s">
        <v>65</v>
      </c>
      <c r="Q36235" s="1" t="s">
        <v>544</v>
      </c>
    </row>
    <row r="36236" spans="1:20" ht="13.2" hidden="1">
      <c r="A36236" s="1">
        <v>36317</v>
      </c>
      <c r="B36236" s="46">
        <v>34793</v>
      </c>
      <c r="C36236" s="1" t="s">
        <v>65</v>
      </c>
      <c r="Q36236" s="1" t="s">
        <v>544</v>
      </c>
    </row>
    <row r="36237" spans="1:20" ht="13.2" hidden="1">
      <c r="A36237" s="1">
        <v>36318</v>
      </c>
      <c r="B36237" s="46">
        <v>35801</v>
      </c>
      <c r="C36237" s="1" t="s">
        <v>65</v>
      </c>
      <c r="Q36237" s="1" t="s">
        <v>544</v>
      </c>
    </row>
    <row r="36238" spans="1:20" ht="13.2" hidden="1">
      <c r="A36238" s="1">
        <v>36319</v>
      </c>
      <c r="B36238" s="46">
        <v>37027</v>
      </c>
      <c r="C36238" s="1" t="s">
        <v>65</v>
      </c>
      <c r="Q36238" s="1" t="s">
        <v>544</v>
      </c>
    </row>
    <row r="36239" spans="1:20" ht="13.2" hidden="1">
      <c r="A36239" s="1">
        <v>36320</v>
      </c>
      <c r="B36239" s="46">
        <v>36804</v>
      </c>
      <c r="C36239" s="1" t="s">
        <v>65</v>
      </c>
      <c r="Q36239" s="1" t="s">
        <v>544</v>
      </c>
    </row>
    <row r="36240" spans="1:20" ht="13.2" hidden="1">
      <c r="A36240" s="1">
        <v>36321</v>
      </c>
      <c r="B36240" s="46">
        <v>35100</v>
      </c>
      <c r="C36240" s="1" t="s">
        <v>65</v>
      </c>
      <c r="Q36240" s="1" t="s">
        <v>544</v>
      </c>
    </row>
    <row r="36241" spans="1:25" ht="13.2" hidden="1">
      <c r="A36241" s="1">
        <v>36322</v>
      </c>
      <c r="B36241" s="46">
        <v>36313</v>
      </c>
      <c r="C36241" s="1" t="s">
        <v>38</v>
      </c>
      <c r="Q36241" s="1" t="s">
        <v>544</v>
      </c>
    </row>
    <row r="36242" spans="1:25" ht="13.2" hidden="1">
      <c r="A36242" s="1">
        <v>36323</v>
      </c>
      <c r="B36242" s="46">
        <v>35583</v>
      </c>
      <c r="C36242" s="1" t="s">
        <v>65</v>
      </c>
      <c r="Q36242" s="1" t="s">
        <v>544</v>
      </c>
    </row>
    <row r="36243" spans="1:25" ht="13.2">
      <c r="A36243" s="1">
        <v>34182</v>
      </c>
      <c r="B36243" s="46">
        <v>35363</v>
      </c>
      <c r="C36243" s="1" t="s">
        <v>65</v>
      </c>
      <c r="D36243" s="1" t="s">
        <v>2112</v>
      </c>
      <c r="E36243" s="1" t="s">
        <v>250</v>
      </c>
      <c r="F36243" s="1" t="s">
        <v>6071</v>
      </c>
      <c r="G36243" s="1" t="s">
        <v>1282</v>
      </c>
      <c r="H36243" s="1" t="s">
        <v>1282</v>
      </c>
      <c r="I36243" s="1" t="s">
        <v>1111</v>
      </c>
      <c r="J36243" s="1" t="s">
        <v>1109</v>
      </c>
      <c r="K36243" s="1" t="s">
        <v>1109</v>
      </c>
      <c r="L36243" s="1" t="s">
        <v>1111</v>
      </c>
      <c r="M36243" s="12" t="s">
        <v>1960</v>
      </c>
      <c r="N36243" s="1" t="str">
        <f>VLOOKUP(M36243,'College Master'!$A:$B,2,FALSE)</f>
        <v>Tier IV</v>
      </c>
      <c r="O36243" s="1" t="s">
        <v>50</v>
      </c>
      <c r="P36243" s="1" t="s">
        <v>6072</v>
      </c>
      <c r="Q36243" s="1" t="s">
        <v>80</v>
      </c>
      <c r="R36243" s="1">
        <v>6.1</v>
      </c>
      <c r="S36243" s="1">
        <v>78.599999999999994</v>
      </c>
      <c r="T36243" s="1">
        <v>7.2</v>
      </c>
      <c r="U36243" s="1" t="s">
        <v>1282</v>
      </c>
      <c r="V36243" s="1" t="s">
        <v>1282</v>
      </c>
      <c r="X36243" s="1" t="s">
        <v>6073</v>
      </c>
      <c r="Y36243" s="1" t="s">
        <v>6074</v>
      </c>
    </row>
    <row r="36244" spans="1:25" ht="13.2" hidden="1">
      <c r="A36244" s="1">
        <v>36325</v>
      </c>
      <c r="B36244" s="46">
        <v>35257</v>
      </c>
      <c r="C36244" s="1" t="s">
        <v>38</v>
      </c>
      <c r="E36244" s="1"/>
      <c r="F36244" s="1" t="s">
        <v>6075</v>
      </c>
      <c r="G36244" s="1" t="s">
        <v>6076</v>
      </c>
      <c r="H36244" s="1" t="s">
        <v>1129</v>
      </c>
      <c r="I36244" s="1" t="s">
        <v>1111</v>
      </c>
      <c r="J36244" s="1" t="s">
        <v>1109</v>
      </c>
      <c r="K36244" s="1" t="s">
        <v>1111</v>
      </c>
      <c r="L36244" s="1" t="s">
        <v>1111</v>
      </c>
      <c r="M36244" s="1" t="s">
        <v>1664</v>
      </c>
      <c r="N36244" s="1"/>
      <c r="O36244" s="1" t="s">
        <v>6077</v>
      </c>
      <c r="Q36244" s="1" t="s">
        <v>341</v>
      </c>
      <c r="R36244" s="1">
        <v>9.4809999999999999</v>
      </c>
      <c r="S36244" s="1">
        <v>87.4</v>
      </c>
      <c r="T36244" s="1">
        <v>89.4</v>
      </c>
    </row>
    <row r="36245" spans="1:25" ht="13.2" hidden="1">
      <c r="A36245" s="1">
        <v>36326</v>
      </c>
      <c r="B36245" s="46">
        <v>37162</v>
      </c>
      <c r="C36245" s="1" t="s">
        <v>65</v>
      </c>
      <c r="Q36245" s="1" t="s">
        <v>544</v>
      </c>
    </row>
    <row r="36246" spans="1:25" ht="13.2">
      <c r="A36246" s="1">
        <v>35377</v>
      </c>
      <c r="B36246" s="46">
        <v>35421</v>
      </c>
      <c r="C36246" s="1" t="s">
        <v>65</v>
      </c>
      <c r="D36246" s="1" t="s">
        <v>55</v>
      </c>
      <c r="E36246" s="1" t="str">
        <f>VLOOKUP(D36246,'Tier Master'!$A:$B,2,FALSE)</f>
        <v>Tier I</v>
      </c>
      <c r="G36246" s="1" t="s">
        <v>6078</v>
      </c>
      <c r="H36246" s="1" t="s">
        <v>1129</v>
      </c>
      <c r="I36246" s="1" t="s">
        <v>1111</v>
      </c>
      <c r="J36246" s="1" t="s">
        <v>1111</v>
      </c>
      <c r="K36246" s="1" t="s">
        <v>1111</v>
      </c>
      <c r="L36246" s="1" t="s">
        <v>1111</v>
      </c>
      <c r="M36246" s="12" t="s">
        <v>1964</v>
      </c>
      <c r="N36246" s="1" t="str">
        <f>VLOOKUP(M36246,'College Master'!$A:$B,2,FALSE)</f>
        <v>Tier IV</v>
      </c>
      <c r="O36246" s="1" t="s">
        <v>1121</v>
      </c>
      <c r="P36246" s="1" t="s">
        <v>1000</v>
      </c>
      <c r="Q36246" s="1" t="s">
        <v>57</v>
      </c>
      <c r="S36246" s="1">
        <v>8.3000000000000007</v>
      </c>
      <c r="T36246" s="1">
        <v>50</v>
      </c>
    </row>
    <row r="36247" spans="1:25" ht="13.2" hidden="1">
      <c r="A36247" s="1">
        <v>36328</v>
      </c>
      <c r="B36247" s="46">
        <v>35989</v>
      </c>
      <c r="C36247" s="1" t="s">
        <v>65</v>
      </c>
      <c r="Q36247" s="1" t="s">
        <v>544</v>
      </c>
    </row>
    <row r="36248" spans="1:25" ht="13.2">
      <c r="A36248" s="1">
        <v>2419</v>
      </c>
      <c r="B36248" s="46">
        <v>35344</v>
      </c>
      <c r="C36248" s="1" t="s">
        <v>65</v>
      </c>
      <c r="D36248" s="1" t="s">
        <v>90</v>
      </c>
      <c r="E36248" s="1" t="str">
        <f>VLOOKUP(D36248,'Tier Master'!$A:$B,2,FALSE)</f>
        <v>Tier I</v>
      </c>
      <c r="F36248" s="1" t="s">
        <v>3454</v>
      </c>
      <c r="G36248" s="1" t="s">
        <v>1108</v>
      </c>
      <c r="H36248" s="1" t="s">
        <v>124</v>
      </c>
      <c r="I36248" s="1" t="s">
        <v>1109</v>
      </c>
      <c r="J36248" s="1" t="s">
        <v>1109</v>
      </c>
      <c r="K36248" s="1" t="s">
        <v>1111</v>
      </c>
      <c r="L36248" s="1" t="s">
        <v>1109</v>
      </c>
      <c r="M36248" s="29" t="s">
        <v>1965</v>
      </c>
      <c r="N36248" s="1" t="str">
        <f>VLOOKUP(M36248,'College Master'!$A:$B,2,FALSE)</f>
        <v>Tier IV</v>
      </c>
      <c r="O36248" s="1" t="s">
        <v>1121</v>
      </c>
      <c r="P36248" s="1" t="s">
        <v>3769</v>
      </c>
      <c r="Q36248" s="1" t="s">
        <v>389</v>
      </c>
      <c r="R36248" s="1">
        <v>7.5</v>
      </c>
      <c r="S36248" s="1">
        <v>60</v>
      </c>
      <c r="T36248" s="1">
        <v>70</v>
      </c>
      <c r="U36248" s="1" t="s">
        <v>3754</v>
      </c>
      <c r="V36248" s="1" t="s">
        <v>90</v>
      </c>
      <c r="W36248" s="1" t="s">
        <v>5784</v>
      </c>
      <c r="X36248" s="1">
        <v>12</v>
      </c>
      <c r="Y36248" s="1" t="s">
        <v>90</v>
      </c>
    </row>
    <row r="36249" spans="1:25" ht="13.2" hidden="1">
      <c r="A36249" s="1">
        <v>36330</v>
      </c>
      <c r="B36249" s="46">
        <v>35099</v>
      </c>
      <c r="C36249" s="1" t="s">
        <v>65</v>
      </c>
      <c r="Q36249" s="1" t="s">
        <v>544</v>
      </c>
    </row>
    <row r="36250" spans="1:25" ht="13.2" hidden="1">
      <c r="A36250" s="1">
        <v>36331</v>
      </c>
      <c r="B36250" s="46">
        <v>35625</v>
      </c>
      <c r="C36250" s="1" t="s">
        <v>65</v>
      </c>
      <c r="Q36250" s="1" t="s">
        <v>544</v>
      </c>
    </row>
    <row r="36251" spans="1:25" ht="13.2" hidden="1">
      <c r="A36251" s="1">
        <v>36332</v>
      </c>
      <c r="B36251" s="46">
        <v>36301</v>
      </c>
      <c r="C36251" s="1" t="s">
        <v>65</v>
      </c>
      <c r="Q36251" s="1" t="s">
        <v>544</v>
      </c>
    </row>
    <row r="36252" spans="1:25" ht="13.2" hidden="1">
      <c r="A36252" s="1">
        <v>36333</v>
      </c>
      <c r="B36252" s="46">
        <v>36035</v>
      </c>
      <c r="C36252" s="1" t="s">
        <v>65</v>
      </c>
      <c r="Q36252" s="1" t="s">
        <v>544</v>
      </c>
    </row>
    <row r="36253" spans="1:25" ht="13.2" hidden="1">
      <c r="A36253" s="1">
        <v>36334</v>
      </c>
      <c r="B36253" s="46">
        <v>35094</v>
      </c>
      <c r="C36253" s="1" t="s">
        <v>65</v>
      </c>
      <c r="Q36253" s="1" t="s">
        <v>544</v>
      </c>
    </row>
    <row r="36254" spans="1:25" ht="13.2" hidden="1">
      <c r="A36254" s="1">
        <v>36335</v>
      </c>
      <c r="B36254" s="46">
        <v>36078</v>
      </c>
      <c r="C36254" s="1" t="s">
        <v>65</v>
      </c>
      <c r="Q36254" s="1" t="s">
        <v>544</v>
      </c>
    </row>
    <row r="36255" spans="1:25" ht="13.2" hidden="1">
      <c r="A36255" s="1">
        <v>36336</v>
      </c>
      <c r="B36255" s="46">
        <v>35698</v>
      </c>
      <c r="C36255" s="1" t="s">
        <v>65</v>
      </c>
      <c r="Q36255" s="1" t="s">
        <v>544</v>
      </c>
    </row>
    <row r="36256" spans="1:25" ht="13.2" hidden="1">
      <c r="A36256" s="1">
        <v>36337</v>
      </c>
      <c r="B36256" s="46">
        <v>35797</v>
      </c>
      <c r="C36256" s="1" t="s">
        <v>65</v>
      </c>
      <c r="Q36256" s="1" t="s">
        <v>544</v>
      </c>
    </row>
    <row r="36257" spans="1:17" ht="13.2" hidden="1">
      <c r="A36257" s="1">
        <v>36338</v>
      </c>
      <c r="B36257" s="46">
        <v>35437</v>
      </c>
      <c r="C36257" s="1" t="s">
        <v>65</v>
      </c>
      <c r="Q36257" s="1" t="s">
        <v>544</v>
      </c>
    </row>
    <row r="36258" spans="1:17" ht="13.2" hidden="1">
      <c r="A36258" s="1">
        <v>36339</v>
      </c>
      <c r="B36258" s="46">
        <v>36945</v>
      </c>
      <c r="C36258" s="1" t="s">
        <v>65</v>
      </c>
      <c r="Q36258" s="1" t="s">
        <v>544</v>
      </c>
    </row>
    <row r="36259" spans="1:17" ht="13.2" hidden="1">
      <c r="A36259" s="1">
        <v>36340</v>
      </c>
      <c r="B36259" s="46">
        <v>35278</v>
      </c>
      <c r="C36259" s="1" t="s">
        <v>65</v>
      </c>
      <c r="Q36259" s="1" t="s">
        <v>544</v>
      </c>
    </row>
    <row r="36260" spans="1:17" ht="13.2" hidden="1">
      <c r="A36260" s="1">
        <v>36341</v>
      </c>
      <c r="B36260" s="46">
        <v>36671</v>
      </c>
      <c r="C36260" s="1" t="s">
        <v>65</v>
      </c>
      <c r="Q36260" s="1" t="s">
        <v>544</v>
      </c>
    </row>
    <row r="36261" spans="1:17" ht="13.2" hidden="1">
      <c r="A36261" s="1">
        <v>36342</v>
      </c>
      <c r="B36261" s="46">
        <v>35944</v>
      </c>
      <c r="C36261" s="1" t="s">
        <v>38</v>
      </c>
      <c r="Q36261" s="1" t="s">
        <v>544</v>
      </c>
    </row>
    <row r="36262" spans="1:17" ht="13.2" hidden="1">
      <c r="A36262" s="1">
        <v>36343</v>
      </c>
      <c r="B36262" s="46">
        <v>35798</v>
      </c>
      <c r="C36262" s="1" t="s">
        <v>38</v>
      </c>
      <c r="Q36262" s="1" t="s">
        <v>544</v>
      </c>
    </row>
    <row r="36263" spans="1:17" ht="13.2" hidden="1">
      <c r="A36263" s="1">
        <v>36344</v>
      </c>
      <c r="B36263" s="46">
        <v>35221</v>
      </c>
      <c r="C36263" s="1" t="s">
        <v>65</v>
      </c>
      <c r="Q36263" s="1" t="s">
        <v>544</v>
      </c>
    </row>
    <row r="36264" spans="1:17" ht="13.2" hidden="1">
      <c r="A36264" s="1">
        <v>36345</v>
      </c>
      <c r="B36264" s="46">
        <v>36316</v>
      </c>
      <c r="C36264" s="1" t="s">
        <v>65</v>
      </c>
      <c r="Q36264" s="1" t="s">
        <v>544</v>
      </c>
    </row>
    <row r="36265" spans="1:17" ht="13.2" hidden="1">
      <c r="A36265" s="1">
        <v>36346</v>
      </c>
      <c r="B36265" s="46">
        <v>37523</v>
      </c>
      <c r="C36265" s="1" t="s">
        <v>65</v>
      </c>
      <c r="Q36265" s="1" t="s">
        <v>544</v>
      </c>
    </row>
    <row r="36266" spans="1:17" ht="13.2" hidden="1">
      <c r="A36266" s="1">
        <v>36347</v>
      </c>
      <c r="B36266" s="46">
        <v>35681</v>
      </c>
      <c r="C36266" s="1" t="s">
        <v>65</v>
      </c>
      <c r="Q36266" s="1" t="s">
        <v>544</v>
      </c>
    </row>
    <row r="36267" spans="1:17" ht="13.2" hidden="1">
      <c r="A36267" s="1">
        <v>36348</v>
      </c>
      <c r="B36267" s="46">
        <v>36249</v>
      </c>
      <c r="C36267" s="1" t="s">
        <v>65</v>
      </c>
      <c r="Q36267" s="1" t="s">
        <v>544</v>
      </c>
    </row>
    <row r="36268" spans="1:17" ht="13.2" hidden="1">
      <c r="A36268" s="1">
        <v>36349</v>
      </c>
      <c r="B36268" s="46">
        <v>34635</v>
      </c>
      <c r="C36268" s="1" t="s">
        <v>65</v>
      </c>
      <c r="Q36268" s="1" t="s">
        <v>544</v>
      </c>
    </row>
    <row r="36269" spans="1:17" ht="13.2" hidden="1">
      <c r="A36269" s="1">
        <v>36350</v>
      </c>
      <c r="B36269" s="46">
        <v>34706</v>
      </c>
      <c r="C36269" s="1" t="s">
        <v>65</v>
      </c>
      <c r="Q36269" s="1" t="s">
        <v>544</v>
      </c>
    </row>
    <row r="36270" spans="1:17" ht="13.2" hidden="1">
      <c r="A36270" s="1">
        <v>36351</v>
      </c>
      <c r="B36270" s="46">
        <v>35093</v>
      </c>
      <c r="C36270" s="1" t="s">
        <v>38</v>
      </c>
      <c r="Q36270" s="1" t="s">
        <v>544</v>
      </c>
    </row>
    <row r="36271" spans="1:17" ht="13.2" hidden="1">
      <c r="A36271" s="1">
        <v>36352</v>
      </c>
      <c r="B36271" s="46">
        <v>36255</v>
      </c>
      <c r="C36271" s="1" t="s">
        <v>65</v>
      </c>
      <c r="Q36271" s="1" t="s">
        <v>544</v>
      </c>
    </row>
    <row r="36272" spans="1:17" ht="13.2" hidden="1">
      <c r="A36272" s="1">
        <v>36353</v>
      </c>
      <c r="B36272" s="46">
        <v>36666</v>
      </c>
      <c r="C36272" s="1" t="s">
        <v>65</v>
      </c>
      <c r="Q36272" s="1" t="s">
        <v>544</v>
      </c>
    </row>
    <row r="36273" spans="1:20" ht="13.2" hidden="1">
      <c r="A36273" s="1">
        <v>36354</v>
      </c>
      <c r="B36273" s="46">
        <v>36502</v>
      </c>
      <c r="C36273" s="1" t="s">
        <v>65</v>
      </c>
      <c r="Q36273" s="1" t="s">
        <v>544</v>
      </c>
    </row>
    <row r="36274" spans="1:20" ht="13.2" hidden="1">
      <c r="A36274" s="1">
        <v>36355</v>
      </c>
      <c r="B36274" s="46">
        <v>35354</v>
      </c>
      <c r="C36274" s="1" t="s">
        <v>65</v>
      </c>
      <c r="Q36274" s="1" t="s">
        <v>544</v>
      </c>
    </row>
    <row r="36275" spans="1:20" ht="13.2" hidden="1">
      <c r="A36275" s="1">
        <v>36356</v>
      </c>
      <c r="B36275" s="46">
        <v>36963</v>
      </c>
      <c r="C36275" s="1" t="s">
        <v>38</v>
      </c>
      <c r="Q36275" s="1" t="s">
        <v>544</v>
      </c>
    </row>
    <row r="36276" spans="1:20" ht="13.2" hidden="1">
      <c r="A36276" s="1">
        <v>36357</v>
      </c>
      <c r="B36276" s="46">
        <v>35963</v>
      </c>
      <c r="C36276" s="1" t="s">
        <v>65</v>
      </c>
      <c r="Q36276" s="1" t="s">
        <v>544</v>
      </c>
    </row>
    <row r="36277" spans="1:20" ht="13.2" hidden="1">
      <c r="A36277" s="1">
        <v>36358</v>
      </c>
      <c r="B36277" s="46">
        <v>36645</v>
      </c>
      <c r="C36277" s="1" t="s">
        <v>65</v>
      </c>
      <c r="Q36277" s="1" t="s">
        <v>544</v>
      </c>
    </row>
    <row r="36278" spans="1:20" ht="13.2" hidden="1">
      <c r="A36278" s="1">
        <v>36359</v>
      </c>
      <c r="B36278" s="46">
        <v>36546</v>
      </c>
      <c r="C36278" s="1" t="s">
        <v>65</v>
      </c>
      <c r="Q36278" s="1" t="s">
        <v>544</v>
      </c>
    </row>
    <row r="36279" spans="1:20" ht="13.2" hidden="1">
      <c r="A36279" s="1">
        <v>36360</v>
      </c>
      <c r="B36279" s="46">
        <v>35861</v>
      </c>
      <c r="C36279" s="1" t="s">
        <v>65</v>
      </c>
      <c r="Q36279" s="1" t="s">
        <v>544</v>
      </c>
    </row>
    <row r="36280" spans="1:20" ht="13.2" hidden="1">
      <c r="A36280" s="1">
        <v>36361</v>
      </c>
      <c r="B36280" s="46">
        <v>36305</v>
      </c>
      <c r="C36280" s="1" t="s">
        <v>65</v>
      </c>
      <c r="Q36280" s="1" t="s">
        <v>544</v>
      </c>
    </row>
    <row r="36281" spans="1:20" ht="13.2" hidden="1">
      <c r="A36281" s="1">
        <v>36362</v>
      </c>
      <c r="B36281" s="46">
        <v>35394</v>
      </c>
      <c r="C36281" s="1" t="s">
        <v>65</v>
      </c>
      <c r="Q36281" s="1" t="s">
        <v>544</v>
      </c>
    </row>
    <row r="36282" spans="1:20" ht="13.2" hidden="1">
      <c r="A36282" s="1">
        <v>36363</v>
      </c>
      <c r="B36282" s="46">
        <v>35394</v>
      </c>
      <c r="C36282" s="1" t="s">
        <v>65</v>
      </c>
      <c r="Q36282" s="1" t="s">
        <v>544</v>
      </c>
    </row>
    <row r="36283" spans="1:20" ht="13.2" hidden="1">
      <c r="A36283" s="1">
        <v>36364</v>
      </c>
      <c r="B36283" s="46">
        <v>35394</v>
      </c>
      <c r="C36283" s="1" t="s">
        <v>65</v>
      </c>
      <c r="Q36283" s="1" t="s">
        <v>544</v>
      </c>
    </row>
    <row r="36284" spans="1:20" ht="13.2" hidden="1">
      <c r="A36284" s="1">
        <v>36365</v>
      </c>
      <c r="B36284" s="46">
        <v>35394</v>
      </c>
      <c r="C36284" s="1" t="s">
        <v>65</v>
      </c>
      <c r="Q36284" s="1" t="s">
        <v>544</v>
      </c>
    </row>
    <row r="36285" spans="1:20" ht="13.2" hidden="1">
      <c r="A36285" s="1">
        <v>36366</v>
      </c>
      <c r="B36285" s="46">
        <v>35053</v>
      </c>
      <c r="C36285" s="1" t="s">
        <v>65</v>
      </c>
      <c r="Q36285" s="1" t="s">
        <v>544</v>
      </c>
    </row>
    <row r="36286" spans="1:20" ht="13.2">
      <c r="A36286" s="1">
        <v>29910</v>
      </c>
      <c r="B36286" s="46">
        <v>36347</v>
      </c>
      <c r="C36286" s="1" t="s">
        <v>65</v>
      </c>
      <c r="D36286" s="1" t="s">
        <v>6079</v>
      </c>
      <c r="E36286" s="1" t="s">
        <v>250</v>
      </c>
      <c r="F36286" s="1" t="s">
        <v>189</v>
      </c>
      <c r="H36286" s="1" t="s">
        <v>1129</v>
      </c>
      <c r="K36286" s="1" t="s">
        <v>234</v>
      </c>
      <c r="L36286" s="1" t="s">
        <v>1111</v>
      </c>
      <c r="M36286" s="12" t="s">
        <v>1967</v>
      </c>
      <c r="N36286" s="1" t="str">
        <f>VLOOKUP(M36286,'College Master'!$A:$B,2,FALSE)</f>
        <v>Tier IV</v>
      </c>
      <c r="O36286" s="30" t="s">
        <v>737</v>
      </c>
      <c r="P36286" s="1" t="s">
        <v>6080</v>
      </c>
      <c r="Q36286" s="1" t="s">
        <v>389</v>
      </c>
      <c r="S36286" s="1">
        <v>92</v>
      </c>
      <c r="T36286" s="1">
        <v>80</v>
      </c>
    </row>
    <row r="36287" spans="1:20" ht="13.2" hidden="1">
      <c r="A36287" s="1">
        <v>36368</v>
      </c>
      <c r="B36287" s="46">
        <v>36336</v>
      </c>
      <c r="C36287" s="1" t="s">
        <v>65</v>
      </c>
      <c r="Q36287" s="1" t="s">
        <v>544</v>
      </c>
    </row>
    <row r="36288" spans="1:20" ht="13.2" hidden="1">
      <c r="A36288" s="1">
        <v>36369</v>
      </c>
      <c r="B36288" s="46">
        <v>34818</v>
      </c>
      <c r="C36288" s="1" t="s">
        <v>65</v>
      </c>
      <c r="Q36288" s="1" t="s">
        <v>544</v>
      </c>
    </row>
    <row r="36289" spans="1:25" ht="13.2">
      <c r="A36289" s="1">
        <v>35537</v>
      </c>
      <c r="B36289" s="46">
        <v>36792</v>
      </c>
      <c r="C36289" s="1" t="s">
        <v>38</v>
      </c>
      <c r="D36289" s="1" t="s">
        <v>55</v>
      </c>
      <c r="E36289" s="1" t="str">
        <f>VLOOKUP(D36289,'Tier Master'!$A:$B,2,FALSE)</f>
        <v>Tier I</v>
      </c>
      <c r="F36289" s="1" t="s">
        <v>69</v>
      </c>
      <c r="G36289" s="1" t="s">
        <v>1108</v>
      </c>
      <c r="H36289" s="1" t="s">
        <v>6081</v>
      </c>
      <c r="I36289" s="1" t="s">
        <v>234</v>
      </c>
      <c r="J36289" s="1" t="s">
        <v>1111</v>
      </c>
      <c r="K36289" s="1" t="s">
        <v>234</v>
      </c>
      <c r="L36289" s="1" t="s">
        <v>1109</v>
      </c>
      <c r="M36289" s="12" t="s">
        <v>1968</v>
      </c>
      <c r="N36289" s="1" t="str">
        <f>VLOOKUP(M36289,'College Master'!$A:$B,2,FALSE)</f>
        <v>Tier IV</v>
      </c>
      <c r="O36289" s="1" t="s">
        <v>5712</v>
      </c>
      <c r="P36289" s="1" t="s">
        <v>69</v>
      </c>
      <c r="Q36289" s="1" t="s">
        <v>696</v>
      </c>
      <c r="R36289" s="1">
        <v>8</v>
      </c>
      <c r="S36289" s="1">
        <v>88</v>
      </c>
      <c r="T36289" s="1">
        <v>75</v>
      </c>
      <c r="U36289" s="1" t="s">
        <v>3520</v>
      </c>
      <c r="V36289" s="1" t="s">
        <v>476</v>
      </c>
      <c r="W36289" s="1" t="s">
        <v>287</v>
      </c>
      <c r="X36289" s="1" t="s">
        <v>476</v>
      </c>
      <c r="Y36289" s="1" t="s">
        <v>544</v>
      </c>
    </row>
    <row r="36290" spans="1:25" ht="13.2" hidden="1">
      <c r="A36290" s="1">
        <v>36371</v>
      </c>
      <c r="B36290" s="46">
        <v>35085</v>
      </c>
      <c r="C36290" s="1" t="s">
        <v>65</v>
      </c>
      <c r="Q36290" s="1" t="s">
        <v>544</v>
      </c>
    </row>
    <row r="36291" spans="1:25" ht="13.2" hidden="1">
      <c r="A36291" s="1">
        <v>36373</v>
      </c>
      <c r="B36291" s="46">
        <v>37385</v>
      </c>
      <c r="C36291" s="1" t="s">
        <v>65</v>
      </c>
      <c r="Q36291" s="1" t="s">
        <v>544</v>
      </c>
    </row>
    <row r="36292" spans="1:25" ht="13.2" hidden="1">
      <c r="A36292" s="1">
        <v>36374</v>
      </c>
      <c r="B36292" s="46">
        <v>35342</v>
      </c>
      <c r="C36292" s="1" t="s">
        <v>38</v>
      </c>
      <c r="Q36292" s="1" t="s">
        <v>544</v>
      </c>
    </row>
    <row r="36293" spans="1:25" ht="13.2" hidden="1">
      <c r="A36293" s="1">
        <v>36375</v>
      </c>
      <c r="B36293" s="46">
        <v>30716</v>
      </c>
      <c r="C36293" s="1" t="s">
        <v>65</v>
      </c>
      <c r="Q36293" s="1" t="s">
        <v>544</v>
      </c>
    </row>
    <row r="36294" spans="1:25" ht="13.2" hidden="1">
      <c r="A36294" s="1">
        <v>36376</v>
      </c>
      <c r="B36294" s="46">
        <v>37078</v>
      </c>
      <c r="C36294" s="1" t="s">
        <v>38</v>
      </c>
      <c r="Q36294" s="1" t="s">
        <v>544</v>
      </c>
    </row>
    <row r="36295" spans="1:25" ht="13.2" hidden="1">
      <c r="A36295" s="1">
        <v>36377</v>
      </c>
      <c r="B36295" s="46">
        <v>36292</v>
      </c>
      <c r="C36295" s="1" t="s">
        <v>65</v>
      </c>
      <c r="Q36295" s="1" t="s">
        <v>544</v>
      </c>
    </row>
    <row r="36296" spans="1:25" ht="13.2" hidden="1">
      <c r="A36296" s="1">
        <v>36378</v>
      </c>
      <c r="B36296" s="46">
        <v>35929</v>
      </c>
      <c r="C36296" s="1" t="s">
        <v>65</v>
      </c>
      <c r="Q36296" s="1" t="s">
        <v>544</v>
      </c>
    </row>
    <row r="36297" spans="1:25" ht="13.2" hidden="1">
      <c r="A36297" s="1">
        <v>36379</v>
      </c>
      <c r="B36297" s="46">
        <v>35868</v>
      </c>
      <c r="C36297" s="1" t="s">
        <v>38</v>
      </c>
      <c r="Q36297" s="1" t="s">
        <v>544</v>
      </c>
    </row>
    <row r="36298" spans="1:25" ht="13.2" hidden="1">
      <c r="A36298" s="1">
        <v>36380</v>
      </c>
      <c r="B36298" s="46">
        <v>36132</v>
      </c>
      <c r="C36298" s="1" t="s">
        <v>65</v>
      </c>
      <c r="Q36298" s="1" t="s">
        <v>544</v>
      </c>
    </row>
    <row r="36299" spans="1:25" ht="13.2" hidden="1">
      <c r="A36299" s="1">
        <v>36381</v>
      </c>
      <c r="B36299" s="46">
        <v>35677</v>
      </c>
      <c r="C36299" s="1" t="s">
        <v>38</v>
      </c>
      <c r="Q36299" s="1" t="s">
        <v>544</v>
      </c>
    </row>
    <row r="36300" spans="1:25" ht="13.2" hidden="1">
      <c r="A36300" s="1">
        <v>36382</v>
      </c>
      <c r="B36300" s="46">
        <v>35159</v>
      </c>
      <c r="C36300" s="1" t="s">
        <v>65</v>
      </c>
      <c r="Q36300" s="1" t="s">
        <v>544</v>
      </c>
    </row>
    <row r="36301" spans="1:25" ht="13.2" hidden="1">
      <c r="A36301" s="1">
        <v>36383</v>
      </c>
      <c r="B36301" s="46">
        <v>35458</v>
      </c>
      <c r="C36301" s="1" t="s">
        <v>65</v>
      </c>
      <c r="Q36301" s="1" t="s">
        <v>544</v>
      </c>
    </row>
    <row r="36302" spans="1:25" ht="13.2" hidden="1">
      <c r="A36302" s="1">
        <v>36384</v>
      </c>
      <c r="B36302" s="46">
        <v>36635</v>
      </c>
      <c r="C36302" s="1" t="s">
        <v>65</v>
      </c>
      <c r="Q36302" s="1" t="s">
        <v>544</v>
      </c>
    </row>
    <row r="36303" spans="1:25" ht="13.2" hidden="1">
      <c r="A36303" s="1">
        <v>36385</v>
      </c>
      <c r="B36303" s="46">
        <v>35463</v>
      </c>
      <c r="C36303" s="1" t="s">
        <v>65</v>
      </c>
      <c r="Q36303" s="1" t="s">
        <v>544</v>
      </c>
    </row>
    <row r="36304" spans="1:25" ht="13.2" hidden="1">
      <c r="A36304" s="1">
        <v>36386</v>
      </c>
      <c r="B36304" s="46">
        <v>35118</v>
      </c>
      <c r="C36304" s="1" t="s">
        <v>65</v>
      </c>
      <c r="Q36304" s="1" t="s">
        <v>544</v>
      </c>
    </row>
    <row r="36305" spans="1:17" ht="13.2" hidden="1">
      <c r="A36305" s="1">
        <v>36387</v>
      </c>
      <c r="B36305" s="46">
        <v>36663</v>
      </c>
      <c r="C36305" s="1" t="s">
        <v>65</v>
      </c>
      <c r="Q36305" s="1" t="s">
        <v>544</v>
      </c>
    </row>
    <row r="36306" spans="1:17" ht="13.2" hidden="1">
      <c r="A36306" s="1">
        <v>36388</v>
      </c>
      <c r="B36306" s="46">
        <v>36212</v>
      </c>
      <c r="C36306" s="1" t="s">
        <v>38</v>
      </c>
      <c r="H36306" s="1" t="s">
        <v>1129</v>
      </c>
      <c r="M36306" s="1" t="s">
        <v>6082</v>
      </c>
      <c r="N36306" s="1"/>
      <c r="O36306" s="1" t="s">
        <v>4097</v>
      </c>
      <c r="P36306" s="1" t="s">
        <v>3689</v>
      </c>
      <c r="Q36306" s="1" t="s">
        <v>341</v>
      </c>
    </row>
    <row r="36307" spans="1:17" ht="13.2" hidden="1">
      <c r="A36307" s="1">
        <v>36389</v>
      </c>
      <c r="B36307" s="46">
        <v>35648</v>
      </c>
      <c r="C36307" s="1" t="s">
        <v>65</v>
      </c>
      <c r="Q36307" s="1" t="s">
        <v>544</v>
      </c>
    </row>
    <row r="36308" spans="1:17" ht="13.2" hidden="1">
      <c r="A36308" s="1">
        <v>36390</v>
      </c>
      <c r="B36308" s="46">
        <v>35942</v>
      </c>
      <c r="C36308" s="1" t="s">
        <v>65</v>
      </c>
      <c r="Q36308" s="1" t="s">
        <v>544</v>
      </c>
    </row>
    <row r="36309" spans="1:17" ht="13.2" hidden="1">
      <c r="A36309" s="1">
        <v>36391</v>
      </c>
      <c r="B36309" s="46">
        <v>35220</v>
      </c>
      <c r="C36309" s="1" t="s">
        <v>65</v>
      </c>
      <c r="Q36309" s="1" t="s">
        <v>544</v>
      </c>
    </row>
    <row r="36310" spans="1:17" ht="13.2" hidden="1">
      <c r="A36310" s="1">
        <v>36392</v>
      </c>
      <c r="B36310" s="46">
        <v>36314</v>
      </c>
      <c r="C36310" s="1" t="s">
        <v>38</v>
      </c>
      <c r="Q36310" s="1" t="s">
        <v>544</v>
      </c>
    </row>
    <row r="36311" spans="1:17" ht="13.2" hidden="1">
      <c r="A36311" s="1">
        <v>36393</v>
      </c>
      <c r="B36311" s="46">
        <v>35582</v>
      </c>
      <c r="C36311" s="1" t="s">
        <v>38</v>
      </c>
      <c r="Q36311" s="1" t="s">
        <v>544</v>
      </c>
    </row>
    <row r="36312" spans="1:17" ht="13.2" hidden="1">
      <c r="A36312" s="1">
        <v>36394</v>
      </c>
      <c r="B36312" s="46">
        <v>35224</v>
      </c>
      <c r="C36312" s="1" t="s">
        <v>65</v>
      </c>
      <c r="Q36312" s="1" t="s">
        <v>544</v>
      </c>
    </row>
    <row r="36313" spans="1:17" ht="13.2" hidden="1">
      <c r="A36313" s="1">
        <v>36395</v>
      </c>
      <c r="B36313" s="46">
        <v>36311</v>
      </c>
      <c r="C36313" s="1" t="s">
        <v>65</v>
      </c>
      <c r="Q36313" s="1" t="s">
        <v>544</v>
      </c>
    </row>
    <row r="36314" spans="1:17" ht="13.2" hidden="1">
      <c r="A36314" s="1">
        <v>36396</v>
      </c>
      <c r="B36314" s="46">
        <v>36795</v>
      </c>
      <c r="C36314" s="1" t="s">
        <v>38</v>
      </c>
      <c r="Q36314" s="1" t="s">
        <v>544</v>
      </c>
    </row>
    <row r="36315" spans="1:17" ht="13.2" hidden="1">
      <c r="A36315" s="1">
        <v>36397</v>
      </c>
      <c r="B36315" s="46">
        <v>34895</v>
      </c>
      <c r="C36315" s="1" t="s">
        <v>65</v>
      </c>
      <c r="Q36315" s="1" t="s">
        <v>544</v>
      </c>
    </row>
    <row r="36316" spans="1:17" ht="13.2" hidden="1">
      <c r="A36316" s="1">
        <v>36398</v>
      </c>
      <c r="B36316" s="46">
        <v>36496</v>
      </c>
      <c r="C36316" s="1" t="s">
        <v>65</v>
      </c>
      <c r="Q36316" s="1" t="s">
        <v>544</v>
      </c>
    </row>
    <row r="36317" spans="1:17" ht="13.2" hidden="1">
      <c r="A36317" s="1">
        <v>36399</v>
      </c>
      <c r="B36317" s="46">
        <v>35689</v>
      </c>
      <c r="C36317" s="1" t="s">
        <v>65</v>
      </c>
      <c r="Q36317" s="1" t="s">
        <v>544</v>
      </c>
    </row>
    <row r="36318" spans="1:17" ht="13.2" hidden="1">
      <c r="A36318" s="1">
        <v>36400</v>
      </c>
      <c r="B36318" s="46">
        <v>35689</v>
      </c>
      <c r="C36318" s="1" t="s">
        <v>65</v>
      </c>
      <c r="Q36318" s="1" t="s">
        <v>544</v>
      </c>
    </row>
    <row r="36319" spans="1:17" ht="13.2" hidden="1">
      <c r="A36319" s="1">
        <v>36401</v>
      </c>
      <c r="B36319" s="46">
        <v>34700</v>
      </c>
      <c r="C36319" s="1" t="s">
        <v>65</v>
      </c>
      <c r="Q36319" s="1" t="s">
        <v>544</v>
      </c>
    </row>
    <row r="36320" spans="1:17" ht="13.2" hidden="1">
      <c r="A36320" s="1">
        <v>36402</v>
      </c>
      <c r="B36320" s="46">
        <v>35806</v>
      </c>
      <c r="C36320" s="1" t="s">
        <v>65</v>
      </c>
      <c r="Q36320" s="1" t="s">
        <v>544</v>
      </c>
    </row>
    <row r="36321" spans="1:17" ht="13.2" hidden="1">
      <c r="A36321" s="1">
        <v>36403</v>
      </c>
      <c r="B36321" s="46">
        <v>37110</v>
      </c>
      <c r="C36321" s="1" t="s">
        <v>65</v>
      </c>
      <c r="Q36321" s="1" t="s">
        <v>544</v>
      </c>
    </row>
    <row r="36322" spans="1:17" ht="13.2" hidden="1">
      <c r="A36322" s="1">
        <v>36404</v>
      </c>
      <c r="B36322" s="46">
        <v>35949</v>
      </c>
      <c r="C36322" s="1" t="s">
        <v>65</v>
      </c>
      <c r="Q36322" s="1" t="s">
        <v>544</v>
      </c>
    </row>
    <row r="36323" spans="1:17" ht="13.2" hidden="1">
      <c r="A36323" s="1">
        <v>36405</v>
      </c>
      <c r="B36323" s="46">
        <v>35497</v>
      </c>
      <c r="C36323" s="1" t="s">
        <v>65</v>
      </c>
      <c r="Q36323" s="1" t="s">
        <v>544</v>
      </c>
    </row>
    <row r="36324" spans="1:17" ht="13.2" hidden="1">
      <c r="A36324" s="1">
        <v>36406</v>
      </c>
      <c r="B36324" s="46">
        <v>35323</v>
      </c>
      <c r="C36324" s="1" t="s">
        <v>38</v>
      </c>
      <c r="Q36324" s="1" t="s">
        <v>544</v>
      </c>
    </row>
    <row r="36325" spans="1:17" ht="13.2" hidden="1">
      <c r="A36325" s="1">
        <v>36407</v>
      </c>
      <c r="B36325" s="46">
        <v>36243</v>
      </c>
      <c r="C36325" s="1" t="s">
        <v>65</v>
      </c>
      <c r="Q36325" s="1" t="s">
        <v>544</v>
      </c>
    </row>
    <row r="36326" spans="1:17" ht="13.2" hidden="1">
      <c r="A36326" s="1">
        <v>36408</v>
      </c>
      <c r="B36326" s="46">
        <v>37256</v>
      </c>
      <c r="C36326" s="1" t="s">
        <v>65</v>
      </c>
      <c r="Q36326" s="1" t="s">
        <v>544</v>
      </c>
    </row>
    <row r="36327" spans="1:17" ht="13.2" hidden="1">
      <c r="A36327" s="1">
        <v>36409</v>
      </c>
      <c r="B36327" s="46">
        <v>35728</v>
      </c>
      <c r="C36327" s="1" t="s">
        <v>38</v>
      </c>
      <c r="Q36327" s="1" t="s">
        <v>544</v>
      </c>
    </row>
    <row r="36328" spans="1:17" ht="13.2" hidden="1">
      <c r="A36328" s="1">
        <v>36410</v>
      </c>
      <c r="B36328" s="46">
        <v>36194</v>
      </c>
      <c r="C36328" s="1" t="s">
        <v>65</v>
      </c>
      <c r="Q36328" s="1" t="s">
        <v>544</v>
      </c>
    </row>
    <row r="36329" spans="1:17" ht="13.2" hidden="1">
      <c r="A36329" s="1">
        <v>36411</v>
      </c>
      <c r="B36329" s="46">
        <v>34913</v>
      </c>
      <c r="C36329" s="1" t="s">
        <v>65</v>
      </c>
      <c r="Q36329" s="1" t="s">
        <v>544</v>
      </c>
    </row>
    <row r="36330" spans="1:17" ht="13.2" hidden="1">
      <c r="A36330" s="1">
        <v>36412</v>
      </c>
      <c r="B36330" s="46">
        <v>35477</v>
      </c>
      <c r="C36330" s="1" t="s">
        <v>38</v>
      </c>
      <c r="Q36330" s="1" t="s">
        <v>544</v>
      </c>
    </row>
    <row r="36331" spans="1:17" ht="13.2" hidden="1">
      <c r="A36331" s="1">
        <v>36413</v>
      </c>
      <c r="B36331" s="46">
        <v>36135</v>
      </c>
      <c r="C36331" s="1" t="s">
        <v>65</v>
      </c>
      <c r="Q36331" s="1" t="s">
        <v>544</v>
      </c>
    </row>
    <row r="36332" spans="1:17" ht="13.2" hidden="1">
      <c r="A36332" s="1">
        <v>36414</v>
      </c>
      <c r="B36332" s="46">
        <v>36288</v>
      </c>
      <c r="C36332" s="1" t="s">
        <v>65</v>
      </c>
      <c r="Q36332" s="1" t="s">
        <v>544</v>
      </c>
    </row>
    <row r="36333" spans="1:17" ht="13.2" hidden="1">
      <c r="A36333" s="1">
        <v>36415</v>
      </c>
      <c r="B36333" s="46">
        <v>35216</v>
      </c>
      <c r="C36333" s="1" t="s">
        <v>65</v>
      </c>
      <c r="Q36333" s="1" t="s">
        <v>544</v>
      </c>
    </row>
    <row r="36334" spans="1:17" ht="13.2" hidden="1">
      <c r="A36334" s="1">
        <v>36416</v>
      </c>
      <c r="B36334" s="46">
        <v>35806</v>
      </c>
      <c r="C36334" s="1" t="s">
        <v>65</v>
      </c>
      <c r="Q36334" s="1" t="s">
        <v>544</v>
      </c>
    </row>
    <row r="36335" spans="1:17" ht="13.2" hidden="1">
      <c r="A36335" s="1">
        <v>36417</v>
      </c>
      <c r="B36335" s="46">
        <v>37222</v>
      </c>
      <c r="C36335" s="1" t="s">
        <v>65</v>
      </c>
      <c r="Q36335" s="1" t="s">
        <v>544</v>
      </c>
    </row>
    <row r="36336" spans="1:17" ht="13.2" hidden="1">
      <c r="A36336" s="1">
        <v>36418</v>
      </c>
      <c r="B36336" s="46">
        <v>36858</v>
      </c>
      <c r="C36336" s="1" t="s">
        <v>38</v>
      </c>
      <c r="Q36336" s="1" t="s">
        <v>544</v>
      </c>
    </row>
    <row r="36337" spans="1:17" ht="13.2" hidden="1">
      <c r="A36337" s="1">
        <v>36419</v>
      </c>
      <c r="B36337" s="46">
        <v>35194</v>
      </c>
      <c r="C36337" s="1" t="s">
        <v>65</v>
      </c>
      <c r="Q36337" s="1" t="s">
        <v>544</v>
      </c>
    </row>
    <row r="36338" spans="1:17" ht="13.2" hidden="1">
      <c r="A36338" s="1">
        <v>36420</v>
      </c>
      <c r="B36338" s="46">
        <v>36271</v>
      </c>
      <c r="C36338" s="1" t="s">
        <v>38</v>
      </c>
      <c r="Q36338" s="1" t="s">
        <v>544</v>
      </c>
    </row>
    <row r="36339" spans="1:17" ht="13.2" hidden="1">
      <c r="A36339" s="1">
        <v>36421</v>
      </c>
      <c r="B36339" s="46">
        <v>35836</v>
      </c>
      <c r="C36339" s="1" t="s">
        <v>65</v>
      </c>
      <c r="Q36339" s="1" t="s">
        <v>544</v>
      </c>
    </row>
    <row r="36340" spans="1:17" ht="13.2" hidden="1">
      <c r="A36340" s="1">
        <v>36422</v>
      </c>
      <c r="B36340" s="46">
        <v>35467</v>
      </c>
      <c r="C36340" s="1" t="s">
        <v>65</v>
      </c>
      <c r="Q36340" s="1" t="s">
        <v>544</v>
      </c>
    </row>
    <row r="36341" spans="1:17" ht="13.2" hidden="1">
      <c r="A36341" s="1">
        <v>36423</v>
      </c>
      <c r="B36341" s="46">
        <v>34938</v>
      </c>
      <c r="C36341" s="1" t="s">
        <v>65</v>
      </c>
      <c r="Q36341" s="1" t="s">
        <v>544</v>
      </c>
    </row>
    <row r="36342" spans="1:17" ht="13.2" hidden="1">
      <c r="A36342" s="1">
        <v>36424</v>
      </c>
      <c r="B36342" s="46">
        <v>34938</v>
      </c>
      <c r="C36342" s="1" t="s">
        <v>65</v>
      </c>
      <c r="Q36342" s="1" t="s">
        <v>544</v>
      </c>
    </row>
    <row r="36343" spans="1:17" ht="13.2" hidden="1">
      <c r="A36343" s="1">
        <v>36425</v>
      </c>
      <c r="B36343" s="46">
        <v>35375</v>
      </c>
      <c r="C36343" s="1" t="s">
        <v>65</v>
      </c>
      <c r="Q36343" s="1" t="s">
        <v>544</v>
      </c>
    </row>
    <row r="36344" spans="1:17" ht="13.2" hidden="1">
      <c r="A36344" s="1">
        <v>36426</v>
      </c>
      <c r="B36344" s="46">
        <v>36570</v>
      </c>
      <c r="C36344" s="1" t="s">
        <v>65</v>
      </c>
      <c r="Q36344" s="1" t="s">
        <v>544</v>
      </c>
    </row>
    <row r="36345" spans="1:17" ht="13.2" hidden="1">
      <c r="A36345" s="1">
        <v>36427</v>
      </c>
      <c r="B36345" s="46">
        <v>36658</v>
      </c>
      <c r="C36345" s="1" t="s">
        <v>38</v>
      </c>
      <c r="Q36345" s="1" t="s">
        <v>544</v>
      </c>
    </row>
    <row r="36346" spans="1:17" ht="13.2" hidden="1">
      <c r="A36346" s="1">
        <v>36428</v>
      </c>
      <c r="B36346" s="46">
        <v>36470</v>
      </c>
      <c r="C36346" s="1" t="s">
        <v>65</v>
      </c>
      <c r="Q36346" s="1" t="s">
        <v>544</v>
      </c>
    </row>
    <row r="36347" spans="1:17" ht="13.2" hidden="1">
      <c r="A36347" s="1">
        <v>36429</v>
      </c>
      <c r="B36347" s="46">
        <v>35653</v>
      </c>
      <c r="C36347" s="1" t="s">
        <v>65</v>
      </c>
      <c r="Q36347" s="1" t="s">
        <v>544</v>
      </c>
    </row>
    <row r="36348" spans="1:17" ht="13.2" hidden="1">
      <c r="A36348" s="1">
        <v>36430</v>
      </c>
      <c r="B36348" s="46">
        <v>36391</v>
      </c>
      <c r="C36348" s="1" t="s">
        <v>65</v>
      </c>
      <c r="Q36348" s="1" t="s">
        <v>544</v>
      </c>
    </row>
    <row r="36349" spans="1:17" ht="13.2" hidden="1">
      <c r="A36349" s="1">
        <v>36431</v>
      </c>
      <c r="B36349" s="46">
        <v>35278</v>
      </c>
      <c r="C36349" s="1" t="s">
        <v>65</v>
      </c>
      <c r="Q36349" s="1" t="s">
        <v>544</v>
      </c>
    </row>
    <row r="36350" spans="1:17" ht="13.2" hidden="1">
      <c r="A36350" s="1">
        <v>36432</v>
      </c>
      <c r="B36350" s="46">
        <v>35178</v>
      </c>
      <c r="C36350" s="1" t="s">
        <v>38</v>
      </c>
      <c r="Q36350" s="1" t="s">
        <v>544</v>
      </c>
    </row>
    <row r="36351" spans="1:17" ht="13.2" hidden="1">
      <c r="A36351" s="1">
        <v>36433</v>
      </c>
      <c r="B36351" s="46">
        <v>36526</v>
      </c>
      <c r="C36351" s="1" t="s">
        <v>65</v>
      </c>
      <c r="Q36351" s="1" t="s">
        <v>544</v>
      </c>
    </row>
    <row r="36352" spans="1:17" ht="13.2" hidden="1">
      <c r="A36352" s="1">
        <v>36434</v>
      </c>
      <c r="B36352" s="46">
        <v>35812</v>
      </c>
      <c r="C36352" s="1" t="s">
        <v>65</v>
      </c>
      <c r="Q36352" s="1" t="s">
        <v>544</v>
      </c>
    </row>
    <row r="36353" spans="1:21" ht="13.2" hidden="1">
      <c r="A36353" s="1">
        <v>36435</v>
      </c>
      <c r="B36353" s="46">
        <v>35813</v>
      </c>
      <c r="C36353" s="1" t="s">
        <v>65</v>
      </c>
      <c r="Q36353" s="1" t="s">
        <v>544</v>
      </c>
    </row>
    <row r="36354" spans="1:21" ht="13.2" hidden="1">
      <c r="A36354" s="1">
        <v>36436</v>
      </c>
      <c r="B36354" s="46">
        <v>35450</v>
      </c>
      <c r="C36354" s="1" t="s">
        <v>65</v>
      </c>
      <c r="Q36354" s="1" t="s">
        <v>544</v>
      </c>
    </row>
    <row r="36355" spans="1:21" ht="13.2" hidden="1">
      <c r="A36355" s="1">
        <v>36437</v>
      </c>
      <c r="B36355" s="46">
        <v>34962</v>
      </c>
      <c r="C36355" s="1" t="s">
        <v>38</v>
      </c>
      <c r="Q36355" s="1" t="s">
        <v>544</v>
      </c>
    </row>
    <row r="36356" spans="1:21" ht="13.2" hidden="1">
      <c r="A36356" s="1">
        <v>36438</v>
      </c>
      <c r="B36356" s="46">
        <v>35637</v>
      </c>
      <c r="C36356" s="1" t="s">
        <v>65</v>
      </c>
      <c r="Q36356" s="1" t="s">
        <v>544</v>
      </c>
    </row>
    <row r="36357" spans="1:21" ht="13.2" hidden="1">
      <c r="A36357" s="1">
        <v>36439</v>
      </c>
      <c r="B36357" s="46">
        <v>36373</v>
      </c>
      <c r="C36357" s="1" t="s">
        <v>38</v>
      </c>
      <c r="Q36357" s="1" t="s">
        <v>544</v>
      </c>
    </row>
    <row r="36358" spans="1:21" ht="13.2">
      <c r="A36358" s="1">
        <v>31915</v>
      </c>
      <c r="B36358" s="46">
        <v>35060</v>
      </c>
      <c r="C36358" s="1" t="s">
        <v>65</v>
      </c>
      <c r="D36358" s="1" t="s">
        <v>55</v>
      </c>
      <c r="E36358" s="1" t="str">
        <f>VLOOKUP(D36358,'Tier Master'!$A:$B,2,FALSE)</f>
        <v>Tier I</v>
      </c>
      <c r="F36358" s="1" t="s">
        <v>55</v>
      </c>
      <c r="G36358" s="1" t="s">
        <v>2092</v>
      </c>
      <c r="H36358" s="1" t="s">
        <v>4009</v>
      </c>
      <c r="I36358" s="1" t="s">
        <v>1111</v>
      </c>
      <c r="J36358" s="1" t="s">
        <v>1111</v>
      </c>
      <c r="K36358" s="1" t="s">
        <v>1111</v>
      </c>
      <c r="L36358" s="1" t="s">
        <v>1111</v>
      </c>
      <c r="M36358" s="27" t="s">
        <v>1970</v>
      </c>
      <c r="N36358" s="1" t="str">
        <f>VLOOKUP(M36358,'College Master'!$A:$B,2,FALSE)</f>
        <v>Tier IV</v>
      </c>
      <c r="O36358" s="1" t="s">
        <v>6083</v>
      </c>
      <c r="P36358" s="1" t="s">
        <v>160</v>
      </c>
      <c r="Q36358" s="1" t="s">
        <v>550</v>
      </c>
      <c r="R36358" s="1">
        <v>7</v>
      </c>
      <c r="S36358" s="1">
        <v>9.5</v>
      </c>
      <c r="T36358" s="1">
        <v>9</v>
      </c>
    </row>
    <row r="36359" spans="1:21" ht="13.2" hidden="1">
      <c r="A36359" s="1">
        <v>36441</v>
      </c>
      <c r="B36359" s="46">
        <v>37369</v>
      </c>
      <c r="C36359" s="1" t="s">
        <v>65</v>
      </c>
      <c r="Q36359" s="1" t="s">
        <v>544</v>
      </c>
    </row>
    <row r="36360" spans="1:21" ht="13.2" hidden="1">
      <c r="A36360" s="1">
        <v>36442</v>
      </c>
      <c r="B36360" s="46">
        <v>37601</v>
      </c>
      <c r="C36360" s="1" t="s">
        <v>38</v>
      </c>
      <c r="Q36360" s="1" t="s">
        <v>544</v>
      </c>
    </row>
    <row r="36361" spans="1:21" ht="13.2" hidden="1">
      <c r="A36361" s="1">
        <v>36443</v>
      </c>
      <c r="B36361" s="46">
        <v>35302</v>
      </c>
      <c r="C36361" s="1" t="s">
        <v>65</v>
      </c>
      <c r="Q36361" s="1" t="s">
        <v>544</v>
      </c>
    </row>
    <row r="36362" spans="1:21" ht="13.2" hidden="1">
      <c r="A36362" s="1">
        <v>36444</v>
      </c>
      <c r="B36362" s="46">
        <v>36748</v>
      </c>
      <c r="C36362" s="1" t="s">
        <v>65</v>
      </c>
      <c r="Q36362" s="1" t="s">
        <v>544</v>
      </c>
    </row>
    <row r="36363" spans="1:21" ht="13.2" hidden="1">
      <c r="A36363" s="1">
        <v>36445</v>
      </c>
      <c r="B36363" s="46">
        <v>35944</v>
      </c>
      <c r="C36363" s="1" t="s">
        <v>38</v>
      </c>
      <c r="Q36363" s="1" t="s">
        <v>544</v>
      </c>
    </row>
    <row r="36364" spans="1:21" ht="13.2" hidden="1">
      <c r="A36364" s="1">
        <v>36446</v>
      </c>
      <c r="B36364" s="46">
        <v>35813</v>
      </c>
      <c r="C36364" s="1" t="s">
        <v>65</v>
      </c>
      <c r="Q36364" s="1" t="s">
        <v>544</v>
      </c>
    </row>
    <row r="36365" spans="1:21" ht="13.2" hidden="1">
      <c r="A36365" s="1">
        <v>36447</v>
      </c>
      <c r="B36365" s="46">
        <v>35714</v>
      </c>
      <c r="C36365" s="1" t="s">
        <v>65</v>
      </c>
      <c r="Q36365" s="1" t="s">
        <v>544</v>
      </c>
    </row>
    <row r="36366" spans="1:21" ht="13.2" hidden="1">
      <c r="A36366" s="1">
        <v>36448</v>
      </c>
      <c r="B36366" s="46">
        <v>36306</v>
      </c>
      <c r="C36366" s="1" t="s">
        <v>65</v>
      </c>
      <c r="Q36366" s="1" t="s">
        <v>544</v>
      </c>
    </row>
    <row r="36367" spans="1:21" ht="13.2">
      <c r="A36367" s="1">
        <v>12830</v>
      </c>
      <c r="B36367" s="46">
        <v>35333</v>
      </c>
      <c r="C36367" s="1" t="s">
        <v>65</v>
      </c>
      <c r="D36367" s="1" t="s">
        <v>101</v>
      </c>
      <c r="E36367" s="1" t="str">
        <f>VLOOKUP(D36367,'Tier Master'!$A:$B,2,FALSE)</f>
        <v>Tier I</v>
      </c>
      <c r="F36367" s="1" t="s">
        <v>1607</v>
      </c>
      <c r="H36367" s="1" t="s">
        <v>1129</v>
      </c>
      <c r="I36367" s="1" t="s">
        <v>1109</v>
      </c>
      <c r="L36367" s="1" t="s">
        <v>1109</v>
      </c>
      <c r="M36367" s="13" t="s">
        <v>757</v>
      </c>
      <c r="N36367" s="1" t="str">
        <f>VLOOKUP(M36367,'College Master'!$A:$B,2,FALSE)</f>
        <v>Tier IV</v>
      </c>
      <c r="O36367" s="1" t="s">
        <v>460</v>
      </c>
      <c r="Q36367" s="1" t="s">
        <v>341</v>
      </c>
      <c r="U36367" s="1" t="s">
        <v>6084</v>
      </c>
    </row>
    <row r="36368" spans="1:21" ht="13.2" hidden="1">
      <c r="A36368" s="1">
        <v>36450</v>
      </c>
      <c r="B36368" s="46">
        <v>35414</v>
      </c>
      <c r="C36368" s="1" t="s">
        <v>65</v>
      </c>
      <c r="Q36368" s="1" t="s">
        <v>544</v>
      </c>
    </row>
    <row r="36369" spans="1:17" ht="13.2" hidden="1">
      <c r="A36369" s="1">
        <v>36451</v>
      </c>
      <c r="B36369" s="46">
        <v>36928</v>
      </c>
      <c r="C36369" s="1" t="s">
        <v>65</v>
      </c>
      <c r="Q36369" s="1" t="s">
        <v>544</v>
      </c>
    </row>
    <row r="36370" spans="1:17" ht="13.2" hidden="1">
      <c r="A36370" s="1">
        <v>36452</v>
      </c>
      <c r="B36370" s="46">
        <v>35536</v>
      </c>
      <c r="C36370" s="1" t="s">
        <v>65</v>
      </c>
      <c r="Q36370" s="1" t="s">
        <v>544</v>
      </c>
    </row>
    <row r="36371" spans="1:17" ht="13.2" hidden="1">
      <c r="A36371" s="1">
        <v>36453</v>
      </c>
      <c r="B36371" s="46">
        <v>34095</v>
      </c>
      <c r="C36371" s="1" t="s">
        <v>38</v>
      </c>
      <c r="Q36371" s="1" t="s">
        <v>544</v>
      </c>
    </row>
    <row r="36372" spans="1:17" ht="13.2">
      <c r="A36372" s="1">
        <v>12836</v>
      </c>
      <c r="B36372" s="46">
        <v>35277</v>
      </c>
      <c r="C36372" s="1" t="s">
        <v>65</v>
      </c>
      <c r="D36372" s="1" t="s">
        <v>1270</v>
      </c>
      <c r="E36372" s="1" t="s">
        <v>596</v>
      </c>
      <c r="F36372" s="1" t="s">
        <v>6085</v>
      </c>
      <c r="H36372" s="1" t="s">
        <v>1129</v>
      </c>
      <c r="I36372" s="1" t="s">
        <v>234</v>
      </c>
      <c r="J36372" s="1" t="s">
        <v>1109</v>
      </c>
      <c r="K36372" s="1" t="s">
        <v>1109</v>
      </c>
      <c r="L36372" s="1" t="s">
        <v>1109</v>
      </c>
      <c r="M36372" s="13" t="s">
        <v>757</v>
      </c>
      <c r="N36372" s="1" t="str">
        <f>VLOOKUP(M36372,'College Master'!$A:$B,2,FALSE)</f>
        <v>Tier IV</v>
      </c>
      <c r="O36372" s="1" t="s">
        <v>460</v>
      </c>
      <c r="Q36372" s="1" t="s">
        <v>341</v>
      </c>
    </row>
    <row r="36373" spans="1:17" ht="13.2" hidden="1">
      <c r="A36373" s="1">
        <v>36455</v>
      </c>
      <c r="B36373" s="46">
        <v>36687</v>
      </c>
      <c r="C36373" s="1" t="s">
        <v>65</v>
      </c>
      <c r="Q36373" s="1" t="s">
        <v>544</v>
      </c>
    </row>
    <row r="36374" spans="1:17" ht="13.2" hidden="1">
      <c r="A36374" s="1">
        <v>36456</v>
      </c>
      <c r="B36374" s="46">
        <v>36456</v>
      </c>
      <c r="C36374" s="1" t="s">
        <v>65</v>
      </c>
      <c r="Q36374" s="1" t="s">
        <v>544</v>
      </c>
    </row>
    <row r="36375" spans="1:17" ht="13.2">
      <c r="A36375" s="1">
        <v>13711</v>
      </c>
      <c r="B36375" s="46">
        <v>35413</v>
      </c>
      <c r="C36375" s="1" t="s">
        <v>65</v>
      </c>
      <c r="D36375" s="1" t="s">
        <v>1270</v>
      </c>
      <c r="E36375" s="1" t="s">
        <v>596</v>
      </c>
      <c r="F36375" s="1" t="s">
        <v>870</v>
      </c>
      <c r="H36375" s="1" t="s">
        <v>1129</v>
      </c>
      <c r="M36375" s="13" t="s">
        <v>757</v>
      </c>
      <c r="N36375" s="1" t="str">
        <f>VLOOKUP(M36375,'College Master'!$A:$B,2,FALSE)</f>
        <v>Tier IV</v>
      </c>
      <c r="O36375" s="1" t="s">
        <v>460</v>
      </c>
      <c r="P36375" s="1" t="s">
        <v>4345</v>
      </c>
      <c r="Q36375" s="1" t="s">
        <v>341</v>
      </c>
    </row>
    <row r="36376" spans="1:17" ht="13.2" hidden="1">
      <c r="A36376" s="1">
        <v>36458</v>
      </c>
      <c r="B36376" s="46">
        <v>35641</v>
      </c>
      <c r="C36376" s="1" t="s">
        <v>65</v>
      </c>
      <c r="Q36376" s="1" t="s">
        <v>544</v>
      </c>
    </row>
    <row r="36377" spans="1:17" ht="13.2" hidden="1">
      <c r="A36377" s="1">
        <v>36459</v>
      </c>
      <c r="B36377" s="46">
        <v>35254</v>
      </c>
      <c r="C36377" s="1" t="s">
        <v>65</v>
      </c>
      <c r="Q36377" s="1" t="s">
        <v>544</v>
      </c>
    </row>
    <row r="36378" spans="1:17" ht="13.2" hidden="1">
      <c r="A36378" s="1">
        <v>36460</v>
      </c>
      <c r="B36378" s="46">
        <v>35288</v>
      </c>
      <c r="C36378" s="1" t="s">
        <v>65</v>
      </c>
      <c r="Q36378" s="1" t="s">
        <v>544</v>
      </c>
    </row>
    <row r="36379" spans="1:17" ht="13.2" hidden="1">
      <c r="A36379" s="1">
        <v>36461</v>
      </c>
      <c r="B36379" s="46">
        <v>36437</v>
      </c>
      <c r="C36379" s="1" t="s">
        <v>65</v>
      </c>
      <c r="Q36379" s="1" t="s">
        <v>544</v>
      </c>
    </row>
    <row r="36380" spans="1:17" ht="13.2" hidden="1">
      <c r="A36380" s="1">
        <v>36462</v>
      </c>
      <c r="B36380" s="46">
        <v>35230</v>
      </c>
      <c r="C36380" s="1" t="s">
        <v>65</v>
      </c>
      <c r="Q36380" s="1" t="s">
        <v>544</v>
      </c>
    </row>
    <row r="36381" spans="1:17" ht="13.2" hidden="1">
      <c r="A36381" s="1">
        <v>36463</v>
      </c>
      <c r="B36381" s="46">
        <v>36270</v>
      </c>
      <c r="C36381" s="1" t="s">
        <v>65</v>
      </c>
      <c r="Q36381" s="1" t="s">
        <v>544</v>
      </c>
    </row>
    <row r="36382" spans="1:17" ht="13.2" hidden="1">
      <c r="A36382" s="1">
        <v>36464</v>
      </c>
      <c r="B36382" s="46">
        <v>35589</v>
      </c>
      <c r="C36382" s="1" t="s">
        <v>65</v>
      </c>
      <c r="Q36382" s="1" t="s">
        <v>544</v>
      </c>
    </row>
    <row r="36383" spans="1:17" ht="13.2" hidden="1">
      <c r="A36383" s="1">
        <v>36465</v>
      </c>
      <c r="B36383" s="46">
        <v>36430</v>
      </c>
      <c r="C36383" s="1" t="s">
        <v>65</v>
      </c>
      <c r="Q36383" s="1" t="s">
        <v>544</v>
      </c>
    </row>
    <row r="36384" spans="1:17" ht="13.2" hidden="1">
      <c r="A36384" s="1">
        <v>36466</v>
      </c>
      <c r="B36384" s="46">
        <v>35931</v>
      </c>
      <c r="C36384" s="1" t="s">
        <v>38</v>
      </c>
      <c r="Q36384" s="1" t="s">
        <v>544</v>
      </c>
    </row>
    <row r="36385" spans="1:25" ht="13.2" hidden="1">
      <c r="A36385" s="1">
        <v>36467</v>
      </c>
      <c r="B36385" s="46">
        <v>35612</v>
      </c>
      <c r="C36385" s="1" t="s">
        <v>65</v>
      </c>
      <c r="Q36385" s="1" t="s">
        <v>544</v>
      </c>
    </row>
    <row r="36386" spans="1:25" ht="13.2">
      <c r="A36386" s="1">
        <v>32214</v>
      </c>
      <c r="B36386" s="46">
        <v>34694</v>
      </c>
      <c r="C36386" s="1" t="s">
        <v>38</v>
      </c>
      <c r="D36386" s="1" t="s">
        <v>2980</v>
      </c>
      <c r="E36386" s="1" t="str">
        <f>VLOOKUP(D36386,'Tier Master'!$A:$B,2,FALSE)</f>
        <v>Tier II</v>
      </c>
      <c r="F36386" s="1" t="s">
        <v>1607</v>
      </c>
      <c r="H36386" s="1" t="s">
        <v>1129</v>
      </c>
      <c r="I36386" s="1" t="s">
        <v>1109</v>
      </c>
      <c r="J36386" s="1" t="s">
        <v>1109</v>
      </c>
      <c r="K36386" s="1" t="s">
        <v>1109</v>
      </c>
      <c r="L36386" s="1" t="s">
        <v>1109</v>
      </c>
      <c r="M36386" s="1" t="s">
        <v>1972</v>
      </c>
      <c r="N36386" s="1" t="str">
        <f>VLOOKUP(M36386,'College Master'!$A:$B,2,FALSE)</f>
        <v>Tier IV</v>
      </c>
      <c r="O36386" s="1" t="s">
        <v>251</v>
      </c>
      <c r="P36386" s="1" t="s">
        <v>69</v>
      </c>
      <c r="Q36386" s="1" t="s">
        <v>1687</v>
      </c>
      <c r="R36386" s="1">
        <v>7</v>
      </c>
      <c r="S36386" s="1">
        <v>89</v>
      </c>
      <c r="T36386" s="1">
        <v>68</v>
      </c>
      <c r="U36386" s="1" t="s">
        <v>6086</v>
      </c>
      <c r="V36386" s="1" t="s">
        <v>6087</v>
      </c>
      <c r="W36386" s="1" t="s">
        <v>6088</v>
      </c>
      <c r="X36386" s="1" t="s">
        <v>6089</v>
      </c>
      <c r="Y36386" s="1" t="s">
        <v>1270</v>
      </c>
    </row>
    <row r="36387" spans="1:25" ht="13.2" hidden="1">
      <c r="A36387" s="1">
        <v>36469</v>
      </c>
      <c r="B36387" s="46">
        <v>36320</v>
      </c>
      <c r="C36387" s="1" t="s">
        <v>65</v>
      </c>
      <c r="Q36387" s="1" t="s">
        <v>544</v>
      </c>
    </row>
    <row r="36388" spans="1:25" ht="13.2" hidden="1">
      <c r="A36388" s="1">
        <v>36470</v>
      </c>
      <c r="B36388" s="46">
        <v>35652</v>
      </c>
      <c r="C36388" s="1" t="s">
        <v>65</v>
      </c>
      <c r="Q36388" s="1" t="s">
        <v>544</v>
      </c>
    </row>
    <row r="36389" spans="1:25" ht="13.2" hidden="1">
      <c r="A36389" s="1">
        <v>36471</v>
      </c>
      <c r="B36389" s="46">
        <v>36173</v>
      </c>
      <c r="C36389" s="1" t="s">
        <v>38</v>
      </c>
      <c r="Q36389" s="1" t="s">
        <v>544</v>
      </c>
    </row>
    <row r="36390" spans="1:25" ht="13.2" hidden="1">
      <c r="A36390" s="1">
        <v>36472</v>
      </c>
      <c r="B36390" s="46">
        <v>35282</v>
      </c>
      <c r="C36390" s="1" t="s">
        <v>65</v>
      </c>
      <c r="Q36390" s="1" t="s">
        <v>544</v>
      </c>
    </row>
    <row r="36391" spans="1:25" ht="13.2" hidden="1">
      <c r="A36391" s="1">
        <v>36473</v>
      </c>
      <c r="B36391" s="46">
        <v>37047</v>
      </c>
      <c r="C36391" s="1" t="s">
        <v>65</v>
      </c>
      <c r="Q36391" s="1" t="s">
        <v>544</v>
      </c>
    </row>
    <row r="36392" spans="1:25" ht="13.2" hidden="1">
      <c r="A36392" s="1">
        <v>36474</v>
      </c>
      <c r="B36392" s="46">
        <v>36034</v>
      </c>
      <c r="C36392" s="1" t="s">
        <v>65</v>
      </c>
      <c r="Q36392" s="1" t="s">
        <v>544</v>
      </c>
    </row>
    <row r="36393" spans="1:25" ht="13.2" hidden="1">
      <c r="A36393" s="1">
        <v>36475</v>
      </c>
      <c r="B36393" s="46">
        <v>35705</v>
      </c>
      <c r="C36393" s="1" t="s">
        <v>38</v>
      </c>
      <c r="Q36393" s="1" t="s">
        <v>544</v>
      </c>
    </row>
    <row r="36394" spans="1:25" ht="13.2" hidden="1">
      <c r="A36394" s="1">
        <v>36476</v>
      </c>
      <c r="B36394" s="46">
        <v>35496</v>
      </c>
      <c r="C36394" s="1" t="s">
        <v>65</v>
      </c>
      <c r="Q36394" s="1" t="s">
        <v>544</v>
      </c>
    </row>
    <row r="36395" spans="1:25" ht="13.2" hidden="1">
      <c r="A36395" s="1">
        <v>36477</v>
      </c>
      <c r="B36395" s="46">
        <v>35925</v>
      </c>
      <c r="C36395" s="1" t="s">
        <v>65</v>
      </c>
      <c r="Q36395" s="1" t="s">
        <v>544</v>
      </c>
    </row>
    <row r="36396" spans="1:25" ht="13.2" hidden="1">
      <c r="A36396" s="1">
        <v>36478</v>
      </c>
      <c r="B36396" s="46">
        <v>35040</v>
      </c>
      <c r="C36396" s="1" t="s">
        <v>65</v>
      </c>
      <c r="Q36396" s="1" t="s">
        <v>544</v>
      </c>
    </row>
    <row r="36397" spans="1:25" ht="13.2" hidden="1">
      <c r="A36397" s="1">
        <v>36479</v>
      </c>
      <c r="B36397" s="46">
        <v>35722</v>
      </c>
      <c r="C36397" s="1" t="s">
        <v>65</v>
      </c>
      <c r="Q36397" s="1" t="s">
        <v>544</v>
      </c>
    </row>
    <row r="36398" spans="1:25" ht="13.2" hidden="1">
      <c r="A36398" s="1">
        <v>36480</v>
      </c>
      <c r="B36398" s="46">
        <v>36505</v>
      </c>
      <c r="C36398" s="1" t="s">
        <v>65</v>
      </c>
      <c r="Q36398" s="1" t="s">
        <v>544</v>
      </c>
    </row>
    <row r="36399" spans="1:25" ht="13.2" hidden="1">
      <c r="A36399" s="1">
        <v>36481</v>
      </c>
      <c r="B36399" s="46">
        <v>37177</v>
      </c>
      <c r="C36399" s="1" t="s">
        <v>65</v>
      </c>
      <c r="Q36399" s="1" t="s">
        <v>544</v>
      </c>
    </row>
    <row r="36400" spans="1:25" ht="13.2" hidden="1">
      <c r="A36400" s="1">
        <v>36483</v>
      </c>
      <c r="B36400" s="46">
        <v>35247</v>
      </c>
      <c r="C36400" s="1" t="s">
        <v>38</v>
      </c>
      <c r="Q36400" s="1" t="s">
        <v>544</v>
      </c>
    </row>
    <row r="36401" spans="1:23" ht="13.2" hidden="1">
      <c r="A36401" s="1">
        <v>36482</v>
      </c>
      <c r="B36401" s="46">
        <v>36554</v>
      </c>
      <c r="C36401" s="1" t="s">
        <v>65</v>
      </c>
      <c r="Q36401" s="1" t="s">
        <v>544</v>
      </c>
    </row>
    <row r="36402" spans="1:23" ht="13.2" hidden="1">
      <c r="A36402" s="1">
        <v>36484</v>
      </c>
      <c r="B36402" s="46">
        <v>35190</v>
      </c>
      <c r="C36402" s="1" t="s">
        <v>65</v>
      </c>
      <c r="Q36402" s="1" t="s">
        <v>544</v>
      </c>
    </row>
    <row r="36403" spans="1:23" ht="13.2">
      <c r="A36403" s="1">
        <v>31242</v>
      </c>
      <c r="B36403" s="46">
        <v>36347</v>
      </c>
      <c r="C36403" s="1" t="s">
        <v>38</v>
      </c>
      <c r="D36403" s="1" t="s">
        <v>4675</v>
      </c>
      <c r="E36403" s="1" t="s">
        <v>596</v>
      </c>
      <c r="H36403" s="1" t="s">
        <v>1129</v>
      </c>
      <c r="M36403" s="1" t="s">
        <v>1975</v>
      </c>
      <c r="N36403" s="1" t="str">
        <f>VLOOKUP(M36403,'College Master'!$A:$B,2,FALSE)</f>
        <v>Tier III</v>
      </c>
      <c r="P36403" s="1" t="s">
        <v>4127</v>
      </c>
      <c r="Q36403" s="1" t="s">
        <v>1225</v>
      </c>
      <c r="R36403" s="1">
        <v>7.07</v>
      </c>
      <c r="S36403" s="1">
        <v>80</v>
      </c>
      <c r="T36403" s="1">
        <v>94</v>
      </c>
      <c r="U36403" s="1" t="s">
        <v>6090</v>
      </c>
      <c r="W36403" s="1" t="s">
        <v>6091</v>
      </c>
    </row>
    <row r="36404" spans="1:23" ht="13.2" hidden="1">
      <c r="A36404" s="1">
        <v>36486</v>
      </c>
      <c r="B36404" s="46">
        <v>34777</v>
      </c>
      <c r="C36404" s="1" t="s">
        <v>65</v>
      </c>
      <c r="Q36404" s="1" t="s">
        <v>544</v>
      </c>
    </row>
    <row r="36405" spans="1:23" ht="13.2">
      <c r="A36405" s="1">
        <v>21283</v>
      </c>
      <c r="B36405" s="46">
        <v>36102</v>
      </c>
      <c r="C36405" s="1" t="s">
        <v>38</v>
      </c>
      <c r="D36405" s="1" t="s">
        <v>6092</v>
      </c>
      <c r="E36405" s="1" t="s">
        <v>250</v>
      </c>
      <c r="F36405" s="1" t="s">
        <v>6093</v>
      </c>
      <c r="H36405" s="1" t="s">
        <v>1129</v>
      </c>
      <c r="I36405" s="1" t="s">
        <v>1109</v>
      </c>
      <c r="J36405" s="1" t="s">
        <v>1109</v>
      </c>
      <c r="L36405" s="1" t="s">
        <v>1111</v>
      </c>
      <c r="M36405" s="1" t="s">
        <v>1978</v>
      </c>
      <c r="N36405" s="1" t="str">
        <f>VLOOKUP(M36405,'College Master'!$A:$B,2,FALSE)</f>
        <v>Tier IV</v>
      </c>
      <c r="O36405" s="1" t="s">
        <v>2462</v>
      </c>
      <c r="P36405" s="1" t="s">
        <v>5760</v>
      </c>
      <c r="Q36405" s="1" t="s">
        <v>545</v>
      </c>
      <c r="R36405" s="1">
        <v>7.29</v>
      </c>
      <c r="S36405" s="1">
        <v>85</v>
      </c>
      <c r="T36405" s="1">
        <v>76.2</v>
      </c>
    </row>
    <row r="36406" spans="1:23" ht="13.2" hidden="1">
      <c r="A36406" s="1">
        <v>36488</v>
      </c>
      <c r="B36406" s="46">
        <v>35521</v>
      </c>
      <c r="C36406" s="1" t="s">
        <v>65</v>
      </c>
      <c r="Q36406" s="1" t="s">
        <v>544</v>
      </c>
    </row>
    <row r="36407" spans="1:23" ht="13.2" hidden="1">
      <c r="A36407" s="1">
        <v>36489</v>
      </c>
      <c r="B36407" s="46">
        <v>35402</v>
      </c>
      <c r="C36407" s="1" t="s">
        <v>65</v>
      </c>
      <c r="Q36407" s="1" t="s">
        <v>544</v>
      </c>
    </row>
    <row r="36408" spans="1:23" ht="13.2" hidden="1">
      <c r="A36408" s="1">
        <v>36490</v>
      </c>
      <c r="B36408" s="46">
        <v>35841</v>
      </c>
      <c r="C36408" s="1" t="s">
        <v>65</v>
      </c>
      <c r="Q36408" s="1" t="s">
        <v>544</v>
      </c>
    </row>
    <row r="36409" spans="1:23" ht="13.2" hidden="1">
      <c r="A36409" s="1">
        <v>36491</v>
      </c>
      <c r="B36409" s="46">
        <v>36286</v>
      </c>
      <c r="C36409" s="1" t="s">
        <v>65</v>
      </c>
      <c r="Q36409" s="1" t="s">
        <v>544</v>
      </c>
    </row>
    <row r="36410" spans="1:23" ht="13.2" hidden="1">
      <c r="A36410" s="1">
        <v>36492</v>
      </c>
      <c r="B36410" s="46">
        <v>36213</v>
      </c>
      <c r="C36410" s="1" t="s">
        <v>65</v>
      </c>
      <c r="Q36410" s="1" t="s">
        <v>544</v>
      </c>
    </row>
    <row r="36411" spans="1:23" ht="13.2" hidden="1">
      <c r="A36411" s="1">
        <v>36493</v>
      </c>
      <c r="B36411" s="46">
        <v>36213</v>
      </c>
      <c r="C36411" s="1" t="s">
        <v>65</v>
      </c>
      <c r="Q36411" s="1" t="s">
        <v>544</v>
      </c>
    </row>
    <row r="36412" spans="1:23" ht="13.2" hidden="1">
      <c r="A36412" s="1">
        <v>36494</v>
      </c>
      <c r="B36412" s="46">
        <v>35646</v>
      </c>
      <c r="C36412" s="1" t="s">
        <v>65</v>
      </c>
      <c r="Q36412" s="1" t="s">
        <v>544</v>
      </c>
    </row>
    <row r="36413" spans="1:23" ht="13.2" hidden="1">
      <c r="A36413" s="1">
        <v>36495</v>
      </c>
      <c r="B36413" s="46">
        <v>35748</v>
      </c>
      <c r="C36413" s="1" t="s">
        <v>65</v>
      </c>
      <c r="Q36413" s="1" t="s">
        <v>544</v>
      </c>
    </row>
    <row r="36414" spans="1:23" ht="13.2" hidden="1">
      <c r="A36414" s="1">
        <v>36496</v>
      </c>
      <c r="B36414" s="46">
        <v>35876</v>
      </c>
      <c r="C36414" s="1" t="s">
        <v>65</v>
      </c>
      <c r="Q36414" s="1" t="s">
        <v>544</v>
      </c>
    </row>
    <row r="36415" spans="1:23" ht="13.2">
      <c r="A36415" s="1">
        <v>34004</v>
      </c>
      <c r="B36415" s="46">
        <v>35734</v>
      </c>
      <c r="C36415" s="1" t="s">
        <v>65</v>
      </c>
      <c r="D36415" s="1" t="s">
        <v>90</v>
      </c>
      <c r="E36415" s="1" t="str">
        <f>VLOOKUP(D36415,'Tier Master'!$A:$B,2,FALSE)</f>
        <v>Tier I</v>
      </c>
      <c r="F36415" s="1" t="s">
        <v>3632</v>
      </c>
      <c r="H36415" s="1" t="s">
        <v>1129</v>
      </c>
      <c r="I36415" s="1" t="s">
        <v>1109</v>
      </c>
      <c r="J36415" s="1" t="s">
        <v>1111</v>
      </c>
      <c r="K36415" s="1" t="s">
        <v>1109</v>
      </c>
      <c r="L36415" s="1" t="s">
        <v>1109</v>
      </c>
      <c r="M36415" s="1" t="s">
        <v>1972</v>
      </c>
      <c r="N36415" s="1" t="str">
        <f>VLOOKUP(M36415,'College Master'!$A:$B,2,FALSE)</f>
        <v>Tier IV</v>
      </c>
      <c r="O36415" s="1" t="s">
        <v>463</v>
      </c>
      <c r="P36415" s="1" t="s">
        <v>3632</v>
      </c>
      <c r="Q36415" s="1" t="s">
        <v>1225</v>
      </c>
    </row>
    <row r="36416" spans="1:23" ht="13.2" hidden="1">
      <c r="A36416" s="1">
        <v>36498</v>
      </c>
      <c r="B36416" s="46">
        <v>35885</v>
      </c>
      <c r="C36416" s="1" t="s">
        <v>38</v>
      </c>
      <c r="Q36416" s="1" t="s">
        <v>544</v>
      </c>
    </row>
    <row r="36417" spans="1:17" ht="13.2" hidden="1">
      <c r="A36417" s="1">
        <v>36499</v>
      </c>
      <c r="B36417" s="46">
        <v>36255</v>
      </c>
      <c r="C36417" s="1" t="s">
        <v>65</v>
      </c>
      <c r="Q36417" s="1" t="s">
        <v>544</v>
      </c>
    </row>
    <row r="36418" spans="1:17" ht="13.2" hidden="1">
      <c r="A36418" s="1">
        <v>36500</v>
      </c>
      <c r="B36418" s="46">
        <v>34791</v>
      </c>
      <c r="C36418" s="1" t="s">
        <v>65</v>
      </c>
      <c r="Q36418" s="1" t="s">
        <v>544</v>
      </c>
    </row>
    <row r="36419" spans="1:17" ht="13.2" hidden="1">
      <c r="A36419" s="1">
        <v>36501</v>
      </c>
      <c r="B36419" s="46">
        <v>34962</v>
      </c>
      <c r="C36419" s="1" t="s">
        <v>65</v>
      </c>
      <c r="Q36419" s="1" t="s">
        <v>544</v>
      </c>
    </row>
    <row r="36420" spans="1:17" ht="13.2" hidden="1">
      <c r="A36420" s="1">
        <v>36502</v>
      </c>
      <c r="B36420" s="46">
        <v>24189</v>
      </c>
      <c r="C36420" s="1" t="s">
        <v>65</v>
      </c>
      <c r="Q36420" s="1" t="s">
        <v>544</v>
      </c>
    </row>
    <row r="36421" spans="1:17" ht="13.2" hidden="1">
      <c r="A36421" s="1">
        <v>36503</v>
      </c>
      <c r="B36421" s="46">
        <v>35588</v>
      </c>
      <c r="C36421" s="1" t="s">
        <v>65</v>
      </c>
      <c r="Q36421" s="1" t="s">
        <v>544</v>
      </c>
    </row>
    <row r="36422" spans="1:17" ht="13.2" hidden="1">
      <c r="A36422" s="1">
        <v>36504</v>
      </c>
      <c r="B36422" s="46">
        <v>35306</v>
      </c>
      <c r="C36422" s="1" t="s">
        <v>65</v>
      </c>
      <c r="Q36422" s="1" t="s">
        <v>544</v>
      </c>
    </row>
    <row r="36423" spans="1:17" ht="13.2" hidden="1">
      <c r="A36423" s="1">
        <v>36505</v>
      </c>
      <c r="B36423" s="46">
        <v>17719</v>
      </c>
      <c r="C36423" s="1" t="s">
        <v>38</v>
      </c>
      <c r="Q36423" s="1" t="s">
        <v>544</v>
      </c>
    </row>
    <row r="36424" spans="1:17" ht="13.2" hidden="1">
      <c r="A36424" s="1">
        <v>36506</v>
      </c>
      <c r="B36424" s="46">
        <v>17754</v>
      </c>
      <c r="C36424" s="1" t="s">
        <v>65</v>
      </c>
      <c r="Q36424" s="1" t="s">
        <v>544</v>
      </c>
    </row>
    <row r="36425" spans="1:17" ht="13.2" hidden="1">
      <c r="A36425" s="1">
        <v>36507</v>
      </c>
      <c r="B36425" s="46">
        <v>35437</v>
      </c>
      <c r="C36425" s="1" t="s">
        <v>65</v>
      </c>
      <c r="Q36425" s="1" t="s">
        <v>544</v>
      </c>
    </row>
    <row r="36426" spans="1:17" ht="13.2" hidden="1">
      <c r="A36426" s="1">
        <v>36508</v>
      </c>
      <c r="B36426" s="46">
        <v>17387</v>
      </c>
      <c r="C36426" s="1" t="s">
        <v>65</v>
      </c>
      <c r="Q36426" s="1" t="s">
        <v>544</v>
      </c>
    </row>
    <row r="36427" spans="1:17" ht="13.2" hidden="1">
      <c r="A36427" s="1">
        <v>36509</v>
      </c>
      <c r="B36427" s="46">
        <v>37024</v>
      </c>
      <c r="C36427" s="1" t="s">
        <v>65</v>
      </c>
      <c r="Q36427" s="1" t="s">
        <v>544</v>
      </c>
    </row>
    <row r="36428" spans="1:17" ht="13.2" hidden="1">
      <c r="A36428" s="1">
        <v>36510</v>
      </c>
      <c r="B36428" s="46">
        <v>35906</v>
      </c>
      <c r="C36428" s="1" t="s">
        <v>65</v>
      </c>
      <c r="Q36428" s="1" t="s">
        <v>544</v>
      </c>
    </row>
    <row r="36429" spans="1:17" ht="13.2" hidden="1">
      <c r="A36429" s="1">
        <v>36511</v>
      </c>
      <c r="B36429" s="46">
        <v>36365</v>
      </c>
      <c r="C36429" s="1" t="s">
        <v>65</v>
      </c>
      <c r="Q36429" s="1" t="s">
        <v>544</v>
      </c>
    </row>
    <row r="36430" spans="1:17" ht="13.2" hidden="1">
      <c r="A36430" s="1">
        <v>36512</v>
      </c>
      <c r="B36430" s="46">
        <v>36933</v>
      </c>
      <c r="C36430" s="1" t="s">
        <v>65</v>
      </c>
      <c r="Q36430" s="1" t="s">
        <v>544</v>
      </c>
    </row>
    <row r="36431" spans="1:17" ht="13.2" hidden="1">
      <c r="A36431" s="1">
        <v>36513</v>
      </c>
      <c r="B36431" s="46">
        <v>35685</v>
      </c>
      <c r="C36431" s="1" t="s">
        <v>38</v>
      </c>
      <c r="Q36431" s="1" t="s">
        <v>544</v>
      </c>
    </row>
    <row r="36432" spans="1:17" ht="13.2" hidden="1">
      <c r="A36432" s="1">
        <v>36514</v>
      </c>
      <c r="B36432" s="46">
        <v>36287</v>
      </c>
      <c r="C36432" s="1" t="s">
        <v>65</v>
      </c>
      <c r="Q36432" s="1" t="s">
        <v>544</v>
      </c>
    </row>
    <row r="36433" spans="1:20" ht="13.2" hidden="1">
      <c r="A36433" s="1">
        <v>36515</v>
      </c>
      <c r="B36433" s="46">
        <v>36250</v>
      </c>
      <c r="C36433" s="1" t="s">
        <v>65</v>
      </c>
      <c r="Q36433" s="1" t="s">
        <v>544</v>
      </c>
    </row>
    <row r="36434" spans="1:20" ht="13.2" hidden="1">
      <c r="A36434" s="1">
        <v>36516</v>
      </c>
      <c r="B36434" s="46">
        <v>36140</v>
      </c>
      <c r="C36434" s="1" t="s">
        <v>65</v>
      </c>
      <c r="Q36434" s="1" t="s">
        <v>544</v>
      </c>
    </row>
    <row r="36435" spans="1:20" ht="13.2" hidden="1">
      <c r="A36435" s="1">
        <v>36517</v>
      </c>
      <c r="B36435" s="46">
        <v>35681</v>
      </c>
      <c r="C36435" s="1" t="s">
        <v>65</v>
      </c>
      <c r="Q36435" s="1" t="s">
        <v>544</v>
      </c>
    </row>
    <row r="36436" spans="1:20" ht="13.2" hidden="1">
      <c r="A36436" s="1">
        <v>36518</v>
      </c>
      <c r="B36436" s="46">
        <v>35829</v>
      </c>
      <c r="C36436" s="1" t="s">
        <v>65</v>
      </c>
      <c r="Q36436" s="1" t="s">
        <v>544</v>
      </c>
    </row>
    <row r="36437" spans="1:20" ht="13.2" hidden="1">
      <c r="A36437" s="1">
        <v>36519</v>
      </c>
      <c r="B36437" s="46">
        <v>35132</v>
      </c>
      <c r="C36437" s="1" t="s">
        <v>65</v>
      </c>
      <c r="Q36437" s="1" t="s">
        <v>544</v>
      </c>
    </row>
    <row r="36438" spans="1:20" ht="13.2" hidden="1">
      <c r="A36438" s="1">
        <v>36520</v>
      </c>
      <c r="B36438" s="46">
        <v>36023</v>
      </c>
      <c r="C36438" s="1" t="s">
        <v>65</v>
      </c>
      <c r="Q36438" s="1" t="s">
        <v>544</v>
      </c>
    </row>
    <row r="36439" spans="1:20" ht="13.2">
      <c r="A36439" s="1">
        <v>32</v>
      </c>
      <c r="B36439" s="46">
        <v>35974</v>
      </c>
      <c r="C36439" s="1" t="s">
        <v>65</v>
      </c>
      <c r="D36439" s="1" t="s">
        <v>1562</v>
      </c>
      <c r="E36439" s="1" t="str">
        <f>VLOOKUP(D36439,'Tier Master'!$A:$B,2,FALSE)</f>
        <v>Tier II</v>
      </c>
      <c r="F36439" s="1" t="s">
        <v>4641</v>
      </c>
      <c r="G36439" s="1" t="s">
        <v>4641</v>
      </c>
      <c r="H36439" s="1" t="s">
        <v>1129</v>
      </c>
      <c r="I36439" s="1" t="s">
        <v>1109</v>
      </c>
      <c r="J36439" s="1" t="s">
        <v>1111</v>
      </c>
      <c r="K36439" s="1" t="s">
        <v>1111</v>
      </c>
      <c r="L36439" s="1" t="s">
        <v>1111</v>
      </c>
      <c r="M36439" s="12" t="s">
        <v>1979</v>
      </c>
      <c r="N36439" s="1" t="str">
        <f>VLOOKUP(M36439,'College Master'!$A:$B,2,FALSE)</f>
        <v>Tier IV</v>
      </c>
      <c r="O36439" s="1" t="s">
        <v>50</v>
      </c>
      <c r="P36439" s="1" t="s">
        <v>160</v>
      </c>
      <c r="Q36439" s="1" t="s">
        <v>57</v>
      </c>
      <c r="R36439" s="1">
        <v>8.52</v>
      </c>
      <c r="S36439" s="1">
        <v>95</v>
      </c>
      <c r="T36439" s="1">
        <v>98</v>
      </c>
    </row>
    <row r="36440" spans="1:20" ht="13.2" hidden="1">
      <c r="A36440" s="1">
        <v>36522</v>
      </c>
      <c r="B36440" s="46">
        <v>35269</v>
      </c>
      <c r="C36440" s="1" t="s">
        <v>65</v>
      </c>
      <c r="Q36440" s="1" t="s">
        <v>544</v>
      </c>
    </row>
    <row r="36441" spans="1:20" ht="13.2">
      <c r="A36441" s="1">
        <v>30324</v>
      </c>
      <c r="B36441" s="46">
        <v>35103</v>
      </c>
      <c r="C36441" s="1" t="s">
        <v>65</v>
      </c>
      <c r="D36441" s="1" t="s">
        <v>2934</v>
      </c>
      <c r="E36441" s="1" t="str">
        <f>VLOOKUP(D36441,'Tier Master'!$A:$B,2,FALSE)</f>
        <v>Tier II</v>
      </c>
      <c r="H36441" s="1" t="s">
        <v>1129</v>
      </c>
      <c r="I36441" s="1" t="s">
        <v>1109</v>
      </c>
      <c r="J36441" s="1" t="s">
        <v>1109</v>
      </c>
      <c r="K36441" s="1" t="s">
        <v>234</v>
      </c>
      <c r="L36441" s="1" t="s">
        <v>1109</v>
      </c>
      <c r="M36441" s="12" t="s">
        <v>1980</v>
      </c>
      <c r="N36441" s="1" t="str">
        <f>VLOOKUP(M36441,'College Master'!$A:$B,2,FALSE)</f>
        <v>Tier IV</v>
      </c>
      <c r="P36441" s="1" t="s">
        <v>3109</v>
      </c>
      <c r="Q36441" s="1" t="s">
        <v>1687</v>
      </c>
      <c r="R36441" s="1">
        <v>6.59</v>
      </c>
      <c r="S36441" s="1">
        <v>75.5</v>
      </c>
      <c r="T36441" s="1">
        <v>70</v>
      </c>
    </row>
    <row r="36442" spans="1:20" ht="13.2" hidden="1">
      <c r="A36442" s="1">
        <v>36524</v>
      </c>
      <c r="B36442" s="46">
        <v>35365</v>
      </c>
      <c r="C36442" s="1" t="s">
        <v>65</v>
      </c>
      <c r="Q36442" s="1" t="s">
        <v>544</v>
      </c>
    </row>
    <row r="36443" spans="1:20" ht="13.2" hidden="1">
      <c r="A36443" s="1">
        <v>36525</v>
      </c>
      <c r="B36443" s="46">
        <v>37404</v>
      </c>
      <c r="C36443" s="1" t="s">
        <v>65</v>
      </c>
      <c r="Q36443" s="1" t="s">
        <v>544</v>
      </c>
    </row>
    <row r="36444" spans="1:20" ht="13.2" hidden="1">
      <c r="A36444" s="1">
        <v>36526</v>
      </c>
      <c r="B36444" s="46">
        <v>35663</v>
      </c>
      <c r="C36444" s="1" t="s">
        <v>65</v>
      </c>
      <c r="Q36444" s="1" t="s">
        <v>544</v>
      </c>
    </row>
    <row r="36445" spans="1:20" ht="13.2" hidden="1">
      <c r="A36445" s="1">
        <v>36527</v>
      </c>
      <c r="B36445" s="46">
        <v>36829</v>
      </c>
      <c r="C36445" s="1" t="s">
        <v>38</v>
      </c>
      <c r="Q36445" s="1" t="s">
        <v>544</v>
      </c>
    </row>
    <row r="36446" spans="1:20" ht="13.2" hidden="1">
      <c r="A36446" s="1">
        <v>36528</v>
      </c>
      <c r="B36446" s="46">
        <v>36650</v>
      </c>
      <c r="C36446" s="1" t="s">
        <v>65</v>
      </c>
      <c r="Q36446" s="1" t="s">
        <v>544</v>
      </c>
    </row>
    <row r="36447" spans="1:20" ht="13.2" hidden="1">
      <c r="A36447" s="1">
        <v>36529</v>
      </c>
      <c r="B36447" s="46">
        <v>36519</v>
      </c>
      <c r="C36447" s="1" t="s">
        <v>38</v>
      </c>
      <c r="Q36447" s="1" t="s">
        <v>544</v>
      </c>
    </row>
    <row r="36448" spans="1:20" ht="13.2" hidden="1">
      <c r="A36448" s="1">
        <v>36530</v>
      </c>
      <c r="B36448" s="46">
        <v>35254</v>
      </c>
      <c r="C36448" s="1" t="s">
        <v>65</v>
      </c>
      <c r="Q36448" s="1" t="s">
        <v>544</v>
      </c>
    </row>
    <row r="36449" spans="1:20" ht="13.2">
      <c r="A36449" s="1">
        <v>33702</v>
      </c>
      <c r="B36449" s="46">
        <v>36331</v>
      </c>
      <c r="C36449" s="1" t="s">
        <v>65</v>
      </c>
      <c r="D36449" s="1" t="s">
        <v>563</v>
      </c>
      <c r="E36449" s="1" t="str">
        <f>VLOOKUP(D36449,'Tier Master'!$A:$B,2,FALSE)</f>
        <v>Tier II</v>
      </c>
      <c r="F36449" s="1" t="s">
        <v>6094</v>
      </c>
      <c r="H36449" s="1" t="s">
        <v>1129</v>
      </c>
      <c r="I36449" s="1" t="s">
        <v>1111</v>
      </c>
      <c r="J36449" s="1" t="s">
        <v>1111</v>
      </c>
      <c r="K36449" s="1" t="s">
        <v>1111</v>
      </c>
      <c r="L36449" s="1" t="s">
        <v>1111</v>
      </c>
      <c r="M36449" s="12" t="s">
        <v>1981</v>
      </c>
      <c r="N36449" s="1" t="str">
        <f>VLOOKUP(M36449,'College Master'!$A:$B,2,FALSE)</f>
        <v>Tier IV</v>
      </c>
      <c r="Q36449" s="1" t="s">
        <v>389</v>
      </c>
      <c r="S36449" s="1">
        <v>85</v>
      </c>
      <c r="T36449" s="1">
        <v>73</v>
      </c>
    </row>
    <row r="36450" spans="1:20" ht="13.2" hidden="1">
      <c r="A36450" s="1">
        <v>36532</v>
      </c>
      <c r="B36450" s="46">
        <v>36611</v>
      </c>
      <c r="C36450" s="1" t="s">
        <v>65</v>
      </c>
      <c r="Q36450" s="1" t="s">
        <v>544</v>
      </c>
    </row>
    <row r="36451" spans="1:20" ht="13.2" hidden="1">
      <c r="A36451" s="1">
        <v>36533</v>
      </c>
      <c r="B36451" s="46">
        <v>37142</v>
      </c>
      <c r="C36451" s="1" t="s">
        <v>38</v>
      </c>
      <c r="Q36451" s="1" t="s">
        <v>544</v>
      </c>
    </row>
    <row r="36452" spans="1:20" ht="13.2" hidden="1">
      <c r="A36452" s="1">
        <v>36534</v>
      </c>
      <c r="B36452" s="46">
        <v>37142</v>
      </c>
      <c r="C36452" s="1" t="s">
        <v>38</v>
      </c>
      <c r="Q36452" s="1" t="s">
        <v>544</v>
      </c>
    </row>
    <row r="36453" spans="1:20" ht="13.2" hidden="1">
      <c r="A36453" s="1">
        <v>36535</v>
      </c>
      <c r="B36453" s="46">
        <v>34996</v>
      </c>
      <c r="C36453" s="1" t="s">
        <v>65</v>
      </c>
      <c r="Q36453" s="1" t="s">
        <v>544</v>
      </c>
    </row>
    <row r="36454" spans="1:20" ht="13.2" hidden="1">
      <c r="A36454" s="1">
        <v>36536</v>
      </c>
      <c r="B36454" s="46">
        <v>34708</v>
      </c>
      <c r="C36454" s="1" t="s">
        <v>65</v>
      </c>
      <c r="Q36454" s="1" t="s">
        <v>544</v>
      </c>
    </row>
    <row r="36455" spans="1:20" ht="13.2" hidden="1">
      <c r="A36455" s="1">
        <v>36537</v>
      </c>
      <c r="B36455" s="46">
        <v>35835</v>
      </c>
      <c r="C36455" s="1" t="s">
        <v>65</v>
      </c>
      <c r="Q36455" s="1" t="s">
        <v>544</v>
      </c>
    </row>
    <row r="36456" spans="1:20" ht="13.2" hidden="1">
      <c r="A36456" s="1">
        <v>36538</v>
      </c>
      <c r="B36456" s="46">
        <v>34887</v>
      </c>
      <c r="C36456" s="1" t="s">
        <v>38</v>
      </c>
      <c r="Q36456" s="1" t="s">
        <v>544</v>
      </c>
    </row>
    <row r="36457" spans="1:20" ht="13.2" hidden="1">
      <c r="A36457" s="1">
        <v>36539</v>
      </c>
      <c r="B36457" s="46">
        <v>36261</v>
      </c>
      <c r="C36457" s="1" t="s">
        <v>65</v>
      </c>
      <c r="Q36457" s="1" t="s">
        <v>544</v>
      </c>
    </row>
    <row r="36458" spans="1:20" ht="13.2" hidden="1">
      <c r="A36458" s="1">
        <v>36540</v>
      </c>
      <c r="B36458" s="46">
        <v>35810</v>
      </c>
      <c r="C36458" s="1" t="s">
        <v>65</v>
      </c>
      <c r="Q36458" s="1" t="s">
        <v>544</v>
      </c>
    </row>
    <row r="36459" spans="1:20" ht="13.2" hidden="1">
      <c r="A36459" s="1">
        <v>36541</v>
      </c>
      <c r="B36459" s="46">
        <v>35414</v>
      </c>
      <c r="C36459" s="1" t="s">
        <v>65</v>
      </c>
      <c r="Q36459" s="1" t="s">
        <v>544</v>
      </c>
    </row>
    <row r="36460" spans="1:20" ht="13.2" hidden="1">
      <c r="A36460" s="1">
        <v>36542</v>
      </c>
      <c r="B36460" s="46">
        <v>35323</v>
      </c>
      <c r="C36460" s="1" t="s">
        <v>65</v>
      </c>
      <c r="Q36460" s="1" t="s">
        <v>544</v>
      </c>
    </row>
    <row r="36461" spans="1:20" ht="13.2" hidden="1">
      <c r="A36461" s="1">
        <v>36543</v>
      </c>
      <c r="B36461" s="46">
        <v>36993</v>
      </c>
      <c r="C36461" s="1" t="s">
        <v>65</v>
      </c>
      <c r="Q36461" s="1" t="s">
        <v>544</v>
      </c>
    </row>
    <row r="36462" spans="1:20" ht="13.2" hidden="1">
      <c r="A36462" s="1">
        <v>36544</v>
      </c>
      <c r="B36462" s="46">
        <v>36469</v>
      </c>
      <c r="C36462" s="1" t="s">
        <v>38</v>
      </c>
      <c r="Q36462" s="1" t="s">
        <v>544</v>
      </c>
    </row>
    <row r="36463" spans="1:20" ht="13.2" hidden="1">
      <c r="A36463" s="1">
        <v>36545</v>
      </c>
      <c r="B36463" s="46">
        <v>36011</v>
      </c>
      <c r="C36463" s="1" t="s">
        <v>65</v>
      </c>
      <c r="Q36463" s="1" t="s">
        <v>544</v>
      </c>
    </row>
    <row r="36464" spans="1:20" ht="13.2" hidden="1">
      <c r="A36464" s="1">
        <v>36546</v>
      </c>
      <c r="B36464" s="46">
        <v>35681</v>
      </c>
      <c r="C36464" s="1" t="s">
        <v>65</v>
      </c>
      <c r="Q36464" s="1" t="s">
        <v>544</v>
      </c>
    </row>
    <row r="36465" spans="1:17" ht="13.2" hidden="1">
      <c r="A36465" s="1">
        <v>36547</v>
      </c>
      <c r="B36465" s="46">
        <v>35499</v>
      </c>
      <c r="C36465" s="1" t="s">
        <v>65</v>
      </c>
      <c r="Q36465" s="1" t="s">
        <v>544</v>
      </c>
    </row>
    <row r="36466" spans="1:17" ht="13.2" hidden="1">
      <c r="A36466" s="1">
        <v>36548</v>
      </c>
      <c r="B36466" s="46">
        <v>36192</v>
      </c>
      <c r="C36466" s="1" t="s">
        <v>65</v>
      </c>
      <c r="Q36466" s="1" t="s">
        <v>544</v>
      </c>
    </row>
    <row r="36467" spans="1:17" ht="13.2" hidden="1">
      <c r="A36467" s="1">
        <v>36549</v>
      </c>
      <c r="B36467" s="46">
        <v>35998</v>
      </c>
      <c r="C36467" s="1" t="s">
        <v>38</v>
      </c>
      <c r="Q36467" s="1" t="s">
        <v>544</v>
      </c>
    </row>
    <row r="36468" spans="1:17" ht="13.2" hidden="1">
      <c r="A36468" s="1">
        <v>36550</v>
      </c>
      <c r="B36468" s="46">
        <v>35200</v>
      </c>
      <c r="C36468" s="1" t="s">
        <v>65</v>
      </c>
      <c r="Q36468" s="1" t="s">
        <v>544</v>
      </c>
    </row>
    <row r="36469" spans="1:17" ht="13.2" hidden="1">
      <c r="A36469" s="1">
        <v>36551</v>
      </c>
      <c r="B36469" s="46">
        <v>36560</v>
      </c>
      <c r="C36469" s="1" t="s">
        <v>65</v>
      </c>
      <c r="Q36469" s="1" t="s">
        <v>544</v>
      </c>
    </row>
    <row r="36470" spans="1:17" ht="13.2" hidden="1">
      <c r="A36470" s="1">
        <v>36552</v>
      </c>
      <c r="B36470" s="46">
        <v>35216</v>
      </c>
      <c r="C36470" s="1" t="s">
        <v>65</v>
      </c>
      <c r="Q36470" s="1" t="s">
        <v>544</v>
      </c>
    </row>
    <row r="36471" spans="1:17" ht="13.2" hidden="1">
      <c r="A36471" s="1">
        <v>36553</v>
      </c>
      <c r="B36471" s="46">
        <v>36789</v>
      </c>
      <c r="C36471" s="1" t="s">
        <v>65</v>
      </c>
      <c r="Q36471" s="1" t="s">
        <v>544</v>
      </c>
    </row>
    <row r="36472" spans="1:17" ht="13.2" hidden="1">
      <c r="A36472" s="1">
        <v>36554</v>
      </c>
      <c r="B36472" s="46">
        <v>35905</v>
      </c>
      <c r="C36472" s="1" t="s">
        <v>65</v>
      </c>
      <c r="Q36472" s="1" t="s">
        <v>544</v>
      </c>
    </row>
    <row r="36473" spans="1:17" ht="13.2" hidden="1">
      <c r="A36473" s="1">
        <v>36555</v>
      </c>
      <c r="B36473" s="46">
        <v>36030</v>
      </c>
      <c r="C36473" s="1" t="s">
        <v>65</v>
      </c>
      <c r="Q36473" s="1" t="s">
        <v>544</v>
      </c>
    </row>
    <row r="36474" spans="1:17" ht="13.2" hidden="1">
      <c r="A36474" s="1">
        <v>36556</v>
      </c>
      <c r="B36474" s="46">
        <v>35757</v>
      </c>
      <c r="C36474" s="1" t="s">
        <v>65</v>
      </c>
      <c r="Q36474" s="1" t="s">
        <v>544</v>
      </c>
    </row>
    <row r="36475" spans="1:17" ht="13.2" hidden="1">
      <c r="A36475" s="1">
        <v>36557</v>
      </c>
      <c r="B36475" s="46">
        <v>35738</v>
      </c>
      <c r="C36475" s="1" t="s">
        <v>65</v>
      </c>
      <c r="Q36475" s="1" t="s">
        <v>544</v>
      </c>
    </row>
    <row r="36476" spans="1:17" ht="13.2" hidden="1">
      <c r="A36476" s="1">
        <v>36558</v>
      </c>
      <c r="B36476" s="46">
        <v>35738</v>
      </c>
      <c r="C36476" s="1" t="s">
        <v>65</v>
      </c>
      <c r="Q36476" s="1" t="s">
        <v>544</v>
      </c>
    </row>
    <row r="36477" spans="1:17" ht="13.2" hidden="1">
      <c r="A36477" s="1">
        <v>36559</v>
      </c>
      <c r="B36477" s="46">
        <v>35896</v>
      </c>
      <c r="C36477" s="1" t="s">
        <v>38</v>
      </c>
      <c r="Q36477" s="1" t="s">
        <v>544</v>
      </c>
    </row>
    <row r="36478" spans="1:17" ht="13.2" hidden="1">
      <c r="A36478" s="1">
        <v>36560</v>
      </c>
      <c r="B36478" s="46">
        <v>36179</v>
      </c>
      <c r="C36478" s="1" t="s">
        <v>65</v>
      </c>
      <c r="Q36478" s="1" t="s">
        <v>544</v>
      </c>
    </row>
    <row r="36479" spans="1:17" ht="13.2" hidden="1">
      <c r="A36479" s="1">
        <v>36561</v>
      </c>
      <c r="B36479" s="46">
        <v>36284</v>
      </c>
      <c r="C36479" s="1" t="s">
        <v>38</v>
      </c>
      <c r="Q36479" s="1" t="s">
        <v>544</v>
      </c>
    </row>
    <row r="36480" spans="1:17" ht="13.2" hidden="1">
      <c r="A36480" s="1">
        <v>36562</v>
      </c>
      <c r="B36480" s="46">
        <v>36888</v>
      </c>
      <c r="C36480" s="1" t="s">
        <v>38</v>
      </c>
      <c r="Q36480" s="1" t="s">
        <v>544</v>
      </c>
    </row>
    <row r="36481" spans="1:20" ht="13.2" hidden="1">
      <c r="A36481" s="1">
        <v>36563</v>
      </c>
      <c r="B36481" s="46">
        <v>35422</v>
      </c>
      <c r="C36481" s="1" t="s">
        <v>65</v>
      </c>
      <c r="Q36481" s="1" t="s">
        <v>544</v>
      </c>
    </row>
    <row r="36482" spans="1:20" ht="13.2" hidden="1">
      <c r="A36482" s="1">
        <v>36564</v>
      </c>
      <c r="B36482" s="46">
        <v>36485</v>
      </c>
      <c r="C36482" s="1" t="s">
        <v>38</v>
      </c>
      <c r="Q36482" s="1" t="s">
        <v>544</v>
      </c>
    </row>
    <row r="36483" spans="1:20" ht="13.2" hidden="1">
      <c r="A36483" s="1">
        <v>36565</v>
      </c>
      <c r="B36483" s="46">
        <v>35369</v>
      </c>
      <c r="C36483" s="1" t="s">
        <v>65</v>
      </c>
      <c r="Q36483" s="1" t="s">
        <v>544</v>
      </c>
    </row>
    <row r="36484" spans="1:20" ht="13.2" hidden="1">
      <c r="A36484" s="1">
        <v>36566</v>
      </c>
      <c r="B36484" s="46">
        <v>35822</v>
      </c>
      <c r="C36484" s="1" t="s">
        <v>65</v>
      </c>
      <c r="Q36484" s="1" t="s">
        <v>544</v>
      </c>
    </row>
    <row r="36485" spans="1:20" ht="13.2" hidden="1">
      <c r="A36485" s="1">
        <v>36567</v>
      </c>
      <c r="B36485" s="46">
        <v>35039</v>
      </c>
      <c r="C36485" s="1" t="s">
        <v>65</v>
      </c>
      <c r="Q36485" s="1" t="s">
        <v>544</v>
      </c>
    </row>
    <row r="36486" spans="1:20" ht="13.2" hidden="1">
      <c r="A36486" s="1">
        <v>36568</v>
      </c>
      <c r="B36486" s="46">
        <v>37371</v>
      </c>
      <c r="C36486" s="1" t="s">
        <v>65</v>
      </c>
      <c r="Q36486" s="1" t="s">
        <v>544</v>
      </c>
    </row>
    <row r="36487" spans="1:20" ht="13.2" hidden="1">
      <c r="A36487" s="1">
        <v>36569</v>
      </c>
      <c r="B36487" s="46">
        <v>35291</v>
      </c>
      <c r="C36487" s="1" t="s">
        <v>65</v>
      </c>
      <c r="Q36487" s="1" t="s">
        <v>544</v>
      </c>
    </row>
    <row r="36488" spans="1:20" ht="13.2" hidden="1">
      <c r="A36488" s="1">
        <v>36570</v>
      </c>
      <c r="B36488" s="46">
        <v>35305</v>
      </c>
      <c r="C36488" s="1" t="s">
        <v>65</v>
      </c>
      <c r="Q36488" s="1" t="s">
        <v>544</v>
      </c>
    </row>
    <row r="36489" spans="1:20" ht="13.2" hidden="1">
      <c r="A36489" s="1">
        <v>36571</v>
      </c>
      <c r="B36489" s="46">
        <v>35684</v>
      </c>
      <c r="C36489" s="1" t="s">
        <v>38</v>
      </c>
      <c r="Q36489" s="1" t="s">
        <v>544</v>
      </c>
    </row>
    <row r="36490" spans="1:20" ht="13.2" hidden="1">
      <c r="A36490" s="1">
        <v>36572</v>
      </c>
      <c r="B36490" s="46">
        <v>35961</v>
      </c>
      <c r="C36490" s="1" t="s">
        <v>65</v>
      </c>
      <c r="Q36490" s="1" t="s">
        <v>544</v>
      </c>
    </row>
    <row r="36491" spans="1:20" ht="13.2" hidden="1">
      <c r="A36491" s="1">
        <v>36573</v>
      </c>
      <c r="B36491" s="46">
        <v>36026</v>
      </c>
      <c r="C36491" s="1" t="s">
        <v>65</v>
      </c>
      <c r="Q36491" s="1" t="s">
        <v>544</v>
      </c>
    </row>
    <row r="36492" spans="1:20" ht="13.2" hidden="1">
      <c r="A36492" s="1">
        <v>36574</v>
      </c>
      <c r="B36492" s="46">
        <v>35772</v>
      </c>
      <c r="C36492" s="1" t="s">
        <v>65</v>
      </c>
      <c r="Q36492" s="1" t="s">
        <v>544</v>
      </c>
    </row>
    <row r="36493" spans="1:20" ht="13.2" hidden="1">
      <c r="A36493" s="1">
        <v>36575</v>
      </c>
      <c r="B36493" s="46">
        <v>34513</v>
      </c>
      <c r="C36493" s="1" t="s">
        <v>65</v>
      </c>
      <c r="Q36493" s="1" t="s">
        <v>544</v>
      </c>
    </row>
    <row r="36494" spans="1:20" ht="13.2" hidden="1">
      <c r="A36494" s="1">
        <v>36576</v>
      </c>
      <c r="B36494" s="46">
        <v>35739</v>
      </c>
      <c r="C36494" s="1" t="s">
        <v>65</v>
      </c>
      <c r="Q36494" s="1" t="s">
        <v>544</v>
      </c>
    </row>
    <row r="36495" spans="1:20" ht="13.2">
      <c r="A36495" s="1">
        <v>28537</v>
      </c>
      <c r="B36495" s="46">
        <v>34998</v>
      </c>
      <c r="C36495" s="1" t="s">
        <v>65</v>
      </c>
      <c r="D36495" s="1" t="s">
        <v>3015</v>
      </c>
      <c r="E36495" s="1" t="str">
        <f>VLOOKUP(D36495,'Tier Master'!$A:$B,2,FALSE)</f>
        <v>Tier II</v>
      </c>
      <c r="F36495" s="1" t="s">
        <v>6095</v>
      </c>
      <c r="H36495" s="1" t="s">
        <v>1129</v>
      </c>
      <c r="I36495" s="1" t="s">
        <v>1111</v>
      </c>
      <c r="J36495" s="1" t="s">
        <v>1111</v>
      </c>
      <c r="K36495" s="1" t="s">
        <v>234</v>
      </c>
      <c r="L36495" s="1" t="s">
        <v>1111</v>
      </c>
      <c r="M36495" s="12" t="s">
        <v>1982</v>
      </c>
      <c r="N36495" s="1" t="str">
        <f>VLOOKUP(M36495,'College Master'!$A:$B,2,FALSE)</f>
        <v>Tier IV</v>
      </c>
      <c r="Q36495" s="1" t="s">
        <v>501</v>
      </c>
      <c r="S36495" s="1">
        <v>88</v>
      </c>
      <c r="T36495" s="1">
        <v>74</v>
      </c>
    </row>
    <row r="36496" spans="1:20" ht="13.2" hidden="1">
      <c r="A36496" s="1">
        <v>36578</v>
      </c>
      <c r="B36496" s="46">
        <v>36178</v>
      </c>
      <c r="C36496" s="1" t="s">
        <v>65</v>
      </c>
      <c r="Q36496" s="1" t="s">
        <v>544</v>
      </c>
    </row>
    <row r="36497" spans="1:20" ht="13.2" hidden="1">
      <c r="A36497" s="1">
        <v>36579</v>
      </c>
      <c r="B36497" s="46">
        <v>36178</v>
      </c>
      <c r="C36497" s="1" t="s">
        <v>65</v>
      </c>
      <c r="Q36497" s="1" t="s">
        <v>544</v>
      </c>
    </row>
    <row r="36498" spans="1:20" ht="13.2" hidden="1">
      <c r="A36498" s="1">
        <v>36580</v>
      </c>
      <c r="B36498" s="46">
        <v>35857</v>
      </c>
      <c r="C36498" s="1" t="s">
        <v>65</v>
      </c>
      <c r="Q36498" s="1" t="s">
        <v>544</v>
      </c>
    </row>
    <row r="36499" spans="1:20" ht="13.2" hidden="1">
      <c r="A36499" s="1">
        <v>36581</v>
      </c>
      <c r="B36499" s="46">
        <v>34926</v>
      </c>
      <c r="C36499" s="1" t="s">
        <v>65</v>
      </c>
      <c r="Q36499" s="1" t="s">
        <v>544</v>
      </c>
    </row>
    <row r="36500" spans="1:20" ht="13.2" hidden="1">
      <c r="A36500" s="1">
        <v>36582</v>
      </c>
      <c r="B36500" s="46">
        <v>36489</v>
      </c>
      <c r="C36500" s="1" t="s">
        <v>65</v>
      </c>
      <c r="Q36500" s="1" t="s">
        <v>544</v>
      </c>
    </row>
    <row r="36501" spans="1:20" ht="13.2" hidden="1">
      <c r="A36501" s="1">
        <v>36583</v>
      </c>
      <c r="B36501" s="46">
        <v>36906</v>
      </c>
      <c r="C36501" s="1" t="s">
        <v>38</v>
      </c>
      <c r="Q36501" s="1" t="s">
        <v>544</v>
      </c>
    </row>
    <row r="36502" spans="1:20" ht="13.2" hidden="1">
      <c r="A36502" s="1">
        <v>36584</v>
      </c>
      <c r="B36502" s="46">
        <v>35815</v>
      </c>
      <c r="C36502" s="1" t="s">
        <v>65</v>
      </c>
      <c r="Q36502" s="1" t="s">
        <v>544</v>
      </c>
    </row>
    <row r="36503" spans="1:20" ht="13.2" hidden="1">
      <c r="A36503" s="1">
        <v>36585</v>
      </c>
      <c r="B36503" s="46">
        <v>35965</v>
      </c>
      <c r="C36503" s="1" t="s">
        <v>65</v>
      </c>
      <c r="Q36503" s="1" t="s">
        <v>544</v>
      </c>
    </row>
    <row r="36504" spans="1:20" ht="13.2" hidden="1">
      <c r="A36504" s="1">
        <v>36586</v>
      </c>
      <c r="B36504" s="46">
        <v>36278</v>
      </c>
      <c r="C36504" s="1" t="s">
        <v>65</v>
      </c>
      <c r="Q36504" s="1" t="s">
        <v>544</v>
      </c>
    </row>
    <row r="36505" spans="1:20" ht="13.2" hidden="1">
      <c r="A36505" s="1">
        <v>36587</v>
      </c>
      <c r="B36505" s="46">
        <v>35355</v>
      </c>
      <c r="C36505" s="1" t="s">
        <v>38</v>
      </c>
      <c r="Q36505" s="1" t="s">
        <v>544</v>
      </c>
    </row>
    <row r="36506" spans="1:20" ht="13.2" hidden="1">
      <c r="A36506" s="1">
        <v>36588</v>
      </c>
      <c r="B36506" s="46">
        <v>35692</v>
      </c>
      <c r="C36506" s="1" t="s">
        <v>38</v>
      </c>
      <c r="Q36506" s="1" t="s">
        <v>544</v>
      </c>
    </row>
    <row r="36507" spans="1:20" ht="13.2" hidden="1">
      <c r="A36507" s="1">
        <v>36589</v>
      </c>
      <c r="B36507" s="46">
        <v>36463</v>
      </c>
      <c r="C36507" s="1" t="s">
        <v>65</v>
      </c>
      <c r="Q36507" s="1" t="s">
        <v>544</v>
      </c>
    </row>
    <row r="36508" spans="1:20" ht="13.2" hidden="1">
      <c r="A36508" s="1">
        <v>36590</v>
      </c>
      <c r="B36508" s="46">
        <v>35031</v>
      </c>
      <c r="C36508" s="1" t="s">
        <v>65</v>
      </c>
      <c r="Q36508" s="1" t="s">
        <v>544</v>
      </c>
    </row>
    <row r="36509" spans="1:20" ht="13.2" hidden="1">
      <c r="A36509" s="1">
        <v>36591</v>
      </c>
      <c r="B36509" s="46">
        <v>35562</v>
      </c>
      <c r="C36509" s="1" t="s">
        <v>65</v>
      </c>
      <c r="H36509" s="1" t="s">
        <v>1129</v>
      </c>
      <c r="I36509" s="1" t="s">
        <v>1111</v>
      </c>
      <c r="J36509" s="1" t="s">
        <v>1111</v>
      </c>
      <c r="K36509" s="1" t="s">
        <v>1111</v>
      </c>
      <c r="L36509" s="1" t="s">
        <v>1111</v>
      </c>
      <c r="M36509" s="1" t="s">
        <v>6096</v>
      </c>
      <c r="N36509" s="1"/>
      <c r="O36509" s="1" t="s">
        <v>460</v>
      </c>
      <c r="P36509" s="1" t="s">
        <v>4034</v>
      </c>
      <c r="Q36509" s="1" t="s">
        <v>341</v>
      </c>
      <c r="R36509" s="1">
        <v>7</v>
      </c>
      <c r="S36509" s="1">
        <v>90</v>
      </c>
      <c r="T36509" s="1">
        <v>67</v>
      </c>
    </row>
    <row r="36510" spans="1:20" ht="13.2" hidden="1">
      <c r="A36510" s="1">
        <v>36592</v>
      </c>
      <c r="B36510" s="46">
        <v>35057</v>
      </c>
      <c r="C36510" s="1" t="s">
        <v>38</v>
      </c>
      <c r="Q36510" s="1" t="s">
        <v>544</v>
      </c>
    </row>
    <row r="36511" spans="1:20" ht="13.2" hidden="1">
      <c r="A36511" s="1">
        <v>36593</v>
      </c>
      <c r="B36511" s="46">
        <v>35425</v>
      </c>
      <c r="C36511" s="1" t="s">
        <v>65</v>
      </c>
      <c r="Q36511" s="1" t="s">
        <v>544</v>
      </c>
    </row>
    <row r="36512" spans="1:20" ht="13.2" hidden="1">
      <c r="A36512" s="1">
        <v>36594</v>
      </c>
      <c r="B36512" s="46">
        <v>36358</v>
      </c>
      <c r="C36512" s="1" t="s">
        <v>65</v>
      </c>
      <c r="Q36512" s="1" t="s">
        <v>544</v>
      </c>
    </row>
    <row r="36513" spans="1:25" ht="13.2" hidden="1">
      <c r="A36513" s="1">
        <v>36595</v>
      </c>
      <c r="B36513" s="46">
        <v>36303</v>
      </c>
      <c r="C36513" s="1" t="s">
        <v>65</v>
      </c>
      <c r="Q36513" s="1" t="s">
        <v>544</v>
      </c>
    </row>
    <row r="36514" spans="1:25" ht="13.2" hidden="1">
      <c r="A36514" s="1">
        <v>36596</v>
      </c>
      <c r="B36514" s="46">
        <v>34932</v>
      </c>
      <c r="C36514" s="1" t="s">
        <v>38</v>
      </c>
      <c r="Q36514" s="1" t="s">
        <v>544</v>
      </c>
    </row>
    <row r="36515" spans="1:25" ht="13.2" hidden="1">
      <c r="A36515" s="1">
        <v>36597</v>
      </c>
      <c r="B36515" s="46">
        <v>36000</v>
      </c>
      <c r="C36515" s="1" t="s">
        <v>38</v>
      </c>
      <c r="Q36515" s="1" t="s">
        <v>544</v>
      </c>
    </row>
    <row r="36516" spans="1:25" ht="13.2" hidden="1">
      <c r="A36516" s="1">
        <v>36598</v>
      </c>
      <c r="B36516" s="46">
        <v>37196</v>
      </c>
      <c r="C36516" s="1" t="s">
        <v>65</v>
      </c>
      <c r="Q36516" s="1" t="s">
        <v>544</v>
      </c>
    </row>
    <row r="36517" spans="1:25" ht="13.2" hidden="1">
      <c r="A36517" s="1">
        <v>36599</v>
      </c>
      <c r="B36517" s="46">
        <v>35944</v>
      </c>
      <c r="C36517" s="1" t="s">
        <v>65</v>
      </c>
      <c r="Q36517" s="1" t="s">
        <v>544</v>
      </c>
    </row>
    <row r="36518" spans="1:25" ht="13.2" hidden="1">
      <c r="A36518" s="1">
        <v>36600</v>
      </c>
      <c r="B36518" s="46">
        <v>34786</v>
      </c>
      <c r="C36518" s="1" t="s">
        <v>65</v>
      </c>
      <c r="Q36518" s="1" t="s">
        <v>544</v>
      </c>
    </row>
    <row r="36519" spans="1:25" ht="13.2" hidden="1">
      <c r="A36519" s="1">
        <v>36601</v>
      </c>
      <c r="B36519" s="46">
        <v>35250</v>
      </c>
      <c r="C36519" s="1" t="s">
        <v>65</v>
      </c>
      <c r="Q36519" s="1" t="s">
        <v>544</v>
      </c>
    </row>
    <row r="36520" spans="1:25" ht="13.2" hidden="1">
      <c r="A36520" s="1">
        <v>36602</v>
      </c>
      <c r="B36520" s="46">
        <v>35500</v>
      </c>
      <c r="C36520" s="1" t="s">
        <v>65</v>
      </c>
      <c r="Q36520" s="1" t="s">
        <v>544</v>
      </c>
    </row>
    <row r="36521" spans="1:25" ht="13.2" hidden="1">
      <c r="A36521" s="1">
        <v>36603</v>
      </c>
      <c r="B36521" s="46">
        <v>36117</v>
      </c>
      <c r="C36521" s="1" t="s">
        <v>65</v>
      </c>
      <c r="Q36521" s="1" t="s">
        <v>544</v>
      </c>
    </row>
    <row r="36522" spans="1:25" ht="13.2" hidden="1">
      <c r="A36522" s="1">
        <v>36604</v>
      </c>
      <c r="B36522" s="46">
        <v>36131</v>
      </c>
      <c r="C36522" s="1" t="s">
        <v>65</v>
      </c>
      <c r="Q36522" s="1" t="s">
        <v>544</v>
      </c>
    </row>
    <row r="36523" spans="1:25" ht="13.2" hidden="1">
      <c r="A36523" s="1">
        <v>36605</v>
      </c>
      <c r="B36523" s="46">
        <v>36118</v>
      </c>
      <c r="C36523" s="1" t="s">
        <v>65</v>
      </c>
      <c r="Q36523" s="1" t="s">
        <v>544</v>
      </c>
    </row>
    <row r="36524" spans="1:25" ht="13.2" hidden="1">
      <c r="A36524" s="1">
        <v>36606</v>
      </c>
      <c r="B36524" s="46">
        <v>35761</v>
      </c>
      <c r="C36524" s="1" t="s">
        <v>65</v>
      </c>
      <c r="H36524" s="1" t="s">
        <v>1129</v>
      </c>
      <c r="I36524" s="1" t="s">
        <v>1109</v>
      </c>
      <c r="J36524" s="1" t="s">
        <v>1111</v>
      </c>
      <c r="K36524" s="1" t="s">
        <v>1109</v>
      </c>
      <c r="L36524" s="1" t="s">
        <v>1111</v>
      </c>
      <c r="M36524" s="1" t="s">
        <v>5842</v>
      </c>
      <c r="N36524" s="1"/>
      <c r="O36524" s="1" t="s">
        <v>6097</v>
      </c>
      <c r="P36524" s="1" t="s">
        <v>6098</v>
      </c>
      <c r="Q36524" s="1" t="s">
        <v>341</v>
      </c>
      <c r="R36524" s="1">
        <v>7.33</v>
      </c>
      <c r="S36524" s="1">
        <v>72</v>
      </c>
      <c r="T36524" s="1">
        <v>79.849999999999994</v>
      </c>
    </row>
    <row r="36525" spans="1:25" ht="13.2" hidden="1">
      <c r="A36525" s="1">
        <v>36607</v>
      </c>
      <c r="B36525" s="46">
        <v>35352</v>
      </c>
      <c r="C36525" s="1" t="s">
        <v>38</v>
      </c>
      <c r="Q36525" s="1" t="s">
        <v>544</v>
      </c>
    </row>
    <row r="36526" spans="1:25" ht="13.2" hidden="1">
      <c r="A36526" s="1">
        <v>36608</v>
      </c>
      <c r="B36526" s="46">
        <v>36965</v>
      </c>
      <c r="C36526" s="1" t="s">
        <v>65</v>
      </c>
      <c r="Q36526" s="1" t="s">
        <v>544</v>
      </c>
    </row>
    <row r="36527" spans="1:25" ht="13.2" hidden="1">
      <c r="A36527" s="1">
        <v>36609</v>
      </c>
      <c r="B36527" s="46">
        <v>34797</v>
      </c>
      <c r="C36527" s="1" t="s">
        <v>38</v>
      </c>
      <c r="Q36527" s="1" t="s">
        <v>544</v>
      </c>
    </row>
    <row r="36528" spans="1:25" ht="13.2">
      <c r="A36528" s="1">
        <v>32391</v>
      </c>
      <c r="B36528" s="46">
        <v>34887</v>
      </c>
      <c r="C36528" s="1" t="s">
        <v>65</v>
      </c>
      <c r="D36528" s="1" t="s">
        <v>6099</v>
      </c>
      <c r="E36528" s="1" t="s">
        <v>250</v>
      </c>
      <c r="F36528" s="1" t="s">
        <v>2059</v>
      </c>
      <c r="G36528" s="1" t="s">
        <v>3263</v>
      </c>
      <c r="H36528" s="1" t="s">
        <v>1129</v>
      </c>
      <c r="I36528" s="1" t="s">
        <v>1109</v>
      </c>
      <c r="J36528" s="1" t="s">
        <v>1109</v>
      </c>
      <c r="K36528" s="1" t="s">
        <v>1109</v>
      </c>
      <c r="L36528" s="1" t="s">
        <v>1109</v>
      </c>
      <c r="M36528" s="12" t="s">
        <v>1984</v>
      </c>
      <c r="N36528" s="1" t="str">
        <f>VLOOKUP(M36528,'College Master'!$A:$B,2,FALSE)</f>
        <v>Tier IV</v>
      </c>
      <c r="O36528" s="1" t="s">
        <v>1739</v>
      </c>
      <c r="P36528" s="1" t="s">
        <v>160</v>
      </c>
      <c r="Q36528" s="1" t="s">
        <v>1662</v>
      </c>
      <c r="R36528" s="1">
        <v>6.5</v>
      </c>
      <c r="S36528" s="1">
        <v>76</v>
      </c>
      <c r="T36528" s="1">
        <v>59.33</v>
      </c>
      <c r="V36528" s="1" t="s">
        <v>6100</v>
      </c>
      <c r="W36528" s="1" t="s">
        <v>6101</v>
      </c>
      <c r="X36528" s="1" t="s">
        <v>6102</v>
      </c>
      <c r="Y36528" s="1" t="s">
        <v>298</v>
      </c>
    </row>
    <row r="36529" spans="1:20" ht="13.2" hidden="1">
      <c r="A36529" s="1">
        <v>36611</v>
      </c>
      <c r="B36529" s="46">
        <v>36051</v>
      </c>
      <c r="C36529" s="1" t="s">
        <v>65</v>
      </c>
      <c r="Q36529" s="1" t="s">
        <v>544</v>
      </c>
    </row>
    <row r="36530" spans="1:20" ht="13.2" hidden="1">
      <c r="A36530" s="1">
        <v>36612</v>
      </c>
      <c r="B36530" s="46">
        <v>35614</v>
      </c>
      <c r="C36530" s="1" t="s">
        <v>65</v>
      </c>
      <c r="Q36530" s="1" t="s">
        <v>544</v>
      </c>
    </row>
    <row r="36531" spans="1:20" ht="13.2" hidden="1">
      <c r="A36531" s="1">
        <v>36613</v>
      </c>
      <c r="B36531" s="46">
        <v>35188</v>
      </c>
      <c r="C36531" s="1" t="s">
        <v>65</v>
      </c>
      <c r="Q36531" s="1" t="s">
        <v>544</v>
      </c>
    </row>
    <row r="36532" spans="1:20" ht="13.2" hidden="1">
      <c r="A36532" s="1">
        <v>36614</v>
      </c>
      <c r="B36532" s="46">
        <v>34782</v>
      </c>
      <c r="C36532" s="1" t="s">
        <v>65</v>
      </c>
      <c r="Q36532" s="1" t="s">
        <v>544</v>
      </c>
    </row>
    <row r="36533" spans="1:20" ht="13.2" hidden="1">
      <c r="A36533" s="1">
        <v>36615</v>
      </c>
      <c r="B36533" s="46">
        <v>37484</v>
      </c>
      <c r="C36533" s="1" t="s">
        <v>65</v>
      </c>
      <c r="Q36533" s="1" t="s">
        <v>544</v>
      </c>
    </row>
    <row r="36534" spans="1:20" ht="13.2">
      <c r="A36534" s="1">
        <v>30565</v>
      </c>
      <c r="B36534" s="46">
        <v>36450</v>
      </c>
      <c r="C36534" s="1" t="s">
        <v>65</v>
      </c>
      <c r="D36534" s="1" t="s">
        <v>284</v>
      </c>
      <c r="E36534" s="1" t="str">
        <f>VLOOKUP(D36534,'Tier Master'!$A:$B,2,FALSE)</f>
        <v>Tier II</v>
      </c>
      <c r="F36534" s="1" t="s">
        <v>6103</v>
      </c>
      <c r="H36534" s="1" t="s">
        <v>1129</v>
      </c>
      <c r="I36534" s="1" t="s">
        <v>1109</v>
      </c>
      <c r="J36534" s="1" t="s">
        <v>1111</v>
      </c>
      <c r="K36534" s="1" t="s">
        <v>1109</v>
      </c>
      <c r="L36534" s="1" t="s">
        <v>1109</v>
      </c>
      <c r="M36534" s="12" t="s">
        <v>1987</v>
      </c>
      <c r="N36534" s="1" t="str">
        <f>VLOOKUP(M36534,'College Master'!$A:$B,2,FALSE)</f>
        <v>Tier IV</v>
      </c>
      <c r="O36534" s="1" t="s">
        <v>5282</v>
      </c>
      <c r="P36534" s="1" t="s">
        <v>1536</v>
      </c>
      <c r="Q36534" s="1" t="s">
        <v>696</v>
      </c>
      <c r="R36534" s="1">
        <v>9.1999999999999993</v>
      </c>
      <c r="S36534" s="1">
        <v>90</v>
      </c>
      <c r="T36534" s="1">
        <v>89</v>
      </c>
    </row>
    <row r="36535" spans="1:20" ht="13.2" hidden="1">
      <c r="A36535" s="1">
        <v>36617</v>
      </c>
      <c r="B36535" s="46">
        <v>36587</v>
      </c>
      <c r="C36535" s="1" t="s">
        <v>38</v>
      </c>
      <c r="Q36535" s="1" t="s">
        <v>544</v>
      </c>
    </row>
    <row r="36536" spans="1:20" ht="13.2" hidden="1">
      <c r="A36536" s="1">
        <v>36618</v>
      </c>
      <c r="B36536" s="46">
        <v>37327</v>
      </c>
      <c r="C36536" s="1" t="s">
        <v>65</v>
      </c>
      <c r="Q36536" s="1" t="s">
        <v>544</v>
      </c>
    </row>
    <row r="36537" spans="1:20" ht="13.2" hidden="1">
      <c r="A36537" s="1">
        <v>36619</v>
      </c>
      <c r="B36537" s="46">
        <v>36024</v>
      </c>
      <c r="C36537" s="1" t="s">
        <v>65</v>
      </c>
      <c r="Q36537" s="1" t="s">
        <v>544</v>
      </c>
    </row>
    <row r="36538" spans="1:20" ht="13.2" hidden="1">
      <c r="A36538" s="1">
        <v>36620</v>
      </c>
      <c r="B36538" s="46">
        <v>35100</v>
      </c>
      <c r="C36538" s="1" t="s">
        <v>65</v>
      </c>
      <c r="Q36538" s="1" t="s">
        <v>544</v>
      </c>
    </row>
    <row r="36539" spans="1:20" ht="13.2" hidden="1">
      <c r="A36539" s="1">
        <v>36621</v>
      </c>
      <c r="B36539" s="46">
        <v>37237</v>
      </c>
      <c r="C36539" s="1" t="s">
        <v>65</v>
      </c>
      <c r="Q36539" s="1" t="s">
        <v>544</v>
      </c>
    </row>
    <row r="36540" spans="1:20" ht="13.2" hidden="1">
      <c r="A36540" s="1">
        <v>36622</v>
      </c>
      <c r="B36540" s="46">
        <v>35781</v>
      </c>
      <c r="C36540" s="1" t="s">
        <v>65</v>
      </c>
      <c r="Q36540" s="1" t="s">
        <v>544</v>
      </c>
    </row>
    <row r="36541" spans="1:20" ht="13.2" hidden="1">
      <c r="A36541" s="1">
        <v>36623</v>
      </c>
      <c r="B36541" s="46">
        <v>36279</v>
      </c>
      <c r="C36541" s="1" t="s">
        <v>38</v>
      </c>
      <c r="Q36541" s="1" t="s">
        <v>544</v>
      </c>
    </row>
    <row r="36542" spans="1:20" ht="13.2" hidden="1">
      <c r="A36542" s="1">
        <v>36624</v>
      </c>
      <c r="B36542" s="46">
        <v>35026</v>
      </c>
      <c r="C36542" s="1" t="s">
        <v>65</v>
      </c>
      <c r="Q36542" s="1" t="s">
        <v>544</v>
      </c>
    </row>
    <row r="36543" spans="1:20" ht="13.2" hidden="1">
      <c r="A36543" s="1">
        <v>36625</v>
      </c>
      <c r="B36543" s="46">
        <v>36376</v>
      </c>
      <c r="C36543" s="1" t="s">
        <v>65</v>
      </c>
      <c r="Q36543" s="1" t="s">
        <v>544</v>
      </c>
    </row>
    <row r="36544" spans="1:20" ht="13.2" hidden="1">
      <c r="A36544" s="1">
        <v>36626</v>
      </c>
      <c r="B36544" s="46">
        <v>36308</v>
      </c>
      <c r="C36544" s="1" t="s">
        <v>65</v>
      </c>
      <c r="Q36544" s="1" t="s">
        <v>544</v>
      </c>
    </row>
    <row r="36545" spans="1:20" ht="13.2" hidden="1">
      <c r="A36545" s="1">
        <v>36627</v>
      </c>
      <c r="B36545" s="46">
        <v>37218</v>
      </c>
      <c r="C36545" s="1" t="s">
        <v>65</v>
      </c>
      <c r="Q36545" s="1" t="s">
        <v>544</v>
      </c>
    </row>
    <row r="36546" spans="1:20" ht="13.2" hidden="1">
      <c r="A36546" s="1">
        <v>36628</v>
      </c>
      <c r="B36546" s="46">
        <v>35492</v>
      </c>
      <c r="C36546" s="1" t="s">
        <v>65</v>
      </c>
      <c r="Q36546" s="1" t="s">
        <v>544</v>
      </c>
    </row>
    <row r="36547" spans="1:20" ht="13.2" hidden="1">
      <c r="A36547" s="1">
        <v>36629</v>
      </c>
      <c r="B36547" s="46">
        <v>36307</v>
      </c>
      <c r="C36547" s="1" t="s">
        <v>65</v>
      </c>
      <c r="Q36547" s="1" t="s">
        <v>544</v>
      </c>
    </row>
    <row r="36548" spans="1:20" ht="13.2" hidden="1">
      <c r="A36548" s="1">
        <v>36630</v>
      </c>
      <c r="B36548" s="46">
        <v>35488</v>
      </c>
      <c r="C36548" s="1" t="s">
        <v>65</v>
      </c>
      <c r="Q36548" s="1" t="s">
        <v>544</v>
      </c>
    </row>
    <row r="36549" spans="1:20" ht="13.2" hidden="1">
      <c r="A36549" s="1">
        <v>36631</v>
      </c>
      <c r="B36549" s="46">
        <v>35162</v>
      </c>
      <c r="C36549" s="1" t="s">
        <v>38</v>
      </c>
      <c r="Q36549" s="1" t="s">
        <v>544</v>
      </c>
    </row>
    <row r="36550" spans="1:20" ht="13.2" hidden="1">
      <c r="A36550" s="1">
        <v>36632</v>
      </c>
      <c r="B36550" s="46">
        <v>35538</v>
      </c>
      <c r="C36550" s="1" t="s">
        <v>65</v>
      </c>
      <c r="H36550" s="1" t="s">
        <v>1129</v>
      </c>
      <c r="M36550" s="1" t="s">
        <v>6104</v>
      </c>
      <c r="Q36550" s="1" t="s">
        <v>550</v>
      </c>
      <c r="R36550" s="1">
        <v>7.71</v>
      </c>
      <c r="S36550" s="1">
        <v>82</v>
      </c>
      <c r="T36550" s="1">
        <v>84.5</v>
      </c>
    </row>
    <row r="36551" spans="1:20" ht="13.2" hidden="1">
      <c r="A36551" s="1">
        <v>36633</v>
      </c>
      <c r="B36551" s="46">
        <v>35901</v>
      </c>
      <c r="C36551" s="1" t="s">
        <v>65</v>
      </c>
      <c r="Q36551" s="1" t="s">
        <v>544</v>
      </c>
    </row>
    <row r="36552" spans="1:20" ht="13.2" hidden="1">
      <c r="A36552" s="1">
        <v>36634</v>
      </c>
      <c r="B36552" s="46">
        <v>36473</v>
      </c>
      <c r="C36552" s="1" t="s">
        <v>65</v>
      </c>
      <c r="Q36552" s="1" t="s">
        <v>544</v>
      </c>
    </row>
    <row r="36553" spans="1:20" ht="13.2" hidden="1">
      <c r="A36553" s="1">
        <v>36635</v>
      </c>
      <c r="B36553" s="46">
        <v>36573</v>
      </c>
      <c r="C36553" s="1" t="s">
        <v>38</v>
      </c>
      <c r="Q36553" s="1" t="s">
        <v>544</v>
      </c>
    </row>
    <row r="36554" spans="1:20" ht="13.2" hidden="1">
      <c r="A36554" s="1">
        <v>36636</v>
      </c>
      <c r="B36554" s="46">
        <v>35835</v>
      </c>
      <c r="C36554" s="1" t="s">
        <v>65</v>
      </c>
      <c r="Q36554" s="1" t="s">
        <v>544</v>
      </c>
    </row>
    <row r="36555" spans="1:20" ht="13.2" hidden="1">
      <c r="A36555" s="1">
        <v>36637</v>
      </c>
      <c r="B36555" s="46">
        <v>35759</v>
      </c>
      <c r="C36555" s="1" t="s">
        <v>65</v>
      </c>
      <c r="Q36555" s="1" t="s">
        <v>544</v>
      </c>
    </row>
    <row r="36556" spans="1:20" ht="13.2" hidden="1">
      <c r="A36556" s="1">
        <v>36638</v>
      </c>
      <c r="B36556" s="46">
        <v>33836</v>
      </c>
      <c r="C36556" s="1" t="s">
        <v>65</v>
      </c>
      <c r="Q36556" s="1" t="s">
        <v>544</v>
      </c>
    </row>
    <row r="36557" spans="1:20" ht="13.2" hidden="1">
      <c r="A36557" s="1">
        <v>36639</v>
      </c>
      <c r="B36557" s="46">
        <v>16230</v>
      </c>
      <c r="C36557" s="1" t="s">
        <v>65</v>
      </c>
      <c r="Q36557" s="1" t="s">
        <v>544</v>
      </c>
    </row>
    <row r="36558" spans="1:20" ht="13.2" hidden="1">
      <c r="A36558" s="1">
        <v>36641</v>
      </c>
      <c r="B36558" s="46">
        <v>35379</v>
      </c>
      <c r="C36558" s="1" t="s">
        <v>65</v>
      </c>
      <c r="Q36558" s="1" t="s">
        <v>544</v>
      </c>
    </row>
    <row r="36559" spans="1:20" ht="13.2" hidden="1">
      <c r="A36559" s="1">
        <v>36642</v>
      </c>
      <c r="B36559" s="46">
        <v>34862</v>
      </c>
      <c r="C36559" s="1" t="s">
        <v>65</v>
      </c>
      <c r="Q36559" s="1" t="s">
        <v>544</v>
      </c>
    </row>
    <row r="36560" spans="1:20" ht="13.2" hidden="1">
      <c r="A36560" s="1">
        <v>36643</v>
      </c>
      <c r="B36560" s="46">
        <v>36013</v>
      </c>
      <c r="C36560" s="1" t="s">
        <v>65</v>
      </c>
      <c r="Q36560" s="1" t="s">
        <v>544</v>
      </c>
    </row>
    <row r="36561" spans="1:25" ht="13.2" hidden="1">
      <c r="A36561" s="1">
        <v>36644</v>
      </c>
      <c r="B36561" s="46">
        <v>35784</v>
      </c>
      <c r="C36561" s="1" t="s">
        <v>65</v>
      </c>
      <c r="Q36561" s="1" t="s">
        <v>544</v>
      </c>
    </row>
    <row r="36562" spans="1:25" ht="13.2">
      <c r="A36562" s="1">
        <v>36681</v>
      </c>
      <c r="B36562" s="46">
        <v>34975</v>
      </c>
      <c r="C36562" s="1" t="s">
        <v>38</v>
      </c>
      <c r="D36562" s="1" t="s">
        <v>298</v>
      </c>
      <c r="E36562" s="1" t="str">
        <f>VLOOKUP(D36562,'Tier Master'!$A:$B,2,FALSE)</f>
        <v>Tier I</v>
      </c>
      <c r="F36562" s="1" t="s">
        <v>318</v>
      </c>
      <c r="G36562" s="1" t="s">
        <v>6105</v>
      </c>
      <c r="H36562" s="1" t="s">
        <v>1129</v>
      </c>
      <c r="I36562" s="1" t="s">
        <v>1109</v>
      </c>
      <c r="J36562" s="1" t="s">
        <v>1111</v>
      </c>
      <c r="K36562" s="1" t="s">
        <v>1109</v>
      </c>
      <c r="L36562" s="1" t="s">
        <v>1109</v>
      </c>
      <c r="M36562" s="1" t="s">
        <v>1991</v>
      </c>
      <c r="N36562" s="1" t="str">
        <f>VLOOKUP(M36562,'College Master'!$A:$B,2,FALSE)</f>
        <v>Tier III</v>
      </c>
      <c r="O36562" s="1" t="s">
        <v>6106</v>
      </c>
      <c r="Q36562" s="1" t="s">
        <v>241</v>
      </c>
      <c r="R36562" s="1">
        <v>8.33</v>
      </c>
      <c r="V36562" s="1" t="s">
        <v>720</v>
      </c>
      <c r="W36562" s="1" t="s">
        <v>6107</v>
      </c>
      <c r="X36562" s="1">
        <v>8.8000000000000007</v>
      </c>
      <c r="Y36562" s="1" t="s">
        <v>298</v>
      </c>
    </row>
    <row r="36563" spans="1:25" ht="13.2" hidden="1">
      <c r="A36563" s="1">
        <v>36646</v>
      </c>
      <c r="B36563" s="46">
        <v>35794</v>
      </c>
      <c r="C36563" s="1" t="s">
        <v>65</v>
      </c>
      <c r="Q36563" s="1" t="s">
        <v>544</v>
      </c>
    </row>
    <row r="36564" spans="1:25" ht="13.2" hidden="1">
      <c r="A36564" s="1">
        <v>36647</v>
      </c>
      <c r="B36564" s="46">
        <v>34959</v>
      </c>
      <c r="C36564" s="1" t="s">
        <v>65</v>
      </c>
      <c r="Q36564" s="1" t="s">
        <v>544</v>
      </c>
    </row>
    <row r="36565" spans="1:25" ht="13.2" hidden="1">
      <c r="A36565" s="1">
        <v>36648</v>
      </c>
      <c r="B36565" s="46">
        <v>36457</v>
      </c>
      <c r="C36565" s="1" t="s">
        <v>65</v>
      </c>
      <c r="Q36565" s="1" t="s">
        <v>544</v>
      </c>
    </row>
    <row r="36566" spans="1:25" ht="13.2" hidden="1">
      <c r="A36566" s="1">
        <v>36649</v>
      </c>
      <c r="B36566" s="46">
        <v>36457</v>
      </c>
      <c r="C36566" s="1" t="s">
        <v>65</v>
      </c>
      <c r="Q36566" s="1" t="s">
        <v>544</v>
      </c>
    </row>
    <row r="36567" spans="1:25" ht="13.2" hidden="1">
      <c r="A36567" s="1">
        <v>36650</v>
      </c>
      <c r="B36567" s="46">
        <v>36457</v>
      </c>
      <c r="C36567" s="1" t="s">
        <v>65</v>
      </c>
      <c r="Q36567" s="1" t="s">
        <v>544</v>
      </c>
    </row>
    <row r="36568" spans="1:25" ht="13.2" hidden="1">
      <c r="A36568" s="1">
        <v>36651</v>
      </c>
      <c r="B36568" s="46">
        <v>36457</v>
      </c>
      <c r="C36568" s="1" t="s">
        <v>65</v>
      </c>
      <c r="Q36568" s="1" t="s">
        <v>544</v>
      </c>
    </row>
    <row r="36569" spans="1:25" ht="13.2" hidden="1">
      <c r="A36569" s="1">
        <v>36652</v>
      </c>
      <c r="B36569" s="46">
        <v>36457</v>
      </c>
      <c r="C36569" s="1" t="s">
        <v>65</v>
      </c>
      <c r="Q36569" s="1" t="s">
        <v>544</v>
      </c>
    </row>
    <row r="36570" spans="1:25" ht="13.2" hidden="1">
      <c r="A36570" s="1">
        <v>36653</v>
      </c>
      <c r="B36570" s="46">
        <v>36112</v>
      </c>
      <c r="C36570" s="1" t="s">
        <v>65</v>
      </c>
      <c r="Q36570" s="1" t="s">
        <v>544</v>
      </c>
    </row>
    <row r="36571" spans="1:25" ht="13.2" hidden="1">
      <c r="A36571" s="1">
        <v>36654</v>
      </c>
      <c r="B36571" s="46">
        <v>35237</v>
      </c>
      <c r="C36571" s="1" t="s">
        <v>38</v>
      </c>
      <c r="E36571" s="1"/>
      <c r="F36571" s="1" t="s">
        <v>4434</v>
      </c>
      <c r="H36571" s="1" t="s">
        <v>1129</v>
      </c>
      <c r="M36571" s="1" t="s">
        <v>6108</v>
      </c>
      <c r="N36571" s="1"/>
      <c r="O36571" s="30" t="s">
        <v>6109</v>
      </c>
      <c r="Q36571" s="1" t="s">
        <v>341</v>
      </c>
      <c r="S36571" s="1">
        <v>84.46</v>
      </c>
      <c r="T36571" s="1">
        <v>68.430000000000007</v>
      </c>
      <c r="V36571" s="1" t="s">
        <v>6110</v>
      </c>
      <c r="W36571" s="1" t="s">
        <v>6111</v>
      </c>
      <c r="X36571" s="1">
        <v>180000</v>
      </c>
      <c r="Y36571" s="1" t="s">
        <v>101</v>
      </c>
    </row>
    <row r="36572" spans="1:25" ht="13.2" hidden="1">
      <c r="A36572" s="1">
        <v>36655</v>
      </c>
      <c r="B36572" s="46">
        <v>36409</v>
      </c>
      <c r="C36572" s="1" t="s">
        <v>65</v>
      </c>
      <c r="Q36572" s="1" t="s">
        <v>544</v>
      </c>
    </row>
    <row r="36573" spans="1:25" ht="13.2" hidden="1">
      <c r="A36573" s="1">
        <v>36656</v>
      </c>
      <c r="B36573" s="46">
        <v>24121</v>
      </c>
      <c r="C36573" s="1" t="s">
        <v>38</v>
      </c>
      <c r="Q36573" s="1" t="s">
        <v>544</v>
      </c>
    </row>
    <row r="36574" spans="1:25" ht="13.2" hidden="1">
      <c r="A36574" s="1">
        <v>36657</v>
      </c>
      <c r="B36574" s="46">
        <v>35463</v>
      </c>
      <c r="C36574" s="1" t="s">
        <v>65</v>
      </c>
      <c r="Q36574" s="1" t="s">
        <v>544</v>
      </c>
    </row>
    <row r="36575" spans="1:25" ht="13.2" hidden="1">
      <c r="A36575" s="1">
        <v>36658</v>
      </c>
      <c r="B36575" s="46">
        <v>35647</v>
      </c>
      <c r="C36575" s="1" t="s">
        <v>65</v>
      </c>
      <c r="Q36575" s="1" t="s">
        <v>544</v>
      </c>
    </row>
    <row r="36576" spans="1:25" ht="13.2" hidden="1">
      <c r="A36576" s="1">
        <v>36659</v>
      </c>
      <c r="B36576" s="46">
        <v>34557</v>
      </c>
      <c r="C36576" s="1" t="s">
        <v>38</v>
      </c>
      <c r="Q36576" s="1" t="s">
        <v>544</v>
      </c>
    </row>
    <row r="36577" spans="1:20" ht="13.2" hidden="1">
      <c r="A36577" s="1">
        <v>36660</v>
      </c>
      <c r="B36577" s="46">
        <v>35843</v>
      </c>
      <c r="C36577" s="1" t="s">
        <v>65</v>
      </c>
      <c r="Q36577" s="1" t="s">
        <v>544</v>
      </c>
    </row>
    <row r="36578" spans="1:20" ht="13.2" hidden="1">
      <c r="A36578" s="1">
        <v>36661</v>
      </c>
      <c r="B36578" s="46">
        <v>35843</v>
      </c>
      <c r="C36578" s="1" t="s">
        <v>65</v>
      </c>
      <c r="Q36578" s="1" t="s">
        <v>544</v>
      </c>
    </row>
    <row r="36579" spans="1:20" ht="13.2" hidden="1">
      <c r="A36579" s="1">
        <v>36662</v>
      </c>
      <c r="B36579" s="46">
        <v>35843</v>
      </c>
      <c r="C36579" s="1" t="s">
        <v>65</v>
      </c>
      <c r="Q36579" s="1" t="s">
        <v>544</v>
      </c>
    </row>
    <row r="36580" spans="1:20" ht="13.2" hidden="1">
      <c r="A36580" s="1">
        <v>36663</v>
      </c>
      <c r="B36580" s="46">
        <v>35843</v>
      </c>
      <c r="C36580" s="1" t="s">
        <v>65</v>
      </c>
      <c r="Q36580" s="1" t="s">
        <v>544</v>
      </c>
    </row>
    <row r="36581" spans="1:20" ht="13.2" hidden="1">
      <c r="A36581" s="1">
        <v>36664</v>
      </c>
      <c r="B36581" s="46">
        <v>35843</v>
      </c>
      <c r="C36581" s="1" t="s">
        <v>65</v>
      </c>
      <c r="Q36581" s="1" t="s">
        <v>544</v>
      </c>
    </row>
    <row r="36582" spans="1:20" ht="13.2" hidden="1">
      <c r="A36582" s="1">
        <v>36665</v>
      </c>
      <c r="B36582" s="46">
        <v>35843</v>
      </c>
      <c r="C36582" s="1" t="s">
        <v>65</v>
      </c>
      <c r="Q36582" s="1" t="s">
        <v>544</v>
      </c>
    </row>
    <row r="36583" spans="1:20" ht="13.2">
      <c r="A36583" s="1">
        <v>36324</v>
      </c>
      <c r="B36583" s="46">
        <v>36308</v>
      </c>
      <c r="C36583" s="1" t="s">
        <v>65</v>
      </c>
      <c r="D36583" s="1" t="s">
        <v>101</v>
      </c>
      <c r="E36583" s="1" t="str">
        <f>VLOOKUP(D36583,'Tier Master'!$A:$B,2,FALSE)</f>
        <v>Tier I</v>
      </c>
      <c r="F36583" s="1" t="s">
        <v>5891</v>
      </c>
      <c r="H36583" s="1" t="s">
        <v>1129</v>
      </c>
      <c r="M36583" s="1" t="s">
        <v>1991</v>
      </c>
      <c r="N36583" s="1" t="str">
        <f>VLOOKUP(M36583,'College Master'!$A:$B,2,FALSE)</f>
        <v>Tier III</v>
      </c>
      <c r="O36583" s="1" t="s">
        <v>6112</v>
      </c>
      <c r="Q36583" s="1" t="s">
        <v>639</v>
      </c>
      <c r="S36583" s="1">
        <v>73</v>
      </c>
      <c r="T36583" s="1">
        <v>53</v>
      </c>
    </row>
    <row r="36584" spans="1:20" ht="13.2">
      <c r="A36584" s="1">
        <v>28077</v>
      </c>
      <c r="B36584" s="46">
        <v>35089</v>
      </c>
      <c r="C36584" s="1" t="s">
        <v>38</v>
      </c>
      <c r="D36584" s="1" t="s">
        <v>880</v>
      </c>
      <c r="E36584" s="1" t="str">
        <f>VLOOKUP(D36584,'Tier Master'!$A:$B,2,FALSE)</f>
        <v>Tier I</v>
      </c>
      <c r="H36584" s="1" t="s">
        <v>1129</v>
      </c>
      <c r="I36584" s="1" t="s">
        <v>1109</v>
      </c>
      <c r="J36584" s="1" t="s">
        <v>1111</v>
      </c>
      <c r="K36584" s="1" t="s">
        <v>1111</v>
      </c>
      <c r="M36584" s="1" t="s">
        <v>1992</v>
      </c>
      <c r="N36584" s="1" t="str">
        <f>VLOOKUP(M36584,'College Master'!$A:$B,2,FALSE)</f>
        <v>Tier IV</v>
      </c>
      <c r="Q36584" s="1" t="s">
        <v>550</v>
      </c>
    </row>
    <row r="36585" spans="1:20" ht="13.2" hidden="1">
      <c r="A36585" s="1">
        <v>36668</v>
      </c>
      <c r="B36585" s="46">
        <v>35750</v>
      </c>
      <c r="C36585" s="1" t="s">
        <v>65</v>
      </c>
      <c r="Q36585" s="1" t="s">
        <v>544</v>
      </c>
    </row>
    <row r="36586" spans="1:20" ht="13.2" hidden="1">
      <c r="A36586" s="1">
        <v>36669</v>
      </c>
      <c r="B36586" s="46">
        <v>34986</v>
      </c>
      <c r="C36586" s="1" t="s">
        <v>65</v>
      </c>
      <c r="Q36586" s="1" t="s">
        <v>544</v>
      </c>
    </row>
    <row r="36587" spans="1:20" ht="13.2" hidden="1">
      <c r="A36587" s="1">
        <v>36670</v>
      </c>
      <c r="B36587" s="46">
        <v>35410</v>
      </c>
      <c r="C36587" s="1" t="s">
        <v>65</v>
      </c>
      <c r="Q36587" s="1" t="s">
        <v>544</v>
      </c>
    </row>
    <row r="36588" spans="1:20" ht="13.2" hidden="1">
      <c r="A36588" s="1">
        <v>36671</v>
      </c>
      <c r="B36588" s="46">
        <v>36073</v>
      </c>
      <c r="C36588" s="1" t="s">
        <v>65</v>
      </c>
      <c r="H36588" s="1" t="s">
        <v>1129</v>
      </c>
      <c r="I36588" s="1" t="s">
        <v>234</v>
      </c>
      <c r="J36588" s="1" t="s">
        <v>1109</v>
      </c>
      <c r="K36588" s="1" t="s">
        <v>1109</v>
      </c>
      <c r="L36588" s="1" t="s">
        <v>1109</v>
      </c>
      <c r="M36588" s="1" t="s">
        <v>6113</v>
      </c>
      <c r="Q36588" s="1" t="s">
        <v>416</v>
      </c>
    </row>
    <row r="36589" spans="1:20" ht="13.2" hidden="1">
      <c r="A36589" s="1">
        <v>36672</v>
      </c>
      <c r="B36589" s="46">
        <v>35822</v>
      </c>
      <c r="C36589" s="1" t="s">
        <v>65</v>
      </c>
      <c r="Q36589" s="1" t="s">
        <v>544</v>
      </c>
    </row>
    <row r="36590" spans="1:20" ht="13.2" hidden="1">
      <c r="A36590" s="1">
        <v>36673</v>
      </c>
      <c r="B36590" s="46">
        <v>34999</v>
      </c>
      <c r="C36590" s="1" t="s">
        <v>38</v>
      </c>
      <c r="Q36590" s="1" t="s">
        <v>544</v>
      </c>
    </row>
    <row r="36591" spans="1:20" ht="13.2" hidden="1">
      <c r="A36591" s="1">
        <v>36674</v>
      </c>
      <c r="B36591" s="46">
        <v>35389</v>
      </c>
      <c r="C36591" s="1" t="s">
        <v>38</v>
      </c>
      <c r="Q36591" s="1" t="s">
        <v>544</v>
      </c>
    </row>
    <row r="36592" spans="1:20" ht="13.2" hidden="1">
      <c r="A36592" s="1">
        <v>36675</v>
      </c>
      <c r="B36592" s="46">
        <v>35747</v>
      </c>
      <c r="C36592" s="1" t="s">
        <v>38</v>
      </c>
      <c r="Q36592" s="1" t="s">
        <v>544</v>
      </c>
    </row>
    <row r="36593" spans="1:20" ht="13.2" hidden="1">
      <c r="A36593" s="1">
        <v>36676</v>
      </c>
      <c r="B36593" s="46">
        <v>35490</v>
      </c>
      <c r="C36593" s="1" t="s">
        <v>65</v>
      </c>
      <c r="Q36593" s="1" t="s">
        <v>544</v>
      </c>
    </row>
    <row r="36594" spans="1:20" ht="13.2" hidden="1">
      <c r="A36594" s="1">
        <v>36677</v>
      </c>
      <c r="B36594" s="46">
        <v>35932</v>
      </c>
      <c r="C36594" s="1" t="s">
        <v>38</v>
      </c>
      <c r="Q36594" s="1" t="s">
        <v>544</v>
      </c>
    </row>
    <row r="36595" spans="1:20" ht="13.2" hidden="1">
      <c r="A36595" s="1">
        <v>36678</v>
      </c>
      <c r="B36595" s="46">
        <v>36497</v>
      </c>
      <c r="C36595" s="1" t="s">
        <v>38</v>
      </c>
      <c r="Q36595" s="1" t="s">
        <v>544</v>
      </c>
    </row>
    <row r="36596" spans="1:20" ht="13.2" hidden="1">
      <c r="A36596" s="1">
        <v>36679</v>
      </c>
      <c r="B36596" s="46">
        <v>37385</v>
      </c>
      <c r="C36596" s="1" t="s">
        <v>65</v>
      </c>
      <c r="Q36596" s="1" t="s">
        <v>544</v>
      </c>
    </row>
    <row r="36597" spans="1:20" ht="13.2" hidden="1">
      <c r="A36597" s="1">
        <v>36680</v>
      </c>
      <c r="B36597" s="46">
        <v>36739</v>
      </c>
      <c r="C36597" s="1" t="s">
        <v>38</v>
      </c>
      <c r="Q36597" s="1" t="s">
        <v>544</v>
      </c>
    </row>
    <row r="36598" spans="1:20" ht="13.2">
      <c r="A36598" s="1">
        <v>1466</v>
      </c>
      <c r="B36598" s="46">
        <v>36284</v>
      </c>
      <c r="C36598" s="1" t="s">
        <v>38</v>
      </c>
      <c r="D36598" s="1" t="s">
        <v>3018</v>
      </c>
      <c r="E36598" s="1" t="str">
        <f>VLOOKUP(D36598,'Tier Master'!$A:$B,2,FALSE)</f>
        <v>Tier II</v>
      </c>
      <c r="F36598" s="1" t="s">
        <v>69</v>
      </c>
      <c r="H36598" s="1" t="s">
        <v>1268</v>
      </c>
      <c r="M36598" s="1" t="s">
        <v>1993</v>
      </c>
      <c r="N36598" s="1" t="str">
        <f>VLOOKUP(M36598,'College Master'!$A:$B,2,FALSE)</f>
        <v>Tier IV</v>
      </c>
      <c r="O36598" s="1" t="s">
        <v>237</v>
      </c>
      <c r="P36598" s="1" t="s">
        <v>69</v>
      </c>
      <c r="Q36598" s="1" t="s">
        <v>545</v>
      </c>
      <c r="R36598" s="1">
        <v>8.6300000000000008</v>
      </c>
    </row>
    <row r="36599" spans="1:20" ht="13.2" hidden="1">
      <c r="A36599" s="1">
        <v>36682</v>
      </c>
      <c r="B36599" s="46">
        <v>36209</v>
      </c>
      <c r="C36599" s="1" t="s">
        <v>65</v>
      </c>
      <c r="Q36599" s="1" t="s">
        <v>544</v>
      </c>
    </row>
    <row r="36600" spans="1:20" ht="13.2">
      <c r="A36600" s="1">
        <v>28062</v>
      </c>
      <c r="B36600" s="46">
        <v>36348</v>
      </c>
      <c r="C36600" s="1" t="s">
        <v>38</v>
      </c>
      <c r="D36600" s="1" t="s">
        <v>5549</v>
      </c>
      <c r="E36600" s="1" t="s">
        <v>250</v>
      </c>
      <c r="F36600" s="1" t="s">
        <v>4818</v>
      </c>
      <c r="G36600" s="1" t="s">
        <v>6114</v>
      </c>
      <c r="H36600" s="1" t="s">
        <v>1129</v>
      </c>
      <c r="M36600" s="1" t="s">
        <v>1994</v>
      </c>
      <c r="N36600" s="1" t="str">
        <f>VLOOKUP(M36600,'College Master'!$A:$B,2,FALSE)</f>
        <v>Tier IV</v>
      </c>
      <c r="O36600" s="1" t="s">
        <v>6115</v>
      </c>
      <c r="P36600" s="1" t="s">
        <v>1488</v>
      </c>
      <c r="Q36600" s="1" t="s">
        <v>639</v>
      </c>
    </row>
    <row r="36601" spans="1:20" ht="13.2" hidden="1">
      <c r="A36601" s="1">
        <v>36684</v>
      </c>
      <c r="B36601" s="46">
        <v>35747</v>
      </c>
      <c r="C36601" s="1" t="s">
        <v>65</v>
      </c>
      <c r="Q36601" s="1" t="s">
        <v>544</v>
      </c>
    </row>
    <row r="36602" spans="1:20" ht="13.2" hidden="1">
      <c r="A36602" s="1">
        <v>36713</v>
      </c>
      <c r="B36602" s="46">
        <v>36681</v>
      </c>
      <c r="C36602" s="1" t="s">
        <v>65</v>
      </c>
      <c r="Q36602" s="1" t="s">
        <v>544</v>
      </c>
    </row>
    <row r="36603" spans="1:20" ht="13.2" hidden="1">
      <c r="A36603" s="1">
        <v>36685</v>
      </c>
      <c r="B36603" s="46">
        <v>37339</v>
      </c>
      <c r="C36603" s="1" t="s">
        <v>65</v>
      </c>
      <c r="Q36603" s="1" t="s">
        <v>544</v>
      </c>
    </row>
    <row r="36604" spans="1:20" ht="13.2" hidden="1">
      <c r="A36604" s="1">
        <v>36686</v>
      </c>
      <c r="B36604" s="46">
        <v>34915</v>
      </c>
      <c r="C36604" s="1" t="s">
        <v>65</v>
      </c>
      <c r="Q36604" s="1" t="s">
        <v>544</v>
      </c>
    </row>
    <row r="36605" spans="1:20" ht="13.2" hidden="1">
      <c r="A36605" s="1">
        <v>36687</v>
      </c>
      <c r="B36605" s="46">
        <v>35585</v>
      </c>
      <c r="C36605" s="1" t="s">
        <v>65</v>
      </c>
      <c r="Q36605" s="1" t="s">
        <v>544</v>
      </c>
    </row>
    <row r="36606" spans="1:20" ht="13.2">
      <c r="A36606" s="1">
        <v>36211</v>
      </c>
      <c r="B36606" s="46">
        <v>35647</v>
      </c>
      <c r="C36606" s="1" t="s">
        <v>65</v>
      </c>
      <c r="D36606" s="1" t="s">
        <v>344</v>
      </c>
      <c r="E36606" s="1" t="str">
        <f>VLOOKUP(D36606,'Tier Master'!$A:$B,2,FALSE)</f>
        <v>Tier II</v>
      </c>
      <c r="F36606" s="1" t="s">
        <v>69</v>
      </c>
      <c r="H36606" s="1" t="s">
        <v>1129</v>
      </c>
      <c r="I36606" s="1" t="s">
        <v>1109</v>
      </c>
      <c r="J36606" s="1" t="s">
        <v>1109</v>
      </c>
      <c r="K36606" s="1" t="s">
        <v>1109</v>
      </c>
      <c r="L36606" s="1" t="s">
        <v>1109</v>
      </c>
      <c r="M36606" s="12" t="s">
        <v>1995</v>
      </c>
      <c r="N36606" s="1" t="str">
        <f>VLOOKUP(M36606,'College Master'!$A:$B,2,FALSE)</f>
        <v>Tier IV</v>
      </c>
      <c r="O36606" s="1" t="s">
        <v>2958</v>
      </c>
      <c r="P36606" s="1" t="s">
        <v>3128</v>
      </c>
      <c r="Q36606" s="1" t="s">
        <v>57</v>
      </c>
      <c r="S36606" s="1">
        <v>87.27</v>
      </c>
      <c r="T36606" s="1">
        <v>70.150000000000006</v>
      </c>
    </row>
    <row r="36607" spans="1:20" ht="13.2" hidden="1">
      <c r="A36607" s="1">
        <v>36689</v>
      </c>
      <c r="B36607" s="46">
        <v>35541</v>
      </c>
      <c r="C36607" s="1" t="s">
        <v>65</v>
      </c>
      <c r="Q36607" s="1" t="s">
        <v>544</v>
      </c>
    </row>
    <row r="36608" spans="1:20" ht="13.2" hidden="1">
      <c r="A36608" s="1">
        <v>36690</v>
      </c>
      <c r="B36608" s="46">
        <v>35780</v>
      </c>
      <c r="C36608" s="1" t="s">
        <v>38</v>
      </c>
      <c r="Q36608" s="1" t="s">
        <v>544</v>
      </c>
    </row>
    <row r="36609" spans="1:17" ht="13.2" hidden="1">
      <c r="A36609" s="1">
        <v>36691</v>
      </c>
      <c r="B36609" s="46">
        <v>34704</v>
      </c>
      <c r="C36609" s="1" t="s">
        <v>65</v>
      </c>
      <c r="Q36609" s="1" t="s">
        <v>544</v>
      </c>
    </row>
    <row r="36610" spans="1:17" ht="13.2" hidden="1">
      <c r="A36610" s="1">
        <v>36692</v>
      </c>
      <c r="B36610" s="46">
        <v>34545</v>
      </c>
      <c r="C36610" s="1" t="s">
        <v>65</v>
      </c>
      <c r="Q36610" s="1" t="s">
        <v>544</v>
      </c>
    </row>
    <row r="36611" spans="1:17" ht="13.2" hidden="1">
      <c r="A36611" s="1">
        <v>36693</v>
      </c>
      <c r="B36611" s="46">
        <v>35199</v>
      </c>
      <c r="C36611" s="1" t="s">
        <v>38</v>
      </c>
      <c r="Q36611" s="1" t="s">
        <v>544</v>
      </c>
    </row>
    <row r="36612" spans="1:17" ht="13.2" hidden="1">
      <c r="A36612" s="1">
        <v>36694</v>
      </c>
      <c r="B36612" s="46">
        <v>35863</v>
      </c>
      <c r="C36612" s="1" t="s">
        <v>65</v>
      </c>
      <c r="Q36612" s="1" t="s">
        <v>544</v>
      </c>
    </row>
    <row r="36613" spans="1:17" ht="13.2" hidden="1">
      <c r="A36613" s="1">
        <v>36695</v>
      </c>
      <c r="B36613" s="46">
        <v>34834</v>
      </c>
      <c r="C36613" s="1" t="s">
        <v>38</v>
      </c>
      <c r="Q36613" s="1" t="s">
        <v>544</v>
      </c>
    </row>
    <row r="36614" spans="1:17" ht="13.2" hidden="1">
      <c r="A36614" s="1">
        <v>36696</v>
      </c>
      <c r="B36614" s="46">
        <v>36665</v>
      </c>
      <c r="C36614" s="1" t="s">
        <v>65</v>
      </c>
      <c r="Q36614" s="1" t="s">
        <v>544</v>
      </c>
    </row>
    <row r="36615" spans="1:17" ht="13.2" hidden="1">
      <c r="A36615" s="1">
        <v>36697</v>
      </c>
      <c r="B36615" s="46">
        <v>35505</v>
      </c>
      <c r="C36615" s="1" t="s">
        <v>65</v>
      </c>
      <c r="Q36615" s="1" t="s">
        <v>544</v>
      </c>
    </row>
    <row r="36616" spans="1:17" ht="13.2" hidden="1">
      <c r="A36616" s="1">
        <v>36698</v>
      </c>
      <c r="B36616" s="46">
        <v>35505</v>
      </c>
      <c r="C36616" s="1" t="s">
        <v>65</v>
      </c>
      <c r="Q36616" s="1" t="s">
        <v>544</v>
      </c>
    </row>
    <row r="36617" spans="1:17" ht="13.2" hidden="1">
      <c r="A36617" s="1">
        <v>36699</v>
      </c>
      <c r="B36617" s="46">
        <v>35505</v>
      </c>
      <c r="C36617" s="1" t="s">
        <v>65</v>
      </c>
      <c r="Q36617" s="1" t="s">
        <v>544</v>
      </c>
    </row>
    <row r="36618" spans="1:17" ht="13.2" hidden="1">
      <c r="A36618" s="1">
        <v>36700</v>
      </c>
      <c r="B36618" s="46">
        <v>35505</v>
      </c>
      <c r="C36618" s="1" t="s">
        <v>65</v>
      </c>
      <c r="Q36618" s="1" t="s">
        <v>544</v>
      </c>
    </row>
    <row r="36619" spans="1:17" ht="13.2" hidden="1">
      <c r="A36619" s="1">
        <v>36701</v>
      </c>
      <c r="B36619" s="46">
        <v>35505</v>
      </c>
      <c r="C36619" s="1" t="s">
        <v>65</v>
      </c>
      <c r="Q36619" s="1" t="s">
        <v>544</v>
      </c>
    </row>
    <row r="36620" spans="1:17" ht="13.2" hidden="1">
      <c r="A36620" s="1">
        <v>36702</v>
      </c>
      <c r="B36620" s="46">
        <v>35505</v>
      </c>
      <c r="C36620" s="1" t="s">
        <v>65</v>
      </c>
      <c r="Q36620" s="1" t="s">
        <v>544</v>
      </c>
    </row>
    <row r="36621" spans="1:17" ht="13.2" hidden="1">
      <c r="A36621" s="1">
        <v>36703</v>
      </c>
      <c r="B36621" s="46">
        <v>37229</v>
      </c>
      <c r="C36621" s="1" t="s">
        <v>38</v>
      </c>
      <c r="Q36621" s="1" t="s">
        <v>544</v>
      </c>
    </row>
    <row r="36622" spans="1:17" ht="13.2" hidden="1">
      <c r="A36622" s="1">
        <v>36704</v>
      </c>
      <c r="B36622" s="46">
        <v>35531</v>
      </c>
      <c r="C36622" s="1" t="s">
        <v>65</v>
      </c>
      <c r="Q36622" s="1" t="s">
        <v>544</v>
      </c>
    </row>
    <row r="36623" spans="1:17" ht="13.2" hidden="1">
      <c r="A36623" s="1">
        <v>36705</v>
      </c>
      <c r="B36623" s="46">
        <v>36098</v>
      </c>
      <c r="C36623" s="1" t="s">
        <v>38</v>
      </c>
      <c r="Q36623" s="1" t="s">
        <v>544</v>
      </c>
    </row>
    <row r="36624" spans="1:17" ht="13.2" hidden="1">
      <c r="A36624" s="1">
        <v>36706</v>
      </c>
      <c r="B36624" s="46">
        <v>35060</v>
      </c>
      <c r="C36624" s="1" t="s">
        <v>65</v>
      </c>
      <c r="Q36624" s="1" t="s">
        <v>544</v>
      </c>
    </row>
    <row r="36625" spans="1:17" ht="13.2" hidden="1">
      <c r="A36625" s="1">
        <v>36707</v>
      </c>
      <c r="B36625" s="46">
        <v>36791</v>
      </c>
      <c r="C36625" s="1" t="s">
        <v>65</v>
      </c>
      <c r="Q36625" s="1" t="s">
        <v>544</v>
      </c>
    </row>
    <row r="36626" spans="1:17" ht="13.2" hidden="1">
      <c r="A36626" s="1">
        <v>36708</v>
      </c>
      <c r="B36626" s="46">
        <v>35499</v>
      </c>
      <c r="C36626" s="1" t="s">
        <v>38</v>
      </c>
      <c r="Q36626" s="1" t="s">
        <v>544</v>
      </c>
    </row>
    <row r="36627" spans="1:17" ht="13.2" hidden="1">
      <c r="A36627" s="1">
        <v>36709</v>
      </c>
      <c r="B36627" s="46">
        <v>35883</v>
      </c>
      <c r="C36627" s="1" t="s">
        <v>38</v>
      </c>
      <c r="Q36627" s="1" t="s">
        <v>544</v>
      </c>
    </row>
    <row r="36628" spans="1:17" ht="13.2" hidden="1">
      <c r="A36628" s="1">
        <v>36710</v>
      </c>
      <c r="B36628" s="46">
        <v>16284</v>
      </c>
      <c r="C36628" s="1" t="s">
        <v>65</v>
      </c>
      <c r="Q36628" s="1" t="s">
        <v>544</v>
      </c>
    </row>
    <row r="36629" spans="1:17" ht="13.2" hidden="1">
      <c r="A36629" s="1">
        <v>36711</v>
      </c>
      <c r="B36629" s="1" t="s">
        <v>6116</v>
      </c>
      <c r="C36629" s="1" t="s">
        <v>65</v>
      </c>
      <c r="Q36629" s="1" t="s">
        <v>544</v>
      </c>
    </row>
    <row r="36630" spans="1:17" ht="13.2" hidden="1">
      <c r="A36630" s="1">
        <v>36712</v>
      </c>
      <c r="B36630" s="46">
        <v>35724</v>
      </c>
      <c r="C36630" s="1" t="s">
        <v>65</v>
      </c>
      <c r="Q36630" s="1" t="s">
        <v>544</v>
      </c>
    </row>
    <row r="36631" spans="1:17" ht="13.2" hidden="1">
      <c r="A36631" s="1">
        <v>36714</v>
      </c>
      <c r="B36631" s="46">
        <v>37593</v>
      </c>
      <c r="C36631" s="1" t="s">
        <v>65</v>
      </c>
      <c r="Q36631" s="1" t="s">
        <v>544</v>
      </c>
    </row>
    <row r="36632" spans="1:17" ht="13.2" hidden="1">
      <c r="A36632" s="1">
        <v>36715</v>
      </c>
      <c r="B36632" s="46">
        <v>36047</v>
      </c>
      <c r="C36632" s="1" t="s">
        <v>65</v>
      </c>
      <c r="Q36632" s="1" t="s">
        <v>544</v>
      </c>
    </row>
    <row r="36633" spans="1:17" ht="13.2" hidden="1">
      <c r="A36633" s="1">
        <v>36716</v>
      </c>
      <c r="B36633" s="46">
        <v>37139</v>
      </c>
      <c r="C36633" s="1" t="s">
        <v>65</v>
      </c>
      <c r="Q36633" s="1" t="s">
        <v>544</v>
      </c>
    </row>
    <row r="36634" spans="1:17" ht="13.2" hidden="1">
      <c r="A36634" s="1">
        <v>36717</v>
      </c>
      <c r="B36634" s="46">
        <v>35651</v>
      </c>
      <c r="C36634" s="1" t="s">
        <v>38</v>
      </c>
      <c r="Q36634" s="1" t="s">
        <v>544</v>
      </c>
    </row>
    <row r="36635" spans="1:17" ht="13.2" hidden="1">
      <c r="A36635" s="1">
        <v>36718</v>
      </c>
      <c r="B36635" s="46">
        <v>36141</v>
      </c>
      <c r="C36635" s="1" t="s">
        <v>65</v>
      </c>
      <c r="Q36635" s="1" t="s">
        <v>544</v>
      </c>
    </row>
    <row r="36636" spans="1:17" ht="13.2" hidden="1">
      <c r="A36636" s="1">
        <v>36719</v>
      </c>
      <c r="B36636" s="46">
        <v>36086</v>
      </c>
      <c r="C36636" s="1" t="s">
        <v>65</v>
      </c>
      <c r="Q36636" s="1" t="s">
        <v>544</v>
      </c>
    </row>
    <row r="36637" spans="1:17" ht="13.2" hidden="1">
      <c r="A36637" s="1">
        <v>36720</v>
      </c>
      <c r="B36637" s="46">
        <v>35968</v>
      </c>
      <c r="C36637" s="1" t="s">
        <v>65</v>
      </c>
      <c r="Q36637" s="1" t="s">
        <v>544</v>
      </c>
    </row>
    <row r="36638" spans="1:17" ht="13.2" hidden="1">
      <c r="A36638" s="1">
        <v>36721</v>
      </c>
      <c r="B36638" s="46">
        <v>35509</v>
      </c>
      <c r="C36638" s="1" t="s">
        <v>65</v>
      </c>
      <c r="Q36638" s="1" t="s">
        <v>544</v>
      </c>
    </row>
    <row r="36639" spans="1:17" ht="13.2" hidden="1">
      <c r="A36639" s="1">
        <v>36722</v>
      </c>
      <c r="B36639" s="46">
        <v>35917</v>
      </c>
      <c r="C36639" s="1" t="s">
        <v>65</v>
      </c>
      <c r="Q36639" s="1" t="s">
        <v>544</v>
      </c>
    </row>
    <row r="36640" spans="1:17" ht="13.2" hidden="1">
      <c r="A36640" s="1">
        <v>36723</v>
      </c>
      <c r="B36640" s="46">
        <v>43865</v>
      </c>
      <c r="C36640" s="1" t="s">
        <v>38</v>
      </c>
      <c r="Q36640" s="1" t="s">
        <v>544</v>
      </c>
    </row>
    <row r="36641" spans="1:20" ht="13.2" hidden="1">
      <c r="A36641" s="1">
        <v>36724</v>
      </c>
      <c r="B36641" s="46">
        <v>35204</v>
      </c>
      <c r="C36641" s="1" t="s">
        <v>38</v>
      </c>
      <c r="Q36641" s="1" t="s">
        <v>544</v>
      </c>
    </row>
    <row r="36642" spans="1:20" ht="13.2" hidden="1">
      <c r="A36642" s="1">
        <v>36725</v>
      </c>
      <c r="B36642" s="46">
        <v>36674</v>
      </c>
      <c r="C36642" s="1" t="s">
        <v>65</v>
      </c>
      <c r="Q36642" s="1" t="s">
        <v>544</v>
      </c>
    </row>
    <row r="36643" spans="1:20" ht="13.2" hidden="1">
      <c r="A36643" s="1">
        <v>36726</v>
      </c>
      <c r="B36643" s="46">
        <v>35469</v>
      </c>
      <c r="C36643" s="1" t="s">
        <v>65</v>
      </c>
      <c r="Q36643" s="1" t="s">
        <v>544</v>
      </c>
    </row>
    <row r="36644" spans="1:20" ht="13.2" hidden="1">
      <c r="A36644" s="1">
        <v>36727</v>
      </c>
      <c r="B36644" s="46">
        <v>36255</v>
      </c>
      <c r="C36644" s="1" t="s">
        <v>65</v>
      </c>
      <c r="Q36644" s="1" t="s">
        <v>544</v>
      </c>
    </row>
    <row r="36645" spans="1:20" ht="13.2" hidden="1">
      <c r="A36645" s="1">
        <v>36728</v>
      </c>
      <c r="B36645" s="46">
        <v>34828</v>
      </c>
      <c r="C36645" s="1" t="s">
        <v>65</v>
      </c>
      <c r="Q36645" s="1" t="s">
        <v>544</v>
      </c>
    </row>
    <row r="36646" spans="1:20" ht="13.2" hidden="1">
      <c r="A36646" s="1">
        <v>36729</v>
      </c>
      <c r="B36646" s="46">
        <v>36835</v>
      </c>
      <c r="C36646" s="1" t="s">
        <v>65</v>
      </c>
      <c r="Q36646" s="1" t="s">
        <v>544</v>
      </c>
    </row>
    <row r="36647" spans="1:20" ht="13.2" hidden="1">
      <c r="A36647" s="1">
        <v>36730</v>
      </c>
      <c r="B36647" s="46">
        <v>35972</v>
      </c>
      <c r="C36647" s="1" t="s">
        <v>38</v>
      </c>
      <c r="H36647" s="1" t="s">
        <v>1129</v>
      </c>
      <c r="I36647" s="1" t="s">
        <v>1111</v>
      </c>
      <c r="J36647" s="1" t="s">
        <v>1111</v>
      </c>
      <c r="K36647" s="1" t="s">
        <v>1109</v>
      </c>
      <c r="L36647" s="1" t="s">
        <v>1109</v>
      </c>
      <c r="M36647" s="1" t="s">
        <v>5860</v>
      </c>
      <c r="N36647" s="1"/>
      <c r="O36647" s="1" t="s">
        <v>1739</v>
      </c>
      <c r="P36647" s="1" t="s">
        <v>1370</v>
      </c>
      <c r="Q36647" s="1" t="s">
        <v>389</v>
      </c>
      <c r="R36647" s="1">
        <v>7</v>
      </c>
      <c r="S36647" s="1">
        <v>85</v>
      </c>
      <c r="T36647" s="1">
        <v>76</v>
      </c>
    </row>
    <row r="36648" spans="1:20" ht="13.2" hidden="1">
      <c r="A36648" s="1">
        <v>36731</v>
      </c>
      <c r="B36648" s="46">
        <v>35056</v>
      </c>
      <c r="C36648" s="1" t="s">
        <v>65</v>
      </c>
      <c r="Q36648" s="1" t="s">
        <v>544</v>
      </c>
    </row>
    <row r="36649" spans="1:20" ht="13.2" hidden="1">
      <c r="A36649" s="1">
        <v>36732</v>
      </c>
      <c r="B36649" s="46">
        <v>36511</v>
      </c>
      <c r="C36649" s="1" t="s">
        <v>38</v>
      </c>
      <c r="Q36649" s="1" t="s">
        <v>544</v>
      </c>
    </row>
    <row r="36650" spans="1:20" ht="13.2" hidden="1">
      <c r="A36650" s="1">
        <v>36733</v>
      </c>
      <c r="B36650" s="46">
        <v>35774</v>
      </c>
      <c r="C36650" s="1" t="s">
        <v>65</v>
      </c>
      <c r="Q36650" s="1" t="s">
        <v>544</v>
      </c>
    </row>
    <row r="36651" spans="1:20" ht="13.2" hidden="1">
      <c r="A36651" s="1">
        <v>36734</v>
      </c>
      <c r="B36651" s="46">
        <v>35370</v>
      </c>
      <c r="C36651" s="1" t="s">
        <v>65</v>
      </c>
      <c r="Q36651" s="1" t="s">
        <v>544</v>
      </c>
    </row>
    <row r="36652" spans="1:20" ht="13.2" hidden="1">
      <c r="A36652" s="1">
        <v>36735</v>
      </c>
      <c r="B36652" s="46">
        <v>36712</v>
      </c>
      <c r="C36652" s="1" t="s">
        <v>65</v>
      </c>
      <c r="Q36652" s="1" t="s">
        <v>544</v>
      </c>
    </row>
    <row r="36653" spans="1:20" ht="13.2" hidden="1">
      <c r="A36653" s="1">
        <v>36736</v>
      </c>
      <c r="B36653" s="46">
        <v>35876</v>
      </c>
      <c r="C36653" s="1" t="s">
        <v>38</v>
      </c>
      <c r="Q36653" s="1" t="s">
        <v>544</v>
      </c>
    </row>
    <row r="36654" spans="1:20" ht="13.2" hidden="1">
      <c r="A36654" s="1">
        <v>36737</v>
      </c>
      <c r="B36654" s="46">
        <v>35332</v>
      </c>
      <c r="C36654" s="1" t="s">
        <v>65</v>
      </c>
      <c r="Q36654" s="1" t="s">
        <v>544</v>
      </c>
    </row>
    <row r="36655" spans="1:20" ht="13.2" hidden="1">
      <c r="A36655" s="1">
        <v>36738</v>
      </c>
      <c r="B36655" s="46">
        <v>35313</v>
      </c>
      <c r="C36655" s="1" t="s">
        <v>65</v>
      </c>
      <c r="Q36655" s="1" t="s">
        <v>544</v>
      </c>
    </row>
    <row r="36656" spans="1:20" ht="13.2" hidden="1">
      <c r="A36656" s="1">
        <v>36739</v>
      </c>
      <c r="B36656" s="46">
        <v>36479</v>
      </c>
      <c r="C36656" s="1" t="s">
        <v>65</v>
      </c>
      <c r="Q36656" s="1" t="s">
        <v>544</v>
      </c>
    </row>
    <row r="36657" spans="1:20" ht="13.2" hidden="1">
      <c r="A36657" s="1">
        <v>36740</v>
      </c>
      <c r="B36657" s="46">
        <v>36541</v>
      </c>
      <c r="C36657" s="1" t="s">
        <v>65</v>
      </c>
      <c r="Q36657" s="1" t="s">
        <v>544</v>
      </c>
    </row>
    <row r="36658" spans="1:20" ht="13.2" hidden="1">
      <c r="A36658" s="1">
        <v>36741</v>
      </c>
      <c r="B36658" s="46">
        <v>36804</v>
      </c>
      <c r="C36658" s="1" t="s">
        <v>65</v>
      </c>
      <c r="Q36658" s="1" t="s">
        <v>544</v>
      </c>
    </row>
    <row r="36659" spans="1:20" ht="13.8" hidden="1">
      <c r="A36659" s="1">
        <v>22164</v>
      </c>
      <c r="B36659" s="46">
        <v>36550</v>
      </c>
      <c r="C36659" s="1" t="s">
        <v>38</v>
      </c>
      <c r="D36659" s="1" t="s">
        <v>1270</v>
      </c>
      <c r="E36659" s="1" t="s">
        <v>596</v>
      </c>
      <c r="F36659" s="1" t="s">
        <v>6117</v>
      </c>
      <c r="G36659" s="1" t="s">
        <v>6118</v>
      </c>
      <c r="H36659" s="1" t="s">
        <v>1129</v>
      </c>
      <c r="I36659" s="1" t="s">
        <v>1109</v>
      </c>
      <c r="J36659" s="1" t="s">
        <v>1109</v>
      </c>
      <c r="K36659" s="1" t="s">
        <v>234</v>
      </c>
      <c r="L36659" s="1" t="s">
        <v>1109</v>
      </c>
      <c r="M36659" s="77"/>
      <c r="O36659" s="1" t="s">
        <v>6119</v>
      </c>
      <c r="P36659" s="1" t="s">
        <v>6117</v>
      </c>
      <c r="Q36659" s="1" t="s">
        <v>1455</v>
      </c>
      <c r="S36659" s="1">
        <v>83.2</v>
      </c>
      <c r="T36659" s="1">
        <v>66.319999999999993</v>
      </c>
    </row>
    <row r="36660" spans="1:20" ht="13.2" hidden="1">
      <c r="A36660" s="1">
        <v>36743</v>
      </c>
      <c r="B36660" s="46">
        <v>36370</v>
      </c>
      <c r="C36660" s="1" t="s">
        <v>38</v>
      </c>
      <c r="Q36660" s="1" t="s">
        <v>544</v>
      </c>
    </row>
    <row r="36661" spans="1:20" ht="13.2" hidden="1">
      <c r="A36661" s="1">
        <v>36744</v>
      </c>
      <c r="B36661" s="46">
        <v>35803</v>
      </c>
      <c r="C36661" s="1" t="s">
        <v>65</v>
      </c>
      <c r="Q36661" s="1" t="s">
        <v>544</v>
      </c>
    </row>
    <row r="36662" spans="1:20" ht="13.2" hidden="1">
      <c r="A36662" s="1">
        <v>36745</v>
      </c>
      <c r="B36662" s="46">
        <v>36010</v>
      </c>
      <c r="C36662" s="1" t="s">
        <v>38</v>
      </c>
      <c r="Q36662" s="1" t="s">
        <v>544</v>
      </c>
    </row>
    <row r="36663" spans="1:20" ht="13.2" hidden="1">
      <c r="A36663" s="1">
        <v>36746</v>
      </c>
      <c r="B36663" s="46">
        <v>36017</v>
      </c>
      <c r="C36663" s="1" t="s">
        <v>65</v>
      </c>
      <c r="Q36663" s="1" t="s">
        <v>544</v>
      </c>
    </row>
    <row r="36664" spans="1:20" ht="13.2" hidden="1">
      <c r="A36664" s="1">
        <v>36747</v>
      </c>
      <c r="B36664" s="46">
        <v>36457</v>
      </c>
      <c r="C36664" s="1" t="s">
        <v>65</v>
      </c>
      <c r="Q36664" s="1" t="s">
        <v>544</v>
      </c>
    </row>
    <row r="36665" spans="1:20" ht="13.2" hidden="1">
      <c r="A36665" s="1">
        <v>27345</v>
      </c>
      <c r="B36665" s="46">
        <v>36814</v>
      </c>
      <c r="C36665" s="1" t="s">
        <v>38</v>
      </c>
      <c r="D36665" s="1" t="s">
        <v>205</v>
      </c>
      <c r="E36665" s="1" t="str">
        <f>VLOOKUP(D36665,'Tier Master'!$A:$B,2,FALSE)</f>
        <v>Tier II</v>
      </c>
      <c r="F36665" s="1" t="s">
        <v>1000</v>
      </c>
      <c r="G36665" s="1" t="s">
        <v>6120</v>
      </c>
      <c r="H36665" s="1" t="s">
        <v>6121</v>
      </c>
      <c r="I36665" s="1" t="s">
        <v>1109</v>
      </c>
      <c r="J36665" s="1" t="s">
        <v>1111</v>
      </c>
      <c r="L36665" s="1" t="s">
        <v>1111</v>
      </c>
      <c r="P36665" s="1" t="s">
        <v>1000</v>
      </c>
      <c r="Q36665" s="1" t="s">
        <v>1455</v>
      </c>
    </row>
    <row r="36666" spans="1:20" ht="13.2" hidden="1">
      <c r="A36666" s="1">
        <v>36749</v>
      </c>
      <c r="B36666" s="46">
        <v>34839</v>
      </c>
      <c r="C36666" s="1" t="s">
        <v>38</v>
      </c>
      <c r="Q36666" s="1" t="s">
        <v>544</v>
      </c>
    </row>
    <row r="36667" spans="1:20" ht="13.2" hidden="1"/>
    <row r="36668" spans="1:20" ht="13.2" hidden="1"/>
  </sheetData>
  <autoFilter ref="A1:AA36668" xr:uid="{00000000-0009-0000-0000-000003000000}">
    <filterColumn colId="13">
      <filters>
        <filter val="Tier I"/>
        <filter val="Tier II"/>
        <filter val="Tier III"/>
        <filter val="Tier IV"/>
      </filters>
    </filterColumn>
    <filterColumn colId="16">
      <filters blank="1">
        <filter val="1942-1940"/>
        <filter val="1942-2030"/>
        <filter val="1943-1940"/>
        <filter val="1943-1947"/>
        <filter val="1943-2030"/>
        <filter val="1944-1942"/>
        <filter val="1944-1943"/>
        <filter val="1944-1945"/>
        <filter val="1945-1946"/>
        <filter val="1945-1949"/>
        <filter val="1946-1945"/>
        <filter val="1980-1982"/>
        <filter val="1990-1995"/>
        <filter val="1995-2019"/>
        <filter val="1996-1999"/>
        <filter val="1999-2002"/>
        <filter val="2001-2004"/>
        <filter val="2002-2002"/>
        <filter val="2006-2008"/>
        <filter val="2006-2010"/>
        <filter val="2007-2011"/>
        <filter val="2008-2011"/>
        <filter val="2008-2012"/>
        <filter val="2008-2015"/>
        <filter val="2009-2010"/>
        <filter val="2009-2011"/>
        <filter val="2009-2013"/>
        <filter val="2010-2013"/>
        <filter val="2010-2014"/>
        <filter val="2010-2015"/>
        <filter val="2011-2013"/>
        <filter val="2011-2014"/>
        <filter val="2011-2015"/>
        <filter val="2012-2015"/>
        <filter val="2012-2016"/>
        <filter val="2013-2015"/>
        <filter val="2013-2016"/>
        <filter val="2013-2017"/>
        <filter val="2013-2019"/>
        <filter val="2014-2016"/>
        <filter val="2014-2017"/>
        <filter val="2014-2018"/>
        <filter val="2014-2019"/>
        <filter val="2014-2020"/>
        <filter val="2014-2021"/>
        <filter val="2015-2017"/>
        <filter val="2015-2018"/>
        <filter val="2015-2019"/>
        <filter val="2015-2020"/>
        <filter val="2016-2009"/>
        <filter val="2016-2018"/>
        <filter val="2016-2019"/>
        <filter val="2016-2020"/>
        <filter val="2016-2021"/>
        <filter val="2016-2022"/>
        <filter val="2017-2018"/>
        <filter val="2017-2019"/>
        <filter val="2017-2020"/>
        <filter val="2017-2021"/>
        <filter val="2017-2022"/>
        <filter val="2017-2023"/>
        <filter val="2018-1993"/>
        <filter val="2018-2019"/>
        <filter val="2018-2020"/>
        <filter val="2018-2021"/>
        <filter val="2018-2022"/>
        <filter val="2018-2023"/>
        <filter val="2019-2003"/>
        <filter val="2019-2019"/>
        <filter val="2019-2020"/>
        <filter val="2019-2021"/>
        <filter val="2019-2022"/>
        <filter val="2019-2023"/>
        <filter val="2019-2024"/>
        <filter val="2019-2026"/>
        <filter val="2020-2002"/>
        <filter val="2020-2021"/>
        <filter val="2020-2023"/>
        <filter val="2020-2025"/>
        <filter val="2025-2030"/>
        <filter val="2028-2023"/>
        <filter val="2030-2029"/>
        <filter val="Aerospace"/>
        <filter val="Applied Geophysics"/>
        <filter val="Applied Statistics and Informatics"/>
        <filter val="BET"/>
        <filter val="BSBE"/>
        <filter val="CESE"/>
        <filter val="Chemical"/>
        <filter val="CHEMISTRY"/>
        <filter val="Civil"/>
        <filter val="Civil and Environmental"/>
        <filter val="Communication"/>
        <filter val="Computer Science"/>
        <filter val="CSRE"/>
        <filter val="CTARA"/>
        <filter val="CUSE"/>
        <filter val="Earth Science"/>
        <filter val="ECE"/>
        <filter val="Economics"/>
        <filter val="Electrical"/>
        <filter val="Energy science"/>
        <filter val="Engineering Physics"/>
        <filter val="EP"/>
        <filter val="Geoinformatics"/>
        <filter val="Humanities and Social Science"/>
        <filter val="IDC"/>
        <filter val="Industrial and Operations"/>
        <filter val="IT"/>
        <filter val="IT, civil"/>
        <filter val="MACS"/>
        <filter val="MACS (MCA)"/>
        <filter val="MATERIAL SCIENCE AND ENGINEERING"/>
        <filter val="Materials engineering"/>
        <filter val="MATERIALS SCIENCE AND ENGINEERING"/>
        <filter val="MATHEMATIC AND COMPUTING"/>
        <filter val="Mathematics"/>
        <filter val="MATHEMATICS &amp; COMPUTING"/>
        <filter val="MATHEMATICS AND COMPUTATION"/>
        <filter val="Mathematics and computer science"/>
        <filter val="Mathematics and Computing"/>
        <filter val="Mathematics ASI"/>
        <filter val="MBA"/>
        <filter val="ME"/>
        <filter val="mech"/>
        <filter val="MECHANICAL"/>
        <filter val="Mechanical engg"/>
        <filter val="Mechanical Engineer"/>
        <filter val="MECHANICAL ENGINEERING"/>
        <filter val="MECHANICAL(THERMOFLUID)"/>
        <filter val="Mechanican Engineering"/>
        <filter val="Mechatronics"/>
        <filter val="MEMS"/>
        <filter val="METALLURGICAL AND MATERIALS ENGINEERING"/>
        <filter val="Metallurgical Engineering and Material Sciences"/>
        <filter val="Metallurgical Engineering and materials science"/>
        <filter val="Metallurgy"/>
        <filter val="Metallurgy and materials engineering"/>
        <filter val="Metallurgy and materials science"/>
        <filter val="Mining"/>
        <filter val="MME"/>
        <filter val="Nano Science and Technology"/>
        <filter val="NANO-SCIENCE AND TECHNOLOGY"/>
        <filter val="Physics"/>
        <filter val="Rlectronics and communication engineering"/>
        <filter val="School of management"/>
        <filter val="School of Management (SOM)"/>
        <filter val="SOM"/>
        <filter val="Systems and control"/>
        <filter val="VLSI &amp; Embedded System"/>
      </filters>
    </filterColumn>
  </autoFilter>
  <hyperlinks>
    <hyperlink ref="V75" r:id="rId1" xr:uid="{00000000-0004-0000-0300-000000000000}"/>
    <hyperlink ref="F217" r:id="rId2" xr:uid="{00000000-0004-0000-0300-000001000000}"/>
    <hyperlink ref="O531" r:id="rId3" xr:uid="{00000000-0004-0000-0300-000002000000}"/>
    <hyperlink ref="U1268" r:id="rId4" xr:uid="{00000000-0004-0000-0300-000003000000}"/>
    <hyperlink ref="O1719" r:id="rId5" xr:uid="{00000000-0004-0000-0300-000004000000}"/>
    <hyperlink ref="O2421" r:id="rId6" xr:uid="{00000000-0004-0000-0300-000005000000}"/>
    <hyperlink ref="O12021" r:id="rId7" xr:uid="{00000000-0004-0000-0300-000006000000}"/>
    <hyperlink ref="O12022" r:id="rId8" xr:uid="{00000000-0004-0000-0300-000007000000}"/>
    <hyperlink ref="O12023" r:id="rId9" xr:uid="{00000000-0004-0000-0300-000008000000}"/>
    <hyperlink ref="O12024" r:id="rId10" xr:uid="{00000000-0004-0000-0300-000009000000}"/>
    <hyperlink ref="O12025" r:id="rId11" xr:uid="{00000000-0004-0000-0300-00000A000000}"/>
    <hyperlink ref="O12026" r:id="rId12" xr:uid="{00000000-0004-0000-0300-00000B000000}"/>
    <hyperlink ref="O12027" r:id="rId13" xr:uid="{00000000-0004-0000-0300-00000C000000}"/>
    <hyperlink ref="O12028" r:id="rId14" xr:uid="{00000000-0004-0000-0300-00000D000000}"/>
    <hyperlink ref="O12029" r:id="rId15" xr:uid="{00000000-0004-0000-0300-00000E000000}"/>
    <hyperlink ref="O12030" r:id="rId16" xr:uid="{00000000-0004-0000-0300-00000F000000}"/>
    <hyperlink ref="O12031" r:id="rId17" xr:uid="{00000000-0004-0000-0300-000010000000}"/>
    <hyperlink ref="O12032" r:id="rId18" xr:uid="{00000000-0004-0000-0300-000011000000}"/>
    <hyperlink ref="O12033" r:id="rId19" xr:uid="{00000000-0004-0000-0300-000012000000}"/>
    <hyperlink ref="O12034" r:id="rId20" xr:uid="{00000000-0004-0000-0300-000013000000}"/>
    <hyperlink ref="O12035" r:id="rId21" xr:uid="{00000000-0004-0000-0300-000014000000}"/>
    <hyperlink ref="O12036" r:id="rId22" xr:uid="{00000000-0004-0000-0300-000015000000}"/>
    <hyperlink ref="O12037" r:id="rId23" xr:uid="{00000000-0004-0000-0300-000016000000}"/>
    <hyperlink ref="O12038" r:id="rId24" xr:uid="{00000000-0004-0000-0300-000017000000}"/>
    <hyperlink ref="O12039" r:id="rId25" xr:uid="{00000000-0004-0000-0300-000018000000}"/>
    <hyperlink ref="O12040" r:id="rId26" xr:uid="{00000000-0004-0000-0300-000019000000}"/>
    <hyperlink ref="O12041" r:id="rId27" xr:uid="{00000000-0004-0000-0300-00001A000000}"/>
    <hyperlink ref="O12042" r:id="rId28" xr:uid="{00000000-0004-0000-0300-00001B000000}"/>
    <hyperlink ref="O12043" r:id="rId29" xr:uid="{00000000-0004-0000-0300-00001C000000}"/>
    <hyperlink ref="O12044" r:id="rId30" xr:uid="{00000000-0004-0000-0300-00001D000000}"/>
    <hyperlink ref="O12045" r:id="rId31" xr:uid="{00000000-0004-0000-0300-00001E000000}"/>
    <hyperlink ref="O12046" r:id="rId32" xr:uid="{00000000-0004-0000-0300-00001F000000}"/>
    <hyperlink ref="O12047" r:id="rId33" xr:uid="{00000000-0004-0000-0300-000020000000}"/>
    <hyperlink ref="O12048" r:id="rId34" xr:uid="{00000000-0004-0000-0300-000021000000}"/>
    <hyperlink ref="O12049" r:id="rId35" xr:uid="{00000000-0004-0000-0300-000022000000}"/>
    <hyperlink ref="O12050" r:id="rId36" xr:uid="{00000000-0004-0000-0300-000023000000}"/>
    <hyperlink ref="O12051" r:id="rId37" xr:uid="{00000000-0004-0000-0300-000024000000}"/>
    <hyperlink ref="O12052" r:id="rId38" xr:uid="{00000000-0004-0000-0300-000025000000}"/>
    <hyperlink ref="O12053" r:id="rId39" xr:uid="{00000000-0004-0000-0300-000026000000}"/>
    <hyperlink ref="O12054" r:id="rId40" xr:uid="{00000000-0004-0000-0300-000027000000}"/>
    <hyperlink ref="O12055" r:id="rId41" xr:uid="{00000000-0004-0000-0300-000028000000}"/>
    <hyperlink ref="O12056" r:id="rId42" xr:uid="{00000000-0004-0000-0300-000029000000}"/>
    <hyperlink ref="O12057" r:id="rId43" xr:uid="{00000000-0004-0000-0300-00002A000000}"/>
    <hyperlink ref="O12058" r:id="rId44" xr:uid="{00000000-0004-0000-0300-00002B000000}"/>
    <hyperlink ref="O12059" r:id="rId45" xr:uid="{00000000-0004-0000-0300-00002C000000}"/>
    <hyperlink ref="O12060" r:id="rId46" xr:uid="{00000000-0004-0000-0300-00002D000000}"/>
    <hyperlink ref="O12061" r:id="rId47" xr:uid="{00000000-0004-0000-0300-00002E000000}"/>
    <hyperlink ref="O12062" r:id="rId48" xr:uid="{00000000-0004-0000-0300-00002F000000}"/>
    <hyperlink ref="O12063" r:id="rId49" xr:uid="{00000000-0004-0000-0300-000030000000}"/>
    <hyperlink ref="O12064" r:id="rId50" xr:uid="{00000000-0004-0000-0300-000031000000}"/>
    <hyperlink ref="O12065" r:id="rId51" xr:uid="{00000000-0004-0000-0300-000032000000}"/>
    <hyperlink ref="O12066" r:id="rId52" xr:uid="{00000000-0004-0000-0300-000033000000}"/>
    <hyperlink ref="O12067" r:id="rId53" xr:uid="{00000000-0004-0000-0300-000034000000}"/>
    <hyperlink ref="O12068" r:id="rId54" xr:uid="{00000000-0004-0000-0300-000035000000}"/>
    <hyperlink ref="O12069" r:id="rId55" xr:uid="{00000000-0004-0000-0300-000036000000}"/>
    <hyperlink ref="O12070" r:id="rId56" xr:uid="{00000000-0004-0000-0300-000037000000}"/>
    <hyperlink ref="O12071" r:id="rId57" xr:uid="{00000000-0004-0000-0300-000038000000}"/>
    <hyperlink ref="O12072" r:id="rId58" xr:uid="{00000000-0004-0000-0300-000039000000}"/>
    <hyperlink ref="O12073" r:id="rId59" xr:uid="{00000000-0004-0000-0300-00003A000000}"/>
    <hyperlink ref="O12074" r:id="rId60" xr:uid="{00000000-0004-0000-0300-00003B000000}"/>
    <hyperlink ref="O12075" r:id="rId61" xr:uid="{00000000-0004-0000-0300-00003C000000}"/>
    <hyperlink ref="O12076" r:id="rId62" xr:uid="{00000000-0004-0000-0300-00003D000000}"/>
    <hyperlink ref="O12077" r:id="rId63" xr:uid="{00000000-0004-0000-0300-00003E000000}"/>
    <hyperlink ref="O12078" r:id="rId64" xr:uid="{00000000-0004-0000-0300-00003F000000}"/>
    <hyperlink ref="O12079" r:id="rId65" xr:uid="{00000000-0004-0000-0300-000040000000}"/>
    <hyperlink ref="O12080" r:id="rId66" xr:uid="{00000000-0004-0000-0300-000041000000}"/>
    <hyperlink ref="O12081" r:id="rId67" xr:uid="{00000000-0004-0000-0300-000042000000}"/>
    <hyperlink ref="O12082" r:id="rId68" xr:uid="{00000000-0004-0000-0300-000043000000}"/>
    <hyperlink ref="O12083" r:id="rId69" xr:uid="{00000000-0004-0000-0300-000044000000}"/>
    <hyperlink ref="O12084" r:id="rId70" xr:uid="{00000000-0004-0000-0300-000045000000}"/>
    <hyperlink ref="O12085" r:id="rId71" xr:uid="{00000000-0004-0000-0300-000046000000}"/>
    <hyperlink ref="O12086" r:id="rId72" xr:uid="{00000000-0004-0000-0300-000047000000}"/>
    <hyperlink ref="O12087" r:id="rId73" xr:uid="{00000000-0004-0000-0300-000048000000}"/>
    <hyperlink ref="O12088" r:id="rId74" xr:uid="{00000000-0004-0000-0300-000049000000}"/>
    <hyperlink ref="O12089" r:id="rId75" xr:uid="{00000000-0004-0000-0300-00004A000000}"/>
    <hyperlink ref="O12090" r:id="rId76" xr:uid="{00000000-0004-0000-0300-00004B000000}"/>
    <hyperlink ref="O12091" r:id="rId77" xr:uid="{00000000-0004-0000-0300-00004C000000}"/>
    <hyperlink ref="O12092" r:id="rId78" xr:uid="{00000000-0004-0000-0300-00004D000000}"/>
    <hyperlink ref="O12093" r:id="rId79" xr:uid="{00000000-0004-0000-0300-00004E000000}"/>
    <hyperlink ref="O12094" r:id="rId80" xr:uid="{00000000-0004-0000-0300-00004F000000}"/>
    <hyperlink ref="O12095" r:id="rId81" xr:uid="{00000000-0004-0000-0300-000050000000}"/>
    <hyperlink ref="O12096" r:id="rId82" xr:uid="{00000000-0004-0000-0300-000051000000}"/>
    <hyperlink ref="O12097" r:id="rId83" xr:uid="{00000000-0004-0000-0300-000052000000}"/>
    <hyperlink ref="O12098" r:id="rId84" xr:uid="{00000000-0004-0000-0300-000053000000}"/>
    <hyperlink ref="O12099" r:id="rId85" xr:uid="{00000000-0004-0000-0300-000054000000}"/>
    <hyperlink ref="O12100" r:id="rId86" xr:uid="{00000000-0004-0000-0300-000055000000}"/>
    <hyperlink ref="O12101" r:id="rId87" xr:uid="{00000000-0004-0000-0300-000056000000}"/>
    <hyperlink ref="O12102" r:id="rId88" xr:uid="{00000000-0004-0000-0300-000057000000}"/>
    <hyperlink ref="O12103" r:id="rId89" xr:uid="{00000000-0004-0000-0300-000058000000}"/>
    <hyperlink ref="O12104" r:id="rId90" xr:uid="{00000000-0004-0000-0300-000059000000}"/>
    <hyperlink ref="O12105" r:id="rId91" xr:uid="{00000000-0004-0000-0300-00005A000000}"/>
    <hyperlink ref="O12106" r:id="rId92" xr:uid="{00000000-0004-0000-0300-00005B000000}"/>
    <hyperlink ref="O12107" r:id="rId93" xr:uid="{00000000-0004-0000-0300-00005C000000}"/>
    <hyperlink ref="O12108" r:id="rId94" xr:uid="{00000000-0004-0000-0300-00005D000000}"/>
    <hyperlink ref="O12109" r:id="rId95" xr:uid="{00000000-0004-0000-0300-00005E000000}"/>
    <hyperlink ref="O12110" r:id="rId96" xr:uid="{00000000-0004-0000-0300-00005F000000}"/>
    <hyperlink ref="O12111" r:id="rId97" xr:uid="{00000000-0004-0000-0300-000060000000}"/>
    <hyperlink ref="O12112" r:id="rId98" xr:uid="{00000000-0004-0000-0300-000061000000}"/>
    <hyperlink ref="O12113" r:id="rId99" xr:uid="{00000000-0004-0000-0300-000062000000}"/>
    <hyperlink ref="O12114" r:id="rId100" xr:uid="{00000000-0004-0000-0300-000063000000}"/>
    <hyperlink ref="O12115" r:id="rId101" xr:uid="{00000000-0004-0000-0300-000064000000}"/>
    <hyperlink ref="O12116" r:id="rId102" xr:uid="{00000000-0004-0000-0300-000065000000}"/>
    <hyperlink ref="O12117" r:id="rId103" xr:uid="{00000000-0004-0000-0300-000066000000}"/>
    <hyperlink ref="O12118" r:id="rId104" xr:uid="{00000000-0004-0000-0300-000067000000}"/>
    <hyperlink ref="O12119" r:id="rId105" xr:uid="{00000000-0004-0000-0300-000068000000}"/>
    <hyperlink ref="O12120" r:id="rId106" xr:uid="{00000000-0004-0000-0300-000069000000}"/>
    <hyperlink ref="O12121" r:id="rId107" xr:uid="{00000000-0004-0000-0300-00006A000000}"/>
    <hyperlink ref="O12122" r:id="rId108" xr:uid="{00000000-0004-0000-0300-00006B000000}"/>
    <hyperlink ref="O12123" r:id="rId109" xr:uid="{00000000-0004-0000-0300-00006C000000}"/>
    <hyperlink ref="O12124" r:id="rId110" xr:uid="{00000000-0004-0000-0300-00006D000000}"/>
    <hyperlink ref="O12125" r:id="rId111" xr:uid="{00000000-0004-0000-0300-00006E000000}"/>
    <hyperlink ref="O12126" r:id="rId112" xr:uid="{00000000-0004-0000-0300-00006F000000}"/>
    <hyperlink ref="O12127" r:id="rId113" xr:uid="{00000000-0004-0000-0300-000070000000}"/>
    <hyperlink ref="O12128" r:id="rId114" xr:uid="{00000000-0004-0000-0300-000071000000}"/>
    <hyperlink ref="O12129" r:id="rId115" xr:uid="{00000000-0004-0000-0300-000072000000}"/>
    <hyperlink ref="O12130" r:id="rId116" xr:uid="{00000000-0004-0000-0300-000073000000}"/>
    <hyperlink ref="O12131" r:id="rId117" xr:uid="{00000000-0004-0000-0300-000074000000}"/>
    <hyperlink ref="O13066" r:id="rId118" xr:uid="{00000000-0004-0000-0300-000075000000}"/>
    <hyperlink ref="O13109" r:id="rId119" xr:uid="{00000000-0004-0000-0300-000076000000}"/>
    <hyperlink ref="O13243" r:id="rId120" xr:uid="{00000000-0004-0000-0300-000077000000}"/>
    <hyperlink ref="O13500" r:id="rId121" xr:uid="{00000000-0004-0000-0300-000078000000}"/>
    <hyperlink ref="O19698" r:id="rId122" xr:uid="{00000000-0004-0000-0300-000079000000}"/>
    <hyperlink ref="O19986" r:id="rId123" xr:uid="{00000000-0004-0000-0300-00007A000000}"/>
    <hyperlink ref="O20008" r:id="rId124" xr:uid="{00000000-0004-0000-0300-00007B000000}"/>
    <hyperlink ref="O20114" r:id="rId125" xr:uid="{00000000-0004-0000-0300-00007C000000}"/>
    <hyperlink ref="O20130" r:id="rId126" xr:uid="{00000000-0004-0000-0300-00007D000000}"/>
    <hyperlink ref="O20639" r:id="rId127" xr:uid="{00000000-0004-0000-0300-00007E000000}"/>
    <hyperlink ref="O20752" r:id="rId128" xr:uid="{00000000-0004-0000-0300-00007F000000}"/>
    <hyperlink ref="P20791" r:id="rId129" xr:uid="{00000000-0004-0000-0300-000080000000}"/>
    <hyperlink ref="O20852" r:id="rId130" xr:uid="{00000000-0004-0000-0300-000081000000}"/>
    <hyperlink ref="O21028" r:id="rId131" xr:uid="{00000000-0004-0000-0300-000082000000}"/>
    <hyperlink ref="O21574" r:id="rId132" xr:uid="{00000000-0004-0000-0300-000083000000}"/>
    <hyperlink ref="O22564" r:id="rId133" xr:uid="{00000000-0004-0000-0300-000084000000}"/>
    <hyperlink ref="O23052" r:id="rId134" xr:uid="{00000000-0004-0000-0300-000085000000}"/>
    <hyperlink ref="O23053" r:id="rId135" xr:uid="{00000000-0004-0000-0300-000086000000}"/>
    <hyperlink ref="O23054" r:id="rId136" xr:uid="{00000000-0004-0000-0300-000087000000}"/>
    <hyperlink ref="O23055" r:id="rId137" xr:uid="{00000000-0004-0000-0300-000088000000}"/>
    <hyperlink ref="O23056" r:id="rId138" xr:uid="{00000000-0004-0000-0300-000089000000}"/>
    <hyperlink ref="O23057" r:id="rId139" xr:uid="{00000000-0004-0000-0300-00008A000000}"/>
    <hyperlink ref="O23058" r:id="rId140" xr:uid="{00000000-0004-0000-0300-00008B000000}"/>
    <hyperlink ref="O23059" r:id="rId141" xr:uid="{00000000-0004-0000-0300-00008C000000}"/>
    <hyperlink ref="O23060" r:id="rId142" xr:uid="{00000000-0004-0000-0300-00008D000000}"/>
    <hyperlink ref="O23061" r:id="rId143" xr:uid="{00000000-0004-0000-0300-00008E000000}"/>
    <hyperlink ref="O23062" r:id="rId144" xr:uid="{00000000-0004-0000-0300-00008F000000}"/>
    <hyperlink ref="O23063" r:id="rId145" xr:uid="{00000000-0004-0000-0300-000090000000}"/>
    <hyperlink ref="O23064" r:id="rId146" xr:uid="{00000000-0004-0000-0300-000091000000}"/>
    <hyperlink ref="O23065" r:id="rId147" xr:uid="{00000000-0004-0000-0300-000092000000}"/>
    <hyperlink ref="O23066" r:id="rId148" xr:uid="{00000000-0004-0000-0300-000093000000}"/>
    <hyperlink ref="O23067" r:id="rId149" xr:uid="{00000000-0004-0000-0300-000094000000}"/>
    <hyperlink ref="O23068" r:id="rId150" xr:uid="{00000000-0004-0000-0300-000095000000}"/>
    <hyperlink ref="O23069" r:id="rId151" xr:uid="{00000000-0004-0000-0300-000096000000}"/>
    <hyperlink ref="O23070" r:id="rId152" xr:uid="{00000000-0004-0000-0300-000097000000}"/>
    <hyperlink ref="O23071" r:id="rId153" xr:uid="{00000000-0004-0000-0300-000098000000}"/>
    <hyperlink ref="O23072" r:id="rId154" xr:uid="{00000000-0004-0000-0300-000099000000}"/>
    <hyperlink ref="O23073" r:id="rId155" xr:uid="{00000000-0004-0000-0300-00009A000000}"/>
    <hyperlink ref="O23074" r:id="rId156" xr:uid="{00000000-0004-0000-0300-00009B000000}"/>
    <hyperlink ref="O23075" r:id="rId157" xr:uid="{00000000-0004-0000-0300-00009C000000}"/>
    <hyperlink ref="O23076" r:id="rId158" xr:uid="{00000000-0004-0000-0300-00009D000000}"/>
    <hyperlink ref="O23077" r:id="rId159" xr:uid="{00000000-0004-0000-0300-00009E000000}"/>
    <hyperlink ref="O23264" r:id="rId160" xr:uid="{00000000-0004-0000-0300-00009F000000}"/>
    <hyperlink ref="O23283" r:id="rId161" xr:uid="{00000000-0004-0000-0300-0000A0000000}"/>
    <hyperlink ref="O23303" r:id="rId162" xr:uid="{00000000-0004-0000-0300-0000A1000000}"/>
    <hyperlink ref="O23310" r:id="rId163" xr:uid="{00000000-0004-0000-0300-0000A2000000}"/>
    <hyperlink ref="O23311" r:id="rId164" xr:uid="{00000000-0004-0000-0300-0000A3000000}"/>
    <hyperlink ref="O23345" r:id="rId165" xr:uid="{00000000-0004-0000-0300-0000A4000000}"/>
    <hyperlink ref="O23347" r:id="rId166" xr:uid="{00000000-0004-0000-0300-0000A5000000}"/>
    <hyperlink ref="O23349" r:id="rId167" xr:uid="{00000000-0004-0000-0300-0000A6000000}"/>
    <hyperlink ref="O23351" r:id="rId168" xr:uid="{00000000-0004-0000-0300-0000A7000000}"/>
    <hyperlink ref="O23356" r:id="rId169" xr:uid="{00000000-0004-0000-0300-0000A8000000}"/>
    <hyperlink ref="O23398" r:id="rId170" xr:uid="{00000000-0004-0000-0300-0000A9000000}"/>
    <hyperlink ref="O23455" r:id="rId171" xr:uid="{00000000-0004-0000-0300-0000AA000000}"/>
    <hyperlink ref="O27339" r:id="rId172" xr:uid="{00000000-0004-0000-0300-0000AB000000}"/>
    <hyperlink ref="O28456" r:id="rId173" xr:uid="{00000000-0004-0000-0300-0000AC000000}"/>
    <hyperlink ref="O28749" r:id="rId174" xr:uid="{00000000-0004-0000-0300-0000AD000000}"/>
    <hyperlink ref="F28750" r:id="rId175" xr:uid="{00000000-0004-0000-0300-0000AE000000}"/>
    <hyperlink ref="O28750" r:id="rId176" xr:uid="{00000000-0004-0000-0300-0000AF000000}"/>
    <hyperlink ref="O30474" r:id="rId177" xr:uid="{00000000-0004-0000-0300-0000B0000000}"/>
    <hyperlink ref="O30909" r:id="rId178" xr:uid="{00000000-0004-0000-0300-0000B1000000}"/>
    <hyperlink ref="O31068" r:id="rId179" xr:uid="{00000000-0004-0000-0300-0000B2000000}"/>
    <hyperlink ref="O31474" r:id="rId180" xr:uid="{00000000-0004-0000-0300-0000B3000000}"/>
    <hyperlink ref="O32134" r:id="rId181" xr:uid="{00000000-0004-0000-0300-0000B4000000}"/>
    <hyperlink ref="O32172" r:id="rId182" xr:uid="{00000000-0004-0000-0300-0000B5000000}"/>
    <hyperlink ref="O32247" r:id="rId183" xr:uid="{00000000-0004-0000-0300-0000B6000000}"/>
    <hyperlink ref="O34211" r:id="rId184" xr:uid="{00000000-0004-0000-0300-0000B7000000}"/>
    <hyperlink ref="O34490" r:id="rId185" xr:uid="{00000000-0004-0000-0300-0000B8000000}"/>
    <hyperlink ref="O35000" r:id="rId186" xr:uid="{00000000-0004-0000-0300-0000B9000000}"/>
    <hyperlink ref="O36286" r:id="rId187" xr:uid="{00000000-0004-0000-0300-0000BA000000}"/>
    <hyperlink ref="O36571" r:id="rId188" xr:uid="{00000000-0004-0000-0300-0000BB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X1409"/>
  <sheetViews>
    <sheetView workbookViewId="0"/>
  </sheetViews>
  <sheetFormatPr defaultColWidth="14.44140625" defaultRowHeight="15.75" customHeight="1"/>
  <cols>
    <col min="1" max="1" width="69.88671875" customWidth="1"/>
    <col min="4" max="4" width="66.6640625" customWidth="1"/>
  </cols>
  <sheetData>
    <row r="1" spans="1:11">
      <c r="A1" s="14" t="s">
        <v>46</v>
      </c>
      <c r="B1" s="15" t="s">
        <v>596</v>
      </c>
      <c r="C1" s="16"/>
      <c r="D1" s="16"/>
      <c r="E1" s="16"/>
    </row>
    <row r="2" spans="1:11">
      <c r="A2" s="17" t="s">
        <v>322</v>
      </c>
      <c r="B2" s="18" t="s">
        <v>596</v>
      </c>
    </row>
    <row r="3" spans="1:11">
      <c r="A3" s="17" t="s">
        <v>601</v>
      </c>
      <c r="B3" s="18" t="s">
        <v>596</v>
      </c>
    </row>
    <row r="4" spans="1:11">
      <c r="A4" s="17" t="s">
        <v>602</v>
      </c>
      <c r="B4" s="18" t="s">
        <v>596</v>
      </c>
    </row>
    <row r="5" spans="1:11">
      <c r="A5" s="17" t="s">
        <v>413</v>
      </c>
      <c r="B5" s="18" t="s">
        <v>596</v>
      </c>
      <c r="D5" s="19"/>
      <c r="E5" s="20"/>
    </row>
    <row r="6" spans="1:11">
      <c r="A6" s="21" t="s">
        <v>591</v>
      </c>
      <c r="B6" s="18" t="s">
        <v>596</v>
      </c>
      <c r="C6" s="16"/>
      <c r="D6" s="22"/>
      <c r="E6" s="22"/>
      <c r="F6" s="16"/>
      <c r="G6" s="16"/>
      <c r="H6" s="16"/>
      <c r="I6" s="16"/>
      <c r="J6" s="16"/>
      <c r="K6" s="16"/>
    </row>
    <row r="7" spans="1:11">
      <c r="A7" s="17" t="s">
        <v>607</v>
      </c>
      <c r="B7" s="18" t="s">
        <v>596</v>
      </c>
      <c r="D7" s="23"/>
      <c r="E7" s="23"/>
    </row>
    <row r="8" spans="1:11">
      <c r="A8" s="17" t="s">
        <v>612</v>
      </c>
      <c r="B8" s="18" t="s">
        <v>596</v>
      </c>
      <c r="D8" s="23"/>
      <c r="E8" s="23"/>
    </row>
    <row r="9" spans="1:11">
      <c r="A9" s="17" t="s">
        <v>613</v>
      </c>
      <c r="B9" s="18" t="s">
        <v>596</v>
      </c>
      <c r="D9" s="23"/>
      <c r="E9" s="23"/>
    </row>
    <row r="10" spans="1:11">
      <c r="A10" s="17" t="s">
        <v>615</v>
      </c>
      <c r="B10" s="18" t="s">
        <v>596</v>
      </c>
      <c r="D10" s="23"/>
      <c r="E10" s="23"/>
    </row>
    <row r="11" spans="1:11">
      <c r="A11" s="17" t="s">
        <v>617</v>
      </c>
      <c r="B11" s="18" t="s">
        <v>596</v>
      </c>
      <c r="D11" s="23"/>
      <c r="E11" s="23"/>
    </row>
    <row r="12" spans="1:11">
      <c r="A12" s="17" t="s">
        <v>395</v>
      </c>
      <c r="B12" s="18" t="s">
        <v>596</v>
      </c>
      <c r="D12" s="23"/>
      <c r="E12" s="23"/>
    </row>
    <row r="13" spans="1:11">
      <c r="A13" s="17" t="s">
        <v>620</v>
      </c>
      <c r="B13" s="18" t="s">
        <v>596</v>
      </c>
      <c r="D13" s="23"/>
      <c r="E13" s="23"/>
    </row>
    <row r="14" spans="1:11">
      <c r="A14" s="17" t="s">
        <v>625</v>
      </c>
      <c r="B14" s="18" t="s">
        <v>596</v>
      </c>
      <c r="D14" s="23"/>
      <c r="E14" s="23"/>
    </row>
    <row r="15" spans="1:11">
      <c r="A15" s="17" t="s">
        <v>628</v>
      </c>
      <c r="B15" s="18" t="s">
        <v>596</v>
      </c>
      <c r="D15" s="23"/>
      <c r="E15" s="23"/>
    </row>
    <row r="16" spans="1:11">
      <c r="A16" s="17" t="s">
        <v>630</v>
      </c>
      <c r="B16" s="18" t="s">
        <v>596</v>
      </c>
      <c r="D16" s="23"/>
      <c r="E16" s="23"/>
    </row>
    <row r="17" spans="1:24">
      <c r="A17" s="24" t="s">
        <v>631</v>
      </c>
      <c r="B17" s="18" t="s">
        <v>358</v>
      </c>
      <c r="C17" s="16"/>
      <c r="D17" s="22"/>
      <c r="E17" s="22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</row>
    <row r="18" spans="1:24">
      <c r="A18" s="17" t="s">
        <v>632</v>
      </c>
      <c r="B18" s="18" t="s">
        <v>358</v>
      </c>
      <c r="D18" s="23"/>
      <c r="E18" s="23"/>
    </row>
    <row r="19" spans="1:24">
      <c r="A19" s="17" t="s">
        <v>633</v>
      </c>
      <c r="B19" s="18" t="s">
        <v>358</v>
      </c>
      <c r="D19" s="23"/>
      <c r="E19" s="23"/>
    </row>
    <row r="20" spans="1:24">
      <c r="A20" s="17" t="s">
        <v>634</v>
      </c>
      <c r="B20" s="18" t="s">
        <v>358</v>
      </c>
      <c r="D20" s="23"/>
      <c r="E20" s="23"/>
    </row>
    <row r="21" spans="1:24">
      <c r="A21" s="17" t="s">
        <v>635</v>
      </c>
      <c r="B21" s="18" t="s">
        <v>358</v>
      </c>
      <c r="D21" s="23"/>
      <c r="E21" s="23"/>
    </row>
    <row r="22" spans="1:24">
      <c r="A22" s="17" t="s">
        <v>636</v>
      </c>
      <c r="B22" s="18" t="s">
        <v>358</v>
      </c>
      <c r="D22" s="23"/>
      <c r="E22" s="23"/>
    </row>
    <row r="23" spans="1:24">
      <c r="A23" s="17" t="s">
        <v>637</v>
      </c>
      <c r="B23" s="18" t="s">
        <v>358</v>
      </c>
      <c r="D23" s="23"/>
      <c r="E23" s="23"/>
    </row>
    <row r="24" spans="1:24">
      <c r="A24" s="17" t="s">
        <v>515</v>
      </c>
      <c r="B24" s="18" t="s">
        <v>358</v>
      </c>
      <c r="D24" s="23"/>
      <c r="E24" s="23"/>
    </row>
    <row r="25" spans="1:24">
      <c r="A25" s="17" t="s">
        <v>641</v>
      </c>
      <c r="B25" s="18" t="s">
        <v>358</v>
      </c>
      <c r="D25" s="23"/>
      <c r="E25" s="23"/>
    </row>
    <row r="26" spans="1:24">
      <c r="A26" s="17" t="s">
        <v>642</v>
      </c>
      <c r="B26" s="18" t="s">
        <v>358</v>
      </c>
      <c r="D26" s="23"/>
      <c r="E26" s="23"/>
    </row>
    <row r="27" spans="1:24">
      <c r="A27" s="17" t="s">
        <v>500</v>
      </c>
      <c r="B27" s="18" t="s">
        <v>358</v>
      </c>
      <c r="D27" s="23"/>
      <c r="E27" s="23"/>
    </row>
    <row r="28" spans="1:24">
      <c r="A28" s="17" t="s">
        <v>644</v>
      </c>
      <c r="B28" s="18" t="s">
        <v>358</v>
      </c>
      <c r="D28" s="23"/>
      <c r="E28" s="23"/>
    </row>
    <row r="29" spans="1:24">
      <c r="A29" s="17" t="s">
        <v>645</v>
      </c>
      <c r="B29" s="18" t="s">
        <v>358</v>
      </c>
      <c r="D29" s="23"/>
      <c r="E29" s="23"/>
    </row>
    <row r="30" spans="1:24">
      <c r="A30" s="17" t="s">
        <v>651</v>
      </c>
      <c r="B30" s="18" t="s">
        <v>358</v>
      </c>
      <c r="D30" s="23"/>
      <c r="E30" s="23"/>
    </row>
    <row r="31" spans="1:24">
      <c r="A31" s="17" t="s">
        <v>653</v>
      </c>
      <c r="B31" s="18" t="s">
        <v>358</v>
      </c>
      <c r="D31" s="23"/>
      <c r="E31" s="23"/>
    </row>
    <row r="32" spans="1:24">
      <c r="A32" s="17" t="s">
        <v>655</v>
      </c>
      <c r="B32" s="18" t="s">
        <v>358</v>
      </c>
      <c r="D32" s="23"/>
      <c r="E32" s="23"/>
    </row>
    <row r="33" spans="1:15">
      <c r="A33" s="17" t="s">
        <v>658</v>
      </c>
      <c r="B33" s="18" t="s">
        <v>358</v>
      </c>
      <c r="D33" s="23"/>
      <c r="E33" s="23"/>
    </row>
    <row r="34" spans="1:15">
      <c r="A34" s="17" t="s">
        <v>659</v>
      </c>
      <c r="B34" s="18" t="s">
        <v>358</v>
      </c>
      <c r="D34" s="23"/>
      <c r="E34" s="23"/>
    </row>
    <row r="35" spans="1:15">
      <c r="A35" s="17" t="s">
        <v>660</v>
      </c>
      <c r="B35" s="18" t="s">
        <v>358</v>
      </c>
      <c r="D35" s="23"/>
      <c r="E35" s="23"/>
    </row>
    <row r="36" spans="1:15">
      <c r="A36" s="25" t="s">
        <v>662</v>
      </c>
      <c r="B36" s="18" t="s">
        <v>358</v>
      </c>
      <c r="D36" s="23"/>
      <c r="E36" s="23"/>
    </row>
    <row r="37" spans="1:15">
      <c r="A37" s="17" t="s">
        <v>667</v>
      </c>
      <c r="B37" s="18" t="s">
        <v>358</v>
      </c>
      <c r="D37" s="23"/>
      <c r="E37" s="23"/>
    </row>
    <row r="38" spans="1:15">
      <c r="A38" s="17" t="s">
        <v>669</v>
      </c>
      <c r="B38" s="18" t="s">
        <v>358</v>
      </c>
      <c r="D38" s="23"/>
      <c r="E38" s="23"/>
    </row>
    <row r="39" spans="1:15">
      <c r="A39" s="25" t="s">
        <v>671</v>
      </c>
      <c r="B39" s="18" t="s">
        <v>358</v>
      </c>
      <c r="D39" s="23"/>
      <c r="E39" s="23"/>
    </row>
    <row r="40" spans="1:15">
      <c r="A40" s="17" t="s">
        <v>672</v>
      </c>
      <c r="B40" s="18" t="s">
        <v>358</v>
      </c>
      <c r="D40" s="23"/>
      <c r="E40" s="23"/>
    </row>
    <row r="41" spans="1:15">
      <c r="A41" s="24" t="s">
        <v>673</v>
      </c>
      <c r="B41" s="18" t="s">
        <v>250</v>
      </c>
      <c r="C41" s="16"/>
      <c r="D41" s="22"/>
      <c r="E41" s="22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1:15">
      <c r="A42" s="17" t="s">
        <v>678</v>
      </c>
      <c r="B42" s="18" t="s">
        <v>250</v>
      </c>
      <c r="D42" s="23"/>
      <c r="E42" s="23"/>
    </row>
    <row r="43" spans="1:15">
      <c r="A43" s="17" t="s">
        <v>679</v>
      </c>
      <c r="B43" s="18" t="s">
        <v>250</v>
      </c>
      <c r="D43" s="23"/>
      <c r="E43" s="23"/>
    </row>
    <row r="44" spans="1:15">
      <c r="A44" s="17" t="s">
        <v>681</v>
      </c>
      <c r="B44" s="18" t="s">
        <v>250</v>
      </c>
      <c r="D44" s="23"/>
      <c r="E44" s="23"/>
    </row>
    <row r="45" spans="1:15">
      <c r="A45" s="17" t="s">
        <v>682</v>
      </c>
      <c r="B45" s="18" t="s">
        <v>250</v>
      </c>
      <c r="D45" s="23"/>
      <c r="E45" s="23"/>
    </row>
    <row r="46" spans="1:15">
      <c r="A46" s="17" t="s">
        <v>683</v>
      </c>
      <c r="B46" s="18" t="s">
        <v>250</v>
      </c>
      <c r="D46" s="23"/>
      <c r="E46" s="23"/>
    </row>
    <row r="47" spans="1:15">
      <c r="A47" s="17" t="s">
        <v>684</v>
      </c>
      <c r="B47" s="18" t="s">
        <v>250</v>
      </c>
      <c r="D47" s="23"/>
      <c r="E47" s="23"/>
    </row>
    <row r="48" spans="1:15">
      <c r="A48" s="17" t="s">
        <v>686</v>
      </c>
      <c r="B48" s="18" t="s">
        <v>250</v>
      </c>
      <c r="D48" s="23"/>
      <c r="E48" s="23"/>
    </row>
    <row r="49" spans="1:5">
      <c r="A49" s="17" t="s">
        <v>687</v>
      </c>
      <c r="B49" s="18" t="s">
        <v>250</v>
      </c>
      <c r="D49" s="23"/>
      <c r="E49" s="23"/>
    </row>
    <row r="50" spans="1:5">
      <c r="A50" s="17" t="s">
        <v>689</v>
      </c>
      <c r="B50" s="18" t="s">
        <v>250</v>
      </c>
      <c r="D50" s="23"/>
      <c r="E50" s="23"/>
    </row>
    <row r="51" spans="1:5">
      <c r="A51" s="17" t="s">
        <v>692</v>
      </c>
      <c r="B51" s="18" t="s">
        <v>250</v>
      </c>
      <c r="D51" s="23"/>
      <c r="E51" s="23"/>
    </row>
    <row r="52" spans="1:5">
      <c r="A52" s="17" t="s">
        <v>694</v>
      </c>
      <c r="B52" s="18" t="s">
        <v>250</v>
      </c>
      <c r="D52" s="23"/>
      <c r="E52" s="23"/>
    </row>
    <row r="53" spans="1:5">
      <c r="A53" s="17" t="s">
        <v>695</v>
      </c>
      <c r="B53" s="18" t="s">
        <v>250</v>
      </c>
      <c r="D53" s="23"/>
      <c r="E53" s="23"/>
    </row>
    <row r="54" spans="1:5">
      <c r="A54" s="25" t="s">
        <v>697</v>
      </c>
      <c r="B54" s="1" t="s">
        <v>358</v>
      </c>
      <c r="D54" s="23"/>
      <c r="E54" s="23"/>
    </row>
    <row r="55" spans="1:5">
      <c r="A55" s="25" t="s">
        <v>699</v>
      </c>
      <c r="B55" s="1" t="s">
        <v>358</v>
      </c>
      <c r="D55" s="23"/>
      <c r="E55" s="23"/>
    </row>
    <row r="56" spans="1:5">
      <c r="A56" s="25" t="s">
        <v>700</v>
      </c>
      <c r="B56" s="1" t="s">
        <v>358</v>
      </c>
      <c r="D56" s="23"/>
      <c r="E56" s="23"/>
    </row>
    <row r="57" spans="1:5">
      <c r="A57" s="25" t="s">
        <v>703</v>
      </c>
      <c r="B57" s="1" t="s">
        <v>358</v>
      </c>
      <c r="D57" s="23"/>
      <c r="E57" s="23"/>
    </row>
    <row r="58" spans="1:5">
      <c r="A58" s="25" t="s">
        <v>705</v>
      </c>
      <c r="B58" s="1" t="s">
        <v>358</v>
      </c>
      <c r="D58" s="23"/>
      <c r="E58" s="23"/>
    </row>
    <row r="59" spans="1:5">
      <c r="A59" s="25" t="s">
        <v>706</v>
      </c>
      <c r="B59" s="1" t="s">
        <v>358</v>
      </c>
      <c r="D59" s="26"/>
      <c r="E59" s="23"/>
    </row>
    <row r="60" spans="1:5">
      <c r="A60" s="25" t="s">
        <v>710</v>
      </c>
      <c r="B60" s="1" t="s">
        <v>358</v>
      </c>
      <c r="D60" s="23"/>
      <c r="E60" s="23"/>
    </row>
    <row r="61" spans="1:5">
      <c r="A61" s="27" t="s">
        <v>711</v>
      </c>
      <c r="B61" s="1" t="s">
        <v>250</v>
      </c>
      <c r="D61" s="23"/>
      <c r="E61" s="23"/>
    </row>
    <row r="62" spans="1:5">
      <c r="A62" s="27" t="s">
        <v>713</v>
      </c>
      <c r="B62" s="1" t="s">
        <v>236</v>
      </c>
      <c r="D62" s="23"/>
      <c r="E62" s="23"/>
    </row>
    <row r="63" spans="1:5">
      <c r="A63" s="25" t="s">
        <v>714</v>
      </c>
      <c r="B63" s="1" t="s">
        <v>250</v>
      </c>
      <c r="D63" s="26"/>
      <c r="E63" s="23"/>
    </row>
    <row r="64" spans="1:5">
      <c r="A64" s="25" t="s">
        <v>715</v>
      </c>
      <c r="B64" s="1" t="s">
        <v>358</v>
      </c>
      <c r="D64" s="23"/>
      <c r="E64" s="23"/>
    </row>
    <row r="65" spans="1:5">
      <c r="A65" s="25" t="s">
        <v>717</v>
      </c>
      <c r="B65" s="1" t="s">
        <v>250</v>
      </c>
      <c r="D65" s="23"/>
      <c r="E65" s="23"/>
    </row>
    <row r="66" spans="1:5">
      <c r="A66" s="25" t="s">
        <v>368</v>
      </c>
      <c r="B66" s="1" t="s">
        <v>250</v>
      </c>
      <c r="D66" s="23"/>
      <c r="E66" s="23"/>
    </row>
    <row r="67" spans="1:5">
      <c r="A67" s="25" t="s">
        <v>719</v>
      </c>
      <c r="B67" s="1" t="s">
        <v>250</v>
      </c>
      <c r="D67" s="28"/>
      <c r="E67" s="23"/>
    </row>
    <row r="68" spans="1:5">
      <c r="A68" s="25" t="s">
        <v>724</v>
      </c>
      <c r="B68" s="1" t="s">
        <v>250</v>
      </c>
      <c r="D68" s="23"/>
      <c r="E68" s="23"/>
    </row>
    <row r="69" spans="1:5">
      <c r="A69" s="25" t="s">
        <v>725</v>
      </c>
      <c r="B69" s="1" t="s">
        <v>250</v>
      </c>
      <c r="D69" s="23"/>
      <c r="E69" s="23"/>
    </row>
    <row r="70" spans="1:5">
      <c r="A70" s="25" t="s">
        <v>727</v>
      </c>
      <c r="B70" s="1" t="s">
        <v>250</v>
      </c>
      <c r="D70" s="23"/>
      <c r="E70" s="23"/>
    </row>
    <row r="71" spans="1:5">
      <c r="A71" s="25" t="s">
        <v>730</v>
      </c>
      <c r="B71" s="1" t="s">
        <v>236</v>
      </c>
      <c r="D71" s="26"/>
      <c r="E71" s="23"/>
    </row>
    <row r="72" spans="1:5">
      <c r="A72" s="25" t="s">
        <v>732</v>
      </c>
      <c r="B72" s="1" t="s">
        <v>236</v>
      </c>
      <c r="D72" s="23"/>
      <c r="E72" s="23"/>
    </row>
    <row r="73" spans="1:5">
      <c r="A73" s="25" t="s">
        <v>734</v>
      </c>
      <c r="B73" s="1" t="s">
        <v>250</v>
      </c>
      <c r="D73" s="23"/>
      <c r="E73" s="23"/>
    </row>
    <row r="74" spans="1:5">
      <c r="A74" s="25" t="s">
        <v>735</v>
      </c>
      <c r="B74" s="1" t="s">
        <v>358</v>
      </c>
      <c r="D74" s="23"/>
      <c r="E74" s="23"/>
    </row>
    <row r="75" spans="1:5">
      <c r="A75" s="25" t="s">
        <v>736</v>
      </c>
      <c r="B75" s="1" t="s">
        <v>250</v>
      </c>
      <c r="D75" s="23"/>
      <c r="E75" s="23"/>
    </row>
    <row r="76" spans="1:5">
      <c r="A76" s="25" t="s">
        <v>738</v>
      </c>
      <c r="B76" s="1" t="s">
        <v>250</v>
      </c>
      <c r="D76" s="23"/>
      <c r="E76" s="23"/>
    </row>
    <row r="77" spans="1:5">
      <c r="A77" s="29" t="s">
        <v>739</v>
      </c>
      <c r="B77" s="1" t="s">
        <v>236</v>
      </c>
      <c r="D77" s="23"/>
      <c r="E77" s="23"/>
    </row>
    <row r="78" spans="1:5">
      <c r="A78" s="25" t="s">
        <v>740</v>
      </c>
      <c r="B78" s="1" t="s">
        <v>250</v>
      </c>
      <c r="D78" s="23"/>
      <c r="E78" s="23"/>
    </row>
    <row r="79" spans="1:5">
      <c r="A79" s="25" t="s">
        <v>459</v>
      </c>
      <c r="B79" s="1" t="s">
        <v>358</v>
      </c>
      <c r="D79" s="23"/>
      <c r="E79" s="23"/>
    </row>
    <row r="80" spans="1:5">
      <c r="A80" s="25" t="s">
        <v>348</v>
      </c>
      <c r="B80" s="1" t="s">
        <v>250</v>
      </c>
      <c r="D80" s="23"/>
      <c r="E80" s="23"/>
    </row>
    <row r="81" spans="1:5">
      <c r="A81" s="29" t="s">
        <v>741</v>
      </c>
      <c r="B81" s="1" t="s">
        <v>250</v>
      </c>
      <c r="D81" s="26"/>
      <c r="E81" s="23"/>
    </row>
    <row r="82" spans="1:5">
      <c r="A82" s="25" t="s">
        <v>521</v>
      </c>
      <c r="B82" s="1" t="s">
        <v>358</v>
      </c>
      <c r="D82" s="23"/>
      <c r="E82" s="23"/>
    </row>
    <row r="83" spans="1:5">
      <c r="A83" s="27" t="s">
        <v>742</v>
      </c>
      <c r="B83" s="1" t="s">
        <v>250</v>
      </c>
      <c r="D83" s="23"/>
      <c r="E83" s="23"/>
    </row>
    <row r="84" spans="1:5">
      <c r="A84" s="25" t="s">
        <v>743</v>
      </c>
      <c r="B84" s="1" t="s">
        <v>358</v>
      </c>
      <c r="D84" s="31"/>
      <c r="E84" s="23"/>
    </row>
    <row r="85" spans="1:5">
      <c r="A85" s="25" t="s">
        <v>744</v>
      </c>
      <c r="B85" s="1" t="s">
        <v>250</v>
      </c>
      <c r="D85" s="32"/>
      <c r="E85" s="23"/>
    </row>
    <row r="86" spans="1:5">
      <c r="A86" s="33" t="s">
        <v>745</v>
      </c>
      <c r="B86" s="1" t="s">
        <v>358</v>
      </c>
      <c r="D86" s="26"/>
      <c r="E86" s="23"/>
    </row>
    <row r="87" spans="1:5">
      <c r="A87" s="29" t="s">
        <v>747</v>
      </c>
      <c r="B87" s="1" t="s">
        <v>250</v>
      </c>
      <c r="D87" s="23"/>
      <c r="E87" s="23"/>
    </row>
    <row r="88" spans="1:5">
      <c r="A88" s="25" t="s">
        <v>748</v>
      </c>
      <c r="B88" s="1" t="s">
        <v>250</v>
      </c>
      <c r="D88" s="23"/>
      <c r="E88" s="23"/>
    </row>
    <row r="89" spans="1:5">
      <c r="A89" s="25" t="s">
        <v>749</v>
      </c>
      <c r="B89" s="1" t="s">
        <v>250</v>
      </c>
      <c r="D89" s="34"/>
      <c r="E89" s="23"/>
    </row>
    <row r="90" spans="1:5">
      <c r="A90" s="25" t="s">
        <v>751</v>
      </c>
      <c r="B90" s="1" t="s">
        <v>250</v>
      </c>
      <c r="D90" s="26"/>
      <c r="E90" s="23"/>
    </row>
    <row r="91" spans="1:5">
      <c r="A91" s="27" t="s">
        <v>752</v>
      </c>
      <c r="B91" s="1" t="s">
        <v>236</v>
      </c>
      <c r="D91" s="23"/>
      <c r="E91" s="23"/>
    </row>
    <row r="92" spans="1:5">
      <c r="A92" s="25" t="s">
        <v>755</v>
      </c>
      <c r="B92" s="1" t="s">
        <v>236</v>
      </c>
      <c r="D92" s="28"/>
      <c r="E92" s="23"/>
    </row>
    <row r="93" spans="1:5">
      <c r="A93" s="35" t="s">
        <v>757</v>
      </c>
      <c r="B93" s="1" t="s">
        <v>236</v>
      </c>
      <c r="D93" s="28"/>
      <c r="E93" s="23"/>
    </row>
    <row r="94" spans="1:5">
      <c r="A94" s="25" t="s">
        <v>758</v>
      </c>
      <c r="B94" s="1" t="s">
        <v>236</v>
      </c>
      <c r="D94" s="23"/>
      <c r="E94" s="23"/>
    </row>
    <row r="95" spans="1:5">
      <c r="A95" s="25" t="s">
        <v>760</v>
      </c>
      <c r="B95" s="1" t="s">
        <v>250</v>
      </c>
      <c r="D95" s="23"/>
      <c r="E95" s="23"/>
    </row>
    <row r="96" spans="1:5">
      <c r="A96" s="25" t="s">
        <v>761</v>
      </c>
      <c r="B96" s="1" t="s">
        <v>250</v>
      </c>
      <c r="D96" s="23"/>
      <c r="E96" s="23"/>
    </row>
    <row r="97" spans="1:5">
      <c r="A97" s="36" t="s">
        <v>762</v>
      </c>
      <c r="B97" s="1" t="s">
        <v>250</v>
      </c>
      <c r="D97" s="23"/>
      <c r="E97" s="23"/>
    </row>
    <row r="98" spans="1:5">
      <c r="A98" s="29" t="s">
        <v>763</v>
      </c>
      <c r="B98" s="1" t="s">
        <v>250</v>
      </c>
      <c r="D98" s="23"/>
      <c r="E98" s="23"/>
    </row>
    <row r="99" spans="1:5">
      <c r="A99" s="25" t="s">
        <v>765</v>
      </c>
      <c r="B99" s="1" t="s">
        <v>250</v>
      </c>
      <c r="D99" s="23"/>
      <c r="E99" s="23"/>
    </row>
    <row r="100" spans="1:5">
      <c r="A100" s="25" t="s">
        <v>767</v>
      </c>
      <c r="B100" s="1" t="s">
        <v>236</v>
      </c>
      <c r="D100" s="23"/>
      <c r="E100" s="23"/>
    </row>
    <row r="101" spans="1:5">
      <c r="A101" s="29" t="s">
        <v>768</v>
      </c>
      <c r="B101" s="1" t="s">
        <v>236</v>
      </c>
      <c r="D101" s="26"/>
      <c r="E101" s="23"/>
    </row>
    <row r="102" spans="1:5">
      <c r="A102" s="29" t="s">
        <v>769</v>
      </c>
      <c r="B102" s="1" t="s">
        <v>236</v>
      </c>
      <c r="D102" s="37"/>
      <c r="E102" s="23"/>
    </row>
    <row r="103" spans="1:5">
      <c r="A103" s="27" t="s">
        <v>771</v>
      </c>
      <c r="B103" s="1" t="s">
        <v>236</v>
      </c>
      <c r="D103" s="23"/>
      <c r="E103" s="23"/>
    </row>
    <row r="104" spans="1:5">
      <c r="A104" s="29" t="s">
        <v>772</v>
      </c>
      <c r="B104" s="1" t="s">
        <v>236</v>
      </c>
      <c r="D104" s="23"/>
      <c r="E104" s="23"/>
    </row>
    <row r="105" spans="1:5">
      <c r="A105" s="29" t="s">
        <v>773</v>
      </c>
      <c r="B105" s="1" t="s">
        <v>236</v>
      </c>
      <c r="D105" s="23"/>
      <c r="E105" s="23"/>
    </row>
    <row r="106" spans="1:5">
      <c r="A106" s="25" t="s">
        <v>774</v>
      </c>
      <c r="B106" s="1" t="s">
        <v>236</v>
      </c>
      <c r="D106" s="23"/>
      <c r="E106" s="23"/>
    </row>
    <row r="107" spans="1:5">
      <c r="A107" s="29" t="s">
        <v>775</v>
      </c>
      <c r="B107" s="1" t="s">
        <v>236</v>
      </c>
      <c r="D107" s="23"/>
      <c r="E107" s="23"/>
    </row>
    <row r="108" spans="1:5">
      <c r="A108" s="29" t="s">
        <v>776</v>
      </c>
      <c r="B108" s="1" t="s">
        <v>236</v>
      </c>
      <c r="D108" s="23"/>
      <c r="E108" s="23"/>
    </row>
    <row r="109" spans="1:5">
      <c r="A109" s="25" t="s">
        <v>778</v>
      </c>
      <c r="B109" s="1" t="s">
        <v>236</v>
      </c>
      <c r="D109" s="26"/>
      <c r="E109" s="23"/>
    </row>
    <row r="110" spans="1:5">
      <c r="A110" s="25" t="s">
        <v>779</v>
      </c>
      <c r="B110" s="1" t="s">
        <v>236</v>
      </c>
      <c r="D110" s="23"/>
      <c r="E110" s="23"/>
    </row>
    <row r="111" spans="1:5">
      <c r="A111" s="29" t="s">
        <v>781</v>
      </c>
      <c r="B111" s="1" t="s">
        <v>236</v>
      </c>
      <c r="D111" s="23"/>
      <c r="E111" s="23"/>
    </row>
    <row r="112" spans="1:5">
      <c r="A112" s="29" t="s">
        <v>782</v>
      </c>
      <c r="B112" s="1" t="s">
        <v>236</v>
      </c>
      <c r="D112" s="23"/>
      <c r="E112" s="23"/>
    </row>
    <row r="113" spans="1:5">
      <c r="A113" s="25" t="s">
        <v>783</v>
      </c>
      <c r="B113" s="1" t="s">
        <v>250</v>
      </c>
      <c r="D113" s="26"/>
      <c r="E113" s="23"/>
    </row>
    <row r="114" spans="1:5">
      <c r="A114" s="25" t="s">
        <v>785</v>
      </c>
      <c r="B114" s="1" t="s">
        <v>236</v>
      </c>
      <c r="D114" s="23"/>
      <c r="E114" s="23"/>
    </row>
    <row r="115" spans="1:5">
      <c r="A115" s="25" t="s">
        <v>786</v>
      </c>
      <c r="B115" s="1" t="s">
        <v>236</v>
      </c>
      <c r="D115" s="23"/>
      <c r="E115" s="23"/>
    </row>
    <row r="116" spans="1:5">
      <c r="A116" s="13" t="s">
        <v>788</v>
      </c>
      <c r="B116" s="1" t="s">
        <v>236</v>
      </c>
      <c r="D116" s="23"/>
      <c r="E116" s="23"/>
    </row>
    <row r="117" spans="1:5">
      <c r="A117" s="27" t="s">
        <v>791</v>
      </c>
      <c r="B117" s="1" t="s">
        <v>236</v>
      </c>
      <c r="D117" s="28"/>
      <c r="E117" s="23"/>
    </row>
    <row r="118" spans="1:5">
      <c r="A118" s="25" t="s">
        <v>792</v>
      </c>
      <c r="B118" s="1" t="s">
        <v>236</v>
      </c>
      <c r="D118" s="23"/>
      <c r="E118" s="23"/>
    </row>
    <row r="119" spans="1:5">
      <c r="A119" s="39" t="s">
        <v>793</v>
      </c>
      <c r="B119" s="1" t="s">
        <v>236</v>
      </c>
      <c r="D119" s="26"/>
      <c r="E119" s="23"/>
    </row>
    <row r="120" spans="1:5">
      <c r="A120" s="29" t="s">
        <v>797</v>
      </c>
      <c r="B120" s="1" t="s">
        <v>236</v>
      </c>
      <c r="D120" s="23"/>
      <c r="E120" s="23"/>
    </row>
    <row r="121" spans="1:5">
      <c r="A121" s="29" t="s">
        <v>799</v>
      </c>
      <c r="B121" s="1" t="s">
        <v>236</v>
      </c>
      <c r="D121" s="23"/>
      <c r="E121" s="23"/>
    </row>
    <row r="122" spans="1:5">
      <c r="A122" s="29" t="s">
        <v>801</v>
      </c>
      <c r="B122" s="1" t="s">
        <v>236</v>
      </c>
      <c r="D122" s="23"/>
      <c r="E122" s="23"/>
    </row>
    <row r="123" spans="1:5">
      <c r="A123" s="29" t="s">
        <v>802</v>
      </c>
      <c r="B123" s="1" t="s">
        <v>236</v>
      </c>
      <c r="D123" s="23"/>
      <c r="E123" s="23"/>
    </row>
    <row r="124" spans="1:5">
      <c r="A124" s="39" t="s">
        <v>803</v>
      </c>
      <c r="B124" s="1" t="s">
        <v>236</v>
      </c>
      <c r="D124" s="23"/>
      <c r="E124" s="23"/>
    </row>
    <row r="125" spans="1:5">
      <c r="A125" s="39" t="s">
        <v>804</v>
      </c>
      <c r="B125" s="1" t="s">
        <v>236</v>
      </c>
      <c r="D125" s="23"/>
      <c r="E125" s="23"/>
    </row>
    <row r="126" spans="1:5">
      <c r="A126" s="25" t="s">
        <v>806</v>
      </c>
      <c r="B126" s="1" t="s">
        <v>236</v>
      </c>
      <c r="D126" s="23"/>
      <c r="E126" s="23"/>
    </row>
    <row r="127" spans="1:5">
      <c r="A127" s="29" t="s">
        <v>808</v>
      </c>
      <c r="B127" s="1" t="s">
        <v>236</v>
      </c>
      <c r="D127" s="26"/>
      <c r="E127" s="23"/>
    </row>
    <row r="128" spans="1:5">
      <c r="A128" s="25" t="s">
        <v>810</v>
      </c>
      <c r="B128" s="1" t="s">
        <v>236</v>
      </c>
      <c r="D128" s="23"/>
      <c r="E128" s="23"/>
    </row>
    <row r="129" spans="1:5">
      <c r="A129" s="29" t="s">
        <v>812</v>
      </c>
      <c r="B129" s="1" t="s">
        <v>236</v>
      </c>
      <c r="D129" s="23"/>
      <c r="E129" s="23"/>
    </row>
    <row r="130" spans="1:5">
      <c r="A130" s="25" t="s">
        <v>813</v>
      </c>
      <c r="B130" s="1" t="s">
        <v>236</v>
      </c>
      <c r="D130" s="23"/>
      <c r="E130" s="23"/>
    </row>
    <row r="131" spans="1:5">
      <c r="A131" s="13" t="s">
        <v>814</v>
      </c>
      <c r="B131" s="1" t="s">
        <v>236</v>
      </c>
      <c r="D131" s="26"/>
      <c r="E131" s="23"/>
    </row>
    <row r="132" spans="1:5">
      <c r="A132" s="29" t="s">
        <v>815</v>
      </c>
      <c r="B132" s="1" t="s">
        <v>236</v>
      </c>
      <c r="D132" s="23"/>
      <c r="E132" s="23"/>
    </row>
    <row r="133" spans="1:5">
      <c r="A133" s="41" t="s">
        <v>816</v>
      </c>
      <c r="B133" s="1" t="s">
        <v>236</v>
      </c>
      <c r="D133" s="23"/>
      <c r="E133" s="23"/>
    </row>
    <row r="134" spans="1:5">
      <c r="A134" s="12" t="s">
        <v>817</v>
      </c>
      <c r="B134" s="1" t="s">
        <v>236</v>
      </c>
      <c r="D134" s="23"/>
      <c r="E134" s="23"/>
    </row>
    <row r="135" spans="1:5">
      <c r="A135" s="13" t="s">
        <v>818</v>
      </c>
      <c r="B135" s="1" t="s">
        <v>236</v>
      </c>
      <c r="D135" s="23"/>
      <c r="E135" s="23"/>
    </row>
    <row r="136" spans="1:5">
      <c r="A136" s="25" t="s">
        <v>820</v>
      </c>
      <c r="B136" s="1" t="s">
        <v>236</v>
      </c>
      <c r="D136" s="23"/>
      <c r="E136" s="23"/>
    </row>
    <row r="137" spans="1:5">
      <c r="A137" s="29" t="s">
        <v>821</v>
      </c>
      <c r="B137" s="1" t="s">
        <v>236</v>
      </c>
      <c r="D137" s="23"/>
      <c r="E137" s="23"/>
    </row>
    <row r="138" spans="1:5">
      <c r="A138" s="29" t="s">
        <v>822</v>
      </c>
      <c r="B138" s="1" t="s">
        <v>236</v>
      </c>
      <c r="D138" s="23"/>
      <c r="E138" s="23"/>
    </row>
    <row r="139" spans="1:5">
      <c r="A139" s="29" t="s">
        <v>824</v>
      </c>
      <c r="B139" s="1" t="s">
        <v>236</v>
      </c>
      <c r="D139" s="23"/>
      <c r="E139" s="23"/>
    </row>
    <row r="140" spans="1:5">
      <c r="A140" s="29" t="s">
        <v>825</v>
      </c>
      <c r="B140" s="1" t="s">
        <v>236</v>
      </c>
      <c r="D140" s="23"/>
      <c r="E140" s="23"/>
    </row>
    <row r="141" spans="1:5">
      <c r="A141" s="29" t="s">
        <v>828</v>
      </c>
      <c r="B141" s="1" t="s">
        <v>236</v>
      </c>
      <c r="D141" s="23"/>
      <c r="E141" s="23"/>
    </row>
    <row r="142" spans="1:5">
      <c r="A142" s="29" t="s">
        <v>831</v>
      </c>
      <c r="B142" s="1" t="s">
        <v>236</v>
      </c>
      <c r="D142" s="23"/>
      <c r="E142" s="23"/>
    </row>
    <row r="143" spans="1:5">
      <c r="A143" s="12" t="s">
        <v>832</v>
      </c>
      <c r="B143" s="1" t="s">
        <v>236</v>
      </c>
      <c r="D143" s="23"/>
      <c r="E143" s="23"/>
    </row>
    <row r="144" spans="1:5">
      <c r="A144" s="29" t="s">
        <v>834</v>
      </c>
      <c r="B144" s="1" t="s">
        <v>236</v>
      </c>
      <c r="D144" s="23"/>
      <c r="E144" s="23"/>
    </row>
    <row r="145" spans="1:5">
      <c r="A145" s="29" t="s">
        <v>836</v>
      </c>
      <c r="B145" s="1" t="s">
        <v>236</v>
      </c>
      <c r="D145" s="23"/>
      <c r="E145" s="23"/>
    </row>
    <row r="146" spans="1:5">
      <c r="A146" s="29" t="s">
        <v>837</v>
      </c>
      <c r="B146" s="1" t="s">
        <v>236</v>
      </c>
      <c r="D146" s="23"/>
      <c r="E146" s="23"/>
    </row>
    <row r="147" spans="1:5">
      <c r="A147" s="29" t="s">
        <v>838</v>
      </c>
      <c r="B147" s="1" t="s">
        <v>236</v>
      </c>
      <c r="D147" s="23"/>
      <c r="E147" s="23"/>
    </row>
    <row r="148" spans="1:5">
      <c r="A148" s="29" t="s">
        <v>840</v>
      </c>
      <c r="B148" s="1" t="s">
        <v>236</v>
      </c>
      <c r="D148" s="23"/>
      <c r="E148" s="23"/>
    </row>
    <row r="149" spans="1:5">
      <c r="A149" s="29" t="s">
        <v>843</v>
      </c>
      <c r="B149" s="1" t="s">
        <v>236</v>
      </c>
      <c r="D149" s="23"/>
      <c r="E149" s="23"/>
    </row>
    <row r="150" spans="1:5">
      <c r="A150" s="29" t="s">
        <v>845</v>
      </c>
      <c r="B150" s="1" t="s">
        <v>236</v>
      </c>
      <c r="D150" s="23"/>
      <c r="E150" s="23"/>
    </row>
    <row r="151" spans="1:5">
      <c r="A151" s="29" t="s">
        <v>847</v>
      </c>
      <c r="B151" s="1" t="s">
        <v>236</v>
      </c>
      <c r="D151" s="23"/>
      <c r="E151" s="23"/>
    </row>
    <row r="152" spans="1:5">
      <c r="A152" s="29" t="s">
        <v>624</v>
      </c>
      <c r="B152" s="1" t="s">
        <v>250</v>
      </c>
      <c r="D152" s="23"/>
      <c r="E152" s="23"/>
    </row>
    <row r="153" spans="1:5">
      <c r="A153" s="29" t="s">
        <v>850</v>
      </c>
      <c r="B153" s="1" t="s">
        <v>236</v>
      </c>
      <c r="D153" s="23"/>
      <c r="E153" s="23"/>
    </row>
    <row r="154" spans="1:5">
      <c r="A154" s="1" t="s">
        <v>852</v>
      </c>
      <c r="B154" s="1" t="s">
        <v>250</v>
      </c>
      <c r="D154" s="23"/>
      <c r="E154" s="23"/>
    </row>
    <row r="155" spans="1:5">
      <c r="A155" s="29" t="s">
        <v>854</v>
      </c>
      <c r="B155" s="1" t="s">
        <v>250</v>
      </c>
      <c r="D155" s="23"/>
      <c r="E155" s="23"/>
    </row>
    <row r="156" spans="1:5">
      <c r="A156" s="29" t="s">
        <v>856</v>
      </c>
      <c r="B156" s="1" t="s">
        <v>236</v>
      </c>
      <c r="D156" s="23"/>
      <c r="E156" s="23"/>
    </row>
    <row r="157" spans="1:5">
      <c r="A157" s="29" t="s">
        <v>858</v>
      </c>
      <c r="B157" s="1" t="s">
        <v>236</v>
      </c>
      <c r="D157" s="23"/>
      <c r="E157" s="23"/>
    </row>
    <row r="158" spans="1:5">
      <c r="A158" s="1" t="s">
        <v>859</v>
      </c>
      <c r="B158" s="1" t="s">
        <v>236</v>
      </c>
      <c r="D158" s="23"/>
      <c r="E158" s="23"/>
    </row>
    <row r="159" spans="1:5">
      <c r="A159" s="29" t="s">
        <v>861</v>
      </c>
      <c r="B159" s="1" t="s">
        <v>236</v>
      </c>
      <c r="D159" s="23"/>
      <c r="E159" s="23"/>
    </row>
    <row r="160" spans="1:5">
      <c r="A160" s="29" t="s">
        <v>862</v>
      </c>
      <c r="B160" s="1" t="s">
        <v>236</v>
      </c>
      <c r="D160" s="23"/>
      <c r="E160" s="23"/>
    </row>
    <row r="161" spans="1:5">
      <c r="A161" s="27" t="s">
        <v>865</v>
      </c>
      <c r="B161" s="1" t="s">
        <v>250</v>
      </c>
      <c r="D161" s="23"/>
      <c r="E161" s="23"/>
    </row>
    <row r="162" spans="1:5">
      <c r="A162" s="29" t="s">
        <v>866</v>
      </c>
      <c r="B162" s="1" t="s">
        <v>250</v>
      </c>
      <c r="D162" s="23"/>
      <c r="E162" s="23"/>
    </row>
    <row r="163" spans="1:5">
      <c r="A163" s="29" t="s">
        <v>869</v>
      </c>
      <c r="B163" s="1" t="s">
        <v>236</v>
      </c>
      <c r="D163" s="23"/>
      <c r="E163" s="23"/>
    </row>
    <row r="164" spans="1:5">
      <c r="A164" s="1" t="s">
        <v>872</v>
      </c>
      <c r="B164" s="1" t="s">
        <v>236</v>
      </c>
      <c r="D164" s="23"/>
      <c r="E164" s="23"/>
    </row>
    <row r="165" spans="1:5">
      <c r="A165" s="29" t="s">
        <v>875</v>
      </c>
      <c r="B165" s="1" t="s">
        <v>236</v>
      </c>
      <c r="D165" s="23"/>
      <c r="E165" s="23"/>
    </row>
    <row r="166" spans="1:5">
      <c r="A166" s="13" t="s">
        <v>877</v>
      </c>
      <c r="B166" s="1" t="s">
        <v>236</v>
      </c>
      <c r="D166" s="23"/>
      <c r="E166" s="23"/>
    </row>
    <row r="167" spans="1:5">
      <c r="A167" s="29" t="s">
        <v>879</v>
      </c>
      <c r="B167" s="1" t="s">
        <v>236</v>
      </c>
      <c r="D167" s="23"/>
      <c r="E167" s="23"/>
    </row>
    <row r="168" spans="1:5">
      <c r="A168" s="1" t="s">
        <v>883</v>
      </c>
      <c r="B168" s="1" t="s">
        <v>236</v>
      </c>
      <c r="D168" s="23"/>
      <c r="E168" s="23"/>
    </row>
    <row r="169" spans="1:5">
      <c r="A169" s="12" t="s">
        <v>884</v>
      </c>
      <c r="B169" s="1" t="s">
        <v>236</v>
      </c>
      <c r="D169" s="23"/>
      <c r="E169" s="23"/>
    </row>
    <row r="170" spans="1:5">
      <c r="A170" s="1" t="s">
        <v>885</v>
      </c>
      <c r="B170" s="1" t="s">
        <v>236</v>
      </c>
      <c r="D170" s="23"/>
      <c r="E170" s="23"/>
    </row>
    <row r="171" spans="1:5">
      <c r="A171" s="1" t="s">
        <v>887</v>
      </c>
      <c r="B171" s="1" t="s">
        <v>236</v>
      </c>
      <c r="D171" s="23"/>
      <c r="E171" s="23"/>
    </row>
    <row r="172" spans="1:5">
      <c r="A172" s="1" t="s">
        <v>890</v>
      </c>
      <c r="B172" s="1" t="s">
        <v>236</v>
      </c>
      <c r="D172" s="23"/>
      <c r="E172" s="23"/>
    </row>
    <row r="173" spans="1:5">
      <c r="A173" s="1" t="s">
        <v>892</v>
      </c>
      <c r="B173" s="1" t="s">
        <v>236</v>
      </c>
      <c r="D173" s="23"/>
      <c r="E173" s="23"/>
    </row>
    <row r="174" spans="1:5">
      <c r="A174" s="12" t="s">
        <v>894</v>
      </c>
      <c r="B174" s="1" t="s">
        <v>250</v>
      </c>
      <c r="D174" s="23"/>
      <c r="E174" s="23"/>
    </row>
    <row r="175" spans="1:5">
      <c r="A175" s="29" t="s">
        <v>895</v>
      </c>
      <c r="B175" s="1" t="s">
        <v>236</v>
      </c>
      <c r="D175" s="23"/>
      <c r="E175" s="23"/>
    </row>
    <row r="176" spans="1:5">
      <c r="A176" s="29" t="s">
        <v>897</v>
      </c>
      <c r="B176" s="1" t="s">
        <v>236</v>
      </c>
      <c r="D176" s="23"/>
      <c r="E176" s="23"/>
    </row>
    <row r="177" spans="1:5">
      <c r="A177" s="29" t="s">
        <v>899</v>
      </c>
      <c r="B177" s="1" t="s">
        <v>236</v>
      </c>
      <c r="D177" s="23"/>
      <c r="E177" s="23"/>
    </row>
    <row r="178" spans="1:5">
      <c r="A178" s="13" t="s">
        <v>901</v>
      </c>
      <c r="B178" s="1" t="s">
        <v>236</v>
      </c>
      <c r="D178" s="26"/>
      <c r="E178" s="23"/>
    </row>
    <row r="179" spans="1:5">
      <c r="A179" s="13" t="s">
        <v>903</v>
      </c>
      <c r="B179" s="1" t="s">
        <v>236</v>
      </c>
      <c r="D179" s="23"/>
      <c r="E179" s="23"/>
    </row>
    <row r="180" spans="1:5">
      <c r="A180" s="12" t="s">
        <v>904</v>
      </c>
      <c r="B180" s="1" t="s">
        <v>236</v>
      </c>
      <c r="D180" s="23"/>
      <c r="E180" s="23"/>
    </row>
    <row r="181" spans="1:5">
      <c r="A181" s="29" t="s">
        <v>905</v>
      </c>
      <c r="B181" s="1" t="s">
        <v>236</v>
      </c>
      <c r="D181" s="23"/>
      <c r="E181" s="23"/>
    </row>
    <row r="182" spans="1:5">
      <c r="A182" s="29" t="s">
        <v>906</v>
      </c>
      <c r="B182" s="1" t="s">
        <v>236</v>
      </c>
      <c r="D182" s="23"/>
      <c r="E182" s="23"/>
    </row>
    <row r="183" spans="1:5">
      <c r="A183" s="29" t="s">
        <v>908</v>
      </c>
      <c r="B183" s="1" t="s">
        <v>236</v>
      </c>
      <c r="D183" s="23"/>
      <c r="E183" s="23"/>
    </row>
    <row r="184" spans="1:5">
      <c r="A184" s="29" t="s">
        <v>909</v>
      </c>
      <c r="B184" s="1" t="s">
        <v>236</v>
      </c>
      <c r="D184" s="23"/>
      <c r="E184" s="23"/>
    </row>
    <row r="185" spans="1:5">
      <c r="A185" s="1" t="s">
        <v>911</v>
      </c>
      <c r="B185" s="1" t="s">
        <v>236</v>
      </c>
      <c r="D185" s="23"/>
      <c r="E185" s="23"/>
    </row>
    <row r="186" spans="1:5">
      <c r="A186" s="29" t="s">
        <v>912</v>
      </c>
      <c r="B186" s="1" t="s">
        <v>236</v>
      </c>
      <c r="D186" s="23"/>
      <c r="E186" s="23"/>
    </row>
    <row r="187" spans="1:5">
      <c r="A187" s="29" t="s">
        <v>913</v>
      </c>
      <c r="B187" s="1" t="s">
        <v>236</v>
      </c>
      <c r="D187" s="23"/>
      <c r="E187" s="23"/>
    </row>
    <row r="188" spans="1:5">
      <c r="A188" s="29" t="s">
        <v>915</v>
      </c>
      <c r="B188" s="1" t="s">
        <v>236</v>
      </c>
      <c r="D188" s="23"/>
      <c r="E188" s="23"/>
    </row>
    <row r="189" spans="1:5">
      <c r="A189" s="1" t="s">
        <v>916</v>
      </c>
      <c r="B189" s="1" t="s">
        <v>236</v>
      </c>
      <c r="D189" s="23"/>
      <c r="E189" s="23"/>
    </row>
    <row r="190" spans="1:5">
      <c r="A190" s="29" t="s">
        <v>918</v>
      </c>
      <c r="B190" s="1" t="s">
        <v>236</v>
      </c>
      <c r="D190" s="23"/>
      <c r="E190" s="23"/>
    </row>
    <row r="191" spans="1:5">
      <c r="A191" s="1" t="s">
        <v>919</v>
      </c>
      <c r="B191" s="1" t="s">
        <v>236</v>
      </c>
      <c r="D191" s="23"/>
      <c r="E191" s="23"/>
    </row>
    <row r="192" spans="1:5">
      <c r="A192" s="1" t="s">
        <v>920</v>
      </c>
      <c r="B192" s="1" t="s">
        <v>236</v>
      </c>
      <c r="D192" s="23"/>
      <c r="E192" s="23"/>
    </row>
    <row r="193" spans="1:5">
      <c r="A193" s="29" t="s">
        <v>922</v>
      </c>
      <c r="B193" s="1" t="s">
        <v>236</v>
      </c>
      <c r="D193" s="23"/>
      <c r="E193" s="23"/>
    </row>
    <row r="194" spans="1:5">
      <c r="A194" s="27" t="s">
        <v>925</v>
      </c>
      <c r="B194" s="1" t="s">
        <v>236</v>
      </c>
      <c r="D194" s="23"/>
      <c r="E194" s="23"/>
    </row>
    <row r="195" spans="1:5">
      <c r="A195" s="1" t="s">
        <v>927</v>
      </c>
      <c r="B195" s="1" t="s">
        <v>236</v>
      </c>
      <c r="D195" s="23"/>
      <c r="E195" s="23"/>
    </row>
    <row r="196" spans="1:5">
      <c r="A196" s="29" t="s">
        <v>928</v>
      </c>
      <c r="B196" s="1" t="s">
        <v>236</v>
      </c>
      <c r="D196" s="23"/>
      <c r="E196" s="23"/>
    </row>
    <row r="197" spans="1:5">
      <c r="A197" s="1" t="s">
        <v>932</v>
      </c>
      <c r="B197" s="1" t="s">
        <v>236</v>
      </c>
      <c r="D197" s="23"/>
      <c r="E197" s="23"/>
    </row>
    <row r="198" spans="1:5">
      <c r="A198" s="1" t="s">
        <v>933</v>
      </c>
      <c r="B198" s="1" t="s">
        <v>236</v>
      </c>
      <c r="D198" s="23"/>
      <c r="E198" s="23"/>
    </row>
    <row r="199" spans="1:5">
      <c r="A199" s="29" t="s">
        <v>935</v>
      </c>
      <c r="B199" s="1" t="s">
        <v>236</v>
      </c>
      <c r="D199" s="26"/>
      <c r="E199" s="23"/>
    </row>
    <row r="200" spans="1:5">
      <c r="A200" s="1" t="s">
        <v>937</v>
      </c>
      <c r="B200" s="1" t="s">
        <v>236</v>
      </c>
      <c r="D200" s="23"/>
      <c r="E200" s="23"/>
    </row>
    <row r="201" spans="1:5">
      <c r="A201" s="29" t="s">
        <v>940</v>
      </c>
      <c r="B201" s="1" t="s">
        <v>236</v>
      </c>
      <c r="D201" s="26"/>
      <c r="E201" s="23"/>
    </row>
    <row r="202" spans="1:5">
      <c r="A202" s="29" t="s">
        <v>942</v>
      </c>
      <c r="B202" s="1" t="s">
        <v>236</v>
      </c>
      <c r="D202" s="23"/>
      <c r="E202" s="23"/>
    </row>
    <row r="203" spans="1:5">
      <c r="A203" s="13" t="s">
        <v>472</v>
      </c>
      <c r="B203" s="1" t="s">
        <v>236</v>
      </c>
      <c r="D203" s="23"/>
      <c r="E203" s="23"/>
    </row>
    <row r="204" spans="1:5">
      <c r="A204" s="29" t="s">
        <v>944</v>
      </c>
      <c r="B204" s="1" t="s">
        <v>236</v>
      </c>
      <c r="D204" s="23"/>
      <c r="E204" s="23"/>
    </row>
    <row r="205" spans="1:5">
      <c r="A205" s="29" t="s">
        <v>946</v>
      </c>
      <c r="B205" s="1" t="s">
        <v>236</v>
      </c>
      <c r="D205" s="23"/>
      <c r="E205" s="23"/>
    </row>
    <row r="206" spans="1:5">
      <c r="A206" s="13" t="s">
        <v>947</v>
      </c>
      <c r="B206" s="1" t="s">
        <v>236</v>
      </c>
      <c r="D206" s="23"/>
      <c r="E206" s="23"/>
    </row>
    <row r="207" spans="1:5">
      <c r="A207" s="29" t="s">
        <v>951</v>
      </c>
      <c r="B207" s="1" t="s">
        <v>236</v>
      </c>
      <c r="D207" s="23"/>
      <c r="E207" s="23"/>
    </row>
    <row r="208" spans="1:5">
      <c r="A208" s="29" t="s">
        <v>953</v>
      </c>
      <c r="B208" s="1" t="s">
        <v>236</v>
      </c>
      <c r="D208" s="23"/>
      <c r="E208" s="23"/>
    </row>
    <row r="209" spans="1:5">
      <c r="A209" s="1" t="s">
        <v>954</v>
      </c>
      <c r="B209" s="1" t="s">
        <v>250</v>
      </c>
      <c r="D209" s="23"/>
      <c r="E209" s="23"/>
    </row>
    <row r="210" spans="1:5">
      <c r="A210" s="29" t="s">
        <v>955</v>
      </c>
      <c r="B210" s="1" t="s">
        <v>236</v>
      </c>
      <c r="D210" s="23"/>
      <c r="E210" s="23"/>
    </row>
    <row r="211" spans="1:5">
      <c r="A211" s="1" t="s">
        <v>959</v>
      </c>
      <c r="B211" s="1" t="s">
        <v>236</v>
      </c>
      <c r="D211" s="23"/>
      <c r="E211" s="23"/>
    </row>
    <row r="212" spans="1:5">
      <c r="A212" s="27" t="s">
        <v>960</v>
      </c>
      <c r="B212" s="1" t="s">
        <v>236</v>
      </c>
      <c r="D212" s="23"/>
      <c r="E212" s="23"/>
    </row>
    <row r="213" spans="1:5">
      <c r="A213" s="1" t="s">
        <v>962</v>
      </c>
      <c r="B213" s="1" t="s">
        <v>250</v>
      </c>
      <c r="D213" s="23"/>
      <c r="E213" s="23"/>
    </row>
    <row r="214" spans="1:5">
      <c r="A214" s="12" t="s">
        <v>964</v>
      </c>
      <c r="B214" s="1" t="s">
        <v>236</v>
      </c>
      <c r="D214" s="23"/>
      <c r="E214" s="23"/>
    </row>
    <row r="215" spans="1:5">
      <c r="A215" s="1" t="s">
        <v>967</v>
      </c>
      <c r="B215" s="1" t="s">
        <v>236</v>
      </c>
      <c r="D215" s="23"/>
      <c r="E215" s="23"/>
    </row>
    <row r="216" spans="1:5">
      <c r="A216" s="1" t="s">
        <v>971</v>
      </c>
      <c r="B216" s="1" t="s">
        <v>236</v>
      </c>
      <c r="D216" s="23"/>
      <c r="E216" s="23"/>
    </row>
    <row r="217" spans="1:5">
      <c r="A217" s="1" t="s">
        <v>972</v>
      </c>
      <c r="B217" s="1" t="s">
        <v>236</v>
      </c>
      <c r="D217" s="23"/>
      <c r="E217" s="23"/>
    </row>
    <row r="218" spans="1:5">
      <c r="A218" s="29" t="s">
        <v>974</v>
      </c>
      <c r="B218" s="1" t="s">
        <v>236</v>
      </c>
      <c r="D218" s="23"/>
      <c r="E218" s="23"/>
    </row>
    <row r="219" spans="1:5">
      <c r="A219" s="13" t="s">
        <v>978</v>
      </c>
      <c r="B219" s="1" t="s">
        <v>236</v>
      </c>
      <c r="D219" s="23"/>
      <c r="E219" s="23"/>
    </row>
    <row r="220" spans="1:5">
      <c r="A220" s="29" t="s">
        <v>979</v>
      </c>
      <c r="B220" s="1" t="s">
        <v>236</v>
      </c>
      <c r="D220" s="23"/>
      <c r="E220" s="23"/>
    </row>
    <row r="221" spans="1:5">
      <c r="A221" s="29" t="s">
        <v>980</v>
      </c>
      <c r="B221" s="1" t="s">
        <v>250</v>
      </c>
      <c r="D221" s="23"/>
      <c r="E221" s="23"/>
    </row>
    <row r="222" spans="1:5">
      <c r="A222" s="29" t="s">
        <v>982</v>
      </c>
      <c r="B222" s="1" t="s">
        <v>236</v>
      </c>
      <c r="D222" s="42"/>
      <c r="E222" s="23"/>
    </row>
    <row r="223" spans="1:5">
      <c r="A223" s="29" t="s">
        <v>987</v>
      </c>
      <c r="B223" s="1" t="s">
        <v>236</v>
      </c>
      <c r="D223" s="23"/>
      <c r="E223" s="23"/>
    </row>
    <row r="224" spans="1:5">
      <c r="A224" s="13" t="s">
        <v>989</v>
      </c>
      <c r="B224" s="1" t="s">
        <v>236</v>
      </c>
      <c r="D224" s="23"/>
      <c r="E224" s="23"/>
    </row>
    <row r="225" spans="1:5">
      <c r="A225" s="29" t="s">
        <v>990</v>
      </c>
      <c r="B225" s="1" t="s">
        <v>236</v>
      </c>
      <c r="D225" s="26"/>
      <c r="E225" s="23"/>
    </row>
    <row r="226" spans="1:5">
      <c r="A226" s="29" t="s">
        <v>964</v>
      </c>
      <c r="B226" s="1" t="s">
        <v>236</v>
      </c>
      <c r="D226" s="23"/>
      <c r="E226" s="23"/>
    </row>
    <row r="227" spans="1:5">
      <c r="A227" s="29" t="s">
        <v>993</v>
      </c>
      <c r="B227" s="1" t="s">
        <v>236</v>
      </c>
      <c r="D227" s="23"/>
      <c r="E227" s="23"/>
    </row>
    <row r="228" spans="1:5">
      <c r="A228" s="35" t="s">
        <v>997</v>
      </c>
      <c r="B228" s="1" t="s">
        <v>236</v>
      </c>
      <c r="D228" s="23"/>
      <c r="E228" s="23"/>
    </row>
    <row r="229" spans="1:5">
      <c r="A229" s="29" t="s">
        <v>998</v>
      </c>
      <c r="B229" s="1" t="s">
        <v>236</v>
      </c>
      <c r="D229" s="23"/>
      <c r="E229" s="23"/>
    </row>
    <row r="230" spans="1:5">
      <c r="A230" s="1" t="s">
        <v>999</v>
      </c>
      <c r="B230" s="1" t="s">
        <v>236</v>
      </c>
      <c r="D230" s="23"/>
      <c r="E230" s="23"/>
    </row>
    <row r="231" spans="1:5">
      <c r="A231" s="27" t="s">
        <v>1001</v>
      </c>
      <c r="B231" s="1" t="s">
        <v>596</v>
      </c>
      <c r="D231" s="23"/>
      <c r="E231" s="23"/>
    </row>
    <row r="232" spans="1:5">
      <c r="A232" s="29" t="s">
        <v>1003</v>
      </c>
      <c r="B232" s="1" t="s">
        <v>236</v>
      </c>
      <c r="D232" s="23"/>
      <c r="E232" s="23"/>
    </row>
    <row r="233" spans="1:5">
      <c r="A233" s="27" t="s">
        <v>1005</v>
      </c>
      <c r="B233" s="1" t="s">
        <v>236</v>
      </c>
      <c r="D233" s="23"/>
      <c r="E233" s="23"/>
    </row>
    <row r="234" spans="1:5">
      <c r="A234" s="29" t="s">
        <v>1006</v>
      </c>
      <c r="B234" s="1" t="s">
        <v>236</v>
      </c>
      <c r="D234" s="23"/>
      <c r="E234" s="23"/>
    </row>
    <row r="235" spans="1:5">
      <c r="A235" s="27" t="s">
        <v>1008</v>
      </c>
      <c r="B235" s="1" t="s">
        <v>250</v>
      </c>
      <c r="D235" s="23"/>
      <c r="E235" s="23"/>
    </row>
    <row r="236" spans="1:5">
      <c r="A236" s="1" t="s">
        <v>1009</v>
      </c>
      <c r="B236" s="1" t="s">
        <v>596</v>
      </c>
      <c r="D236" s="23"/>
      <c r="E236" s="23"/>
    </row>
    <row r="237" spans="1:5">
      <c r="A237" s="29" t="s">
        <v>1012</v>
      </c>
      <c r="B237" s="1" t="s">
        <v>250</v>
      </c>
      <c r="D237" s="23"/>
      <c r="E237" s="23"/>
    </row>
    <row r="238" spans="1:5">
      <c r="A238" s="29" t="s">
        <v>1014</v>
      </c>
      <c r="B238" s="1" t="s">
        <v>250</v>
      </c>
      <c r="D238" s="23"/>
      <c r="E238" s="23"/>
    </row>
    <row r="239" spans="1:5">
      <c r="A239" s="12" t="s">
        <v>1016</v>
      </c>
      <c r="B239" s="1" t="s">
        <v>236</v>
      </c>
      <c r="D239" s="23"/>
      <c r="E239" s="23"/>
    </row>
    <row r="240" spans="1:5">
      <c r="A240" s="1" t="s">
        <v>1017</v>
      </c>
      <c r="B240" s="1" t="s">
        <v>250</v>
      </c>
      <c r="D240" s="23"/>
      <c r="E240" s="23"/>
    </row>
    <row r="241" spans="1:5">
      <c r="A241" s="13" t="s">
        <v>1018</v>
      </c>
      <c r="B241" s="1" t="s">
        <v>236</v>
      </c>
      <c r="D241" s="23"/>
      <c r="E241" s="23"/>
    </row>
    <row r="242" spans="1:5">
      <c r="A242" s="29" t="s">
        <v>1021</v>
      </c>
      <c r="B242" s="1" t="s">
        <v>236</v>
      </c>
      <c r="D242" s="23"/>
      <c r="E242" s="23"/>
    </row>
    <row r="243" spans="1:5">
      <c r="A243" s="12" t="s">
        <v>1022</v>
      </c>
      <c r="B243" s="1" t="s">
        <v>236</v>
      </c>
      <c r="D243" s="23"/>
      <c r="E243" s="23"/>
    </row>
    <row r="244" spans="1:5">
      <c r="A244" s="29" t="s">
        <v>1023</v>
      </c>
      <c r="B244" s="1" t="s">
        <v>236</v>
      </c>
      <c r="D244" s="23"/>
      <c r="E244" s="23"/>
    </row>
    <row r="245" spans="1:5">
      <c r="A245" s="1" t="s">
        <v>1026</v>
      </c>
      <c r="B245" s="1" t="s">
        <v>236</v>
      </c>
      <c r="D245" s="23"/>
      <c r="E245" s="23"/>
    </row>
    <row r="246" spans="1:5">
      <c r="A246" s="29" t="s">
        <v>1030</v>
      </c>
      <c r="B246" s="1" t="s">
        <v>236</v>
      </c>
      <c r="D246" s="23"/>
      <c r="E246" s="23"/>
    </row>
    <row r="247" spans="1:5">
      <c r="A247" s="27" t="s">
        <v>1031</v>
      </c>
      <c r="B247" s="1" t="s">
        <v>236</v>
      </c>
      <c r="D247" s="23"/>
      <c r="E247" s="23"/>
    </row>
    <row r="248" spans="1:5">
      <c r="A248" s="12" t="s">
        <v>1034</v>
      </c>
      <c r="B248" s="1" t="s">
        <v>236</v>
      </c>
      <c r="D248" s="23"/>
      <c r="E248" s="23"/>
    </row>
    <row r="249" spans="1:5">
      <c r="A249" s="12" t="s">
        <v>1035</v>
      </c>
      <c r="B249" s="1" t="s">
        <v>236</v>
      </c>
      <c r="D249" s="23"/>
      <c r="E249" s="23"/>
    </row>
    <row r="250" spans="1:5">
      <c r="A250" s="12" t="s">
        <v>1037</v>
      </c>
      <c r="B250" s="1" t="s">
        <v>236</v>
      </c>
      <c r="D250" s="23"/>
      <c r="E250" s="23"/>
    </row>
    <row r="251" spans="1:5">
      <c r="A251" s="1" t="s">
        <v>1038</v>
      </c>
      <c r="B251" s="1" t="s">
        <v>236</v>
      </c>
      <c r="D251" s="23"/>
      <c r="E251" s="23"/>
    </row>
    <row r="252" spans="1:5">
      <c r="A252" s="12" t="s">
        <v>1039</v>
      </c>
      <c r="B252" s="1" t="s">
        <v>236</v>
      </c>
      <c r="D252" s="23"/>
      <c r="E252" s="23"/>
    </row>
    <row r="253" spans="1:5">
      <c r="A253" s="13" t="s">
        <v>1040</v>
      </c>
      <c r="B253" s="1" t="s">
        <v>236</v>
      </c>
      <c r="D253" s="23"/>
      <c r="E253" s="23"/>
    </row>
    <row r="254" spans="1:5">
      <c r="A254" s="12" t="s">
        <v>1043</v>
      </c>
      <c r="B254" s="1" t="s">
        <v>236</v>
      </c>
      <c r="D254" s="23"/>
      <c r="E254" s="23"/>
    </row>
    <row r="255" spans="1:5">
      <c r="A255" s="12" t="s">
        <v>1044</v>
      </c>
      <c r="B255" s="1" t="s">
        <v>236</v>
      </c>
      <c r="D255" s="23"/>
      <c r="E255" s="23"/>
    </row>
    <row r="256" spans="1:5">
      <c r="A256" s="12" t="s">
        <v>1046</v>
      </c>
      <c r="B256" s="1" t="s">
        <v>236</v>
      </c>
      <c r="D256" s="23"/>
      <c r="E256" s="23"/>
    </row>
    <row r="257" spans="1:5">
      <c r="A257" s="1" t="s">
        <v>1047</v>
      </c>
      <c r="B257" s="1" t="s">
        <v>236</v>
      </c>
      <c r="D257" s="23"/>
      <c r="E257" s="23"/>
    </row>
    <row r="258" spans="1:5">
      <c r="A258" s="12" t="s">
        <v>1049</v>
      </c>
      <c r="B258" s="1" t="s">
        <v>236</v>
      </c>
      <c r="D258" s="23"/>
      <c r="E258" s="23"/>
    </row>
    <row r="259" spans="1:5">
      <c r="A259" s="12" t="s">
        <v>1050</v>
      </c>
      <c r="B259" s="1" t="s">
        <v>236</v>
      </c>
      <c r="D259" s="23"/>
      <c r="E259" s="23"/>
    </row>
    <row r="260" spans="1:5">
      <c r="A260" s="43" t="s">
        <v>604</v>
      </c>
      <c r="B260" s="1" t="s">
        <v>236</v>
      </c>
      <c r="D260" s="23"/>
      <c r="E260" s="23"/>
    </row>
    <row r="261" spans="1:5">
      <c r="A261" s="12" t="s">
        <v>1060</v>
      </c>
      <c r="B261" s="1" t="s">
        <v>236</v>
      </c>
      <c r="D261" s="23"/>
      <c r="E261" s="23"/>
    </row>
    <row r="262" spans="1:5">
      <c r="A262" s="1" t="s">
        <v>1063</v>
      </c>
      <c r="B262" s="1" t="s">
        <v>236</v>
      </c>
      <c r="D262" s="23"/>
      <c r="E262" s="23"/>
    </row>
    <row r="263" spans="1:5">
      <c r="A263" s="13" t="s">
        <v>1066</v>
      </c>
      <c r="B263" s="1" t="s">
        <v>236</v>
      </c>
      <c r="D263" s="23"/>
      <c r="E263" s="23"/>
    </row>
    <row r="264" spans="1:5">
      <c r="A264" s="13" t="s">
        <v>1070</v>
      </c>
      <c r="B264" s="1" t="s">
        <v>236</v>
      </c>
      <c r="D264" s="23"/>
      <c r="E264" s="23"/>
    </row>
    <row r="265" spans="1:5">
      <c r="A265" s="1" t="s">
        <v>1072</v>
      </c>
      <c r="B265" s="1" t="s">
        <v>236</v>
      </c>
      <c r="D265" s="23"/>
      <c r="E265" s="23"/>
    </row>
    <row r="266" spans="1:5">
      <c r="A266" s="1" t="s">
        <v>1076</v>
      </c>
      <c r="B266" s="1" t="s">
        <v>236</v>
      </c>
      <c r="D266" s="23"/>
      <c r="E266" s="23"/>
    </row>
    <row r="267" spans="1:5">
      <c r="A267" s="1" t="s">
        <v>1079</v>
      </c>
      <c r="B267" s="1" t="s">
        <v>236</v>
      </c>
      <c r="D267" s="23"/>
      <c r="E267" s="23"/>
    </row>
    <row r="268" spans="1:5">
      <c r="A268" s="1" t="s">
        <v>1082</v>
      </c>
      <c r="B268" s="1" t="s">
        <v>236</v>
      </c>
      <c r="D268" s="23"/>
      <c r="E268" s="23"/>
    </row>
    <row r="269" spans="1:5">
      <c r="A269" s="1" t="s">
        <v>1085</v>
      </c>
      <c r="B269" s="1" t="s">
        <v>236</v>
      </c>
      <c r="D269" s="23"/>
      <c r="E269" s="23"/>
    </row>
    <row r="270" spans="1:5">
      <c r="A270" s="12" t="s">
        <v>1088</v>
      </c>
      <c r="B270" s="1" t="s">
        <v>236</v>
      </c>
      <c r="D270" s="23"/>
      <c r="E270" s="23"/>
    </row>
    <row r="271" spans="1:5">
      <c r="A271" s="1" t="s">
        <v>1091</v>
      </c>
      <c r="B271" s="1" t="s">
        <v>236</v>
      </c>
      <c r="D271" s="23"/>
      <c r="E271" s="23"/>
    </row>
    <row r="272" spans="1:5">
      <c r="A272" s="1" t="s">
        <v>1093</v>
      </c>
      <c r="B272" s="1" t="s">
        <v>236</v>
      </c>
      <c r="D272" s="23"/>
      <c r="E272" s="23"/>
    </row>
    <row r="273" spans="1:5">
      <c r="A273" s="1" t="s">
        <v>1095</v>
      </c>
      <c r="B273" s="1" t="s">
        <v>236</v>
      </c>
      <c r="D273" s="23"/>
      <c r="E273" s="23"/>
    </row>
    <row r="274" spans="1:5">
      <c r="A274" s="1" t="s">
        <v>1096</v>
      </c>
      <c r="B274" s="1" t="s">
        <v>236</v>
      </c>
      <c r="D274" s="23"/>
      <c r="E274" s="23"/>
    </row>
    <row r="275" spans="1:5">
      <c r="A275" s="13" t="s">
        <v>1097</v>
      </c>
      <c r="B275" s="1" t="s">
        <v>236</v>
      </c>
      <c r="D275" s="23"/>
      <c r="E275" s="23"/>
    </row>
    <row r="276" spans="1:5">
      <c r="A276" s="1" t="s">
        <v>1098</v>
      </c>
      <c r="B276" s="1" t="s">
        <v>236</v>
      </c>
      <c r="D276" s="23"/>
      <c r="E276" s="23"/>
    </row>
    <row r="277" spans="1:5">
      <c r="A277" s="1" t="s">
        <v>1099</v>
      </c>
      <c r="B277" s="1" t="s">
        <v>236</v>
      </c>
      <c r="D277" s="23"/>
      <c r="E277" s="23"/>
    </row>
    <row r="278" spans="1:5">
      <c r="A278" s="1" t="s">
        <v>1101</v>
      </c>
      <c r="B278" s="1" t="s">
        <v>236</v>
      </c>
      <c r="D278" s="23"/>
      <c r="E278" s="23"/>
    </row>
    <row r="279" spans="1:5">
      <c r="A279" s="12" t="s">
        <v>1104</v>
      </c>
      <c r="B279" s="1" t="s">
        <v>236</v>
      </c>
      <c r="D279" s="37"/>
      <c r="E279" s="23"/>
    </row>
    <row r="280" spans="1:5">
      <c r="A280" s="12" t="s">
        <v>1106</v>
      </c>
      <c r="B280" s="1" t="s">
        <v>236</v>
      </c>
      <c r="D280" s="23"/>
      <c r="E280" s="23"/>
    </row>
    <row r="281" spans="1:5">
      <c r="A281" s="12" t="s">
        <v>1110</v>
      </c>
      <c r="B281" s="1" t="s">
        <v>236</v>
      </c>
      <c r="D281" s="23"/>
      <c r="E281" s="23"/>
    </row>
    <row r="282" spans="1:5">
      <c r="A282" s="39" t="s">
        <v>1113</v>
      </c>
      <c r="B282" s="1" t="s">
        <v>236</v>
      </c>
      <c r="D282" s="23"/>
      <c r="E282" s="23"/>
    </row>
    <row r="283" spans="1:5">
      <c r="A283" s="12" t="s">
        <v>1115</v>
      </c>
      <c r="B283" s="1" t="s">
        <v>236</v>
      </c>
      <c r="D283" s="23"/>
      <c r="E283" s="23"/>
    </row>
    <row r="284" spans="1:5">
      <c r="A284" s="13" t="s">
        <v>1118</v>
      </c>
      <c r="B284" s="1" t="s">
        <v>236</v>
      </c>
      <c r="D284" s="23"/>
      <c r="E284" s="23"/>
    </row>
    <row r="285" spans="1:5">
      <c r="A285" s="39" t="s">
        <v>1120</v>
      </c>
      <c r="B285" s="1" t="s">
        <v>236</v>
      </c>
      <c r="D285" s="23"/>
      <c r="E285" s="23"/>
    </row>
    <row r="286" spans="1:5">
      <c r="A286" s="12" t="s">
        <v>1122</v>
      </c>
      <c r="B286" s="1" t="s">
        <v>236</v>
      </c>
      <c r="D286" s="47"/>
      <c r="E286" s="23"/>
    </row>
    <row r="287" spans="1:5">
      <c r="A287" s="1" t="s">
        <v>1125</v>
      </c>
      <c r="B287" s="1" t="s">
        <v>236</v>
      </c>
      <c r="D287" s="23"/>
      <c r="E287" s="23"/>
    </row>
    <row r="288" spans="1:5">
      <c r="A288" s="12" t="s">
        <v>1130</v>
      </c>
      <c r="B288" s="1" t="s">
        <v>236</v>
      </c>
      <c r="D288" s="23"/>
      <c r="E288" s="23"/>
    </row>
    <row r="289" spans="1:5">
      <c r="A289" s="1" t="s">
        <v>1135</v>
      </c>
      <c r="B289" s="1" t="s">
        <v>236</v>
      </c>
      <c r="D289" s="37"/>
      <c r="E289" s="23"/>
    </row>
    <row r="290" spans="1:5">
      <c r="A290" s="12" t="s">
        <v>1136</v>
      </c>
      <c r="B290" s="1" t="s">
        <v>236</v>
      </c>
      <c r="D290" s="23"/>
      <c r="E290" s="23"/>
    </row>
    <row r="291" spans="1:5">
      <c r="A291" s="29" t="s">
        <v>1138</v>
      </c>
      <c r="B291" s="1" t="s">
        <v>236</v>
      </c>
      <c r="D291" s="23"/>
      <c r="E291" s="23"/>
    </row>
    <row r="292" spans="1:5">
      <c r="A292" s="12" t="s">
        <v>1140</v>
      </c>
      <c r="B292" s="1" t="s">
        <v>236</v>
      </c>
      <c r="D292" s="23"/>
      <c r="E292" s="23"/>
    </row>
    <row r="293" spans="1:5">
      <c r="A293" s="25" t="s">
        <v>1142</v>
      </c>
      <c r="B293" s="1" t="s">
        <v>236</v>
      </c>
      <c r="D293" s="23"/>
      <c r="E293" s="23"/>
    </row>
    <row r="294" spans="1:5">
      <c r="A294" s="12" t="s">
        <v>1145</v>
      </c>
      <c r="B294" s="1" t="s">
        <v>236</v>
      </c>
      <c r="D294" s="23"/>
      <c r="E294" s="23"/>
    </row>
    <row r="295" spans="1:5">
      <c r="A295" s="29" t="s">
        <v>1148</v>
      </c>
      <c r="B295" s="1" t="s">
        <v>236</v>
      </c>
      <c r="D295" s="28"/>
      <c r="E295" s="23"/>
    </row>
    <row r="296" spans="1:5">
      <c r="A296" s="12" t="s">
        <v>1152</v>
      </c>
      <c r="B296" s="1" t="s">
        <v>236</v>
      </c>
      <c r="D296" s="23"/>
      <c r="E296" s="23"/>
    </row>
    <row r="297" spans="1:5">
      <c r="A297" s="1" t="s">
        <v>1154</v>
      </c>
      <c r="B297" s="1" t="s">
        <v>250</v>
      </c>
      <c r="D297" s="23"/>
      <c r="E297" s="23"/>
    </row>
    <row r="298" spans="1:5">
      <c r="A298" s="1" t="s">
        <v>1156</v>
      </c>
      <c r="B298" s="1" t="s">
        <v>236</v>
      </c>
      <c r="D298" s="23"/>
      <c r="E298" s="23"/>
    </row>
    <row r="299" spans="1:5">
      <c r="A299" s="1" t="s">
        <v>1159</v>
      </c>
      <c r="B299" s="1" t="s">
        <v>236</v>
      </c>
      <c r="D299" s="23"/>
      <c r="E299" s="23"/>
    </row>
    <row r="300" spans="1:5">
      <c r="A300" s="39" t="s">
        <v>1160</v>
      </c>
      <c r="B300" s="1" t="s">
        <v>236</v>
      </c>
      <c r="D300" s="23"/>
      <c r="E300" s="23"/>
    </row>
    <row r="301" spans="1:5">
      <c r="A301" s="29" t="s">
        <v>1161</v>
      </c>
      <c r="B301" s="1" t="s">
        <v>236</v>
      </c>
      <c r="D301" s="23"/>
      <c r="E301" s="23"/>
    </row>
    <row r="302" spans="1:5">
      <c r="A302" s="12" t="s">
        <v>1163</v>
      </c>
      <c r="B302" s="1" t="s">
        <v>236</v>
      </c>
      <c r="D302" s="23"/>
      <c r="E302" s="23"/>
    </row>
    <row r="303" spans="1:5">
      <c r="A303" s="12" t="s">
        <v>1165</v>
      </c>
      <c r="B303" s="1" t="s">
        <v>250</v>
      </c>
      <c r="D303" s="23"/>
      <c r="E303" s="23"/>
    </row>
    <row r="304" spans="1:5">
      <c r="A304" s="12" t="s">
        <v>1167</v>
      </c>
      <c r="B304" s="1" t="s">
        <v>236</v>
      </c>
      <c r="D304" s="23"/>
      <c r="E304" s="23"/>
    </row>
    <row r="305" spans="1:5">
      <c r="A305" s="1" t="s">
        <v>249</v>
      </c>
      <c r="B305" s="1" t="s">
        <v>358</v>
      </c>
      <c r="D305" s="23"/>
      <c r="E305" s="23"/>
    </row>
    <row r="306" spans="1:5">
      <c r="A306" s="1" t="s">
        <v>1170</v>
      </c>
      <c r="B306" s="1" t="s">
        <v>358</v>
      </c>
      <c r="D306" s="23"/>
      <c r="E306" s="23"/>
    </row>
    <row r="307" spans="1:5">
      <c r="A307" s="1" t="s">
        <v>1172</v>
      </c>
      <c r="B307" s="1" t="s">
        <v>250</v>
      </c>
      <c r="D307" s="23"/>
      <c r="E307" s="23"/>
    </row>
    <row r="308" spans="1:5">
      <c r="A308" s="12" t="s">
        <v>1174</v>
      </c>
      <c r="B308" s="1" t="s">
        <v>236</v>
      </c>
      <c r="D308" s="23"/>
      <c r="E308" s="23"/>
    </row>
    <row r="309" spans="1:5">
      <c r="A309" s="12" t="s">
        <v>1175</v>
      </c>
      <c r="B309" s="1" t="s">
        <v>250</v>
      </c>
      <c r="D309" s="23"/>
      <c r="E309" s="23"/>
    </row>
    <row r="310" spans="1:5">
      <c r="A310" s="29" t="s">
        <v>1177</v>
      </c>
      <c r="B310" s="1" t="s">
        <v>236</v>
      </c>
      <c r="D310" s="23"/>
      <c r="E310" s="23"/>
    </row>
    <row r="311" spans="1:5">
      <c r="A311" s="13" t="s">
        <v>1179</v>
      </c>
      <c r="B311" s="1" t="s">
        <v>236</v>
      </c>
      <c r="D311" s="23"/>
      <c r="E311" s="23"/>
    </row>
    <row r="312" spans="1:5">
      <c r="A312" s="1" t="s">
        <v>1181</v>
      </c>
      <c r="B312" s="1" t="s">
        <v>236</v>
      </c>
      <c r="D312" s="23"/>
      <c r="E312" s="23"/>
    </row>
    <row r="313" spans="1:5">
      <c r="A313" s="12" t="s">
        <v>1186</v>
      </c>
      <c r="B313" s="1" t="s">
        <v>236</v>
      </c>
      <c r="D313" s="42"/>
      <c r="E313" s="23"/>
    </row>
    <row r="314" spans="1:5">
      <c r="A314" s="39" t="s">
        <v>1188</v>
      </c>
      <c r="B314" s="1" t="s">
        <v>236</v>
      </c>
      <c r="D314" s="23"/>
      <c r="E314" s="23"/>
    </row>
    <row r="315" spans="1:5">
      <c r="A315" s="12" t="s">
        <v>1189</v>
      </c>
      <c r="B315" s="1" t="s">
        <v>236</v>
      </c>
      <c r="D315" s="23"/>
      <c r="E315" s="23"/>
    </row>
    <row r="316" spans="1:5">
      <c r="A316" s="45" t="s">
        <v>1192</v>
      </c>
      <c r="B316" s="1" t="s">
        <v>236</v>
      </c>
      <c r="D316" s="23"/>
      <c r="E316" s="23"/>
    </row>
    <row r="317" spans="1:5">
      <c r="A317" s="12" t="s">
        <v>1196</v>
      </c>
      <c r="B317" s="1" t="s">
        <v>236</v>
      </c>
      <c r="D317" s="23"/>
      <c r="E317" s="23"/>
    </row>
    <row r="318" spans="1:5">
      <c r="A318" s="1" t="s">
        <v>1198</v>
      </c>
      <c r="B318" s="1" t="s">
        <v>236</v>
      </c>
      <c r="D318" s="23"/>
      <c r="E318" s="23"/>
    </row>
    <row r="319" spans="1:5">
      <c r="A319" s="29" t="s">
        <v>1200</v>
      </c>
      <c r="B319" s="1" t="s">
        <v>236</v>
      </c>
      <c r="D319" s="23"/>
      <c r="E319" s="23"/>
    </row>
    <row r="320" spans="1:5">
      <c r="A320" s="12" t="s">
        <v>1202</v>
      </c>
      <c r="B320" s="1" t="s">
        <v>236</v>
      </c>
      <c r="D320" s="23"/>
      <c r="E320" s="23"/>
    </row>
    <row r="321" spans="1:5">
      <c r="A321" s="1" t="s">
        <v>1203</v>
      </c>
      <c r="B321" s="1" t="s">
        <v>236</v>
      </c>
      <c r="D321" s="23"/>
      <c r="E321" s="23"/>
    </row>
    <row r="322" spans="1:5">
      <c r="A322" s="1" t="s">
        <v>1205</v>
      </c>
      <c r="B322" s="1" t="s">
        <v>236</v>
      </c>
      <c r="D322" s="23"/>
      <c r="E322" s="23"/>
    </row>
    <row r="323" spans="1:5">
      <c r="A323" s="12" t="s">
        <v>1206</v>
      </c>
      <c r="B323" s="1" t="s">
        <v>236</v>
      </c>
      <c r="D323" s="23"/>
      <c r="E323" s="23"/>
    </row>
    <row r="324" spans="1:5">
      <c r="A324" s="1" t="s">
        <v>1207</v>
      </c>
      <c r="B324" s="1" t="s">
        <v>250</v>
      </c>
      <c r="D324" s="23"/>
      <c r="E324" s="23"/>
    </row>
    <row r="325" spans="1:5">
      <c r="A325" s="1" t="s">
        <v>1209</v>
      </c>
      <c r="B325" s="1" t="s">
        <v>250</v>
      </c>
      <c r="D325" s="23"/>
      <c r="E325" s="23"/>
    </row>
    <row r="326" spans="1:5">
      <c r="A326" s="1" t="s">
        <v>1213</v>
      </c>
      <c r="B326" s="1" t="s">
        <v>236</v>
      </c>
      <c r="D326" s="23"/>
      <c r="E326" s="23"/>
    </row>
    <row r="327" spans="1:5">
      <c r="A327" s="1" t="s">
        <v>666</v>
      </c>
      <c r="B327" s="1" t="s">
        <v>236</v>
      </c>
      <c r="D327" s="23"/>
      <c r="E327" s="23"/>
    </row>
    <row r="328" spans="1:5">
      <c r="A328" s="1" t="s">
        <v>1214</v>
      </c>
      <c r="B328" s="1" t="s">
        <v>236</v>
      </c>
      <c r="D328" s="23"/>
      <c r="E328" s="23"/>
    </row>
    <row r="329" spans="1:5">
      <c r="A329" s="1" t="s">
        <v>1215</v>
      </c>
      <c r="B329" s="1" t="s">
        <v>236</v>
      </c>
      <c r="D329" s="23"/>
      <c r="E329" s="23"/>
    </row>
    <row r="330" spans="1:5">
      <c r="A330" s="12" t="s">
        <v>1216</v>
      </c>
      <c r="B330" s="1" t="s">
        <v>236</v>
      </c>
      <c r="D330" s="23"/>
      <c r="E330" s="23"/>
    </row>
    <row r="331" spans="1:5">
      <c r="A331" s="12" t="s">
        <v>1218</v>
      </c>
      <c r="B331" s="1" t="s">
        <v>236</v>
      </c>
      <c r="D331" s="23"/>
      <c r="E331" s="23"/>
    </row>
    <row r="332" spans="1:5">
      <c r="A332" s="1" t="s">
        <v>1219</v>
      </c>
      <c r="B332" s="1" t="s">
        <v>236</v>
      </c>
      <c r="D332" s="23"/>
      <c r="E332" s="23"/>
    </row>
    <row r="333" spans="1:5">
      <c r="A333" s="13" t="s">
        <v>1220</v>
      </c>
      <c r="B333" s="1" t="s">
        <v>236</v>
      </c>
      <c r="D333" s="23"/>
      <c r="E333" s="23"/>
    </row>
    <row r="334" spans="1:5">
      <c r="A334" s="12" t="s">
        <v>1224</v>
      </c>
      <c r="B334" s="1" t="s">
        <v>236</v>
      </c>
      <c r="D334" s="23"/>
      <c r="E334" s="23"/>
    </row>
    <row r="335" spans="1:5">
      <c r="A335" s="12" t="s">
        <v>1227</v>
      </c>
      <c r="B335" s="1" t="s">
        <v>236</v>
      </c>
      <c r="D335" s="23"/>
      <c r="E335" s="23"/>
    </row>
    <row r="336" spans="1:5">
      <c r="A336" s="39" t="s">
        <v>1230</v>
      </c>
      <c r="B336" s="1" t="s">
        <v>250</v>
      </c>
      <c r="D336" s="23"/>
      <c r="E336" s="23"/>
    </row>
    <row r="337" spans="1:5">
      <c r="A337" s="12" t="s">
        <v>1231</v>
      </c>
      <c r="B337" s="1" t="s">
        <v>236</v>
      </c>
      <c r="D337" s="23"/>
      <c r="E337" s="23"/>
    </row>
    <row r="338" spans="1:5">
      <c r="A338" s="13" t="s">
        <v>1233</v>
      </c>
      <c r="B338" s="1" t="s">
        <v>236</v>
      </c>
      <c r="D338" s="23"/>
      <c r="E338" s="23"/>
    </row>
    <row r="339" spans="1:5">
      <c r="A339" s="1" t="s">
        <v>1235</v>
      </c>
      <c r="B339" s="1" t="s">
        <v>236</v>
      </c>
      <c r="D339" s="23"/>
      <c r="E339" s="23"/>
    </row>
    <row r="340" spans="1:5">
      <c r="A340" s="29" t="s">
        <v>1238</v>
      </c>
      <c r="B340" s="1" t="s">
        <v>236</v>
      </c>
      <c r="D340" s="23"/>
      <c r="E340" s="23"/>
    </row>
    <row r="341" spans="1:5">
      <c r="A341" s="12" t="s">
        <v>1240</v>
      </c>
      <c r="B341" s="1" t="s">
        <v>236</v>
      </c>
      <c r="D341" s="23"/>
      <c r="E341" s="23"/>
    </row>
    <row r="342" spans="1:5">
      <c r="A342" s="12" t="s">
        <v>1241</v>
      </c>
      <c r="B342" s="1" t="s">
        <v>236</v>
      </c>
      <c r="D342" s="23"/>
      <c r="E342" s="23"/>
    </row>
    <row r="343" spans="1:5">
      <c r="A343" s="12" t="s">
        <v>1242</v>
      </c>
      <c r="B343" s="1" t="s">
        <v>236</v>
      </c>
      <c r="D343" s="23"/>
      <c r="E343" s="23"/>
    </row>
    <row r="344" spans="1:5">
      <c r="A344" s="12" t="s">
        <v>1246</v>
      </c>
      <c r="B344" s="1" t="s">
        <v>236</v>
      </c>
      <c r="D344" s="23"/>
      <c r="E344" s="23"/>
    </row>
    <row r="345" spans="1:5">
      <c r="A345" s="29" t="s">
        <v>1249</v>
      </c>
      <c r="B345" s="1" t="s">
        <v>236</v>
      </c>
      <c r="D345" s="23"/>
      <c r="E345" s="23"/>
    </row>
    <row r="346" spans="1:5">
      <c r="A346" s="13" t="s">
        <v>1251</v>
      </c>
      <c r="B346" s="1" t="s">
        <v>236</v>
      </c>
      <c r="D346" s="26"/>
      <c r="E346" s="23"/>
    </row>
    <row r="347" spans="1:5">
      <c r="A347" s="1" t="s">
        <v>1253</v>
      </c>
      <c r="B347" s="1" t="s">
        <v>250</v>
      </c>
      <c r="D347" s="23"/>
      <c r="E347" s="23"/>
    </row>
    <row r="348" spans="1:5">
      <c r="A348" s="12" t="s">
        <v>1254</v>
      </c>
      <c r="B348" s="1" t="s">
        <v>236</v>
      </c>
      <c r="D348" s="23"/>
      <c r="E348" s="23"/>
    </row>
    <row r="349" spans="1:5">
      <c r="A349" s="12" t="s">
        <v>1255</v>
      </c>
      <c r="B349" s="1" t="s">
        <v>236</v>
      </c>
      <c r="D349" s="23"/>
      <c r="E349" s="23"/>
    </row>
    <row r="350" spans="1:5">
      <c r="A350" s="1" t="s">
        <v>1256</v>
      </c>
      <c r="B350" s="1" t="s">
        <v>236</v>
      </c>
      <c r="D350" s="23"/>
      <c r="E350" s="23"/>
    </row>
    <row r="351" spans="1:5">
      <c r="A351" s="12" t="s">
        <v>1257</v>
      </c>
      <c r="B351" s="1" t="s">
        <v>236</v>
      </c>
      <c r="D351" s="23"/>
      <c r="E351" s="23"/>
    </row>
    <row r="352" spans="1:5">
      <c r="A352" s="12" t="s">
        <v>1258</v>
      </c>
      <c r="B352" s="1" t="s">
        <v>236</v>
      </c>
      <c r="D352" s="23"/>
      <c r="E352" s="23"/>
    </row>
    <row r="353" spans="1:5">
      <c r="A353" s="12" t="s">
        <v>1259</v>
      </c>
      <c r="B353" s="1" t="s">
        <v>236</v>
      </c>
      <c r="D353" s="23"/>
      <c r="E353" s="23"/>
    </row>
    <row r="354" spans="1:5">
      <c r="A354" s="12" t="s">
        <v>1260</v>
      </c>
      <c r="B354" s="1" t="s">
        <v>236</v>
      </c>
      <c r="D354" s="23"/>
      <c r="E354" s="23"/>
    </row>
    <row r="355" spans="1:5">
      <c r="A355" s="12" t="s">
        <v>1265</v>
      </c>
      <c r="B355" s="1" t="s">
        <v>236</v>
      </c>
      <c r="D355" s="23"/>
      <c r="E355" s="23"/>
    </row>
    <row r="356" spans="1:5">
      <c r="A356" s="12" t="s">
        <v>1267</v>
      </c>
      <c r="B356" s="1" t="s">
        <v>236</v>
      </c>
      <c r="D356" s="23"/>
      <c r="E356" s="23"/>
    </row>
    <row r="357" spans="1:5">
      <c r="A357" s="12" t="s">
        <v>1271</v>
      </c>
      <c r="B357" s="1" t="s">
        <v>236</v>
      </c>
      <c r="D357" s="26"/>
      <c r="E357" s="23"/>
    </row>
    <row r="358" spans="1:5">
      <c r="A358" s="12" t="s">
        <v>1273</v>
      </c>
      <c r="B358" s="1" t="s">
        <v>236</v>
      </c>
      <c r="D358" s="23"/>
      <c r="E358" s="23"/>
    </row>
    <row r="359" spans="1:5">
      <c r="A359" s="12" t="s">
        <v>1274</v>
      </c>
      <c r="B359" s="1" t="s">
        <v>236</v>
      </c>
      <c r="D359" s="23"/>
      <c r="E359" s="23"/>
    </row>
    <row r="360" spans="1:5">
      <c r="A360" s="12" t="s">
        <v>1277</v>
      </c>
      <c r="B360" s="1" t="s">
        <v>236</v>
      </c>
      <c r="D360" s="23"/>
      <c r="E360" s="23"/>
    </row>
    <row r="361" spans="1:5">
      <c r="A361" s="1" t="s">
        <v>1279</v>
      </c>
      <c r="B361" s="1" t="s">
        <v>236</v>
      </c>
      <c r="D361" s="23"/>
      <c r="E361" s="23"/>
    </row>
    <row r="362" spans="1:5">
      <c r="A362" s="12" t="s">
        <v>1283</v>
      </c>
      <c r="B362" s="1" t="s">
        <v>236</v>
      </c>
      <c r="D362" s="23"/>
      <c r="E362" s="23"/>
    </row>
    <row r="363" spans="1:5">
      <c r="A363" s="12" t="s">
        <v>1285</v>
      </c>
      <c r="B363" s="1" t="s">
        <v>236</v>
      </c>
      <c r="D363" s="23"/>
      <c r="E363" s="23"/>
    </row>
    <row r="364" spans="1:5">
      <c r="A364" s="12" t="s">
        <v>1286</v>
      </c>
      <c r="B364" s="1" t="s">
        <v>236</v>
      </c>
      <c r="D364" s="23"/>
      <c r="E364" s="23"/>
    </row>
    <row r="365" spans="1:5">
      <c r="A365" s="1" t="s">
        <v>1288</v>
      </c>
      <c r="B365" s="1" t="s">
        <v>236</v>
      </c>
      <c r="D365" s="23"/>
      <c r="E365" s="23"/>
    </row>
    <row r="366" spans="1:5">
      <c r="A366" s="12" t="s">
        <v>1289</v>
      </c>
      <c r="B366" s="1" t="s">
        <v>236</v>
      </c>
      <c r="D366" s="23"/>
      <c r="E366" s="23"/>
    </row>
    <row r="367" spans="1:5">
      <c r="A367" s="12" t="s">
        <v>1293</v>
      </c>
      <c r="B367" s="1" t="s">
        <v>236</v>
      </c>
      <c r="D367" s="23"/>
      <c r="E367" s="23"/>
    </row>
    <row r="368" spans="1:5">
      <c r="A368" s="1" t="s">
        <v>1296</v>
      </c>
      <c r="B368" s="1" t="s">
        <v>236</v>
      </c>
      <c r="D368" s="23"/>
      <c r="E368" s="23"/>
    </row>
    <row r="369" spans="1:5">
      <c r="A369" s="12" t="s">
        <v>1297</v>
      </c>
      <c r="B369" s="1" t="s">
        <v>236</v>
      </c>
      <c r="D369" s="23"/>
      <c r="E369" s="23"/>
    </row>
    <row r="370" spans="1:5">
      <c r="A370" s="1" t="s">
        <v>1298</v>
      </c>
      <c r="B370" s="1" t="s">
        <v>236</v>
      </c>
      <c r="D370" s="23"/>
      <c r="E370" s="23"/>
    </row>
    <row r="371" spans="1:5">
      <c r="A371" s="12" t="s">
        <v>1300</v>
      </c>
      <c r="B371" s="1" t="s">
        <v>236</v>
      </c>
      <c r="D371" s="23"/>
      <c r="E371" s="23"/>
    </row>
    <row r="372" spans="1:5">
      <c r="A372" s="12" t="s">
        <v>1301</v>
      </c>
      <c r="B372" s="1" t="s">
        <v>236</v>
      </c>
      <c r="D372" s="23"/>
      <c r="E372" s="23"/>
    </row>
    <row r="373" spans="1:5">
      <c r="A373" s="12" t="s">
        <v>1304</v>
      </c>
      <c r="B373" s="1" t="s">
        <v>236</v>
      </c>
      <c r="D373" s="23"/>
      <c r="E373" s="23"/>
    </row>
    <row r="374" spans="1:5">
      <c r="A374" s="1" t="s">
        <v>1305</v>
      </c>
      <c r="B374" s="1" t="s">
        <v>236</v>
      </c>
      <c r="D374" s="23"/>
      <c r="E374" s="23"/>
    </row>
    <row r="375" spans="1:5">
      <c r="A375" s="12" t="s">
        <v>1307</v>
      </c>
      <c r="B375" s="1" t="s">
        <v>236</v>
      </c>
      <c r="D375" s="23"/>
      <c r="E375" s="23"/>
    </row>
    <row r="376" spans="1:5">
      <c r="A376" s="29" t="s">
        <v>1309</v>
      </c>
      <c r="B376" s="1" t="s">
        <v>236</v>
      </c>
      <c r="D376" s="23"/>
      <c r="E376" s="23"/>
    </row>
    <row r="377" spans="1:5">
      <c r="A377" s="12" t="s">
        <v>1312</v>
      </c>
      <c r="B377" s="1" t="s">
        <v>236</v>
      </c>
      <c r="D377" s="23"/>
      <c r="E377" s="23"/>
    </row>
    <row r="378" spans="1:5">
      <c r="A378" s="1" t="s">
        <v>1315</v>
      </c>
      <c r="B378" s="1" t="s">
        <v>236</v>
      </c>
      <c r="D378" s="23"/>
      <c r="E378" s="23"/>
    </row>
    <row r="379" spans="1:5">
      <c r="A379" s="1" t="s">
        <v>1317</v>
      </c>
      <c r="B379" s="1" t="s">
        <v>236</v>
      </c>
      <c r="D379" s="23"/>
      <c r="E379" s="23"/>
    </row>
    <row r="380" spans="1:5">
      <c r="A380" s="1" t="s">
        <v>1319</v>
      </c>
      <c r="B380" s="1" t="s">
        <v>236</v>
      </c>
      <c r="D380" s="23"/>
      <c r="E380" s="23"/>
    </row>
    <row r="381" spans="1:5">
      <c r="A381" s="1" t="s">
        <v>1320</v>
      </c>
      <c r="B381" s="1" t="s">
        <v>236</v>
      </c>
      <c r="D381" s="23"/>
      <c r="E381" s="23"/>
    </row>
    <row r="382" spans="1:5">
      <c r="A382" s="12" t="s">
        <v>1323</v>
      </c>
      <c r="B382" s="1" t="s">
        <v>236</v>
      </c>
      <c r="D382" s="23"/>
      <c r="E382" s="23"/>
    </row>
    <row r="383" spans="1:5">
      <c r="A383" s="12" t="s">
        <v>1325</v>
      </c>
      <c r="B383" s="1" t="s">
        <v>236</v>
      </c>
      <c r="D383" s="23"/>
      <c r="E383" s="23"/>
    </row>
    <row r="384" spans="1:5">
      <c r="A384" s="1" t="s">
        <v>1327</v>
      </c>
      <c r="B384" s="1" t="s">
        <v>236</v>
      </c>
      <c r="D384" s="23"/>
      <c r="E384" s="23"/>
    </row>
    <row r="385" spans="1:5">
      <c r="A385" s="12" t="s">
        <v>1329</v>
      </c>
      <c r="B385" s="1" t="s">
        <v>236</v>
      </c>
      <c r="D385" s="23"/>
      <c r="E385" s="23"/>
    </row>
    <row r="386" spans="1:5">
      <c r="A386" s="12" t="s">
        <v>1331</v>
      </c>
      <c r="B386" s="1" t="s">
        <v>236</v>
      </c>
      <c r="D386" s="23"/>
      <c r="E386" s="23"/>
    </row>
    <row r="387" spans="1:5">
      <c r="A387" s="1" t="s">
        <v>1334</v>
      </c>
      <c r="B387" s="1" t="s">
        <v>236</v>
      </c>
      <c r="D387" s="23"/>
      <c r="E387" s="23"/>
    </row>
    <row r="388" spans="1:5">
      <c r="A388" s="1" t="s">
        <v>1336</v>
      </c>
      <c r="B388" s="1" t="s">
        <v>250</v>
      </c>
      <c r="D388" s="23"/>
      <c r="E388" s="23"/>
    </row>
    <row r="389" spans="1:5">
      <c r="A389" s="1" t="s">
        <v>1338</v>
      </c>
      <c r="B389" s="1" t="s">
        <v>236</v>
      </c>
      <c r="D389" s="23"/>
      <c r="E389" s="23"/>
    </row>
    <row r="390" spans="1:5">
      <c r="A390" s="12" t="s">
        <v>1340</v>
      </c>
      <c r="B390" s="1" t="s">
        <v>236</v>
      </c>
      <c r="D390" s="23"/>
      <c r="E390" s="23"/>
    </row>
    <row r="391" spans="1:5">
      <c r="A391" s="12" t="s">
        <v>1342</v>
      </c>
      <c r="B391" s="1" t="s">
        <v>236</v>
      </c>
      <c r="D391" s="26"/>
      <c r="E391" s="23"/>
    </row>
    <row r="392" spans="1:5">
      <c r="A392" s="12" t="s">
        <v>1344</v>
      </c>
      <c r="B392" s="1" t="s">
        <v>236</v>
      </c>
      <c r="D392" s="23"/>
      <c r="E392" s="23"/>
    </row>
    <row r="393" spans="1:5">
      <c r="A393" s="12" t="s">
        <v>1347</v>
      </c>
      <c r="B393" s="1" t="s">
        <v>236</v>
      </c>
      <c r="D393" s="23"/>
      <c r="E393" s="23"/>
    </row>
    <row r="394" spans="1:5">
      <c r="A394" s="29" t="s">
        <v>1349</v>
      </c>
      <c r="B394" s="1" t="s">
        <v>236</v>
      </c>
      <c r="D394" s="23"/>
      <c r="E394" s="23"/>
    </row>
    <row r="395" spans="1:5">
      <c r="A395" s="12" t="s">
        <v>1350</v>
      </c>
      <c r="B395" s="1" t="s">
        <v>236</v>
      </c>
      <c r="D395" s="23"/>
      <c r="E395" s="23"/>
    </row>
    <row r="396" spans="1:5">
      <c r="A396" s="12" t="s">
        <v>1351</v>
      </c>
      <c r="B396" s="1" t="s">
        <v>236</v>
      </c>
      <c r="D396" s="23"/>
      <c r="E396" s="23"/>
    </row>
    <row r="397" spans="1:5">
      <c r="A397" s="29" t="s">
        <v>1353</v>
      </c>
      <c r="B397" s="1" t="s">
        <v>236</v>
      </c>
      <c r="D397" s="26"/>
      <c r="E397" s="23"/>
    </row>
    <row r="398" spans="1:5">
      <c r="A398" s="1" t="s">
        <v>1356</v>
      </c>
      <c r="B398" s="1" t="s">
        <v>236</v>
      </c>
      <c r="D398" s="23"/>
      <c r="E398" s="23"/>
    </row>
    <row r="399" spans="1:5">
      <c r="A399" s="12" t="s">
        <v>1358</v>
      </c>
      <c r="B399" s="1" t="s">
        <v>236</v>
      </c>
      <c r="D399" s="23"/>
      <c r="E399" s="23"/>
    </row>
    <row r="400" spans="1:5">
      <c r="A400" s="1" t="s">
        <v>1359</v>
      </c>
      <c r="B400" s="1" t="s">
        <v>250</v>
      </c>
      <c r="D400" s="23"/>
      <c r="E400" s="23"/>
    </row>
    <row r="401" spans="1:5">
      <c r="A401" s="27" t="s">
        <v>1363</v>
      </c>
      <c r="B401" s="1" t="s">
        <v>236</v>
      </c>
      <c r="D401" s="23"/>
      <c r="E401" s="23"/>
    </row>
    <row r="402" spans="1:5">
      <c r="A402" s="1" t="s">
        <v>1364</v>
      </c>
      <c r="B402" s="1" t="s">
        <v>236</v>
      </c>
      <c r="D402" s="23"/>
      <c r="E402" s="23"/>
    </row>
    <row r="403" spans="1:5">
      <c r="A403" s="1" t="s">
        <v>1365</v>
      </c>
      <c r="B403" s="1" t="s">
        <v>236</v>
      </c>
      <c r="D403" s="23"/>
      <c r="E403" s="23"/>
    </row>
    <row r="404" spans="1:5">
      <c r="A404" s="27" t="s">
        <v>1366</v>
      </c>
      <c r="B404" s="1" t="s">
        <v>236</v>
      </c>
      <c r="D404" s="23"/>
      <c r="E404" s="23"/>
    </row>
    <row r="405" spans="1:5">
      <c r="A405" s="1" t="s">
        <v>1369</v>
      </c>
      <c r="B405" s="1" t="s">
        <v>236</v>
      </c>
      <c r="D405" s="23"/>
      <c r="E405" s="23"/>
    </row>
    <row r="406" spans="1:5">
      <c r="A406" s="1" t="s">
        <v>1371</v>
      </c>
      <c r="B406" s="1" t="s">
        <v>236</v>
      </c>
      <c r="D406" s="23"/>
      <c r="E406" s="23"/>
    </row>
    <row r="407" spans="1:5">
      <c r="A407" s="12" t="s">
        <v>1372</v>
      </c>
      <c r="B407" s="1" t="s">
        <v>236</v>
      </c>
      <c r="D407" s="23"/>
      <c r="E407" s="23"/>
    </row>
    <row r="408" spans="1:5">
      <c r="A408" s="12" t="s">
        <v>1375</v>
      </c>
      <c r="B408" s="1" t="s">
        <v>236</v>
      </c>
      <c r="D408" s="23"/>
      <c r="E408" s="23"/>
    </row>
    <row r="409" spans="1:5">
      <c r="A409" s="1" t="s">
        <v>1376</v>
      </c>
      <c r="B409" s="1" t="s">
        <v>236</v>
      </c>
      <c r="D409" s="23"/>
      <c r="E409" s="23"/>
    </row>
    <row r="410" spans="1:5">
      <c r="A410" s="12" t="s">
        <v>1377</v>
      </c>
      <c r="B410" s="1" t="s">
        <v>236</v>
      </c>
      <c r="D410" s="23"/>
      <c r="E410" s="23"/>
    </row>
    <row r="411" spans="1:5">
      <c r="A411" s="12" t="s">
        <v>1379</v>
      </c>
      <c r="B411" s="1" t="s">
        <v>236</v>
      </c>
      <c r="D411" s="23"/>
      <c r="E411" s="23"/>
    </row>
    <row r="412" spans="1:5">
      <c r="A412" s="29" t="s">
        <v>1380</v>
      </c>
      <c r="B412" s="1" t="s">
        <v>236</v>
      </c>
      <c r="D412" s="23"/>
      <c r="E412" s="23"/>
    </row>
    <row r="413" spans="1:5">
      <c r="A413" s="13" t="s">
        <v>1385</v>
      </c>
      <c r="B413" s="1" t="s">
        <v>236</v>
      </c>
      <c r="D413" s="23"/>
      <c r="E413" s="23"/>
    </row>
    <row r="414" spans="1:5">
      <c r="A414" s="29" t="s">
        <v>1387</v>
      </c>
      <c r="B414" s="1" t="s">
        <v>236</v>
      </c>
      <c r="D414" s="23"/>
      <c r="E414" s="23"/>
    </row>
    <row r="415" spans="1:5">
      <c r="A415" s="12" t="s">
        <v>1388</v>
      </c>
      <c r="B415" s="1" t="s">
        <v>236</v>
      </c>
      <c r="D415" s="23"/>
      <c r="E415" s="23"/>
    </row>
    <row r="416" spans="1:5">
      <c r="A416" s="12" t="s">
        <v>1389</v>
      </c>
      <c r="B416" s="1" t="s">
        <v>236</v>
      </c>
      <c r="D416" s="23"/>
      <c r="E416" s="23"/>
    </row>
    <row r="417" spans="1:5">
      <c r="A417" s="13" t="s">
        <v>1390</v>
      </c>
      <c r="B417" s="1" t="s">
        <v>236</v>
      </c>
      <c r="D417" s="23"/>
      <c r="E417" s="23"/>
    </row>
    <row r="418" spans="1:5">
      <c r="A418" s="12" t="s">
        <v>1391</v>
      </c>
      <c r="B418" s="1" t="s">
        <v>236</v>
      </c>
      <c r="D418" s="23"/>
      <c r="E418" s="23"/>
    </row>
    <row r="419" spans="1:5">
      <c r="A419" s="1" t="s">
        <v>1394</v>
      </c>
      <c r="B419" s="1" t="s">
        <v>250</v>
      </c>
      <c r="D419" s="23"/>
      <c r="E419" s="23"/>
    </row>
    <row r="420" spans="1:5">
      <c r="A420" s="1" t="s">
        <v>1396</v>
      </c>
      <c r="B420" s="1" t="s">
        <v>236</v>
      </c>
      <c r="D420" s="23"/>
      <c r="E420" s="23"/>
    </row>
    <row r="421" spans="1:5">
      <c r="A421" s="1" t="s">
        <v>1399</v>
      </c>
      <c r="B421" s="1" t="s">
        <v>236</v>
      </c>
      <c r="D421" s="23"/>
      <c r="E421" s="23"/>
    </row>
    <row r="422" spans="1:5">
      <c r="A422" s="1" t="s">
        <v>1400</v>
      </c>
      <c r="B422" s="1" t="s">
        <v>236</v>
      </c>
      <c r="D422" s="23"/>
      <c r="E422" s="23"/>
    </row>
    <row r="423" spans="1:5">
      <c r="A423" s="12" t="s">
        <v>1401</v>
      </c>
      <c r="B423" s="1" t="s">
        <v>236</v>
      </c>
      <c r="D423" s="23"/>
      <c r="E423" s="23"/>
    </row>
    <row r="424" spans="1:5">
      <c r="A424" s="12" t="s">
        <v>1403</v>
      </c>
      <c r="B424" s="1" t="s">
        <v>236</v>
      </c>
      <c r="D424" s="23"/>
      <c r="E424" s="23"/>
    </row>
    <row r="425" spans="1:5">
      <c r="A425" s="12" t="s">
        <v>1406</v>
      </c>
      <c r="B425" s="1" t="s">
        <v>236</v>
      </c>
      <c r="D425" s="23"/>
      <c r="E425" s="23"/>
    </row>
    <row r="426" spans="1:5">
      <c r="A426" s="1" t="s">
        <v>1408</v>
      </c>
      <c r="B426" s="1" t="s">
        <v>236</v>
      </c>
      <c r="D426" s="23"/>
      <c r="E426" s="23"/>
    </row>
    <row r="427" spans="1:5">
      <c r="A427" s="1" t="s">
        <v>1409</v>
      </c>
      <c r="B427" s="1" t="s">
        <v>236</v>
      </c>
      <c r="D427" s="23"/>
      <c r="E427" s="23"/>
    </row>
    <row r="428" spans="1:5">
      <c r="A428" s="12" t="s">
        <v>1410</v>
      </c>
      <c r="B428" s="1" t="s">
        <v>236</v>
      </c>
      <c r="D428" s="23"/>
      <c r="E428" s="23"/>
    </row>
    <row r="429" spans="1:5">
      <c r="A429" s="1" t="s">
        <v>1411</v>
      </c>
      <c r="B429" s="1" t="s">
        <v>236</v>
      </c>
      <c r="D429" s="23"/>
      <c r="E429" s="23"/>
    </row>
    <row r="430" spans="1:5">
      <c r="A430" s="12" t="s">
        <v>1413</v>
      </c>
      <c r="B430" s="1" t="s">
        <v>236</v>
      </c>
      <c r="D430" s="23"/>
      <c r="E430" s="23"/>
    </row>
    <row r="431" spans="1:5">
      <c r="A431" s="12" t="s">
        <v>1415</v>
      </c>
      <c r="B431" s="1" t="s">
        <v>250</v>
      </c>
      <c r="D431" s="23"/>
      <c r="E431" s="23"/>
    </row>
    <row r="432" spans="1:5">
      <c r="A432" s="12" t="s">
        <v>1416</v>
      </c>
      <c r="B432" s="1" t="s">
        <v>236</v>
      </c>
      <c r="D432" s="23"/>
      <c r="E432" s="23"/>
    </row>
    <row r="433" spans="1:5">
      <c r="A433" s="13" t="s">
        <v>1418</v>
      </c>
      <c r="B433" s="1" t="s">
        <v>236</v>
      </c>
      <c r="D433" s="23"/>
      <c r="E433" s="23"/>
    </row>
    <row r="434" spans="1:5">
      <c r="A434" s="13" t="s">
        <v>1419</v>
      </c>
      <c r="B434" s="1" t="s">
        <v>236</v>
      </c>
      <c r="D434" s="23"/>
      <c r="E434" s="23"/>
    </row>
    <row r="435" spans="1:5">
      <c r="A435" s="12" t="s">
        <v>1420</v>
      </c>
      <c r="B435" s="1" t="s">
        <v>236</v>
      </c>
      <c r="D435" s="23"/>
      <c r="E435" s="23"/>
    </row>
    <row r="436" spans="1:5">
      <c r="A436" s="12" t="s">
        <v>1422</v>
      </c>
      <c r="B436" s="1" t="s">
        <v>236</v>
      </c>
      <c r="D436" s="23"/>
      <c r="E436" s="23"/>
    </row>
    <row r="437" spans="1:5">
      <c r="A437" s="12" t="s">
        <v>1425</v>
      </c>
      <c r="B437" s="1" t="s">
        <v>236</v>
      </c>
      <c r="D437" s="23"/>
      <c r="E437" s="23"/>
    </row>
    <row r="438" spans="1:5">
      <c r="A438" s="1" t="s">
        <v>1428</v>
      </c>
      <c r="B438" s="1" t="s">
        <v>236</v>
      </c>
      <c r="D438" s="23"/>
      <c r="E438" s="23"/>
    </row>
    <row r="439" spans="1:5">
      <c r="A439" s="12" t="s">
        <v>1430</v>
      </c>
      <c r="B439" s="1" t="s">
        <v>236</v>
      </c>
      <c r="D439" s="23"/>
      <c r="E439" s="23"/>
    </row>
    <row r="440" spans="1:5">
      <c r="A440" s="1" t="s">
        <v>1075</v>
      </c>
      <c r="B440" s="1" t="s">
        <v>250</v>
      </c>
      <c r="D440" s="23"/>
      <c r="E440" s="23"/>
    </row>
    <row r="441" spans="1:5">
      <c r="A441" s="12" t="s">
        <v>1432</v>
      </c>
      <c r="B441" s="1" t="s">
        <v>250</v>
      </c>
      <c r="D441" s="23"/>
      <c r="E441" s="23"/>
    </row>
    <row r="442" spans="1:5">
      <c r="A442" s="1" t="s">
        <v>1433</v>
      </c>
      <c r="B442" s="1" t="s">
        <v>236</v>
      </c>
      <c r="D442" s="23"/>
      <c r="E442" s="23"/>
    </row>
    <row r="443" spans="1:5">
      <c r="A443" s="1" t="s">
        <v>1435</v>
      </c>
      <c r="B443" s="1" t="s">
        <v>250</v>
      </c>
      <c r="D443" s="23"/>
      <c r="E443" s="23"/>
    </row>
    <row r="444" spans="1:5">
      <c r="A444" s="1" t="s">
        <v>1438</v>
      </c>
      <c r="B444" s="1" t="s">
        <v>236</v>
      </c>
      <c r="D444" s="23"/>
      <c r="E444" s="23"/>
    </row>
    <row r="445" spans="1:5">
      <c r="A445" s="1" t="s">
        <v>1439</v>
      </c>
      <c r="B445" s="1" t="s">
        <v>236</v>
      </c>
      <c r="D445" s="23"/>
      <c r="E445" s="23"/>
    </row>
    <row r="446" spans="1:5">
      <c r="A446" s="1" t="s">
        <v>1441</v>
      </c>
      <c r="B446" s="1" t="s">
        <v>236</v>
      </c>
      <c r="D446" s="23"/>
      <c r="E446" s="23"/>
    </row>
    <row r="447" spans="1:5">
      <c r="A447" s="12" t="s">
        <v>1443</v>
      </c>
      <c r="B447" s="1" t="s">
        <v>236</v>
      </c>
      <c r="D447" s="23"/>
      <c r="E447" s="23"/>
    </row>
    <row r="448" spans="1:5">
      <c r="A448" s="12" t="s">
        <v>1446</v>
      </c>
      <c r="B448" s="1" t="s">
        <v>236</v>
      </c>
      <c r="D448" s="23"/>
      <c r="E448" s="23"/>
    </row>
    <row r="449" spans="1:5">
      <c r="A449" s="29" t="s">
        <v>1448</v>
      </c>
      <c r="B449" s="1" t="s">
        <v>236</v>
      </c>
      <c r="D449" s="23"/>
      <c r="E449" s="23"/>
    </row>
    <row r="450" spans="1:5">
      <c r="A450" s="1" t="s">
        <v>1449</v>
      </c>
      <c r="B450" s="1" t="s">
        <v>236</v>
      </c>
      <c r="D450" s="23"/>
      <c r="E450" s="23"/>
    </row>
    <row r="451" spans="1:5">
      <c r="A451" s="29" t="s">
        <v>1450</v>
      </c>
      <c r="B451" s="1" t="s">
        <v>236</v>
      </c>
      <c r="D451" s="23"/>
      <c r="E451" s="23"/>
    </row>
    <row r="452" spans="1:5">
      <c r="A452" s="1" t="s">
        <v>1452</v>
      </c>
      <c r="B452" s="1" t="s">
        <v>236</v>
      </c>
      <c r="D452" s="23"/>
      <c r="E452" s="23"/>
    </row>
    <row r="453" spans="1:5">
      <c r="A453" s="1" t="s">
        <v>1456</v>
      </c>
      <c r="B453" s="1" t="s">
        <v>236</v>
      </c>
      <c r="D453" s="23"/>
      <c r="E453" s="23"/>
    </row>
    <row r="454" spans="1:5">
      <c r="A454" s="12" t="s">
        <v>1457</v>
      </c>
      <c r="B454" s="1" t="s">
        <v>236</v>
      </c>
      <c r="D454" s="23"/>
      <c r="E454" s="23"/>
    </row>
    <row r="455" spans="1:5">
      <c r="A455" s="29" t="s">
        <v>1461</v>
      </c>
      <c r="B455" s="1" t="s">
        <v>236</v>
      </c>
      <c r="D455" s="23"/>
      <c r="E455" s="23"/>
    </row>
    <row r="456" spans="1:5">
      <c r="A456" s="29" t="s">
        <v>1465</v>
      </c>
      <c r="B456" s="1" t="s">
        <v>236</v>
      </c>
      <c r="D456" s="23"/>
      <c r="E456" s="23"/>
    </row>
    <row r="457" spans="1:5">
      <c r="A457" s="13" t="s">
        <v>1467</v>
      </c>
      <c r="B457" s="1" t="s">
        <v>236</v>
      </c>
      <c r="D457" s="23"/>
      <c r="E457" s="23"/>
    </row>
    <row r="458" spans="1:5">
      <c r="A458" s="29" t="s">
        <v>1469</v>
      </c>
      <c r="B458" s="1" t="s">
        <v>236</v>
      </c>
      <c r="D458" s="23"/>
      <c r="E458" s="23"/>
    </row>
    <row r="459" spans="1:5">
      <c r="A459" s="29" t="s">
        <v>1471</v>
      </c>
      <c r="B459" s="1" t="s">
        <v>236</v>
      </c>
      <c r="D459" s="23"/>
      <c r="E459" s="23"/>
    </row>
    <row r="460" spans="1:5">
      <c r="A460" s="29" t="s">
        <v>1472</v>
      </c>
      <c r="B460" s="1" t="s">
        <v>236</v>
      </c>
      <c r="D460" s="23"/>
      <c r="E460" s="23"/>
    </row>
    <row r="461" spans="1:5">
      <c r="A461" s="29" t="s">
        <v>1474</v>
      </c>
      <c r="B461" s="1" t="s">
        <v>236</v>
      </c>
      <c r="D461" s="23"/>
      <c r="E461" s="23"/>
    </row>
    <row r="462" spans="1:5">
      <c r="A462" s="29" t="s">
        <v>1476</v>
      </c>
      <c r="B462" s="1" t="s">
        <v>236</v>
      </c>
      <c r="D462" s="23"/>
      <c r="E462" s="23"/>
    </row>
    <row r="463" spans="1:5">
      <c r="A463" s="1" t="s">
        <v>1478</v>
      </c>
      <c r="B463" s="1" t="s">
        <v>236</v>
      </c>
      <c r="D463" s="23"/>
      <c r="E463" s="23"/>
    </row>
    <row r="464" spans="1:5">
      <c r="A464" s="29" t="s">
        <v>1479</v>
      </c>
      <c r="B464" s="1" t="s">
        <v>236</v>
      </c>
      <c r="D464" s="23"/>
      <c r="E464" s="23"/>
    </row>
    <row r="465" spans="1:5">
      <c r="A465" s="1" t="s">
        <v>1480</v>
      </c>
      <c r="B465" s="1" t="s">
        <v>236</v>
      </c>
      <c r="D465" s="23"/>
      <c r="E465" s="23"/>
    </row>
    <row r="466" spans="1:5">
      <c r="A466" s="1" t="s">
        <v>1481</v>
      </c>
      <c r="B466" s="1" t="s">
        <v>236</v>
      </c>
      <c r="D466" s="23"/>
      <c r="E466" s="23"/>
    </row>
    <row r="467" spans="1:5">
      <c r="A467" s="1" t="s">
        <v>1485</v>
      </c>
      <c r="B467" s="1" t="s">
        <v>236</v>
      </c>
      <c r="D467" s="23"/>
      <c r="E467" s="23"/>
    </row>
    <row r="468" spans="1:5">
      <c r="A468" s="1" t="s">
        <v>1487</v>
      </c>
      <c r="B468" s="1" t="s">
        <v>236</v>
      </c>
      <c r="D468" s="23"/>
      <c r="E468" s="23"/>
    </row>
    <row r="469" spans="1:5">
      <c r="A469" s="1" t="s">
        <v>1490</v>
      </c>
      <c r="B469" s="1" t="s">
        <v>236</v>
      </c>
      <c r="D469" s="23"/>
      <c r="E469" s="23"/>
    </row>
    <row r="470" spans="1:5">
      <c r="A470" s="13" t="s">
        <v>1493</v>
      </c>
      <c r="B470" s="1" t="s">
        <v>236</v>
      </c>
      <c r="D470" s="23"/>
      <c r="E470" s="23"/>
    </row>
    <row r="471" spans="1:5">
      <c r="A471" s="1" t="s">
        <v>1495</v>
      </c>
      <c r="B471" s="1" t="s">
        <v>236</v>
      </c>
      <c r="D471" s="23"/>
      <c r="E471" s="23"/>
    </row>
    <row r="472" spans="1:5">
      <c r="A472" s="12" t="s">
        <v>1498</v>
      </c>
      <c r="B472" s="1" t="s">
        <v>236</v>
      </c>
      <c r="D472" s="23"/>
      <c r="E472" s="23"/>
    </row>
    <row r="473" spans="1:5">
      <c r="A473" s="1" t="s">
        <v>1500</v>
      </c>
      <c r="B473" s="1" t="s">
        <v>236</v>
      </c>
      <c r="D473" s="23"/>
      <c r="E473" s="23"/>
    </row>
    <row r="474" spans="1:5">
      <c r="A474" s="12" t="s">
        <v>1503</v>
      </c>
      <c r="B474" s="1" t="s">
        <v>236</v>
      </c>
      <c r="D474" s="23"/>
      <c r="E474" s="23"/>
    </row>
    <row r="475" spans="1:5">
      <c r="A475" s="29" t="s">
        <v>1506</v>
      </c>
      <c r="B475" s="1" t="s">
        <v>236</v>
      </c>
      <c r="D475" s="23"/>
      <c r="E475" s="23"/>
    </row>
    <row r="476" spans="1:5">
      <c r="A476" s="29" t="s">
        <v>1508</v>
      </c>
      <c r="B476" s="1" t="s">
        <v>236</v>
      </c>
      <c r="D476" s="23"/>
      <c r="E476" s="23"/>
    </row>
    <row r="477" spans="1:5">
      <c r="A477" s="29" t="s">
        <v>1510</v>
      </c>
      <c r="B477" s="1" t="s">
        <v>236</v>
      </c>
      <c r="D477" s="23"/>
      <c r="E477" s="23"/>
    </row>
    <row r="478" spans="1:5">
      <c r="A478" s="1" t="s">
        <v>1512</v>
      </c>
      <c r="B478" s="1" t="s">
        <v>250</v>
      </c>
      <c r="D478" s="23"/>
      <c r="E478" s="23"/>
    </row>
    <row r="479" spans="1:5">
      <c r="A479" s="29" t="s">
        <v>1515</v>
      </c>
      <c r="B479" s="1" t="s">
        <v>250</v>
      </c>
      <c r="D479" s="23"/>
      <c r="E479" s="23"/>
    </row>
    <row r="480" spans="1:5">
      <c r="A480" s="1" t="s">
        <v>1519</v>
      </c>
      <c r="B480" s="1" t="s">
        <v>236</v>
      </c>
      <c r="D480" s="23"/>
      <c r="E480" s="23"/>
    </row>
    <row r="481" spans="1:5">
      <c r="A481" s="29" t="s">
        <v>1523</v>
      </c>
      <c r="B481" s="1" t="s">
        <v>236</v>
      </c>
      <c r="D481" s="23"/>
      <c r="E481" s="23"/>
    </row>
    <row r="482" spans="1:5">
      <c r="A482" s="12" t="s">
        <v>1524</v>
      </c>
      <c r="B482" s="1" t="s">
        <v>236</v>
      </c>
      <c r="D482" s="23"/>
      <c r="E482" s="23"/>
    </row>
    <row r="483" spans="1:5">
      <c r="A483" s="1" t="s">
        <v>1526</v>
      </c>
      <c r="B483" s="1" t="s">
        <v>236</v>
      </c>
      <c r="D483" s="23"/>
      <c r="E483" s="23"/>
    </row>
    <row r="484" spans="1:5">
      <c r="A484" s="1" t="s">
        <v>1528</v>
      </c>
      <c r="B484" s="1" t="s">
        <v>236</v>
      </c>
      <c r="D484" s="23"/>
      <c r="E484" s="23"/>
    </row>
    <row r="485" spans="1:5">
      <c r="A485" s="12" t="s">
        <v>1531</v>
      </c>
      <c r="B485" s="1" t="s">
        <v>236</v>
      </c>
      <c r="D485" s="23"/>
      <c r="E485" s="23"/>
    </row>
    <row r="486" spans="1:5">
      <c r="A486" s="12" t="s">
        <v>1532</v>
      </c>
      <c r="B486" s="1" t="s">
        <v>236</v>
      </c>
      <c r="D486" s="23"/>
      <c r="E486" s="23"/>
    </row>
    <row r="487" spans="1:5">
      <c r="A487" s="12" t="s">
        <v>1534</v>
      </c>
      <c r="B487" s="1" t="s">
        <v>236</v>
      </c>
      <c r="D487" s="23"/>
      <c r="E487" s="23"/>
    </row>
    <row r="488" spans="1:5">
      <c r="A488" s="1" t="s">
        <v>1537</v>
      </c>
      <c r="B488" s="1" t="s">
        <v>236</v>
      </c>
      <c r="D488" s="23"/>
      <c r="E488" s="23"/>
    </row>
    <row r="489" spans="1:5">
      <c r="A489" s="12" t="s">
        <v>1538</v>
      </c>
      <c r="B489" s="1" t="s">
        <v>236</v>
      </c>
      <c r="D489" s="23"/>
      <c r="E489" s="23"/>
    </row>
    <row r="490" spans="1:5">
      <c r="A490" s="12" t="s">
        <v>1540</v>
      </c>
      <c r="B490" s="1" t="s">
        <v>236</v>
      </c>
      <c r="D490" s="23"/>
      <c r="E490" s="23"/>
    </row>
    <row r="491" spans="1:5">
      <c r="A491" s="1" t="s">
        <v>1542</v>
      </c>
      <c r="B491" s="1" t="s">
        <v>236</v>
      </c>
      <c r="D491" s="23"/>
      <c r="E491" s="23"/>
    </row>
    <row r="492" spans="1:5">
      <c r="A492" s="12" t="s">
        <v>1543</v>
      </c>
      <c r="B492" s="1" t="s">
        <v>236</v>
      </c>
      <c r="D492" s="23"/>
      <c r="E492" s="23"/>
    </row>
    <row r="493" spans="1:5">
      <c r="A493" s="1" t="s">
        <v>1544</v>
      </c>
      <c r="B493" s="1" t="s">
        <v>236</v>
      </c>
      <c r="D493" s="23"/>
      <c r="E493" s="23"/>
    </row>
    <row r="494" spans="1:5">
      <c r="A494" s="1" t="s">
        <v>1548</v>
      </c>
      <c r="B494" s="1" t="s">
        <v>236</v>
      </c>
      <c r="D494" s="23"/>
      <c r="E494" s="23"/>
    </row>
    <row r="495" spans="1:5">
      <c r="A495" s="12" t="s">
        <v>1549</v>
      </c>
      <c r="B495" s="1" t="s">
        <v>236</v>
      </c>
      <c r="D495" s="23"/>
      <c r="E495" s="23"/>
    </row>
    <row r="496" spans="1:5">
      <c r="A496" s="12" t="s">
        <v>1551</v>
      </c>
      <c r="B496" s="1" t="s">
        <v>236</v>
      </c>
      <c r="D496" s="23"/>
      <c r="E496" s="23"/>
    </row>
    <row r="497" spans="1:5">
      <c r="A497" s="12" t="s">
        <v>1554</v>
      </c>
      <c r="B497" s="1" t="s">
        <v>236</v>
      </c>
      <c r="D497" s="23"/>
      <c r="E497" s="23"/>
    </row>
    <row r="498" spans="1:5">
      <c r="A498" s="1" t="s">
        <v>1556</v>
      </c>
      <c r="B498" s="1" t="s">
        <v>236</v>
      </c>
      <c r="D498" s="23"/>
      <c r="E498" s="23"/>
    </row>
    <row r="499" spans="1:5">
      <c r="A499" s="12" t="s">
        <v>1557</v>
      </c>
      <c r="B499" s="1" t="s">
        <v>236</v>
      </c>
      <c r="D499" s="23"/>
      <c r="E499" s="23"/>
    </row>
    <row r="500" spans="1:5">
      <c r="A500" s="29" t="s">
        <v>1558</v>
      </c>
      <c r="B500" s="1" t="s">
        <v>236</v>
      </c>
      <c r="D500" s="23"/>
      <c r="E500" s="23"/>
    </row>
    <row r="501" spans="1:5">
      <c r="A501" s="1" t="s">
        <v>1560</v>
      </c>
      <c r="B501" s="1" t="s">
        <v>236</v>
      </c>
      <c r="D501" s="23"/>
      <c r="E501" s="23"/>
    </row>
    <row r="502" spans="1:5">
      <c r="A502" s="12" t="s">
        <v>1561</v>
      </c>
      <c r="B502" s="1" t="s">
        <v>236</v>
      </c>
      <c r="D502" s="23"/>
      <c r="E502" s="23"/>
    </row>
    <row r="503" spans="1:5">
      <c r="A503" s="29" t="s">
        <v>1564</v>
      </c>
      <c r="B503" s="1" t="s">
        <v>236</v>
      </c>
      <c r="D503" s="23"/>
      <c r="E503" s="23"/>
    </row>
    <row r="504" spans="1:5">
      <c r="A504" s="29" t="s">
        <v>1565</v>
      </c>
      <c r="B504" s="1" t="s">
        <v>236</v>
      </c>
      <c r="D504" s="23"/>
      <c r="E504" s="23"/>
    </row>
    <row r="505" spans="1:5">
      <c r="A505" s="1" t="s">
        <v>1566</v>
      </c>
      <c r="B505" s="1" t="s">
        <v>236</v>
      </c>
      <c r="D505" s="23"/>
      <c r="E505" s="23"/>
    </row>
    <row r="506" spans="1:5">
      <c r="A506" s="13" t="s">
        <v>1568</v>
      </c>
      <c r="B506" s="1" t="s">
        <v>236</v>
      </c>
      <c r="D506" s="23"/>
      <c r="E506" s="23"/>
    </row>
    <row r="507" spans="1:5">
      <c r="A507" s="12" t="s">
        <v>1569</v>
      </c>
      <c r="B507" s="1" t="s">
        <v>236</v>
      </c>
      <c r="D507" s="23"/>
      <c r="E507" s="23"/>
    </row>
    <row r="508" spans="1:5">
      <c r="A508" s="13" t="s">
        <v>1571</v>
      </c>
      <c r="B508" s="1" t="s">
        <v>236</v>
      </c>
      <c r="D508" s="23"/>
      <c r="E508" s="23"/>
    </row>
    <row r="509" spans="1:5">
      <c r="A509" s="1" t="s">
        <v>1572</v>
      </c>
      <c r="B509" s="1" t="s">
        <v>236</v>
      </c>
      <c r="D509" s="23"/>
      <c r="E509" s="23"/>
    </row>
    <row r="510" spans="1:5">
      <c r="A510" s="1" t="s">
        <v>1574</v>
      </c>
      <c r="B510" s="1" t="s">
        <v>236</v>
      </c>
      <c r="D510" s="23"/>
      <c r="E510" s="23"/>
    </row>
    <row r="511" spans="1:5">
      <c r="A511" s="1" t="s">
        <v>1576</v>
      </c>
      <c r="B511" s="1" t="s">
        <v>236</v>
      </c>
      <c r="D511" s="23"/>
      <c r="E511" s="23"/>
    </row>
    <row r="512" spans="1:5">
      <c r="A512" s="29" t="s">
        <v>1577</v>
      </c>
      <c r="B512" s="1" t="s">
        <v>236</v>
      </c>
      <c r="D512" s="23"/>
      <c r="E512" s="23"/>
    </row>
    <row r="513" spans="1:5">
      <c r="A513" s="12" t="s">
        <v>1579</v>
      </c>
      <c r="B513" s="1" t="s">
        <v>236</v>
      </c>
      <c r="D513" s="23"/>
      <c r="E513" s="23"/>
    </row>
    <row r="514" spans="1:5">
      <c r="A514" s="29" t="s">
        <v>1584</v>
      </c>
      <c r="B514" s="1" t="s">
        <v>236</v>
      </c>
      <c r="D514" s="23"/>
      <c r="E514" s="23"/>
    </row>
    <row r="515" spans="1:5">
      <c r="A515" s="12" t="s">
        <v>1585</v>
      </c>
      <c r="B515" s="1" t="s">
        <v>236</v>
      </c>
      <c r="D515" s="23"/>
      <c r="E515" s="23"/>
    </row>
    <row r="516" spans="1:5">
      <c r="A516" s="13" t="s">
        <v>1592</v>
      </c>
      <c r="B516" s="1" t="s">
        <v>236</v>
      </c>
      <c r="D516" s="23"/>
      <c r="E516" s="23"/>
    </row>
    <row r="517" spans="1:5">
      <c r="A517" s="13" t="s">
        <v>1595</v>
      </c>
      <c r="B517" s="1" t="s">
        <v>236</v>
      </c>
      <c r="D517" s="23"/>
      <c r="E517" s="23"/>
    </row>
    <row r="518" spans="1:5">
      <c r="A518" s="12" t="s">
        <v>1597</v>
      </c>
      <c r="B518" s="1" t="s">
        <v>236</v>
      </c>
      <c r="D518" s="23"/>
      <c r="E518" s="23"/>
    </row>
    <row r="519" spans="1:5">
      <c r="A519" s="29" t="s">
        <v>1599</v>
      </c>
      <c r="B519" s="1" t="s">
        <v>236</v>
      </c>
      <c r="D519" s="23"/>
      <c r="E519" s="23"/>
    </row>
    <row r="520" spans="1:5">
      <c r="A520" s="12" t="s">
        <v>1601</v>
      </c>
      <c r="B520" s="1" t="s">
        <v>236</v>
      </c>
      <c r="D520" s="23"/>
      <c r="E520" s="23"/>
    </row>
    <row r="521" spans="1:5">
      <c r="A521" s="29" t="s">
        <v>1603</v>
      </c>
      <c r="B521" s="1" t="s">
        <v>236</v>
      </c>
      <c r="D521" s="23"/>
      <c r="E521" s="23"/>
    </row>
    <row r="522" spans="1:5">
      <c r="A522" s="39" t="s">
        <v>1604</v>
      </c>
      <c r="B522" s="1" t="s">
        <v>236</v>
      </c>
      <c r="D522" s="23"/>
      <c r="E522" s="23"/>
    </row>
    <row r="523" spans="1:5">
      <c r="A523" s="29" t="s">
        <v>1606</v>
      </c>
      <c r="B523" s="1" t="s">
        <v>236</v>
      </c>
      <c r="D523" s="23"/>
      <c r="E523" s="23"/>
    </row>
    <row r="524" spans="1:5">
      <c r="A524" s="29" t="s">
        <v>1610</v>
      </c>
      <c r="B524" s="1" t="s">
        <v>236</v>
      </c>
      <c r="D524" s="23"/>
      <c r="E524" s="23"/>
    </row>
    <row r="525" spans="1:5">
      <c r="A525" s="13" t="s">
        <v>1613</v>
      </c>
      <c r="B525" s="1" t="s">
        <v>236</v>
      </c>
      <c r="D525" s="23"/>
      <c r="E525" s="23"/>
    </row>
    <row r="526" spans="1:5">
      <c r="A526" s="12" t="s">
        <v>1614</v>
      </c>
      <c r="B526" s="1" t="s">
        <v>236</v>
      </c>
      <c r="D526" s="23"/>
      <c r="E526" s="23"/>
    </row>
    <row r="527" spans="1:5">
      <c r="A527" s="29" t="s">
        <v>1616</v>
      </c>
      <c r="B527" s="1" t="s">
        <v>236</v>
      </c>
      <c r="D527" s="23"/>
      <c r="E527" s="23"/>
    </row>
    <row r="528" spans="1:5">
      <c r="A528" s="12" t="s">
        <v>1621</v>
      </c>
      <c r="B528" s="1" t="s">
        <v>236</v>
      </c>
      <c r="D528" s="23"/>
      <c r="E528" s="23"/>
    </row>
    <row r="529" spans="1:5">
      <c r="A529" s="12" t="s">
        <v>1622</v>
      </c>
      <c r="B529" s="1" t="s">
        <v>236</v>
      </c>
      <c r="D529" s="23"/>
      <c r="E529" s="23"/>
    </row>
    <row r="530" spans="1:5">
      <c r="A530" s="12" t="s">
        <v>1626</v>
      </c>
      <c r="B530" s="1" t="s">
        <v>236</v>
      </c>
      <c r="D530" s="23"/>
      <c r="E530" s="23"/>
    </row>
    <row r="531" spans="1:5">
      <c r="A531" s="1" t="s">
        <v>1627</v>
      </c>
      <c r="B531" s="1" t="s">
        <v>236</v>
      </c>
      <c r="D531" s="23"/>
      <c r="E531" s="23"/>
    </row>
    <row r="532" spans="1:5">
      <c r="A532" s="12" t="s">
        <v>1629</v>
      </c>
      <c r="B532" s="1" t="s">
        <v>236</v>
      </c>
      <c r="D532" s="23"/>
      <c r="E532" s="23"/>
    </row>
    <row r="533" spans="1:5">
      <c r="A533" s="12" t="s">
        <v>1631</v>
      </c>
      <c r="B533" s="1" t="s">
        <v>236</v>
      </c>
      <c r="D533" s="23"/>
      <c r="E533" s="23"/>
    </row>
    <row r="534" spans="1:5">
      <c r="A534" s="1" t="s">
        <v>1633</v>
      </c>
      <c r="B534" s="1" t="s">
        <v>236</v>
      </c>
      <c r="D534" s="23"/>
      <c r="E534" s="23"/>
    </row>
    <row r="535" spans="1:5">
      <c r="A535" s="12" t="s">
        <v>1635</v>
      </c>
      <c r="B535" s="1" t="s">
        <v>236</v>
      </c>
      <c r="D535" s="23"/>
      <c r="E535" s="23"/>
    </row>
    <row r="536" spans="1:5">
      <c r="A536" s="1" t="s">
        <v>1639</v>
      </c>
      <c r="B536" s="1" t="s">
        <v>236</v>
      </c>
      <c r="D536" s="23"/>
      <c r="E536" s="23"/>
    </row>
    <row r="537" spans="1:5">
      <c r="A537" s="1" t="s">
        <v>1641</v>
      </c>
      <c r="B537" s="1" t="s">
        <v>236</v>
      </c>
      <c r="D537" s="23"/>
      <c r="E537" s="23"/>
    </row>
    <row r="538" spans="1:5">
      <c r="A538" s="13" t="s">
        <v>1643</v>
      </c>
      <c r="B538" s="1" t="s">
        <v>236</v>
      </c>
      <c r="D538" s="23"/>
      <c r="E538" s="23"/>
    </row>
    <row r="539" spans="1:5">
      <c r="A539" s="1" t="s">
        <v>1644</v>
      </c>
      <c r="B539" s="1" t="s">
        <v>236</v>
      </c>
      <c r="D539" s="23"/>
      <c r="E539" s="23"/>
    </row>
    <row r="540" spans="1:5">
      <c r="A540" s="1" t="s">
        <v>1645</v>
      </c>
      <c r="B540" s="1" t="s">
        <v>236</v>
      </c>
      <c r="D540" s="23"/>
      <c r="E540" s="23"/>
    </row>
    <row r="541" spans="1:5">
      <c r="A541" s="12" t="s">
        <v>1648</v>
      </c>
      <c r="B541" s="1" t="s">
        <v>236</v>
      </c>
      <c r="D541" s="23"/>
      <c r="E541" s="23"/>
    </row>
    <row r="542" spans="1:5">
      <c r="A542" s="29" t="s">
        <v>1651</v>
      </c>
      <c r="B542" s="1" t="s">
        <v>236</v>
      </c>
      <c r="D542" s="23"/>
      <c r="E542" s="23"/>
    </row>
    <row r="543" spans="1:5">
      <c r="A543" s="12" t="s">
        <v>1654</v>
      </c>
      <c r="B543" s="1" t="s">
        <v>236</v>
      </c>
      <c r="D543" s="23"/>
      <c r="E543" s="23"/>
    </row>
    <row r="544" spans="1:5">
      <c r="A544" s="12" t="s">
        <v>1655</v>
      </c>
      <c r="B544" s="1" t="s">
        <v>236</v>
      </c>
      <c r="D544" s="23"/>
      <c r="E544" s="23"/>
    </row>
    <row r="545" spans="1:5">
      <c r="A545" s="12" t="s">
        <v>1656</v>
      </c>
      <c r="B545" s="1" t="s">
        <v>236</v>
      </c>
      <c r="D545" s="23"/>
      <c r="E545" s="23"/>
    </row>
    <row r="546" spans="1:5">
      <c r="A546" s="13" t="s">
        <v>1657</v>
      </c>
      <c r="B546" s="1" t="s">
        <v>236</v>
      </c>
      <c r="D546" s="23"/>
      <c r="E546" s="23"/>
    </row>
    <row r="547" spans="1:5">
      <c r="A547" s="13" t="s">
        <v>1659</v>
      </c>
      <c r="B547" s="1" t="s">
        <v>236</v>
      </c>
      <c r="D547" s="23"/>
      <c r="E547" s="23"/>
    </row>
    <row r="548" spans="1:5">
      <c r="A548" s="1" t="s">
        <v>1664</v>
      </c>
      <c r="B548" s="1" t="s">
        <v>236</v>
      </c>
      <c r="D548" s="23"/>
      <c r="E548" s="23"/>
    </row>
    <row r="549" spans="1:5">
      <c r="A549" s="1" t="s">
        <v>1665</v>
      </c>
      <c r="B549" s="1" t="s">
        <v>236</v>
      </c>
      <c r="D549" s="23"/>
      <c r="E549" s="23"/>
    </row>
    <row r="550" spans="1:5">
      <c r="A550" s="29" t="s">
        <v>1669</v>
      </c>
      <c r="B550" s="1" t="s">
        <v>236</v>
      </c>
      <c r="D550" s="23"/>
      <c r="E550" s="23"/>
    </row>
    <row r="551" spans="1:5">
      <c r="A551" s="12" t="s">
        <v>1672</v>
      </c>
      <c r="B551" s="1" t="s">
        <v>236</v>
      </c>
      <c r="D551" s="23"/>
      <c r="E551" s="23"/>
    </row>
    <row r="552" spans="1:5">
      <c r="A552" s="1" t="s">
        <v>1673</v>
      </c>
      <c r="B552" s="1" t="s">
        <v>236</v>
      </c>
      <c r="D552" s="23"/>
      <c r="E552" s="23"/>
    </row>
    <row r="553" spans="1:5">
      <c r="A553" s="1" t="s">
        <v>1674</v>
      </c>
      <c r="B553" s="1" t="s">
        <v>236</v>
      </c>
      <c r="D553" s="23"/>
      <c r="E553" s="23"/>
    </row>
    <row r="554" spans="1:5">
      <c r="A554" s="12" t="s">
        <v>1675</v>
      </c>
      <c r="B554" s="1" t="s">
        <v>236</v>
      </c>
      <c r="D554" s="23"/>
      <c r="E554" s="23"/>
    </row>
    <row r="555" spans="1:5">
      <c r="A555" s="12" t="s">
        <v>1677</v>
      </c>
      <c r="B555" s="1" t="s">
        <v>236</v>
      </c>
      <c r="D555" s="23"/>
      <c r="E555" s="23"/>
    </row>
    <row r="556" spans="1:5">
      <c r="A556" s="12" t="s">
        <v>1678</v>
      </c>
      <c r="B556" s="1" t="s">
        <v>236</v>
      </c>
      <c r="D556" s="23"/>
      <c r="E556" s="23"/>
    </row>
    <row r="557" spans="1:5">
      <c r="A557" s="1" t="s">
        <v>1680</v>
      </c>
      <c r="B557" s="1" t="s">
        <v>236</v>
      </c>
      <c r="D557" s="23"/>
      <c r="E557" s="23"/>
    </row>
    <row r="558" spans="1:5">
      <c r="A558" s="1" t="s">
        <v>1682</v>
      </c>
      <c r="B558" s="1" t="s">
        <v>236</v>
      </c>
      <c r="D558" s="23"/>
      <c r="E558" s="23"/>
    </row>
    <row r="559" spans="1:5">
      <c r="A559" s="12" t="s">
        <v>1686</v>
      </c>
      <c r="B559" s="1" t="s">
        <v>236</v>
      </c>
      <c r="D559" s="23"/>
      <c r="E559" s="23"/>
    </row>
    <row r="560" spans="1:5">
      <c r="A560" s="1" t="s">
        <v>1688</v>
      </c>
      <c r="B560" s="1" t="s">
        <v>236</v>
      </c>
      <c r="D560" s="23"/>
      <c r="E560" s="23"/>
    </row>
    <row r="561" spans="1:5">
      <c r="A561" s="1" t="s">
        <v>1690</v>
      </c>
      <c r="B561" s="1" t="s">
        <v>236</v>
      </c>
      <c r="D561" s="23"/>
      <c r="E561" s="23"/>
    </row>
    <row r="562" spans="1:5">
      <c r="A562" s="29" t="s">
        <v>1694</v>
      </c>
      <c r="B562" s="1" t="s">
        <v>236</v>
      </c>
      <c r="D562" s="23"/>
      <c r="E562" s="23"/>
    </row>
    <row r="563" spans="1:5">
      <c r="A563" s="29" t="s">
        <v>1695</v>
      </c>
      <c r="B563" s="1" t="s">
        <v>236</v>
      </c>
      <c r="D563" s="23"/>
      <c r="E563" s="23"/>
    </row>
    <row r="564" spans="1:5">
      <c r="A564" s="1" t="s">
        <v>1700</v>
      </c>
      <c r="B564" s="1" t="s">
        <v>236</v>
      </c>
      <c r="D564" s="23"/>
      <c r="E564" s="23"/>
    </row>
    <row r="565" spans="1:5">
      <c r="A565" s="1" t="s">
        <v>1702</v>
      </c>
      <c r="B565" s="1" t="s">
        <v>358</v>
      </c>
      <c r="D565" s="23"/>
      <c r="E565" s="23"/>
    </row>
    <row r="566" spans="1:5">
      <c r="A566" s="12" t="s">
        <v>1705</v>
      </c>
      <c r="B566" s="1" t="s">
        <v>250</v>
      </c>
      <c r="D566" s="23"/>
      <c r="E566" s="23"/>
    </row>
    <row r="567" spans="1:5">
      <c r="A567" s="1" t="s">
        <v>1706</v>
      </c>
      <c r="B567" s="1" t="s">
        <v>236</v>
      </c>
      <c r="D567" s="23"/>
      <c r="E567" s="23"/>
    </row>
    <row r="568" spans="1:5">
      <c r="A568" s="1" t="s">
        <v>1707</v>
      </c>
      <c r="B568" s="1" t="s">
        <v>236</v>
      </c>
      <c r="D568" s="23"/>
      <c r="E568" s="23"/>
    </row>
    <row r="569" spans="1:5">
      <c r="A569" s="12" t="s">
        <v>1708</v>
      </c>
      <c r="B569" s="1" t="s">
        <v>236</v>
      </c>
      <c r="D569" s="23"/>
      <c r="E569" s="23"/>
    </row>
    <row r="570" spans="1:5">
      <c r="A570" s="12" t="s">
        <v>1711</v>
      </c>
      <c r="B570" s="1" t="s">
        <v>250</v>
      </c>
      <c r="D570" s="23"/>
      <c r="E570" s="23"/>
    </row>
    <row r="571" spans="1:5">
      <c r="A571" s="13" t="s">
        <v>1714</v>
      </c>
      <c r="B571" s="1" t="s">
        <v>250</v>
      </c>
      <c r="D571" s="23"/>
      <c r="E571" s="23"/>
    </row>
    <row r="572" spans="1:5">
      <c r="A572" s="1" t="s">
        <v>1716</v>
      </c>
      <c r="B572" s="1" t="s">
        <v>250</v>
      </c>
      <c r="D572" s="23"/>
      <c r="E572" s="23"/>
    </row>
    <row r="573" spans="1:5">
      <c r="A573" s="12" t="s">
        <v>1720</v>
      </c>
      <c r="B573" s="1" t="s">
        <v>250</v>
      </c>
      <c r="D573" s="23"/>
      <c r="E573" s="23"/>
    </row>
    <row r="574" spans="1:5">
      <c r="A574" s="12" t="s">
        <v>1722</v>
      </c>
      <c r="B574" s="1" t="s">
        <v>236</v>
      </c>
      <c r="D574" s="23"/>
      <c r="E574" s="23"/>
    </row>
    <row r="575" spans="1:5">
      <c r="A575" s="12" t="s">
        <v>1723</v>
      </c>
      <c r="B575" s="1" t="s">
        <v>236</v>
      </c>
      <c r="D575" s="23"/>
      <c r="E575" s="23"/>
    </row>
    <row r="576" spans="1:5">
      <c r="A576" s="29" t="s">
        <v>1725</v>
      </c>
      <c r="B576" s="1" t="s">
        <v>236</v>
      </c>
      <c r="D576" s="23"/>
      <c r="E576" s="23"/>
    </row>
    <row r="577" spans="1:5">
      <c r="A577" s="12" t="s">
        <v>1601</v>
      </c>
      <c r="B577" s="1" t="s">
        <v>236</v>
      </c>
      <c r="D577" s="23"/>
      <c r="E577" s="23"/>
    </row>
    <row r="578" spans="1:5">
      <c r="A578" s="12" t="s">
        <v>1730</v>
      </c>
      <c r="B578" s="1" t="s">
        <v>236</v>
      </c>
      <c r="D578" s="23"/>
      <c r="E578" s="23"/>
    </row>
    <row r="579" spans="1:5">
      <c r="A579" s="12" t="s">
        <v>1734</v>
      </c>
      <c r="B579" s="1" t="s">
        <v>236</v>
      </c>
      <c r="D579" s="23"/>
      <c r="E579" s="23"/>
    </row>
    <row r="580" spans="1:5">
      <c r="A580" s="29" t="s">
        <v>1736</v>
      </c>
      <c r="B580" s="1" t="s">
        <v>236</v>
      </c>
      <c r="D580" s="23"/>
      <c r="E580" s="23"/>
    </row>
    <row r="581" spans="1:5">
      <c r="A581" s="13" t="s">
        <v>1738</v>
      </c>
      <c r="B581" s="1" t="s">
        <v>236</v>
      </c>
      <c r="D581" s="23"/>
      <c r="E581" s="23"/>
    </row>
    <row r="582" spans="1:5">
      <c r="A582" s="29" t="s">
        <v>1742</v>
      </c>
      <c r="B582" s="1" t="s">
        <v>236</v>
      </c>
      <c r="D582" s="23"/>
      <c r="E582" s="23"/>
    </row>
    <row r="583" spans="1:5">
      <c r="A583" s="12" t="s">
        <v>1744</v>
      </c>
      <c r="B583" s="1" t="s">
        <v>236</v>
      </c>
      <c r="D583" s="23"/>
      <c r="E583" s="23"/>
    </row>
    <row r="584" spans="1:5">
      <c r="A584" s="29" t="s">
        <v>1745</v>
      </c>
      <c r="B584" s="1" t="s">
        <v>236</v>
      </c>
      <c r="D584" s="23"/>
      <c r="E584" s="23"/>
    </row>
    <row r="585" spans="1:5">
      <c r="A585" s="1" t="s">
        <v>1748</v>
      </c>
      <c r="B585" s="1" t="s">
        <v>236</v>
      </c>
      <c r="D585" s="23"/>
      <c r="E585" s="23"/>
    </row>
    <row r="586" spans="1:5">
      <c r="A586" s="1" t="s">
        <v>1751</v>
      </c>
      <c r="B586" s="1" t="s">
        <v>236</v>
      </c>
      <c r="D586" s="23"/>
      <c r="E586" s="23"/>
    </row>
    <row r="587" spans="1:5">
      <c r="A587" s="1" t="s">
        <v>1755</v>
      </c>
      <c r="B587" s="1" t="s">
        <v>236</v>
      </c>
      <c r="D587" s="23"/>
      <c r="E587" s="23"/>
    </row>
    <row r="588" spans="1:5">
      <c r="A588" s="12" t="s">
        <v>1756</v>
      </c>
      <c r="B588" s="1" t="s">
        <v>236</v>
      </c>
      <c r="D588" s="23"/>
      <c r="E588" s="23"/>
    </row>
    <row r="589" spans="1:5">
      <c r="A589" s="12" t="s">
        <v>1757</v>
      </c>
      <c r="B589" s="1" t="s">
        <v>236</v>
      </c>
      <c r="D589" s="23"/>
      <c r="E589" s="23"/>
    </row>
    <row r="590" spans="1:5">
      <c r="A590" s="1" t="s">
        <v>1758</v>
      </c>
      <c r="B590" s="1" t="s">
        <v>236</v>
      </c>
      <c r="D590" s="23"/>
      <c r="E590" s="23"/>
    </row>
    <row r="591" spans="1:5">
      <c r="A591" s="12" t="s">
        <v>1759</v>
      </c>
      <c r="B591" s="1" t="s">
        <v>236</v>
      </c>
      <c r="D591" s="23"/>
      <c r="E591" s="23"/>
    </row>
    <row r="592" spans="1:5">
      <c r="A592" s="29" t="s">
        <v>1761</v>
      </c>
      <c r="B592" s="1" t="s">
        <v>236</v>
      </c>
      <c r="D592" s="23"/>
      <c r="E592" s="23"/>
    </row>
    <row r="593" spans="1:5">
      <c r="A593" s="12" t="s">
        <v>1763</v>
      </c>
      <c r="B593" s="1" t="s">
        <v>236</v>
      </c>
      <c r="D593" s="23"/>
      <c r="E593" s="23"/>
    </row>
    <row r="594" spans="1:5">
      <c r="A594" s="1" t="s">
        <v>1764</v>
      </c>
      <c r="B594" s="1" t="s">
        <v>236</v>
      </c>
      <c r="D594" s="23"/>
      <c r="E594" s="23"/>
    </row>
    <row r="595" spans="1:5">
      <c r="A595" s="12" t="s">
        <v>1765</v>
      </c>
      <c r="B595" s="1" t="s">
        <v>236</v>
      </c>
      <c r="D595" s="23"/>
      <c r="E595" s="23"/>
    </row>
    <row r="596" spans="1:5">
      <c r="A596" s="12" t="s">
        <v>1766</v>
      </c>
      <c r="B596" s="1" t="s">
        <v>236</v>
      </c>
      <c r="D596" s="23"/>
      <c r="E596" s="23"/>
    </row>
    <row r="597" spans="1:5">
      <c r="A597" s="12" t="s">
        <v>1767</v>
      </c>
      <c r="B597" s="1" t="s">
        <v>236</v>
      </c>
      <c r="D597" s="23"/>
      <c r="E597" s="23"/>
    </row>
    <row r="598" spans="1:5">
      <c r="A598" s="12" t="s">
        <v>1770</v>
      </c>
      <c r="B598" s="1" t="s">
        <v>236</v>
      </c>
      <c r="D598" s="23"/>
      <c r="E598" s="23"/>
    </row>
    <row r="599" spans="1:5">
      <c r="A599" s="1" t="s">
        <v>1773</v>
      </c>
      <c r="B599" s="1" t="s">
        <v>236</v>
      </c>
      <c r="D599" s="23"/>
      <c r="E599" s="23"/>
    </row>
    <row r="600" spans="1:5">
      <c r="A600" s="1" t="s">
        <v>1775</v>
      </c>
      <c r="B600" s="1" t="s">
        <v>236</v>
      </c>
      <c r="D600" s="23"/>
      <c r="E600" s="23"/>
    </row>
    <row r="601" spans="1:5">
      <c r="A601" s="1" t="s">
        <v>1780</v>
      </c>
      <c r="B601" s="1" t="s">
        <v>236</v>
      </c>
      <c r="D601" s="23"/>
      <c r="E601" s="23"/>
    </row>
    <row r="602" spans="1:5">
      <c r="A602" s="29" t="s">
        <v>1782</v>
      </c>
      <c r="B602" s="1" t="s">
        <v>236</v>
      </c>
      <c r="D602" s="23"/>
      <c r="E602" s="23"/>
    </row>
    <row r="603" spans="1:5">
      <c r="A603" s="12" t="s">
        <v>1783</v>
      </c>
      <c r="B603" s="1" t="s">
        <v>236</v>
      </c>
      <c r="D603" s="23"/>
      <c r="E603" s="23"/>
    </row>
    <row r="604" spans="1:5">
      <c r="A604" s="1" t="s">
        <v>1785</v>
      </c>
      <c r="B604" s="1" t="s">
        <v>250</v>
      </c>
      <c r="D604" s="23"/>
      <c r="E604" s="23"/>
    </row>
    <row r="605" spans="1:5">
      <c r="A605" s="12" t="s">
        <v>1787</v>
      </c>
      <c r="B605" s="1" t="s">
        <v>236</v>
      </c>
      <c r="D605" s="23"/>
      <c r="E605" s="23"/>
    </row>
    <row r="606" spans="1:5">
      <c r="A606" s="12" t="s">
        <v>1788</v>
      </c>
      <c r="B606" s="1" t="s">
        <v>236</v>
      </c>
      <c r="D606" s="23"/>
      <c r="E606" s="23"/>
    </row>
    <row r="607" spans="1:5">
      <c r="A607" s="12" t="s">
        <v>1789</v>
      </c>
      <c r="B607" s="1" t="s">
        <v>236</v>
      </c>
      <c r="D607" s="23"/>
      <c r="E607" s="23"/>
    </row>
    <row r="608" spans="1:5">
      <c r="A608" s="12" t="s">
        <v>1791</v>
      </c>
      <c r="B608" s="1" t="s">
        <v>236</v>
      </c>
      <c r="D608" s="23"/>
      <c r="E608" s="23"/>
    </row>
    <row r="609" spans="1:5">
      <c r="A609" s="29" t="s">
        <v>1793</v>
      </c>
      <c r="B609" s="1" t="s">
        <v>236</v>
      </c>
      <c r="D609" s="23"/>
      <c r="E609" s="23"/>
    </row>
    <row r="610" spans="1:5">
      <c r="A610" s="12" t="s">
        <v>1795</v>
      </c>
      <c r="B610" s="1" t="s">
        <v>236</v>
      </c>
      <c r="D610" s="23"/>
      <c r="E610" s="23"/>
    </row>
    <row r="611" spans="1:5">
      <c r="A611" s="29" t="s">
        <v>1798</v>
      </c>
      <c r="B611" s="1" t="s">
        <v>236</v>
      </c>
      <c r="D611" s="23"/>
      <c r="E611" s="23"/>
    </row>
    <row r="612" spans="1:5">
      <c r="A612" s="12" t="s">
        <v>1800</v>
      </c>
      <c r="B612" s="1" t="s">
        <v>236</v>
      </c>
      <c r="D612" s="23"/>
      <c r="E612" s="23"/>
    </row>
    <row r="613" spans="1:5">
      <c r="A613" s="12" t="s">
        <v>1803</v>
      </c>
      <c r="B613" s="1" t="s">
        <v>250</v>
      </c>
      <c r="D613" s="23"/>
      <c r="E613" s="23"/>
    </row>
    <row r="614" spans="1:5">
      <c r="A614" s="1" t="s">
        <v>1804</v>
      </c>
      <c r="B614" s="1" t="s">
        <v>236</v>
      </c>
      <c r="D614" s="23"/>
      <c r="E614" s="23"/>
    </row>
    <row r="615" spans="1:5">
      <c r="A615" s="1" t="s">
        <v>1805</v>
      </c>
      <c r="B615" s="1" t="s">
        <v>236</v>
      </c>
      <c r="D615" s="23"/>
      <c r="E615" s="23"/>
    </row>
    <row r="616" spans="1:5">
      <c r="A616" s="12" t="s">
        <v>1806</v>
      </c>
      <c r="B616" s="1" t="s">
        <v>236</v>
      </c>
      <c r="D616" s="23"/>
      <c r="E616" s="23"/>
    </row>
    <row r="617" spans="1:5">
      <c r="A617" s="12" t="s">
        <v>1808</v>
      </c>
      <c r="B617" s="1" t="s">
        <v>236</v>
      </c>
      <c r="D617" s="23"/>
      <c r="E617" s="23"/>
    </row>
    <row r="618" spans="1:5">
      <c r="A618" s="12" t="s">
        <v>1809</v>
      </c>
      <c r="B618" s="1" t="s">
        <v>236</v>
      </c>
      <c r="D618" s="23"/>
      <c r="E618" s="23"/>
    </row>
    <row r="619" spans="1:5">
      <c r="A619" s="12" t="s">
        <v>1813</v>
      </c>
      <c r="B619" s="1" t="s">
        <v>236</v>
      </c>
      <c r="D619" s="23"/>
      <c r="E619" s="23"/>
    </row>
    <row r="620" spans="1:5">
      <c r="A620" s="12" t="s">
        <v>1814</v>
      </c>
      <c r="B620" s="1" t="s">
        <v>236</v>
      </c>
      <c r="D620" s="23"/>
      <c r="E620" s="23"/>
    </row>
    <row r="621" spans="1:5">
      <c r="A621" s="12" t="s">
        <v>1815</v>
      </c>
      <c r="B621" s="1" t="s">
        <v>236</v>
      </c>
      <c r="D621" s="23"/>
      <c r="E621" s="23"/>
    </row>
    <row r="622" spans="1:5">
      <c r="A622" s="12" t="s">
        <v>1817</v>
      </c>
      <c r="B622" s="1" t="s">
        <v>250</v>
      </c>
      <c r="D622" s="23"/>
      <c r="E622" s="23"/>
    </row>
    <row r="623" spans="1:5">
      <c r="A623" s="12" t="s">
        <v>1818</v>
      </c>
      <c r="B623" s="1" t="s">
        <v>250</v>
      </c>
      <c r="D623" s="23"/>
      <c r="E623" s="23"/>
    </row>
    <row r="624" spans="1:5">
      <c r="A624" s="12" t="s">
        <v>1819</v>
      </c>
      <c r="B624" s="1" t="s">
        <v>236</v>
      </c>
      <c r="D624" s="23"/>
      <c r="E624" s="23"/>
    </row>
    <row r="625" spans="1:5">
      <c r="A625" s="12" t="s">
        <v>1821</v>
      </c>
      <c r="B625" s="1" t="s">
        <v>236</v>
      </c>
      <c r="D625" s="23"/>
      <c r="E625" s="23"/>
    </row>
    <row r="626" spans="1:5">
      <c r="A626" s="1" t="s">
        <v>1823</v>
      </c>
      <c r="B626" s="1" t="s">
        <v>236</v>
      </c>
      <c r="D626" s="23"/>
      <c r="E626" s="23"/>
    </row>
    <row r="627" spans="1:5">
      <c r="A627" s="12" t="s">
        <v>1825</v>
      </c>
      <c r="B627" s="1" t="s">
        <v>236</v>
      </c>
      <c r="D627" s="23"/>
      <c r="E627" s="23"/>
    </row>
    <row r="628" spans="1:5">
      <c r="A628" s="12" t="s">
        <v>1826</v>
      </c>
      <c r="B628" s="1" t="s">
        <v>250</v>
      </c>
      <c r="D628" s="23"/>
      <c r="E628" s="23"/>
    </row>
    <row r="629" spans="1:5">
      <c r="A629" s="1" t="s">
        <v>1828</v>
      </c>
      <c r="B629" s="1" t="s">
        <v>250</v>
      </c>
      <c r="D629" s="23"/>
      <c r="E629" s="23"/>
    </row>
    <row r="630" spans="1:5">
      <c r="A630" s="1" t="s">
        <v>1831</v>
      </c>
      <c r="B630" s="1" t="s">
        <v>250</v>
      </c>
      <c r="D630" s="23"/>
      <c r="E630" s="23"/>
    </row>
    <row r="631" spans="1:5">
      <c r="A631" s="1" t="s">
        <v>1832</v>
      </c>
      <c r="B631" s="1" t="s">
        <v>250</v>
      </c>
      <c r="D631" s="23"/>
      <c r="E631" s="23"/>
    </row>
    <row r="632" spans="1:5">
      <c r="A632" s="12" t="s">
        <v>1833</v>
      </c>
      <c r="B632" s="1" t="s">
        <v>236</v>
      </c>
      <c r="D632" s="23"/>
      <c r="E632" s="23"/>
    </row>
    <row r="633" spans="1:5">
      <c r="A633" s="29" t="s">
        <v>1836</v>
      </c>
      <c r="B633" s="1" t="s">
        <v>236</v>
      </c>
      <c r="D633" s="23"/>
      <c r="E633" s="23"/>
    </row>
    <row r="634" spans="1:5">
      <c r="A634" s="1" t="s">
        <v>1841</v>
      </c>
      <c r="B634" s="1" t="s">
        <v>236</v>
      </c>
      <c r="D634" s="23"/>
      <c r="E634" s="23"/>
    </row>
    <row r="635" spans="1:5">
      <c r="A635" s="1" t="s">
        <v>1842</v>
      </c>
      <c r="B635" s="1" t="s">
        <v>236</v>
      </c>
      <c r="D635" s="23"/>
      <c r="E635" s="23"/>
    </row>
    <row r="636" spans="1:5">
      <c r="A636" s="29" t="s">
        <v>1847</v>
      </c>
      <c r="B636" s="1" t="s">
        <v>236</v>
      </c>
      <c r="D636" s="23"/>
      <c r="E636" s="23"/>
    </row>
    <row r="637" spans="1:5">
      <c r="A637" s="1" t="s">
        <v>1848</v>
      </c>
      <c r="B637" s="1" t="s">
        <v>236</v>
      </c>
      <c r="D637" s="23"/>
      <c r="E637" s="23"/>
    </row>
    <row r="638" spans="1:5">
      <c r="A638" s="1" t="s">
        <v>1849</v>
      </c>
      <c r="B638" s="1" t="s">
        <v>236</v>
      </c>
      <c r="D638" s="23"/>
      <c r="E638" s="23"/>
    </row>
    <row r="639" spans="1:5">
      <c r="A639" s="1" t="s">
        <v>1850</v>
      </c>
      <c r="B639" s="1" t="s">
        <v>236</v>
      </c>
      <c r="D639" s="23"/>
      <c r="E639" s="23"/>
    </row>
    <row r="640" spans="1:5">
      <c r="A640" s="1" t="s">
        <v>1851</v>
      </c>
      <c r="B640" s="1" t="s">
        <v>236</v>
      </c>
      <c r="D640" s="23"/>
      <c r="E640" s="23"/>
    </row>
    <row r="641" spans="1:5">
      <c r="A641" s="1" t="s">
        <v>1852</v>
      </c>
      <c r="B641" s="1" t="s">
        <v>236</v>
      </c>
      <c r="D641" s="23"/>
      <c r="E641" s="23"/>
    </row>
    <row r="642" spans="1:5">
      <c r="A642" s="12" t="s">
        <v>1853</v>
      </c>
      <c r="B642" s="1" t="s">
        <v>236</v>
      </c>
      <c r="D642" s="23"/>
      <c r="E642" s="23"/>
    </row>
    <row r="643" spans="1:5">
      <c r="A643" s="1" t="s">
        <v>1855</v>
      </c>
      <c r="B643" s="1" t="s">
        <v>236</v>
      </c>
      <c r="D643" s="23"/>
      <c r="E643" s="23"/>
    </row>
    <row r="644" spans="1:5">
      <c r="A644" s="12" t="s">
        <v>1858</v>
      </c>
      <c r="B644" s="1" t="s">
        <v>236</v>
      </c>
      <c r="D644" s="23"/>
      <c r="E644" s="23"/>
    </row>
    <row r="645" spans="1:5">
      <c r="A645" s="12" t="s">
        <v>872</v>
      </c>
      <c r="B645" s="1" t="s">
        <v>236</v>
      </c>
      <c r="D645" s="23"/>
      <c r="E645" s="23"/>
    </row>
    <row r="646" spans="1:5">
      <c r="A646" s="12" t="s">
        <v>1861</v>
      </c>
      <c r="B646" s="1" t="s">
        <v>250</v>
      </c>
      <c r="D646" s="23"/>
      <c r="E646" s="23"/>
    </row>
    <row r="647" spans="1:5">
      <c r="A647" s="29" t="s">
        <v>1863</v>
      </c>
      <c r="B647" s="1" t="s">
        <v>236</v>
      </c>
      <c r="D647" s="23"/>
      <c r="E647" s="23"/>
    </row>
    <row r="648" spans="1:5">
      <c r="A648" s="12" t="s">
        <v>1866</v>
      </c>
      <c r="B648" s="1" t="s">
        <v>236</v>
      </c>
      <c r="D648" s="23"/>
      <c r="E648" s="23"/>
    </row>
    <row r="649" spans="1:5">
      <c r="A649" s="1" t="s">
        <v>1867</v>
      </c>
      <c r="B649" s="1" t="s">
        <v>250</v>
      </c>
      <c r="D649" s="23"/>
      <c r="E649" s="23"/>
    </row>
    <row r="650" spans="1:5">
      <c r="A650" s="12" t="s">
        <v>1868</v>
      </c>
      <c r="B650" s="1" t="s">
        <v>236</v>
      </c>
      <c r="D650" s="23"/>
      <c r="E650" s="23"/>
    </row>
    <row r="651" spans="1:5">
      <c r="A651" s="1" t="s">
        <v>1869</v>
      </c>
      <c r="B651" s="1" t="s">
        <v>236</v>
      </c>
      <c r="D651" s="23"/>
      <c r="E651" s="23"/>
    </row>
    <row r="652" spans="1:5">
      <c r="A652" s="1" t="s">
        <v>1871</v>
      </c>
      <c r="B652" s="1" t="s">
        <v>236</v>
      </c>
      <c r="D652" s="23"/>
      <c r="E652" s="23"/>
    </row>
    <row r="653" spans="1:5">
      <c r="A653" s="12" t="s">
        <v>1874</v>
      </c>
      <c r="B653" s="1" t="s">
        <v>250</v>
      </c>
      <c r="D653" s="23"/>
      <c r="E653" s="23"/>
    </row>
    <row r="654" spans="1:5">
      <c r="A654" s="12" t="s">
        <v>1876</v>
      </c>
      <c r="B654" s="1" t="s">
        <v>250</v>
      </c>
      <c r="D654" s="23"/>
      <c r="E654" s="23"/>
    </row>
    <row r="655" spans="1:5">
      <c r="A655" s="12" t="s">
        <v>1877</v>
      </c>
      <c r="B655" s="1" t="s">
        <v>250</v>
      </c>
      <c r="D655" s="23"/>
      <c r="E655" s="23"/>
    </row>
    <row r="656" spans="1:5">
      <c r="A656" s="12" t="s">
        <v>1880</v>
      </c>
      <c r="B656" s="1" t="s">
        <v>250</v>
      </c>
      <c r="D656" s="23"/>
      <c r="E656" s="23"/>
    </row>
    <row r="657" spans="1:5">
      <c r="A657" s="12" t="s">
        <v>1883</v>
      </c>
      <c r="B657" s="1" t="s">
        <v>250</v>
      </c>
      <c r="D657" s="23"/>
      <c r="E657" s="23"/>
    </row>
    <row r="658" spans="1:5">
      <c r="A658" s="1" t="s">
        <v>1885</v>
      </c>
      <c r="B658" s="1" t="s">
        <v>250</v>
      </c>
      <c r="D658" s="23"/>
      <c r="E658" s="23"/>
    </row>
    <row r="659" spans="1:5">
      <c r="A659" s="1" t="s">
        <v>1887</v>
      </c>
      <c r="B659" s="1" t="s">
        <v>236</v>
      </c>
      <c r="D659" s="23"/>
      <c r="E659" s="23"/>
    </row>
    <row r="660" spans="1:5">
      <c r="A660" s="12" t="s">
        <v>1888</v>
      </c>
      <c r="B660" s="1" t="s">
        <v>250</v>
      </c>
      <c r="D660" s="23"/>
      <c r="E660" s="23"/>
    </row>
    <row r="661" spans="1:5">
      <c r="A661" s="1" t="s">
        <v>1889</v>
      </c>
      <c r="B661" s="1" t="s">
        <v>250</v>
      </c>
      <c r="D661" s="23"/>
      <c r="E661" s="23"/>
    </row>
    <row r="662" spans="1:5">
      <c r="A662" s="1" t="s">
        <v>1892</v>
      </c>
      <c r="B662" s="1" t="s">
        <v>250</v>
      </c>
      <c r="D662" s="23"/>
      <c r="E662" s="23"/>
    </row>
    <row r="663" spans="1:5">
      <c r="A663" s="1" t="s">
        <v>1894</v>
      </c>
      <c r="B663" s="1" t="s">
        <v>250</v>
      </c>
      <c r="D663" s="23"/>
      <c r="E663" s="23"/>
    </row>
    <row r="664" spans="1:5">
      <c r="A664" s="1" t="s">
        <v>1895</v>
      </c>
      <c r="B664" s="1" t="s">
        <v>250</v>
      </c>
      <c r="D664" s="23"/>
      <c r="E664" s="23"/>
    </row>
    <row r="665" spans="1:5">
      <c r="A665" s="1" t="s">
        <v>1898</v>
      </c>
      <c r="B665" s="1" t="s">
        <v>250</v>
      </c>
      <c r="D665" s="23"/>
      <c r="E665" s="23"/>
    </row>
    <row r="666" spans="1:5">
      <c r="A666" s="1" t="s">
        <v>1902</v>
      </c>
      <c r="B666" s="1" t="s">
        <v>250</v>
      </c>
      <c r="D666" s="23"/>
      <c r="E666" s="23"/>
    </row>
    <row r="667" spans="1:5">
      <c r="A667" s="1" t="s">
        <v>1903</v>
      </c>
      <c r="B667" s="1" t="s">
        <v>250</v>
      </c>
      <c r="D667" s="23"/>
      <c r="E667" s="23"/>
    </row>
    <row r="668" spans="1:5">
      <c r="A668" s="1" t="s">
        <v>1906</v>
      </c>
      <c r="B668" s="1" t="s">
        <v>250</v>
      </c>
      <c r="D668" s="23"/>
      <c r="E668" s="23"/>
    </row>
    <row r="669" spans="1:5">
      <c r="A669" s="1" t="s">
        <v>1908</v>
      </c>
      <c r="B669" s="1" t="s">
        <v>250</v>
      </c>
      <c r="D669" s="23"/>
      <c r="E669" s="23"/>
    </row>
    <row r="670" spans="1:5">
      <c r="A670" s="1" t="s">
        <v>1909</v>
      </c>
      <c r="B670" s="1" t="s">
        <v>250</v>
      </c>
      <c r="D670" s="23"/>
      <c r="E670" s="23"/>
    </row>
    <row r="671" spans="1:5">
      <c r="A671" s="1" t="s">
        <v>1910</v>
      </c>
      <c r="B671" s="1" t="s">
        <v>250</v>
      </c>
      <c r="D671" s="23"/>
      <c r="E671" s="23"/>
    </row>
    <row r="672" spans="1:5">
      <c r="A672" s="1" t="s">
        <v>1913</v>
      </c>
      <c r="B672" s="1" t="s">
        <v>250</v>
      </c>
      <c r="D672" s="23"/>
      <c r="E672" s="23"/>
    </row>
    <row r="673" spans="1:5">
      <c r="A673" s="12" t="s">
        <v>1914</v>
      </c>
      <c r="B673" s="1" t="s">
        <v>236</v>
      </c>
      <c r="D673" s="23"/>
      <c r="E673" s="23"/>
    </row>
    <row r="674" spans="1:5">
      <c r="A674" s="12" t="s">
        <v>1916</v>
      </c>
      <c r="B674" s="1" t="s">
        <v>236</v>
      </c>
      <c r="D674" s="23"/>
      <c r="E674" s="23"/>
    </row>
    <row r="675" spans="1:5">
      <c r="A675" s="13" t="s">
        <v>1917</v>
      </c>
      <c r="B675" s="1" t="s">
        <v>236</v>
      </c>
      <c r="D675" s="23"/>
      <c r="E675" s="23"/>
    </row>
    <row r="676" spans="1:5">
      <c r="A676" s="1" t="s">
        <v>1919</v>
      </c>
      <c r="B676" s="1" t="s">
        <v>236</v>
      </c>
      <c r="D676" s="23"/>
      <c r="E676" s="23"/>
    </row>
    <row r="677" spans="1:5">
      <c r="A677" s="1" t="s">
        <v>1921</v>
      </c>
      <c r="B677" s="1" t="s">
        <v>236</v>
      </c>
      <c r="D677" s="23"/>
      <c r="E677" s="23"/>
    </row>
    <row r="678" spans="1:5">
      <c r="A678" s="29" t="s">
        <v>1926</v>
      </c>
      <c r="B678" s="1" t="s">
        <v>250</v>
      </c>
      <c r="D678" s="23"/>
      <c r="E678" s="23"/>
    </row>
    <row r="679" spans="1:5">
      <c r="A679" s="1" t="s">
        <v>1927</v>
      </c>
      <c r="B679" s="1" t="s">
        <v>250</v>
      </c>
      <c r="D679" s="23"/>
      <c r="E679" s="23"/>
    </row>
    <row r="680" spans="1:5">
      <c r="A680" s="1" t="s">
        <v>1928</v>
      </c>
      <c r="B680" s="1" t="s">
        <v>236</v>
      </c>
      <c r="D680" s="23"/>
      <c r="E680" s="23"/>
    </row>
    <row r="681" spans="1:5">
      <c r="A681" s="12" t="s">
        <v>1930</v>
      </c>
      <c r="B681" s="1" t="s">
        <v>236</v>
      </c>
      <c r="D681" s="23"/>
      <c r="E681" s="23"/>
    </row>
    <row r="682" spans="1:5">
      <c r="A682" s="12" t="s">
        <v>1934</v>
      </c>
      <c r="B682" s="1" t="s">
        <v>236</v>
      </c>
      <c r="D682" s="23"/>
      <c r="E682" s="23"/>
    </row>
    <row r="683" spans="1:5">
      <c r="A683" s="1" t="s">
        <v>1936</v>
      </c>
      <c r="B683" s="1" t="s">
        <v>236</v>
      </c>
      <c r="D683" s="23"/>
      <c r="E683" s="23"/>
    </row>
    <row r="684" spans="1:5">
      <c r="A684" s="29" t="s">
        <v>1938</v>
      </c>
      <c r="B684" s="1" t="s">
        <v>236</v>
      </c>
      <c r="D684" s="23"/>
      <c r="E684" s="23"/>
    </row>
    <row r="685" spans="1:5">
      <c r="A685" s="12" t="s">
        <v>1941</v>
      </c>
      <c r="B685" s="1" t="s">
        <v>236</v>
      </c>
      <c r="D685" s="23"/>
      <c r="E685" s="23"/>
    </row>
    <row r="686" spans="1:5">
      <c r="A686" s="1" t="s">
        <v>1943</v>
      </c>
      <c r="B686" s="1" t="s">
        <v>236</v>
      </c>
      <c r="D686" s="23"/>
      <c r="E686" s="23"/>
    </row>
    <row r="687" spans="1:5">
      <c r="A687" s="1" t="s">
        <v>1946</v>
      </c>
      <c r="B687" s="1" t="s">
        <v>236</v>
      </c>
      <c r="D687" s="23"/>
      <c r="E687" s="23"/>
    </row>
    <row r="688" spans="1:5">
      <c r="A688" s="1" t="s">
        <v>1948</v>
      </c>
      <c r="B688" s="1" t="s">
        <v>250</v>
      </c>
      <c r="D688" s="23"/>
      <c r="E688" s="23"/>
    </row>
    <row r="689" spans="1:5">
      <c r="A689" s="1" t="s">
        <v>1950</v>
      </c>
      <c r="B689" s="1" t="s">
        <v>236</v>
      </c>
      <c r="D689" s="23"/>
      <c r="E689" s="23"/>
    </row>
    <row r="690" spans="1:5">
      <c r="A690" s="1" t="s">
        <v>1954</v>
      </c>
      <c r="B690" s="1" t="s">
        <v>236</v>
      </c>
      <c r="D690" s="23"/>
      <c r="E690" s="23"/>
    </row>
    <row r="691" spans="1:5">
      <c r="A691" s="12" t="s">
        <v>830</v>
      </c>
      <c r="B691" s="1" t="s">
        <v>236</v>
      </c>
      <c r="D691" s="23"/>
      <c r="E691" s="23"/>
    </row>
    <row r="692" spans="1:5">
      <c r="A692" s="12" t="s">
        <v>1955</v>
      </c>
      <c r="B692" s="1" t="s">
        <v>236</v>
      </c>
      <c r="D692" s="23"/>
      <c r="E692" s="23"/>
    </row>
    <row r="693" spans="1:5">
      <c r="A693" s="12" t="s">
        <v>1956</v>
      </c>
      <c r="B693" s="1" t="s">
        <v>236</v>
      </c>
      <c r="D693" s="23"/>
      <c r="E693" s="23"/>
    </row>
    <row r="694" spans="1:5">
      <c r="A694" s="12" t="s">
        <v>1957</v>
      </c>
      <c r="B694" s="1" t="s">
        <v>236</v>
      </c>
      <c r="D694" s="23"/>
      <c r="E694" s="23"/>
    </row>
    <row r="695" spans="1:5">
      <c r="A695" s="12" t="s">
        <v>1958</v>
      </c>
      <c r="B695" s="1" t="s">
        <v>236</v>
      </c>
      <c r="D695" s="23"/>
      <c r="E695" s="23"/>
    </row>
    <row r="696" spans="1:5">
      <c r="A696" s="12" t="s">
        <v>1959</v>
      </c>
      <c r="B696" s="1" t="s">
        <v>236</v>
      </c>
      <c r="D696" s="23"/>
      <c r="E696" s="23"/>
    </row>
    <row r="697" spans="1:5">
      <c r="A697" s="12" t="s">
        <v>1960</v>
      </c>
      <c r="B697" s="1" t="s">
        <v>236</v>
      </c>
      <c r="D697" s="23"/>
      <c r="E697" s="23"/>
    </row>
    <row r="698" spans="1:5">
      <c r="A698" s="1" t="s">
        <v>1962</v>
      </c>
      <c r="B698" s="1" t="s">
        <v>236</v>
      </c>
      <c r="D698" s="23"/>
      <c r="E698" s="23"/>
    </row>
    <row r="699" spans="1:5">
      <c r="A699" s="12" t="s">
        <v>1964</v>
      </c>
      <c r="B699" s="1" t="s">
        <v>236</v>
      </c>
      <c r="D699" s="23"/>
      <c r="E699" s="23"/>
    </row>
    <row r="700" spans="1:5">
      <c r="A700" s="29" t="s">
        <v>1965</v>
      </c>
      <c r="B700" s="1" t="s">
        <v>236</v>
      </c>
      <c r="D700" s="23"/>
      <c r="E700" s="23"/>
    </row>
    <row r="701" spans="1:5">
      <c r="A701" s="12" t="s">
        <v>1967</v>
      </c>
      <c r="B701" s="1" t="s">
        <v>236</v>
      </c>
      <c r="D701" s="23"/>
      <c r="E701" s="23"/>
    </row>
    <row r="702" spans="1:5">
      <c r="A702" s="12" t="s">
        <v>1968</v>
      </c>
      <c r="B702" s="1" t="s">
        <v>236</v>
      </c>
      <c r="D702" s="23"/>
      <c r="E702" s="23"/>
    </row>
    <row r="703" spans="1:5">
      <c r="A703" s="27" t="s">
        <v>1970</v>
      </c>
      <c r="B703" s="1" t="s">
        <v>236</v>
      </c>
      <c r="D703" s="23"/>
      <c r="E703" s="23"/>
    </row>
    <row r="704" spans="1:5">
      <c r="A704" s="1" t="s">
        <v>1972</v>
      </c>
      <c r="B704" s="1" t="s">
        <v>236</v>
      </c>
      <c r="D704" s="23"/>
      <c r="E704" s="23"/>
    </row>
    <row r="705" spans="1:5">
      <c r="A705" s="1" t="s">
        <v>1975</v>
      </c>
      <c r="B705" s="1" t="s">
        <v>250</v>
      </c>
      <c r="D705" s="23"/>
      <c r="E705" s="23"/>
    </row>
    <row r="706" spans="1:5">
      <c r="A706" s="1" t="s">
        <v>1978</v>
      </c>
      <c r="B706" s="1" t="s">
        <v>236</v>
      </c>
      <c r="D706" s="23"/>
      <c r="E706" s="23"/>
    </row>
    <row r="707" spans="1:5">
      <c r="A707" s="12" t="s">
        <v>1979</v>
      </c>
      <c r="B707" s="1" t="s">
        <v>236</v>
      </c>
      <c r="D707" s="23"/>
      <c r="E707" s="23"/>
    </row>
    <row r="708" spans="1:5">
      <c r="A708" s="12" t="s">
        <v>1980</v>
      </c>
      <c r="B708" s="1" t="s">
        <v>236</v>
      </c>
      <c r="D708" s="23"/>
      <c r="E708" s="23"/>
    </row>
    <row r="709" spans="1:5">
      <c r="A709" s="12" t="s">
        <v>1981</v>
      </c>
      <c r="B709" s="1" t="s">
        <v>236</v>
      </c>
      <c r="D709" s="23"/>
      <c r="E709" s="23"/>
    </row>
    <row r="710" spans="1:5">
      <c r="A710" s="12" t="s">
        <v>1982</v>
      </c>
      <c r="B710" s="1" t="s">
        <v>236</v>
      </c>
      <c r="D710" s="23"/>
      <c r="E710" s="23"/>
    </row>
    <row r="711" spans="1:5">
      <c r="A711" s="12" t="s">
        <v>1984</v>
      </c>
      <c r="B711" s="1" t="s">
        <v>236</v>
      </c>
      <c r="D711" s="23"/>
      <c r="E711" s="23"/>
    </row>
    <row r="712" spans="1:5">
      <c r="A712" s="12" t="s">
        <v>1987</v>
      </c>
      <c r="B712" s="1" t="s">
        <v>236</v>
      </c>
      <c r="D712" s="23"/>
      <c r="E712" s="23"/>
    </row>
    <row r="713" spans="1:5">
      <c r="A713" s="1" t="s">
        <v>1991</v>
      </c>
      <c r="B713" s="1" t="s">
        <v>250</v>
      </c>
      <c r="D713" s="23"/>
      <c r="E713" s="23"/>
    </row>
    <row r="714" spans="1:5">
      <c r="A714" s="1" t="s">
        <v>1992</v>
      </c>
      <c r="B714" s="1" t="s">
        <v>236</v>
      </c>
      <c r="D714" s="23"/>
      <c r="E714" s="23"/>
    </row>
    <row r="715" spans="1:5">
      <c r="A715" s="1" t="s">
        <v>1993</v>
      </c>
      <c r="B715" s="1" t="s">
        <v>236</v>
      </c>
      <c r="D715" s="23"/>
      <c r="E715" s="23"/>
    </row>
    <row r="716" spans="1:5">
      <c r="A716" s="1" t="s">
        <v>1994</v>
      </c>
      <c r="B716" s="1" t="s">
        <v>236</v>
      </c>
      <c r="D716" s="23"/>
      <c r="E716" s="23"/>
    </row>
    <row r="717" spans="1:5">
      <c r="A717" s="12" t="s">
        <v>1995</v>
      </c>
      <c r="B717" s="1" t="s">
        <v>236</v>
      </c>
      <c r="D717" s="23"/>
      <c r="E717" s="23"/>
    </row>
    <row r="718" spans="1:5">
      <c r="A718" s="17"/>
      <c r="D718" s="23"/>
      <c r="E718" s="23"/>
    </row>
    <row r="719" spans="1:5">
      <c r="A719" s="17"/>
      <c r="D719" s="23"/>
      <c r="E719" s="23"/>
    </row>
    <row r="720" spans="1:5">
      <c r="A720" s="17"/>
      <c r="D720" s="23"/>
      <c r="E720" s="23"/>
    </row>
    <row r="721" spans="1:5">
      <c r="A721" s="17"/>
      <c r="D721" s="23"/>
      <c r="E721" s="23"/>
    </row>
    <row r="722" spans="1:5">
      <c r="A722" s="17"/>
      <c r="D722" s="23"/>
      <c r="E722" s="23"/>
    </row>
    <row r="723" spans="1:5">
      <c r="A723" s="17"/>
      <c r="D723" s="23"/>
      <c r="E723" s="23"/>
    </row>
    <row r="724" spans="1:5">
      <c r="A724" s="17"/>
      <c r="D724" s="23"/>
      <c r="E724" s="23"/>
    </row>
    <row r="725" spans="1:5">
      <c r="A725" s="17"/>
      <c r="D725" s="23"/>
      <c r="E725" s="23"/>
    </row>
    <row r="726" spans="1:5">
      <c r="A726" s="17"/>
      <c r="D726" s="23"/>
      <c r="E726" s="23"/>
    </row>
    <row r="727" spans="1:5">
      <c r="A727" s="17"/>
      <c r="D727" s="23"/>
      <c r="E727" s="23"/>
    </row>
    <row r="728" spans="1:5">
      <c r="A728" s="17"/>
      <c r="D728" s="23"/>
      <c r="E728" s="23"/>
    </row>
    <row r="729" spans="1:5">
      <c r="A729" s="17"/>
      <c r="D729" s="23"/>
      <c r="E729" s="23"/>
    </row>
    <row r="730" spans="1:5">
      <c r="A730" s="17"/>
      <c r="D730" s="23"/>
      <c r="E730" s="23"/>
    </row>
    <row r="731" spans="1:5">
      <c r="A731" s="17"/>
      <c r="D731" s="23"/>
      <c r="E731" s="23"/>
    </row>
    <row r="732" spans="1:5">
      <c r="A732" s="17"/>
      <c r="D732" s="23"/>
      <c r="E732" s="23"/>
    </row>
    <row r="733" spans="1:5">
      <c r="A733" s="17"/>
      <c r="D733" s="23"/>
      <c r="E733" s="23"/>
    </row>
    <row r="734" spans="1:5">
      <c r="A734" s="17"/>
      <c r="D734" s="23"/>
      <c r="E734" s="23"/>
    </row>
    <row r="735" spans="1:5">
      <c r="A735" s="17"/>
      <c r="D735" s="23"/>
      <c r="E735" s="23"/>
    </row>
    <row r="736" spans="1:5">
      <c r="A736" s="17"/>
      <c r="D736" s="23"/>
      <c r="E736" s="23"/>
    </row>
    <row r="737" spans="1:5">
      <c r="A737" s="17"/>
      <c r="D737" s="23"/>
      <c r="E737" s="23"/>
    </row>
    <row r="738" spans="1:5">
      <c r="A738" s="17"/>
      <c r="D738" s="23"/>
      <c r="E738" s="23"/>
    </row>
    <row r="739" spans="1:5">
      <c r="A739" s="17"/>
      <c r="D739" s="23"/>
      <c r="E739" s="23"/>
    </row>
    <row r="740" spans="1:5">
      <c r="A740" s="17"/>
      <c r="D740" s="23"/>
      <c r="E740" s="23"/>
    </row>
    <row r="741" spans="1:5">
      <c r="A741" s="17"/>
      <c r="D741" s="23"/>
      <c r="E741" s="23"/>
    </row>
    <row r="742" spans="1:5">
      <c r="A742" s="17"/>
      <c r="D742" s="23"/>
      <c r="E742" s="23"/>
    </row>
    <row r="743" spans="1:5">
      <c r="A743" s="17"/>
      <c r="D743" s="23"/>
      <c r="E743" s="23"/>
    </row>
    <row r="744" spans="1:5">
      <c r="A744" s="17"/>
      <c r="D744" s="23"/>
      <c r="E744" s="23"/>
    </row>
    <row r="745" spans="1:5">
      <c r="A745" s="17"/>
      <c r="D745" s="23"/>
      <c r="E745" s="23"/>
    </row>
    <row r="746" spans="1:5">
      <c r="A746" s="17"/>
      <c r="D746" s="23"/>
      <c r="E746" s="23"/>
    </row>
    <row r="747" spans="1:5">
      <c r="A747" s="17"/>
      <c r="D747" s="23"/>
      <c r="E747" s="23"/>
    </row>
    <row r="748" spans="1:5">
      <c r="A748" s="17"/>
      <c r="D748" s="23"/>
      <c r="E748" s="23"/>
    </row>
    <row r="749" spans="1:5">
      <c r="A749" s="17"/>
      <c r="D749" s="23"/>
      <c r="E749" s="23"/>
    </row>
    <row r="750" spans="1:5">
      <c r="A750" s="17"/>
      <c r="D750" s="23"/>
      <c r="E750" s="23"/>
    </row>
    <row r="751" spans="1:5">
      <c r="A751" s="17"/>
      <c r="D751" s="23"/>
      <c r="E751" s="23"/>
    </row>
    <row r="752" spans="1:5">
      <c r="A752" s="17"/>
      <c r="D752" s="23"/>
      <c r="E752" s="23"/>
    </row>
    <row r="753" spans="1:5">
      <c r="A753" s="17"/>
      <c r="D753" s="23"/>
      <c r="E753" s="23"/>
    </row>
    <row r="754" spans="1:5">
      <c r="A754" s="17"/>
      <c r="D754" s="23"/>
      <c r="E754" s="23"/>
    </row>
    <row r="755" spans="1:5">
      <c r="A755" s="17"/>
      <c r="D755" s="23"/>
      <c r="E755" s="23"/>
    </row>
    <row r="756" spans="1:5">
      <c r="A756" s="17"/>
      <c r="D756" s="23"/>
      <c r="E756" s="23"/>
    </row>
    <row r="757" spans="1:5">
      <c r="A757" s="17"/>
      <c r="D757" s="23"/>
      <c r="E757" s="23"/>
    </row>
    <row r="758" spans="1:5">
      <c r="A758" s="17"/>
      <c r="D758" s="23"/>
      <c r="E758" s="23"/>
    </row>
    <row r="759" spans="1:5">
      <c r="A759" s="17"/>
      <c r="D759" s="23"/>
      <c r="E759" s="23"/>
    </row>
    <row r="760" spans="1:5">
      <c r="A760" s="17"/>
      <c r="D760" s="23"/>
      <c r="E760" s="23"/>
    </row>
    <row r="761" spans="1:5">
      <c r="A761" s="17"/>
      <c r="D761" s="23"/>
      <c r="E761" s="23"/>
    </row>
    <row r="762" spans="1:5">
      <c r="A762" s="17"/>
      <c r="D762" s="23"/>
      <c r="E762" s="23"/>
    </row>
    <row r="763" spans="1:5">
      <c r="A763" s="17"/>
      <c r="D763" s="23"/>
      <c r="E763" s="23"/>
    </row>
    <row r="764" spans="1:5">
      <c r="A764" s="17"/>
      <c r="D764" s="23"/>
      <c r="E764" s="23"/>
    </row>
    <row r="765" spans="1:5">
      <c r="A765" s="17"/>
      <c r="D765" s="23"/>
      <c r="E765" s="23"/>
    </row>
    <row r="766" spans="1:5">
      <c r="A766" s="17"/>
      <c r="D766" s="23"/>
      <c r="E766" s="23"/>
    </row>
    <row r="767" spans="1:5">
      <c r="A767" s="17"/>
      <c r="D767" s="23"/>
      <c r="E767" s="23"/>
    </row>
    <row r="768" spans="1:5">
      <c r="A768" s="17"/>
      <c r="D768" s="23"/>
      <c r="E768" s="23"/>
    </row>
    <row r="769" spans="1:5">
      <c r="A769" s="17"/>
      <c r="D769" s="23"/>
      <c r="E769" s="23"/>
    </row>
    <row r="770" spans="1:5">
      <c r="A770" s="17"/>
      <c r="D770" s="23"/>
      <c r="E770" s="23"/>
    </row>
    <row r="771" spans="1:5">
      <c r="A771" s="17"/>
      <c r="D771" s="23"/>
      <c r="E771" s="23"/>
    </row>
    <row r="772" spans="1:5">
      <c r="A772" s="17"/>
      <c r="D772" s="23"/>
      <c r="E772" s="23"/>
    </row>
    <row r="773" spans="1:5">
      <c r="A773" s="17"/>
      <c r="D773" s="23"/>
      <c r="E773" s="23"/>
    </row>
    <row r="774" spans="1:5">
      <c r="A774" s="17"/>
      <c r="D774" s="23"/>
      <c r="E774" s="23"/>
    </row>
    <row r="775" spans="1:5">
      <c r="A775" s="17"/>
      <c r="D775" s="23"/>
      <c r="E775" s="23"/>
    </row>
    <row r="776" spans="1:5">
      <c r="A776" s="17"/>
      <c r="D776" s="23"/>
      <c r="E776" s="23"/>
    </row>
    <row r="777" spans="1:5">
      <c r="A777" s="17"/>
      <c r="D777" s="23"/>
      <c r="E777" s="23"/>
    </row>
    <row r="778" spans="1:5">
      <c r="A778" s="17"/>
      <c r="D778" s="23"/>
      <c r="E778" s="23"/>
    </row>
    <row r="779" spans="1:5">
      <c r="A779" s="17"/>
      <c r="D779" s="23"/>
      <c r="E779" s="23"/>
    </row>
    <row r="780" spans="1:5">
      <c r="A780" s="17"/>
      <c r="D780" s="23"/>
      <c r="E780" s="23"/>
    </row>
    <row r="781" spans="1:5">
      <c r="A781" s="17"/>
      <c r="D781" s="23"/>
      <c r="E781" s="23"/>
    </row>
    <row r="782" spans="1:5">
      <c r="A782" s="17"/>
      <c r="D782" s="23"/>
      <c r="E782" s="23"/>
    </row>
    <row r="783" spans="1:5">
      <c r="A783" s="17"/>
      <c r="D783" s="23"/>
      <c r="E783" s="23"/>
    </row>
    <row r="784" spans="1:5">
      <c r="A784" s="17"/>
      <c r="D784" s="23"/>
      <c r="E784" s="23"/>
    </row>
    <row r="785" spans="1:5">
      <c r="A785" s="17"/>
      <c r="D785" s="23"/>
      <c r="E785" s="23"/>
    </row>
    <row r="786" spans="1:5">
      <c r="A786" s="17"/>
      <c r="D786" s="23"/>
      <c r="E786" s="23"/>
    </row>
    <row r="787" spans="1:5">
      <c r="A787" s="17"/>
      <c r="D787" s="23"/>
      <c r="E787" s="23"/>
    </row>
    <row r="788" spans="1:5">
      <c r="A788" s="17"/>
      <c r="D788" s="23"/>
      <c r="E788" s="23"/>
    </row>
    <row r="789" spans="1:5">
      <c r="A789" s="17"/>
      <c r="D789" s="23"/>
      <c r="E789" s="23"/>
    </row>
    <row r="790" spans="1:5">
      <c r="A790" s="17"/>
      <c r="D790" s="23"/>
      <c r="E790" s="23"/>
    </row>
    <row r="791" spans="1:5">
      <c r="A791" s="17"/>
      <c r="D791" s="23"/>
      <c r="E791" s="23"/>
    </row>
    <row r="792" spans="1:5">
      <c r="A792" s="17"/>
      <c r="D792" s="23"/>
      <c r="E792" s="23"/>
    </row>
    <row r="793" spans="1:5">
      <c r="A793" s="17"/>
      <c r="D793" s="23"/>
      <c r="E793" s="23"/>
    </row>
    <row r="794" spans="1:5">
      <c r="A794" s="17"/>
      <c r="D794" s="23"/>
      <c r="E794" s="23"/>
    </row>
    <row r="795" spans="1:5">
      <c r="A795" s="17"/>
      <c r="D795" s="23"/>
      <c r="E795" s="23"/>
    </row>
    <row r="796" spans="1:5">
      <c r="A796" s="17"/>
      <c r="D796" s="23"/>
      <c r="E796" s="23"/>
    </row>
    <row r="797" spans="1:5">
      <c r="A797" s="17"/>
      <c r="D797" s="23"/>
      <c r="E797" s="23"/>
    </row>
    <row r="798" spans="1:5">
      <c r="A798" s="17"/>
      <c r="D798" s="23"/>
      <c r="E798" s="23"/>
    </row>
    <row r="799" spans="1:5">
      <c r="A799" s="17"/>
      <c r="D799" s="23"/>
      <c r="E799" s="23"/>
    </row>
    <row r="800" spans="1:5">
      <c r="A800" s="17"/>
      <c r="D800" s="23"/>
      <c r="E800" s="23"/>
    </row>
    <row r="801" spans="1:5">
      <c r="A801" s="17"/>
      <c r="D801" s="23"/>
      <c r="E801" s="23"/>
    </row>
    <row r="802" spans="1:5">
      <c r="A802" s="17"/>
      <c r="D802" s="23"/>
      <c r="E802" s="23"/>
    </row>
    <row r="803" spans="1:5">
      <c r="A803" s="17"/>
      <c r="D803" s="23"/>
      <c r="E803" s="23"/>
    </row>
    <row r="804" spans="1:5">
      <c r="A804" s="17"/>
      <c r="D804" s="23"/>
      <c r="E804" s="23"/>
    </row>
    <row r="805" spans="1:5">
      <c r="A805" s="17"/>
      <c r="D805" s="23"/>
      <c r="E805" s="23"/>
    </row>
    <row r="806" spans="1:5">
      <c r="A806" s="17"/>
      <c r="D806" s="23"/>
      <c r="E806" s="23"/>
    </row>
    <row r="807" spans="1:5">
      <c r="A807" s="17"/>
      <c r="D807" s="23"/>
      <c r="E807" s="23"/>
    </row>
    <row r="808" spans="1:5">
      <c r="A808" s="17"/>
      <c r="D808" s="23"/>
      <c r="E808" s="23"/>
    </row>
    <row r="809" spans="1:5">
      <c r="A809" s="17"/>
      <c r="D809" s="23"/>
      <c r="E809" s="23"/>
    </row>
    <row r="810" spans="1:5">
      <c r="A810" s="17"/>
      <c r="D810" s="23"/>
      <c r="E810" s="23"/>
    </row>
    <row r="811" spans="1:5">
      <c r="A811" s="17"/>
      <c r="D811" s="23"/>
      <c r="E811" s="23"/>
    </row>
    <row r="812" spans="1:5">
      <c r="A812" s="17"/>
      <c r="D812" s="23"/>
      <c r="E812" s="23"/>
    </row>
    <row r="813" spans="1:5">
      <c r="A813" s="17"/>
      <c r="D813" s="23"/>
      <c r="E813" s="23"/>
    </row>
    <row r="814" spans="1:5">
      <c r="A814" s="17"/>
      <c r="D814" s="23"/>
      <c r="E814" s="23"/>
    </row>
    <row r="815" spans="1:5">
      <c r="A815" s="17"/>
      <c r="D815" s="23"/>
      <c r="E815" s="23"/>
    </row>
    <row r="816" spans="1:5">
      <c r="A816" s="17"/>
      <c r="D816" s="23"/>
      <c r="E816" s="23"/>
    </row>
    <row r="817" spans="1:5">
      <c r="A817" s="17"/>
      <c r="D817" s="23"/>
      <c r="E817" s="23"/>
    </row>
    <row r="818" spans="1:5">
      <c r="A818" s="17"/>
      <c r="D818" s="23"/>
      <c r="E818" s="23"/>
    </row>
    <row r="819" spans="1:5">
      <c r="A819" s="17"/>
      <c r="D819" s="23"/>
      <c r="E819" s="23"/>
    </row>
    <row r="820" spans="1:5">
      <c r="A820" s="17"/>
      <c r="D820" s="23"/>
      <c r="E820" s="23"/>
    </row>
    <row r="821" spans="1:5">
      <c r="A821" s="17"/>
      <c r="D821" s="23"/>
      <c r="E821" s="23"/>
    </row>
    <row r="822" spans="1:5">
      <c r="A822" s="17"/>
      <c r="D822" s="23"/>
      <c r="E822" s="23"/>
    </row>
    <row r="823" spans="1:5">
      <c r="A823" s="17"/>
      <c r="D823" s="23"/>
      <c r="E823" s="23"/>
    </row>
    <row r="824" spans="1:5">
      <c r="A824" s="17"/>
      <c r="D824" s="23"/>
      <c r="E824" s="23"/>
    </row>
    <row r="825" spans="1:5">
      <c r="A825" s="17"/>
      <c r="D825" s="23"/>
      <c r="E825" s="23"/>
    </row>
    <row r="826" spans="1:5">
      <c r="A826" s="17"/>
      <c r="D826" s="23"/>
      <c r="E826" s="23"/>
    </row>
    <row r="827" spans="1:5">
      <c r="A827" s="17"/>
      <c r="D827" s="23"/>
      <c r="E827" s="23"/>
    </row>
    <row r="828" spans="1:5">
      <c r="A828" s="17"/>
      <c r="D828" s="23"/>
      <c r="E828" s="23"/>
    </row>
    <row r="829" spans="1:5">
      <c r="A829" s="17"/>
      <c r="D829" s="23"/>
      <c r="E829" s="23"/>
    </row>
    <row r="830" spans="1:5">
      <c r="A830" s="17"/>
      <c r="D830" s="23"/>
      <c r="E830" s="23"/>
    </row>
    <row r="831" spans="1:5">
      <c r="A831" s="17"/>
      <c r="D831" s="23"/>
      <c r="E831" s="23"/>
    </row>
    <row r="832" spans="1:5">
      <c r="A832" s="17"/>
      <c r="D832" s="23"/>
      <c r="E832" s="23"/>
    </row>
    <row r="833" spans="1:5">
      <c r="A833" s="17"/>
      <c r="D833" s="23"/>
      <c r="E833" s="23"/>
    </row>
    <row r="834" spans="1:5">
      <c r="A834" s="17"/>
      <c r="D834" s="23"/>
      <c r="E834" s="23"/>
    </row>
    <row r="835" spans="1:5">
      <c r="A835" s="17"/>
      <c r="D835" s="23"/>
      <c r="E835" s="23"/>
    </row>
    <row r="836" spans="1:5">
      <c r="A836" s="17"/>
      <c r="D836" s="23"/>
      <c r="E836" s="23"/>
    </row>
    <row r="837" spans="1:5">
      <c r="A837" s="17"/>
      <c r="D837" s="23"/>
      <c r="E837" s="23"/>
    </row>
    <row r="838" spans="1:5">
      <c r="A838" s="17"/>
      <c r="D838" s="23"/>
      <c r="E838" s="23"/>
    </row>
    <row r="839" spans="1:5">
      <c r="A839" s="17"/>
      <c r="D839" s="23"/>
      <c r="E839" s="23"/>
    </row>
    <row r="840" spans="1:5">
      <c r="A840" s="17"/>
      <c r="D840" s="23"/>
      <c r="E840" s="23"/>
    </row>
    <row r="841" spans="1:5">
      <c r="A841" s="17"/>
      <c r="D841" s="23"/>
      <c r="E841" s="23"/>
    </row>
    <row r="842" spans="1:5">
      <c r="A842" s="17"/>
      <c r="D842" s="23"/>
      <c r="E842" s="23"/>
    </row>
    <row r="843" spans="1:5">
      <c r="A843" s="17"/>
      <c r="D843" s="23"/>
      <c r="E843" s="23"/>
    </row>
    <row r="844" spans="1:5">
      <c r="A844" s="17"/>
      <c r="D844" s="23"/>
      <c r="E844" s="23"/>
    </row>
    <row r="845" spans="1:5">
      <c r="A845" s="17"/>
      <c r="D845" s="23"/>
      <c r="E845" s="23"/>
    </row>
    <row r="846" spans="1:5">
      <c r="A846" s="17"/>
      <c r="D846" s="23"/>
      <c r="E846" s="23"/>
    </row>
    <row r="847" spans="1:5">
      <c r="A847" s="17"/>
      <c r="D847" s="23"/>
      <c r="E847" s="23"/>
    </row>
    <row r="848" spans="1:5">
      <c r="A848" s="17"/>
      <c r="D848" s="23"/>
      <c r="E848" s="23"/>
    </row>
    <row r="849" spans="1:5">
      <c r="A849" s="17"/>
      <c r="D849" s="23"/>
      <c r="E849" s="23"/>
    </row>
    <row r="850" spans="1:5">
      <c r="A850" s="17"/>
      <c r="D850" s="23"/>
      <c r="E850" s="23"/>
    </row>
    <row r="851" spans="1:5">
      <c r="A851" s="17"/>
      <c r="D851" s="23"/>
      <c r="E851" s="23"/>
    </row>
    <row r="852" spans="1:5">
      <c r="A852" s="17"/>
      <c r="D852" s="23"/>
      <c r="E852" s="23"/>
    </row>
    <row r="853" spans="1:5">
      <c r="A853" s="17"/>
      <c r="D853" s="23"/>
      <c r="E853" s="23"/>
    </row>
    <row r="854" spans="1:5">
      <c r="A854" s="17"/>
      <c r="D854" s="23"/>
      <c r="E854" s="23"/>
    </row>
    <row r="855" spans="1:5">
      <c r="A855" s="17"/>
      <c r="D855" s="23"/>
      <c r="E855" s="23"/>
    </row>
    <row r="856" spans="1:5">
      <c r="A856" s="17"/>
      <c r="D856" s="23"/>
      <c r="E856" s="23"/>
    </row>
    <row r="857" spans="1:5">
      <c r="A857" s="17"/>
      <c r="D857" s="23"/>
      <c r="E857" s="23"/>
    </row>
    <row r="858" spans="1:5">
      <c r="A858" s="17"/>
      <c r="D858" s="23"/>
      <c r="E858" s="23"/>
    </row>
    <row r="859" spans="1:5">
      <c r="A859" s="17"/>
      <c r="D859" s="23"/>
      <c r="E859" s="23"/>
    </row>
    <row r="860" spans="1:5">
      <c r="A860" s="17"/>
      <c r="D860" s="23"/>
      <c r="E860" s="23"/>
    </row>
    <row r="861" spans="1:5">
      <c r="A861" s="17"/>
      <c r="D861" s="23"/>
      <c r="E861" s="23"/>
    </row>
    <row r="862" spans="1:5">
      <c r="A862" s="17"/>
      <c r="D862" s="23"/>
      <c r="E862" s="23"/>
    </row>
    <row r="863" spans="1:5">
      <c r="A863" s="17"/>
      <c r="D863" s="23"/>
      <c r="E863" s="23"/>
    </row>
    <row r="864" spans="1:5">
      <c r="A864" s="17"/>
      <c r="D864" s="23"/>
      <c r="E864" s="23"/>
    </row>
    <row r="865" spans="1:5">
      <c r="A865" s="17"/>
      <c r="D865" s="23"/>
      <c r="E865" s="23"/>
    </row>
    <row r="866" spans="1:5">
      <c r="A866" s="17"/>
      <c r="D866" s="23"/>
      <c r="E866" s="23"/>
    </row>
    <row r="867" spans="1:5">
      <c r="A867" s="17"/>
      <c r="D867" s="23"/>
      <c r="E867" s="23"/>
    </row>
    <row r="868" spans="1:5">
      <c r="A868" s="17"/>
      <c r="D868" s="23"/>
      <c r="E868" s="23"/>
    </row>
    <row r="869" spans="1:5">
      <c r="A869" s="17"/>
      <c r="D869" s="23"/>
      <c r="E869" s="23"/>
    </row>
    <row r="870" spans="1:5">
      <c r="A870" s="17"/>
      <c r="D870" s="23"/>
      <c r="E870" s="23"/>
    </row>
    <row r="871" spans="1:5">
      <c r="A871" s="17"/>
      <c r="D871" s="23"/>
      <c r="E871" s="23"/>
    </row>
    <row r="872" spans="1:5">
      <c r="A872" s="17"/>
      <c r="D872" s="23"/>
      <c r="E872" s="23"/>
    </row>
    <row r="873" spans="1:5">
      <c r="A873" s="17"/>
      <c r="D873" s="23"/>
      <c r="E873" s="23"/>
    </row>
    <row r="874" spans="1:5">
      <c r="A874" s="17"/>
      <c r="D874" s="23"/>
      <c r="E874" s="23"/>
    </row>
    <row r="875" spans="1:5">
      <c r="A875" s="17"/>
      <c r="D875" s="23"/>
      <c r="E875" s="23"/>
    </row>
    <row r="876" spans="1:5">
      <c r="A876" s="17"/>
      <c r="D876" s="23"/>
      <c r="E876" s="23"/>
    </row>
    <row r="877" spans="1:5">
      <c r="A877" s="17"/>
      <c r="D877" s="23"/>
      <c r="E877" s="23"/>
    </row>
    <row r="878" spans="1:5">
      <c r="A878" s="17"/>
      <c r="D878" s="23"/>
      <c r="E878" s="23"/>
    </row>
    <row r="879" spans="1:5">
      <c r="A879" s="17"/>
      <c r="D879" s="23"/>
      <c r="E879" s="23"/>
    </row>
    <row r="880" spans="1:5">
      <c r="A880" s="17"/>
      <c r="D880" s="23"/>
      <c r="E880" s="23"/>
    </row>
    <row r="881" spans="1:5">
      <c r="A881" s="17"/>
      <c r="D881" s="23"/>
      <c r="E881" s="23"/>
    </row>
    <row r="882" spans="1:5">
      <c r="A882" s="17"/>
      <c r="D882" s="23"/>
      <c r="E882" s="23"/>
    </row>
    <row r="883" spans="1:5">
      <c r="A883" s="17"/>
      <c r="D883" s="23"/>
      <c r="E883" s="23"/>
    </row>
    <row r="884" spans="1:5">
      <c r="A884" s="17"/>
      <c r="D884" s="23"/>
      <c r="E884" s="23"/>
    </row>
    <row r="885" spans="1:5">
      <c r="A885" s="17"/>
      <c r="D885" s="23"/>
      <c r="E885" s="23"/>
    </row>
    <row r="886" spans="1:5">
      <c r="A886" s="17"/>
      <c r="D886" s="23"/>
      <c r="E886" s="23"/>
    </row>
    <row r="887" spans="1:5">
      <c r="A887" s="17"/>
      <c r="D887" s="23"/>
      <c r="E887" s="23"/>
    </row>
    <row r="888" spans="1:5">
      <c r="A888" s="17"/>
      <c r="D888" s="23"/>
      <c r="E888" s="23"/>
    </row>
    <row r="889" spans="1:5">
      <c r="A889" s="17"/>
      <c r="D889" s="23"/>
      <c r="E889" s="23"/>
    </row>
    <row r="890" spans="1:5">
      <c r="A890" s="17"/>
      <c r="D890" s="23"/>
      <c r="E890" s="23"/>
    </row>
    <row r="891" spans="1:5">
      <c r="A891" s="17"/>
      <c r="D891" s="23"/>
      <c r="E891" s="23"/>
    </row>
    <row r="892" spans="1:5">
      <c r="A892" s="17"/>
      <c r="D892" s="23"/>
      <c r="E892" s="23"/>
    </row>
    <row r="893" spans="1:5">
      <c r="A893" s="17"/>
      <c r="D893" s="23"/>
      <c r="E893" s="23"/>
    </row>
    <row r="894" spans="1:5">
      <c r="A894" s="17"/>
      <c r="D894" s="23"/>
      <c r="E894" s="23"/>
    </row>
    <row r="895" spans="1:5">
      <c r="A895" s="17"/>
      <c r="D895" s="23"/>
      <c r="E895" s="23"/>
    </row>
    <row r="896" spans="1:5">
      <c r="A896" s="17"/>
      <c r="D896" s="23"/>
      <c r="E896" s="23"/>
    </row>
    <row r="897" spans="1:5">
      <c r="A897" s="17"/>
      <c r="D897" s="23"/>
      <c r="E897" s="23"/>
    </row>
    <row r="898" spans="1:5">
      <c r="A898" s="17"/>
      <c r="D898" s="23"/>
      <c r="E898" s="23"/>
    </row>
    <row r="899" spans="1:5">
      <c r="A899" s="17"/>
      <c r="D899" s="23"/>
      <c r="E899" s="23"/>
    </row>
    <row r="900" spans="1:5">
      <c r="A900" s="17"/>
      <c r="D900" s="23"/>
      <c r="E900" s="23"/>
    </row>
    <row r="901" spans="1:5">
      <c r="A901" s="17"/>
      <c r="D901" s="23"/>
      <c r="E901" s="23"/>
    </row>
    <row r="902" spans="1:5">
      <c r="A902" s="17"/>
      <c r="D902" s="23"/>
      <c r="E902" s="23"/>
    </row>
    <row r="903" spans="1:5">
      <c r="A903" s="17"/>
      <c r="D903" s="23"/>
      <c r="E903" s="23"/>
    </row>
    <row r="904" spans="1:5">
      <c r="A904" s="17"/>
      <c r="D904" s="23"/>
      <c r="E904" s="23"/>
    </row>
    <row r="905" spans="1:5">
      <c r="A905" s="17"/>
      <c r="D905" s="23"/>
      <c r="E905" s="23"/>
    </row>
    <row r="906" spans="1:5">
      <c r="A906" s="17"/>
      <c r="D906" s="23"/>
      <c r="E906" s="23"/>
    </row>
    <row r="907" spans="1:5">
      <c r="A907" s="17"/>
      <c r="D907" s="23"/>
      <c r="E907" s="23"/>
    </row>
    <row r="908" spans="1:5">
      <c r="A908" s="17"/>
      <c r="D908" s="23"/>
      <c r="E908" s="23"/>
    </row>
    <row r="909" spans="1:5">
      <c r="A909" s="17"/>
      <c r="D909" s="23"/>
      <c r="E909" s="23"/>
    </row>
    <row r="910" spans="1:5">
      <c r="A910" s="17"/>
      <c r="D910" s="23"/>
      <c r="E910" s="23"/>
    </row>
    <row r="911" spans="1:5">
      <c r="A911" s="17"/>
      <c r="D911" s="23"/>
      <c r="E911" s="23"/>
    </row>
    <row r="912" spans="1:5">
      <c r="A912" s="17"/>
      <c r="D912" s="23"/>
      <c r="E912" s="23"/>
    </row>
    <row r="913" spans="1:5">
      <c r="A913" s="17"/>
      <c r="D913" s="23"/>
      <c r="E913" s="23"/>
    </row>
    <row r="914" spans="1:5">
      <c r="A914" s="17"/>
      <c r="D914" s="23"/>
      <c r="E914" s="23"/>
    </row>
    <row r="915" spans="1:5">
      <c r="A915" s="17"/>
      <c r="D915" s="23"/>
      <c r="E915" s="23"/>
    </row>
    <row r="916" spans="1:5">
      <c r="A916" s="17"/>
      <c r="D916" s="23"/>
      <c r="E916" s="23"/>
    </row>
    <row r="917" spans="1:5">
      <c r="A917" s="17"/>
      <c r="D917" s="23"/>
      <c r="E917" s="23"/>
    </row>
    <row r="918" spans="1:5">
      <c r="A918" s="17"/>
      <c r="D918" s="23"/>
      <c r="E918" s="23"/>
    </row>
    <row r="919" spans="1:5">
      <c r="A919" s="17"/>
      <c r="D919" s="23"/>
      <c r="E919" s="23"/>
    </row>
    <row r="920" spans="1:5">
      <c r="A920" s="17"/>
      <c r="D920" s="23"/>
      <c r="E920" s="23"/>
    </row>
    <row r="921" spans="1:5">
      <c r="A921" s="17"/>
      <c r="D921" s="23"/>
      <c r="E921" s="23"/>
    </row>
    <row r="922" spans="1:5">
      <c r="A922" s="17"/>
      <c r="D922" s="23"/>
      <c r="E922" s="23"/>
    </row>
    <row r="923" spans="1:5">
      <c r="A923" s="17"/>
      <c r="D923" s="23"/>
      <c r="E923" s="23"/>
    </row>
    <row r="924" spans="1:5">
      <c r="A924" s="17"/>
      <c r="D924" s="23"/>
      <c r="E924" s="23"/>
    </row>
    <row r="925" spans="1:5">
      <c r="A925" s="17"/>
      <c r="D925" s="23"/>
      <c r="E925" s="23"/>
    </row>
    <row r="926" spans="1:5">
      <c r="A926" s="17"/>
      <c r="D926" s="23"/>
      <c r="E926" s="23"/>
    </row>
    <row r="927" spans="1:5">
      <c r="A927" s="17"/>
      <c r="D927" s="23"/>
      <c r="E927" s="23"/>
    </row>
    <row r="928" spans="1:5">
      <c r="A928" s="17"/>
      <c r="D928" s="23"/>
      <c r="E928" s="23"/>
    </row>
    <row r="929" spans="1:5">
      <c r="A929" s="17"/>
      <c r="D929" s="23"/>
      <c r="E929" s="23"/>
    </row>
    <row r="930" spans="1:5">
      <c r="A930" s="17"/>
      <c r="D930" s="23"/>
      <c r="E930" s="23"/>
    </row>
    <row r="931" spans="1:5">
      <c r="A931" s="17"/>
      <c r="D931" s="23"/>
      <c r="E931" s="23"/>
    </row>
    <row r="932" spans="1:5">
      <c r="A932" s="17"/>
      <c r="D932" s="23"/>
      <c r="E932" s="23"/>
    </row>
    <row r="933" spans="1:5">
      <c r="A933" s="17"/>
      <c r="D933" s="23"/>
      <c r="E933" s="23"/>
    </row>
    <row r="934" spans="1:5">
      <c r="A934" s="17"/>
      <c r="D934" s="23"/>
      <c r="E934" s="23"/>
    </row>
    <row r="935" spans="1:5">
      <c r="A935" s="17"/>
      <c r="D935" s="23"/>
      <c r="E935" s="23"/>
    </row>
    <row r="936" spans="1:5">
      <c r="A936" s="17"/>
      <c r="D936" s="23"/>
      <c r="E936" s="23"/>
    </row>
    <row r="937" spans="1:5">
      <c r="A937" s="17"/>
      <c r="D937" s="23"/>
      <c r="E937" s="23"/>
    </row>
    <row r="938" spans="1:5">
      <c r="A938" s="17"/>
      <c r="D938" s="23"/>
      <c r="E938" s="23"/>
    </row>
    <row r="939" spans="1:5">
      <c r="A939" s="17"/>
      <c r="D939" s="23"/>
      <c r="E939" s="23"/>
    </row>
    <row r="940" spans="1:5">
      <c r="A940" s="17"/>
      <c r="D940" s="23"/>
      <c r="E940" s="23"/>
    </row>
    <row r="941" spans="1:5">
      <c r="A941" s="17"/>
      <c r="D941" s="23"/>
      <c r="E941" s="23"/>
    </row>
    <row r="942" spans="1:5">
      <c r="A942" s="17"/>
      <c r="D942" s="23"/>
      <c r="E942" s="23"/>
    </row>
    <row r="943" spans="1:5">
      <c r="A943" s="17"/>
      <c r="D943" s="23"/>
      <c r="E943" s="23"/>
    </row>
    <row r="944" spans="1:5">
      <c r="A944" s="17"/>
      <c r="D944" s="23"/>
      <c r="E944" s="23"/>
    </row>
    <row r="945" spans="1:5">
      <c r="A945" s="17"/>
      <c r="D945" s="23"/>
      <c r="E945" s="23"/>
    </row>
    <row r="946" spans="1:5">
      <c r="A946" s="17"/>
      <c r="D946" s="23"/>
      <c r="E946" s="23"/>
    </row>
    <row r="947" spans="1:5">
      <c r="A947" s="17"/>
      <c r="D947" s="23"/>
      <c r="E947" s="23"/>
    </row>
    <row r="948" spans="1:5">
      <c r="A948" s="17"/>
      <c r="D948" s="23"/>
      <c r="E948" s="23"/>
    </row>
    <row r="949" spans="1:5">
      <c r="A949" s="17"/>
      <c r="D949" s="23"/>
      <c r="E949" s="23"/>
    </row>
    <row r="950" spans="1:5">
      <c r="A950" s="17"/>
      <c r="D950" s="23"/>
      <c r="E950" s="23"/>
    </row>
    <row r="951" spans="1:5">
      <c r="A951" s="17"/>
      <c r="D951" s="23"/>
      <c r="E951" s="23"/>
    </row>
    <row r="952" spans="1:5">
      <c r="A952" s="17"/>
      <c r="D952" s="23"/>
      <c r="E952" s="23"/>
    </row>
    <row r="953" spans="1:5">
      <c r="A953" s="17"/>
      <c r="D953" s="23"/>
      <c r="E953" s="23"/>
    </row>
    <row r="954" spans="1:5">
      <c r="A954" s="17"/>
      <c r="D954" s="23"/>
      <c r="E954" s="23"/>
    </row>
    <row r="955" spans="1:5">
      <c r="A955" s="17"/>
      <c r="D955" s="23"/>
      <c r="E955" s="23"/>
    </row>
    <row r="956" spans="1:5">
      <c r="A956" s="17"/>
      <c r="D956" s="23"/>
      <c r="E956" s="23"/>
    </row>
    <row r="957" spans="1:5">
      <c r="A957" s="17"/>
      <c r="D957" s="23"/>
      <c r="E957" s="23"/>
    </row>
    <row r="958" spans="1:5">
      <c r="A958" s="17"/>
      <c r="D958" s="23"/>
      <c r="E958" s="23"/>
    </row>
    <row r="959" spans="1:5">
      <c r="A959" s="17"/>
      <c r="D959" s="23"/>
      <c r="E959" s="23"/>
    </row>
    <row r="960" spans="1:5">
      <c r="A960" s="17"/>
      <c r="D960" s="23"/>
      <c r="E960" s="23"/>
    </row>
    <row r="961" spans="1:5">
      <c r="A961" s="17"/>
      <c r="D961" s="23"/>
      <c r="E961" s="23"/>
    </row>
    <row r="962" spans="1:5">
      <c r="A962" s="17"/>
      <c r="D962" s="23"/>
      <c r="E962" s="23"/>
    </row>
    <row r="963" spans="1:5">
      <c r="A963" s="17"/>
      <c r="D963" s="23"/>
      <c r="E963" s="23"/>
    </row>
    <row r="964" spans="1:5">
      <c r="A964" s="17"/>
      <c r="D964" s="23"/>
      <c r="E964" s="23"/>
    </row>
    <row r="965" spans="1:5">
      <c r="A965" s="17"/>
      <c r="D965" s="23"/>
      <c r="E965" s="23"/>
    </row>
    <row r="966" spans="1:5">
      <c r="A966" s="17"/>
      <c r="D966" s="23"/>
      <c r="E966" s="23"/>
    </row>
    <row r="967" spans="1:5">
      <c r="A967" s="17"/>
      <c r="D967" s="23"/>
      <c r="E967" s="23"/>
    </row>
    <row r="968" spans="1:5">
      <c r="A968" s="17"/>
      <c r="D968" s="23"/>
      <c r="E968" s="23"/>
    </row>
    <row r="969" spans="1:5">
      <c r="A969" s="17"/>
      <c r="D969" s="23"/>
      <c r="E969" s="23"/>
    </row>
    <row r="970" spans="1:5">
      <c r="A970" s="17"/>
      <c r="D970" s="23"/>
      <c r="E970" s="23"/>
    </row>
    <row r="971" spans="1:5">
      <c r="A971" s="17"/>
      <c r="D971" s="23"/>
      <c r="E971" s="23"/>
    </row>
    <row r="972" spans="1:5">
      <c r="A972" s="17"/>
      <c r="D972" s="23"/>
      <c r="E972" s="23"/>
    </row>
    <row r="973" spans="1:5">
      <c r="A973" s="17"/>
      <c r="D973" s="23"/>
      <c r="E973" s="23"/>
    </row>
    <row r="974" spans="1:5">
      <c r="A974" s="17"/>
      <c r="D974" s="23"/>
      <c r="E974" s="23"/>
    </row>
    <row r="975" spans="1:5">
      <c r="A975" s="17"/>
      <c r="D975" s="23"/>
      <c r="E975" s="23"/>
    </row>
    <row r="976" spans="1:5">
      <c r="A976" s="17"/>
      <c r="D976" s="23"/>
      <c r="E976" s="23"/>
    </row>
    <row r="977" spans="1:5">
      <c r="A977" s="17"/>
      <c r="D977" s="23"/>
      <c r="E977" s="23"/>
    </row>
    <row r="978" spans="1:5">
      <c r="A978" s="17"/>
      <c r="D978" s="23"/>
      <c r="E978" s="23"/>
    </row>
    <row r="979" spans="1:5">
      <c r="A979" s="17"/>
      <c r="D979" s="23"/>
      <c r="E979" s="23"/>
    </row>
    <row r="980" spans="1:5">
      <c r="A980" s="17"/>
      <c r="D980" s="23"/>
      <c r="E980" s="23"/>
    </row>
    <row r="981" spans="1:5">
      <c r="A981" s="17"/>
      <c r="D981" s="23"/>
      <c r="E981" s="23"/>
    </row>
    <row r="982" spans="1:5">
      <c r="A982" s="17"/>
      <c r="D982" s="23"/>
      <c r="E982" s="23"/>
    </row>
    <row r="983" spans="1:5">
      <c r="A983" s="17"/>
      <c r="D983" s="23"/>
      <c r="E983" s="23"/>
    </row>
    <row r="984" spans="1:5">
      <c r="A984" s="17"/>
      <c r="D984" s="23"/>
      <c r="E984" s="23"/>
    </row>
    <row r="985" spans="1:5">
      <c r="A985" s="17"/>
      <c r="D985" s="23"/>
      <c r="E985" s="23"/>
    </row>
    <row r="986" spans="1:5">
      <c r="A986" s="17"/>
      <c r="D986" s="23"/>
      <c r="E986" s="23"/>
    </row>
    <row r="987" spans="1:5">
      <c r="A987" s="17"/>
      <c r="D987" s="23"/>
      <c r="E987" s="23"/>
    </row>
    <row r="988" spans="1:5">
      <c r="A988" s="17"/>
      <c r="D988" s="23"/>
      <c r="E988" s="23"/>
    </row>
    <row r="989" spans="1:5">
      <c r="A989" s="17"/>
      <c r="D989" s="23"/>
      <c r="E989" s="23"/>
    </row>
    <row r="990" spans="1:5">
      <c r="A990" s="17"/>
      <c r="D990" s="23"/>
      <c r="E990" s="23"/>
    </row>
    <row r="991" spans="1:5">
      <c r="A991" s="17"/>
      <c r="D991" s="23"/>
      <c r="E991" s="23"/>
    </row>
    <row r="992" spans="1:5">
      <c r="A992" s="17"/>
      <c r="D992" s="23"/>
      <c r="E992" s="23"/>
    </row>
    <row r="993" spans="1:5">
      <c r="A993" s="17"/>
      <c r="D993" s="23"/>
      <c r="E993" s="23"/>
    </row>
    <row r="994" spans="1:5">
      <c r="A994" s="17"/>
      <c r="D994" s="23"/>
      <c r="E994" s="23"/>
    </row>
    <row r="995" spans="1:5">
      <c r="A995" s="17"/>
      <c r="D995" s="23"/>
      <c r="E995" s="23"/>
    </row>
    <row r="996" spans="1:5">
      <c r="A996" s="17"/>
      <c r="D996" s="23"/>
      <c r="E996" s="23"/>
    </row>
    <row r="997" spans="1:5">
      <c r="A997" s="17"/>
      <c r="D997" s="23"/>
      <c r="E997" s="23"/>
    </row>
    <row r="998" spans="1:5">
      <c r="A998" s="17"/>
      <c r="D998" s="23"/>
      <c r="E998" s="23"/>
    </row>
    <row r="999" spans="1:5">
      <c r="A999" s="17"/>
      <c r="D999" s="23"/>
      <c r="E999" s="23"/>
    </row>
    <row r="1000" spans="1:5">
      <c r="A1000" s="17"/>
      <c r="D1000" s="23"/>
      <c r="E1000" s="23"/>
    </row>
    <row r="1001" spans="1:5">
      <c r="A1001" s="17"/>
      <c r="D1001" s="23"/>
      <c r="E1001" s="23"/>
    </row>
    <row r="1002" spans="1:5">
      <c r="A1002" s="17"/>
      <c r="D1002" s="23"/>
      <c r="E1002" s="23"/>
    </row>
    <row r="1003" spans="1:5">
      <c r="A1003" s="17"/>
      <c r="D1003" s="23"/>
      <c r="E1003" s="23"/>
    </row>
    <row r="1004" spans="1:5">
      <c r="A1004" s="17"/>
      <c r="D1004" s="23"/>
      <c r="E1004" s="23"/>
    </row>
    <row r="1005" spans="1:5">
      <c r="A1005" s="17"/>
      <c r="D1005" s="23"/>
      <c r="E1005" s="23"/>
    </row>
    <row r="1006" spans="1:5">
      <c r="A1006" s="17"/>
      <c r="D1006" s="23"/>
      <c r="E1006" s="23"/>
    </row>
    <row r="1007" spans="1:5">
      <c r="A1007" s="17"/>
      <c r="D1007" s="23"/>
      <c r="E1007" s="23"/>
    </row>
    <row r="1008" spans="1:5">
      <c r="A1008" s="17"/>
      <c r="D1008" s="23"/>
      <c r="E1008" s="23"/>
    </row>
    <row r="1009" spans="1:5">
      <c r="A1009" s="17"/>
      <c r="D1009" s="23"/>
      <c r="E1009" s="23"/>
    </row>
    <row r="1010" spans="1:5">
      <c r="A1010" s="17"/>
      <c r="D1010" s="23"/>
      <c r="E1010" s="23"/>
    </row>
    <row r="1011" spans="1:5">
      <c r="A1011" s="17"/>
      <c r="D1011" s="23"/>
      <c r="E1011" s="23"/>
    </row>
    <row r="1012" spans="1:5">
      <c r="A1012" s="17"/>
      <c r="D1012" s="23"/>
      <c r="E1012" s="23"/>
    </row>
    <row r="1013" spans="1:5">
      <c r="A1013" s="17"/>
      <c r="D1013" s="23"/>
      <c r="E1013" s="23"/>
    </row>
    <row r="1014" spans="1:5">
      <c r="A1014" s="17"/>
      <c r="D1014" s="23"/>
      <c r="E1014" s="23"/>
    </row>
    <row r="1015" spans="1:5">
      <c r="A1015" s="17"/>
      <c r="D1015" s="23"/>
      <c r="E1015" s="23"/>
    </row>
    <row r="1016" spans="1:5">
      <c r="A1016" s="17"/>
      <c r="D1016" s="23"/>
      <c r="E1016" s="23"/>
    </row>
    <row r="1017" spans="1:5">
      <c r="A1017" s="17"/>
      <c r="D1017" s="23"/>
      <c r="E1017" s="23"/>
    </row>
    <row r="1018" spans="1:5">
      <c r="A1018" s="17"/>
      <c r="D1018" s="23"/>
      <c r="E1018" s="23"/>
    </row>
    <row r="1019" spans="1:5">
      <c r="A1019" s="17"/>
      <c r="D1019" s="23"/>
      <c r="E1019" s="23"/>
    </row>
    <row r="1020" spans="1:5">
      <c r="A1020" s="17"/>
      <c r="D1020" s="23"/>
      <c r="E1020" s="23"/>
    </row>
    <row r="1021" spans="1:5">
      <c r="A1021" s="17"/>
      <c r="D1021" s="23"/>
      <c r="E1021" s="23"/>
    </row>
    <row r="1022" spans="1:5">
      <c r="A1022" s="17"/>
      <c r="D1022" s="23"/>
      <c r="E1022" s="23"/>
    </row>
    <row r="1023" spans="1:5">
      <c r="A1023" s="17"/>
      <c r="D1023" s="23"/>
      <c r="E1023" s="23"/>
    </row>
    <row r="1024" spans="1:5">
      <c r="A1024" s="17"/>
      <c r="D1024" s="23"/>
      <c r="E1024" s="23"/>
    </row>
    <row r="1025" spans="1:5">
      <c r="A1025" s="17"/>
      <c r="D1025" s="23"/>
      <c r="E1025" s="23"/>
    </row>
    <row r="1026" spans="1:5">
      <c r="A1026" s="17"/>
      <c r="D1026" s="23"/>
      <c r="E1026" s="23"/>
    </row>
    <row r="1027" spans="1:5">
      <c r="A1027" s="17"/>
      <c r="D1027" s="23"/>
      <c r="E1027" s="23"/>
    </row>
    <row r="1028" spans="1:5">
      <c r="A1028" s="17"/>
      <c r="D1028" s="23"/>
      <c r="E1028" s="23"/>
    </row>
    <row r="1029" spans="1:5">
      <c r="A1029" s="17"/>
      <c r="D1029" s="23"/>
      <c r="E1029" s="23"/>
    </row>
    <row r="1030" spans="1:5">
      <c r="A1030" s="17"/>
      <c r="D1030" s="23"/>
      <c r="E1030" s="23"/>
    </row>
    <row r="1031" spans="1:5">
      <c r="A1031" s="17"/>
      <c r="D1031" s="23"/>
      <c r="E1031" s="23"/>
    </row>
    <row r="1032" spans="1:5">
      <c r="A1032" s="17"/>
      <c r="D1032" s="23"/>
      <c r="E1032" s="23"/>
    </row>
    <row r="1033" spans="1:5">
      <c r="A1033" s="17"/>
      <c r="D1033" s="23"/>
      <c r="E1033" s="23"/>
    </row>
    <row r="1034" spans="1:5">
      <c r="A1034" s="17"/>
      <c r="D1034" s="23"/>
      <c r="E1034" s="23"/>
    </row>
    <row r="1035" spans="1:5">
      <c r="A1035" s="17"/>
      <c r="D1035" s="23"/>
      <c r="E1035" s="23"/>
    </row>
    <row r="1036" spans="1:5">
      <c r="A1036" s="17"/>
      <c r="D1036" s="23"/>
      <c r="E1036" s="23"/>
    </row>
    <row r="1037" spans="1:5">
      <c r="A1037" s="17"/>
      <c r="D1037" s="23"/>
      <c r="E1037" s="23"/>
    </row>
    <row r="1038" spans="1:5">
      <c r="A1038" s="17"/>
      <c r="D1038" s="23"/>
      <c r="E1038" s="23"/>
    </row>
    <row r="1039" spans="1:5">
      <c r="A1039" s="17"/>
      <c r="D1039" s="23"/>
      <c r="E1039" s="23"/>
    </row>
    <row r="1040" spans="1:5">
      <c r="A1040" s="17"/>
      <c r="D1040" s="23"/>
      <c r="E1040" s="23"/>
    </row>
    <row r="1041" spans="1:5">
      <c r="A1041" s="17"/>
      <c r="D1041" s="23"/>
      <c r="E1041" s="23"/>
    </row>
    <row r="1042" spans="1:5">
      <c r="A1042" s="17"/>
      <c r="D1042" s="23"/>
      <c r="E1042" s="23"/>
    </row>
    <row r="1043" spans="1:5">
      <c r="A1043" s="17"/>
      <c r="D1043" s="23"/>
      <c r="E1043" s="23"/>
    </row>
    <row r="1044" spans="1:5">
      <c r="A1044" s="17"/>
      <c r="D1044" s="23"/>
      <c r="E1044" s="23"/>
    </row>
    <row r="1045" spans="1:5">
      <c r="A1045" s="17"/>
      <c r="D1045" s="23"/>
      <c r="E1045" s="23"/>
    </row>
    <row r="1046" spans="1:5">
      <c r="A1046" s="17"/>
      <c r="D1046" s="23"/>
      <c r="E1046" s="23"/>
    </row>
    <row r="1047" spans="1:5">
      <c r="A1047" s="17"/>
      <c r="D1047" s="23"/>
      <c r="E1047" s="23"/>
    </row>
    <row r="1048" spans="1:5">
      <c r="A1048" s="17"/>
      <c r="D1048" s="23"/>
      <c r="E1048" s="23"/>
    </row>
    <row r="1049" spans="1:5">
      <c r="A1049" s="17"/>
      <c r="D1049" s="23"/>
      <c r="E1049" s="23"/>
    </row>
    <row r="1050" spans="1:5">
      <c r="A1050" s="17"/>
      <c r="D1050" s="23"/>
      <c r="E1050" s="23"/>
    </row>
    <row r="1051" spans="1:5">
      <c r="A1051" s="17"/>
      <c r="D1051" s="23"/>
      <c r="E1051" s="23"/>
    </row>
    <row r="1052" spans="1:5">
      <c r="A1052" s="17"/>
      <c r="D1052" s="23"/>
      <c r="E1052" s="23"/>
    </row>
    <row r="1053" spans="1:5">
      <c r="A1053" s="17"/>
      <c r="D1053" s="23"/>
      <c r="E1053" s="23"/>
    </row>
    <row r="1054" spans="1:5">
      <c r="A1054" s="17"/>
      <c r="D1054" s="23"/>
      <c r="E1054" s="23"/>
    </row>
    <row r="1055" spans="1:5">
      <c r="A1055" s="17"/>
      <c r="D1055" s="23"/>
      <c r="E1055" s="23"/>
    </row>
    <row r="1056" spans="1:5">
      <c r="A1056" s="17"/>
      <c r="D1056" s="23"/>
      <c r="E1056" s="23"/>
    </row>
    <row r="1057" spans="1:5">
      <c r="A1057" s="17"/>
      <c r="D1057" s="23"/>
      <c r="E1057" s="23"/>
    </row>
    <row r="1058" spans="1:5">
      <c r="A1058" s="17"/>
      <c r="D1058" s="23"/>
      <c r="E1058" s="23"/>
    </row>
    <row r="1059" spans="1:5">
      <c r="A1059" s="17"/>
      <c r="D1059" s="23"/>
      <c r="E1059" s="23"/>
    </row>
    <row r="1060" spans="1:5">
      <c r="A1060" s="17"/>
      <c r="D1060" s="23"/>
      <c r="E1060" s="23"/>
    </row>
    <row r="1061" spans="1:5">
      <c r="A1061" s="17"/>
      <c r="D1061" s="23"/>
      <c r="E1061" s="23"/>
    </row>
    <row r="1062" spans="1:5">
      <c r="A1062" s="17"/>
      <c r="D1062" s="23"/>
      <c r="E1062" s="23"/>
    </row>
    <row r="1063" spans="1:5">
      <c r="A1063" s="17"/>
      <c r="D1063" s="23"/>
      <c r="E1063" s="23"/>
    </row>
    <row r="1064" spans="1:5">
      <c r="A1064" s="17"/>
      <c r="D1064" s="23"/>
      <c r="E1064" s="23"/>
    </row>
    <row r="1065" spans="1:5">
      <c r="A1065" s="17"/>
      <c r="D1065" s="23"/>
      <c r="E1065" s="23"/>
    </row>
    <row r="1066" spans="1:5">
      <c r="A1066" s="17"/>
      <c r="D1066" s="23"/>
      <c r="E1066" s="23"/>
    </row>
    <row r="1067" spans="1:5">
      <c r="A1067" s="17"/>
      <c r="D1067" s="23"/>
      <c r="E1067" s="23"/>
    </row>
    <row r="1068" spans="1:5">
      <c r="A1068" s="17"/>
      <c r="D1068" s="23"/>
      <c r="E1068" s="23"/>
    </row>
    <row r="1069" spans="1:5">
      <c r="A1069" s="17"/>
      <c r="D1069" s="23"/>
      <c r="E1069" s="23"/>
    </row>
    <row r="1070" spans="1:5">
      <c r="A1070" s="17"/>
      <c r="D1070" s="23"/>
      <c r="E1070" s="23"/>
    </row>
    <row r="1071" spans="1:5">
      <c r="A1071" s="17"/>
      <c r="D1071" s="23"/>
      <c r="E1071" s="23"/>
    </row>
    <row r="1072" spans="1:5">
      <c r="A1072" s="17"/>
      <c r="D1072" s="23"/>
      <c r="E1072" s="23"/>
    </row>
    <row r="1073" spans="1:5">
      <c r="A1073" s="17"/>
      <c r="D1073" s="23"/>
      <c r="E1073" s="23"/>
    </row>
    <row r="1074" spans="1:5">
      <c r="A1074" s="17"/>
      <c r="D1074" s="23"/>
      <c r="E1074" s="23"/>
    </row>
    <row r="1075" spans="1:5">
      <c r="A1075" s="17"/>
      <c r="D1075" s="23"/>
      <c r="E1075" s="23"/>
    </row>
    <row r="1076" spans="1:5">
      <c r="A1076" s="17"/>
      <c r="D1076" s="23"/>
      <c r="E1076" s="23"/>
    </row>
    <row r="1077" spans="1:5">
      <c r="A1077" s="17"/>
      <c r="D1077" s="23"/>
      <c r="E1077" s="23"/>
    </row>
    <row r="1078" spans="1:5">
      <c r="A1078" s="17"/>
      <c r="D1078" s="23"/>
      <c r="E1078" s="23"/>
    </row>
    <row r="1079" spans="1:5">
      <c r="A1079" s="17"/>
      <c r="D1079" s="23"/>
      <c r="E1079" s="23"/>
    </row>
    <row r="1080" spans="1:5">
      <c r="A1080" s="17"/>
      <c r="D1080" s="23"/>
      <c r="E1080" s="23"/>
    </row>
    <row r="1081" spans="1:5">
      <c r="A1081" s="17"/>
      <c r="D1081" s="23"/>
      <c r="E1081" s="23"/>
    </row>
    <row r="1082" spans="1:5">
      <c r="A1082" s="17"/>
      <c r="D1082" s="23"/>
      <c r="E1082" s="23"/>
    </row>
    <row r="1083" spans="1:5">
      <c r="A1083" s="17"/>
      <c r="D1083" s="23"/>
      <c r="E1083" s="23"/>
    </row>
    <row r="1084" spans="1:5">
      <c r="A1084" s="17"/>
      <c r="D1084" s="23"/>
      <c r="E1084" s="23"/>
    </row>
    <row r="1085" spans="1:5">
      <c r="A1085" s="17"/>
      <c r="D1085" s="23"/>
      <c r="E1085" s="23"/>
    </row>
    <row r="1086" spans="1:5">
      <c r="A1086" s="17"/>
      <c r="D1086" s="23"/>
      <c r="E1086" s="23"/>
    </row>
    <row r="1087" spans="1:5">
      <c r="A1087" s="17"/>
      <c r="D1087" s="23"/>
      <c r="E1087" s="23"/>
    </row>
    <row r="1088" spans="1:5">
      <c r="A1088" s="17"/>
      <c r="D1088" s="23"/>
      <c r="E1088" s="23"/>
    </row>
    <row r="1089" spans="1:5">
      <c r="A1089" s="17"/>
      <c r="D1089" s="23"/>
      <c r="E1089" s="23"/>
    </row>
    <row r="1090" spans="1:5">
      <c r="A1090" s="17"/>
      <c r="D1090" s="23"/>
      <c r="E1090" s="23"/>
    </row>
    <row r="1091" spans="1:5">
      <c r="A1091" s="17"/>
      <c r="D1091" s="23"/>
      <c r="E1091" s="23"/>
    </row>
    <row r="1092" spans="1:5">
      <c r="A1092" s="17"/>
      <c r="D1092" s="23"/>
      <c r="E1092" s="23"/>
    </row>
    <row r="1093" spans="1:5">
      <c r="A1093" s="17"/>
      <c r="D1093" s="23"/>
      <c r="E1093" s="23"/>
    </row>
    <row r="1094" spans="1:5">
      <c r="A1094" s="17"/>
      <c r="D1094" s="23"/>
      <c r="E1094" s="23"/>
    </row>
    <row r="1095" spans="1:5">
      <c r="A1095" s="17"/>
      <c r="D1095" s="23"/>
      <c r="E1095" s="23"/>
    </row>
    <row r="1096" spans="1:5">
      <c r="A1096" s="17"/>
      <c r="D1096" s="23"/>
      <c r="E1096" s="23"/>
    </row>
    <row r="1097" spans="1:5">
      <c r="A1097" s="17"/>
      <c r="D1097" s="23"/>
      <c r="E1097" s="23"/>
    </row>
    <row r="1098" spans="1:5">
      <c r="A1098" s="17"/>
      <c r="D1098" s="23"/>
      <c r="E1098" s="23"/>
    </row>
    <row r="1099" spans="1:5">
      <c r="A1099" s="17"/>
      <c r="D1099" s="23"/>
      <c r="E1099" s="23"/>
    </row>
    <row r="1100" spans="1:5">
      <c r="A1100" s="17"/>
      <c r="D1100" s="23"/>
      <c r="E1100" s="23"/>
    </row>
    <row r="1101" spans="1:5">
      <c r="A1101" s="17"/>
      <c r="D1101" s="23"/>
      <c r="E1101" s="23"/>
    </row>
    <row r="1102" spans="1:5">
      <c r="A1102" s="17"/>
      <c r="D1102" s="23"/>
      <c r="E1102" s="23"/>
    </row>
    <row r="1103" spans="1:5">
      <c r="A1103" s="17"/>
      <c r="D1103" s="23"/>
      <c r="E1103" s="23"/>
    </row>
    <row r="1104" spans="1:5">
      <c r="A1104" s="17"/>
      <c r="D1104" s="23"/>
      <c r="E1104" s="23"/>
    </row>
    <row r="1105" spans="1:5">
      <c r="A1105" s="17"/>
      <c r="D1105" s="23"/>
      <c r="E1105" s="23"/>
    </row>
    <row r="1106" spans="1:5">
      <c r="A1106" s="17"/>
      <c r="D1106" s="23"/>
      <c r="E1106" s="23"/>
    </row>
    <row r="1107" spans="1:5">
      <c r="A1107" s="17"/>
      <c r="D1107" s="23"/>
      <c r="E1107" s="23"/>
    </row>
    <row r="1108" spans="1:5">
      <c r="A1108" s="17"/>
      <c r="D1108" s="23"/>
      <c r="E1108" s="23"/>
    </row>
    <row r="1109" spans="1:5">
      <c r="A1109" s="17"/>
      <c r="D1109" s="23"/>
      <c r="E1109" s="23"/>
    </row>
    <row r="1110" spans="1:5">
      <c r="A1110" s="17"/>
      <c r="D1110" s="23"/>
      <c r="E1110" s="23"/>
    </row>
    <row r="1111" spans="1:5">
      <c r="A1111" s="17"/>
      <c r="D1111" s="23"/>
      <c r="E1111" s="23"/>
    </row>
    <row r="1112" spans="1:5">
      <c r="A1112" s="17"/>
      <c r="D1112" s="23"/>
      <c r="E1112" s="23"/>
    </row>
    <row r="1113" spans="1:5">
      <c r="A1113" s="17"/>
      <c r="D1113" s="23"/>
      <c r="E1113" s="23"/>
    </row>
    <row r="1114" spans="1:5">
      <c r="A1114" s="17"/>
      <c r="D1114" s="23"/>
      <c r="E1114" s="23"/>
    </row>
    <row r="1115" spans="1:5">
      <c r="A1115" s="17"/>
      <c r="D1115" s="23"/>
      <c r="E1115" s="23"/>
    </row>
    <row r="1116" spans="1:5">
      <c r="A1116" s="17"/>
      <c r="D1116" s="23"/>
      <c r="E1116" s="23"/>
    </row>
    <row r="1117" spans="1:5">
      <c r="A1117" s="17"/>
      <c r="D1117" s="23"/>
      <c r="E1117" s="23"/>
    </row>
    <row r="1118" spans="1:5">
      <c r="A1118" s="17"/>
      <c r="D1118" s="23"/>
      <c r="E1118" s="23"/>
    </row>
    <row r="1119" spans="1:5">
      <c r="A1119" s="17"/>
      <c r="D1119" s="23"/>
      <c r="E1119" s="23"/>
    </row>
    <row r="1120" spans="1:5">
      <c r="A1120" s="17"/>
      <c r="D1120" s="23"/>
      <c r="E1120" s="23"/>
    </row>
    <row r="1121" spans="1:5">
      <c r="A1121" s="17"/>
      <c r="D1121" s="23"/>
      <c r="E1121" s="23"/>
    </row>
    <row r="1122" spans="1:5">
      <c r="A1122" s="17"/>
      <c r="D1122" s="23"/>
      <c r="E1122" s="23"/>
    </row>
    <row r="1123" spans="1:5">
      <c r="A1123" s="17"/>
      <c r="D1123" s="23"/>
      <c r="E1123" s="23"/>
    </row>
    <row r="1124" spans="1:5">
      <c r="A1124" s="17"/>
      <c r="D1124" s="23"/>
      <c r="E1124" s="23"/>
    </row>
    <row r="1125" spans="1:5">
      <c r="A1125" s="17"/>
      <c r="D1125" s="23"/>
      <c r="E1125" s="23"/>
    </row>
    <row r="1126" spans="1:5">
      <c r="A1126" s="17"/>
      <c r="D1126" s="23"/>
      <c r="E1126" s="23"/>
    </row>
    <row r="1127" spans="1:5">
      <c r="A1127" s="17"/>
      <c r="D1127" s="23"/>
      <c r="E1127" s="23"/>
    </row>
    <row r="1128" spans="1:5">
      <c r="A1128" s="17"/>
      <c r="D1128" s="23"/>
      <c r="E1128" s="23"/>
    </row>
    <row r="1129" spans="1:5">
      <c r="A1129" s="17"/>
      <c r="D1129" s="23"/>
      <c r="E1129" s="23"/>
    </row>
    <row r="1130" spans="1:5">
      <c r="A1130" s="17"/>
      <c r="D1130" s="23"/>
      <c r="E1130" s="23"/>
    </row>
    <row r="1131" spans="1:5">
      <c r="A1131" s="17"/>
      <c r="D1131" s="23"/>
      <c r="E1131" s="23"/>
    </row>
    <row r="1132" spans="1:5">
      <c r="A1132" s="17"/>
      <c r="D1132" s="23"/>
      <c r="E1132" s="23"/>
    </row>
    <row r="1133" spans="1:5">
      <c r="A1133" s="17"/>
      <c r="D1133" s="23"/>
      <c r="E1133" s="23"/>
    </row>
    <row r="1134" spans="1:5">
      <c r="A1134" s="17"/>
      <c r="D1134" s="23"/>
      <c r="E1134" s="23"/>
    </row>
    <row r="1135" spans="1:5">
      <c r="A1135" s="17"/>
      <c r="D1135" s="23"/>
      <c r="E1135" s="23"/>
    </row>
    <row r="1136" spans="1:5">
      <c r="A1136" s="17"/>
      <c r="D1136" s="23"/>
      <c r="E1136" s="23"/>
    </row>
    <row r="1137" spans="1:5">
      <c r="A1137" s="17"/>
      <c r="D1137" s="23"/>
      <c r="E1137" s="23"/>
    </row>
    <row r="1138" spans="1:5">
      <c r="A1138" s="17"/>
      <c r="D1138" s="23"/>
      <c r="E1138" s="23"/>
    </row>
    <row r="1139" spans="1:5">
      <c r="A1139" s="17"/>
      <c r="D1139" s="23"/>
      <c r="E1139" s="23"/>
    </row>
    <row r="1140" spans="1:5">
      <c r="A1140" s="17"/>
      <c r="D1140" s="23"/>
      <c r="E1140" s="23"/>
    </row>
    <row r="1141" spans="1:5">
      <c r="A1141" s="17"/>
      <c r="D1141" s="23"/>
      <c r="E1141" s="23"/>
    </row>
    <row r="1142" spans="1:5">
      <c r="A1142" s="17"/>
      <c r="D1142" s="23"/>
      <c r="E1142" s="23"/>
    </row>
    <row r="1143" spans="1:5">
      <c r="A1143" s="17"/>
      <c r="D1143" s="23"/>
      <c r="E1143" s="23"/>
    </row>
    <row r="1144" spans="1:5">
      <c r="A1144" s="17"/>
      <c r="D1144" s="23"/>
      <c r="E1144" s="23"/>
    </row>
    <row r="1145" spans="1:5">
      <c r="A1145" s="17"/>
      <c r="D1145" s="23"/>
      <c r="E1145" s="23"/>
    </row>
    <row r="1146" spans="1:5">
      <c r="A1146" s="17"/>
      <c r="D1146" s="23"/>
      <c r="E1146" s="23"/>
    </row>
    <row r="1147" spans="1:5">
      <c r="A1147" s="17"/>
      <c r="D1147" s="23"/>
      <c r="E1147" s="23"/>
    </row>
    <row r="1148" spans="1:5">
      <c r="A1148" s="17"/>
      <c r="D1148" s="23"/>
      <c r="E1148" s="23"/>
    </row>
    <row r="1149" spans="1:5">
      <c r="A1149" s="17"/>
      <c r="D1149" s="23"/>
      <c r="E1149" s="23"/>
    </row>
    <row r="1150" spans="1:5">
      <c r="A1150" s="17"/>
      <c r="D1150" s="23"/>
      <c r="E1150" s="23"/>
    </row>
    <row r="1151" spans="1:5">
      <c r="A1151" s="17"/>
      <c r="D1151" s="23"/>
      <c r="E1151" s="23"/>
    </row>
    <row r="1152" spans="1:5">
      <c r="A1152" s="17"/>
      <c r="D1152" s="23"/>
      <c r="E1152" s="23"/>
    </row>
    <row r="1153" spans="1:5">
      <c r="A1153" s="17"/>
      <c r="D1153" s="23"/>
      <c r="E1153" s="23"/>
    </row>
    <row r="1154" spans="1:5">
      <c r="A1154" s="17"/>
      <c r="D1154" s="23"/>
      <c r="E1154" s="23"/>
    </row>
    <row r="1155" spans="1:5">
      <c r="A1155" s="17"/>
      <c r="D1155" s="23"/>
      <c r="E1155" s="23"/>
    </row>
    <row r="1156" spans="1:5">
      <c r="A1156" s="17"/>
      <c r="D1156" s="23"/>
      <c r="E1156" s="23"/>
    </row>
    <row r="1157" spans="1:5">
      <c r="A1157" s="17"/>
      <c r="D1157" s="23"/>
      <c r="E1157" s="23"/>
    </row>
    <row r="1158" spans="1:5">
      <c r="A1158" s="17"/>
      <c r="D1158" s="23"/>
      <c r="E1158" s="23"/>
    </row>
    <row r="1159" spans="1:5">
      <c r="A1159" s="17"/>
      <c r="D1159" s="23"/>
      <c r="E1159" s="23"/>
    </row>
    <row r="1160" spans="1:5">
      <c r="A1160" s="17"/>
      <c r="D1160" s="23"/>
      <c r="E1160" s="23"/>
    </row>
    <row r="1161" spans="1:5">
      <c r="A1161" s="17"/>
      <c r="D1161" s="23"/>
      <c r="E1161" s="23"/>
    </row>
    <row r="1162" spans="1:5">
      <c r="A1162" s="17"/>
      <c r="D1162" s="23"/>
      <c r="E1162" s="23"/>
    </row>
    <row r="1163" spans="1:5">
      <c r="A1163" s="17"/>
      <c r="D1163" s="23"/>
      <c r="E1163" s="23"/>
    </row>
    <row r="1164" spans="1:5">
      <c r="A1164" s="17"/>
      <c r="D1164" s="23"/>
      <c r="E1164" s="23"/>
    </row>
    <row r="1165" spans="1:5">
      <c r="A1165" s="17"/>
      <c r="D1165" s="23"/>
      <c r="E1165" s="23"/>
    </row>
    <row r="1166" spans="1:5">
      <c r="A1166" s="17"/>
      <c r="D1166" s="23"/>
      <c r="E1166" s="23"/>
    </row>
    <row r="1167" spans="1:5">
      <c r="A1167" s="17"/>
      <c r="D1167" s="23"/>
      <c r="E1167" s="23"/>
    </row>
    <row r="1168" spans="1:5">
      <c r="A1168" s="17"/>
      <c r="D1168" s="23"/>
      <c r="E1168" s="23"/>
    </row>
    <row r="1169" spans="1:5">
      <c r="A1169" s="17"/>
      <c r="D1169" s="23"/>
      <c r="E1169" s="23"/>
    </row>
    <row r="1170" spans="1:5">
      <c r="A1170" s="17"/>
      <c r="D1170" s="23"/>
      <c r="E1170" s="23"/>
    </row>
    <row r="1171" spans="1:5">
      <c r="A1171" s="17"/>
      <c r="D1171" s="23"/>
      <c r="E1171" s="23"/>
    </row>
    <row r="1172" spans="1:5">
      <c r="A1172" s="17"/>
      <c r="D1172" s="23"/>
      <c r="E1172" s="23"/>
    </row>
    <row r="1173" spans="1:5">
      <c r="A1173" s="17"/>
      <c r="D1173" s="23"/>
      <c r="E1173" s="23"/>
    </row>
    <row r="1174" spans="1:5">
      <c r="A1174" s="17"/>
      <c r="D1174" s="23"/>
      <c r="E1174" s="23"/>
    </row>
    <row r="1175" spans="1:5">
      <c r="A1175" s="17"/>
      <c r="D1175" s="23"/>
      <c r="E1175" s="23"/>
    </row>
    <row r="1176" spans="1:5">
      <c r="A1176" s="17"/>
      <c r="D1176" s="23"/>
      <c r="E1176" s="23"/>
    </row>
    <row r="1177" spans="1:5">
      <c r="A1177" s="17"/>
      <c r="D1177" s="23"/>
      <c r="E1177" s="23"/>
    </row>
    <row r="1178" spans="1:5">
      <c r="A1178" s="17"/>
      <c r="D1178" s="23"/>
      <c r="E1178" s="23"/>
    </row>
    <row r="1179" spans="1:5">
      <c r="A1179" s="17"/>
      <c r="D1179" s="23"/>
      <c r="E1179" s="23"/>
    </row>
    <row r="1180" spans="1:5">
      <c r="A1180" s="17"/>
      <c r="D1180" s="23"/>
      <c r="E1180" s="23"/>
    </row>
    <row r="1181" spans="1:5">
      <c r="A1181" s="17"/>
      <c r="D1181" s="23"/>
      <c r="E1181" s="23"/>
    </row>
    <row r="1182" spans="1:5">
      <c r="A1182" s="17"/>
      <c r="D1182" s="23"/>
      <c r="E1182" s="23"/>
    </row>
    <row r="1183" spans="1:5">
      <c r="A1183" s="17"/>
      <c r="D1183" s="23"/>
      <c r="E1183" s="23"/>
    </row>
    <row r="1184" spans="1:5">
      <c r="A1184" s="17"/>
      <c r="D1184" s="23"/>
      <c r="E1184" s="23"/>
    </row>
    <row r="1185" spans="1:5">
      <c r="A1185" s="17"/>
      <c r="D1185" s="23"/>
      <c r="E1185" s="23"/>
    </row>
    <row r="1186" spans="1:5">
      <c r="A1186" s="17"/>
      <c r="D1186" s="23"/>
      <c r="E1186" s="23"/>
    </row>
    <row r="1187" spans="1:5">
      <c r="A1187" s="17"/>
      <c r="D1187" s="23"/>
      <c r="E1187" s="23"/>
    </row>
    <row r="1188" spans="1:5">
      <c r="A1188" s="17"/>
      <c r="D1188" s="23"/>
      <c r="E1188" s="23"/>
    </row>
    <row r="1189" spans="1:5">
      <c r="A1189" s="17"/>
      <c r="D1189" s="23"/>
      <c r="E1189" s="23"/>
    </row>
    <row r="1190" spans="1:5">
      <c r="A1190" s="17"/>
      <c r="D1190" s="23"/>
      <c r="E1190" s="23"/>
    </row>
    <row r="1191" spans="1:5">
      <c r="A1191" s="17"/>
      <c r="D1191" s="23"/>
      <c r="E1191" s="23"/>
    </row>
    <row r="1192" spans="1:5">
      <c r="A1192" s="17"/>
      <c r="D1192" s="23"/>
      <c r="E1192" s="23"/>
    </row>
    <row r="1193" spans="1:5">
      <c r="A1193" s="17"/>
      <c r="D1193" s="23"/>
      <c r="E1193" s="23"/>
    </row>
    <row r="1194" spans="1:5">
      <c r="A1194" s="17"/>
      <c r="D1194" s="23"/>
      <c r="E1194" s="23"/>
    </row>
    <row r="1195" spans="1:5">
      <c r="A1195" s="17"/>
      <c r="D1195" s="23"/>
      <c r="E1195" s="23"/>
    </row>
    <row r="1196" spans="1:5">
      <c r="A1196" s="17"/>
      <c r="D1196" s="23"/>
      <c r="E1196" s="23"/>
    </row>
    <row r="1197" spans="1:5">
      <c r="A1197" s="17"/>
      <c r="D1197" s="23"/>
      <c r="E1197" s="23"/>
    </row>
    <row r="1198" spans="1:5">
      <c r="A1198" s="17"/>
      <c r="D1198" s="23"/>
      <c r="E1198" s="23"/>
    </row>
    <row r="1199" spans="1:5">
      <c r="A1199" s="17"/>
      <c r="D1199" s="23"/>
      <c r="E1199" s="23"/>
    </row>
    <row r="1200" spans="1:5">
      <c r="A1200" s="17"/>
      <c r="D1200" s="23"/>
      <c r="E1200" s="23"/>
    </row>
    <row r="1201" spans="1:5">
      <c r="A1201" s="17"/>
      <c r="D1201" s="23"/>
      <c r="E1201" s="23"/>
    </row>
    <row r="1202" spans="1:5">
      <c r="A1202" s="17"/>
      <c r="D1202" s="23"/>
      <c r="E1202" s="23"/>
    </row>
    <row r="1203" spans="1:5">
      <c r="A1203" s="17"/>
      <c r="D1203" s="23"/>
      <c r="E1203" s="23"/>
    </row>
    <row r="1204" spans="1:5">
      <c r="A1204" s="17"/>
      <c r="D1204" s="23"/>
      <c r="E1204" s="23"/>
    </row>
    <row r="1205" spans="1:5">
      <c r="A1205" s="17"/>
      <c r="D1205" s="23"/>
      <c r="E1205" s="23"/>
    </row>
    <row r="1206" spans="1:5">
      <c r="A1206" s="17"/>
      <c r="D1206" s="23"/>
      <c r="E1206" s="23"/>
    </row>
    <row r="1207" spans="1:5">
      <c r="A1207" s="17"/>
      <c r="D1207" s="23"/>
      <c r="E1207" s="23"/>
    </row>
    <row r="1208" spans="1:5">
      <c r="A1208" s="17"/>
      <c r="D1208" s="23"/>
      <c r="E1208" s="23"/>
    </row>
    <row r="1209" spans="1:5">
      <c r="A1209" s="17"/>
      <c r="D1209" s="23"/>
      <c r="E1209" s="23"/>
    </row>
    <row r="1210" spans="1:5">
      <c r="A1210" s="17"/>
      <c r="D1210" s="23"/>
      <c r="E1210" s="23"/>
    </row>
    <row r="1211" spans="1:5">
      <c r="A1211" s="17"/>
      <c r="D1211" s="23"/>
      <c r="E1211" s="23"/>
    </row>
    <row r="1212" spans="1:5">
      <c r="A1212" s="17"/>
      <c r="D1212" s="23"/>
      <c r="E1212" s="23"/>
    </row>
    <row r="1213" spans="1:5">
      <c r="A1213" s="17"/>
      <c r="D1213" s="23"/>
      <c r="E1213" s="23"/>
    </row>
    <row r="1214" spans="1:5">
      <c r="A1214" s="17"/>
      <c r="D1214" s="23"/>
      <c r="E1214" s="23"/>
    </row>
    <row r="1215" spans="1:5">
      <c r="A1215" s="17"/>
      <c r="D1215" s="23"/>
      <c r="E1215" s="23"/>
    </row>
    <row r="1216" spans="1:5">
      <c r="A1216" s="17"/>
      <c r="D1216" s="23"/>
      <c r="E1216" s="23"/>
    </row>
    <row r="1217" spans="1:5">
      <c r="A1217" s="17"/>
      <c r="D1217" s="23"/>
      <c r="E1217" s="23"/>
    </row>
    <row r="1218" spans="1:5">
      <c r="A1218" s="17"/>
      <c r="D1218" s="23"/>
      <c r="E1218" s="23"/>
    </row>
    <row r="1219" spans="1:5">
      <c r="A1219" s="17"/>
      <c r="D1219" s="23"/>
      <c r="E1219" s="23"/>
    </row>
    <row r="1220" spans="1:5">
      <c r="A1220" s="17"/>
      <c r="D1220" s="23"/>
      <c r="E1220" s="23"/>
    </row>
    <row r="1221" spans="1:5">
      <c r="A1221" s="17"/>
      <c r="D1221" s="23"/>
      <c r="E1221" s="23"/>
    </row>
    <row r="1222" spans="1:5">
      <c r="A1222" s="17"/>
      <c r="D1222" s="23"/>
      <c r="E1222" s="23"/>
    </row>
    <row r="1223" spans="1:5">
      <c r="A1223" s="17"/>
      <c r="D1223" s="23"/>
      <c r="E1223" s="23"/>
    </row>
    <row r="1224" spans="1:5">
      <c r="A1224" s="17"/>
      <c r="D1224" s="23"/>
      <c r="E1224" s="23"/>
    </row>
    <row r="1225" spans="1:5">
      <c r="A1225" s="17"/>
      <c r="D1225" s="23"/>
      <c r="E1225" s="23"/>
    </row>
    <row r="1226" spans="1:5">
      <c r="A1226" s="17"/>
      <c r="D1226" s="23"/>
      <c r="E1226" s="23"/>
    </row>
    <row r="1227" spans="1:5">
      <c r="A1227" s="17"/>
      <c r="D1227" s="23"/>
      <c r="E1227" s="23"/>
    </row>
    <row r="1228" spans="1:5">
      <c r="A1228" s="17"/>
      <c r="D1228" s="23"/>
      <c r="E1228" s="23"/>
    </row>
    <row r="1229" spans="1:5">
      <c r="A1229" s="17"/>
      <c r="D1229" s="23"/>
      <c r="E1229" s="23"/>
    </row>
    <row r="1230" spans="1:5">
      <c r="A1230" s="17"/>
      <c r="D1230" s="23"/>
      <c r="E1230" s="23"/>
    </row>
    <row r="1231" spans="1:5">
      <c r="A1231" s="17"/>
      <c r="D1231" s="23"/>
      <c r="E1231" s="23"/>
    </row>
    <row r="1232" spans="1:5">
      <c r="A1232" s="17"/>
      <c r="D1232" s="23"/>
      <c r="E1232" s="23"/>
    </row>
    <row r="1233" spans="1:5">
      <c r="A1233" s="17"/>
      <c r="D1233" s="23"/>
      <c r="E1233" s="23"/>
    </row>
    <row r="1234" spans="1:5">
      <c r="A1234" s="17"/>
      <c r="D1234" s="23"/>
      <c r="E1234" s="23"/>
    </row>
    <row r="1235" spans="1:5">
      <c r="A1235" s="17"/>
      <c r="D1235" s="23"/>
      <c r="E1235" s="23"/>
    </row>
    <row r="1236" spans="1:5">
      <c r="A1236" s="17"/>
      <c r="D1236" s="23"/>
      <c r="E1236" s="23"/>
    </row>
    <row r="1237" spans="1:5">
      <c r="A1237" s="17"/>
      <c r="D1237" s="23"/>
      <c r="E1237" s="23"/>
    </row>
    <row r="1238" spans="1:5">
      <c r="A1238" s="17"/>
      <c r="D1238" s="23"/>
      <c r="E1238" s="23"/>
    </row>
    <row r="1239" spans="1:5">
      <c r="A1239" s="17"/>
      <c r="D1239" s="23"/>
      <c r="E1239" s="23"/>
    </row>
    <row r="1240" spans="1:5">
      <c r="A1240" s="17"/>
      <c r="D1240" s="23"/>
      <c r="E1240" s="23"/>
    </row>
    <row r="1241" spans="1:5">
      <c r="A1241" s="17"/>
      <c r="D1241" s="23"/>
      <c r="E1241" s="23"/>
    </row>
    <row r="1242" spans="1:5">
      <c r="A1242" s="17"/>
      <c r="D1242" s="23"/>
      <c r="E1242" s="23"/>
    </row>
    <row r="1243" spans="1:5">
      <c r="A1243" s="17"/>
      <c r="D1243" s="23"/>
      <c r="E1243" s="23"/>
    </row>
    <row r="1244" spans="1:5">
      <c r="A1244" s="17"/>
      <c r="D1244" s="23"/>
      <c r="E1244" s="23"/>
    </row>
    <row r="1245" spans="1:5">
      <c r="A1245" s="17"/>
      <c r="D1245" s="23"/>
      <c r="E1245" s="23"/>
    </row>
    <row r="1246" spans="1:5">
      <c r="A1246" s="17"/>
      <c r="D1246" s="23"/>
      <c r="E1246" s="23"/>
    </row>
    <row r="1247" spans="1:5">
      <c r="A1247" s="17"/>
      <c r="D1247" s="23"/>
      <c r="E1247" s="23"/>
    </row>
    <row r="1248" spans="1:5">
      <c r="A1248" s="17"/>
      <c r="D1248" s="23"/>
      <c r="E1248" s="23"/>
    </row>
    <row r="1249" spans="1:5">
      <c r="A1249" s="17"/>
      <c r="D1249" s="23"/>
      <c r="E1249" s="23"/>
    </row>
    <row r="1250" spans="1:5">
      <c r="A1250" s="17"/>
      <c r="D1250" s="23"/>
      <c r="E1250" s="23"/>
    </row>
    <row r="1251" spans="1:5">
      <c r="A1251" s="17"/>
      <c r="D1251" s="23"/>
      <c r="E1251" s="23"/>
    </row>
    <row r="1252" spans="1:5">
      <c r="A1252" s="17"/>
      <c r="D1252" s="23"/>
      <c r="E1252" s="23"/>
    </row>
    <row r="1253" spans="1:5">
      <c r="A1253" s="17"/>
      <c r="D1253" s="23"/>
      <c r="E1253" s="23"/>
    </row>
    <row r="1254" spans="1:5">
      <c r="A1254" s="17"/>
      <c r="D1254" s="23"/>
      <c r="E1254" s="23"/>
    </row>
    <row r="1255" spans="1:5">
      <c r="A1255" s="17"/>
      <c r="D1255" s="23"/>
      <c r="E1255" s="23"/>
    </row>
    <row r="1256" spans="1:5">
      <c r="A1256" s="17"/>
      <c r="D1256" s="23"/>
      <c r="E1256" s="23"/>
    </row>
    <row r="1257" spans="1:5">
      <c r="A1257" s="17"/>
      <c r="D1257" s="23"/>
      <c r="E1257" s="23"/>
    </row>
    <row r="1258" spans="1:5">
      <c r="A1258" s="17"/>
      <c r="D1258" s="23"/>
      <c r="E1258" s="23"/>
    </row>
    <row r="1259" spans="1:5">
      <c r="A1259" s="17"/>
      <c r="D1259" s="23"/>
      <c r="E1259" s="23"/>
    </row>
    <row r="1260" spans="1:5">
      <c r="A1260" s="17"/>
      <c r="D1260" s="23"/>
      <c r="E1260" s="23"/>
    </row>
    <row r="1261" spans="1:5">
      <c r="A1261" s="17"/>
      <c r="D1261" s="23"/>
      <c r="E1261" s="23"/>
    </row>
    <row r="1262" spans="1:5">
      <c r="A1262" s="17"/>
      <c r="D1262" s="23"/>
      <c r="E1262" s="23"/>
    </row>
    <row r="1263" spans="1:5">
      <c r="A1263" s="17"/>
      <c r="D1263" s="23"/>
      <c r="E1263" s="23"/>
    </row>
    <row r="1264" spans="1:5">
      <c r="A1264" s="17"/>
      <c r="D1264" s="23"/>
      <c r="E1264" s="23"/>
    </row>
    <row r="1265" spans="1:5">
      <c r="A1265" s="17"/>
      <c r="D1265" s="23"/>
      <c r="E1265" s="23"/>
    </row>
    <row r="1266" spans="1:5">
      <c r="A1266" s="17"/>
      <c r="D1266" s="23"/>
      <c r="E1266" s="23"/>
    </row>
    <row r="1267" spans="1:5">
      <c r="A1267" s="17"/>
      <c r="D1267" s="23"/>
      <c r="E1267" s="23"/>
    </row>
    <row r="1268" spans="1:5">
      <c r="A1268" s="17"/>
      <c r="D1268" s="23"/>
      <c r="E1268" s="23"/>
    </row>
    <row r="1269" spans="1:5">
      <c r="A1269" s="17"/>
      <c r="D1269" s="23"/>
      <c r="E1269" s="23"/>
    </row>
    <row r="1270" spans="1:5">
      <c r="A1270" s="17"/>
      <c r="D1270" s="23"/>
      <c r="E1270" s="23"/>
    </row>
    <row r="1271" spans="1:5">
      <c r="A1271" s="17"/>
      <c r="D1271" s="23"/>
      <c r="E1271" s="23"/>
    </row>
    <row r="1272" spans="1:5">
      <c r="A1272" s="17"/>
      <c r="D1272" s="23"/>
      <c r="E1272" s="23"/>
    </row>
    <row r="1273" spans="1:5">
      <c r="A1273" s="17"/>
      <c r="D1273" s="23"/>
      <c r="E1273" s="23"/>
    </row>
    <row r="1274" spans="1:5">
      <c r="A1274" s="17"/>
      <c r="D1274" s="23"/>
      <c r="E1274" s="23"/>
    </row>
    <row r="1275" spans="1:5">
      <c r="A1275" s="17"/>
      <c r="D1275" s="23"/>
      <c r="E1275" s="23"/>
    </row>
    <row r="1276" spans="1:5">
      <c r="A1276" s="17"/>
      <c r="D1276" s="23"/>
      <c r="E1276" s="23"/>
    </row>
    <row r="1277" spans="1:5">
      <c r="A1277" s="17"/>
      <c r="D1277" s="23"/>
      <c r="E1277" s="23"/>
    </row>
    <row r="1278" spans="1:5">
      <c r="A1278" s="17"/>
      <c r="D1278" s="23"/>
      <c r="E1278" s="23"/>
    </row>
    <row r="1279" spans="1:5">
      <c r="A1279" s="17"/>
      <c r="D1279" s="23"/>
      <c r="E1279" s="23"/>
    </row>
    <row r="1280" spans="1:5">
      <c r="A1280" s="17"/>
      <c r="D1280" s="23"/>
      <c r="E1280" s="23"/>
    </row>
    <row r="1281" spans="1:5">
      <c r="A1281" s="17"/>
      <c r="D1281" s="23"/>
      <c r="E1281" s="23"/>
    </row>
    <row r="1282" spans="1:5">
      <c r="A1282" s="17"/>
      <c r="D1282" s="23"/>
      <c r="E1282" s="23"/>
    </row>
    <row r="1283" spans="1:5">
      <c r="A1283" s="17"/>
      <c r="D1283" s="23"/>
      <c r="E1283" s="23"/>
    </row>
    <row r="1284" spans="1:5">
      <c r="A1284" s="17"/>
      <c r="D1284" s="23"/>
      <c r="E1284" s="23"/>
    </row>
    <row r="1285" spans="1:5">
      <c r="A1285" s="17"/>
      <c r="D1285" s="23"/>
      <c r="E1285" s="23"/>
    </row>
    <row r="1286" spans="1:5">
      <c r="A1286" s="17"/>
      <c r="D1286" s="23"/>
      <c r="E1286" s="23"/>
    </row>
    <row r="1287" spans="1:5">
      <c r="A1287" s="17"/>
      <c r="D1287" s="23"/>
      <c r="E1287" s="23"/>
    </row>
    <row r="1288" spans="1:5">
      <c r="A1288" s="17"/>
      <c r="D1288" s="23"/>
      <c r="E1288" s="23"/>
    </row>
    <row r="1289" spans="1:5">
      <c r="A1289" s="17"/>
      <c r="D1289" s="23"/>
      <c r="E1289" s="23"/>
    </row>
    <row r="1290" spans="1:5">
      <c r="A1290" s="17"/>
      <c r="D1290" s="23"/>
      <c r="E1290" s="23"/>
    </row>
    <row r="1291" spans="1:5">
      <c r="A1291" s="17"/>
      <c r="D1291" s="23"/>
      <c r="E1291" s="23"/>
    </row>
    <row r="1292" spans="1:5">
      <c r="A1292" s="17"/>
      <c r="D1292" s="23"/>
      <c r="E1292" s="23"/>
    </row>
    <row r="1293" spans="1:5">
      <c r="A1293" s="17"/>
      <c r="D1293" s="23"/>
      <c r="E1293" s="23"/>
    </row>
    <row r="1294" spans="1:5">
      <c r="A1294" s="17"/>
      <c r="D1294" s="23"/>
      <c r="E1294" s="23"/>
    </row>
    <row r="1295" spans="1:5">
      <c r="A1295" s="17"/>
      <c r="D1295" s="23"/>
      <c r="E1295" s="23"/>
    </row>
    <row r="1296" spans="1:5">
      <c r="A1296" s="17"/>
      <c r="D1296" s="23"/>
      <c r="E1296" s="23"/>
    </row>
    <row r="1297" spans="1:5">
      <c r="A1297" s="17"/>
      <c r="D1297" s="23"/>
      <c r="E1297" s="23"/>
    </row>
    <row r="1298" spans="1:5">
      <c r="A1298" s="17"/>
      <c r="D1298" s="23"/>
      <c r="E1298" s="23"/>
    </row>
    <row r="1299" spans="1:5">
      <c r="A1299" s="17"/>
      <c r="D1299" s="23"/>
      <c r="E1299" s="23"/>
    </row>
    <row r="1300" spans="1:5">
      <c r="A1300" s="17"/>
      <c r="D1300" s="23"/>
      <c r="E1300" s="23"/>
    </row>
    <row r="1301" spans="1:5">
      <c r="A1301" s="17"/>
      <c r="D1301" s="23"/>
      <c r="E1301" s="23"/>
    </row>
    <row r="1302" spans="1:5">
      <c r="A1302" s="17"/>
      <c r="D1302" s="23"/>
      <c r="E1302" s="23"/>
    </row>
    <row r="1303" spans="1:5">
      <c r="A1303" s="17"/>
      <c r="D1303" s="23"/>
      <c r="E1303" s="23"/>
    </row>
    <row r="1304" spans="1:5">
      <c r="A1304" s="17"/>
      <c r="D1304" s="23"/>
      <c r="E1304" s="23"/>
    </row>
    <row r="1305" spans="1:5">
      <c r="A1305" s="17"/>
      <c r="D1305" s="23"/>
      <c r="E1305" s="23"/>
    </row>
    <row r="1306" spans="1:5">
      <c r="A1306" s="17"/>
      <c r="D1306" s="23"/>
      <c r="E1306" s="23"/>
    </row>
    <row r="1307" spans="1:5">
      <c r="A1307" s="17"/>
      <c r="D1307" s="23"/>
      <c r="E1307" s="23"/>
    </row>
    <row r="1308" spans="1:5">
      <c r="A1308" s="17"/>
      <c r="D1308" s="23"/>
      <c r="E1308" s="23"/>
    </row>
    <row r="1309" spans="1:5">
      <c r="A1309" s="17"/>
      <c r="D1309" s="23"/>
      <c r="E1309" s="23"/>
    </row>
    <row r="1310" spans="1:5">
      <c r="A1310" s="17"/>
      <c r="D1310" s="23"/>
      <c r="E1310" s="23"/>
    </row>
    <row r="1311" spans="1:5">
      <c r="A1311" s="17"/>
      <c r="D1311" s="23"/>
      <c r="E1311" s="23"/>
    </row>
    <row r="1312" spans="1:5">
      <c r="A1312" s="17"/>
      <c r="D1312" s="23"/>
      <c r="E1312" s="23"/>
    </row>
    <row r="1313" spans="1:5">
      <c r="A1313" s="17"/>
      <c r="D1313" s="23"/>
      <c r="E1313" s="23"/>
    </row>
    <row r="1314" spans="1:5">
      <c r="A1314" s="17"/>
      <c r="D1314" s="23"/>
      <c r="E1314" s="23"/>
    </row>
    <row r="1315" spans="1:5">
      <c r="A1315" s="17"/>
      <c r="D1315" s="23"/>
      <c r="E1315" s="23"/>
    </row>
    <row r="1316" spans="1:5">
      <c r="A1316" s="17"/>
      <c r="D1316" s="23"/>
      <c r="E1316" s="23"/>
    </row>
    <row r="1317" spans="1:5">
      <c r="A1317" s="17"/>
      <c r="D1317" s="23"/>
      <c r="E1317" s="23"/>
    </row>
    <row r="1318" spans="1:5">
      <c r="A1318" s="17"/>
      <c r="D1318" s="23"/>
      <c r="E1318" s="23"/>
    </row>
    <row r="1319" spans="1:5">
      <c r="A1319" s="17"/>
      <c r="D1319" s="23"/>
      <c r="E1319" s="23"/>
    </row>
    <row r="1320" spans="1:5">
      <c r="A1320" s="17"/>
      <c r="D1320" s="23"/>
      <c r="E1320" s="23"/>
    </row>
    <row r="1321" spans="1:5">
      <c r="A1321" s="17"/>
      <c r="D1321" s="23"/>
      <c r="E1321" s="23"/>
    </row>
    <row r="1322" spans="1:5">
      <c r="A1322" s="17"/>
      <c r="D1322" s="23"/>
      <c r="E1322" s="23"/>
    </row>
    <row r="1323" spans="1:5">
      <c r="A1323" s="17"/>
      <c r="D1323" s="23"/>
      <c r="E1323" s="23"/>
    </row>
    <row r="1324" spans="1:5">
      <c r="A1324" s="17"/>
      <c r="D1324" s="23"/>
      <c r="E1324" s="23"/>
    </row>
    <row r="1325" spans="1:5">
      <c r="A1325" s="17"/>
      <c r="D1325" s="23"/>
      <c r="E1325" s="23"/>
    </row>
    <row r="1326" spans="1:5">
      <c r="A1326" s="17"/>
      <c r="D1326" s="23"/>
      <c r="E1326" s="23"/>
    </row>
    <row r="1327" spans="1:5">
      <c r="A1327" s="17"/>
      <c r="D1327" s="23"/>
      <c r="E1327" s="23"/>
    </row>
    <row r="1328" spans="1:5">
      <c r="A1328" s="17"/>
      <c r="D1328" s="23"/>
      <c r="E1328" s="23"/>
    </row>
    <row r="1329" spans="1:5">
      <c r="A1329" s="17"/>
      <c r="D1329" s="23"/>
      <c r="E1329" s="23"/>
    </row>
    <row r="1330" spans="1:5">
      <c r="A1330" s="17"/>
      <c r="D1330" s="23"/>
      <c r="E1330" s="23"/>
    </row>
    <row r="1331" spans="1:5">
      <c r="A1331" s="17"/>
      <c r="D1331" s="23"/>
      <c r="E1331" s="23"/>
    </row>
    <row r="1332" spans="1:5">
      <c r="A1332" s="17"/>
      <c r="D1332" s="23"/>
      <c r="E1332" s="23"/>
    </row>
    <row r="1333" spans="1:5">
      <c r="A1333" s="17"/>
      <c r="D1333" s="23"/>
      <c r="E1333" s="23"/>
    </row>
    <row r="1334" spans="1:5">
      <c r="A1334" s="17"/>
      <c r="D1334" s="23"/>
      <c r="E1334" s="23"/>
    </row>
    <row r="1335" spans="1:5">
      <c r="A1335" s="17"/>
      <c r="D1335" s="23"/>
      <c r="E1335" s="23"/>
    </row>
    <row r="1336" spans="1:5">
      <c r="A1336" s="17"/>
      <c r="D1336" s="23"/>
      <c r="E1336" s="23"/>
    </row>
    <row r="1337" spans="1:5">
      <c r="A1337" s="17"/>
      <c r="D1337" s="23"/>
      <c r="E1337" s="23"/>
    </row>
    <row r="1338" spans="1:5">
      <c r="A1338" s="17"/>
      <c r="D1338" s="23"/>
      <c r="E1338" s="23"/>
    </row>
    <row r="1339" spans="1:5">
      <c r="A1339" s="17"/>
      <c r="D1339" s="23"/>
      <c r="E1339" s="23"/>
    </row>
    <row r="1340" spans="1:5">
      <c r="A1340" s="17"/>
      <c r="D1340" s="23"/>
      <c r="E1340" s="23"/>
    </row>
    <row r="1341" spans="1:5">
      <c r="A1341" s="17"/>
      <c r="D1341" s="23"/>
      <c r="E1341" s="23"/>
    </row>
    <row r="1342" spans="1:5">
      <c r="A1342" s="17"/>
      <c r="D1342" s="23"/>
      <c r="E1342" s="23"/>
    </row>
    <row r="1343" spans="1:5">
      <c r="A1343" s="17"/>
      <c r="D1343" s="23"/>
      <c r="E1343" s="23"/>
    </row>
    <row r="1344" spans="1:5">
      <c r="A1344" s="17"/>
      <c r="D1344" s="23"/>
      <c r="E1344" s="23"/>
    </row>
    <row r="1345" spans="1:5">
      <c r="A1345" s="17"/>
      <c r="D1345" s="23"/>
      <c r="E1345" s="23"/>
    </row>
    <row r="1346" spans="1:5">
      <c r="A1346" s="17"/>
      <c r="D1346" s="23"/>
      <c r="E1346" s="23"/>
    </row>
    <row r="1347" spans="1:5">
      <c r="A1347" s="17"/>
      <c r="D1347" s="23"/>
      <c r="E1347" s="23"/>
    </row>
    <row r="1348" spans="1:5">
      <c r="A1348" s="17"/>
      <c r="D1348" s="23"/>
      <c r="E1348" s="23"/>
    </row>
    <row r="1349" spans="1:5">
      <c r="A1349" s="17"/>
      <c r="D1349" s="23"/>
      <c r="E1349" s="23"/>
    </row>
    <row r="1350" spans="1:5">
      <c r="A1350" s="17"/>
      <c r="D1350" s="23"/>
      <c r="E1350" s="23"/>
    </row>
    <row r="1351" spans="1:5">
      <c r="A1351" s="17"/>
      <c r="D1351" s="23"/>
      <c r="E1351" s="23"/>
    </row>
    <row r="1352" spans="1:5">
      <c r="A1352" s="17"/>
      <c r="D1352" s="23"/>
      <c r="E1352" s="23"/>
    </row>
    <row r="1353" spans="1:5">
      <c r="A1353" s="17"/>
      <c r="D1353" s="23"/>
      <c r="E1353" s="23"/>
    </row>
    <row r="1354" spans="1:5">
      <c r="A1354" s="17"/>
      <c r="D1354" s="23"/>
      <c r="E1354" s="23"/>
    </row>
    <row r="1355" spans="1:5">
      <c r="A1355" s="17"/>
      <c r="D1355" s="23"/>
      <c r="E1355" s="23"/>
    </row>
    <row r="1356" spans="1:5">
      <c r="A1356" s="17"/>
      <c r="D1356" s="23"/>
      <c r="E1356" s="23"/>
    </row>
    <row r="1357" spans="1:5">
      <c r="A1357" s="17"/>
      <c r="D1357" s="23"/>
      <c r="E1357" s="23"/>
    </row>
    <row r="1358" spans="1:5">
      <c r="A1358" s="17"/>
      <c r="D1358" s="23"/>
      <c r="E1358" s="23"/>
    </row>
    <row r="1359" spans="1:5">
      <c r="A1359" s="17"/>
      <c r="D1359" s="23"/>
      <c r="E1359" s="23"/>
    </row>
    <row r="1360" spans="1:5">
      <c r="A1360" s="17"/>
      <c r="D1360" s="23"/>
      <c r="E1360" s="23"/>
    </row>
    <row r="1361" spans="1:5">
      <c r="A1361" s="17"/>
      <c r="D1361" s="23"/>
      <c r="E1361" s="23"/>
    </row>
    <row r="1362" spans="1:5">
      <c r="A1362" s="17"/>
      <c r="D1362" s="23"/>
      <c r="E1362" s="23"/>
    </row>
    <row r="1363" spans="1:5">
      <c r="A1363" s="17"/>
      <c r="D1363" s="23"/>
      <c r="E1363" s="23"/>
    </row>
    <row r="1364" spans="1:5">
      <c r="A1364" s="17"/>
      <c r="D1364" s="23"/>
      <c r="E1364" s="23"/>
    </row>
    <row r="1365" spans="1:5">
      <c r="A1365" s="17"/>
      <c r="D1365" s="23"/>
      <c r="E1365" s="23"/>
    </row>
    <row r="1366" spans="1:5">
      <c r="A1366" s="17"/>
      <c r="D1366" s="23"/>
      <c r="E1366" s="23"/>
    </row>
    <row r="1367" spans="1:5">
      <c r="A1367" s="17"/>
      <c r="D1367" s="23"/>
      <c r="E1367" s="23"/>
    </row>
    <row r="1368" spans="1:5">
      <c r="A1368" s="17"/>
      <c r="D1368" s="23"/>
      <c r="E1368" s="23"/>
    </row>
    <row r="1369" spans="1:5">
      <c r="A1369" s="17"/>
      <c r="D1369" s="23"/>
      <c r="E1369" s="23"/>
    </row>
    <row r="1370" spans="1:5">
      <c r="A1370" s="17"/>
      <c r="D1370" s="23"/>
      <c r="E1370" s="23"/>
    </row>
    <row r="1371" spans="1:5">
      <c r="A1371" s="17"/>
      <c r="D1371" s="23"/>
      <c r="E1371" s="23"/>
    </row>
    <row r="1372" spans="1:5">
      <c r="A1372" s="17"/>
      <c r="D1372" s="23"/>
      <c r="E1372" s="23"/>
    </row>
    <row r="1373" spans="1:5">
      <c r="A1373" s="17"/>
      <c r="D1373" s="23"/>
      <c r="E1373" s="23"/>
    </row>
    <row r="1374" spans="1:5">
      <c r="A1374" s="17"/>
      <c r="D1374" s="23"/>
      <c r="E1374" s="23"/>
    </row>
    <row r="1375" spans="1:5">
      <c r="A1375" s="17"/>
      <c r="D1375" s="23"/>
      <c r="E1375" s="23"/>
    </row>
    <row r="1376" spans="1:5">
      <c r="A1376" s="17"/>
      <c r="D1376" s="23"/>
      <c r="E1376" s="23"/>
    </row>
    <row r="1377" spans="1:5">
      <c r="A1377" s="17"/>
      <c r="D1377" s="23"/>
      <c r="E1377" s="23"/>
    </row>
    <row r="1378" spans="1:5">
      <c r="A1378" s="17"/>
      <c r="D1378" s="23"/>
      <c r="E1378" s="23"/>
    </row>
    <row r="1379" spans="1:5">
      <c r="A1379" s="17"/>
      <c r="D1379" s="23"/>
      <c r="E1379" s="23"/>
    </row>
    <row r="1380" spans="1:5">
      <c r="A1380" s="17"/>
      <c r="D1380" s="23"/>
      <c r="E1380" s="23"/>
    </row>
    <row r="1381" spans="1:5">
      <c r="A1381" s="17"/>
      <c r="D1381" s="23"/>
      <c r="E1381" s="23"/>
    </row>
    <row r="1382" spans="1:5">
      <c r="A1382" s="17"/>
      <c r="D1382" s="23"/>
      <c r="E1382" s="23"/>
    </row>
    <row r="1383" spans="1:5">
      <c r="A1383" s="17"/>
      <c r="D1383" s="23"/>
      <c r="E1383" s="23"/>
    </row>
    <row r="1384" spans="1:5">
      <c r="A1384" s="17"/>
      <c r="D1384" s="23"/>
      <c r="E1384" s="23"/>
    </row>
    <row r="1385" spans="1:5">
      <c r="A1385" s="17"/>
      <c r="D1385" s="23"/>
      <c r="E1385" s="23"/>
    </row>
    <row r="1386" spans="1:5">
      <c r="A1386" s="17"/>
      <c r="D1386" s="23"/>
      <c r="E1386" s="23"/>
    </row>
    <row r="1387" spans="1:5">
      <c r="A1387" s="17"/>
      <c r="D1387" s="23"/>
      <c r="E1387" s="23"/>
    </row>
    <row r="1388" spans="1:5">
      <c r="A1388" s="17"/>
      <c r="D1388" s="23"/>
      <c r="E1388" s="23"/>
    </row>
    <row r="1389" spans="1:5">
      <c r="A1389" s="17"/>
      <c r="D1389" s="23"/>
      <c r="E1389" s="23"/>
    </row>
    <row r="1390" spans="1:5">
      <c r="A1390" s="17"/>
      <c r="D1390" s="23"/>
      <c r="E1390" s="23"/>
    </row>
    <row r="1391" spans="1:5">
      <c r="A1391" s="17"/>
      <c r="D1391" s="23"/>
      <c r="E1391" s="23"/>
    </row>
    <row r="1392" spans="1:5">
      <c r="A1392" s="17"/>
      <c r="D1392" s="23"/>
      <c r="E1392" s="23"/>
    </row>
    <row r="1393" spans="1:5">
      <c r="A1393" s="17"/>
      <c r="D1393" s="23"/>
      <c r="E1393" s="23"/>
    </row>
    <row r="1394" spans="1:5">
      <c r="A1394" s="17"/>
      <c r="D1394" s="23"/>
      <c r="E1394" s="23"/>
    </row>
    <row r="1395" spans="1:5">
      <c r="A1395" s="17"/>
      <c r="D1395" s="23"/>
      <c r="E1395" s="23"/>
    </row>
    <row r="1396" spans="1:5">
      <c r="A1396" s="17"/>
      <c r="D1396" s="23"/>
      <c r="E1396" s="23"/>
    </row>
    <row r="1397" spans="1:5">
      <c r="A1397" s="17"/>
      <c r="D1397" s="23"/>
      <c r="E1397" s="23"/>
    </row>
    <row r="1398" spans="1:5">
      <c r="A1398" s="17"/>
      <c r="D1398" s="23"/>
      <c r="E1398" s="23"/>
    </row>
    <row r="1399" spans="1:5">
      <c r="A1399" s="17"/>
      <c r="D1399" s="23"/>
      <c r="E1399" s="23"/>
    </row>
    <row r="1400" spans="1:5">
      <c r="A1400" s="17"/>
      <c r="D1400" s="23"/>
      <c r="E1400" s="23"/>
    </row>
    <row r="1401" spans="1:5">
      <c r="A1401" s="17"/>
      <c r="D1401" s="23"/>
      <c r="E1401" s="23"/>
    </row>
    <row r="1402" spans="1:5">
      <c r="A1402" s="17"/>
      <c r="D1402" s="23"/>
      <c r="E1402" s="23"/>
    </row>
    <row r="1403" spans="1:5">
      <c r="A1403" s="17"/>
      <c r="D1403" s="23"/>
      <c r="E1403" s="23"/>
    </row>
    <row r="1404" spans="1:5">
      <c r="A1404" s="17"/>
      <c r="D1404" s="23"/>
      <c r="E1404" s="23"/>
    </row>
    <row r="1405" spans="1:5">
      <c r="A1405" s="17"/>
      <c r="D1405" s="23"/>
      <c r="E1405" s="23"/>
    </row>
    <row r="1406" spans="1:5">
      <c r="A1406" s="17"/>
      <c r="D1406" s="23"/>
      <c r="E1406" s="23"/>
    </row>
    <row r="1407" spans="1:5">
      <c r="A1407" s="17"/>
      <c r="D1407" s="23"/>
      <c r="E1407" s="23"/>
    </row>
    <row r="1408" spans="1:5">
      <c r="A1408" s="17"/>
      <c r="D1408" s="23"/>
      <c r="E1408" s="23"/>
    </row>
    <row r="1409" spans="1:5">
      <c r="A1409" s="17"/>
      <c r="D1409" s="23"/>
      <c r="E1409" s="2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000"/>
  <sheetViews>
    <sheetView workbookViewId="0"/>
  </sheetViews>
  <sheetFormatPr defaultColWidth="14.44140625" defaultRowHeight="15.75" customHeight="1"/>
  <cols>
    <col min="1" max="1" width="28.109375" customWidth="1"/>
  </cols>
  <sheetData>
    <row r="1" spans="1:2">
      <c r="A1" s="7" t="s">
        <v>36</v>
      </c>
      <c r="B1" s="50">
        <v>4</v>
      </c>
    </row>
    <row r="2" spans="1:2">
      <c r="A2" s="7" t="s">
        <v>63</v>
      </c>
      <c r="B2" s="50">
        <v>6</v>
      </c>
    </row>
    <row r="3" spans="1:2">
      <c r="A3" s="7" t="s">
        <v>82</v>
      </c>
      <c r="B3" s="50">
        <v>7</v>
      </c>
    </row>
    <row r="4" spans="1:2">
      <c r="A4" s="7" t="s">
        <v>93</v>
      </c>
      <c r="B4" s="50">
        <v>8</v>
      </c>
    </row>
    <row r="5" spans="1:2">
      <c r="A5" s="7" t="s">
        <v>104</v>
      </c>
      <c r="B5" s="50">
        <v>9</v>
      </c>
    </row>
    <row r="6" spans="1:2">
      <c r="A6" s="7" t="s">
        <v>114</v>
      </c>
      <c r="B6" s="50">
        <v>11</v>
      </c>
    </row>
    <row r="7" spans="1:2">
      <c r="A7" s="7" t="s">
        <v>123</v>
      </c>
      <c r="B7" s="50">
        <v>12</v>
      </c>
    </row>
    <row r="8" spans="1:2">
      <c r="A8" s="7" t="s">
        <v>131</v>
      </c>
      <c r="B8" s="50">
        <v>13</v>
      </c>
    </row>
    <row r="9" spans="1:2">
      <c r="A9" s="7" t="s">
        <v>138</v>
      </c>
      <c r="B9" s="50">
        <v>14</v>
      </c>
    </row>
    <row r="10" spans="1:2">
      <c r="A10" s="7" t="s">
        <v>147</v>
      </c>
      <c r="B10" s="50">
        <v>16</v>
      </c>
    </row>
    <row r="11" spans="1:2">
      <c r="A11" s="7" t="s">
        <v>157</v>
      </c>
      <c r="B11" s="50">
        <v>17</v>
      </c>
    </row>
    <row r="12" spans="1:2">
      <c r="A12" s="7" t="s">
        <v>164</v>
      </c>
      <c r="B12" s="50">
        <v>18</v>
      </c>
    </row>
    <row r="13" spans="1:2">
      <c r="A13" s="7" t="s">
        <v>172</v>
      </c>
      <c r="B13" s="50">
        <v>20</v>
      </c>
    </row>
    <row r="14" spans="1:2">
      <c r="A14" s="7" t="s">
        <v>181</v>
      </c>
      <c r="B14" s="50">
        <v>21</v>
      </c>
    </row>
    <row r="15" spans="1:2">
      <c r="A15" s="7" t="s">
        <v>188</v>
      </c>
      <c r="B15" s="50">
        <v>22</v>
      </c>
    </row>
    <row r="16" spans="1:2">
      <c r="A16" s="7" t="s">
        <v>197</v>
      </c>
      <c r="B16" s="50">
        <v>23</v>
      </c>
    </row>
    <row r="17" spans="1:2">
      <c r="A17" s="7" t="s">
        <v>204</v>
      </c>
      <c r="B17" s="50">
        <v>24</v>
      </c>
    </row>
    <row r="18" spans="1:2">
      <c r="A18" s="7" t="s">
        <v>212</v>
      </c>
      <c r="B18" s="50">
        <v>25</v>
      </c>
    </row>
    <row r="19" spans="1:2">
      <c r="A19" s="7" t="s">
        <v>219</v>
      </c>
      <c r="B19" s="50">
        <v>26</v>
      </c>
    </row>
    <row r="20" spans="1:2">
      <c r="A20" s="7" t="s">
        <v>225</v>
      </c>
      <c r="B20" s="50">
        <v>27</v>
      </c>
    </row>
    <row r="21" spans="1:2">
      <c r="A21" s="7" t="s">
        <v>231</v>
      </c>
      <c r="B21" s="50">
        <v>37</v>
      </c>
    </row>
    <row r="22" spans="1:2">
      <c r="A22" s="7" t="s">
        <v>243</v>
      </c>
      <c r="B22" s="50">
        <v>58</v>
      </c>
    </row>
    <row r="23" spans="1:2">
      <c r="A23" s="7" t="s">
        <v>256</v>
      </c>
      <c r="B23" s="50">
        <v>174</v>
      </c>
    </row>
    <row r="24" spans="1:2">
      <c r="A24" s="7" t="s">
        <v>270</v>
      </c>
      <c r="B24" s="50">
        <v>528</v>
      </c>
    </row>
    <row r="25" spans="1:2">
      <c r="A25" s="7" t="s">
        <v>276</v>
      </c>
      <c r="B25" s="50">
        <v>530</v>
      </c>
    </row>
    <row r="26" spans="1:2">
      <c r="A26" s="7" t="s">
        <v>283</v>
      </c>
      <c r="B26" s="50">
        <v>101</v>
      </c>
    </row>
    <row r="27" spans="1:2">
      <c r="A27" s="7" t="s">
        <v>292</v>
      </c>
      <c r="B27" s="50">
        <v>102</v>
      </c>
    </row>
    <row r="28" spans="1:2">
      <c r="A28" s="7" t="s">
        <v>301</v>
      </c>
      <c r="B28" s="50">
        <v>103</v>
      </c>
    </row>
    <row r="29" spans="1:2">
      <c r="A29" s="7" t="s">
        <v>309</v>
      </c>
      <c r="B29" s="50">
        <v>104</v>
      </c>
    </row>
    <row r="30" spans="1:2">
      <c r="A30" s="7" t="s">
        <v>316</v>
      </c>
      <c r="B30" s="50">
        <v>272</v>
      </c>
    </row>
    <row r="31" spans="1:2">
      <c r="A31" s="7" t="s">
        <v>327</v>
      </c>
      <c r="B31" s="50">
        <v>527</v>
      </c>
    </row>
    <row r="32" spans="1:2">
      <c r="A32" s="7" t="s">
        <v>334</v>
      </c>
      <c r="B32" s="50">
        <v>539</v>
      </c>
    </row>
    <row r="33" spans="1:2">
      <c r="A33" s="7" t="s">
        <v>343</v>
      </c>
      <c r="B33" s="50">
        <v>119</v>
      </c>
    </row>
    <row r="34" spans="1:2">
      <c r="A34" s="7" t="s">
        <v>352</v>
      </c>
      <c r="B34" s="50">
        <v>271</v>
      </c>
    </row>
    <row r="35" spans="1:2">
      <c r="A35" s="7" t="s">
        <v>363</v>
      </c>
      <c r="B35" s="50">
        <v>141</v>
      </c>
    </row>
    <row r="36" spans="1:2">
      <c r="A36" s="7" t="s">
        <v>2364</v>
      </c>
      <c r="B36" s="50">
        <v>145</v>
      </c>
    </row>
    <row r="37" spans="1:2">
      <c r="A37" s="7" t="s">
        <v>376</v>
      </c>
      <c r="B37" s="50">
        <v>147</v>
      </c>
    </row>
    <row r="38" spans="1:2">
      <c r="A38" s="7" t="s">
        <v>382</v>
      </c>
      <c r="B38" s="50">
        <v>150</v>
      </c>
    </row>
    <row r="39" spans="1:2">
      <c r="A39" s="7" t="s">
        <v>391</v>
      </c>
      <c r="B39" s="50">
        <v>154</v>
      </c>
    </row>
    <row r="40" spans="1:2">
      <c r="A40" s="7" t="s">
        <v>399</v>
      </c>
      <c r="B40" s="50">
        <v>525</v>
      </c>
    </row>
    <row r="41" spans="1:2">
      <c r="A41" s="7" t="s">
        <v>2371</v>
      </c>
      <c r="B41" s="50">
        <v>209</v>
      </c>
    </row>
    <row r="42" spans="1:2">
      <c r="A42" s="7" t="s">
        <v>409</v>
      </c>
      <c r="B42" s="50">
        <v>258</v>
      </c>
    </row>
    <row r="43" spans="1:2">
      <c r="A43" s="7" t="s">
        <v>418</v>
      </c>
      <c r="B43" s="50">
        <v>276</v>
      </c>
    </row>
    <row r="44" spans="1:2">
      <c r="A44" s="7" t="s">
        <v>426</v>
      </c>
      <c r="B44" s="50">
        <v>315</v>
      </c>
    </row>
    <row r="45" spans="1:2">
      <c r="A45" s="7" t="s">
        <v>309</v>
      </c>
      <c r="B45" s="50">
        <v>320</v>
      </c>
    </row>
    <row r="46" spans="1:2">
      <c r="A46" s="7" t="s">
        <v>2374</v>
      </c>
      <c r="B46" s="50">
        <v>332</v>
      </c>
    </row>
    <row r="47" spans="1:2">
      <c r="A47" s="7" t="s">
        <v>441</v>
      </c>
      <c r="B47" s="50">
        <v>333</v>
      </c>
    </row>
    <row r="48" spans="1:2">
      <c r="A48" s="7" t="s">
        <v>449</v>
      </c>
      <c r="B48" s="50">
        <v>340</v>
      </c>
    </row>
    <row r="49" spans="1:2">
      <c r="A49" s="7" t="s">
        <v>458</v>
      </c>
      <c r="B49" s="50">
        <v>341</v>
      </c>
    </row>
    <row r="50" spans="1:2">
      <c r="A50" s="7" t="s">
        <v>470</v>
      </c>
      <c r="B50" s="50">
        <v>342</v>
      </c>
    </row>
    <row r="51" spans="1:2">
      <c r="A51" s="7" t="s">
        <v>474</v>
      </c>
      <c r="B51" s="50">
        <v>343</v>
      </c>
    </row>
    <row r="52" spans="1:2">
      <c r="A52" s="7" t="s">
        <v>483</v>
      </c>
      <c r="B52" s="50">
        <v>357</v>
      </c>
    </row>
    <row r="53" spans="1:2">
      <c r="A53" s="7" t="s">
        <v>489</v>
      </c>
      <c r="B53" s="50">
        <v>370</v>
      </c>
    </row>
    <row r="54" spans="1:2">
      <c r="A54" s="7" t="s">
        <v>495</v>
      </c>
      <c r="B54" s="50">
        <v>403</v>
      </c>
    </row>
    <row r="55" spans="1:2">
      <c r="A55" s="7" t="s">
        <v>503</v>
      </c>
      <c r="B55" s="50">
        <v>404</v>
      </c>
    </row>
    <row r="56" spans="1:2">
      <c r="A56" s="7" t="s">
        <v>2378</v>
      </c>
      <c r="B56" s="50">
        <v>410</v>
      </c>
    </row>
    <row r="57" spans="1:2">
      <c r="A57" s="7" t="s">
        <v>511</v>
      </c>
      <c r="B57" s="50">
        <v>412</v>
      </c>
    </row>
    <row r="58" spans="1:2">
      <c r="A58" s="7" t="s">
        <v>519</v>
      </c>
      <c r="B58" s="50">
        <v>414</v>
      </c>
    </row>
    <row r="59" spans="1:2">
      <c r="A59" s="7" t="s">
        <v>528</v>
      </c>
      <c r="B59" s="50">
        <v>415</v>
      </c>
    </row>
    <row r="60" spans="1:2">
      <c r="A60" s="7" t="s">
        <v>538</v>
      </c>
      <c r="B60" s="50">
        <v>416</v>
      </c>
    </row>
    <row r="61" spans="1:2">
      <c r="A61" s="7" t="s">
        <v>547</v>
      </c>
      <c r="B61" s="50">
        <v>432</v>
      </c>
    </row>
    <row r="62" spans="1:2">
      <c r="A62" s="7" t="s">
        <v>552</v>
      </c>
      <c r="B62" s="50">
        <v>434</v>
      </c>
    </row>
    <row r="63" spans="1:2">
      <c r="A63" s="7" t="s">
        <v>557</v>
      </c>
      <c r="B63" s="50">
        <v>437</v>
      </c>
    </row>
    <row r="64" spans="1:2">
      <c r="A64" s="7" t="s">
        <v>562</v>
      </c>
      <c r="B64" s="50">
        <v>439</v>
      </c>
    </row>
    <row r="65" spans="1:2">
      <c r="A65" s="7" t="s">
        <v>567</v>
      </c>
      <c r="B65" s="50">
        <v>441</v>
      </c>
    </row>
    <row r="66" spans="1:2">
      <c r="A66" s="7" t="s">
        <v>574</v>
      </c>
      <c r="B66" s="50">
        <v>446</v>
      </c>
    </row>
    <row r="67" spans="1:2">
      <c r="A67" s="7" t="s">
        <v>578</v>
      </c>
      <c r="B67" s="50">
        <v>447</v>
      </c>
    </row>
    <row r="68" spans="1:2">
      <c r="A68" s="7" t="s">
        <v>584</v>
      </c>
      <c r="B68" s="50">
        <v>465</v>
      </c>
    </row>
    <row r="69" spans="1:2">
      <c r="A69" s="7" t="s">
        <v>590</v>
      </c>
      <c r="B69" s="50">
        <v>466</v>
      </c>
    </row>
    <row r="70" spans="1:2">
      <c r="A70" s="7" t="s">
        <v>597</v>
      </c>
      <c r="B70" s="50">
        <v>475</v>
      </c>
    </row>
    <row r="71" spans="1:2">
      <c r="A71" s="7" t="s">
        <v>603</v>
      </c>
      <c r="B71" s="50">
        <v>476</v>
      </c>
    </row>
    <row r="72" spans="1:2">
      <c r="A72" s="7" t="s">
        <v>608</v>
      </c>
      <c r="B72" s="50">
        <v>477</v>
      </c>
    </row>
    <row r="73" spans="1:2">
      <c r="A73" s="7" t="s">
        <v>618</v>
      </c>
      <c r="B73" s="50">
        <v>480</v>
      </c>
    </row>
    <row r="74" spans="1:2">
      <c r="A74" s="7" t="s">
        <v>643</v>
      </c>
      <c r="B74" s="50">
        <v>481</v>
      </c>
    </row>
    <row r="75" spans="1:2">
      <c r="A75" s="7" t="s">
        <v>661</v>
      </c>
      <c r="B75" s="50">
        <v>482</v>
      </c>
    </row>
    <row r="76" spans="1:2">
      <c r="A76" s="7" t="s">
        <v>674</v>
      </c>
      <c r="B76" s="50">
        <v>488</v>
      </c>
    </row>
    <row r="77" spans="1:2">
      <c r="A77" s="7" t="s">
        <v>2389</v>
      </c>
      <c r="B77" s="50">
        <v>494</v>
      </c>
    </row>
    <row r="78" spans="1:2">
      <c r="A78" s="7" t="s">
        <v>701</v>
      </c>
      <c r="B78" s="50">
        <v>498</v>
      </c>
    </row>
    <row r="79" spans="1:2">
      <c r="A79" s="7" t="s">
        <v>712</v>
      </c>
      <c r="B79" s="50">
        <v>503</v>
      </c>
    </row>
    <row r="80" spans="1:2">
      <c r="A80" s="7" t="s">
        <v>718</v>
      </c>
      <c r="B80" s="50">
        <v>508</v>
      </c>
    </row>
    <row r="81" spans="1:2">
      <c r="A81" s="7" t="s">
        <v>726</v>
      </c>
      <c r="B81" s="50">
        <v>518</v>
      </c>
    </row>
    <row r="82" spans="1:2">
      <c r="A82" s="7" t="s">
        <v>750</v>
      </c>
      <c r="B82" s="50">
        <v>543</v>
      </c>
    </row>
    <row r="83" spans="1:2">
      <c r="A83" s="7" t="s">
        <v>764</v>
      </c>
      <c r="B83" s="50">
        <v>547</v>
      </c>
    </row>
    <row r="84" spans="1:2">
      <c r="A84" s="7" t="s">
        <v>784</v>
      </c>
      <c r="B84" s="50">
        <v>550</v>
      </c>
    </row>
    <row r="85" spans="1:2">
      <c r="A85" s="7" t="s">
        <v>805</v>
      </c>
      <c r="B85" s="50">
        <v>593</v>
      </c>
    </row>
    <row r="86" spans="1:2">
      <c r="A86" s="7" t="s">
        <v>823</v>
      </c>
      <c r="B86" s="50">
        <v>598</v>
      </c>
    </row>
    <row r="87" spans="1:2">
      <c r="A87" s="7" t="s">
        <v>839</v>
      </c>
      <c r="B87" s="50">
        <v>607</v>
      </c>
    </row>
    <row r="88" spans="1:2">
      <c r="A88" s="7" t="s">
        <v>855</v>
      </c>
      <c r="B88" s="50">
        <v>611</v>
      </c>
    </row>
    <row r="89" spans="1:2">
      <c r="A89" s="7" t="s">
        <v>867</v>
      </c>
      <c r="B89" s="50">
        <v>632</v>
      </c>
    </row>
    <row r="90" spans="1:2">
      <c r="A90" s="7" t="s">
        <v>886</v>
      </c>
      <c r="B90" s="50">
        <v>654</v>
      </c>
    </row>
    <row r="91" spans="1:2">
      <c r="A91" s="7" t="s">
        <v>2403</v>
      </c>
      <c r="B91" s="50">
        <v>656</v>
      </c>
    </row>
    <row r="92" spans="1:2">
      <c r="A92" s="7" t="s">
        <v>896</v>
      </c>
      <c r="B92" s="50">
        <v>679</v>
      </c>
    </row>
    <row r="93" spans="1:2">
      <c r="A93" s="7" t="s">
        <v>914</v>
      </c>
      <c r="B93" s="50">
        <v>681</v>
      </c>
    </row>
    <row r="94" spans="1:2">
      <c r="A94" s="7" t="s">
        <v>934</v>
      </c>
      <c r="B94" s="50">
        <v>690</v>
      </c>
    </row>
    <row r="95" spans="1:2">
      <c r="A95" s="7" t="s">
        <v>945</v>
      </c>
      <c r="B95" s="50">
        <v>700</v>
      </c>
    </row>
    <row r="96" spans="1:2">
      <c r="A96" s="7" t="s">
        <v>961</v>
      </c>
      <c r="B96" s="50">
        <v>727</v>
      </c>
    </row>
    <row r="97" spans="1:2">
      <c r="A97" s="7" t="s">
        <v>981</v>
      </c>
      <c r="B97" s="50">
        <v>758</v>
      </c>
    </row>
    <row r="98" spans="1:2">
      <c r="A98" s="7" t="s">
        <v>991</v>
      </c>
      <c r="B98" s="50">
        <v>774</v>
      </c>
    </row>
    <row r="99" spans="1:2">
      <c r="A99" s="7" t="s">
        <v>1007</v>
      </c>
      <c r="B99" s="50">
        <v>776</v>
      </c>
    </row>
    <row r="100" spans="1:2">
      <c r="A100" s="7" t="s">
        <v>1024</v>
      </c>
      <c r="B100" s="50">
        <v>780</v>
      </c>
    </row>
    <row r="101" spans="1:2">
      <c r="A101" s="7" t="s">
        <v>1041</v>
      </c>
      <c r="B101" s="50">
        <v>785</v>
      </c>
    </row>
    <row r="102" spans="1:2">
      <c r="A102" s="7" t="s">
        <v>1051</v>
      </c>
      <c r="B102" s="50">
        <v>786</v>
      </c>
    </row>
    <row r="103" spans="1:2">
      <c r="A103" s="7" t="s">
        <v>1064</v>
      </c>
      <c r="B103" s="50">
        <v>787</v>
      </c>
    </row>
    <row r="104" spans="1:2">
      <c r="A104" s="7" t="s">
        <v>1100</v>
      </c>
      <c r="B104" s="50">
        <v>792</v>
      </c>
    </row>
    <row r="105" spans="1:2">
      <c r="A105" s="7" t="s">
        <v>1124</v>
      </c>
      <c r="B105" s="50">
        <v>797</v>
      </c>
    </row>
    <row r="106" spans="1:2">
      <c r="A106" s="7" t="s">
        <v>1146</v>
      </c>
      <c r="B106" s="50">
        <v>802</v>
      </c>
    </row>
    <row r="107" spans="1:2">
      <c r="A107" s="7" t="s">
        <v>1162</v>
      </c>
      <c r="B107" s="50">
        <v>803</v>
      </c>
    </row>
    <row r="108" spans="1:2">
      <c r="A108" s="7" t="s">
        <v>1176</v>
      </c>
      <c r="B108" s="50">
        <v>812</v>
      </c>
    </row>
    <row r="109" spans="1:2">
      <c r="A109" s="7" t="s">
        <v>1190</v>
      </c>
      <c r="B109" s="50">
        <v>815</v>
      </c>
    </row>
    <row r="110" spans="1:2">
      <c r="A110" s="7" t="s">
        <v>1204</v>
      </c>
      <c r="B110" s="50">
        <v>816</v>
      </c>
    </row>
    <row r="111" spans="1:2">
      <c r="A111" s="7" t="s">
        <v>2414</v>
      </c>
      <c r="B111" s="50">
        <v>822</v>
      </c>
    </row>
    <row r="112" spans="1:2">
      <c r="A112" s="7" t="s">
        <v>1244</v>
      </c>
      <c r="B112" s="50">
        <v>823</v>
      </c>
    </row>
    <row r="113" spans="1:2">
      <c r="A113" s="7" t="s">
        <v>1272</v>
      </c>
      <c r="B113" s="50">
        <v>825</v>
      </c>
    </row>
    <row r="114" spans="1:2">
      <c r="A114" s="7" t="s">
        <v>1287</v>
      </c>
      <c r="B114" s="50">
        <v>828</v>
      </c>
    </row>
    <row r="115" spans="1:2">
      <c r="A115" s="7" t="s">
        <v>1303</v>
      </c>
      <c r="B115" s="50">
        <v>829</v>
      </c>
    </row>
    <row r="116" spans="1:2">
      <c r="A116" s="7" t="s">
        <v>1322</v>
      </c>
      <c r="B116" s="50">
        <v>841</v>
      </c>
    </row>
    <row r="117" spans="1:2">
      <c r="A117" s="7" t="s">
        <v>1341</v>
      </c>
      <c r="B117" s="50">
        <v>844</v>
      </c>
    </row>
    <row r="118" spans="1:2">
      <c r="A118" s="7" t="s">
        <v>1360</v>
      </c>
      <c r="B118" s="50">
        <v>850</v>
      </c>
    </row>
    <row r="119" spans="1:2">
      <c r="A119" s="7" t="s">
        <v>1378</v>
      </c>
      <c r="B119" s="50">
        <v>874</v>
      </c>
    </row>
    <row r="120" spans="1:2">
      <c r="A120" s="7" t="s">
        <v>1402</v>
      </c>
      <c r="B120" s="50">
        <v>881</v>
      </c>
    </row>
    <row r="121" spans="1:2">
      <c r="A121" s="7" t="s">
        <v>2417</v>
      </c>
      <c r="B121" s="50">
        <v>885</v>
      </c>
    </row>
    <row r="122" spans="1:2">
      <c r="A122" s="7" t="s">
        <v>1434</v>
      </c>
      <c r="B122" s="50">
        <v>888</v>
      </c>
    </row>
    <row r="123" spans="1:2">
      <c r="A123" s="7" t="s">
        <v>1454</v>
      </c>
      <c r="B123" s="50">
        <v>892</v>
      </c>
    </row>
    <row r="124" spans="1:2">
      <c r="A124" s="7" t="s">
        <v>1473</v>
      </c>
      <c r="B124" s="50">
        <v>893</v>
      </c>
    </row>
    <row r="125" spans="1:2">
      <c r="A125" s="7" t="s">
        <v>1491</v>
      </c>
      <c r="B125" s="50">
        <v>894</v>
      </c>
    </row>
    <row r="126" spans="1:2">
      <c r="A126" s="7" t="s">
        <v>2424</v>
      </c>
      <c r="B126" s="50">
        <v>904</v>
      </c>
    </row>
    <row r="127" spans="1:2">
      <c r="A127" s="7" t="s">
        <v>1522</v>
      </c>
      <c r="B127" s="50">
        <v>907</v>
      </c>
    </row>
    <row r="128" spans="1:2">
      <c r="A128" s="7" t="s">
        <v>1541</v>
      </c>
      <c r="B128" s="50">
        <v>908</v>
      </c>
    </row>
    <row r="129" spans="1:2">
      <c r="A129" s="7" t="s">
        <v>1559</v>
      </c>
      <c r="B129" s="50">
        <v>910</v>
      </c>
    </row>
    <row r="130" spans="1:2">
      <c r="A130" s="7" t="s">
        <v>1570</v>
      </c>
      <c r="B130" s="50">
        <v>915</v>
      </c>
    </row>
    <row r="131" spans="1:2">
      <c r="A131" s="7" t="s">
        <v>1587</v>
      </c>
      <c r="B131" s="50">
        <v>950</v>
      </c>
    </row>
    <row r="132" spans="1:2">
      <c r="A132" s="7" t="s">
        <v>1602</v>
      </c>
      <c r="B132" s="50">
        <v>955</v>
      </c>
    </row>
    <row r="133" spans="1:2">
      <c r="A133" s="7" t="s">
        <v>1615</v>
      </c>
      <c r="B133" s="50">
        <v>957</v>
      </c>
    </row>
    <row r="134" spans="1:2">
      <c r="A134" s="7" t="s">
        <v>1628</v>
      </c>
      <c r="B134" s="50">
        <v>964</v>
      </c>
    </row>
    <row r="135" spans="1:2">
      <c r="A135" s="7" t="s">
        <v>2426</v>
      </c>
      <c r="B135" s="50">
        <v>971</v>
      </c>
    </row>
    <row r="136" spans="1:2">
      <c r="A136" s="7" t="s">
        <v>1646</v>
      </c>
      <c r="B136" s="50">
        <v>984</v>
      </c>
    </row>
    <row r="137" spans="1:2">
      <c r="A137" s="7" t="s">
        <v>1666</v>
      </c>
      <c r="B137" s="50">
        <v>1004</v>
      </c>
    </row>
    <row r="138" spans="1:2">
      <c r="A138" s="7" t="s">
        <v>1683</v>
      </c>
      <c r="B138" s="50">
        <v>1007</v>
      </c>
    </row>
    <row r="139" spans="1:2">
      <c r="A139" s="7" t="s">
        <v>1697</v>
      </c>
      <c r="B139" s="50">
        <v>1008</v>
      </c>
    </row>
    <row r="140" spans="1:2">
      <c r="A140" s="7" t="s">
        <v>1727</v>
      </c>
      <c r="B140" s="50">
        <v>1028</v>
      </c>
    </row>
    <row r="141" spans="1:2">
      <c r="A141" s="7" t="s">
        <v>1746</v>
      </c>
      <c r="B141" s="50">
        <v>1037</v>
      </c>
    </row>
    <row r="142" spans="1:2">
      <c r="A142" s="7" t="s">
        <v>1772</v>
      </c>
      <c r="B142" s="50">
        <v>1052</v>
      </c>
    </row>
    <row r="143" spans="1:2">
      <c r="A143" s="7" t="s">
        <v>1790</v>
      </c>
      <c r="B143" s="50">
        <v>1058</v>
      </c>
    </row>
    <row r="144" spans="1:2">
      <c r="A144" s="7" t="s">
        <v>1807</v>
      </c>
      <c r="B144" s="50">
        <v>1067</v>
      </c>
    </row>
    <row r="145" spans="1:2">
      <c r="A145" s="7" t="s">
        <v>2435</v>
      </c>
      <c r="B145" s="50">
        <v>1073</v>
      </c>
    </row>
    <row r="146" spans="1:2">
      <c r="A146" s="7" t="s">
        <v>1827</v>
      </c>
      <c r="B146" s="50">
        <v>1079</v>
      </c>
    </row>
    <row r="147" spans="1:2">
      <c r="A147" s="7" t="s">
        <v>1843</v>
      </c>
      <c r="B147" s="50">
        <v>1086</v>
      </c>
    </row>
    <row r="148" spans="1:2">
      <c r="A148" s="7" t="s">
        <v>1860</v>
      </c>
      <c r="B148" s="50">
        <v>1092</v>
      </c>
    </row>
    <row r="149" spans="1:2">
      <c r="A149" s="7" t="s">
        <v>1881</v>
      </c>
      <c r="B149" s="50">
        <v>1101</v>
      </c>
    </row>
    <row r="150" spans="1:2">
      <c r="A150" s="7" t="s">
        <v>1896</v>
      </c>
      <c r="B150" s="50">
        <v>1106</v>
      </c>
    </row>
    <row r="151" spans="1:2">
      <c r="A151" s="7" t="s">
        <v>1911</v>
      </c>
      <c r="B151" s="50">
        <v>1110</v>
      </c>
    </row>
    <row r="152" spans="1:2">
      <c r="A152" s="7" t="s">
        <v>2441</v>
      </c>
      <c r="B152" s="50">
        <v>1119</v>
      </c>
    </row>
    <row r="153" spans="1:2">
      <c r="A153" s="7" t="s">
        <v>1929</v>
      </c>
      <c r="B153" s="50">
        <v>1121</v>
      </c>
    </row>
    <row r="154" spans="1:2">
      <c r="A154" s="7" t="s">
        <v>2443</v>
      </c>
      <c r="B154" s="50">
        <v>1148</v>
      </c>
    </row>
    <row r="155" spans="1:2">
      <c r="A155" s="7" t="s">
        <v>1947</v>
      </c>
      <c r="B155" s="50">
        <v>1155</v>
      </c>
    </row>
    <row r="156" spans="1:2">
      <c r="A156" s="7" t="s">
        <v>2445</v>
      </c>
      <c r="B156" s="50">
        <v>1161</v>
      </c>
    </row>
    <row r="157" spans="1:2">
      <c r="A157" s="7" t="s">
        <v>2447</v>
      </c>
      <c r="B157" s="50">
        <v>1164</v>
      </c>
    </row>
    <row r="158" spans="1:2">
      <c r="A158" s="7" t="s">
        <v>1996</v>
      </c>
      <c r="B158" s="50">
        <v>1165</v>
      </c>
    </row>
    <row r="159" spans="1:2">
      <c r="A159" s="7" t="s">
        <v>2006</v>
      </c>
      <c r="B159" s="50">
        <v>1167</v>
      </c>
    </row>
    <row r="160" spans="1:2">
      <c r="A160" s="7" t="s">
        <v>2448</v>
      </c>
      <c r="B160" s="50">
        <v>1176</v>
      </c>
    </row>
    <row r="161" spans="1:2">
      <c r="A161" s="7" t="s">
        <v>2015</v>
      </c>
      <c r="B161" s="50">
        <v>1178</v>
      </c>
    </row>
    <row r="162" spans="1:2">
      <c r="A162" s="7" t="s">
        <v>2025</v>
      </c>
      <c r="B162" s="50">
        <v>1184</v>
      </c>
    </row>
    <row r="163" spans="1:2">
      <c r="A163" s="7" t="s">
        <v>2035</v>
      </c>
      <c r="B163" s="50">
        <v>1199</v>
      </c>
    </row>
    <row r="164" spans="1:2">
      <c r="A164" s="7" t="s">
        <v>2046</v>
      </c>
      <c r="B164" s="50">
        <v>1203</v>
      </c>
    </row>
    <row r="165" spans="1:2">
      <c r="A165" s="7" t="s">
        <v>2054</v>
      </c>
      <c r="B165" s="50">
        <v>1207</v>
      </c>
    </row>
    <row r="166" spans="1:2">
      <c r="A166" s="7" t="s">
        <v>2065</v>
      </c>
      <c r="B166" s="50">
        <v>1213</v>
      </c>
    </row>
    <row r="167" spans="1:2">
      <c r="A167" s="7" t="s">
        <v>2074</v>
      </c>
      <c r="B167" s="50">
        <v>1215</v>
      </c>
    </row>
    <row r="168" spans="1:2">
      <c r="A168" s="7" t="s">
        <v>2080</v>
      </c>
      <c r="B168" s="50">
        <v>1218</v>
      </c>
    </row>
    <row r="169" spans="1:2">
      <c r="A169" s="7" t="s">
        <v>2090</v>
      </c>
      <c r="B169" s="50">
        <v>1219</v>
      </c>
    </row>
    <row r="170" spans="1:2">
      <c r="A170" s="7" t="s">
        <v>2098</v>
      </c>
      <c r="B170" s="50">
        <v>1226</v>
      </c>
    </row>
    <row r="171" spans="1:2">
      <c r="A171" s="7" t="s">
        <v>2104</v>
      </c>
      <c r="B171" s="50">
        <v>1230</v>
      </c>
    </row>
    <row r="172" spans="1:2">
      <c r="A172" s="7" t="s">
        <v>2111</v>
      </c>
      <c r="B172" s="50">
        <v>1231</v>
      </c>
    </row>
    <row r="173" spans="1:2">
      <c r="A173" s="7" t="s">
        <v>2120</v>
      </c>
      <c r="B173" s="50">
        <v>1803</v>
      </c>
    </row>
    <row r="174" spans="1:2">
      <c r="A174" s="7" t="s">
        <v>2129</v>
      </c>
      <c r="B174" s="50">
        <v>1239</v>
      </c>
    </row>
    <row r="175" spans="1:2">
      <c r="A175" s="7" t="s">
        <v>2135</v>
      </c>
      <c r="B175" s="50">
        <v>1240</v>
      </c>
    </row>
    <row r="176" spans="1:2">
      <c r="A176" s="7" t="s">
        <v>2145</v>
      </c>
      <c r="B176" s="50">
        <v>1242</v>
      </c>
    </row>
    <row r="177" spans="1:2">
      <c r="A177" s="7" t="s">
        <v>2155</v>
      </c>
      <c r="B177" s="50">
        <v>1245</v>
      </c>
    </row>
    <row r="178" spans="1:2">
      <c r="A178" s="7" t="s">
        <v>2162</v>
      </c>
      <c r="B178" s="50">
        <v>1246</v>
      </c>
    </row>
    <row r="179" spans="1:2">
      <c r="A179" s="7" t="s">
        <v>2167</v>
      </c>
      <c r="B179" s="50">
        <v>1249</v>
      </c>
    </row>
    <row r="180" spans="1:2">
      <c r="A180" s="7" t="s">
        <v>2174</v>
      </c>
      <c r="B180" s="50">
        <v>1257</v>
      </c>
    </row>
    <row r="181" spans="1:2">
      <c r="A181" s="7" t="s">
        <v>2464</v>
      </c>
      <c r="B181" s="50">
        <v>1367</v>
      </c>
    </row>
    <row r="182" spans="1:2">
      <c r="A182" s="7" t="s">
        <v>2465</v>
      </c>
      <c r="B182" s="50">
        <v>1277</v>
      </c>
    </row>
    <row r="183" spans="1:2">
      <c r="A183" s="7" t="s">
        <v>2183</v>
      </c>
      <c r="B183" s="50">
        <v>1295</v>
      </c>
    </row>
    <row r="184" spans="1:2">
      <c r="A184" s="7" t="s">
        <v>2190</v>
      </c>
      <c r="B184" s="50">
        <v>1299</v>
      </c>
    </row>
    <row r="185" spans="1:2">
      <c r="A185" s="7" t="s">
        <v>2198</v>
      </c>
      <c r="B185" s="50">
        <v>1303</v>
      </c>
    </row>
    <row r="186" spans="1:2">
      <c r="A186" s="7" t="s">
        <v>2467</v>
      </c>
      <c r="B186" s="50">
        <v>1316</v>
      </c>
    </row>
    <row r="187" spans="1:2">
      <c r="A187" s="7" t="s">
        <v>2209</v>
      </c>
      <c r="B187" s="50">
        <v>1318</v>
      </c>
    </row>
    <row r="188" spans="1:2">
      <c r="A188" s="7" t="s">
        <v>2220</v>
      </c>
      <c r="B188" s="50">
        <v>1323</v>
      </c>
    </row>
    <row r="189" spans="1:2">
      <c r="A189" s="7" t="s">
        <v>2226</v>
      </c>
      <c r="B189" s="50">
        <v>1325</v>
      </c>
    </row>
    <row r="190" spans="1:2">
      <c r="A190" s="7" t="s">
        <v>2234</v>
      </c>
      <c r="B190" s="50">
        <v>1345</v>
      </c>
    </row>
    <row r="191" spans="1:2">
      <c r="A191" s="7" t="s">
        <v>2240</v>
      </c>
      <c r="B191" s="50">
        <v>1347</v>
      </c>
    </row>
    <row r="192" spans="1:2">
      <c r="A192" s="7" t="s">
        <v>2249</v>
      </c>
      <c r="B192" s="50">
        <v>1348</v>
      </c>
    </row>
    <row r="193" spans="1:2">
      <c r="A193" s="7" t="s">
        <v>2259</v>
      </c>
      <c r="B193" s="50">
        <v>1377</v>
      </c>
    </row>
    <row r="194" spans="1:2">
      <c r="A194" s="7" t="s">
        <v>2265</v>
      </c>
      <c r="B194" s="50">
        <v>1379</v>
      </c>
    </row>
    <row r="195" spans="1:2">
      <c r="A195" s="7" t="s">
        <v>2273</v>
      </c>
      <c r="B195" s="50">
        <v>1380</v>
      </c>
    </row>
    <row r="196" spans="1:2">
      <c r="A196" s="7" t="s">
        <v>2281</v>
      </c>
      <c r="B196" s="50">
        <v>1382</v>
      </c>
    </row>
    <row r="197" spans="1:2">
      <c r="A197" s="7" t="s">
        <v>2286</v>
      </c>
      <c r="B197" s="50">
        <v>1390</v>
      </c>
    </row>
    <row r="198" spans="1:2">
      <c r="A198" s="7" t="s">
        <v>2472</v>
      </c>
      <c r="B198" s="50">
        <v>1391</v>
      </c>
    </row>
    <row r="199" spans="1:2">
      <c r="A199" s="7" t="s">
        <v>2304</v>
      </c>
      <c r="B199" s="50">
        <v>1395</v>
      </c>
    </row>
    <row r="200" spans="1:2">
      <c r="A200" s="7" t="s">
        <v>2475</v>
      </c>
      <c r="B200" s="50">
        <v>1398</v>
      </c>
    </row>
    <row r="201" spans="1:2">
      <c r="A201" s="7" t="s">
        <v>2311</v>
      </c>
      <c r="B201" s="50">
        <v>1400</v>
      </c>
    </row>
    <row r="202" spans="1:2">
      <c r="A202" s="7" t="s">
        <v>2315</v>
      </c>
      <c r="B202" s="50">
        <v>1401</v>
      </c>
    </row>
    <row r="203" spans="1:2">
      <c r="A203" s="7" t="s">
        <v>2327</v>
      </c>
      <c r="B203" s="50">
        <v>1421</v>
      </c>
    </row>
    <row r="204" spans="1:2">
      <c r="A204" s="7" t="s">
        <v>2479</v>
      </c>
      <c r="B204" s="50">
        <v>1424</v>
      </c>
    </row>
    <row r="205" spans="1:2">
      <c r="A205" s="7" t="s">
        <v>2335</v>
      </c>
      <c r="B205" s="50">
        <v>1426</v>
      </c>
    </row>
    <row r="206" spans="1:2">
      <c r="A206" s="7" t="s">
        <v>2483</v>
      </c>
      <c r="B206" s="50">
        <v>1437</v>
      </c>
    </row>
    <row r="207" spans="1:2">
      <c r="A207" s="7" t="s">
        <v>2484</v>
      </c>
      <c r="B207" s="50">
        <v>1448</v>
      </c>
    </row>
    <row r="208" spans="1:2">
      <c r="A208" s="7" t="s">
        <v>2485</v>
      </c>
      <c r="B208" s="50">
        <v>1450</v>
      </c>
    </row>
    <row r="209" spans="1:2">
      <c r="A209" s="7" t="s">
        <v>2340</v>
      </c>
      <c r="B209" s="50">
        <v>1452</v>
      </c>
    </row>
    <row r="210" spans="1:2">
      <c r="A210" s="7" t="s">
        <v>2348</v>
      </c>
      <c r="B210" s="50">
        <v>1457</v>
      </c>
    </row>
    <row r="211" spans="1:2">
      <c r="A211" s="7" t="s">
        <v>2486</v>
      </c>
      <c r="B211" s="50">
        <v>2175</v>
      </c>
    </row>
    <row r="212" spans="1:2">
      <c r="A212" s="7" t="s">
        <v>2354</v>
      </c>
      <c r="B212" s="50">
        <v>1484</v>
      </c>
    </row>
    <row r="213" spans="1:2">
      <c r="A213" s="7" t="s">
        <v>2487</v>
      </c>
      <c r="B213" s="50">
        <v>1492</v>
      </c>
    </row>
    <row r="214" spans="1:2">
      <c r="A214" s="7" t="s">
        <v>2363</v>
      </c>
      <c r="B214" s="50">
        <v>1497</v>
      </c>
    </row>
    <row r="215" spans="1:2">
      <c r="A215" s="7" t="s">
        <v>2376</v>
      </c>
      <c r="B215" s="50">
        <v>1501</v>
      </c>
    </row>
    <row r="216" spans="1:2">
      <c r="A216" s="7" t="s">
        <v>2489</v>
      </c>
      <c r="B216" s="50">
        <v>1502</v>
      </c>
    </row>
    <row r="217" spans="1:2">
      <c r="A217" s="7" t="s">
        <v>2380</v>
      </c>
      <c r="B217" s="50">
        <v>1504</v>
      </c>
    </row>
    <row r="218" spans="1:2">
      <c r="A218" s="7" t="s">
        <v>2392</v>
      </c>
      <c r="B218" s="50">
        <v>1505</v>
      </c>
    </row>
    <row r="219" spans="1:2">
      <c r="A219" s="7" t="s">
        <v>2402</v>
      </c>
      <c r="B219" s="50">
        <v>1507</v>
      </c>
    </row>
    <row r="220" spans="1:2">
      <c r="A220" s="7" t="s">
        <v>2408</v>
      </c>
      <c r="B220" s="50">
        <v>1514</v>
      </c>
    </row>
    <row r="221" spans="1:2">
      <c r="A221" s="7" t="s">
        <v>2418</v>
      </c>
      <c r="B221" s="50">
        <v>1510</v>
      </c>
    </row>
    <row r="222" spans="1:2">
      <c r="A222" s="7" t="s">
        <v>2427</v>
      </c>
      <c r="B222" s="50">
        <v>1520</v>
      </c>
    </row>
    <row r="223" spans="1:2">
      <c r="A223" s="7" t="s">
        <v>2440</v>
      </c>
      <c r="B223" s="50">
        <v>1531</v>
      </c>
    </row>
    <row r="224" spans="1:2">
      <c r="A224" s="7" t="s">
        <v>2451</v>
      </c>
      <c r="B224" s="50">
        <v>1537</v>
      </c>
    </row>
    <row r="225" spans="1:2">
      <c r="A225" s="7" t="s">
        <v>2493</v>
      </c>
      <c r="B225" s="50">
        <v>1539</v>
      </c>
    </row>
    <row r="226" spans="1:2">
      <c r="A226" s="7" t="s">
        <v>2460</v>
      </c>
      <c r="B226" s="50">
        <v>1554</v>
      </c>
    </row>
    <row r="227" spans="1:2">
      <c r="A227" s="7" t="s">
        <v>2468</v>
      </c>
      <c r="B227" s="50">
        <v>1557</v>
      </c>
    </row>
    <row r="228" spans="1:2">
      <c r="A228" s="7" t="s">
        <v>2498</v>
      </c>
      <c r="B228" s="50">
        <v>1562</v>
      </c>
    </row>
    <row r="229" spans="1:2">
      <c r="A229" s="7" t="s">
        <v>2500</v>
      </c>
      <c r="B229" s="50">
        <v>1567</v>
      </c>
    </row>
    <row r="230" spans="1:2">
      <c r="A230" s="7" t="s">
        <v>2492</v>
      </c>
      <c r="B230" s="50">
        <v>1577</v>
      </c>
    </row>
    <row r="231" spans="1:2">
      <c r="A231" s="7" t="s">
        <v>2503</v>
      </c>
      <c r="B231" s="50">
        <v>1583</v>
      </c>
    </row>
    <row r="232" spans="1:2">
      <c r="A232" s="7" t="s">
        <v>2506</v>
      </c>
      <c r="B232" s="50">
        <v>1579</v>
      </c>
    </row>
    <row r="233" spans="1:2">
      <c r="A233" s="7" t="s">
        <v>2508</v>
      </c>
      <c r="B233" s="50">
        <v>1586</v>
      </c>
    </row>
    <row r="234" spans="1:2">
      <c r="A234" s="7" t="s">
        <v>2509</v>
      </c>
      <c r="B234" s="50">
        <v>1588</v>
      </c>
    </row>
    <row r="235" spans="1:2">
      <c r="A235" s="7" t="s">
        <v>2510</v>
      </c>
      <c r="B235" s="50">
        <v>1613</v>
      </c>
    </row>
    <row r="236" spans="1:2">
      <c r="A236" s="7" t="s">
        <v>2511</v>
      </c>
      <c r="B236" s="50">
        <v>1668</v>
      </c>
    </row>
    <row r="237" spans="1:2">
      <c r="A237" s="7" t="s">
        <v>2513</v>
      </c>
      <c r="B237" s="50">
        <v>1617</v>
      </c>
    </row>
    <row r="238" spans="1:2">
      <c r="A238" s="7" t="s">
        <v>2514</v>
      </c>
      <c r="B238" s="50">
        <v>1626</v>
      </c>
    </row>
    <row r="239" spans="1:2">
      <c r="A239" s="7" t="s">
        <v>2516</v>
      </c>
      <c r="B239" s="50">
        <v>1630</v>
      </c>
    </row>
    <row r="240" spans="1:2">
      <c r="A240" s="7" t="s">
        <v>2503</v>
      </c>
      <c r="B240" s="50">
        <v>1632</v>
      </c>
    </row>
    <row r="241" spans="1:2">
      <c r="A241" s="7" t="s">
        <v>2520</v>
      </c>
      <c r="B241" s="50">
        <v>1636</v>
      </c>
    </row>
    <row r="242" spans="1:2">
      <c r="A242" s="7" t="s">
        <v>2521</v>
      </c>
      <c r="B242" s="50">
        <v>1639</v>
      </c>
    </row>
    <row r="243" spans="1:2">
      <c r="A243" s="7" t="s">
        <v>2522</v>
      </c>
      <c r="B243" s="50">
        <v>1642</v>
      </c>
    </row>
    <row r="244" spans="1:2">
      <c r="A244" s="7" t="s">
        <v>2526</v>
      </c>
      <c r="B244" s="50">
        <v>1645</v>
      </c>
    </row>
    <row r="245" spans="1:2">
      <c r="A245" s="7" t="s">
        <v>2527</v>
      </c>
      <c r="B245" s="50">
        <v>1647</v>
      </c>
    </row>
    <row r="246" spans="1:2">
      <c r="A246" s="7" t="s">
        <v>2528</v>
      </c>
      <c r="B246" s="50">
        <v>1648</v>
      </c>
    </row>
    <row r="247" spans="1:2">
      <c r="A247" s="7" t="s">
        <v>2530</v>
      </c>
      <c r="B247" s="50">
        <v>1655</v>
      </c>
    </row>
    <row r="248" spans="1:2">
      <c r="A248" s="7" t="s">
        <v>2531</v>
      </c>
      <c r="B248" s="50">
        <v>1657</v>
      </c>
    </row>
    <row r="249" spans="1:2">
      <c r="A249" s="7" t="s">
        <v>2532</v>
      </c>
      <c r="B249" s="50">
        <v>1673</v>
      </c>
    </row>
    <row r="250" spans="1:2">
      <c r="A250" s="7" t="s">
        <v>2533</v>
      </c>
      <c r="B250" s="50">
        <v>1674</v>
      </c>
    </row>
    <row r="251" spans="1:2">
      <c r="A251" s="7" t="s">
        <v>2534</v>
      </c>
      <c r="B251" s="50">
        <v>1678</v>
      </c>
    </row>
    <row r="252" spans="1:2">
      <c r="A252" s="7" t="s">
        <v>2536</v>
      </c>
      <c r="B252" s="50">
        <v>1688</v>
      </c>
    </row>
    <row r="253" spans="1:2">
      <c r="A253" s="7" t="s">
        <v>2539</v>
      </c>
      <c r="B253" s="50">
        <v>1696</v>
      </c>
    </row>
    <row r="254" spans="1:2">
      <c r="A254" s="7" t="s">
        <v>2540</v>
      </c>
      <c r="B254" s="50">
        <v>1701</v>
      </c>
    </row>
    <row r="255" spans="1:2">
      <c r="A255" s="7" t="s">
        <v>2541</v>
      </c>
      <c r="B255" s="50">
        <v>1723</v>
      </c>
    </row>
    <row r="256" spans="1:2">
      <c r="A256" s="7" t="s">
        <v>2542</v>
      </c>
      <c r="B256" s="50">
        <v>1727</v>
      </c>
    </row>
    <row r="257" spans="1:2">
      <c r="A257" s="7" t="s">
        <v>2543</v>
      </c>
      <c r="B257" s="50">
        <v>1730</v>
      </c>
    </row>
    <row r="258" spans="1:2">
      <c r="A258" s="7" t="s">
        <v>2544</v>
      </c>
      <c r="B258" s="50">
        <v>1731</v>
      </c>
    </row>
    <row r="259" spans="1:2">
      <c r="A259" s="7" t="s">
        <v>2546</v>
      </c>
      <c r="B259" s="50">
        <v>1748</v>
      </c>
    </row>
    <row r="260" spans="1:2">
      <c r="A260" s="7" t="s">
        <v>2547</v>
      </c>
      <c r="B260" s="50">
        <v>1752</v>
      </c>
    </row>
    <row r="261" spans="1:2">
      <c r="A261" s="7" t="s">
        <v>2548</v>
      </c>
      <c r="B261" s="50">
        <v>1760</v>
      </c>
    </row>
    <row r="262" spans="1:2">
      <c r="A262" s="7" t="s">
        <v>2549</v>
      </c>
      <c r="B262" s="50">
        <v>1762</v>
      </c>
    </row>
    <row r="263" spans="1:2">
      <c r="A263" s="7" t="s">
        <v>2503</v>
      </c>
      <c r="B263" s="50">
        <v>1763</v>
      </c>
    </row>
    <row r="264" spans="1:2">
      <c r="A264" s="7" t="s">
        <v>2550</v>
      </c>
      <c r="B264" s="50">
        <v>1768</v>
      </c>
    </row>
    <row r="265" spans="1:2">
      <c r="A265" s="7" t="s">
        <v>2551</v>
      </c>
      <c r="B265" s="50">
        <v>1783</v>
      </c>
    </row>
    <row r="266" spans="1:2">
      <c r="A266" s="7" t="s">
        <v>2552</v>
      </c>
      <c r="B266" s="50">
        <v>1790</v>
      </c>
    </row>
    <row r="267" spans="1:2">
      <c r="A267" s="7" t="s">
        <v>2553</v>
      </c>
      <c r="B267" s="50">
        <v>1793</v>
      </c>
    </row>
    <row r="268" spans="1:2">
      <c r="A268" s="7" t="s">
        <v>2555</v>
      </c>
      <c r="B268" s="50">
        <v>1806</v>
      </c>
    </row>
    <row r="269" spans="1:2">
      <c r="A269" s="7" t="s">
        <v>2557</v>
      </c>
      <c r="B269" s="50">
        <v>1810</v>
      </c>
    </row>
    <row r="270" spans="1:2">
      <c r="A270" s="7" t="s">
        <v>2559</v>
      </c>
      <c r="B270" s="50">
        <v>1812</v>
      </c>
    </row>
    <row r="271" spans="1:2">
      <c r="A271" s="7" t="s">
        <v>2560</v>
      </c>
      <c r="B271" s="50">
        <v>1828</v>
      </c>
    </row>
    <row r="272" spans="1:2">
      <c r="A272" s="7" t="s">
        <v>2565</v>
      </c>
      <c r="B272" s="50">
        <v>1829</v>
      </c>
    </row>
    <row r="273" spans="1:2">
      <c r="A273" s="7" t="s">
        <v>2567</v>
      </c>
      <c r="B273" s="50">
        <v>1839</v>
      </c>
    </row>
    <row r="274" spans="1:2">
      <c r="A274" s="7" t="s">
        <v>2568</v>
      </c>
      <c r="B274" s="50">
        <v>1851</v>
      </c>
    </row>
    <row r="275" spans="1:2">
      <c r="A275" s="7" t="s">
        <v>2569</v>
      </c>
      <c r="B275" s="50">
        <v>1913</v>
      </c>
    </row>
    <row r="276" spans="1:2">
      <c r="A276" s="7" t="s">
        <v>2570</v>
      </c>
      <c r="B276" s="50">
        <v>1880</v>
      </c>
    </row>
    <row r="277" spans="1:2">
      <c r="A277" s="7" t="s">
        <v>2571</v>
      </c>
      <c r="B277" s="50">
        <v>1862</v>
      </c>
    </row>
    <row r="278" spans="1:2">
      <c r="A278" s="7" t="s">
        <v>2573</v>
      </c>
      <c r="B278" s="50">
        <v>1868</v>
      </c>
    </row>
    <row r="279" spans="1:2">
      <c r="A279" s="7" t="s">
        <v>2576</v>
      </c>
      <c r="B279" s="50">
        <v>1871</v>
      </c>
    </row>
    <row r="280" spans="1:2">
      <c r="A280" s="7" t="s">
        <v>2577</v>
      </c>
      <c r="B280" s="50">
        <v>1873</v>
      </c>
    </row>
    <row r="281" spans="1:2">
      <c r="A281" s="7" t="s">
        <v>2581</v>
      </c>
      <c r="B281" s="50">
        <v>1874</v>
      </c>
    </row>
    <row r="282" spans="1:2">
      <c r="A282" s="7" t="s">
        <v>2582</v>
      </c>
      <c r="B282" s="50">
        <v>1878</v>
      </c>
    </row>
    <row r="283" spans="1:2">
      <c r="A283" s="7" t="s">
        <v>1896</v>
      </c>
      <c r="B283" s="50">
        <v>1882</v>
      </c>
    </row>
    <row r="284" spans="1:2">
      <c r="A284" s="7" t="s">
        <v>2585</v>
      </c>
      <c r="B284" s="50">
        <v>1886</v>
      </c>
    </row>
    <row r="285" spans="1:2">
      <c r="A285" s="7" t="s">
        <v>2588</v>
      </c>
      <c r="B285" s="50">
        <v>1890</v>
      </c>
    </row>
    <row r="286" spans="1:2">
      <c r="A286" s="7" t="s">
        <v>2589</v>
      </c>
      <c r="B286" s="50">
        <v>1892</v>
      </c>
    </row>
    <row r="287" spans="1:2">
      <c r="A287" s="51" t="s">
        <v>2590</v>
      </c>
      <c r="B287" s="50">
        <v>1893</v>
      </c>
    </row>
    <row r="288" spans="1:2">
      <c r="A288" s="7" t="s">
        <v>2595</v>
      </c>
      <c r="B288" s="50">
        <v>1901</v>
      </c>
    </row>
    <row r="289" spans="1:2">
      <c r="A289" s="7" t="s">
        <v>2596</v>
      </c>
      <c r="B289" s="50">
        <v>1902</v>
      </c>
    </row>
    <row r="290" spans="1:2">
      <c r="A290" s="7" t="s">
        <v>2597</v>
      </c>
      <c r="B290" s="50">
        <v>1903</v>
      </c>
    </row>
    <row r="291" spans="1:2">
      <c r="A291" s="7" t="s">
        <v>2598</v>
      </c>
      <c r="B291" s="50">
        <v>1905</v>
      </c>
    </row>
    <row r="292" spans="1:2">
      <c r="A292" s="7" t="s">
        <v>2599</v>
      </c>
      <c r="B292" s="50">
        <v>1910</v>
      </c>
    </row>
    <row r="293" spans="1:2">
      <c r="A293" s="7" t="s">
        <v>2486</v>
      </c>
      <c r="B293" s="50">
        <v>1914</v>
      </c>
    </row>
    <row r="294" spans="1:2">
      <c r="A294" s="7" t="s">
        <v>2601</v>
      </c>
      <c r="B294" s="50">
        <v>1916</v>
      </c>
    </row>
    <row r="295" spans="1:2">
      <c r="A295" s="7" t="s">
        <v>2603</v>
      </c>
      <c r="B295" s="50">
        <v>1920</v>
      </c>
    </row>
    <row r="296" spans="1:2">
      <c r="A296" s="7" t="s">
        <v>2604</v>
      </c>
      <c r="B296" s="50">
        <v>1925</v>
      </c>
    </row>
    <row r="297" spans="1:2">
      <c r="A297" s="7" t="s">
        <v>2605</v>
      </c>
      <c r="B297" s="50">
        <v>1929</v>
      </c>
    </row>
    <row r="298" spans="1:2">
      <c r="A298" s="7" t="s">
        <v>2606</v>
      </c>
      <c r="B298" s="50">
        <v>1930</v>
      </c>
    </row>
    <row r="299" spans="1:2">
      <c r="A299" s="7" t="s">
        <v>2607</v>
      </c>
      <c r="B299" s="50">
        <v>1932</v>
      </c>
    </row>
    <row r="300" spans="1:2">
      <c r="A300" s="7" t="s">
        <v>2608</v>
      </c>
      <c r="B300" s="50">
        <v>1938</v>
      </c>
    </row>
    <row r="301" spans="1:2">
      <c r="A301" s="7" t="s">
        <v>2609</v>
      </c>
      <c r="B301" s="50">
        <v>1990</v>
      </c>
    </row>
    <row r="302" spans="1:2">
      <c r="A302" s="7" t="s">
        <v>2610</v>
      </c>
      <c r="B302" s="50">
        <v>1942</v>
      </c>
    </row>
    <row r="303" spans="1:2">
      <c r="A303" s="7" t="s">
        <v>2613</v>
      </c>
      <c r="B303" s="50">
        <v>1950</v>
      </c>
    </row>
    <row r="304" spans="1:2">
      <c r="A304" s="7" t="s">
        <v>2614</v>
      </c>
      <c r="B304" s="50">
        <v>1951</v>
      </c>
    </row>
    <row r="305" spans="1:2">
      <c r="A305" s="7" t="s">
        <v>2615</v>
      </c>
      <c r="B305" s="50">
        <v>1961</v>
      </c>
    </row>
    <row r="306" spans="1:2">
      <c r="A306" s="7" t="s">
        <v>2617</v>
      </c>
      <c r="B306" s="50">
        <v>1964</v>
      </c>
    </row>
    <row r="307" spans="1:2">
      <c r="A307" s="7" t="s">
        <v>2619</v>
      </c>
      <c r="B307" s="50">
        <v>1966</v>
      </c>
    </row>
    <row r="308" spans="1:2">
      <c r="A308" s="7" t="s">
        <v>2621</v>
      </c>
      <c r="B308" s="50">
        <v>1972</v>
      </c>
    </row>
    <row r="309" spans="1:2">
      <c r="A309" s="7" t="s">
        <v>2622</v>
      </c>
      <c r="B309" s="50">
        <v>1977</v>
      </c>
    </row>
    <row r="310" spans="1:2">
      <c r="A310" s="7" t="s">
        <v>2623</v>
      </c>
      <c r="B310" s="50">
        <v>1978</v>
      </c>
    </row>
    <row r="311" spans="1:2">
      <c r="A311" s="7" t="s">
        <v>2624</v>
      </c>
      <c r="B311" s="50">
        <v>1981</v>
      </c>
    </row>
    <row r="312" spans="1:2">
      <c r="A312" s="7" t="s">
        <v>2625</v>
      </c>
      <c r="B312" s="50">
        <v>1983</v>
      </c>
    </row>
    <row r="313" spans="1:2">
      <c r="A313" s="7" t="s">
        <v>2626</v>
      </c>
      <c r="B313" s="50">
        <v>1986</v>
      </c>
    </row>
    <row r="314" spans="1:2">
      <c r="A314" s="7" t="s">
        <v>2628</v>
      </c>
      <c r="B314" s="50">
        <v>1991</v>
      </c>
    </row>
    <row r="315" spans="1:2">
      <c r="A315" s="7" t="s">
        <v>2630</v>
      </c>
      <c r="B315" s="50">
        <v>1992</v>
      </c>
    </row>
    <row r="316" spans="1:2">
      <c r="A316" s="7" t="s">
        <v>2631</v>
      </c>
      <c r="B316" s="50">
        <v>2010</v>
      </c>
    </row>
    <row r="317" spans="1:2">
      <c r="A317" s="7" t="s">
        <v>2633</v>
      </c>
      <c r="B317" s="50">
        <v>2011</v>
      </c>
    </row>
    <row r="318" spans="1:2">
      <c r="A318" s="7" t="s">
        <v>2635</v>
      </c>
      <c r="B318" s="50">
        <v>2012</v>
      </c>
    </row>
    <row r="319" spans="1:2">
      <c r="A319" s="7" t="s">
        <v>2636</v>
      </c>
      <c r="B319" s="50">
        <v>2014</v>
      </c>
    </row>
    <row r="320" spans="1:2">
      <c r="A320" s="7" t="s">
        <v>2637</v>
      </c>
      <c r="B320" s="50">
        <v>2017</v>
      </c>
    </row>
    <row r="321" spans="1:2">
      <c r="A321" s="7" t="s">
        <v>2638</v>
      </c>
      <c r="B321" s="50">
        <v>2020</v>
      </c>
    </row>
    <row r="322" spans="1:2">
      <c r="A322" s="7" t="s">
        <v>2639</v>
      </c>
      <c r="B322" s="50">
        <v>2021</v>
      </c>
    </row>
    <row r="323" spans="1:2">
      <c r="A323" s="7" t="s">
        <v>1896</v>
      </c>
      <c r="B323" s="50">
        <v>2025</v>
      </c>
    </row>
    <row r="324" spans="1:2">
      <c r="A324" s="7" t="s">
        <v>2641</v>
      </c>
      <c r="B324" s="50">
        <v>2027</v>
      </c>
    </row>
    <row r="325" spans="1:2">
      <c r="A325" s="7" t="s">
        <v>2642</v>
      </c>
      <c r="B325" s="50">
        <v>2029</v>
      </c>
    </row>
    <row r="326" spans="1:2">
      <c r="A326" s="7" t="s">
        <v>1896</v>
      </c>
      <c r="B326" s="50">
        <v>2033</v>
      </c>
    </row>
    <row r="327" spans="1:2">
      <c r="A327" s="7" t="s">
        <v>2643</v>
      </c>
      <c r="B327" s="50">
        <v>2034</v>
      </c>
    </row>
    <row r="328" spans="1:2">
      <c r="A328" s="7" t="s">
        <v>2644</v>
      </c>
      <c r="B328" s="50">
        <v>2035</v>
      </c>
    </row>
    <row r="329" spans="1:2">
      <c r="A329" s="7" t="s">
        <v>2645</v>
      </c>
      <c r="B329" s="50">
        <v>2037</v>
      </c>
    </row>
    <row r="330" spans="1:2">
      <c r="A330" s="7" t="s">
        <v>2647</v>
      </c>
      <c r="B330" s="50">
        <v>2038</v>
      </c>
    </row>
    <row r="331" spans="1:2">
      <c r="A331" s="7" t="s">
        <v>2650</v>
      </c>
      <c r="B331" s="50">
        <v>2042</v>
      </c>
    </row>
    <row r="332" spans="1:2">
      <c r="A332" s="7" t="s">
        <v>2652</v>
      </c>
      <c r="B332" s="50">
        <v>2049</v>
      </c>
    </row>
    <row r="333" spans="1:2">
      <c r="A333" s="7" t="s">
        <v>2653</v>
      </c>
      <c r="B333" s="50">
        <v>2054</v>
      </c>
    </row>
    <row r="334" spans="1:2">
      <c r="A334" s="7" t="s">
        <v>2654</v>
      </c>
      <c r="B334" s="50">
        <v>2058</v>
      </c>
    </row>
    <row r="335" spans="1:2">
      <c r="A335" s="7" t="s">
        <v>2655</v>
      </c>
      <c r="B335" s="50">
        <v>2059</v>
      </c>
    </row>
    <row r="336" spans="1:2">
      <c r="A336" s="7" t="s">
        <v>2656</v>
      </c>
      <c r="B336" s="50">
        <v>2060</v>
      </c>
    </row>
    <row r="337" spans="1:2">
      <c r="A337" s="7" t="s">
        <v>2167</v>
      </c>
      <c r="B337" s="50">
        <v>2061</v>
      </c>
    </row>
    <row r="338" spans="1:2">
      <c r="A338" s="7" t="s">
        <v>2658</v>
      </c>
      <c r="B338" s="50">
        <v>2062</v>
      </c>
    </row>
    <row r="339" spans="1:2">
      <c r="A339" s="7" t="s">
        <v>2659</v>
      </c>
      <c r="B339" s="50">
        <v>2067</v>
      </c>
    </row>
    <row r="340" spans="1:2">
      <c r="A340" s="7" t="s">
        <v>2660</v>
      </c>
      <c r="B340" s="50">
        <v>2069</v>
      </c>
    </row>
    <row r="341" spans="1:2">
      <c r="A341" s="7" t="s">
        <v>2661</v>
      </c>
      <c r="B341" s="50">
        <v>2073</v>
      </c>
    </row>
    <row r="342" spans="1:2">
      <c r="A342" s="7" t="s">
        <v>2662</v>
      </c>
      <c r="B342" s="50">
        <v>2083</v>
      </c>
    </row>
    <row r="343" spans="1:2">
      <c r="A343" s="7" t="s">
        <v>2663</v>
      </c>
      <c r="B343" s="50">
        <v>2089</v>
      </c>
    </row>
    <row r="344" spans="1:2">
      <c r="A344" s="7" t="s">
        <v>2665</v>
      </c>
      <c r="B344" s="50">
        <v>2092</v>
      </c>
    </row>
    <row r="345" spans="1:2">
      <c r="A345" s="7" t="s">
        <v>2667</v>
      </c>
      <c r="B345" s="50">
        <v>2094</v>
      </c>
    </row>
    <row r="346" spans="1:2">
      <c r="A346" s="7" t="s">
        <v>2669</v>
      </c>
      <c r="B346" s="50">
        <v>2098</v>
      </c>
    </row>
    <row r="347" spans="1:2">
      <c r="A347" s="7" t="s">
        <v>2624</v>
      </c>
      <c r="B347" s="50">
        <v>2099</v>
      </c>
    </row>
    <row r="348" spans="1:2">
      <c r="A348" s="7" t="s">
        <v>2670</v>
      </c>
      <c r="B348" s="50">
        <v>2101</v>
      </c>
    </row>
    <row r="349" spans="1:2">
      <c r="A349" s="7" t="s">
        <v>2671</v>
      </c>
      <c r="B349" s="50">
        <v>2104</v>
      </c>
    </row>
    <row r="350" spans="1:2">
      <c r="A350" s="7" t="s">
        <v>2672</v>
      </c>
      <c r="B350" s="50">
        <v>2107</v>
      </c>
    </row>
    <row r="351" spans="1:2">
      <c r="A351" s="7" t="s">
        <v>2673</v>
      </c>
      <c r="B351" s="50">
        <v>2128</v>
      </c>
    </row>
    <row r="352" spans="1:2">
      <c r="A352" s="7" t="s">
        <v>2674</v>
      </c>
      <c r="B352" s="50">
        <v>2130</v>
      </c>
    </row>
    <row r="353" spans="1:2">
      <c r="A353" s="7" t="s">
        <v>2675</v>
      </c>
      <c r="B353" s="50">
        <v>2136</v>
      </c>
    </row>
    <row r="354" spans="1:2">
      <c r="A354" s="7" t="s">
        <v>2677</v>
      </c>
      <c r="B354" s="50">
        <v>2148</v>
      </c>
    </row>
    <row r="355" spans="1:2">
      <c r="A355" s="7" t="s">
        <v>2679</v>
      </c>
      <c r="B355" s="50">
        <v>2167</v>
      </c>
    </row>
    <row r="356" spans="1:2">
      <c r="A356" s="7" t="s">
        <v>2682</v>
      </c>
      <c r="B356" s="50">
        <v>2170</v>
      </c>
    </row>
    <row r="357" spans="1:2">
      <c r="A357" s="7" t="s">
        <v>2684</v>
      </c>
      <c r="B357" s="50">
        <v>2172</v>
      </c>
    </row>
    <row r="358" spans="1:2">
      <c r="A358" s="7" t="s">
        <v>2685</v>
      </c>
      <c r="B358" s="50">
        <v>2329</v>
      </c>
    </row>
    <row r="359" spans="1:2">
      <c r="A359" s="7" t="s">
        <v>2686</v>
      </c>
      <c r="B359" s="50">
        <v>2187</v>
      </c>
    </row>
    <row r="360" spans="1:2">
      <c r="A360" s="7" t="s">
        <v>2687</v>
      </c>
      <c r="B360" s="50">
        <v>2189</v>
      </c>
    </row>
    <row r="361" spans="1:2">
      <c r="A361" s="7" t="s">
        <v>2688</v>
      </c>
      <c r="B361" s="50">
        <v>2191</v>
      </c>
    </row>
    <row r="362" spans="1:2">
      <c r="A362" s="7" t="s">
        <v>2689</v>
      </c>
      <c r="B362" s="50">
        <v>2209</v>
      </c>
    </row>
    <row r="363" spans="1:2">
      <c r="A363" s="7" t="s">
        <v>2690</v>
      </c>
      <c r="B363" s="50">
        <v>2212</v>
      </c>
    </row>
    <row r="364" spans="1:2">
      <c r="A364" s="7" t="s">
        <v>2691</v>
      </c>
      <c r="B364" s="50">
        <v>2221</v>
      </c>
    </row>
    <row r="365" spans="1:2">
      <c r="A365" s="7" t="s">
        <v>2693</v>
      </c>
      <c r="B365" s="50">
        <v>2224</v>
      </c>
    </row>
    <row r="366" spans="1:2">
      <c r="A366" s="7" t="s">
        <v>2694</v>
      </c>
      <c r="B366" s="50">
        <v>2227</v>
      </c>
    </row>
    <row r="367" spans="1:2">
      <c r="A367" s="7" t="s">
        <v>2696</v>
      </c>
      <c r="B367" s="50">
        <v>2229</v>
      </c>
    </row>
    <row r="368" spans="1:2">
      <c r="A368" s="7" t="s">
        <v>2697</v>
      </c>
      <c r="B368" s="50">
        <v>2230</v>
      </c>
    </row>
    <row r="369" spans="1:2">
      <c r="A369" s="7" t="s">
        <v>2698</v>
      </c>
      <c r="B369" s="50">
        <v>2244</v>
      </c>
    </row>
    <row r="370" spans="1:2">
      <c r="A370" s="7" t="s">
        <v>2699</v>
      </c>
      <c r="B370" s="50">
        <v>2249</v>
      </c>
    </row>
    <row r="371" spans="1:2">
      <c r="A371" s="7" t="s">
        <v>2701</v>
      </c>
      <c r="B371" s="50">
        <v>2893</v>
      </c>
    </row>
    <row r="372" spans="1:2">
      <c r="A372" s="7" t="s">
        <v>2703</v>
      </c>
      <c r="B372" s="50">
        <v>2256</v>
      </c>
    </row>
    <row r="373" spans="1:2">
      <c r="A373" s="7" t="s">
        <v>2705</v>
      </c>
      <c r="B373" s="50">
        <v>2263</v>
      </c>
    </row>
    <row r="374" spans="1:2">
      <c r="A374" s="7" t="s">
        <v>2708</v>
      </c>
      <c r="B374" s="50">
        <v>2264</v>
      </c>
    </row>
    <row r="375" spans="1:2">
      <c r="A375" s="7" t="s">
        <v>2710</v>
      </c>
      <c r="B375" s="50">
        <v>2265</v>
      </c>
    </row>
    <row r="376" spans="1:2">
      <c r="A376" s="7" t="s">
        <v>2711</v>
      </c>
      <c r="B376" s="50">
        <v>2266</v>
      </c>
    </row>
    <row r="377" spans="1:2">
      <c r="A377" s="7" t="s">
        <v>2713</v>
      </c>
      <c r="B377" s="50">
        <v>2282</v>
      </c>
    </row>
    <row r="378" spans="1:2">
      <c r="A378" s="7" t="s">
        <v>2714</v>
      </c>
      <c r="B378" s="50">
        <v>2285</v>
      </c>
    </row>
    <row r="379" spans="1:2">
      <c r="A379" s="7" t="s">
        <v>2715</v>
      </c>
      <c r="B379" s="50">
        <v>2300</v>
      </c>
    </row>
    <row r="380" spans="1:2">
      <c r="A380" s="7" t="s">
        <v>2716</v>
      </c>
      <c r="B380" s="50">
        <v>2302</v>
      </c>
    </row>
    <row r="381" spans="1:2">
      <c r="A381" s="7" t="s">
        <v>2718</v>
      </c>
      <c r="B381" s="50">
        <v>2310</v>
      </c>
    </row>
    <row r="382" spans="1:2">
      <c r="A382" s="7" t="s">
        <v>2719</v>
      </c>
      <c r="B382" s="50">
        <v>2322</v>
      </c>
    </row>
    <row r="383" spans="1:2">
      <c r="A383" s="7" t="s">
        <v>2720</v>
      </c>
      <c r="B383" s="50">
        <v>2324</v>
      </c>
    </row>
    <row r="384" spans="1:2">
      <c r="A384" s="7" t="s">
        <v>2722</v>
      </c>
      <c r="B384" s="50">
        <v>2325</v>
      </c>
    </row>
    <row r="385" spans="1:2">
      <c r="A385" s="7" t="s">
        <v>2725</v>
      </c>
      <c r="B385" s="50">
        <v>2337</v>
      </c>
    </row>
    <row r="386" spans="1:2">
      <c r="A386" s="7" t="s">
        <v>2726</v>
      </c>
      <c r="B386" s="50">
        <v>2343</v>
      </c>
    </row>
    <row r="387" spans="1:2">
      <c r="A387" s="7" t="s">
        <v>2685</v>
      </c>
      <c r="B387" s="50">
        <v>2344</v>
      </c>
    </row>
    <row r="388" spans="1:2">
      <c r="A388" s="7" t="s">
        <v>2727</v>
      </c>
      <c r="B388" s="50">
        <v>2345</v>
      </c>
    </row>
    <row r="389" spans="1:2">
      <c r="A389" s="7" t="s">
        <v>2729</v>
      </c>
      <c r="B389" s="50">
        <v>2354</v>
      </c>
    </row>
    <row r="390" spans="1:2">
      <c r="A390" s="7" t="s">
        <v>2731</v>
      </c>
      <c r="B390" s="50">
        <v>2362</v>
      </c>
    </row>
    <row r="391" spans="1:2">
      <c r="A391" s="7" t="s">
        <v>2732</v>
      </c>
      <c r="B391" s="50">
        <v>2369</v>
      </c>
    </row>
    <row r="392" spans="1:2">
      <c r="A392" s="7" t="s">
        <v>2734</v>
      </c>
      <c r="B392" s="50">
        <v>2375</v>
      </c>
    </row>
    <row r="393" spans="1:2">
      <c r="A393" s="7" t="s">
        <v>2734</v>
      </c>
      <c r="B393" s="50">
        <v>2379</v>
      </c>
    </row>
    <row r="394" spans="1:2">
      <c r="A394" s="7" t="s">
        <v>2736</v>
      </c>
      <c r="B394" s="50">
        <v>2378</v>
      </c>
    </row>
    <row r="395" spans="1:2">
      <c r="A395" s="7" t="s">
        <v>2737</v>
      </c>
      <c r="B395" s="50">
        <v>2380</v>
      </c>
    </row>
    <row r="396" spans="1:2">
      <c r="A396" s="7" t="s">
        <v>2739</v>
      </c>
      <c r="B396" s="50">
        <v>2387</v>
      </c>
    </row>
    <row r="397" spans="1:2">
      <c r="A397" s="7" t="s">
        <v>2740</v>
      </c>
      <c r="B397" s="50">
        <v>2389</v>
      </c>
    </row>
    <row r="398" spans="1:2">
      <c r="A398" s="7" t="s">
        <v>2742</v>
      </c>
      <c r="B398" s="50">
        <v>2402</v>
      </c>
    </row>
    <row r="399" spans="1:2">
      <c r="A399" s="7" t="s">
        <v>2744</v>
      </c>
      <c r="B399" s="50">
        <v>2403</v>
      </c>
    </row>
    <row r="400" spans="1:2">
      <c r="A400" s="7" t="s">
        <v>2747</v>
      </c>
      <c r="B400" s="50">
        <v>2406</v>
      </c>
    </row>
    <row r="401" spans="1:2">
      <c r="A401" s="7" t="s">
        <v>2749</v>
      </c>
      <c r="B401" s="50">
        <v>2407</v>
      </c>
    </row>
    <row r="402" spans="1:2">
      <c r="A402" s="7" t="s">
        <v>2736</v>
      </c>
      <c r="B402" s="50">
        <v>2411</v>
      </c>
    </row>
    <row r="403" spans="1:2">
      <c r="A403" s="7" t="s">
        <v>2731</v>
      </c>
      <c r="B403" s="50">
        <v>2416</v>
      </c>
    </row>
    <row r="404" spans="1:2">
      <c r="A404" s="7" t="s">
        <v>2751</v>
      </c>
      <c r="B404" s="50">
        <v>2438</v>
      </c>
    </row>
    <row r="405" spans="1:2">
      <c r="A405" s="7" t="s">
        <v>2754</v>
      </c>
      <c r="B405" s="50">
        <v>2441</v>
      </c>
    </row>
    <row r="406" spans="1:2">
      <c r="A406" s="7" t="s">
        <v>2755</v>
      </c>
      <c r="B406" s="50">
        <v>2440</v>
      </c>
    </row>
    <row r="407" spans="1:2">
      <c r="A407" s="7" t="s">
        <v>2756</v>
      </c>
      <c r="B407" s="50">
        <v>2506</v>
      </c>
    </row>
    <row r="408" spans="1:2">
      <c r="A408" s="7" t="s">
        <v>2757</v>
      </c>
      <c r="B408" s="50">
        <v>2457</v>
      </c>
    </row>
    <row r="409" spans="1:2">
      <c r="A409" s="7" t="s">
        <v>2759</v>
      </c>
      <c r="B409" s="50">
        <v>2470</v>
      </c>
    </row>
    <row r="410" spans="1:2">
      <c r="A410" s="7" t="s">
        <v>2760</v>
      </c>
      <c r="B410" s="50">
        <v>2477</v>
      </c>
    </row>
    <row r="411" spans="1:2">
      <c r="A411" s="7" t="s">
        <v>2762</v>
      </c>
      <c r="B411" s="50">
        <v>2491</v>
      </c>
    </row>
    <row r="412" spans="1:2">
      <c r="A412" s="7" t="s">
        <v>2764</v>
      </c>
      <c r="B412" s="50">
        <v>2494</v>
      </c>
    </row>
    <row r="413" spans="1:2">
      <c r="A413" s="7" t="s">
        <v>2765</v>
      </c>
      <c r="B413" s="50">
        <v>2509</v>
      </c>
    </row>
    <row r="414" spans="1:2">
      <c r="A414" s="7" t="s">
        <v>2766</v>
      </c>
      <c r="B414" s="50">
        <v>2520</v>
      </c>
    </row>
    <row r="415" spans="1:2">
      <c r="A415" s="7" t="s">
        <v>2769</v>
      </c>
      <c r="B415" s="50">
        <v>2523</v>
      </c>
    </row>
    <row r="416" spans="1:2">
      <c r="A416" s="7" t="s">
        <v>2771</v>
      </c>
      <c r="B416" s="50">
        <v>2531</v>
      </c>
    </row>
    <row r="417" spans="1:2">
      <c r="A417" s="7" t="s">
        <v>2772</v>
      </c>
      <c r="B417" s="50">
        <v>2537</v>
      </c>
    </row>
    <row r="418" spans="1:2">
      <c r="A418" s="7" t="s">
        <v>2773</v>
      </c>
      <c r="B418" s="50">
        <v>2538</v>
      </c>
    </row>
    <row r="419" spans="1:2">
      <c r="A419" s="7" t="s">
        <v>2774</v>
      </c>
      <c r="B419" s="50">
        <v>2540</v>
      </c>
    </row>
    <row r="420" spans="1:2">
      <c r="A420" s="7" t="s">
        <v>2775</v>
      </c>
      <c r="B420" s="50">
        <v>2542</v>
      </c>
    </row>
    <row r="421" spans="1:2">
      <c r="A421" s="7" t="s">
        <v>2776</v>
      </c>
      <c r="B421" s="50">
        <v>2549</v>
      </c>
    </row>
    <row r="422" spans="1:2">
      <c r="A422" s="7" t="s">
        <v>2777</v>
      </c>
      <c r="B422" s="50">
        <v>2559</v>
      </c>
    </row>
    <row r="423" spans="1:2">
      <c r="A423" s="7" t="s">
        <v>2778</v>
      </c>
      <c r="B423" s="50">
        <v>2613</v>
      </c>
    </row>
    <row r="424" spans="1:2">
      <c r="A424" s="7" t="s">
        <v>2779</v>
      </c>
      <c r="B424" s="50">
        <v>2564</v>
      </c>
    </row>
    <row r="425" spans="1:2">
      <c r="A425" s="7" t="s">
        <v>2781</v>
      </c>
      <c r="B425" s="50">
        <v>2567</v>
      </c>
    </row>
    <row r="426" spans="1:2">
      <c r="A426" s="7" t="s">
        <v>2782</v>
      </c>
      <c r="B426" s="50">
        <v>2569</v>
      </c>
    </row>
    <row r="427" spans="1:2">
      <c r="A427" s="7" t="s">
        <v>2783</v>
      </c>
      <c r="B427" s="50">
        <v>2571</v>
      </c>
    </row>
    <row r="428" spans="1:2">
      <c r="A428" s="7" t="s">
        <v>2783</v>
      </c>
      <c r="B428" s="50">
        <v>2572</v>
      </c>
    </row>
    <row r="429" spans="1:2">
      <c r="A429" s="7" t="s">
        <v>2786</v>
      </c>
      <c r="B429" s="50">
        <v>2576</v>
      </c>
    </row>
    <row r="430" spans="1:2">
      <c r="A430" s="7" t="s">
        <v>2786</v>
      </c>
      <c r="B430" s="50">
        <v>2578</v>
      </c>
    </row>
    <row r="431" spans="1:2">
      <c r="A431" s="7" t="s">
        <v>2789</v>
      </c>
      <c r="B431" s="50">
        <v>2579</v>
      </c>
    </row>
    <row r="432" spans="1:2">
      <c r="A432" s="7" t="s">
        <v>2771</v>
      </c>
      <c r="B432" s="50">
        <v>2596</v>
      </c>
    </row>
    <row r="433" spans="1:2">
      <c r="A433" s="7" t="s">
        <v>2790</v>
      </c>
      <c r="B433" s="50">
        <v>2617</v>
      </c>
    </row>
    <row r="434" spans="1:2">
      <c r="A434" s="7" t="s">
        <v>2791</v>
      </c>
      <c r="B434" s="50">
        <v>2625</v>
      </c>
    </row>
    <row r="435" spans="1:2">
      <c r="A435" s="7" t="s">
        <v>2487</v>
      </c>
      <c r="B435" s="50">
        <v>2639</v>
      </c>
    </row>
    <row r="436" spans="1:2">
      <c r="A436" s="7" t="s">
        <v>2792</v>
      </c>
      <c r="B436" s="50">
        <v>2642</v>
      </c>
    </row>
    <row r="437" spans="1:2">
      <c r="A437" s="7" t="s">
        <v>2794</v>
      </c>
      <c r="B437" s="50">
        <v>2647</v>
      </c>
    </row>
    <row r="438" spans="1:2">
      <c r="A438" s="7" t="s">
        <v>2718</v>
      </c>
      <c r="B438" s="50">
        <v>2649</v>
      </c>
    </row>
    <row r="439" spans="1:2">
      <c r="A439" s="7" t="s">
        <v>1360</v>
      </c>
      <c r="B439" s="50">
        <v>2658</v>
      </c>
    </row>
    <row r="440" spans="1:2">
      <c r="A440" s="7" t="s">
        <v>2797</v>
      </c>
      <c r="B440" s="50">
        <v>2659</v>
      </c>
    </row>
    <row r="441" spans="1:2">
      <c r="A441" s="7" t="s">
        <v>2799</v>
      </c>
      <c r="B441" s="50">
        <v>2660</v>
      </c>
    </row>
    <row r="442" spans="1:2">
      <c r="A442" s="7" t="s">
        <v>2800</v>
      </c>
      <c r="B442" s="50">
        <v>2665</v>
      </c>
    </row>
    <row r="443" spans="1:2">
      <c r="A443" s="7" t="s">
        <v>2797</v>
      </c>
      <c r="B443" s="50">
        <v>2666</v>
      </c>
    </row>
    <row r="444" spans="1:2">
      <c r="A444" s="7" t="s">
        <v>2571</v>
      </c>
      <c r="B444" s="50">
        <v>2667</v>
      </c>
    </row>
    <row r="445" spans="1:2">
      <c r="A445" s="7" t="s">
        <v>2805</v>
      </c>
      <c r="B445" s="50">
        <v>2674</v>
      </c>
    </row>
    <row r="446" spans="1:2">
      <c r="A446" s="7" t="s">
        <v>2806</v>
      </c>
      <c r="B446" s="50">
        <v>2685</v>
      </c>
    </row>
    <row r="447" spans="1:2">
      <c r="A447" s="7" t="s">
        <v>2807</v>
      </c>
      <c r="B447" s="50">
        <v>2718</v>
      </c>
    </row>
    <row r="448" spans="1:2">
      <c r="A448" s="7" t="s">
        <v>2755</v>
      </c>
      <c r="B448" s="50">
        <v>2844</v>
      </c>
    </row>
    <row r="449" spans="1:2">
      <c r="A449" s="7" t="s">
        <v>2808</v>
      </c>
      <c r="B449" s="50">
        <v>2873</v>
      </c>
    </row>
    <row r="450" spans="1:2">
      <c r="A450" s="7" t="s">
        <v>2808</v>
      </c>
      <c r="B450" s="50">
        <v>2876</v>
      </c>
    </row>
    <row r="451" spans="1:2">
      <c r="A451" s="7" t="s">
        <v>2809</v>
      </c>
      <c r="B451" s="50">
        <v>2878</v>
      </c>
    </row>
    <row r="452" spans="1:2">
      <c r="A452" s="7"/>
      <c r="B452" s="7"/>
    </row>
    <row r="453" spans="1:2">
      <c r="A453" s="7"/>
      <c r="B453" s="7"/>
    </row>
    <row r="454" spans="1:2">
      <c r="A454" s="7"/>
      <c r="B454" s="7"/>
    </row>
    <row r="455" spans="1:2">
      <c r="A455" s="7"/>
      <c r="B455" s="7"/>
    </row>
    <row r="456" spans="1:2">
      <c r="A456" s="7"/>
      <c r="B456" s="7"/>
    </row>
    <row r="457" spans="1:2">
      <c r="A457" s="7"/>
      <c r="B457" s="7"/>
    </row>
    <row r="458" spans="1:2">
      <c r="A458" s="7"/>
      <c r="B458" s="7"/>
    </row>
    <row r="459" spans="1:2">
      <c r="A459" s="7"/>
      <c r="B459" s="7"/>
    </row>
    <row r="460" spans="1:2">
      <c r="A460" s="7"/>
      <c r="B460" s="7"/>
    </row>
    <row r="461" spans="1:2">
      <c r="A461" s="7"/>
      <c r="B461" s="7"/>
    </row>
    <row r="462" spans="1:2">
      <c r="A462" s="7"/>
      <c r="B462" s="7"/>
    </row>
    <row r="463" spans="1:2">
      <c r="A463" s="7"/>
      <c r="B463" s="7"/>
    </row>
    <row r="464" spans="1:2">
      <c r="A464" s="7"/>
      <c r="B464" s="7"/>
    </row>
    <row r="465" spans="1:2">
      <c r="A465" s="7"/>
      <c r="B465" s="7"/>
    </row>
    <row r="466" spans="1:2">
      <c r="A466" s="7"/>
      <c r="B466" s="7"/>
    </row>
    <row r="467" spans="1:2">
      <c r="A467" s="7"/>
      <c r="B467" s="7"/>
    </row>
    <row r="468" spans="1:2">
      <c r="A468" s="7"/>
      <c r="B468" s="7"/>
    </row>
    <row r="469" spans="1:2">
      <c r="A469" s="7"/>
      <c r="B469" s="7"/>
    </row>
    <row r="470" spans="1:2">
      <c r="A470" s="7"/>
      <c r="B470" s="7"/>
    </row>
    <row r="471" spans="1:2">
      <c r="A471" s="7"/>
      <c r="B471" s="7"/>
    </row>
    <row r="472" spans="1:2">
      <c r="A472" s="7"/>
      <c r="B472" s="7"/>
    </row>
    <row r="473" spans="1:2">
      <c r="A473" s="7"/>
      <c r="B473" s="7"/>
    </row>
    <row r="474" spans="1:2">
      <c r="A474" s="7"/>
      <c r="B474" s="7"/>
    </row>
    <row r="475" spans="1:2">
      <c r="A475" s="7"/>
      <c r="B475" s="7"/>
    </row>
    <row r="476" spans="1:2">
      <c r="A476" s="7"/>
      <c r="B476" s="7"/>
    </row>
    <row r="477" spans="1:2">
      <c r="A477" s="7"/>
      <c r="B477" s="7"/>
    </row>
    <row r="478" spans="1:2">
      <c r="A478" s="7"/>
      <c r="B478" s="7"/>
    </row>
    <row r="479" spans="1:2">
      <c r="A479" s="7"/>
      <c r="B479" s="7"/>
    </row>
    <row r="480" spans="1:2">
      <c r="A480" s="7"/>
      <c r="B480" s="7"/>
    </row>
    <row r="481" spans="1:2">
      <c r="A481" s="7"/>
      <c r="B481" s="7"/>
    </row>
    <row r="482" spans="1:2">
      <c r="A482" s="7"/>
      <c r="B482" s="7"/>
    </row>
    <row r="483" spans="1:2">
      <c r="A483" s="7"/>
      <c r="B483" s="7"/>
    </row>
    <row r="484" spans="1:2">
      <c r="A484" s="7"/>
      <c r="B484" s="7"/>
    </row>
    <row r="485" spans="1:2">
      <c r="A485" s="7"/>
      <c r="B485" s="7"/>
    </row>
    <row r="486" spans="1:2">
      <c r="A486" s="7"/>
      <c r="B486" s="7"/>
    </row>
    <row r="487" spans="1:2">
      <c r="A487" s="7"/>
      <c r="B487" s="7"/>
    </row>
    <row r="488" spans="1:2">
      <c r="A488" s="7"/>
      <c r="B488" s="7"/>
    </row>
    <row r="489" spans="1:2">
      <c r="A489" s="7"/>
      <c r="B489" s="7"/>
    </row>
    <row r="490" spans="1:2">
      <c r="A490" s="7"/>
      <c r="B490" s="7"/>
    </row>
    <row r="491" spans="1:2">
      <c r="A491" s="7"/>
      <c r="B491" s="7"/>
    </row>
    <row r="492" spans="1:2">
      <c r="A492" s="7"/>
      <c r="B492" s="7"/>
    </row>
    <row r="493" spans="1:2">
      <c r="A493" s="7"/>
      <c r="B493" s="7"/>
    </row>
    <row r="494" spans="1:2">
      <c r="A494" s="7"/>
      <c r="B494" s="7"/>
    </row>
    <row r="495" spans="1:2">
      <c r="A495" s="7"/>
      <c r="B495" s="7"/>
    </row>
    <row r="496" spans="1:2">
      <c r="A496" s="7"/>
      <c r="B496" s="7"/>
    </row>
    <row r="497" spans="1:2">
      <c r="A497" s="7"/>
      <c r="B497" s="7"/>
    </row>
    <row r="498" spans="1:2">
      <c r="A498" s="7"/>
      <c r="B498" s="7"/>
    </row>
    <row r="499" spans="1:2">
      <c r="A499" s="7"/>
      <c r="B499" s="7"/>
    </row>
    <row r="500" spans="1:2">
      <c r="A500" s="7"/>
      <c r="B500" s="7"/>
    </row>
    <row r="501" spans="1:2">
      <c r="A501" s="7"/>
      <c r="B501" s="7"/>
    </row>
    <row r="502" spans="1:2">
      <c r="A502" s="7"/>
      <c r="B502" s="7"/>
    </row>
    <row r="503" spans="1:2">
      <c r="A503" s="7"/>
      <c r="B503" s="7"/>
    </row>
    <row r="504" spans="1:2">
      <c r="A504" s="7"/>
      <c r="B504" s="7"/>
    </row>
    <row r="505" spans="1:2">
      <c r="A505" s="7"/>
      <c r="B505" s="7"/>
    </row>
    <row r="506" spans="1:2">
      <c r="A506" s="7"/>
      <c r="B506" s="7"/>
    </row>
    <row r="507" spans="1:2">
      <c r="A507" s="7"/>
      <c r="B507" s="7"/>
    </row>
    <row r="508" spans="1:2">
      <c r="A508" s="7"/>
      <c r="B508" s="7"/>
    </row>
    <row r="509" spans="1:2">
      <c r="A509" s="7"/>
      <c r="B509" s="7"/>
    </row>
    <row r="510" spans="1:2">
      <c r="A510" s="7"/>
      <c r="B510" s="7"/>
    </row>
    <row r="511" spans="1:2">
      <c r="A511" s="7"/>
      <c r="B511" s="7"/>
    </row>
    <row r="512" spans="1:2">
      <c r="A512" s="7"/>
      <c r="B512" s="7"/>
    </row>
    <row r="513" spans="1:2">
      <c r="A513" s="7"/>
      <c r="B513" s="7"/>
    </row>
    <row r="514" spans="1:2">
      <c r="A514" s="7"/>
      <c r="B514" s="7"/>
    </row>
    <row r="515" spans="1:2">
      <c r="A515" s="7"/>
      <c r="B515" s="7"/>
    </row>
    <row r="516" spans="1:2">
      <c r="A516" s="7"/>
      <c r="B516" s="7"/>
    </row>
    <row r="517" spans="1:2">
      <c r="A517" s="7"/>
      <c r="B517" s="7"/>
    </row>
    <row r="518" spans="1:2">
      <c r="A518" s="7"/>
      <c r="B518" s="7"/>
    </row>
    <row r="519" spans="1:2">
      <c r="A519" s="7"/>
      <c r="B519" s="7"/>
    </row>
    <row r="520" spans="1:2">
      <c r="A520" s="7"/>
      <c r="B520" s="7"/>
    </row>
    <row r="521" spans="1:2">
      <c r="A521" s="7"/>
      <c r="B521" s="7"/>
    </row>
    <row r="522" spans="1:2">
      <c r="A522" s="7"/>
      <c r="B522" s="7"/>
    </row>
    <row r="523" spans="1:2">
      <c r="A523" s="7"/>
      <c r="B523" s="7"/>
    </row>
    <row r="524" spans="1:2">
      <c r="A524" s="7"/>
      <c r="B524" s="7"/>
    </row>
    <row r="525" spans="1:2">
      <c r="A525" s="7"/>
      <c r="B525" s="7"/>
    </row>
    <row r="526" spans="1:2">
      <c r="A526" s="7"/>
      <c r="B526" s="7"/>
    </row>
    <row r="527" spans="1:2">
      <c r="A527" s="7"/>
      <c r="B527" s="7"/>
    </row>
    <row r="528" spans="1:2">
      <c r="A528" s="7"/>
      <c r="B528" s="7"/>
    </row>
    <row r="529" spans="1:2">
      <c r="A529" s="7"/>
      <c r="B529" s="7"/>
    </row>
    <row r="530" spans="1:2">
      <c r="A530" s="7"/>
      <c r="B530" s="7"/>
    </row>
    <row r="531" spans="1:2">
      <c r="A531" s="7"/>
      <c r="B531" s="7"/>
    </row>
    <row r="532" spans="1:2">
      <c r="A532" s="7"/>
      <c r="B532" s="7"/>
    </row>
    <row r="533" spans="1:2">
      <c r="A533" s="7"/>
      <c r="B533" s="7"/>
    </row>
    <row r="534" spans="1:2">
      <c r="A534" s="7"/>
      <c r="B534" s="7"/>
    </row>
    <row r="535" spans="1:2">
      <c r="A535" s="7"/>
      <c r="B535" s="7"/>
    </row>
    <row r="536" spans="1:2">
      <c r="A536" s="7"/>
      <c r="B536" s="7"/>
    </row>
    <row r="537" spans="1:2">
      <c r="A537" s="7"/>
      <c r="B537" s="7"/>
    </row>
    <row r="538" spans="1:2">
      <c r="A538" s="7"/>
      <c r="B538" s="7"/>
    </row>
    <row r="539" spans="1:2">
      <c r="A539" s="7"/>
      <c r="B539" s="7"/>
    </row>
    <row r="540" spans="1:2">
      <c r="A540" s="7"/>
      <c r="B540" s="7"/>
    </row>
    <row r="541" spans="1:2">
      <c r="A541" s="7"/>
      <c r="B541" s="7"/>
    </row>
    <row r="542" spans="1:2">
      <c r="A542" s="7"/>
      <c r="B542" s="7"/>
    </row>
    <row r="543" spans="1:2">
      <c r="A543" s="7"/>
      <c r="B543" s="7"/>
    </row>
    <row r="544" spans="1:2">
      <c r="A544" s="7"/>
      <c r="B544" s="7"/>
    </row>
    <row r="545" spans="1:2">
      <c r="A545" s="7"/>
      <c r="B545" s="7"/>
    </row>
    <row r="546" spans="1:2">
      <c r="A546" s="7"/>
      <c r="B546" s="7"/>
    </row>
    <row r="547" spans="1:2">
      <c r="A547" s="7"/>
      <c r="B547" s="7"/>
    </row>
    <row r="548" spans="1:2">
      <c r="A548" s="7"/>
      <c r="B548" s="7"/>
    </row>
    <row r="549" spans="1:2">
      <c r="A549" s="7"/>
      <c r="B549" s="7"/>
    </row>
    <row r="550" spans="1:2">
      <c r="A550" s="7"/>
      <c r="B550" s="7"/>
    </row>
    <row r="551" spans="1:2">
      <c r="A551" s="7"/>
      <c r="B551" s="7"/>
    </row>
    <row r="552" spans="1:2">
      <c r="A552" s="7"/>
      <c r="B552" s="7"/>
    </row>
    <row r="553" spans="1:2">
      <c r="A553" s="7"/>
      <c r="B553" s="7"/>
    </row>
    <row r="554" spans="1:2">
      <c r="A554" s="7"/>
      <c r="B554" s="7"/>
    </row>
    <row r="555" spans="1:2">
      <c r="A555" s="7"/>
      <c r="B555" s="7"/>
    </row>
    <row r="556" spans="1:2">
      <c r="A556" s="7"/>
      <c r="B556" s="7"/>
    </row>
    <row r="557" spans="1:2">
      <c r="A557" s="7"/>
      <c r="B557" s="7"/>
    </row>
    <row r="558" spans="1:2">
      <c r="A558" s="7"/>
      <c r="B558" s="7"/>
    </row>
    <row r="559" spans="1:2">
      <c r="A559" s="7"/>
      <c r="B559" s="7"/>
    </row>
    <row r="560" spans="1:2">
      <c r="A560" s="7"/>
      <c r="B560" s="7"/>
    </row>
    <row r="561" spans="1:2">
      <c r="A561" s="7"/>
      <c r="B561" s="7"/>
    </row>
    <row r="562" spans="1:2">
      <c r="A562" s="7"/>
      <c r="B562" s="7"/>
    </row>
    <row r="563" spans="1:2">
      <c r="A563" s="7"/>
      <c r="B563" s="7"/>
    </row>
    <row r="564" spans="1:2">
      <c r="A564" s="7"/>
      <c r="B564" s="7"/>
    </row>
    <row r="565" spans="1:2">
      <c r="A565" s="7"/>
      <c r="B565" s="7"/>
    </row>
    <row r="566" spans="1:2">
      <c r="A566" s="7"/>
      <c r="B566" s="7"/>
    </row>
    <row r="567" spans="1:2">
      <c r="A567" s="7"/>
      <c r="B567" s="7"/>
    </row>
    <row r="568" spans="1:2">
      <c r="A568" s="7"/>
      <c r="B568" s="7"/>
    </row>
    <row r="569" spans="1:2">
      <c r="A569" s="7"/>
      <c r="B569" s="7"/>
    </row>
    <row r="570" spans="1:2">
      <c r="A570" s="7"/>
      <c r="B570" s="7"/>
    </row>
    <row r="571" spans="1:2">
      <c r="A571" s="7"/>
      <c r="B571" s="7"/>
    </row>
    <row r="572" spans="1:2">
      <c r="A572" s="7"/>
      <c r="B572" s="7"/>
    </row>
    <row r="573" spans="1:2">
      <c r="A573" s="7"/>
      <c r="B573" s="7"/>
    </row>
    <row r="574" spans="1:2">
      <c r="A574" s="7"/>
      <c r="B574" s="7"/>
    </row>
    <row r="575" spans="1:2">
      <c r="A575" s="7"/>
      <c r="B575" s="7"/>
    </row>
    <row r="576" spans="1:2">
      <c r="A576" s="7"/>
      <c r="B576" s="7"/>
    </row>
    <row r="577" spans="1:2">
      <c r="A577" s="7"/>
      <c r="B577" s="7"/>
    </row>
    <row r="578" spans="1:2">
      <c r="A578" s="7"/>
      <c r="B578" s="7"/>
    </row>
    <row r="579" spans="1:2">
      <c r="A579" s="7"/>
      <c r="B579" s="7"/>
    </row>
    <row r="580" spans="1:2">
      <c r="A580" s="7"/>
      <c r="B580" s="7"/>
    </row>
    <row r="581" spans="1:2">
      <c r="A581" s="7"/>
      <c r="B581" s="7"/>
    </row>
    <row r="582" spans="1:2">
      <c r="A582" s="7"/>
      <c r="B582" s="7"/>
    </row>
    <row r="583" spans="1:2">
      <c r="A583" s="7"/>
      <c r="B583" s="7"/>
    </row>
    <row r="584" spans="1:2">
      <c r="A584" s="7"/>
      <c r="B584" s="7"/>
    </row>
    <row r="585" spans="1:2">
      <c r="A585" s="7"/>
      <c r="B585" s="7"/>
    </row>
    <row r="586" spans="1:2">
      <c r="A586" s="7"/>
      <c r="B586" s="7"/>
    </row>
    <row r="587" spans="1:2">
      <c r="A587" s="7"/>
      <c r="B587" s="7"/>
    </row>
    <row r="588" spans="1:2">
      <c r="A588" s="7"/>
      <c r="B588" s="7"/>
    </row>
    <row r="589" spans="1:2">
      <c r="A589" s="7"/>
      <c r="B589" s="7"/>
    </row>
    <row r="590" spans="1:2">
      <c r="A590" s="7"/>
      <c r="B590" s="7"/>
    </row>
    <row r="591" spans="1:2">
      <c r="A591" s="7"/>
      <c r="B591" s="7"/>
    </row>
    <row r="592" spans="1:2">
      <c r="A592" s="7"/>
      <c r="B592" s="7"/>
    </row>
    <row r="593" spans="1:2">
      <c r="A593" s="7"/>
      <c r="B593" s="7"/>
    </row>
    <row r="594" spans="1:2">
      <c r="A594" s="7"/>
      <c r="B594" s="7"/>
    </row>
    <row r="595" spans="1:2">
      <c r="A595" s="7"/>
      <c r="B595" s="7"/>
    </row>
    <row r="596" spans="1:2">
      <c r="A596" s="7"/>
      <c r="B596" s="7"/>
    </row>
    <row r="597" spans="1:2">
      <c r="A597" s="7"/>
      <c r="B597" s="7"/>
    </row>
    <row r="598" spans="1:2">
      <c r="A598" s="7"/>
      <c r="B598" s="7"/>
    </row>
    <row r="599" spans="1:2">
      <c r="A599" s="7"/>
      <c r="B599" s="7"/>
    </row>
    <row r="600" spans="1:2">
      <c r="A600" s="7"/>
      <c r="B600" s="7"/>
    </row>
    <row r="601" spans="1:2">
      <c r="A601" s="7"/>
      <c r="B601" s="7"/>
    </row>
    <row r="602" spans="1:2">
      <c r="A602" s="7"/>
      <c r="B602" s="7"/>
    </row>
    <row r="603" spans="1:2">
      <c r="A603" s="7"/>
      <c r="B603" s="7"/>
    </row>
    <row r="604" spans="1:2">
      <c r="A604" s="7"/>
      <c r="B604" s="7"/>
    </row>
    <row r="605" spans="1:2">
      <c r="A605" s="7"/>
      <c r="B605" s="7"/>
    </row>
    <row r="606" spans="1:2">
      <c r="A606" s="7"/>
      <c r="B606" s="7"/>
    </row>
    <row r="607" spans="1:2">
      <c r="A607" s="7"/>
      <c r="B607" s="7"/>
    </row>
    <row r="608" spans="1:2">
      <c r="A608" s="7"/>
      <c r="B608" s="7"/>
    </row>
    <row r="609" spans="1:2">
      <c r="A609" s="7"/>
      <c r="B609" s="7"/>
    </row>
    <row r="610" spans="1:2">
      <c r="A610" s="7"/>
      <c r="B610" s="7"/>
    </row>
    <row r="611" spans="1:2">
      <c r="A611" s="7"/>
      <c r="B611" s="7"/>
    </row>
    <row r="612" spans="1:2">
      <c r="A612" s="7"/>
      <c r="B612" s="7"/>
    </row>
    <row r="613" spans="1:2">
      <c r="A613" s="7"/>
      <c r="B613" s="7"/>
    </row>
    <row r="614" spans="1:2">
      <c r="A614" s="7"/>
      <c r="B614" s="7"/>
    </row>
    <row r="615" spans="1:2">
      <c r="A615" s="7"/>
      <c r="B615" s="7"/>
    </row>
    <row r="616" spans="1:2">
      <c r="A616" s="7"/>
      <c r="B616" s="7"/>
    </row>
    <row r="617" spans="1:2">
      <c r="A617" s="7"/>
      <c r="B617" s="7"/>
    </row>
    <row r="618" spans="1:2">
      <c r="A618" s="7"/>
      <c r="B618" s="7"/>
    </row>
    <row r="619" spans="1:2">
      <c r="A619" s="7"/>
      <c r="B619" s="7"/>
    </row>
    <row r="620" spans="1:2">
      <c r="A620" s="7"/>
      <c r="B620" s="7"/>
    </row>
    <row r="621" spans="1:2">
      <c r="A621" s="7"/>
      <c r="B621" s="7"/>
    </row>
    <row r="622" spans="1:2">
      <c r="A622" s="7"/>
      <c r="B622" s="7"/>
    </row>
    <row r="623" spans="1:2">
      <c r="A623" s="7"/>
      <c r="B623" s="7"/>
    </row>
    <row r="624" spans="1:2">
      <c r="A624" s="7"/>
      <c r="B624" s="7"/>
    </row>
    <row r="625" spans="1:2">
      <c r="A625" s="7"/>
      <c r="B625" s="7"/>
    </row>
    <row r="626" spans="1:2">
      <c r="A626" s="7"/>
      <c r="B626" s="7"/>
    </row>
    <row r="627" spans="1:2">
      <c r="A627" s="7"/>
      <c r="B627" s="7"/>
    </row>
    <row r="628" spans="1:2">
      <c r="A628" s="7"/>
      <c r="B628" s="7"/>
    </row>
    <row r="629" spans="1:2">
      <c r="A629" s="7"/>
      <c r="B629" s="7"/>
    </row>
    <row r="630" spans="1:2">
      <c r="A630" s="7"/>
      <c r="B630" s="7"/>
    </row>
    <row r="631" spans="1:2">
      <c r="A631" s="7"/>
      <c r="B631" s="7"/>
    </row>
    <row r="632" spans="1:2">
      <c r="A632" s="7"/>
      <c r="B632" s="7"/>
    </row>
    <row r="633" spans="1:2">
      <c r="A633" s="7"/>
      <c r="B633" s="7"/>
    </row>
    <row r="634" spans="1:2">
      <c r="A634" s="7"/>
      <c r="B634" s="7"/>
    </row>
    <row r="635" spans="1:2">
      <c r="A635" s="7"/>
      <c r="B635" s="7"/>
    </row>
    <row r="636" spans="1:2">
      <c r="A636" s="7"/>
      <c r="B636" s="7"/>
    </row>
    <row r="637" spans="1:2">
      <c r="A637" s="7"/>
      <c r="B637" s="7"/>
    </row>
    <row r="638" spans="1:2">
      <c r="A638" s="7"/>
      <c r="B638" s="7"/>
    </row>
    <row r="639" spans="1:2">
      <c r="A639" s="7"/>
      <c r="B639" s="7"/>
    </row>
    <row r="640" spans="1:2">
      <c r="A640" s="7"/>
      <c r="B640" s="7"/>
    </row>
    <row r="641" spans="1:2">
      <c r="A641" s="7"/>
      <c r="B641" s="7"/>
    </row>
    <row r="642" spans="1:2">
      <c r="A642" s="7"/>
      <c r="B642" s="7"/>
    </row>
    <row r="643" spans="1:2">
      <c r="A643" s="7"/>
      <c r="B643" s="7"/>
    </row>
    <row r="644" spans="1:2">
      <c r="A644" s="7"/>
      <c r="B644" s="7"/>
    </row>
    <row r="645" spans="1:2">
      <c r="A645" s="7"/>
      <c r="B645" s="7"/>
    </row>
    <row r="646" spans="1:2">
      <c r="A646" s="7"/>
      <c r="B646" s="7"/>
    </row>
    <row r="647" spans="1:2">
      <c r="A647" s="7"/>
      <c r="B647" s="7"/>
    </row>
    <row r="648" spans="1:2">
      <c r="A648" s="7"/>
      <c r="B648" s="7"/>
    </row>
    <row r="649" spans="1:2">
      <c r="A649" s="7"/>
      <c r="B649" s="7"/>
    </row>
    <row r="650" spans="1:2">
      <c r="A650" s="7"/>
      <c r="B650" s="7"/>
    </row>
    <row r="651" spans="1:2">
      <c r="A651" s="7"/>
      <c r="B651" s="7"/>
    </row>
    <row r="652" spans="1:2">
      <c r="A652" s="7"/>
      <c r="B652" s="7"/>
    </row>
    <row r="653" spans="1:2">
      <c r="A653" s="7"/>
      <c r="B653" s="7"/>
    </row>
    <row r="654" spans="1:2">
      <c r="A654" s="7"/>
      <c r="B654" s="7"/>
    </row>
    <row r="655" spans="1:2">
      <c r="A655" s="7"/>
      <c r="B655" s="7"/>
    </row>
    <row r="656" spans="1:2">
      <c r="A656" s="7"/>
      <c r="B656" s="7"/>
    </row>
    <row r="657" spans="1:2">
      <c r="A657" s="7"/>
      <c r="B657" s="7"/>
    </row>
    <row r="658" spans="1:2">
      <c r="A658" s="7"/>
      <c r="B658" s="7"/>
    </row>
    <row r="659" spans="1:2">
      <c r="A659" s="7"/>
      <c r="B659" s="7"/>
    </row>
    <row r="660" spans="1:2">
      <c r="A660" s="7"/>
      <c r="B660" s="7"/>
    </row>
    <row r="661" spans="1:2">
      <c r="A661" s="7"/>
      <c r="B661" s="7"/>
    </row>
    <row r="662" spans="1:2">
      <c r="A662" s="7"/>
      <c r="B662" s="7"/>
    </row>
    <row r="663" spans="1:2">
      <c r="A663" s="7"/>
      <c r="B663" s="7"/>
    </row>
    <row r="664" spans="1:2">
      <c r="A664" s="7"/>
      <c r="B664" s="7"/>
    </row>
    <row r="665" spans="1:2">
      <c r="A665" s="7"/>
      <c r="B665" s="7"/>
    </row>
    <row r="666" spans="1:2">
      <c r="A666" s="7"/>
      <c r="B666" s="7"/>
    </row>
    <row r="667" spans="1:2">
      <c r="A667" s="7"/>
      <c r="B667" s="7"/>
    </row>
    <row r="668" spans="1:2">
      <c r="A668" s="7"/>
      <c r="B668" s="7"/>
    </row>
    <row r="669" spans="1:2">
      <c r="A669" s="7"/>
      <c r="B669" s="7"/>
    </row>
    <row r="670" spans="1:2">
      <c r="A670" s="7"/>
      <c r="B670" s="7"/>
    </row>
    <row r="671" spans="1:2">
      <c r="A671" s="7"/>
      <c r="B671" s="7"/>
    </row>
    <row r="672" spans="1:2">
      <c r="A672" s="7"/>
      <c r="B672" s="7"/>
    </row>
    <row r="673" spans="1:2">
      <c r="A673" s="7"/>
      <c r="B673" s="7"/>
    </row>
    <row r="674" spans="1:2">
      <c r="A674" s="7"/>
      <c r="B674" s="7"/>
    </row>
    <row r="675" spans="1:2">
      <c r="A675" s="7"/>
      <c r="B675" s="7"/>
    </row>
    <row r="676" spans="1:2">
      <c r="A676" s="7"/>
      <c r="B676" s="7"/>
    </row>
    <row r="677" spans="1:2">
      <c r="A677" s="7"/>
      <c r="B677" s="7"/>
    </row>
    <row r="678" spans="1:2">
      <c r="A678" s="7"/>
      <c r="B678" s="7"/>
    </row>
    <row r="679" spans="1:2">
      <c r="A679" s="7"/>
      <c r="B679" s="7"/>
    </row>
    <row r="680" spans="1:2">
      <c r="A680" s="7"/>
      <c r="B680" s="7"/>
    </row>
    <row r="681" spans="1:2">
      <c r="A681" s="7"/>
      <c r="B681" s="7"/>
    </row>
    <row r="682" spans="1:2">
      <c r="A682" s="7"/>
      <c r="B682" s="7"/>
    </row>
    <row r="683" spans="1:2">
      <c r="A683" s="7"/>
      <c r="B683" s="7"/>
    </row>
    <row r="684" spans="1:2">
      <c r="A684" s="7"/>
      <c r="B684" s="7"/>
    </row>
    <row r="685" spans="1:2">
      <c r="A685" s="7"/>
      <c r="B685" s="7"/>
    </row>
    <row r="686" spans="1:2">
      <c r="A686" s="7"/>
      <c r="B686" s="7"/>
    </row>
    <row r="687" spans="1:2">
      <c r="A687" s="7"/>
      <c r="B687" s="7"/>
    </row>
    <row r="688" spans="1:2">
      <c r="A688" s="7"/>
      <c r="B688" s="7"/>
    </row>
    <row r="689" spans="1:2">
      <c r="A689" s="7"/>
      <c r="B689" s="7"/>
    </row>
    <row r="690" spans="1:2">
      <c r="A690" s="7"/>
      <c r="B690" s="7"/>
    </row>
    <row r="691" spans="1:2">
      <c r="A691" s="7"/>
      <c r="B691" s="7"/>
    </row>
    <row r="692" spans="1:2">
      <c r="A692" s="7"/>
      <c r="B692" s="7"/>
    </row>
    <row r="693" spans="1:2">
      <c r="A693" s="7"/>
      <c r="B693" s="7"/>
    </row>
    <row r="694" spans="1:2">
      <c r="A694" s="7"/>
      <c r="B694" s="7"/>
    </row>
    <row r="695" spans="1:2">
      <c r="A695" s="7"/>
      <c r="B695" s="7"/>
    </row>
    <row r="696" spans="1:2">
      <c r="A696" s="7"/>
      <c r="B696" s="7"/>
    </row>
    <row r="697" spans="1:2">
      <c r="A697" s="7"/>
      <c r="B697" s="7"/>
    </row>
    <row r="698" spans="1:2">
      <c r="A698" s="7"/>
      <c r="B698" s="7"/>
    </row>
    <row r="699" spans="1:2">
      <c r="A699" s="7"/>
      <c r="B699" s="7"/>
    </row>
    <row r="700" spans="1:2">
      <c r="A700" s="7"/>
      <c r="B700" s="7"/>
    </row>
    <row r="701" spans="1:2">
      <c r="A701" s="7"/>
      <c r="B701" s="7"/>
    </row>
    <row r="702" spans="1:2">
      <c r="A702" s="7"/>
      <c r="B702" s="7"/>
    </row>
    <row r="703" spans="1:2">
      <c r="A703" s="7"/>
      <c r="B703" s="7"/>
    </row>
    <row r="704" spans="1:2">
      <c r="A704" s="7"/>
      <c r="B704" s="7"/>
    </row>
    <row r="705" spans="1:2">
      <c r="A705" s="7"/>
      <c r="B705" s="7"/>
    </row>
    <row r="706" spans="1:2">
      <c r="A706" s="7"/>
      <c r="B706" s="7"/>
    </row>
    <row r="707" spans="1:2">
      <c r="A707" s="7"/>
      <c r="B707" s="7"/>
    </row>
    <row r="708" spans="1:2">
      <c r="A708" s="7"/>
      <c r="B708" s="7"/>
    </row>
    <row r="709" spans="1:2">
      <c r="A709" s="7"/>
      <c r="B709" s="7"/>
    </row>
    <row r="710" spans="1:2">
      <c r="A710" s="7"/>
      <c r="B710" s="7"/>
    </row>
    <row r="711" spans="1:2">
      <c r="A711" s="7"/>
      <c r="B711" s="7"/>
    </row>
    <row r="712" spans="1:2">
      <c r="A712" s="7"/>
      <c r="B712" s="7"/>
    </row>
    <row r="713" spans="1:2">
      <c r="A713" s="7"/>
      <c r="B713" s="7"/>
    </row>
    <row r="714" spans="1:2">
      <c r="A714" s="7"/>
      <c r="B714" s="7"/>
    </row>
    <row r="715" spans="1:2">
      <c r="A715" s="7"/>
      <c r="B715" s="7"/>
    </row>
    <row r="716" spans="1:2">
      <c r="A716" s="7"/>
      <c r="B716" s="7"/>
    </row>
    <row r="717" spans="1:2">
      <c r="A717" s="7"/>
      <c r="B717" s="7"/>
    </row>
    <row r="718" spans="1:2">
      <c r="A718" s="7"/>
      <c r="B718" s="7"/>
    </row>
    <row r="719" spans="1:2">
      <c r="A719" s="7"/>
      <c r="B719" s="7"/>
    </row>
    <row r="720" spans="1:2">
      <c r="A720" s="7"/>
      <c r="B720" s="7"/>
    </row>
    <row r="721" spans="1:2">
      <c r="A721" s="7"/>
      <c r="B721" s="7"/>
    </row>
    <row r="722" spans="1:2">
      <c r="A722" s="7"/>
      <c r="B722" s="7"/>
    </row>
    <row r="723" spans="1:2">
      <c r="A723" s="7"/>
      <c r="B723" s="7"/>
    </row>
    <row r="724" spans="1:2">
      <c r="A724" s="7"/>
      <c r="B724" s="7"/>
    </row>
    <row r="725" spans="1:2">
      <c r="A725" s="7"/>
      <c r="B725" s="7"/>
    </row>
    <row r="726" spans="1:2">
      <c r="A726" s="7"/>
      <c r="B726" s="7"/>
    </row>
    <row r="727" spans="1:2">
      <c r="A727" s="7"/>
      <c r="B727" s="7"/>
    </row>
    <row r="728" spans="1:2">
      <c r="A728" s="7"/>
      <c r="B728" s="7"/>
    </row>
    <row r="729" spans="1:2">
      <c r="A729" s="7"/>
      <c r="B729" s="7"/>
    </row>
    <row r="730" spans="1:2">
      <c r="A730" s="7"/>
      <c r="B730" s="7"/>
    </row>
    <row r="731" spans="1:2">
      <c r="A731" s="7"/>
      <c r="B731" s="7"/>
    </row>
    <row r="732" spans="1:2">
      <c r="A732" s="7"/>
      <c r="B732" s="7"/>
    </row>
    <row r="733" spans="1:2">
      <c r="A733" s="7"/>
      <c r="B733" s="7"/>
    </row>
    <row r="734" spans="1:2">
      <c r="A734" s="7"/>
      <c r="B734" s="7"/>
    </row>
    <row r="735" spans="1:2">
      <c r="A735" s="7"/>
      <c r="B735" s="7"/>
    </row>
    <row r="736" spans="1:2">
      <c r="A736" s="7"/>
      <c r="B736" s="7"/>
    </row>
    <row r="737" spans="1:2">
      <c r="A737" s="7"/>
      <c r="B737" s="7"/>
    </row>
    <row r="738" spans="1:2">
      <c r="A738" s="7"/>
      <c r="B738" s="7"/>
    </row>
    <row r="739" spans="1:2">
      <c r="A739" s="7"/>
      <c r="B739" s="7"/>
    </row>
    <row r="740" spans="1:2">
      <c r="A740" s="7"/>
      <c r="B740" s="7"/>
    </row>
    <row r="741" spans="1:2">
      <c r="A741" s="7"/>
      <c r="B741" s="7"/>
    </row>
    <row r="742" spans="1:2">
      <c r="A742" s="7"/>
      <c r="B742" s="7"/>
    </row>
    <row r="743" spans="1:2">
      <c r="A743" s="7"/>
      <c r="B743" s="7"/>
    </row>
    <row r="744" spans="1:2">
      <c r="A744" s="7"/>
      <c r="B744" s="7"/>
    </row>
    <row r="745" spans="1:2">
      <c r="A745" s="7"/>
      <c r="B745" s="7"/>
    </row>
    <row r="746" spans="1:2">
      <c r="A746" s="7"/>
      <c r="B746" s="7"/>
    </row>
    <row r="747" spans="1:2">
      <c r="A747" s="7"/>
      <c r="B747" s="7"/>
    </row>
    <row r="748" spans="1:2">
      <c r="A748" s="7"/>
      <c r="B748" s="7"/>
    </row>
    <row r="749" spans="1:2">
      <c r="A749" s="7"/>
      <c r="B749" s="7"/>
    </row>
    <row r="750" spans="1:2">
      <c r="A750" s="7"/>
      <c r="B750" s="7"/>
    </row>
    <row r="751" spans="1:2">
      <c r="A751" s="7"/>
      <c r="B751" s="7"/>
    </row>
    <row r="752" spans="1:2">
      <c r="A752" s="7"/>
      <c r="B752" s="7"/>
    </row>
    <row r="753" spans="1:2">
      <c r="A753" s="7"/>
      <c r="B753" s="7"/>
    </row>
    <row r="754" spans="1:2">
      <c r="A754" s="7"/>
      <c r="B754" s="7"/>
    </row>
    <row r="755" spans="1:2">
      <c r="A755" s="7"/>
      <c r="B755" s="7"/>
    </row>
    <row r="756" spans="1:2">
      <c r="A756" s="7"/>
      <c r="B756" s="7"/>
    </row>
    <row r="757" spans="1:2">
      <c r="A757" s="7"/>
      <c r="B757" s="7"/>
    </row>
    <row r="758" spans="1:2">
      <c r="A758" s="7"/>
      <c r="B758" s="7"/>
    </row>
    <row r="759" spans="1:2">
      <c r="A759" s="7"/>
      <c r="B759" s="7"/>
    </row>
    <row r="760" spans="1:2">
      <c r="A760" s="7"/>
      <c r="B760" s="7"/>
    </row>
    <row r="761" spans="1:2">
      <c r="A761" s="7"/>
      <c r="B761" s="7"/>
    </row>
    <row r="762" spans="1:2">
      <c r="A762" s="7"/>
      <c r="B762" s="7"/>
    </row>
    <row r="763" spans="1:2">
      <c r="A763" s="7"/>
      <c r="B763" s="7"/>
    </row>
    <row r="764" spans="1:2">
      <c r="A764" s="7"/>
      <c r="B764" s="7"/>
    </row>
    <row r="765" spans="1:2">
      <c r="A765" s="7"/>
      <c r="B765" s="7"/>
    </row>
    <row r="766" spans="1:2">
      <c r="A766" s="7"/>
      <c r="B766" s="7"/>
    </row>
    <row r="767" spans="1:2">
      <c r="A767" s="7"/>
      <c r="B767" s="7"/>
    </row>
    <row r="768" spans="1:2">
      <c r="A768" s="7"/>
      <c r="B768" s="7"/>
    </row>
    <row r="769" spans="1:2">
      <c r="A769" s="7"/>
      <c r="B769" s="7"/>
    </row>
    <row r="770" spans="1:2">
      <c r="A770" s="7"/>
      <c r="B770" s="7"/>
    </row>
    <row r="771" spans="1:2">
      <c r="A771" s="7"/>
      <c r="B771" s="7"/>
    </row>
    <row r="772" spans="1:2">
      <c r="A772" s="7"/>
      <c r="B772" s="7"/>
    </row>
    <row r="773" spans="1:2">
      <c r="A773" s="7"/>
      <c r="B773" s="7"/>
    </row>
    <row r="774" spans="1:2">
      <c r="A774" s="7"/>
      <c r="B774" s="7"/>
    </row>
    <row r="775" spans="1:2">
      <c r="A775" s="7"/>
      <c r="B775" s="7"/>
    </row>
    <row r="776" spans="1:2">
      <c r="A776" s="7"/>
      <c r="B776" s="7"/>
    </row>
    <row r="777" spans="1:2">
      <c r="A777" s="7"/>
      <c r="B777" s="7"/>
    </row>
    <row r="778" spans="1:2">
      <c r="A778" s="7"/>
      <c r="B778" s="7"/>
    </row>
    <row r="779" spans="1:2">
      <c r="A779" s="7"/>
      <c r="B779" s="7"/>
    </row>
    <row r="780" spans="1:2">
      <c r="A780" s="7"/>
      <c r="B780" s="7"/>
    </row>
    <row r="781" spans="1:2">
      <c r="A781" s="7"/>
      <c r="B781" s="7"/>
    </row>
    <row r="782" spans="1:2">
      <c r="A782" s="7"/>
      <c r="B782" s="7"/>
    </row>
    <row r="783" spans="1:2">
      <c r="A783" s="7"/>
      <c r="B783" s="7"/>
    </row>
    <row r="784" spans="1:2">
      <c r="A784" s="7"/>
      <c r="B784" s="7"/>
    </row>
    <row r="785" spans="1:2">
      <c r="A785" s="7"/>
      <c r="B785" s="7"/>
    </row>
    <row r="786" spans="1:2">
      <c r="A786" s="7"/>
      <c r="B786" s="7"/>
    </row>
    <row r="787" spans="1:2">
      <c r="A787" s="7"/>
      <c r="B787" s="7"/>
    </row>
    <row r="788" spans="1:2">
      <c r="A788" s="7"/>
      <c r="B788" s="7"/>
    </row>
    <row r="789" spans="1:2">
      <c r="A789" s="7"/>
      <c r="B789" s="7"/>
    </row>
    <row r="790" spans="1:2">
      <c r="A790" s="7"/>
      <c r="B790" s="7"/>
    </row>
    <row r="791" spans="1:2">
      <c r="A791" s="7"/>
      <c r="B791" s="7"/>
    </row>
    <row r="792" spans="1:2">
      <c r="A792" s="7"/>
      <c r="B792" s="7"/>
    </row>
    <row r="793" spans="1:2">
      <c r="A793" s="7"/>
      <c r="B793" s="7"/>
    </row>
    <row r="794" spans="1:2">
      <c r="A794" s="7"/>
      <c r="B794" s="7"/>
    </row>
    <row r="795" spans="1:2">
      <c r="A795" s="7"/>
      <c r="B795" s="7"/>
    </row>
    <row r="796" spans="1:2">
      <c r="A796" s="7"/>
      <c r="B796" s="7"/>
    </row>
    <row r="797" spans="1:2">
      <c r="A797" s="7"/>
      <c r="B797" s="7"/>
    </row>
    <row r="798" spans="1:2">
      <c r="A798" s="7"/>
      <c r="B798" s="7"/>
    </row>
    <row r="799" spans="1:2">
      <c r="A799" s="7"/>
      <c r="B799" s="7"/>
    </row>
    <row r="800" spans="1:2">
      <c r="A800" s="7"/>
      <c r="B800" s="7"/>
    </row>
    <row r="801" spans="1:2">
      <c r="A801" s="7"/>
      <c r="B801" s="7"/>
    </row>
    <row r="802" spans="1:2">
      <c r="A802" s="7"/>
      <c r="B802" s="7"/>
    </row>
    <row r="803" spans="1:2">
      <c r="A803" s="7"/>
      <c r="B803" s="7"/>
    </row>
    <row r="804" spans="1:2">
      <c r="A804" s="7"/>
      <c r="B804" s="7"/>
    </row>
    <row r="805" spans="1:2">
      <c r="A805" s="7"/>
      <c r="B805" s="7"/>
    </row>
    <row r="806" spans="1:2">
      <c r="A806" s="7"/>
      <c r="B806" s="7"/>
    </row>
    <row r="807" spans="1:2">
      <c r="A807" s="7"/>
      <c r="B807" s="7"/>
    </row>
    <row r="808" spans="1:2">
      <c r="A808" s="7"/>
      <c r="B808" s="7"/>
    </row>
    <row r="809" spans="1:2">
      <c r="A809" s="7"/>
      <c r="B809" s="7"/>
    </row>
    <row r="810" spans="1:2">
      <c r="A810" s="7"/>
      <c r="B810" s="7"/>
    </row>
    <row r="811" spans="1:2">
      <c r="A811" s="7"/>
      <c r="B811" s="7"/>
    </row>
    <row r="812" spans="1:2">
      <c r="A812" s="7"/>
      <c r="B812" s="7"/>
    </row>
    <row r="813" spans="1:2">
      <c r="A813" s="7"/>
      <c r="B813" s="7"/>
    </row>
    <row r="814" spans="1:2">
      <c r="A814" s="7"/>
      <c r="B814" s="7"/>
    </row>
    <row r="815" spans="1:2">
      <c r="A815" s="7"/>
      <c r="B815" s="7"/>
    </row>
    <row r="816" spans="1:2">
      <c r="A816" s="7"/>
      <c r="B816" s="7"/>
    </row>
    <row r="817" spans="1:2">
      <c r="A817" s="7"/>
      <c r="B817" s="7"/>
    </row>
    <row r="818" spans="1:2">
      <c r="A818" s="7"/>
      <c r="B818" s="7"/>
    </row>
    <row r="819" spans="1:2">
      <c r="A819" s="7"/>
      <c r="B819" s="7"/>
    </row>
    <row r="820" spans="1:2">
      <c r="A820" s="7"/>
      <c r="B820" s="7"/>
    </row>
    <row r="821" spans="1:2">
      <c r="A821" s="7"/>
      <c r="B821" s="7"/>
    </row>
    <row r="822" spans="1:2">
      <c r="A822" s="7"/>
      <c r="B822" s="7"/>
    </row>
    <row r="823" spans="1:2">
      <c r="A823" s="7"/>
      <c r="B823" s="7"/>
    </row>
    <row r="824" spans="1:2">
      <c r="A824" s="7"/>
      <c r="B824" s="7"/>
    </row>
    <row r="825" spans="1:2">
      <c r="A825" s="7"/>
      <c r="B825" s="7"/>
    </row>
    <row r="826" spans="1:2">
      <c r="A826" s="7"/>
      <c r="B826" s="7"/>
    </row>
    <row r="827" spans="1:2">
      <c r="A827" s="7"/>
      <c r="B827" s="7"/>
    </row>
    <row r="828" spans="1:2">
      <c r="A828" s="7"/>
      <c r="B828" s="7"/>
    </row>
    <row r="829" spans="1:2">
      <c r="A829" s="7"/>
      <c r="B829" s="7"/>
    </row>
    <row r="830" spans="1:2">
      <c r="A830" s="7"/>
      <c r="B830" s="7"/>
    </row>
    <row r="831" spans="1:2">
      <c r="A831" s="7"/>
      <c r="B831" s="7"/>
    </row>
    <row r="832" spans="1:2">
      <c r="A832" s="7"/>
      <c r="B832" s="7"/>
    </row>
    <row r="833" spans="1:2">
      <c r="A833" s="7"/>
      <c r="B833" s="7"/>
    </row>
    <row r="834" spans="1:2">
      <c r="A834" s="7"/>
      <c r="B834" s="7"/>
    </row>
    <row r="835" spans="1:2">
      <c r="A835" s="7"/>
      <c r="B835" s="7"/>
    </row>
    <row r="836" spans="1:2">
      <c r="A836" s="7"/>
      <c r="B836" s="7"/>
    </row>
    <row r="837" spans="1:2">
      <c r="A837" s="7"/>
      <c r="B837" s="7"/>
    </row>
    <row r="838" spans="1:2">
      <c r="A838" s="7"/>
      <c r="B838" s="7"/>
    </row>
    <row r="839" spans="1:2">
      <c r="A839" s="7"/>
      <c r="B839" s="7"/>
    </row>
    <row r="840" spans="1:2">
      <c r="A840" s="7"/>
      <c r="B840" s="7"/>
    </row>
    <row r="841" spans="1:2">
      <c r="A841" s="7"/>
      <c r="B841" s="7"/>
    </row>
    <row r="842" spans="1:2">
      <c r="A842" s="7"/>
      <c r="B842" s="7"/>
    </row>
    <row r="843" spans="1:2">
      <c r="A843" s="7"/>
      <c r="B843" s="7"/>
    </row>
    <row r="844" spans="1:2">
      <c r="A844" s="7"/>
      <c r="B844" s="7"/>
    </row>
    <row r="845" spans="1:2">
      <c r="A845" s="7"/>
      <c r="B845" s="7"/>
    </row>
    <row r="846" spans="1:2">
      <c r="A846" s="7"/>
      <c r="B846" s="7"/>
    </row>
    <row r="847" spans="1:2">
      <c r="A847" s="7"/>
      <c r="B847" s="7"/>
    </row>
    <row r="848" spans="1:2">
      <c r="A848" s="7"/>
      <c r="B848" s="7"/>
    </row>
    <row r="849" spans="1:2">
      <c r="A849" s="7"/>
      <c r="B849" s="7"/>
    </row>
    <row r="850" spans="1:2">
      <c r="A850" s="7"/>
      <c r="B850" s="7"/>
    </row>
    <row r="851" spans="1:2">
      <c r="A851" s="7"/>
      <c r="B851" s="7"/>
    </row>
    <row r="852" spans="1:2">
      <c r="A852" s="7"/>
      <c r="B852" s="7"/>
    </row>
    <row r="853" spans="1:2">
      <c r="A853" s="7"/>
      <c r="B853" s="7"/>
    </row>
    <row r="854" spans="1:2">
      <c r="A854" s="7"/>
      <c r="B854" s="7"/>
    </row>
    <row r="855" spans="1:2">
      <c r="A855" s="7"/>
      <c r="B855" s="7"/>
    </row>
    <row r="856" spans="1:2">
      <c r="A856" s="7"/>
      <c r="B856" s="7"/>
    </row>
    <row r="857" spans="1:2">
      <c r="A857" s="7"/>
      <c r="B857" s="7"/>
    </row>
    <row r="858" spans="1:2">
      <c r="A858" s="7"/>
      <c r="B858" s="7"/>
    </row>
    <row r="859" spans="1:2">
      <c r="A859" s="7"/>
      <c r="B859" s="7"/>
    </row>
    <row r="860" spans="1:2">
      <c r="A860" s="7"/>
      <c r="B860" s="7"/>
    </row>
    <row r="861" spans="1:2">
      <c r="A861" s="7"/>
      <c r="B861" s="7"/>
    </row>
    <row r="862" spans="1:2">
      <c r="A862" s="7"/>
      <c r="B862" s="7"/>
    </row>
    <row r="863" spans="1:2">
      <c r="A863" s="7"/>
      <c r="B863" s="7"/>
    </row>
    <row r="864" spans="1:2">
      <c r="A864" s="7"/>
      <c r="B864" s="7"/>
    </row>
    <row r="865" spans="1:2">
      <c r="A865" s="7"/>
      <c r="B865" s="7"/>
    </row>
    <row r="866" spans="1:2">
      <c r="A866" s="7"/>
      <c r="B866" s="7"/>
    </row>
    <row r="867" spans="1:2">
      <c r="A867" s="7"/>
      <c r="B867" s="7"/>
    </row>
    <row r="868" spans="1:2">
      <c r="A868" s="7"/>
      <c r="B868" s="7"/>
    </row>
    <row r="869" spans="1:2">
      <c r="A869" s="7"/>
      <c r="B869" s="7"/>
    </row>
    <row r="870" spans="1:2">
      <c r="A870" s="7"/>
      <c r="B870" s="7"/>
    </row>
    <row r="871" spans="1:2">
      <c r="A871" s="7"/>
      <c r="B871" s="7"/>
    </row>
    <row r="872" spans="1:2">
      <c r="A872" s="7"/>
      <c r="B872" s="7"/>
    </row>
    <row r="873" spans="1:2">
      <c r="A873" s="7"/>
      <c r="B873" s="7"/>
    </row>
    <row r="874" spans="1:2">
      <c r="A874" s="7"/>
      <c r="B874" s="7"/>
    </row>
    <row r="875" spans="1:2">
      <c r="A875" s="7"/>
      <c r="B875" s="7"/>
    </row>
    <row r="876" spans="1:2">
      <c r="A876" s="7"/>
      <c r="B876" s="7"/>
    </row>
    <row r="877" spans="1:2">
      <c r="A877" s="7"/>
      <c r="B877" s="7"/>
    </row>
    <row r="878" spans="1:2">
      <c r="A878" s="7"/>
      <c r="B878" s="7"/>
    </row>
    <row r="879" spans="1:2">
      <c r="A879" s="7"/>
      <c r="B879" s="7"/>
    </row>
    <row r="880" spans="1:2">
      <c r="A880" s="7"/>
      <c r="B880" s="7"/>
    </row>
    <row r="881" spans="1:2">
      <c r="A881" s="7"/>
      <c r="B881" s="7"/>
    </row>
    <row r="882" spans="1:2">
      <c r="A882" s="7"/>
      <c r="B882" s="7"/>
    </row>
    <row r="883" spans="1:2">
      <c r="A883" s="7"/>
      <c r="B883" s="7"/>
    </row>
    <row r="884" spans="1:2">
      <c r="A884" s="7"/>
      <c r="B884" s="7"/>
    </row>
    <row r="885" spans="1:2">
      <c r="A885" s="7"/>
      <c r="B885" s="7"/>
    </row>
    <row r="886" spans="1:2">
      <c r="A886" s="7"/>
      <c r="B886" s="7"/>
    </row>
    <row r="887" spans="1:2">
      <c r="A887" s="7"/>
      <c r="B887" s="7"/>
    </row>
    <row r="888" spans="1:2">
      <c r="A888" s="7"/>
      <c r="B888" s="7"/>
    </row>
    <row r="889" spans="1:2">
      <c r="A889" s="7"/>
      <c r="B889" s="7"/>
    </row>
    <row r="890" spans="1:2">
      <c r="A890" s="7"/>
      <c r="B890" s="7"/>
    </row>
    <row r="891" spans="1:2">
      <c r="A891" s="7"/>
      <c r="B891" s="7"/>
    </row>
    <row r="892" spans="1:2">
      <c r="A892" s="7"/>
      <c r="B892" s="7"/>
    </row>
    <row r="893" spans="1:2">
      <c r="A893" s="7"/>
      <c r="B893" s="7"/>
    </row>
    <row r="894" spans="1:2">
      <c r="A894" s="7"/>
      <c r="B894" s="7"/>
    </row>
    <row r="895" spans="1:2">
      <c r="A895" s="7"/>
      <c r="B895" s="7"/>
    </row>
    <row r="896" spans="1:2">
      <c r="A896" s="7"/>
      <c r="B896" s="7"/>
    </row>
    <row r="897" spans="1:2">
      <c r="A897" s="7"/>
      <c r="B897" s="7"/>
    </row>
    <row r="898" spans="1:2">
      <c r="A898" s="7"/>
      <c r="B898" s="7"/>
    </row>
    <row r="899" spans="1:2">
      <c r="A899" s="7"/>
      <c r="B899" s="7"/>
    </row>
    <row r="900" spans="1:2">
      <c r="A900" s="7"/>
      <c r="B900" s="7"/>
    </row>
    <row r="901" spans="1:2">
      <c r="A901" s="7"/>
      <c r="B901" s="7"/>
    </row>
    <row r="902" spans="1:2">
      <c r="A902" s="7"/>
      <c r="B902" s="7"/>
    </row>
    <row r="903" spans="1:2">
      <c r="A903" s="7"/>
      <c r="B903" s="7"/>
    </row>
    <row r="904" spans="1:2">
      <c r="A904" s="7"/>
      <c r="B904" s="7"/>
    </row>
    <row r="905" spans="1:2">
      <c r="A905" s="7"/>
      <c r="B905" s="7"/>
    </row>
    <row r="906" spans="1:2">
      <c r="A906" s="7"/>
      <c r="B906" s="7"/>
    </row>
    <row r="907" spans="1:2">
      <c r="A907" s="7"/>
      <c r="B907" s="7"/>
    </row>
    <row r="908" spans="1:2">
      <c r="A908" s="7"/>
      <c r="B908" s="7"/>
    </row>
    <row r="909" spans="1:2">
      <c r="A909" s="7"/>
      <c r="B909" s="7"/>
    </row>
    <row r="910" spans="1:2">
      <c r="A910" s="7"/>
      <c r="B910" s="7"/>
    </row>
    <row r="911" spans="1:2">
      <c r="A911" s="7"/>
      <c r="B911" s="7"/>
    </row>
    <row r="912" spans="1:2">
      <c r="A912" s="7"/>
      <c r="B912" s="7"/>
    </row>
    <row r="913" spans="1:2">
      <c r="A913" s="7"/>
      <c r="B913" s="7"/>
    </row>
    <row r="914" spans="1:2">
      <c r="A914" s="7"/>
      <c r="B914" s="7"/>
    </row>
    <row r="915" spans="1:2">
      <c r="A915" s="7"/>
      <c r="B915" s="7"/>
    </row>
    <row r="916" spans="1:2">
      <c r="A916" s="7"/>
      <c r="B916" s="7"/>
    </row>
    <row r="917" spans="1:2">
      <c r="A917" s="7"/>
      <c r="B917" s="7"/>
    </row>
    <row r="918" spans="1:2">
      <c r="A918" s="7"/>
      <c r="B918" s="7"/>
    </row>
    <row r="919" spans="1:2">
      <c r="A919" s="7"/>
      <c r="B919" s="7"/>
    </row>
    <row r="920" spans="1:2">
      <c r="A920" s="7"/>
      <c r="B920" s="7"/>
    </row>
    <row r="921" spans="1:2">
      <c r="A921" s="7"/>
      <c r="B921" s="7"/>
    </row>
    <row r="922" spans="1:2">
      <c r="A922" s="7"/>
      <c r="B922" s="7"/>
    </row>
    <row r="923" spans="1:2">
      <c r="A923" s="7"/>
      <c r="B923" s="7"/>
    </row>
    <row r="924" spans="1:2">
      <c r="A924" s="7"/>
      <c r="B924" s="7"/>
    </row>
    <row r="925" spans="1:2">
      <c r="A925" s="7"/>
      <c r="B925" s="7"/>
    </row>
    <row r="926" spans="1:2">
      <c r="A926" s="7"/>
      <c r="B926" s="7"/>
    </row>
    <row r="927" spans="1:2">
      <c r="A927" s="7"/>
      <c r="B927" s="7"/>
    </row>
    <row r="928" spans="1:2">
      <c r="A928" s="7"/>
      <c r="B928" s="7"/>
    </row>
    <row r="929" spans="1:2">
      <c r="A929" s="7"/>
      <c r="B929" s="7"/>
    </row>
    <row r="930" spans="1:2">
      <c r="A930" s="7"/>
      <c r="B930" s="7"/>
    </row>
    <row r="931" spans="1:2">
      <c r="A931" s="7"/>
      <c r="B931" s="7"/>
    </row>
    <row r="932" spans="1:2">
      <c r="A932" s="7"/>
      <c r="B932" s="7"/>
    </row>
    <row r="933" spans="1:2">
      <c r="A933" s="7"/>
      <c r="B933" s="7"/>
    </row>
    <row r="934" spans="1:2">
      <c r="A934" s="7"/>
      <c r="B934" s="7"/>
    </row>
    <row r="935" spans="1:2">
      <c r="A935" s="7"/>
      <c r="B935" s="7"/>
    </row>
    <row r="936" spans="1:2">
      <c r="A936" s="7"/>
      <c r="B936" s="7"/>
    </row>
    <row r="937" spans="1:2">
      <c r="A937" s="7"/>
      <c r="B937" s="7"/>
    </row>
    <row r="938" spans="1:2">
      <c r="A938" s="7"/>
      <c r="B938" s="7"/>
    </row>
    <row r="939" spans="1:2">
      <c r="A939" s="7"/>
      <c r="B939" s="7"/>
    </row>
    <row r="940" spans="1:2">
      <c r="A940" s="7"/>
      <c r="B940" s="7"/>
    </row>
    <row r="941" spans="1:2">
      <c r="A941" s="7"/>
      <c r="B941" s="7"/>
    </row>
    <row r="942" spans="1:2">
      <c r="A942" s="7"/>
      <c r="B942" s="7"/>
    </row>
    <row r="943" spans="1:2">
      <c r="A943" s="7"/>
      <c r="B943" s="7"/>
    </row>
    <row r="944" spans="1:2">
      <c r="A944" s="7"/>
      <c r="B944" s="7"/>
    </row>
    <row r="945" spans="1:2">
      <c r="A945" s="7"/>
      <c r="B945" s="7"/>
    </row>
    <row r="946" spans="1:2">
      <c r="A946" s="7"/>
      <c r="B946" s="7"/>
    </row>
    <row r="947" spans="1:2">
      <c r="A947" s="7"/>
      <c r="B947" s="7"/>
    </row>
    <row r="948" spans="1:2">
      <c r="A948" s="7"/>
      <c r="B948" s="7"/>
    </row>
    <row r="949" spans="1:2">
      <c r="A949" s="7"/>
      <c r="B949" s="7"/>
    </row>
    <row r="950" spans="1:2">
      <c r="A950" s="7"/>
      <c r="B950" s="7"/>
    </row>
    <row r="951" spans="1:2">
      <c r="A951" s="7"/>
      <c r="B951" s="7"/>
    </row>
    <row r="952" spans="1:2">
      <c r="A952" s="7"/>
      <c r="B952" s="7"/>
    </row>
    <row r="953" spans="1:2">
      <c r="A953" s="7"/>
      <c r="B953" s="7"/>
    </row>
    <row r="954" spans="1:2">
      <c r="A954" s="7"/>
      <c r="B954" s="7"/>
    </row>
    <row r="955" spans="1:2">
      <c r="A955" s="7"/>
      <c r="B955" s="7"/>
    </row>
    <row r="956" spans="1:2">
      <c r="A956" s="7"/>
      <c r="B956" s="7"/>
    </row>
    <row r="957" spans="1:2">
      <c r="A957" s="7"/>
      <c r="B957" s="7"/>
    </row>
    <row r="958" spans="1:2">
      <c r="A958" s="7"/>
      <c r="B958" s="7"/>
    </row>
    <row r="959" spans="1:2">
      <c r="A959" s="7"/>
      <c r="B959" s="7"/>
    </row>
    <row r="960" spans="1:2">
      <c r="A960" s="7"/>
      <c r="B960" s="7"/>
    </row>
    <row r="961" spans="1:2">
      <c r="A961" s="7"/>
      <c r="B961" s="7"/>
    </row>
    <row r="962" spans="1:2">
      <c r="A962" s="7"/>
      <c r="B962" s="7"/>
    </row>
    <row r="963" spans="1:2">
      <c r="A963" s="7"/>
      <c r="B963" s="7"/>
    </row>
    <row r="964" spans="1:2">
      <c r="A964" s="7"/>
      <c r="B964" s="7"/>
    </row>
    <row r="965" spans="1:2">
      <c r="A965" s="7"/>
      <c r="B965" s="7"/>
    </row>
    <row r="966" spans="1:2">
      <c r="A966" s="7"/>
      <c r="B966" s="7"/>
    </row>
    <row r="967" spans="1:2">
      <c r="A967" s="7"/>
      <c r="B967" s="7"/>
    </row>
    <row r="968" spans="1:2">
      <c r="A968" s="7"/>
      <c r="B968" s="7"/>
    </row>
    <row r="969" spans="1:2">
      <c r="A969" s="7"/>
      <c r="B969" s="7"/>
    </row>
    <row r="970" spans="1:2">
      <c r="A970" s="7"/>
      <c r="B970" s="7"/>
    </row>
    <row r="971" spans="1:2">
      <c r="A971" s="7"/>
      <c r="B971" s="7"/>
    </row>
    <row r="972" spans="1:2">
      <c r="A972" s="7"/>
      <c r="B972" s="7"/>
    </row>
    <row r="973" spans="1:2">
      <c r="A973" s="7"/>
      <c r="B973" s="7"/>
    </row>
    <row r="974" spans="1:2">
      <c r="A974" s="7"/>
      <c r="B974" s="7"/>
    </row>
    <row r="975" spans="1:2">
      <c r="A975" s="7"/>
      <c r="B975" s="7"/>
    </row>
    <row r="976" spans="1:2">
      <c r="A976" s="7"/>
      <c r="B976" s="7"/>
    </row>
    <row r="977" spans="1:2">
      <c r="A977" s="7"/>
      <c r="B977" s="7"/>
    </row>
    <row r="978" spans="1:2">
      <c r="A978" s="7"/>
      <c r="B978" s="7"/>
    </row>
    <row r="979" spans="1:2">
      <c r="A979" s="7"/>
      <c r="B979" s="7"/>
    </row>
    <row r="980" spans="1:2">
      <c r="A980" s="7"/>
      <c r="B980" s="7"/>
    </row>
    <row r="981" spans="1:2">
      <c r="A981" s="7"/>
      <c r="B981" s="7"/>
    </row>
    <row r="982" spans="1:2">
      <c r="A982" s="7"/>
      <c r="B982" s="7"/>
    </row>
    <row r="983" spans="1:2">
      <c r="A983" s="7"/>
      <c r="B983" s="7"/>
    </row>
    <row r="984" spans="1:2">
      <c r="A984" s="7"/>
      <c r="B984" s="7"/>
    </row>
    <row r="985" spans="1:2">
      <c r="A985" s="7"/>
      <c r="B985" s="7"/>
    </row>
    <row r="986" spans="1:2">
      <c r="A986" s="7"/>
      <c r="B986" s="7"/>
    </row>
    <row r="987" spans="1:2">
      <c r="A987" s="7"/>
      <c r="B987" s="7"/>
    </row>
    <row r="988" spans="1:2">
      <c r="A988" s="7"/>
      <c r="B988" s="7"/>
    </row>
    <row r="989" spans="1:2">
      <c r="A989" s="7"/>
      <c r="B989" s="7"/>
    </row>
    <row r="990" spans="1:2">
      <c r="A990" s="7"/>
      <c r="B990" s="7"/>
    </row>
    <row r="991" spans="1:2">
      <c r="A991" s="7"/>
      <c r="B991" s="7"/>
    </row>
    <row r="992" spans="1:2">
      <c r="A992" s="7"/>
      <c r="B992" s="7"/>
    </row>
    <row r="993" spans="1:2">
      <c r="A993" s="7"/>
      <c r="B993" s="7"/>
    </row>
    <row r="994" spans="1:2">
      <c r="A994" s="7"/>
      <c r="B994" s="7"/>
    </row>
    <row r="995" spans="1:2">
      <c r="A995" s="7"/>
      <c r="B995" s="7"/>
    </row>
    <row r="996" spans="1:2">
      <c r="A996" s="7"/>
      <c r="B996" s="7"/>
    </row>
    <row r="997" spans="1:2">
      <c r="A997" s="7"/>
      <c r="B997" s="7"/>
    </row>
    <row r="998" spans="1:2">
      <c r="A998" s="7"/>
      <c r="B998" s="7"/>
    </row>
    <row r="999" spans="1:2">
      <c r="A999" s="7"/>
      <c r="B999" s="7"/>
    </row>
    <row r="1000" spans="1:2">
      <c r="A1000" s="7"/>
      <c r="B1000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Q103"/>
  <sheetViews>
    <sheetView tabSelected="1" workbookViewId="0"/>
  </sheetViews>
  <sheetFormatPr defaultColWidth="14.44140625" defaultRowHeight="15.75" customHeight="1"/>
  <sheetData>
    <row r="1" spans="1:95">
      <c r="A1" s="1" t="s">
        <v>101</v>
      </c>
      <c r="B1" s="1" t="s">
        <v>596</v>
      </c>
    </row>
    <row r="2" spans="1:95">
      <c r="A2" s="1" t="s">
        <v>83</v>
      </c>
      <c r="B2" s="1" t="s">
        <v>596</v>
      </c>
    </row>
    <row r="3" spans="1:95">
      <c r="A3" s="1" t="s">
        <v>55</v>
      </c>
      <c r="B3" s="1" t="s">
        <v>596</v>
      </c>
    </row>
    <row r="4" spans="1:95">
      <c r="A4" s="58" t="s">
        <v>90</v>
      </c>
      <c r="B4" s="1" t="s">
        <v>596</v>
      </c>
      <c r="C4" s="59"/>
      <c r="D4" s="59"/>
      <c r="E4" s="59"/>
      <c r="F4" s="59"/>
      <c r="G4" s="60"/>
      <c r="H4" s="61"/>
    </row>
    <row r="5" spans="1:95">
      <c r="A5" s="62" t="s">
        <v>400</v>
      </c>
      <c r="B5" s="1" t="s">
        <v>596</v>
      </c>
    </row>
    <row r="6" spans="1:95">
      <c r="A6" s="62" t="s">
        <v>880</v>
      </c>
      <c r="B6" s="1" t="s">
        <v>596</v>
      </c>
    </row>
    <row r="7" spans="1:95">
      <c r="A7" s="62" t="s">
        <v>2964</v>
      </c>
      <c r="B7" s="1" t="s">
        <v>596</v>
      </c>
    </row>
    <row r="8" spans="1:95">
      <c r="A8" s="62" t="s">
        <v>298</v>
      </c>
      <c r="B8" s="1" t="s">
        <v>596</v>
      </c>
    </row>
    <row r="9" spans="1:95">
      <c r="A9" s="63" t="s">
        <v>2950</v>
      </c>
      <c r="B9" s="64" t="s">
        <v>358</v>
      </c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</row>
    <row r="10" spans="1:95">
      <c r="A10" s="62" t="s">
        <v>2976</v>
      </c>
      <c r="B10" s="64" t="s">
        <v>358</v>
      </c>
    </row>
    <row r="11" spans="1:95">
      <c r="A11" s="62" t="s">
        <v>1398</v>
      </c>
      <c r="B11" s="64" t="s">
        <v>358</v>
      </c>
    </row>
    <row r="12" spans="1:95">
      <c r="A12" s="62" t="s">
        <v>94</v>
      </c>
      <c r="B12" s="64" t="s">
        <v>358</v>
      </c>
    </row>
    <row r="13" spans="1:95">
      <c r="A13" s="62" t="s">
        <v>526</v>
      </c>
      <c r="B13" s="64" t="s">
        <v>358</v>
      </c>
    </row>
    <row r="14" spans="1:95">
      <c r="A14" s="62" t="s">
        <v>2979</v>
      </c>
      <c r="B14" s="64" t="s">
        <v>358</v>
      </c>
    </row>
    <row r="15" spans="1:95">
      <c r="A15" s="62" t="s">
        <v>2980</v>
      </c>
      <c r="B15" s="64" t="s">
        <v>358</v>
      </c>
    </row>
    <row r="16" spans="1:95">
      <c r="A16" s="62" t="s">
        <v>2981</v>
      </c>
      <c r="B16" s="64" t="s">
        <v>358</v>
      </c>
    </row>
    <row r="17" spans="1:2">
      <c r="A17" s="62" t="s">
        <v>1191</v>
      </c>
      <c r="B17" s="64" t="s">
        <v>358</v>
      </c>
    </row>
    <row r="18" spans="1:2">
      <c r="A18" s="62" t="s">
        <v>2982</v>
      </c>
      <c r="B18" s="64" t="s">
        <v>358</v>
      </c>
    </row>
    <row r="19" spans="1:2">
      <c r="A19" s="62" t="s">
        <v>2984</v>
      </c>
      <c r="B19" s="64" t="s">
        <v>358</v>
      </c>
    </row>
    <row r="20" spans="1:2">
      <c r="A20" s="62" t="s">
        <v>1157</v>
      </c>
      <c r="B20" s="64" t="s">
        <v>358</v>
      </c>
    </row>
    <row r="21" spans="1:2">
      <c r="A21" s="62" t="s">
        <v>1116</v>
      </c>
      <c r="B21" s="64" t="s">
        <v>358</v>
      </c>
    </row>
    <row r="22" spans="1:2">
      <c r="A22" s="62" t="s">
        <v>148</v>
      </c>
      <c r="B22" s="64" t="s">
        <v>358</v>
      </c>
    </row>
    <row r="23" spans="1:2">
      <c r="A23" s="62" t="s">
        <v>293</v>
      </c>
      <c r="B23" s="64" t="s">
        <v>358</v>
      </c>
    </row>
    <row r="24" spans="1:2">
      <c r="A24" s="62" t="s">
        <v>475</v>
      </c>
      <c r="B24" s="64" t="s">
        <v>358</v>
      </c>
    </row>
    <row r="25" spans="1:2">
      <c r="A25" s="62" t="s">
        <v>115</v>
      </c>
      <c r="B25" s="64" t="s">
        <v>358</v>
      </c>
    </row>
    <row r="26" spans="1:2">
      <c r="A26" s="62" t="s">
        <v>2987</v>
      </c>
      <c r="B26" s="64" t="s">
        <v>358</v>
      </c>
    </row>
    <row r="27" spans="1:2">
      <c r="A27" s="62" t="s">
        <v>983</v>
      </c>
      <c r="B27" s="64" t="s">
        <v>358</v>
      </c>
    </row>
    <row r="28" spans="1:2">
      <c r="A28" s="62" t="s">
        <v>2989</v>
      </c>
      <c r="B28" s="64" t="s">
        <v>358</v>
      </c>
    </row>
    <row r="29" spans="1:2">
      <c r="A29" s="62" t="s">
        <v>1332</v>
      </c>
      <c r="B29" s="64" t="s">
        <v>358</v>
      </c>
    </row>
    <row r="30" spans="1:2">
      <c r="A30" s="62" t="s">
        <v>2959</v>
      </c>
      <c r="B30" s="64" t="s">
        <v>358</v>
      </c>
    </row>
    <row r="31" spans="1:2">
      <c r="A31" s="62" t="s">
        <v>2428</v>
      </c>
      <c r="B31" s="64" t="s">
        <v>358</v>
      </c>
    </row>
    <row r="32" spans="1:2">
      <c r="A32" s="62" t="s">
        <v>2993</v>
      </c>
      <c r="B32" s="64" t="s">
        <v>358</v>
      </c>
    </row>
    <row r="33" spans="1:2">
      <c r="A33" s="62" t="s">
        <v>1511</v>
      </c>
      <c r="B33" s="64" t="s">
        <v>358</v>
      </c>
    </row>
    <row r="34" spans="1:2">
      <c r="A34" s="62" t="s">
        <v>2998</v>
      </c>
      <c r="B34" s="64" t="s">
        <v>358</v>
      </c>
    </row>
    <row r="35" spans="1:2">
      <c r="A35" s="62" t="s">
        <v>1126</v>
      </c>
      <c r="B35" s="64" t="s">
        <v>358</v>
      </c>
    </row>
    <row r="36" spans="1:2">
      <c r="A36" s="62" t="s">
        <v>2299</v>
      </c>
      <c r="B36" s="64" t="s">
        <v>358</v>
      </c>
    </row>
    <row r="37" spans="1:2">
      <c r="A37" s="62" t="s">
        <v>2999</v>
      </c>
      <c r="B37" s="64" t="s">
        <v>358</v>
      </c>
    </row>
    <row r="38" spans="1:2">
      <c r="A38" s="62" t="s">
        <v>2942</v>
      </c>
      <c r="B38" s="64" t="s">
        <v>358</v>
      </c>
    </row>
    <row r="39" spans="1:2">
      <c r="A39" s="62" t="s">
        <v>1362</v>
      </c>
      <c r="B39" s="64" t="s">
        <v>358</v>
      </c>
    </row>
    <row r="40" spans="1:2">
      <c r="A40" s="62" t="s">
        <v>194</v>
      </c>
      <c r="B40" s="64" t="s">
        <v>358</v>
      </c>
    </row>
    <row r="41" spans="1:2">
      <c r="A41" s="62" t="s">
        <v>2056</v>
      </c>
      <c r="B41" s="64" t="s">
        <v>358</v>
      </c>
    </row>
    <row r="42" spans="1:2">
      <c r="A42" s="62" t="s">
        <v>3003</v>
      </c>
      <c r="B42" s="64" t="s">
        <v>358</v>
      </c>
    </row>
    <row r="43" spans="1:2">
      <c r="A43" s="62" t="s">
        <v>3005</v>
      </c>
      <c r="B43" s="64" t="s">
        <v>358</v>
      </c>
    </row>
    <row r="44" spans="1:2">
      <c r="A44" s="62" t="s">
        <v>39</v>
      </c>
      <c r="B44" s="64" t="s">
        <v>358</v>
      </c>
    </row>
    <row r="45" spans="1:2">
      <c r="A45" s="62" t="s">
        <v>2055</v>
      </c>
      <c r="B45" s="64" t="s">
        <v>358</v>
      </c>
    </row>
    <row r="46" spans="1:2">
      <c r="A46" s="62" t="s">
        <v>182</v>
      </c>
      <c r="B46" s="64" t="s">
        <v>358</v>
      </c>
    </row>
    <row r="47" spans="1:2">
      <c r="A47" s="62" t="s">
        <v>3008</v>
      </c>
      <c r="B47" s="64" t="s">
        <v>358</v>
      </c>
    </row>
    <row r="48" spans="1:2">
      <c r="A48" s="62" t="s">
        <v>585</v>
      </c>
      <c r="B48" s="64" t="s">
        <v>358</v>
      </c>
    </row>
    <row r="49" spans="1:2">
      <c r="A49" s="62" t="s">
        <v>3012</v>
      </c>
      <c r="B49" s="64" t="s">
        <v>358</v>
      </c>
    </row>
    <row r="50" spans="1:2">
      <c r="A50" s="62" t="s">
        <v>1940</v>
      </c>
      <c r="B50" s="64" t="s">
        <v>358</v>
      </c>
    </row>
    <row r="51" spans="1:2">
      <c r="A51" s="62" t="s">
        <v>3013</v>
      </c>
      <c r="B51" s="64" t="s">
        <v>358</v>
      </c>
    </row>
    <row r="52" spans="1:2">
      <c r="A52" s="62" t="s">
        <v>105</v>
      </c>
      <c r="B52" s="64" t="s">
        <v>358</v>
      </c>
    </row>
    <row r="53" spans="1:2">
      <c r="A53" s="62" t="s">
        <v>3015</v>
      </c>
      <c r="B53" s="64" t="s">
        <v>358</v>
      </c>
    </row>
    <row r="54" spans="1:2">
      <c r="A54" s="62" t="s">
        <v>3016</v>
      </c>
      <c r="B54" s="64" t="s">
        <v>358</v>
      </c>
    </row>
    <row r="55" spans="1:2">
      <c r="A55" s="62" t="s">
        <v>563</v>
      </c>
      <c r="B55" s="64" t="s">
        <v>358</v>
      </c>
    </row>
    <row r="56" spans="1:2">
      <c r="A56" s="62" t="s">
        <v>3017</v>
      </c>
      <c r="B56" s="64" t="s">
        <v>358</v>
      </c>
    </row>
    <row r="57" spans="1:2">
      <c r="A57" s="62" t="s">
        <v>3018</v>
      </c>
      <c r="B57" s="64" t="s">
        <v>358</v>
      </c>
    </row>
    <row r="58" spans="1:2">
      <c r="A58" s="62" t="s">
        <v>3019</v>
      </c>
      <c r="B58" s="64" t="s">
        <v>358</v>
      </c>
    </row>
    <row r="59" spans="1:2">
      <c r="A59" s="62" t="s">
        <v>572</v>
      </c>
      <c r="B59" s="64" t="s">
        <v>358</v>
      </c>
    </row>
    <row r="60" spans="1:2">
      <c r="A60" s="62" t="s">
        <v>1749</v>
      </c>
      <c r="B60" s="64" t="s">
        <v>358</v>
      </c>
    </row>
    <row r="61" spans="1:2">
      <c r="A61" s="62" t="s">
        <v>2921</v>
      </c>
      <c r="B61" s="64" t="s">
        <v>358</v>
      </c>
    </row>
    <row r="62" spans="1:2">
      <c r="A62" s="62" t="s">
        <v>553</v>
      </c>
      <c r="B62" s="64" t="s">
        <v>358</v>
      </c>
    </row>
    <row r="63" spans="1:2">
      <c r="A63" s="62" t="s">
        <v>3025</v>
      </c>
      <c r="B63" s="64" t="s">
        <v>358</v>
      </c>
    </row>
    <row r="64" spans="1:2">
      <c r="A64" s="62" t="s">
        <v>3026</v>
      </c>
      <c r="B64" s="64" t="s">
        <v>358</v>
      </c>
    </row>
    <row r="65" spans="1:2">
      <c r="A65" s="62" t="s">
        <v>1042</v>
      </c>
      <c r="B65" s="64" t="s">
        <v>358</v>
      </c>
    </row>
    <row r="66" spans="1:2">
      <c r="A66" s="62" t="s">
        <v>1033</v>
      </c>
      <c r="B66" s="64" t="s">
        <v>358</v>
      </c>
    </row>
    <row r="67" spans="1:2">
      <c r="A67" s="62" t="s">
        <v>3028</v>
      </c>
      <c r="B67" s="64" t="s">
        <v>358</v>
      </c>
    </row>
    <row r="68" spans="1:2">
      <c r="A68" s="62" t="s">
        <v>277</v>
      </c>
      <c r="B68" s="64" t="s">
        <v>358</v>
      </c>
    </row>
    <row r="69" spans="1:2">
      <c r="A69" s="62" t="s">
        <v>548</v>
      </c>
      <c r="B69" s="64" t="s">
        <v>358</v>
      </c>
    </row>
    <row r="70" spans="1:2">
      <c r="A70" s="62" t="s">
        <v>3029</v>
      </c>
      <c r="B70" s="64" t="s">
        <v>358</v>
      </c>
    </row>
    <row r="71" spans="1:2">
      <c r="A71" s="62" t="s">
        <v>344</v>
      </c>
      <c r="B71" s="64" t="s">
        <v>358</v>
      </c>
    </row>
    <row r="72" spans="1:2">
      <c r="A72" s="62" t="s">
        <v>3030</v>
      </c>
      <c r="B72" s="64" t="s">
        <v>358</v>
      </c>
    </row>
    <row r="73" spans="1:2">
      <c r="A73" s="62" t="s">
        <v>3031</v>
      </c>
      <c r="B73" s="64" t="s">
        <v>358</v>
      </c>
    </row>
    <row r="74" spans="1:2">
      <c r="A74" s="62" t="s">
        <v>1212</v>
      </c>
      <c r="B74" s="64" t="s">
        <v>358</v>
      </c>
    </row>
    <row r="75" spans="1:2">
      <c r="A75" s="62" t="s">
        <v>328</v>
      </c>
      <c r="B75" s="64" t="s">
        <v>358</v>
      </c>
    </row>
    <row r="76" spans="1:2">
      <c r="A76" s="62" t="s">
        <v>963</v>
      </c>
      <c r="B76" s="64" t="s">
        <v>358</v>
      </c>
    </row>
    <row r="77" spans="1:2">
      <c r="A77" s="62" t="s">
        <v>205</v>
      </c>
      <c r="B77" s="64" t="s">
        <v>358</v>
      </c>
    </row>
    <row r="78" spans="1:2">
      <c r="A78" s="62" t="s">
        <v>3036</v>
      </c>
      <c r="B78" s="64" t="s">
        <v>358</v>
      </c>
    </row>
    <row r="79" spans="1:2">
      <c r="A79" s="62" t="s">
        <v>3037</v>
      </c>
      <c r="B79" s="64" t="s">
        <v>358</v>
      </c>
    </row>
    <row r="80" spans="1:2">
      <c r="A80" s="62" t="s">
        <v>284</v>
      </c>
      <c r="B80" s="64" t="s">
        <v>358</v>
      </c>
    </row>
    <row r="81" spans="1:2">
      <c r="A81" s="62" t="s">
        <v>3038</v>
      </c>
      <c r="B81" s="64" t="s">
        <v>358</v>
      </c>
    </row>
    <row r="82" spans="1:2">
      <c r="A82" s="62" t="s">
        <v>2741</v>
      </c>
      <c r="B82" s="64" t="s">
        <v>358</v>
      </c>
    </row>
    <row r="83" spans="1:2">
      <c r="A83" s="62" t="s">
        <v>3039</v>
      </c>
      <c r="B83" s="64" t="s">
        <v>358</v>
      </c>
    </row>
    <row r="84" spans="1:2">
      <c r="A84" s="62" t="s">
        <v>3042</v>
      </c>
      <c r="B84" s="64" t="s">
        <v>358</v>
      </c>
    </row>
    <row r="85" spans="1:2">
      <c r="A85" s="62" t="s">
        <v>3044</v>
      </c>
      <c r="B85" s="64" t="s">
        <v>358</v>
      </c>
    </row>
    <row r="86" spans="1:2">
      <c r="A86" s="62" t="s">
        <v>3046</v>
      </c>
      <c r="B86" s="64" t="s">
        <v>358</v>
      </c>
    </row>
    <row r="87" spans="1:2">
      <c r="A87" s="62" t="s">
        <v>898</v>
      </c>
      <c r="B87" s="64" t="s">
        <v>358</v>
      </c>
    </row>
    <row r="88" spans="1:2">
      <c r="A88" s="62" t="s">
        <v>3050</v>
      </c>
      <c r="B88" s="64" t="s">
        <v>358</v>
      </c>
    </row>
    <row r="89" spans="1:2">
      <c r="A89" s="62" t="s">
        <v>3054</v>
      </c>
      <c r="B89" s="64" t="s">
        <v>358</v>
      </c>
    </row>
    <row r="90" spans="1:2">
      <c r="A90" s="62" t="s">
        <v>3055</v>
      </c>
      <c r="B90" s="64" t="s">
        <v>358</v>
      </c>
    </row>
    <row r="91" spans="1:2">
      <c r="A91" s="62" t="s">
        <v>3056</v>
      </c>
      <c r="B91" s="64" t="s">
        <v>358</v>
      </c>
    </row>
    <row r="92" spans="1:2">
      <c r="A92" s="62" t="s">
        <v>3057</v>
      </c>
      <c r="B92" s="64" t="s">
        <v>358</v>
      </c>
    </row>
    <row r="93" spans="1:2">
      <c r="A93" s="62" t="s">
        <v>2227</v>
      </c>
      <c r="B93" s="64" t="s">
        <v>358</v>
      </c>
    </row>
    <row r="94" spans="1:2">
      <c r="A94" s="62" t="s">
        <v>3058</v>
      </c>
      <c r="B94" s="64" t="s">
        <v>358</v>
      </c>
    </row>
    <row r="95" spans="1:2">
      <c r="A95" s="62" t="s">
        <v>2173</v>
      </c>
      <c r="B95" s="64" t="s">
        <v>358</v>
      </c>
    </row>
    <row r="96" spans="1:2">
      <c r="A96" s="62" t="s">
        <v>3061</v>
      </c>
      <c r="B96" s="64" t="s">
        <v>358</v>
      </c>
    </row>
    <row r="97" spans="1:2">
      <c r="A97" s="62" t="s">
        <v>1492</v>
      </c>
      <c r="B97" s="64" t="s">
        <v>358</v>
      </c>
    </row>
    <row r="98" spans="1:2">
      <c r="A98" s="62" t="s">
        <v>3063</v>
      </c>
      <c r="B98" s="64" t="s">
        <v>358</v>
      </c>
    </row>
    <row r="99" spans="1:2">
      <c r="A99" s="62" t="s">
        <v>3064</v>
      </c>
      <c r="B99" s="64" t="s">
        <v>358</v>
      </c>
    </row>
    <row r="100" spans="1:2">
      <c r="A100" s="62" t="s">
        <v>2934</v>
      </c>
      <c r="B100" s="64" t="s">
        <v>358</v>
      </c>
    </row>
    <row r="101" spans="1:2">
      <c r="A101" s="62" t="s">
        <v>1562</v>
      </c>
      <c r="B101" s="64" t="s">
        <v>358</v>
      </c>
    </row>
    <row r="102" spans="1:2">
      <c r="A102" s="62" t="s">
        <v>3065</v>
      </c>
      <c r="B102" s="64" t="s">
        <v>358</v>
      </c>
    </row>
    <row r="103" spans="1:2">
      <c r="A103" s="62" t="s">
        <v>3066</v>
      </c>
      <c r="B103" s="64" t="s">
        <v>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Recommendation Engine Model</vt:lpstr>
      <vt:lpstr>Mentors Bucket</vt:lpstr>
      <vt:lpstr>User Bucket</vt:lpstr>
      <vt:lpstr>College Master</vt:lpstr>
      <vt:lpstr>Mentor ID</vt:lpstr>
      <vt:lpstr>Tier 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2020-03-05T04:47:21Z</dcterms:modified>
</cp:coreProperties>
</file>